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90" windowWidth="15600" windowHeight="5175"/>
  </bookViews>
  <sheets>
    <sheet name="CLOSED SCHOOL SEARCH PAGE" sheetId="4" r:id="rId1"/>
    <sheet name="Sheet1" sheetId="1" state="hidden" r:id="rId2"/>
    <sheet name="Sheet2" sheetId="2" state="hidden" r:id="rId3"/>
    <sheet name="Sheet3" sheetId="3" state="hidden" r:id="rId4"/>
  </sheets>
  <definedNames>
    <definedName name="_xlnm._FilterDatabase" localSheetId="0" hidden="1">'CLOSED SCHOOL SEARCH PAGE'!$A$31:$I$15562</definedName>
    <definedName name="inet_ext_new_08_24_12" localSheetId="0">'CLOSED SCHOOL SEARCH PAGE'!$A$31:$J$8381</definedName>
    <definedName name="inet_ext_new_20170929" localSheetId="0">'CLOSED SCHOOL SEARCH PAGE'!$A$32:$I$14289</definedName>
    <definedName name="inet_ext_new_20171124" localSheetId="0">'CLOSED SCHOOL SEARCH PAGE'!$A$32:$I$14472</definedName>
    <definedName name="inet_ext_new_20171201" localSheetId="0">'CLOSED SCHOOL SEARCH PAGE'!$A$32:$I$14477</definedName>
    <definedName name="inet_ext_new_20171208" localSheetId="0">'CLOSED SCHOOL SEARCH PAGE'!$A$32:$I$14495</definedName>
    <definedName name="inet_ext_new_20171222" localSheetId="0">'CLOSED SCHOOL SEARCH PAGE'!$A$32:$I$14524</definedName>
    <definedName name="inet_ext_new_20180105" localSheetId="0">'CLOSED SCHOOL SEARCH PAGE'!$A$32:$I$14541</definedName>
    <definedName name="inet_ext_new_20180223" localSheetId="0">'CLOSED SCHOOL SEARCH PAGE'!$A$32:$I$14740</definedName>
    <definedName name="inet_ext_new_20180323" localSheetId="0">'CLOSED SCHOOL SEARCH PAGE'!$A$32:$I$14813</definedName>
    <definedName name="inet_ext_new_20180406" localSheetId="0">'CLOSED SCHOOL SEARCH PAGE'!$A$32:$I$14840</definedName>
    <definedName name="inet_ext_new_20180504" localSheetId="0">'CLOSED SCHOOL SEARCH PAGE'!$A$32:$I$14916</definedName>
    <definedName name="inet_ext_new_20180713" localSheetId="0">'CLOSED SCHOOL SEARCH PAGE'!$A$32:$I$15110</definedName>
    <definedName name="inet_ext_new_20180727" localSheetId="0">'CLOSED SCHOOL SEARCH PAGE'!$A$32:$I$15193</definedName>
    <definedName name="inet_ext_new_20180803" localSheetId="0">'CLOSED SCHOOL SEARCH PAGE'!$A$32:$I$15222</definedName>
    <definedName name="inet_ext_new_20180824" localSheetId="0">'CLOSED SCHOOL SEARCH PAGE'!$A$32:$I$15282</definedName>
    <definedName name="inet_ext_new_20180921" localSheetId="0">'CLOSED SCHOOL SEARCH PAGE'!$A$32:$I$15492</definedName>
    <definedName name="inet_ext_new_20181026" localSheetId="0">'CLOSED SCHOOL SEARCH PAGE'!$A$32:$I$15562</definedName>
  </definedNames>
  <calcPr calcId="145621"/>
</workbook>
</file>

<file path=xl/calcChain.xml><?xml version="1.0" encoding="utf-8"?>
<calcChain xmlns="http://schemas.openxmlformats.org/spreadsheetml/2006/main">
  <c r="B25" i="4" l="1"/>
  <c r="B29" i="4" l="1"/>
  <c r="D15567" i="4" l="1"/>
  <c r="D15568" i="4"/>
  <c r="C15602" i="4"/>
  <c r="B15602" i="4"/>
  <c r="C27" i="4" s="1"/>
  <c r="D15569" i="4" l="1"/>
  <c r="D15570" i="4"/>
  <c r="D15571" i="4"/>
  <c r="D15572" i="4"/>
  <c r="D15573" i="4"/>
  <c r="D15574" i="4"/>
  <c r="D15575" i="4"/>
  <c r="D15576" i="4"/>
  <c r="D15577" i="4"/>
  <c r="D15578" i="4"/>
  <c r="D15579" i="4"/>
  <c r="D15580" i="4"/>
  <c r="D15581" i="4"/>
  <c r="D15582" i="4"/>
  <c r="D15583" i="4"/>
  <c r="D15584" i="4"/>
  <c r="D15585" i="4"/>
  <c r="D15586" i="4"/>
  <c r="D15587" i="4"/>
  <c r="D15588" i="4"/>
  <c r="D15589" i="4"/>
  <c r="D15590" i="4"/>
  <c r="D15591" i="4"/>
  <c r="D15592" i="4"/>
  <c r="D15593" i="4"/>
  <c r="D15594" i="4"/>
  <c r="D15595" i="4"/>
  <c r="D15596" i="4"/>
  <c r="D15597" i="4"/>
  <c r="D15598" i="4"/>
  <c r="D15599" i="4"/>
  <c r="D15600" i="4"/>
  <c r="D15601" i="4"/>
  <c r="D15602" i="4" l="1"/>
  <c r="C29" i="4"/>
  <c r="C28" i="4" l="1"/>
</calcChain>
</file>

<file path=xl/connections.xml><?xml version="1.0" encoding="utf-8"?>
<connections xmlns="http://schemas.openxmlformats.org/spreadsheetml/2006/main">
  <connection id="1" name="inet_ext_new_20170929" type="6" refreshedVersion="4" background="1" saveData="1">
    <textPr codePage="437" sourceFile="C:\Users\Adil.Lahjouji\Desktop\inet_ext_new_20170929.txt" delimited="0">
      <textFields count="9">
        <textField type="MDY"/>
        <textField type="text" position="12"/>
        <textField type="text" position="25"/>
        <textField type="text" position="96"/>
        <textField type="text" position="167"/>
        <textField type="text" position="239"/>
        <textField type="text" position="265"/>
        <textField type="text" position="276"/>
        <textField type="text" position="287"/>
      </textFields>
    </textPr>
  </connection>
  <connection id="2" name="inet_ext_new_20171124" type="6" refreshedVersion="4" background="1" saveData="1">
    <textPr codePage="437" sourceFile="\\FSAPTCPCTX113\FolderRedir$\adil.lahjouji\Desktop\inet_ext_new_20171124.txt" delimited="0">
      <textFields count="9">
        <textField type="MDY"/>
        <textField type="text" position="12"/>
        <textField type="text" position="25"/>
        <textField type="text" position="96"/>
        <textField type="text" position="167"/>
        <textField type="text" position="239"/>
        <textField type="text" position="265"/>
        <textField type="text" position="276"/>
        <textField type="text" position="287"/>
      </textFields>
    </textPr>
  </connection>
  <connection id="3" name="inet_ext_new_20171201" type="6" refreshedVersion="4" background="1" saveData="1">
    <textPr codePage="437" sourceFile="\\FSAPTCPCTX113\FolderRedir$\adil.lahjouji\Desktop\inet_ext_new_20171201.txt" delimited="0">
      <textFields count="9">
        <textField type="MDY"/>
        <textField type="text" position="12"/>
        <textField type="text" position="25"/>
        <textField type="text" position="97"/>
        <textField type="text" position="167"/>
        <textField type="text" position="239"/>
        <textField type="text" position="265"/>
        <textField type="text" position="277"/>
        <textField type="text" position="287"/>
      </textFields>
    </textPr>
  </connection>
  <connection id="4" name="inet_ext_new_20171208" type="6" refreshedVersion="4" background="1" saveData="1">
    <textPr codePage="437" sourceFile="C:\Users\Adil.Lahjouji\Desktop\inet_ext_new_20171208.txt" delimited="0">
      <textFields count="9">
        <textField type="MDY"/>
        <textField type="text" position="12"/>
        <textField type="text" position="25"/>
        <textField type="text" position="96"/>
        <textField type="text" position="167"/>
        <textField type="text" position="239"/>
        <textField type="text" position="265"/>
        <textField type="text" position="277"/>
        <textField type="text" position="287"/>
      </textFields>
    </textPr>
  </connection>
  <connection id="5" name="inet_ext_new_20171222" type="6" refreshedVersion="4" background="1" saveData="1">
    <textPr codePage="437" sourceFile="C:\Users\adil.lahjouji\Documents\inet_ext_new_20171222.txt" delimited="0">
      <textFields count="9">
        <textField type="MDY"/>
        <textField type="text" position="12"/>
        <textField type="text" position="25"/>
        <textField type="text" position="96"/>
        <textField type="text" position="167"/>
        <textField type="text" position="239"/>
        <textField type="text" position="265"/>
        <textField type="text" position="277"/>
        <textField type="text" position="287"/>
      </textFields>
    </textPr>
  </connection>
  <connection id="6" name="inet_ext_new_20180105" type="6" refreshedVersion="4" background="1" saveData="1">
    <textPr codePage="437" sourceFile="\\FSAPTCPCTX113\FolderRedir$\adil.lahjouji\Desktop\inet_ext_new_20180105.txt" delimited="0">
      <textFields count="9">
        <textField type="MDY"/>
        <textField type="text" position="12"/>
        <textField type="text" position="25"/>
        <textField type="text" position="96"/>
        <textField type="text" position="167"/>
        <textField type="text" position="239"/>
        <textField type="text" position="265"/>
        <textField type="text" position="277"/>
        <textField type="text" position="287"/>
      </textFields>
    </textPr>
  </connection>
  <connection id="7" name="inet_ext_new_20180223" type="6" refreshedVersion="4" background="1" saveData="1">
    <textPr codePage="437" sourceFile="\\FSAPTCPCTX113\FolderRedir$\adil.lahjouji\Desktop\DOC\inet_ext_new_20180223.txt" delimited="0">
      <textFields count="9">
        <textField type="MDY"/>
        <textField type="text" position="12"/>
        <textField type="text" position="25"/>
        <textField type="text" position="96"/>
        <textField type="text" position="167"/>
        <textField type="text" position="239"/>
        <textField type="text" position="265"/>
        <textField type="text" position="276"/>
        <textField type="text" position="287"/>
      </textFields>
    </textPr>
  </connection>
  <connection id="8" name="inet_ext_new_20180323" type="6" refreshedVersion="4" background="1" saveData="1">
    <textPr codePage="437" sourceFile="\\FSAPTCPCTX113\FolderRedir$\adil.lahjouji\Desktop\inet_ext_new_20180323.txt" delimited="0">
      <textFields count="9">
        <textField type="MDY"/>
        <textField type="text" position="12"/>
        <textField type="text" position="25"/>
        <textField type="text" position="96"/>
        <textField type="text" position="167"/>
        <textField type="text" position="239"/>
        <textField type="text" position="265"/>
        <textField type="text" position="276"/>
        <textField type="text" position="287"/>
      </textFields>
    </textPr>
  </connection>
  <connection id="9" name="inet_ext_new_20180406" type="6" refreshedVersion="4" background="1" saveData="1">
    <textPr codePage="437" sourceFile="\\FSAPTCPCTX113\FolderRedir$\adil.lahjouji\Desktop\inet_ext_new_20180406.txt" delimited="0">
      <textFields count="9">
        <textField type="MDY"/>
        <textField type="text" position="12"/>
        <textField type="text" position="25"/>
        <textField type="text" position="96"/>
        <textField type="text" position="167"/>
        <textField type="text" position="239"/>
        <textField type="text" position="265"/>
        <textField type="text" position="276"/>
        <textField type="text" position="287"/>
      </textFields>
    </textPr>
  </connection>
  <connection id="10" name="inet_ext_new_20180504" type="6" refreshedVersion="4" background="1" saveData="1">
    <textPr codePage="437" sourceFile="\\FSAPTCPCTX113\FolderRedir$\adil.lahjouji\Desktop\inet_ext_new_20180504.txt" delimited="0">
      <textFields count="9">
        <textField type="MDY"/>
        <textField type="text" position="12"/>
        <textField type="text" position="25"/>
        <textField type="text" position="96"/>
        <textField type="text" position="167"/>
        <textField type="text" position="239"/>
        <textField type="text" position="265"/>
        <textField type="text" position="276"/>
        <textField position="287"/>
      </textFields>
    </textPr>
  </connection>
  <connection id="11" name="inet_ext_new_20180713" type="6" refreshedVersion="4" background="1" saveData="1">
    <textPr codePage="437" sourceFile="\\usmagwkfng011\FolderRedir$\adil.lahjouji\Desktop\Closed School\inet_ext_new_20180713.txt" delimited="0">
      <textFields count="9">
        <textField type="MDY"/>
        <textField type="text" position="12"/>
        <textField type="text" position="25"/>
        <textField type="text" position="96"/>
        <textField type="text" position="167"/>
        <textField type="text" position="239"/>
        <textField type="text" position="265"/>
        <textField type="text" position="276"/>
        <textField type="text" position="287"/>
      </textFields>
    </textPr>
  </connection>
  <connection id="12" name="inet_ext_new_20180727" type="6" refreshedVersion="4" background="1" saveData="1">
    <textPr codePage="437" sourceFile="C:\Users\Adil.Lahjouji\Desktop\inet_ext_new_20180727.txt" delimited="0">
      <textFields count="9">
        <textField type="MDY"/>
        <textField type="text" position="12"/>
        <textField type="text" position="25"/>
        <textField type="text" position="96"/>
        <textField type="text" position="167"/>
        <textField type="text" position="239"/>
        <textField type="text" position="265"/>
        <textField type="text" position="277"/>
        <textField type="text" position="287"/>
      </textFields>
    </textPr>
  </connection>
  <connection id="13" name="inet_ext_new_20180803" type="6" refreshedVersion="4" background="1" saveData="1">
    <textPr codePage="437" sourceFile="C:\Users\Adil.Lahjouji\Desktop\inet_ext_new_20180803.txt" delimited="0">
      <textFields count="9">
        <textField type="MDY"/>
        <textField type="text" position="12"/>
        <textField type="text" position="25"/>
        <textField type="text" position="96"/>
        <textField type="text" position="167"/>
        <textField type="text" position="239"/>
        <textField type="text" position="265"/>
        <textField type="text" position="276"/>
        <textField type="text" position="287"/>
      </textFields>
    </textPr>
  </connection>
  <connection id="14" name="inet_ext_new_20180824" type="6" refreshedVersion="4" background="1" saveData="1">
    <textPr codePage="437" sourceFile="C:\Users\Adil.Lahjouji\Desktop\inet_ext_new_20180824.txt" delimited="0">
      <textFields count="9">
        <textField type="MDY"/>
        <textField type="text" position="12"/>
        <textField type="text" position="25"/>
        <textField type="text" position="96"/>
        <textField type="text" position="167"/>
        <textField type="text" position="239"/>
        <textField type="text" position="265"/>
        <textField type="text" position="277"/>
        <textField type="text" position="287"/>
      </textFields>
    </textPr>
  </connection>
  <connection id="15" name="inet_ext_new_20180921" type="6" refreshedVersion="4" background="1" saveData="1">
    <textPr codePage="437" sourceFile="C:\Users\Adil.Lahjouji\Desktop\inet_ext_new_20180921.txt" delimited="0">
      <textFields count="9">
        <textField type="MDY"/>
        <textField type="text" position="12"/>
        <textField type="text" position="25"/>
        <textField type="text" position="96"/>
        <textField type="text" position="167"/>
        <textField type="text" position="239"/>
        <textField type="text" position="265"/>
        <textField type="text" position="276"/>
        <textField type="text" position="287"/>
      </textFields>
    </textPr>
  </connection>
  <connection id="16" name="inet_ext_new_20181026" type="6" refreshedVersion="4" background="1" saveData="1">
    <textPr codePage="437" sourceFile="C:\Users\Adil.Lahjouji\Desktop\PEPSWSFE-2012\WEB-POSTING\inet_ext_new_20181026.txt" delimited="0">
      <textFields count="9">
        <textField type="MDY"/>
        <textField type="text" position="12"/>
        <textField type="text" position="25"/>
        <textField type="text" position="96"/>
        <textField type="text" position="167"/>
        <textField type="text" position="239"/>
        <textField type="text" position="265"/>
        <textField type="text" position="276"/>
        <textField type="text" position="287"/>
      </textFields>
    </textPr>
  </connection>
  <connection id="17" name="inet_ext_new-08-24-12" type="6" refreshedVersion="4" background="1" saveData="1">
    <textPr codePage="437" sourceFile="C:\Users\Adil.Lahjouji\Desktop\closedschoolsearch-08-24-12\inet_ext_new-08-24-12.txt" comma="1">
      <textFields count="9">
        <textField type="MDY"/>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<sst xmlns="http://schemas.openxmlformats.org/spreadsheetml/2006/main" count="104457" uniqueCount="59318">
  <si>
    <t>94577-0000</t>
  </si>
  <si>
    <t>MISSOURI VALLEY COLLEGE - BLUE SPRINGS CAMPUS OF METROPOLITAN COMM. CO</t>
  </si>
  <si>
    <t>64015-7242</t>
  </si>
  <si>
    <t>16021-0000</t>
  </si>
  <si>
    <t>80524-4142</t>
  </si>
  <si>
    <t>02129-1417</t>
  </si>
  <si>
    <t>16226-0000</t>
  </si>
  <si>
    <t>15015-0000</t>
  </si>
  <si>
    <t>15203-0000</t>
  </si>
  <si>
    <t>15132-0000</t>
  </si>
  <si>
    <t>47803-2653</t>
  </si>
  <si>
    <t>66441-5218</t>
  </si>
  <si>
    <t>67449-3059</t>
  </si>
  <si>
    <t>66968-9620</t>
  </si>
  <si>
    <t>08360-6210</t>
  </si>
  <si>
    <t>90680-3900</t>
  </si>
  <si>
    <t>46368-5198</t>
  </si>
  <si>
    <t>74601-0000</t>
  </si>
  <si>
    <t>67029-0685</t>
  </si>
  <si>
    <t>92108-4194</t>
  </si>
  <si>
    <t>86406-8764</t>
  </si>
  <si>
    <t>89119-5117</t>
  </si>
  <si>
    <t>60447-9466</t>
  </si>
  <si>
    <t>12077-0000</t>
  </si>
  <si>
    <t>92324-3913</t>
  </si>
  <si>
    <t>93726-5313</t>
  </si>
  <si>
    <t>13045-9618</t>
  </si>
  <si>
    <t>66115-1405</t>
  </si>
  <si>
    <t>38701-0000</t>
  </si>
  <si>
    <t>46573-9729</t>
  </si>
  <si>
    <t>46962-0000</t>
  </si>
  <si>
    <t>19052-2155</t>
  </si>
  <si>
    <t>85015-3665</t>
  </si>
  <si>
    <t>37066-2389</t>
  </si>
  <si>
    <t>63114-2625</t>
  </si>
  <si>
    <t>67504-1942</t>
  </si>
  <si>
    <t>33130-1049</t>
  </si>
  <si>
    <t>07042-3357</t>
  </si>
  <si>
    <t>07501-2806</t>
  </si>
  <si>
    <t>19106-0000</t>
  </si>
  <si>
    <t>60603-0000</t>
  </si>
  <si>
    <t>07102-0000</t>
  </si>
  <si>
    <t>59101-0252</t>
  </si>
  <si>
    <t>38501-1907</t>
  </si>
  <si>
    <t>23462-6555</t>
  </si>
  <si>
    <t>32804-3742</t>
  </si>
  <si>
    <t>19107-3616</t>
  </si>
  <si>
    <t>85715-3831</t>
  </si>
  <si>
    <t>24801-3041</t>
  </si>
  <si>
    <t>19148-3594</t>
  </si>
  <si>
    <t>62257-0000</t>
  </si>
  <si>
    <t>30303-0000</t>
  </si>
  <si>
    <t>19145-4616</t>
  </si>
  <si>
    <t>97814-2655</t>
  </si>
  <si>
    <t>97845-1056</t>
  </si>
  <si>
    <t>97720-2312</t>
  </si>
  <si>
    <t>97828-1096</t>
  </si>
  <si>
    <t>46219-0000</t>
  </si>
  <si>
    <t>49007-1332</t>
  </si>
  <si>
    <t>75218-2504</t>
  </si>
  <si>
    <t>32792-3703</t>
  </si>
  <si>
    <t>43213-2574</t>
  </si>
  <si>
    <t>59405-5263</t>
  </si>
  <si>
    <t>67002-9471</t>
  </si>
  <si>
    <t>20024-0001</t>
  </si>
  <si>
    <t>70001-2853</t>
  </si>
  <si>
    <t>20002-4205</t>
  </si>
  <si>
    <t>33147-4718</t>
  </si>
  <si>
    <t>22111-1199</t>
  </si>
  <si>
    <t>22314-2857</t>
  </si>
  <si>
    <t>24592-3815</t>
  </si>
  <si>
    <t>90266-3721</t>
  </si>
  <si>
    <t>07801-4643</t>
  </si>
  <si>
    <t>07801-4645</t>
  </si>
  <si>
    <t>29033-1821</t>
  </si>
  <si>
    <t>92804-5384</t>
  </si>
  <si>
    <t>63131-3611</t>
  </si>
  <si>
    <t>07608-0000</t>
  </si>
  <si>
    <t>08875-1235</t>
  </si>
  <si>
    <t>08810-1318</t>
  </si>
  <si>
    <t>07101-3178</t>
  </si>
  <si>
    <t>07932-1093</t>
  </si>
  <si>
    <t>08809-1273</t>
  </si>
  <si>
    <t>24401-4956</t>
  </si>
  <si>
    <t>01752-7221</t>
  </si>
  <si>
    <t>75074-5350</t>
  </si>
  <si>
    <t>02150-2345</t>
  </si>
  <si>
    <t>65102-9999</t>
  </si>
  <si>
    <t>65201-6546</t>
  </si>
  <si>
    <t>63028-9999</t>
  </si>
  <si>
    <t>63361-5216</t>
  </si>
  <si>
    <t>63344-9705</t>
  </si>
  <si>
    <t>65059-0037</t>
  </si>
  <si>
    <t>65262-0018</t>
  </si>
  <si>
    <t>00961-0000</t>
  </si>
  <si>
    <t>00791-4142</t>
  </si>
  <si>
    <t>95403-3116</t>
  </si>
  <si>
    <t>15717-9989</t>
  </si>
  <si>
    <t>07013-2666</t>
  </si>
  <si>
    <t>19103-5402</t>
  </si>
  <si>
    <t>08628-3302</t>
  </si>
  <si>
    <t>89128-0495</t>
  </si>
  <si>
    <t>89129-0495</t>
  </si>
  <si>
    <t>92801-4622</t>
  </si>
  <si>
    <t>02072-1881</t>
  </si>
  <si>
    <t>94102-2890</t>
  </si>
  <si>
    <t>58103-5099</t>
  </si>
  <si>
    <t>22312-2670</t>
  </si>
  <si>
    <t>60173-4163</t>
  </si>
  <si>
    <t>20707-4823</t>
  </si>
  <si>
    <t>20109-2370</t>
  </si>
  <si>
    <t>90010-2502</t>
  </si>
  <si>
    <t>19463-1326</t>
  </si>
  <si>
    <t>08002-0000</t>
  </si>
  <si>
    <t>07080-2406</t>
  </si>
  <si>
    <t>60604-2483</t>
  </si>
  <si>
    <t>19104-0000</t>
  </si>
  <si>
    <t>02145-1119</t>
  </si>
  <si>
    <t>01852-5119</t>
  </si>
  <si>
    <t>07652-5002</t>
  </si>
  <si>
    <t>94105-3915</t>
  </si>
  <si>
    <t>48071-1100</t>
  </si>
  <si>
    <t>19116-0000</t>
  </si>
  <si>
    <t>15235-1112</t>
  </si>
  <si>
    <t>77063-3733</t>
  </si>
  <si>
    <t>33067-8638</t>
  </si>
  <si>
    <t>95113-5927</t>
  </si>
  <si>
    <t>92805-3701</t>
  </si>
  <si>
    <t>75041-5505</t>
  </si>
  <si>
    <t>76053-0000</t>
  </si>
  <si>
    <t>07376-2929</t>
  </si>
  <si>
    <t>07755-0000</t>
  </si>
  <si>
    <t>19804-3259</t>
  </si>
  <si>
    <t>18103-1670</t>
  </si>
  <si>
    <t>93940-2496</t>
  </si>
  <si>
    <t>29405-9987</t>
  </si>
  <si>
    <t>91764-4804</t>
  </si>
  <si>
    <t>22601-2630</t>
  </si>
  <si>
    <t>17607-3152</t>
  </si>
  <si>
    <t>32216-2103</t>
  </si>
  <si>
    <t>48843-8584</t>
  </si>
  <si>
    <t>91730-3449</t>
  </si>
  <si>
    <t>39564-3005</t>
  </si>
  <si>
    <t>94565-5197</t>
  </si>
  <si>
    <t>19082-2315</t>
  </si>
  <si>
    <t>33404-4917</t>
  </si>
  <si>
    <t>33012-3122</t>
  </si>
  <si>
    <t>48084-2900</t>
  </si>
  <si>
    <t>48507-5999</t>
  </si>
  <si>
    <t>48603-1898</t>
  </si>
  <si>
    <t>95204-6019</t>
  </si>
  <si>
    <t>16301-2106</t>
  </si>
  <si>
    <t>15205-4358</t>
  </si>
  <si>
    <t>15759-9802</t>
  </si>
  <si>
    <t>08075-2404</t>
  </si>
  <si>
    <t>08096-0000</t>
  </si>
  <si>
    <t>92630-4744</t>
  </si>
  <si>
    <t>92668-4593</t>
  </si>
  <si>
    <t>92126-4556</t>
  </si>
  <si>
    <t>93437-6312</t>
  </si>
  <si>
    <t>93010-6313</t>
  </si>
  <si>
    <t>92145-0000</t>
  </si>
  <si>
    <t>94558-6236</t>
  </si>
  <si>
    <t>17057-9984</t>
  </si>
  <si>
    <t>17257-2200</t>
  </si>
  <si>
    <t>87401-2714</t>
  </si>
  <si>
    <t>14623-3231</t>
  </si>
  <si>
    <t>48124-2352</t>
  </si>
  <si>
    <t>37110-1666</t>
  </si>
  <si>
    <t>17701-3198</t>
  </si>
  <si>
    <t>88026-0000</t>
  </si>
  <si>
    <t>75670-0722</t>
  </si>
  <si>
    <t>02780-7327</t>
  </si>
  <si>
    <t>60102-0000</t>
  </si>
  <si>
    <t>15010-1812</t>
  </si>
  <si>
    <t>46601-3447</t>
  </si>
  <si>
    <t>IVY TECH COMMUNITY COLLEGE OF INDIANA - REGION 2 - S BEND FIRE DEPT #1</t>
  </si>
  <si>
    <t>46601-3430</t>
  </si>
  <si>
    <t>46901-3168</t>
  </si>
  <si>
    <t>IVY TECH COMMUNITY COLLEGE OF INDIANA - REGION 5 - INDUSTRIAL TECH CTR</t>
  </si>
  <si>
    <t>46901-2586</t>
  </si>
  <si>
    <t>07505-1953</t>
  </si>
  <si>
    <t>34946-8912</t>
  </si>
  <si>
    <t>29115-4730</t>
  </si>
  <si>
    <t>19440-2499</t>
  </si>
  <si>
    <t>19401-4709</t>
  </si>
  <si>
    <t>00961-9998</t>
  </si>
  <si>
    <t>53142-0000</t>
  </si>
  <si>
    <t>02121-1504</t>
  </si>
  <si>
    <t>53549-1453</t>
  </si>
  <si>
    <t>53038-0069</t>
  </si>
  <si>
    <t>70560-0000</t>
  </si>
  <si>
    <t>93455-3336</t>
  </si>
  <si>
    <t>80211-5302</t>
  </si>
  <si>
    <t>80921-3800</t>
  </si>
  <si>
    <t>80921-3660</t>
  </si>
  <si>
    <t>34952-0000</t>
  </si>
  <si>
    <t>10017-6363</t>
  </si>
  <si>
    <t>93030-2649</t>
  </si>
  <si>
    <t>29407-1712</t>
  </si>
  <si>
    <t>07723-1428</t>
  </si>
  <si>
    <t>98424-2649</t>
  </si>
  <si>
    <t>92081-7593</t>
  </si>
  <si>
    <t>55443-3312</t>
  </si>
  <si>
    <t>55104-5402</t>
  </si>
  <si>
    <t>55123-1575</t>
  </si>
  <si>
    <t>38117-5400</t>
  </si>
  <si>
    <t>90045-4734</t>
  </si>
  <si>
    <t>01730-2806</t>
  </si>
  <si>
    <t>02451-1257</t>
  </si>
  <si>
    <t>01801-2295</t>
  </si>
  <si>
    <t>01830-5202</t>
  </si>
  <si>
    <t>97470-2996</t>
  </si>
  <si>
    <t>19107-1480</t>
  </si>
  <si>
    <t>85044-7683</t>
  </si>
  <si>
    <t>01938-2106</t>
  </si>
  <si>
    <t>90027-5820</t>
  </si>
  <si>
    <t>94118-2369</t>
  </si>
  <si>
    <t>89104-2733</t>
  </si>
  <si>
    <t>90805-0000</t>
  </si>
  <si>
    <t>01053-9714</t>
  </si>
  <si>
    <t>77017-5043</t>
  </si>
  <si>
    <t>12866-4310</t>
  </si>
  <si>
    <t>20024-2127</t>
  </si>
  <si>
    <t>37115-4614</t>
  </si>
  <si>
    <t>90241-0000</t>
  </si>
  <si>
    <t>97015-5702</t>
  </si>
  <si>
    <t>97213-6755</t>
  </si>
  <si>
    <t>55425-1671</t>
  </si>
  <si>
    <t>19154-4699</t>
  </si>
  <si>
    <t>00984-0000</t>
  </si>
  <si>
    <t>48210-2038</t>
  </si>
  <si>
    <t>ROCKY MOUNTAIN MONTESSORI TEACHER TRAINING PROGRAM - PACIFIC NORTHWEST</t>
  </si>
  <si>
    <t>98155-3905</t>
  </si>
  <si>
    <t>92627-3831</t>
  </si>
  <si>
    <t>87102-2909</t>
  </si>
  <si>
    <t>46750-2708</t>
  </si>
  <si>
    <t>63010-1515</t>
  </si>
  <si>
    <t>50219-7652</t>
  </si>
  <si>
    <t>52553-8037</t>
  </si>
  <si>
    <t>12601-2521</t>
  </si>
  <si>
    <t>19144-2204</t>
  </si>
  <si>
    <t>98003-5210</t>
  </si>
  <si>
    <t>60153-0000</t>
  </si>
  <si>
    <t>33444-1455</t>
  </si>
  <si>
    <t>19720-6314</t>
  </si>
  <si>
    <t>67114-1499</t>
  </si>
  <si>
    <t>02184-2602</t>
  </si>
  <si>
    <t>83651-1763</t>
  </si>
  <si>
    <t>15220-5527</t>
  </si>
  <si>
    <t>28752-0000</t>
  </si>
  <si>
    <t>78745-2858</t>
  </si>
  <si>
    <t>93301-1586</t>
  </si>
  <si>
    <t>85364-8510</t>
  </si>
  <si>
    <t>32216-2736</t>
  </si>
  <si>
    <t>32935-8939</t>
  </si>
  <si>
    <t>60181-1100</t>
  </si>
  <si>
    <t>18966-4250</t>
  </si>
  <si>
    <t>19082-4299</t>
  </si>
  <si>
    <t>90301-4514</t>
  </si>
  <si>
    <t>33168-3103</t>
  </si>
  <si>
    <t>19143-4699</t>
  </si>
  <si>
    <t>59701-0000</t>
  </si>
  <si>
    <t>55125-2199</t>
  </si>
  <si>
    <t>95113-2207</t>
  </si>
  <si>
    <t>94621-2015</t>
  </si>
  <si>
    <t>90211-3309</t>
  </si>
  <si>
    <t>79922-0000</t>
  </si>
  <si>
    <t>71601-5257</t>
  </si>
  <si>
    <t>46124-1384</t>
  </si>
  <si>
    <t>75080-4410</t>
  </si>
  <si>
    <t>01501-1856</t>
  </si>
  <si>
    <t>92821-5775</t>
  </si>
  <si>
    <t>19145-0000</t>
  </si>
  <si>
    <t>75240-4669</t>
  </si>
  <si>
    <t>21201-0000</t>
  </si>
  <si>
    <t>18042-3592</t>
  </si>
  <si>
    <t>29065-0088</t>
  </si>
  <si>
    <t>35805-6200</t>
  </si>
  <si>
    <t>48226-3275</t>
  </si>
  <si>
    <t>65803-4607</t>
  </si>
  <si>
    <t>80203-2903</t>
  </si>
  <si>
    <t>91786-4060</t>
  </si>
  <si>
    <t>90017-0000</t>
  </si>
  <si>
    <t>77055-4002</t>
  </si>
  <si>
    <t>33031-3314</t>
  </si>
  <si>
    <t>92251-9501</t>
  </si>
  <si>
    <t>46711-1262</t>
  </si>
  <si>
    <t>07079-2636</t>
  </si>
  <si>
    <t>60002-1188</t>
  </si>
  <si>
    <t>76180-4958</t>
  </si>
  <si>
    <t>23464-3439</t>
  </si>
  <si>
    <t>85281-8100</t>
  </si>
  <si>
    <t>02895-4719</t>
  </si>
  <si>
    <t>37064-5302</t>
  </si>
  <si>
    <t>91763-0000</t>
  </si>
  <si>
    <t>33020-3539</t>
  </si>
  <si>
    <t>95354-0911</t>
  </si>
  <si>
    <t>70714-2525</t>
  </si>
  <si>
    <t>19090-1221</t>
  </si>
  <si>
    <t>75080-7426</t>
  </si>
  <si>
    <t>98944-3012</t>
  </si>
  <si>
    <t>92103-3113</t>
  </si>
  <si>
    <t>49201-2325</t>
  </si>
  <si>
    <t>60187-0000</t>
  </si>
  <si>
    <t>73701-0000</t>
  </si>
  <si>
    <t>28202-1923</t>
  </si>
  <si>
    <t>75006-7665</t>
  </si>
  <si>
    <t>50703-1999</t>
  </si>
  <si>
    <t>33604-1415</t>
  </si>
  <si>
    <t>70471-3113</t>
  </si>
  <si>
    <t>SCHOOL DISTRICT OF THE CITY OF ERIE PENNSYLVANIA PRATICAL NURSING PRGM</t>
  </si>
  <si>
    <t>16508-1220</t>
  </si>
  <si>
    <t>44708-2831</t>
  </si>
  <si>
    <t>94105-1951</t>
  </si>
  <si>
    <t>33144-1746</t>
  </si>
  <si>
    <t>33012-3436</t>
  </si>
  <si>
    <t>53038-0000</t>
  </si>
  <si>
    <t>20001-5303</t>
  </si>
  <si>
    <t>89121-7335</t>
  </si>
  <si>
    <t>92840-0000</t>
  </si>
  <si>
    <t>00000-0000</t>
  </si>
  <si>
    <t>98362-4310</t>
  </si>
  <si>
    <t>63080-1910</t>
  </si>
  <si>
    <t>02911-2939</t>
  </si>
  <si>
    <t>22003-2901</t>
  </si>
  <si>
    <t>91709-5406</t>
  </si>
  <si>
    <t>00737-0884</t>
  </si>
  <si>
    <t>00731-3764</t>
  </si>
  <si>
    <t>30120-2468</t>
  </si>
  <si>
    <t>30120-0000</t>
  </si>
  <si>
    <t>30120-5047</t>
  </si>
  <si>
    <t>30120-4101</t>
  </si>
  <si>
    <t>30120-4049</t>
  </si>
  <si>
    <t>30120-3442</t>
  </si>
  <si>
    <t>85206-4372</t>
  </si>
  <si>
    <t>71108-4358</t>
  </si>
  <si>
    <t>40065-8945</t>
  </si>
  <si>
    <t>00831-0000</t>
  </si>
  <si>
    <t>21202-0000</t>
  </si>
  <si>
    <t>53186-4824</t>
  </si>
  <si>
    <t>75226-1314</t>
  </si>
  <si>
    <t>98837-3299</t>
  </si>
  <si>
    <t>00731-0000</t>
  </si>
  <si>
    <t>11201-1907</t>
  </si>
  <si>
    <t>19102-4699</t>
  </si>
  <si>
    <t>48433-2023</t>
  </si>
  <si>
    <t>37214-2945</t>
  </si>
  <si>
    <t>30253-4204</t>
  </si>
  <si>
    <t>37879-0279</t>
  </si>
  <si>
    <t>97220-2024</t>
  </si>
  <si>
    <t>17201-2435</t>
  </si>
  <si>
    <t>10001-8808</t>
  </si>
  <si>
    <t>40502-2104</t>
  </si>
  <si>
    <t>95110-1011</t>
  </si>
  <si>
    <t>00735-2325</t>
  </si>
  <si>
    <t>42701-1833</t>
  </si>
  <si>
    <t>06484-3174</t>
  </si>
  <si>
    <t>39534-2562</t>
  </si>
  <si>
    <t>19401-1330</t>
  </si>
  <si>
    <t>19154-4026</t>
  </si>
  <si>
    <t>19082-2302</t>
  </si>
  <si>
    <t>78752-4415</t>
  </si>
  <si>
    <t>SOUTHERN NEW HAMPSHIRE UNIVERSITY - PUERTO RICO CENTER ROOSEVELT ROADS</t>
  </si>
  <si>
    <t>00635-3602</t>
  </si>
  <si>
    <t>60602-0000</t>
  </si>
  <si>
    <t>85345-6735</t>
  </si>
  <si>
    <t>88330-8038</t>
  </si>
  <si>
    <t>78362-5033</t>
  </si>
  <si>
    <t>33183-0000</t>
  </si>
  <si>
    <t>18657-9805</t>
  </si>
  <si>
    <t>02720-7148</t>
  </si>
  <si>
    <t>00969-5700</t>
  </si>
  <si>
    <t>95826-9917</t>
  </si>
  <si>
    <t>98270-3423</t>
  </si>
  <si>
    <t>77084-2714</t>
  </si>
  <si>
    <t>01701-6702</t>
  </si>
  <si>
    <t>98208-3244</t>
  </si>
  <si>
    <t>97008-6406</t>
  </si>
  <si>
    <t>98409-6917</t>
  </si>
  <si>
    <t>98188-2338</t>
  </si>
  <si>
    <t>98684-6981</t>
  </si>
  <si>
    <t>98503-1008</t>
  </si>
  <si>
    <t>97305-1220</t>
  </si>
  <si>
    <t>30453-0000</t>
  </si>
  <si>
    <t>19126-4699</t>
  </si>
  <si>
    <t>75110-4882</t>
  </si>
  <si>
    <t>90801-1800</t>
  </si>
  <si>
    <t>75006-7417</t>
  </si>
  <si>
    <t>75219-4236</t>
  </si>
  <si>
    <t>76133-2475</t>
  </si>
  <si>
    <t>91205-1620</t>
  </si>
  <si>
    <t>29648-0000</t>
  </si>
  <si>
    <t>01938-2262</t>
  </si>
  <si>
    <t>75247-6103</t>
  </si>
  <si>
    <t>75165-0000</t>
  </si>
  <si>
    <t>24060-6648</t>
  </si>
  <si>
    <t>15237-0000</t>
  </si>
  <si>
    <t>75007-0000</t>
  </si>
  <si>
    <t>46406-1745</t>
  </si>
  <si>
    <t>71111-0000</t>
  </si>
  <si>
    <t>02860-2908</t>
  </si>
  <si>
    <t>83704-5919</t>
  </si>
  <si>
    <t>93726-7917</t>
  </si>
  <si>
    <t>60634-4403</t>
  </si>
  <si>
    <t>85248-4500</t>
  </si>
  <si>
    <t>74127-8316</t>
  </si>
  <si>
    <t>21236-4088</t>
  </si>
  <si>
    <t>21146-1910</t>
  </si>
  <si>
    <t>75601-6231</t>
  </si>
  <si>
    <t>48204-2042</t>
  </si>
  <si>
    <t>65807-2000</t>
  </si>
  <si>
    <t>73160-5544</t>
  </si>
  <si>
    <t>19443-1750</t>
  </si>
  <si>
    <t>26101-8607</t>
  </si>
  <si>
    <t>15501-2088</t>
  </si>
  <si>
    <t>15243-0000</t>
  </si>
  <si>
    <t>15213-0000</t>
  </si>
  <si>
    <t>15145-0000</t>
  </si>
  <si>
    <t>15224-0000</t>
  </si>
  <si>
    <t>48203-3075</t>
  </si>
  <si>
    <t>00725-3180</t>
  </si>
  <si>
    <t>20405-0001</t>
  </si>
  <si>
    <t>30533-0313</t>
  </si>
  <si>
    <t>60657-4109</t>
  </si>
  <si>
    <t>49259-9796</t>
  </si>
  <si>
    <t>00725-3560</t>
  </si>
  <si>
    <t>00959-6128</t>
  </si>
  <si>
    <t>00925-0000</t>
  </si>
  <si>
    <t>99218-1246</t>
  </si>
  <si>
    <t>85254-4040</t>
  </si>
  <si>
    <t>40351-1501</t>
  </si>
  <si>
    <t>68137-1237</t>
  </si>
  <si>
    <t>68137-3001</t>
  </si>
  <si>
    <t>32792-4433</t>
  </si>
  <si>
    <t>33304-2522</t>
  </si>
  <si>
    <t>19055-4699</t>
  </si>
  <si>
    <t>62523-1037</t>
  </si>
  <si>
    <t>36504-3135</t>
  </si>
  <si>
    <t>38310-0000</t>
  </si>
  <si>
    <t>98043-2169</t>
  </si>
  <si>
    <t>22102-2813</t>
  </si>
  <si>
    <t>16105-1019</t>
  </si>
  <si>
    <t>08405-0001</t>
  </si>
  <si>
    <t>37402-4904</t>
  </si>
  <si>
    <t>60540-0000</t>
  </si>
  <si>
    <t>30549-6881</t>
  </si>
  <si>
    <t>72701-0000</t>
  </si>
  <si>
    <t>49505-9749</t>
  </si>
  <si>
    <t>98155-2148</t>
  </si>
  <si>
    <t>17931-2519</t>
  </si>
  <si>
    <t>64138-2695</t>
  </si>
  <si>
    <t>19464-6439</t>
  </si>
  <si>
    <t>NORTH AMERICAN INSTITUTE OF AVIATION - LAS CRUCES INTERNATIONL AIRPORT</t>
  </si>
  <si>
    <t>19403-4699</t>
  </si>
  <si>
    <t>33012-5712</t>
  </si>
  <si>
    <t>93033-2441</t>
  </si>
  <si>
    <t>62837-2601</t>
  </si>
  <si>
    <t>26554-9790</t>
  </si>
  <si>
    <t>40218-4528</t>
  </si>
  <si>
    <t>33445-4699</t>
  </si>
  <si>
    <t>48038-1139</t>
  </si>
  <si>
    <t>48843-8552</t>
  </si>
  <si>
    <t>48106-9649</t>
  </si>
  <si>
    <t>48302-0360</t>
  </si>
  <si>
    <t>48108-3631</t>
  </si>
  <si>
    <t>48071-1844</t>
  </si>
  <si>
    <t>98056-4195</t>
  </si>
  <si>
    <t>55604-0280</t>
  </si>
  <si>
    <t>49686-2671</t>
  </si>
  <si>
    <t>48315-2733</t>
  </si>
  <si>
    <t>48108-7906</t>
  </si>
  <si>
    <t>48192-6633</t>
  </si>
  <si>
    <t>48170-2022</t>
  </si>
  <si>
    <t>43725-2385</t>
  </si>
  <si>
    <t>48130-1021</t>
  </si>
  <si>
    <t>48911-4234</t>
  </si>
  <si>
    <t>48046-2347</t>
  </si>
  <si>
    <t>48083-1872</t>
  </si>
  <si>
    <t>60050-2136</t>
  </si>
  <si>
    <t>49546-8809</t>
  </si>
  <si>
    <t>48116-6523</t>
  </si>
  <si>
    <t>48038-1203</t>
  </si>
  <si>
    <t>48763-9304</t>
  </si>
  <si>
    <t>49829-9569</t>
  </si>
  <si>
    <t>49423-3751</t>
  </si>
  <si>
    <t>48140-9778</t>
  </si>
  <si>
    <t>48138-1021</t>
  </si>
  <si>
    <t>48461-0247</t>
  </si>
  <si>
    <t>43081-2817</t>
  </si>
  <si>
    <t>48309-3622</t>
  </si>
  <si>
    <t>48060-3805</t>
  </si>
  <si>
    <t>48239-3228</t>
  </si>
  <si>
    <t>48423-1900</t>
  </si>
  <si>
    <t>48116-6772</t>
  </si>
  <si>
    <t>49058-1604</t>
  </si>
  <si>
    <t>53901-1223</t>
  </si>
  <si>
    <t>48170-2214</t>
  </si>
  <si>
    <t>48060-5395</t>
  </si>
  <si>
    <t>33612-0000</t>
  </si>
  <si>
    <t>37402-4999</t>
  </si>
  <si>
    <t>67208-4243</t>
  </si>
  <si>
    <t>20590-0003</t>
  </si>
  <si>
    <t>68114-3617</t>
  </si>
  <si>
    <t>32720-4257</t>
  </si>
  <si>
    <t>76031-1013</t>
  </si>
  <si>
    <t>33312-1460</t>
  </si>
  <si>
    <t>56329-0000</t>
  </si>
  <si>
    <t>80903-2022</t>
  </si>
  <si>
    <t>92083-7736</t>
  </si>
  <si>
    <t>30643-0726</t>
  </si>
  <si>
    <t>90010-2307</t>
  </si>
  <si>
    <t>77092-7302</t>
  </si>
  <si>
    <t>11772-2001</t>
  </si>
  <si>
    <t>44903-0179</t>
  </si>
  <si>
    <t>10018-6504</t>
  </si>
  <si>
    <t>84041-3002</t>
  </si>
  <si>
    <t>62704-4296</t>
  </si>
  <si>
    <t>11747-3601</t>
  </si>
  <si>
    <t>29405-1947</t>
  </si>
  <si>
    <t>37660-4958</t>
  </si>
  <si>
    <t>37664-2658</t>
  </si>
  <si>
    <t>37862-5016</t>
  </si>
  <si>
    <t>37620-4659</t>
  </si>
  <si>
    <t>37725-4501</t>
  </si>
  <si>
    <t>37309-5248</t>
  </si>
  <si>
    <t>37411-9999</t>
  </si>
  <si>
    <t>37874-9999</t>
  </si>
  <si>
    <t>37601-9999</t>
  </si>
  <si>
    <t>37660-9999</t>
  </si>
  <si>
    <t>37642-9999</t>
  </si>
  <si>
    <t>37804-9999</t>
  </si>
  <si>
    <t>91789-2654</t>
  </si>
  <si>
    <t>85635-1832</t>
  </si>
  <si>
    <t>75961-4645</t>
  </si>
  <si>
    <t>53719-1103</t>
  </si>
  <si>
    <t>30135-1225</t>
  </si>
  <si>
    <t>11209-7104</t>
  </si>
  <si>
    <t>77301-4408</t>
  </si>
  <si>
    <t>02882-3452</t>
  </si>
  <si>
    <t>80906-0000</t>
  </si>
  <si>
    <t>99362-1950</t>
  </si>
  <si>
    <t>93710-5864</t>
  </si>
  <si>
    <t>80230-0000</t>
  </si>
  <si>
    <t>90010-0000</t>
  </si>
  <si>
    <t>27284-0000</t>
  </si>
  <si>
    <t>27410-0000</t>
  </si>
  <si>
    <t>96506-1336</t>
  </si>
  <si>
    <t>HERZING COLLEGE OF BUSINESS &amp; TECHNOLOGY - FACILITY/GEORGIA WOMEN'S CI</t>
  </si>
  <si>
    <t>HERZING COLLEGE OF BUSINESS &amp; TECHNOLOGY - RUTLEDGE CORRECTIONAL INST.</t>
  </si>
  <si>
    <t>98271-9715</t>
  </si>
  <si>
    <t>97525-0000</t>
  </si>
  <si>
    <t>97526-3120</t>
  </si>
  <si>
    <t>97501-0000</t>
  </si>
  <si>
    <t>72209-3171</t>
  </si>
  <si>
    <t>72703-5105</t>
  </si>
  <si>
    <t>01752-1867</t>
  </si>
  <si>
    <t>11385-3550</t>
  </si>
  <si>
    <t>39501-4598</t>
  </si>
  <si>
    <t>02882-3451</t>
  </si>
  <si>
    <t>94901-3223</t>
  </si>
  <si>
    <t>39501-4647</t>
  </si>
  <si>
    <t>63376-7119</t>
  </si>
  <si>
    <t>63385-1941</t>
  </si>
  <si>
    <t>38104-3104</t>
  </si>
  <si>
    <t>18042-3632</t>
  </si>
  <si>
    <t>37814-3600</t>
  </si>
  <si>
    <t>20120-1215</t>
  </si>
  <si>
    <t>91764-3924</t>
  </si>
  <si>
    <t>32228-0000</t>
  </si>
  <si>
    <t>95616-6634</t>
  </si>
  <si>
    <t>00767-3329</t>
  </si>
  <si>
    <t>55435-4541</t>
  </si>
  <si>
    <t>94621-1549</t>
  </si>
  <si>
    <t>94533-0000</t>
  </si>
  <si>
    <t>64120-0000</t>
  </si>
  <si>
    <t>CENTRAL MICHIGAN UNIVERSITY - KANSAS CTY NORTH CTR/WEST REGION/COHORTS</t>
  </si>
  <si>
    <t>64153-0000</t>
  </si>
  <si>
    <t>64114-0000</t>
  </si>
  <si>
    <t>35802-3022</t>
  </si>
  <si>
    <t>95240-3148</t>
  </si>
  <si>
    <t>20762-2415</t>
  </si>
  <si>
    <t>80918-3684</t>
  </si>
  <si>
    <t>90815-1252</t>
  </si>
  <si>
    <t>85008-6915</t>
  </si>
  <si>
    <t>44115-1096</t>
  </si>
  <si>
    <t>29304-5581</t>
  </si>
  <si>
    <t>29615-3037</t>
  </si>
  <si>
    <t>80014-3517</t>
  </si>
  <si>
    <t>92054-4593</t>
  </si>
  <si>
    <t>10004-1638</t>
  </si>
  <si>
    <t>10458-6006</t>
  </si>
  <si>
    <t>10952-3328</t>
  </si>
  <si>
    <t>11214-3107</t>
  </si>
  <si>
    <t>10952-3365</t>
  </si>
  <si>
    <t>11375-4253</t>
  </si>
  <si>
    <t>10462-1142</t>
  </si>
  <si>
    <t>10458-6501</t>
  </si>
  <si>
    <t>58205-0000</t>
  </si>
  <si>
    <t>08854-3908</t>
  </si>
  <si>
    <t>30534-3111</t>
  </si>
  <si>
    <t>16146-1990</t>
  </si>
  <si>
    <t>33619-1378</t>
  </si>
  <si>
    <t>38930-4340</t>
  </si>
  <si>
    <t>22209-2297</t>
  </si>
  <si>
    <t>22310-2565</t>
  </si>
  <si>
    <t>20109-3795</t>
  </si>
  <si>
    <t>30260-1756</t>
  </si>
  <si>
    <t>98002-1609</t>
  </si>
  <si>
    <t>89102-0000</t>
  </si>
  <si>
    <t>92278-0000</t>
  </si>
  <si>
    <t>23294-3730</t>
  </si>
  <si>
    <t>23606-4215</t>
  </si>
  <si>
    <t>20877-1305</t>
  </si>
  <si>
    <t>02723-5200</t>
  </si>
  <si>
    <t>94103-3921</t>
  </si>
  <si>
    <t>60176-1202</t>
  </si>
  <si>
    <t>47591-4207</t>
  </si>
  <si>
    <t>94539-7001</t>
  </si>
  <si>
    <t>94538-3115</t>
  </si>
  <si>
    <t>38049-7048</t>
  </si>
  <si>
    <t>44035-0701</t>
  </si>
  <si>
    <t>96002-0926</t>
  </si>
  <si>
    <t>00626-1269</t>
  </si>
  <si>
    <t>60148-5618</t>
  </si>
  <si>
    <t>78520-8779</t>
  </si>
  <si>
    <t>53212-3969</t>
  </si>
  <si>
    <t>53072-5449</t>
  </si>
  <si>
    <t>45505-1494</t>
  </si>
  <si>
    <t>53545-2982</t>
  </si>
  <si>
    <t>02111-0000</t>
  </si>
  <si>
    <t>07470-3017</t>
  </si>
  <si>
    <t>57350-0000</t>
  </si>
  <si>
    <t>84101-5671</t>
  </si>
  <si>
    <t>43952-2853</t>
  </si>
  <si>
    <t>11432-4917</t>
  </si>
  <si>
    <t>80909-3313</t>
  </si>
  <si>
    <t>90010-1718</t>
  </si>
  <si>
    <t>91763-1718</t>
  </si>
  <si>
    <t>80210-1629</t>
  </si>
  <si>
    <t>15222-2560</t>
  </si>
  <si>
    <t>14589-0019</t>
  </si>
  <si>
    <t>14561-0000</t>
  </si>
  <si>
    <t>78749-5902</t>
  </si>
  <si>
    <t>55387-9432</t>
  </si>
  <si>
    <t>76801-3116</t>
  </si>
  <si>
    <t>WESTERN IOWA TECH COMMUNITY COLLEGE - NORTHWEST IOWA COMMUNITY COLLEGE</t>
  </si>
  <si>
    <t>51201-1046</t>
  </si>
  <si>
    <t>91768-2643</t>
  </si>
  <si>
    <t>43616-3313</t>
  </si>
  <si>
    <t>43612-2822</t>
  </si>
  <si>
    <t>80909-2408</t>
  </si>
  <si>
    <t>28217-0000</t>
  </si>
  <si>
    <t>19406-4699</t>
  </si>
  <si>
    <t>75081-2400</t>
  </si>
  <si>
    <t>65802-0000</t>
  </si>
  <si>
    <t>00909-3010</t>
  </si>
  <si>
    <t>06103-2096</t>
  </si>
  <si>
    <t>LESTER E. COX MEDICAL CENTER - SCHOOL OF DIAGNOSTIC MEDICAL SONOGRAPHY</t>
  </si>
  <si>
    <t>65807-5297</t>
  </si>
  <si>
    <t>65802-1188</t>
  </si>
  <si>
    <t>VETS ADMINISTRATION MEDICL CENTER SCHOOL OF NUCLEAR MEDICAL TECHNOLOGY</t>
  </si>
  <si>
    <t>01601-2438</t>
  </si>
  <si>
    <t>02888-4149</t>
  </si>
  <si>
    <t>30340-2702</t>
  </si>
  <si>
    <t>95219-1741</t>
  </si>
  <si>
    <t>03301-4809</t>
  </si>
  <si>
    <t>92108-3002</t>
  </si>
  <si>
    <t>32780-2898</t>
  </si>
  <si>
    <t>72206-6709</t>
  </si>
  <si>
    <t>72011-9632</t>
  </si>
  <si>
    <t>85004-2222</t>
  </si>
  <si>
    <t>10458-5304</t>
  </si>
  <si>
    <t>23462-1897</t>
  </si>
  <si>
    <t>23462-1759</t>
  </si>
  <si>
    <t>23462-5614</t>
  </si>
  <si>
    <t>19601-0000</t>
  </si>
  <si>
    <t>42240-0000</t>
  </si>
  <si>
    <t>43125-9228</t>
  </si>
  <si>
    <t>45356-9237</t>
  </si>
  <si>
    <t>20140-0104</t>
  </si>
  <si>
    <t>70809-3081</t>
  </si>
  <si>
    <t>43015-1489</t>
  </si>
  <si>
    <t>11201-5190</t>
  </si>
  <si>
    <t>60523-0000</t>
  </si>
  <si>
    <t>38104-3499</t>
  </si>
  <si>
    <t>38201-0427</t>
  </si>
  <si>
    <t>43078-2200</t>
  </si>
  <si>
    <t>38128-3301</t>
  </si>
  <si>
    <t>37203-4314</t>
  </si>
  <si>
    <t>91502-1206</t>
  </si>
  <si>
    <t>49006-3202</t>
  </si>
  <si>
    <t>85365-0517</t>
  </si>
  <si>
    <t>60173-0000</t>
  </si>
  <si>
    <t>49012-9209</t>
  </si>
  <si>
    <t>32401-2515</t>
  </si>
  <si>
    <t>29406-2107</t>
  </si>
  <si>
    <t>55404-3927</t>
  </si>
  <si>
    <t>95678-2926</t>
  </si>
  <si>
    <t>49009-9185</t>
  </si>
  <si>
    <t>97217-7699</t>
  </si>
  <si>
    <t>54724-0000</t>
  </si>
  <si>
    <t>19464-5427</t>
  </si>
  <si>
    <t>46513-0001</t>
  </si>
  <si>
    <t>55405-1895</t>
  </si>
  <si>
    <t>75240-6399</t>
  </si>
  <si>
    <t>64131-5322</t>
  </si>
  <si>
    <t>46240-1496</t>
  </si>
  <si>
    <t>71103-3401</t>
  </si>
  <si>
    <t>94538-6540</t>
  </si>
  <si>
    <t>44113-1200</t>
  </si>
  <si>
    <t>45402-0313</t>
  </si>
  <si>
    <t>37885-9999</t>
  </si>
  <si>
    <t>62024-0000</t>
  </si>
  <si>
    <t>29524-5399</t>
  </si>
  <si>
    <t>29360-0000</t>
  </si>
  <si>
    <t>29405-0000</t>
  </si>
  <si>
    <t>33144-2028</t>
  </si>
  <si>
    <t>62959-0000</t>
  </si>
  <si>
    <t>62832-1805</t>
  </si>
  <si>
    <t>30622-1782</t>
  </si>
  <si>
    <t>49546-5783</t>
  </si>
  <si>
    <t>60532-0000</t>
  </si>
  <si>
    <t>19002-2642</t>
  </si>
  <si>
    <t>02154-1013</t>
  </si>
  <si>
    <t>07306-9900</t>
  </si>
  <si>
    <t>02180-3628</t>
  </si>
  <si>
    <t>94588-2613</t>
  </si>
  <si>
    <t>49707-1495</t>
  </si>
  <si>
    <t>97202-3658</t>
  </si>
  <si>
    <t>48371-6106</t>
  </si>
  <si>
    <t>48075-3369</t>
  </si>
  <si>
    <t>48170-2498</t>
  </si>
  <si>
    <t>48393-3414</t>
  </si>
  <si>
    <t>48210-2736</t>
  </si>
  <si>
    <t>48198-6218</t>
  </si>
  <si>
    <t>48120-1496</t>
  </si>
  <si>
    <t>48040-2210</t>
  </si>
  <si>
    <t>30243-5704</t>
  </si>
  <si>
    <t>30180-2977</t>
  </si>
  <si>
    <t>81001-4834</t>
  </si>
  <si>
    <t>49003-4070</t>
  </si>
  <si>
    <t>49684-8069</t>
  </si>
  <si>
    <t>33611-1404</t>
  </si>
  <si>
    <t>38651-4310</t>
  </si>
  <si>
    <t>28540-0295</t>
  </si>
  <si>
    <t>95210-0000</t>
  </si>
  <si>
    <t>TRINITY INTERNATIONAL UNIVERSITY - TAYLOR UNIVERSITY/FORT WAYNE CAMPUS</t>
  </si>
  <si>
    <t>46807-2197</t>
  </si>
  <si>
    <t>31906-1714</t>
  </si>
  <si>
    <t>91205-1604</t>
  </si>
  <si>
    <t>06510-3016</t>
  </si>
  <si>
    <t>10601-5415</t>
  </si>
  <si>
    <t>22003-3264</t>
  </si>
  <si>
    <t>15237-3015</t>
  </si>
  <si>
    <t>98055-2980</t>
  </si>
  <si>
    <t>01810-4599</t>
  </si>
  <si>
    <t>01876-1138</t>
  </si>
  <si>
    <t>02780-2710</t>
  </si>
  <si>
    <t>48071-0000</t>
  </si>
  <si>
    <t>14830-3198</t>
  </si>
  <si>
    <t>14810-1196</t>
  </si>
  <si>
    <t>73522-3810</t>
  </si>
  <si>
    <t>48093-0000</t>
  </si>
  <si>
    <t>24073-7160</t>
  </si>
  <si>
    <t>48383-0000</t>
  </si>
  <si>
    <t>29687-6000</t>
  </si>
  <si>
    <t>29687-0000</t>
  </si>
  <si>
    <t>11590-5119</t>
  </si>
  <si>
    <t>49684-8070</t>
  </si>
  <si>
    <t>31305-0000</t>
  </si>
  <si>
    <t>48195-2398</t>
  </si>
  <si>
    <t>48124-0000</t>
  </si>
  <si>
    <t>48098-0000</t>
  </si>
  <si>
    <t>90041-1048</t>
  </si>
  <si>
    <t>94596-3833</t>
  </si>
  <si>
    <t>03249-6660</t>
  </si>
  <si>
    <t>07719-3970</t>
  </si>
  <si>
    <t>93720-1549</t>
  </si>
  <si>
    <t>94041-2055</t>
  </si>
  <si>
    <t>60901-2060</t>
  </si>
  <si>
    <t>90015-0000</t>
  </si>
  <si>
    <t>02169-4944</t>
  </si>
  <si>
    <t>30281-5085</t>
  </si>
  <si>
    <t>15222-3510</t>
  </si>
  <si>
    <t>60181-3205</t>
  </si>
  <si>
    <t>60007-2615</t>
  </si>
  <si>
    <t>38301-3901</t>
  </si>
  <si>
    <t>38119-6306</t>
  </si>
  <si>
    <t>37211-3018</t>
  </si>
  <si>
    <t>37830-6976</t>
  </si>
  <si>
    <t>62526-4192</t>
  </si>
  <si>
    <t>55422-1716</t>
  </si>
  <si>
    <t>63141-8698</t>
  </si>
  <si>
    <t>53005-5138</t>
  </si>
  <si>
    <t>53215-4330</t>
  </si>
  <si>
    <t>85206-1747</t>
  </si>
  <si>
    <t>94040-4302</t>
  </si>
  <si>
    <t>95404-1707</t>
  </si>
  <si>
    <t>90822-5201</t>
  </si>
  <si>
    <t>33021-5421</t>
  </si>
  <si>
    <t>32308-4402</t>
  </si>
  <si>
    <t>30281-5099</t>
  </si>
  <si>
    <t>60805-3416</t>
  </si>
  <si>
    <t>60473-1403</t>
  </si>
  <si>
    <t>19010-2101</t>
  </si>
  <si>
    <t>19102-2522</t>
  </si>
  <si>
    <t>53005-5199</t>
  </si>
  <si>
    <t>53121-3263</t>
  </si>
  <si>
    <t>46544-5406</t>
  </si>
  <si>
    <t>46240-2347</t>
  </si>
  <si>
    <t>85008-4973</t>
  </si>
  <si>
    <t>32401-3623</t>
  </si>
  <si>
    <t>32504-8721</t>
  </si>
  <si>
    <t>60540-0905</t>
  </si>
  <si>
    <t>18104-5551</t>
  </si>
  <si>
    <t>39773-0000</t>
  </si>
  <si>
    <t>63130-4156</t>
  </si>
  <si>
    <t>61603-4310</t>
  </si>
  <si>
    <t>55431-2912</t>
  </si>
  <si>
    <t>55433-3761</t>
  </si>
  <si>
    <t>55106-6714</t>
  </si>
  <si>
    <t>89503-4548</t>
  </si>
  <si>
    <t>60429-0989</t>
  </si>
  <si>
    <t>33612-4766</t>
  </si>
  <si>
    <t>32120-2817</t>
  </si>
  <si>
    <t>33204-4704</t>
  </si>
  <si>
    <t>52402-5064</t>
  </si>
  <si>
    <t>19403-2700</t>
  </si>
  <si>
    <t>18901-4042</t>
  </si>
  <si>
    <t>64133-1196</t>
  </si>
  <si>
    <t>37211-2451</t>
  </si>
  <si>
    <t>85225-5114</t>
  </si>
  <si>
    <t>77437-2499</t>
  </si>
  <si>
    <t>28052-0000</t>
  </si>
  <si>
    <t>67005-2662</t>
  </si>
  <si>
    <t>67202-2512</t>
  </si>
  <si>
    <t>67208-1606</t>
  </si>
  <si>
    <t>67301-0000</t>
  </si>
  <si>
    <t>67209-2848</t>
  </si>
  <si>
    <t>49868-1209</t>
  </si>
  <si>
    <t>37902-3334</t>
  </si>
  <si>
    <t>85547-1140</t>
  </si>
  <si>
    <t>54304-1100</t>
  </si>
  <si>
    <t>48234-3241</t>
  </si>
  <si>
    <t>37864-4277</t>
  </si>
  <si>
    <t>00765-0000</t>
  </si>
  <si>
    <t>00775-0000</t>
  </si>
  <si>
    <t>72761-4217</t>
  </si>
  <si>
    <t>29609-5063</t>
  </si>
  <si>
    <t>33601-1289</t>
  </si>
  <si>
    <t>28690-0000</t>
  </si>
  <si>
    <t>15901-0000</t>
  </si>
  <si>
    <t>29802-0990</t>
  </si>
  <si>
    <t>SUFFOLK PUBLIC SCHOOLS SENTARA OBICI HOSPITAL SCHOOL OF PRACTICAL NURS</t>
  </si>
  <si>
    <t>23434-4323</t>
  </si>
  <si>
    <t>48197-2451</t>
  </si>
  <si>
    <t>37354-4001</t>
  </si>
  <si>
    <t>53154-1107</t>
  </si>
  <si>
    <t>60653-5115</t>
  </si>
  <si>
    <t>31501-9248</t>
  </si>
  <si>
    <t>19114-2600</t>
  </si>
  <si>
    <t>19082-0000</t>
  </si>
  <si>
    <t>98686-4056</t>
  </si>
  <si>
    <t>78363-0000</t>
  </si>
  <si>
    <t>PONTIFICAL CATHOLIC UNIVERSITY OF PUERTO RICO(THE) -EXTENSION ADJUNTAS</t>
  </si>
  <si>
    <t>00601-0000</t>
  </si>
  <si>
    <t>60621-2535</t>
  </si>
  <si>
    <t>02122-3140</t>
  </si>
  <si>
    <t>89135-1043</t>
  </si>
  <si>
    <t>31520-3644</t>
  </si>
  <si>
    <t>31021-0000</t>
  </si>
  <si>
    <t>63119-2912</t>
  </si>
  <si>
    <t>63026-2023</t>
  </si>
  <si>
    <t>16365-0000</t>
  </si>
  <si>
    <t>05401-1470</t>
  </si>
  <si>
    <t>05679-0000</t>
  </si>
  <si>
    <t>05257-0000</t>
  </si>
  <si>
    <t>05456-0000</t>
  </si>
  <si>
    <t>05828-0000</t>
  </si>
  <si>
    <t>05450-0000</t>
  </si>
  <si>
    <t>05047-0000</t>
  </si>
  <si>
    <t>05346-0000</t>
  </si>
  <si>
    <t>15214-3098</t>
  </si>
  <si>
    <t>05452-0000</t>
  </si>
  <si>
    <t>06459-3937</t>
  </si>
  <si>
    <t>53226-4805</t>
  </si>
  <si>
    <t>53226-3598</t>
  </si>
  <si>
    <t>21215-3305</t>
  </si>
  <si>
    <t>99508-4677</t>
  </si>
  <si>
    <t>24012-4049</t>
  </si>
  <si>
    <t>49085-2388</t>
  </si>
  <si>
    <t>85008-6939</t>
  </si>
  <si>
    <t>41101-2843</t>
  </si>
  <si>
    <t>92868-4729</t>
  </si>
  <si>
    <t>73112-4999</t>
  </si>
  <si>
    <t>63366-7541</t>
  </si>
  <si>
    <t>73503-5100</t>
  </si>
  <si>
    <t>80914-1450</t>
  </si>
  <si>
    <t>28655-0000</t>
  </si>
  <si>
    <t>73116-1679</t>
  </si>
  <si>
    <t>63031-8311</t>
  </si>
  <si>
    <t>73701-4667</t>
  </si>
  <si>
    <t>68008-1041</t>
  </si>
  <si>
    <t>28112-7333</t>
  </si>
  <si>
    <t>21157-6530</t>
  </si>
  <si>
    <t>65301-2127</t>
  </si>
  <si>
    <t>73505-6377</t>
  </si>
  <si>
    <t>66102-3734</t>
  </si>
  <si>
    <t>73128-6592</t>
  </si>
  <si>
    <t>02180-1708</t>
  </si>
  <si>
    <t>73157-6558</t>
  </si>
  <si>
    <t>47374-5339</t>
  </si>
  <si>
    <t>92262-0119</t>
  </si>
  <si>
    <t>68756-0089</t>
  </si>
  <si>
    <t>81650-3598</t>
  </si>
  <si>
    <t>35235-3499</t>
  </si>
  <si>
    <t>66203-1830</t>
  </si>
  <si>
    <t>17011-2312</t>
  </si>
  <si>
    <t>19380-2321</t>
  </si>
  <si>
    <t>62234-1499</t>
  </si>
  <si>
    <t>63111-2130</t>
  </si>
  <si>
    <t>30677-1809</t>
  </si>
  <si>
    <t>28607-0000</t>
  </si>
  <si>
    <t>44130-3813</t>
  </si>
  <si>
    <t>16335-2559</t>
  </si>
  <si>
    <t>15857-1024</t>
  </si>
  <si>
    <t>15801-1442</t>
  </si>
  <si>
    <t>49735-9387</t>
  </si>
  <si>
    <t>30223-2042</t>
  </si>
  <si>
    <t>24901-1128</t>
  </si>
  <si>
    <t>CLAYTON COLLEGE &amp; STATE UNIVERSITY - THE AVIATION MAINTENANCE BUILDING</t>
  </si>
  <si>
    <t>30236-4910</t>
  </si>
  <si>
    <t>46041-1811</t>
  </si>
  <si>
    <t>01730-1420</t>
  </si>
  <si>
    <t>30062-4205</t>
  </si>
  <si>
    <t>63090-0000</t>
  </si>
  <si>
    <t>80621-1921</t>
  </si>
  <si>
    <t>53215-4592</t>
  </si>
  <si>
    <t>74601-1110</t>
  </si>
  <si>
    <t>96720-5098</t>
  </si>
  <si>
    <t>96768-9543</t>
  </si>
  <si>
    <t>96645-0000</t>
  </si>
  <si>
    <t>20001-1512</t>
  </si>
  <si>
    <t>30635-3915</t>
  </si>
  <si>
    <t>30577-3817</t>
  </si>
  <si>
    <t>30541-0539</t>
  </si>
  <si>
    <t>28135-0000</t>
  </si>
  <si>
    <t>39752-0000</t>
  </si>
  <si>
    <t>07920-0000</t>
  </si>
  <si>
    <t>08831-0000</t>
  </si>
  <si>
    <t>28147-6846</t>
  </si>
  <si>
    <t>28145-1595</t>
  </si>
  <si>
    <t>28146-0000</t>
  </si>
  <si>
    <t>28028-2405</t>
  </si>
  <si>
    <t>58076-0001</t>
  </si>
  <si>
    <t>28345-2648</t>
  </si>
  <si>
    <t>30541-9851</t>
  </si>
  <si>
    <t>UNIVERSITY OF NORTH CAROLINA - CHARLOTTE - LINCOLN CTY. SCHOOL OF TECH</t>
  </si>
  <si>
    <t>28092-0000</t>
  </si>
  <si>
    <t>24422-1000</t>
  </si>
  <si>
    <t>24541-4088</t>
  </si>
  <si>
    <t>23851-2422</t>
  </si>
  <si>
    <t>28501-1845</t>
  </si>
  <si>
    <t>37115-3702</t>
  </si>
  <si>
    <t>37209-0000</t>
  </si>
  <si>
    <t>31909-4663</t>
  </si>
  <si>
    <t>72913-3649</t>
  </si>
  <si>
    <t>21921-5684</t>
  </si>
  <si>
    <t>21903-2703</t>
  </si>
  <si>
    <t>20770-2099</t>
  </si>
  <si>
    <t>27371-8387</t>
  </si>
  <si>
    <t>11235-0822</t>
  </si>
  <si>
    <t>99835-7699</t>
  </si>
  <si>
    <t>33013-3354</t>
  </si>
  <si>
    <t>26836-2010</t>
  </si>
  <si>
    <t>33607-3802</t>
  </si>
  <si>
    <t>30308-3308</t>
  </si>
  <si>
    <t>47546-0710</t>
  </si>
  <si>
    <t>27603-2176</t>
  </si>
  <si>
    <t>74102-1295</t>
  </si>
  <si>
    <t>55321-4234</t>
  </si>
  <si>
    <t>37412-0000</t>
  </si>
  <si>
    <t>37659-0000</t>
  </si>
  <si>
    <t>37687-1426</t>
  </si>
  <si>
    <t>37643-2208</t>
  </si>
  <si>
    <t>37821-2918</t>
  </si>
  <si>
    <t>37708-0000</t>
  </si>
  <si>
    <t>37620-7430</t>
  </si>
  <si>
    <t>94109-6707</t>
  </si>
  <si>
    <t>48210-1479</t>
  </si>
  <si>
    <t>65708-1777</t>
  </si>
  <si>
    <t>52501-1398</t>
  </si>
  <si>
    <t>52404-0000</t>
  </si>
  <si>
    <t>63123-7815</t>
  </si>
  <si>
    <t>44070-0000</t>
  </si>
  <si>
    <t>23666-1503</t>
  </si>
  <si>
    <t>81004-0000</t>
  </si>
  <si>
    <t>PRATT COMMUNITY COLLEGE &amp; AREA VOCATIONAL SCHOOL - BARBER COUNTY CENTR</t>
  </si>
  <si>
    <t>67104-1316</t>
  </si>
  <si>
    <t>PRATT COMMUNITY COLLEGE &amp; AREA VOCATIONAL SCHOOL - ANTHONY/HARPER CNTR</t>
  </si>
  <si>
    <t>67003-9030</t>
  </si>
  <si>
    <t>67054-1852</t>
  </si>
  <si>
    <t>PRATT COMMUNITY COLLEGE &amp; AREA VOCATIONAL SCHOOL - KINGMAN COUNTY CNTR</t>
  </si>
  <si>
    <t>67068-1028</t>
  </si>
  <si>
    <t>02062-2201</t>
  </si>
  <si>
    <t>48763-9999</t>
  </si>
  <si>
    <t>60436-0000</t>
  </si>
  <si>
    <t>20706-2291</t>
  </si>
  <si>
    <t>81506-0000</t>
  </si>
  <si>
    <t>90278-0000</t>
  </si>
  <si>
    <t>68901-9701</t>
  </si>
  <si>
    <t>74801-6006</t>
  </si>
  <si>
    <t>74465-0000</t>
  </si>
  <si>
    <t>74079-0000</t>
  </si>
  <si>
    <t>74102-0000</t>
  </si>
  <si>
    <t>73120-8304</t>
  </si>
  <si>
    <t>73102-3600</t>
  </si>
  <si>
    <t>01851-4099</t>
  </si>
  <si>
    <t>16915-1638</t>
  </si>
  <si>
    <t>11217-1914</t>
  </si>
  <si>
    <t>01907-0000</t>
  </si>
  <si>
    <t>31098-0000</t>
  </si>
  <si>
    <t>46256-1914</t>
  </si>
  <si>
    <t>28112-0000</t>
  </si>
  <si>
    <t>17331-1599</t>
  </si>
  <si>
    <t>55772-0000</t>
  </si>
  <si>
    <t>58705-5026</t>
  </si>
  <si>
    <t>66218-9466</t>
  </si>
  <si>
    <t>95928-5670</t>
  </si>
  <si>
    <t>92653-1548</t>
  </si>
  <si>
    <t>63131-3635</t>
  </si>
  <si>
    <t>48801-1275</t>
  </si>
  <si>
    <t>49735-8344</t>
  </si>
  <si>
    <t>48723-9376</t>
  </si>
  <si>
    <t>06002-0000</t>
  </si>
  <si>
    <t>33012-7101</t>
  </si>
  <si>
    <t>31539-2999</t>
  </si>
  <si>
    <t>01545-0000</t>
  </si>
  <si>
    <t>01085-1099</t>
  </si>
  <si>
    <t>01605-1289</t>
  </si>
  <si>
    <t>01581-1773</t>
  </si>
  <si>
    <t>01721-1499</t>
  </si>
  <si>
    <t>01364-0000</t>
  </si>
  <si>
    <t>01886-0000</t>
  </si>
  <si>
    <t>01803-4758</t>
  </si>
  <si>
    <t>73145-9148</t>
  </si>
  <si>
    <t>30084-4002</t>
  </si>
  <si>
    <t>01201-5786</t>
  </si>
  <si>
    <t>14830-0000</t>
  </si>
  <si>
    <t>19103-4699</t>
  </si>
  <si>
    <t>28112-6192</t>
  </si>
  <si>
    <t>94533-6399</t>
  </si>
  <si>
    <t>62839-0398</t>
  </si>
  <si>
    <t>96001-4535</t>
  </si>
  <si>
    <t>80808-8963</t>
  </si>
  <si>
    <t>30309-3549</t>
  </si>
  <si>
    <t>56767-0000</t>
  </si>
  <si>
    <t>70118-6143</t>
  </si>
  <si>
    <t>56267-0231</t>
  </si>
  <si>
    <t>55790-0000</t>
  </si>
  <si>
    <t>33701-5622</t>
  </si>
  <si>
    <t>85621-2644</t>
  </si>
  <si>
    <t>01844-6117</t>
  </si>
  <si>
    <t>17405-7199</t>
  </si>
  <si>
    <t>00925-4307</t>
  </si>
  <si>
    <t>20002-5002</t>
  </si>
  <si>
    <t>92121-5799</t>
  </si>
  <si>
    <t>28777-0000</t>
  </si>
  <si>
    <t>92833-2247</t>
  </si>
  <si>
    <t>58102-4808</t>
  </si>
  <si>
    <t>66115-4816</t>
  </si>
  <si>
    <t>51012-0801</t>
  </si>
  <si>
    <t>51334-2721</t>
  </si>
  <si>
    <t>17110-2101</t>
  </si>
  <si>
    <t>20832-1622</t>
  </si>
  <si>
    <t>59601-1600</t>
  </si>
  <si>
    <t>34215-5622</t>
  </si>
  <si>
    <t>25951-2426</t>
  </si>
  <si>
    <t>33617-7731</t>
  </si>
  <si>
    <t>02891-3150</t>
  </si>
  <si>
    <t>01915-5534</t>
  </si>
  <si>
    <t>56352-1071</t>
  </si>
  <si>
    <t>02061-0001</t>
  </si>
  <si>
    <t>01583-2499</t>
  </si>
  <si>
    <t>02186-4296</t>
  </si>
  <si>
    <t>10923-1200</t>
  </si>
  <si>
    <t>58368-2198</t>
  </si>
  <si>
    <t>58413-7013</t>
  </si>
  <si>
    <t>NORTH DAKOTA STATE COLLEGE OF SCIENCE - ANNE CARLSEN CENTER FOR CHILDR</t>
  </si>
  <si>
    <t>58401-0000</t>
  </si>
  <si>
    <t>58072-9985</t>
  </si>
  <si>
    <t>66701-0000</t>
  </si>
  <si>
    <t>67667-0000</t>
  </si>
  <si>
    <t>02745-1445</t>
  </si>
  <si>
    <t>56670-0416</t>
  </si>
  <si>
    <t>53208-2865</t>
  </si>
  <si>
    <t>60607-5397</t>
  </si>
  <si>
    <t>66112-0000</t>
  </si>
  <si>
    <t>PITTSBURG STATE UNIVERSITY - KANSAS CITY AREA VOCATIONAL TECHNICAL SCH</t>
  </si>
  <si>
    <t>66104-0000</t>
  </si>
  <si>
    <t>27704-2763</t>
  </si>
  <si>
    <t>28374-8744</t>
  </si>
  <si>
    <t>28734-9643</t>
  </si>
  <si>
    <t>60652-2898</t>
  </si>
  <si>
    <t>82007-3295</t>
  </si>
  <si>
    <t>01772-1750</t>
  </si>
  <si>
    <t>80465-9698</t>
  </si>
  <si>
    <t>02038-1994</t>
  </si>
  <si>
    <t>60031-2686</t>
  </si>
  <si>
    <t>01453-3192</t>
  </si>
  <si>
    <t>01453-0000</t>
  </si>
  <si>
    <t>57350-2798</t>
  </si>
  <si>
    <t>93309-7000</t>
  </si>
  <si>
    <t>92675-2717</t>
  </si>
  <si>
    <t>30523-0000</t>
  </si>
  <si>
    <t>60452-2101</t>
  </si>
  <si>
    <t>63101-1401</t>
  </si>
  <si>
    <t>27103-5197</t>
  </si>
  <si>
    <t>APPALACHIAN STATE UNIVERSITY - NW REGIONAL EDUCATION SERVICES ALLIANCE</t>
  </si>
  <si>
    <t>28697-2205</t>
  </si>
  <si>
    <t>90016-4273</t>
  </si>
  <si>
    <t>VANGUARD UNIVERSITY OF SOUTHERN CALIFORNIA-LOS ANGELES BIBLE INSTITUTE</t>
  </si>
  <si>
    <t>91746-3099</t>
  </si>
  <si>
    <t>90230-8749</t>
  </si>
  <si>
    <t>92728-0850</t>
  </si>
  <si>
    <t>21702-9745</t>
  </si>
  <si>
    <t>03104-1800</t>
  </si>
  <si>
    <t>72015-8489</t>
  </si>
  <si>
    <t>60120-8197</t>
  </si>
  <si>
    <t>15207-0000</t>
  </si>
  <si>
    <t>60641-3096</t>
  </si>
  <si>
    <t>49007-5803</t>
  </si>
  <si>
    <t>63385-3415</t>
  </si>
  <si>
    <t>63042-2443</t>
  </si>
  <si>
    <t>63019-1634</t>
  </si>
  <si>
    <t>65026-1581</t>
  </si>
  <si>
    <t>65647-9700</t>
  </si>
  <si>
    <t>63303-3649</t>
  </si>
  <si>
    <t>24701-2198</t>
  </si>
  <si>
    <t>80010-6005</t>
  </si>
  <si>
    <t>60634-5199</t>
  </si>
  <si>
    <t>61348-9692</t>
  </si>
  <si>
    <t>60430-2004</t>
  </si>
  <si>
    <t>60609-2328</t>
  </si>
  <si>
    <t>60477-6098</t>
  </si>
  <si>
    <t>60634-4229</t>
  </si>
  <si>
    <t>60607-1821</t>
  </si>
  <si>
    <t>60098-7509</t>
  </si>
  <si>
    <t>60190-1295</t>
  </si>
  <si>
    <t>60608-5260</t>
  </si>
  <si>
    <t>60804-2209</t>
  </si>
  <si>
    <t>60491-8404</t>
  </si>
  <si>
    <t>60436-9540</t>
  </si>
  <si>
    <t>04631-3218</t>
  </si>
  <si>
    <t>63376-4309</t>
  </si>
  <si>
    <t>93010-4833</t>
  </si>
  <si>
    <t>21215-3996</t>
  </si>
  <si>
    <t>63051-0500</t>
  </si>
  <si>
    <t>63115-2748</t>
  </si>
  <si>
    <t>63116-3913</t>
  </si>
  <si>
    <t>87117-5604</t>
  </si>
  <si>
    <t>17901-2710</t>
  </si>
  <si>
    <t>89043-0509</t>
  </si>
  <si>
    <t>60466-1528</t>
  </si>
  <si>
    <t>40202-1357</t>
  </si>
  <si>
    <t>64844-9998</t>
  </si>
  <si>
    <t>65714-8663</t>
  </si>
  <si>
    <t>62801-7800</t>
  </si>
  <si>
    <t>63011-1792</t>
  </si>
  <si>
    <t>92123-1711</t>
  </si>
  <si>
    <t>92131-1274</t>
  </si>
  <si>
    <t>92108-1304</t>
  </si>
  <si>
    <t>92612-3299</t>
  </si>
  <si>
    <t>06105-2891</t>
  </si>
  <si>
    <t>73401-1636</t>
  </si>
  <si>
    <t>66067-0000</t>
  </si>
  <si>
    <t>43608-0000</t>
  </si>
  <si>
    <t>ROWAN TECHNICAL COLLEGE - MASON CO. AREA TECH CENTER INSTRUCTIONAL SER</t>
  </si>
  <si>
    <t>41061-0000</t>
  </si>
  <si>
    <t>ROWAN TECHNICAL COLLEGE - MASON CO. AREA TECH CENT INSTRUCTIONAL SERV.</t>
  </si>
  <si>
    <t>41056-0000</t>
  </si>
  <si>
    <t>19464-3442</t>
  </si>
  <si>
    <t>91915-2102</t>
  </si>
  <si>
    <t>92120-4227</t>
  </si>
  <si>
    <t>11204-1202</t>
  </si>
  <si>
    <t>33156-2634</t>
  </si>
  <si>
    <t>17745-2342</t>
  </si>
  <si>
    <t>28307-5000</t>
  </si>
  <si>
    <t>98201-3516</t>
  </si>
  <si>
    <t>11542-2254</t>
  </si>
  <si>
    <t>66762-3910</t>
  </si>
  <si>
    <t>20783-1622</t>
  </si>
  <si>
    <t>29403-5000</t>
  </si>
  <si>
    <t>23513-2446</t>
  </si>
  <si>
    <t>91101-0000</t>
  </si>
  <si>
    <t>85051-0000</t>
  </si>
  <si>
    <t>28081-2730</t>
  </si>
  <si>
    <t>58107-0000</t>
  </si>
  <si>
    <t>83647-2645</t>
  </si>
  <si>
    <t>85022-5137</t>
  </si>
  <si>
    <t>77004-2900</t>
  </si>
  <si>
    <t>64804-2809</t>
  </si>
  <si>
    <t>53711-1030</t>
  </si>
  <si>
    <t>94035-0000</t>
  </si>
  <si>
    <t>06902-2145</t>
  </si>
  <si>
    <t>TUSCULUM COLLEGE - POLLARD AUDITORIUM OAK RIDGE ASSOCIATED UNIVERSITES</t>
  </si>
  <si>
    <t>37831-0117</t>
  </si>
  <si>
    <t>95819-4295</t>
  </si>
  <si>
    <t>94114-1721</t>
  </si>
  <si>
    <t>95476-6907</t>
  </si>
  <si>
    <t>21014-6508</t>
  </si>
  <si>
    <t>28308-2320</t>
  </si>
  <si>
    <t>55404-1350</t>
  </si>
  <si>
    <t>DELAWARE VALLEY COLLEGE OF SCIENCE &amp; AGRICULTURE - DELAWARE VALLEY REG</t>
  </si>
  <si>
    <t>08825-3721</t>
  </si>
  <si>
    <t>21202-4073</t>
  </si>
  <si>
    <t>01609-0000</t>
  </si>
  <si>
    <t>90744-6399</t>
  </si>
  <si>
    <t>99206-5097</t>
  </si>
  <si>
    <t>06904-3500</t>
  </si>
  <si>
    <t>89108-1418</t>
  </si>
  <si>
    <t>02135-4398</t>
  </si>
  <si>
    <t>10001-4501</t>
  </si>
  <si>
    <t>60084-1754</t>
  </si>
  <si>
    <t>60563-0000</t>
  </si>
  <si>
    <t>91365-6701</t>
  </si>
  <si>
    <t>90034-1702</t>
  </si>
  <si>
    <t>32206-3530</t>
  </si>
  <si>
    <t>63074-2214</t>
  </si>
  <si>
    <t>64131-9896</t>
  </si>
  <si>
    <t>19131-0000</t>
  </si>
  <si>
    <t>10458-5997</t>
  </si>
  <si>
    <t>11756-0000</t>
  </si>
  <si>
    <t>54416-9737</t>
  </si>
  <si>
    <t>19154-2302</t>
  </si>
  <si>
    <t>21046-3197</t>
  </si>
  <si>
    <t>94561-2938</t>
  </si>
  <si>
    <t>00725-0000</t>
  </si>
  <si>
    <t>00766-0000</t>
  </si>
  <si>
    <t>95758-5859</t>
  </si>
  <si>
    <t>95814-7243</t>
  </si>
  <si>
    <t>95624-1801</t>
  </si>
  <si>
    <t>CALIFORNIA STATE UNIVERSITY - SACRAMENTO - LIBRARY MEDIA TEACHER CRED.</t>
  </si>
  <si>
    <t>95819-6047</t>
  </si>
  <si>
    <t>95616-1914</t>
  </si>
  <si>
    <t>CALIFORNIA STATE UNIVERSITY - SACRAMENTO - OLIVER WENDELL HOLMES J.H.S</t>
  </si>
  <si>
    <t>95616-2123</t>
  </si>
  <si>
    <t>95814-3296</t>
  </si>
  <si>
    <t>22201-2909</t>
  </si>
  <si>
    <t>04011-5012</t>
  </si>
  <si>
    <t>34744-5426</t>
  </si>
  <si>
    <t>34741-5741</t>
  </si>
  <si>
    <t>80236-2711</t>
  </si>
  <si>
    <t>77090-0000</t>
  </si>
  <si>
    <t>94105-3123</t>
  </si>
  <si>
    <t>94551-7613</t>
  </si>
  <si>
    <t>47303-3499</t>
  </si>
  <si>
    <t>02166-0000</t>
  </si>
  <si>
    <t>64131-3459</t>
  </si>
  <si>
    <t>64131-4508</t>
  </si>
  <si>
    <t>22645-0307</t>
  </si>
  <si>
    <t>60048-1731</t>
  </si>
  <si>
    <t>19101-1721</t>
  </si>
  <si>
    <t>33176-2118</t>
  </si>
  <si>
    <t>90405-3035</t>
  </si>
  <si>
    <t>92704-7931</t>
  </si>
  <si>
    <t>18102-3413</t>
  </si>
  <si>
    <t>LINCOLN CHRISTIAN COLLEGE &amp; SEMINARY - CHICAGO CENTER FOR URBAN MISSIO</t>
  </si>
  <si>
    <t>60640-5517</t>
  </si>
  <si>
    <t>94595-2504</t>
  </si>
  <si>
    <t>00733-3829</t>
  </si>
  <si>
    <t>85008-4228</t>
  </si>
  <si>
    <t>02554-2886</t>
  </si>
  <si>
    <t>92653-1447</t>
  </si>
  <si>
    <t>02482-7909</t>
  </si>
  <si>
    <t>15232-1381</t>
  </si>
  <si>
    <t>97267-4649</t>
  </si>
  <si>
    <t>10003-6919</t>
  </si>
  <si>
    <t>25755-0001</t>
  </si>
  <si>
    <t>60504-0000</t>
  </si>
  <si>
    <t>73401-1723</t>
  </si>
  <si>
    <t>85304-4149</t>
  </si>
  <si>
    <t>80030-4946</t>
  </si>
  <si>
    <t>07754-0397</t>
  </si>
  <si>
    <t>14214-2692</t>
  </si>
  <si>
    <t>01199-0001</t>
  </si>
  <si>
    <t>48104-1011</t>
  </si>
  <si>
    <t>48603-2554</t>
  </si>
  <si>
    <t>76501-7603</t>
  </si>
  <si>
    <t>97214-1830</t>
  </si>
  <si>
    <t>94608-6107</t>
  </si>
  <si>
    <t>19145-3620</t>
  </si>
  <si>
    <t>17043-1536</t>
  </si>
  <si>
    <t>74820-5401</t>
  </si>
  <si>
    <t>84107-0000</t>
  </si>
  <si>
    <t>33132-0000</t>
  </si>
  <si>
    <t>45014-5335</t>
  </si>
  <si>
    <t>02910-3411</t>
  </si>
  <si>
    <t>34758-2096</t>
  </si>
  <si>
    <t>34239-5537</t>
  </si>
  <si>
    <t>53202-3109</t>
  </si>
  <si>
    <t>00917-4306</t>
  </si>
  <si>
    <t>97305-0000</t>
  </si>
  <si>
    <t>64110-2499</t>
  </si>
  <si>
    <t>32807-1699</t>
  </si>
  <si>
    <t>43214-3734</t>
  </si>
  <si>
    <t>55403-2456</t>
  </si>
  <si>
    <t>61401-4544</t>
  </si>
  <si>
    <t>62703-4208</t>
  </si>
  <si>
    <t>81201-2107</t>
  </si>
  <si>
    <t>22903-4614</t>
  </si>
  <si>
    <t>60523-2334</t>
  </si>
  <si>
    <t>67202-0201</t>
  </si>
  <si>
    <t>81632-0000</t>
  </si>
  <si>
    <t>48170-2461</t>
  </si>
  <si>
    <t>80204-2552</t>
  </si>
  <si>
    <t>45373-2987</t>
  </si>
  <si>
    <t>92708-5150</t>
  </si>
  <si>
    <t>60074-5552</t>
  </si>
  <si>
    <t>43140-0069</t>
  </si>
  <si>
    <t>24038-4007</t>
  </si>
  <si>
    <t>98663-0000</t>
  </si>
  <si>
    <t>98531-4099</t>
  </si>
  <si>
    <t>WASHINGTON STATE UNIVERSITY - NORTHWEST INDIAN COLLEGE LEARNING CENTER</t>
  </si>
  <si>
    <t>98226-0000</t>
  </si>
  <si>
    <t>85003-2143</t>
  </si>
  <si>
    <t>56633-0100</t>
  </si>
  <si>
    <t>55720-9595</t>
  </si>
  <si>
    <t>56644-0299</t>
  </si>
  <si>
    <t>56464-0160</t>
  </si>
  <si>
    <t>56466-0000</t>
  </si>
  <si>
    <t>56482-0151</t>
  </si>
  <si>
    <t>43213-0000</t>
  </si>
  <si>
    <t>94612-2100</t>
  </si>
  <si>
    <t>94535-2750</t>
  </si>
  <si>
    <t>07109-3057</t>
  </si>
  <si>
    <t>07080-3300</t>
  </si>
  <si>
    <t>07080-1192</t>
  </si>
  <si>
    <t>07201-2074</t>
  </si>
  <si>
    <t>07417-1880</t>
  </si>
  <si>
    <t>07101-0000</t>
  </si>
  <si>
    <t>00937-0879</t>
  </si>
  <si>
    <t>90064-4904</t>
  </si>
  <si>
    <t>07106-0000</t>
  </si>
  <si>
    <t>21218-2891</t>
  </si>
  <si>
    <t>95470-0039</t>
  </si>
  <si>
    <t>96019-0000</t>
  </si>
  <si>
    <t>95546-0428</t>
  </si>
  <si>
    <t>95490-4666</t>
  </si>
  <si>
    <t>20322-0000</t>
  </si>
  <si>
    <t>08701-5281</t>
  </si>
  <si>
    <t>07004-0011</t>
  </si>
  <si>
    <t>08027-1124</t>
  </si>
  <si>
    <t>75041-5508</t>
  </si>
  <si>
    <t>02038-1921</t>
  </si>
  <si>
    <t>56623-0000</t>
  </si>
  <si>
    <t>56537-2531</t>
  </si>
  <si>
    <t>64016-3200</t>
  </si>
  <si>
    <t>59043-0098</t>
  </si>
  <si>
    <t>76126-0746</t>
  </si>
  <si>
    <t>77701-5606</t>
  </si>
  <si>
    <t>33415-6405</t>
  </si>
  <si>
    <t>63501-4221</t>
  </si>
  <si>
    <t>07083-7137</t>
  </si>
  <si>
    <t>07103-2713</t>
  </si>
  <si>
    <t>74601-7509</t>
  </si>
  <si>
    <t>73505-1916</t>
  </si>
  <si>
    <t>92704-6924</t>
  </si>
  <si>
    <t>20850-1195</t>
  </si>
  <si>
    <t>45429-0000</t>
  </si>
  <si>
    <t>49431-8319</t>
  </si>
  <si>
    <t>03104-2299</t>
  </si>
  <si>
    <t>07828-0000</t>
  </si>
  <si>
    <t>13669-4701</t>
  </si>
  <si>
    <t>95356-0539</t>
  </si>
  <si>
    <t>60101-3501</t>
  </si>
  <si>
    <t>44114-4400</t>
  </si>
  <si>
    <t>00664-0064</t>
  </si>
  <si>
    <t>15071-3211</t>
  </si>
  <si>
    <t>55021-1800</t>
  </si>
  <si>
    <t>77045-2007</t>
  </si>
  <si>
    <t>81328-9238</t>
  </si>
  <si>
    <t>21502-2596</t>
  </si>
  <si>
    <t>07302-1798</t>
  </si>
  <si>
    <t>07104-0000</t>
  </si>
  <si>
    <t>88220-5865</t>
  </si>
  <si>
    <t>73107-6198</t>
  </si>
  <si>
    <t>78229-0000</t>
  </si>
  <si>
    <t>53227-2924</t>
  </si>
  <si>
    <t>28216-5549</t>
  </si>
  <si>
    <t>61103-0000</t>
  </si>
  <si>
    <t>59427-2921</t>
  </si>
  <si>
    <t>59601-4515</t>
  </si>
  <si>
    <t>59301-4799</t>
  </si>
  <si>
    <t>77056-4197</t>
  </si>
  <si>
    <t>23294-4304</t>
  </si>
  <si>
    <t>23832-6672</t>
  </si>
  <si>
    <t>23235-5226</t>
  </si>
  <si>
    <t>96049-6006</t>
  </si>
  <si>
    <t>95929-0001</t>
  </si>
  <si>
    <t>62703-5402</t>
  </si>
  <si>
    <t>60061-1566</t>
  </si>
  <si>
    <t>60070-1231</t>
  </si>
  <si>
    <t>61072-9468</t>
  </si>
  <si>
    <t>60068-4379</t>
  </si>
  <si>
    <t>60174-5728</t>
  </si>
  <si>
    <t>60046-8986</t>
  </si>
  <si>
    <t>60156-1093</t>
  </si>
  <si>
    <t>60031-2418</t>
  </si>
  <si>
    <t>48843-7339</t>
  </si>
  <si>
    <t>63031-4928</t>
  </si>
  <si>
    <t>63031-6315</t>
  </si>
  <si>
    <t>49544-7503</t>
  </si>
  <si>
    <t>95841-4606</t>
  </si>
  <si>
    <t>44875-1832</t>
  </si>
  <si>
    <t>85226-6229</t>
  </si>
  <si>
    <t>92123-1636</t>
  </si>
  <si>
    <t>94041-1238</t>
  </si>
  <si>
    <t>91773-3097</t>
  </si>
  <si>
    <t>MODESTO JUNIOR COLLEGE -  RAY SIMON REGIONAL CRIMINAL JUSTICE TRAINING</t>
  </si>
  <si>
    <t>95358-9492</t>
  </si>
  <si>
    <t>60453-2372</t>
  </si>
  <si>
    <t>60453-2600</t>
  </si>
  <si>
    <t>IVY TECH COMMUNITY COLLEGE OF INDIANA - REGION 1 - VALPARAISO VALLEY D</t>
  </si>
  <si>
    <t>46383-9104</t>
  </si>
  <si>
    <t>07663-6200</t>
  </si>
  <si>
    <t>85224-1104</t>
  </si>
  <si>
    <t>85224-2259</t>
  </si>
  <si>
    <t>85027-2121</t>
  </si>
  <si>
    <t>87110-4100</t>
  </si>
  <si>
    <t>78550-2505</t>
  </si>
  <si>
    <t>HOWARD PAYNE UNIVERSITY - SOUTHWEST FORT WORTH CENTER/WEATHERFORD COLL</t>
  </si>
  <si>
    <t>76086-5699</t>
  </si>
  <si>
    <t>77040-0000</t>
  </si>
  <si>
    <t>05851-0919</t>
  </si>
  <si>
    <t>38111-4635</t>
  </si>
  <si>
    <t>86556-0407</t>
  </si>
  <si>
    <t>85008-5210</t>
  </si>
  <si>
    <t>85048-7806</t>
  </si>
  <si>
    <t>60441-2291</t>
  </si>
  <si>
    <t>60417-0000</t>
  </si>
  <si>
    <t>44128-5753</t>
  </si>
  <si>
    <t>44035-4613</t>
  </si>
  <si>
    <t>44103-4360</t>
  </si>
  <si>
    <t>44224-1011</t>
  </si>
  <si>
    <t>44512-1566</t>
  </si>
  <si>
    <t>44146-5522</t>
  </si>
  <si>
    <t>44094-0000</t>
  </si>
  <si>
    <t>44054-2420</t>
  </si>
  <si>
    <t>44256-8168</t>
  </si>
  <si>
    <t>48226-2998</t>
  </si>
  <si>
    <t>63105-3098</t>
  </si>
  <si>
    <t>19406-2831</t>
  </si>
  <si>
    <t>93710-4520</t>
  </si>
  <si>
    <t>44112-4308</t>
  </si>
  <si>
    <t>44122-6805</t>
  </si>
  <si>
    <t>67401-2803</t>
  </si>
  <si>
    <t>73717-2714</t>
  </si>
  <si>
    <t>01901-1529</t>
  </si>
  <si>
    <t>02146-5441</t>
  </si>
  <si>
    <t>02122-1499</t>
  </si>
  <si>
    <t>83709-1034</t>
  </si>
  <si>
    <t>10034-2332</t>
  </si>
  <si>
    <t>11375-6144</t>
  </si>
  <si>
    <t>02174-0000</t>
  </si>
  <si>
    <t>01701-0000</t>
  </si>
  <si>
    <t>02780-2483</t>
  </si>
  <si>
    <t>84601-4349</t>
  </si>
  <si>
    <t>54401-7275</t>
  </si>
  <si>
    <t>32825-6404</t>
  </si>
  <si>
    <t>33406-3007</t>
  </si>
  <si>
    <t>02184-2688</t>
  </si>
  <si>
    <t>85226-3601</t>
  </si>
  <si>
    <t>11218-0000</t>
  </si>
  <si>
    <t>45040-2353</t>
  </si>
  <si>
    <t>01923-4017</t>
  </si>
  <si>
    <t>54656-5000</t>
  </si>
  <si>
    <t>16101-4673</t>
  </si>
  <si>
    <t>29526-4506</t>
  </si>
  <si>
    <t>85020-4861</t>
  </si>
  <si>
    <t>10038-4811</t>
  </si>
  <si>
    <t>44090-8947</t>
  </si>
  <si>
    <t>67214-3495</t>
  </si>
  <si>
    <t>67210-1651</t>
  </si>
  <si>
    <t>00670-0000</t>
  </si>
  <si>
    <t>67601-4099</t>
  </si>
  <si>
    <t>44663-9450</t>
  </si>
  <si>
    <t>93524-1400</t>
  </si>
  <si>
    <t>63042-1119</t>
  </si>
  <si>
    <t>16743-1324</t>
  </si>
  <si>
    <t>07083-5718</t>
  </si>
  <si>
    <t>79101-2252</t>
  </si>
  <si>
    <t>55768-0000</t>
  </si>
  <si>
    <t>80923-5491</t>
  </si>
  <si>
    <t>81003-2804</t>
  </si>
  <si>
    <t>92802-1106</t>
  </si>
  <si>
    <t>11213-5327</t>
  </si>
  <si>
    <t>29115-4798</t>
  </si>
  <si>
    <t>03101-1131</t>
  </si>
  <si>
    <t>10306-3004</t>
  </si>
  <si>
    <t>11103-4005</t>
  </si>
  <si>
    <t>10036-0002</t>
  </si>
  <si>
    <t>10038-2609</t>
  </si>
  <si>
    <t>10462-1404</t>
  </si>
  <si>
    <t>33407-2151</t>
  </si>
  <si>
    <t>60515-0000</t>
  </si>
  <si>
    <t>60517-0000</t>
  </si>
  <si>
    <t>48507-2544</t>
  </si>
  <si>
    <t>35215-5659</t>
  </si>
  <si>
    <t>19056-1029</t>
  </si>
  <si>
    <t>80601-2151</t>
  </si>
  <si>
    <t>62946-0000</t>
  </si>
  <si>
    <t>19107-4699</t>
  </si>
  <si>
    <t>19426-4699</t>
  </si>
  <si>
    <t>07002-4699</t>
  </si>
  <si>
    <t>33404-4997</t>
  </si>
  <si>
    <t>46725-2096</t>
  </si>
  <si>
    <t>46151-1851</t>
  </si>
  <si>
    <t>77036-3163</t>
  </si>
  <si>
    <t>77029-1935</t>
  </si>
  <si>
    <t>63304-7124</t>
  </si>
  <si>
    <t>00957-0000</t>
  </si>
  <si>
    <t>48093-2321</t>
  </si>
  <si>
    <t>84120-3603</t>
  </si>
  <si>
    <t>19102-4693</t>
  </si>
  <si>
    <t>89121-5065</t>
  </si>
  <si>
    <t>19104-2692</t>
  </si>
  <si>
    <t>98686-0000</t>
  </si>
  <si>
    <t>33406-5808</t>
  </si>
  <si>
    <t>13820-1828</t>
  </si>
  <si>
    <t>83854-4422</t>
  </si>
  <si>
    <t>92186-0000</t>
  </si>
  <si>
    <t>95131-1012</t>
  </si>
  <si>
    <t>60505-1509</t>
  </si>
  <si>
    <t>60173-6046</t>
  </si>
  <si>
    <t>60174-1500</t>
  </si>
  <si>
    <t>49971-0307</t>
  </si>
  <si>
    <t>17201-7908</t>
  </si>
  <si>
    <t>33952-3399</t>
  </si>
  <si>
    <t>55418-3343</t>
  </si>
  <si>
    <t>80215-1127</t>
  </si>
  <si>
    <t>80129-2440</t>
  </si>
  <si>
    <t>80218-3411</t>
  </si>
  <si>
    <t>80005-5812</t>
  </si>
  <si>
    <t>80014-4186</t>
  </si>
  <si>
    <t>53095-9285</t>
  </si>
  <si>
    <t>54935-4699</t>
  </si>
  <si>
    <t>53132-9276</t>
  </si>
  <si>
    <t>53714-2331</t>
  </si>
  <si>
    <t>46514-2249</t>
  </si>
  <si>
    <t>98837-0000</t>
  </si>
  <si>
    <t>99352-0000</t>
  </si>
  <si>
    <t>44903-2265</t>
  </si>
  <si>
    <t>77060-2006</t>
  </si>
  <si>
    <t>33716-3719</t>
  </si>
  <si>
    <t>66611-2358</t>
  </si>
  <si>
    <t>66609-2002</t>
  </si>
  <si>
    <t>66609-2358</t>
  </si>
  <si>
    <t>30830-0000</t>
  </si>
  <si>
    <t>97103-3698</t>
  </si>
  <si>
    <t>97444-0000</t>
  </si>
  <si>
    <t>97420-2912</t>
  </si>
  <si>
    <t>97470-0225</t>
  </si>
  <si>
    <t>97630-1623</t>
  </si>
  <si>
    <t>97031-0000</t>
  </si>
  <si>
    <t>98404-4902</t>
  </si>
  <si>
    <t>97526-2154</t>
  </si>
  <si>
    <t>49721-0000</t>
  </si>
  <si>
    <t>48346-1002</t>
  </si>
  <si>
    <t>98125-4805</t>
  </si>
  <si>
    <t>93277-0000</t>
  </si>
  <si>
    <t>20171-2813</t>
  </si>
  <si>
    <t>44102-2298</t>
  </si>
  <si>
    <t>55318-2081</t>
  </si>
  <si>
    <t>97601-1106</t>
  </si>
  <si>
    <t>98337-1699</t>
  </si>
  <si>
    <t>44113-2992</t>
  </si>
  <si>
    <t>02139-3301</t>
  </si>
  <si>
    <t>20012-6586</t>
  </si>
  <si>
    <t>63501-1141</t>
  </si>
  <si>
    <t>65066-1445</t>
  </si>
  <si>
    <t>65010-9464</t>
  </si>
  <si>
    <t>65244-9777</t>
  </si>
  <si>
    <t>65041-9802</t>
  </si>
  <si>
    <t>63740-1825</t>
  </si>
  <si>
    <t>63869-0070</t>
  </si>
  <si>
    <t>63801-5318</t>
  </si>
  <si>
    <t>66102-4210</t>
  </si>
  <si>
    <t>99362-9267</t>
  </si>
  <si>
    <t>98052-3010</t>
  </si>
  <si>
    <t>63869-0156</t>
  </si>
  <si>
    <t>54601-4121</t>
  </si>
  <si>
    <t>97058-3099</t>
  </si>
  <si>
    <t>84102-1205</t>
  </si>
  <si>
    <t>43302-5695</t>
  </si>
  <si>
    <t>44304-1499</t>
  </si>
  <si>
    <t>97504-6225</t>
  </si>
  <si>
    <t>58501-3841</t>
  </si>
  <si>
    <t>46202-1393</t>
  </si>
  <si>
    <t>49022-3615</t>
  </si>
  <si>
    <t>49503-3394</t>
  </si>
  <si>
    <t>98201-1327</t>
  </si>
  <si>
    <t>93257-6058</t>
  </si>
  <si>
    <t>97365-5296</t>
  </si>
  <si>
    <t>77504-1200</t>
  </si>
  <si>
    <t>92126-4221</t>
  </si>
  <si>
    <t>98362-6698</t>
  </si>
  <si>
    <t>33020-4807</t>
  </si>
  <si>
    <t>80401-1299</t>
  </si>
  <si>
    <t>11581-1918</t>
  </si>
  <si>
    <t>98402-3100</t>
  </si>
  <si>
    <t>22304-3632</t>
  </si>
  <si>
    <t>17603-0000</t>
  </si>
  <si>
    <t>33612-7925</t>
  </si>
  <si>
    <t>60408-2099</t>
  </si>
  <si>
    <t>60030-1897</t>
  </si>
  <si>
    <t>60102-9744</t>
  </si>
  <si>
    <t>60067-5233</t>
  </si>
  <si>
    <t>60402-1397</t>
  </si>
  <si>
    <t>60805-2328</t>
  </si>
  <si>
    <t>61443-3721</t>
  </si>
  <si>
    <t>60068-4437</t>
  </si>
  <si>
    <t>61356-1604</t>
  </si>
  <si>
    <t>60070-1299</t>
  </si>
  <si>
    <t>60061-1495</t>
  </si>
  <si>
    <t>60060-4250</t>
  </si>
  <si>
    <t>60523-1789</t>
  </si>
  <si>
    <t>28110-3299</t>
  </si>
  <si>
    <t>20407-0002</t>
  </si>
  <si>
    <t>39823-0000</t>
  </si>
  <si>
    <t>30339-2013</t>
  </si>
  <si>
    <t>06105-1316</t>
  </si>
  <si>
    <t>46616-0000</t>
  </si>
  <si>
    <t>CENTRAL MICHIGAN UNIVERSITY - JACKSONVILLE NAVAL AIR STATION &amp; COHORTS</t>
  </si>
  <si>
    <t>32212-0111</t>
  </si>
  <si>
    <t>75090-1937</t>
  </si>
  <si>
    <t>65441-6204</t>
  </si>
  <si>
    <t>99201-2171</t>
  </si>
  <si>
    <t>98227-3216</t>
  </si>
  <si>
    <t>00725-1828</t>
  </si>
  <si>
    <t>64801-2314</t>
  </si>
  <si>
    <t>63304-2203</t>
  </si>
  <si>
    <t>74105-6220</t>
  </si>
  <si>
    <t>92021-4713</t>
  </si>
  <si>
    <t>30004-1795</t>
  </si>
  <si>
    <t>30004-2100</t>
  </si>
  <si>
    <t>16546-0002</t>
  </si>
  <si>
    <t>30533-0312</t>
  </si>
  <si>
    <t>98499-4098</t>
  </si>
  <si>
    <t>08003-2590</t>
  </si>
  <si>
    <t>15905-4398</t>
  </si>
  <si>
    <t>33634-7597</t>
  </si>
  <si>
    <t>33607-4525</t>
  </si>
  <si>
    <t>49010-0000</t>
  </si>
  <si>
    <t>30328-5723</t>
  </si>
  <si>
    <t>66603-3327</t>
  </si>
  <si>
    <t>49022-0000</t>
  </si>
  <si>
    <t>33705-1347</t>
  </si>
  <si>
    <t>48458-1308</t>
  </si>
  <si>
    <t>92115-1602</t>
  </si>
  <si>
    <t>92069-2900</t>
  </si>
  <si>
    <t>92102-3410</t>
  </si>
  <si>
    <t>17257-2299</t>
  </si>
  <si>
    <t>15213-2582</t>
  </si>
  <si>
    <t>06905-1911</t>
  </si>
  <si>
    <t>08002-9936</t>
  </si>
  <si>
    <t>75601-9985</t>
  </si>
  <si>
    <t>80224-1639</t>
  </si>
  <si>
    <t>80910-3172</t>
  </si>
  <si>
    <t>06473-4201</t>
  </si>
  <si>
    <t>30541-0000</t>
  </si>
  <si>
    <t>94086-5303</t>
  </si>
  <si>
    <t>WEST VIRGINIA UNIVERSITY - WARWOOD CENTER OF WEST LIBERTY STATE COLLEG</t>
  </si>
  <si>
    <t>26003-7179</t>
  </si>
  <si>
    <t>22060-0000</t>
  </si>
  <si>
    <t>52804-4096</t>
  </si>
  <si>
    <t>85044-5228</t>
  </si>
  <si>
    <t>30330-1073</t>
  </si>
  <si>
    <t>37062-0000</t>
  </si>
  <si>
    <t>48317-1342</t>
  </si>
  <si>
    <t>93110-2847</t>
  </si>
  <si>
    <t>46268-4111</t>
  </si>
  <si>
    <t>23702-2099</t>
  </si>
  <si>
    <t>44224-0000</t>
  </si>
  <si>
    <t>14224-3425</t>
  </si>
  <si>
    <t>02116-1914</t>
  </si>
  <si>
    <t>79925-6709</t>
  </si>
  <si>
    <t>59625-0002</t>
  </si>
  <si>
    <t>33134-1065</t>
  </si>
  <si>
    <t>33176-8162</t>
  </si>
  <si>
    <t>33317-3127</t>
  </si>
  <si>
    <t>33027-1212</t>
  </si>
  <si>
    <t>33612-5516</t>
  </si>
  <si>
    <t>33763-1751</t>
  </si>
  <si>
    <t>32256-4849</t>
  </si>
  <si>
    <t>81658-5230</t>
  </si>
  <si>
    <t>63131-2374</t>
  </si>
  <si>
    <t>98028-4966</t>
  </si>
  <si>
    <t>60134-0000</t>
  </si>
  <si>
    <t>22134-5001</t>
  </si>
  <si>
    <t>17105-8700</t>
  </si>
  <si>
    <t>15225-1201</t>
  </si>
  <si>
    <t>64065-0001</t>
  </si>
  <si>
    <t>59102-5333</t>
  </si>
  <si>
    <t>59717-0000</t>
  </si>
  <si>
    <t>70503-2748</t>
  </si>
  <si>
    <t>02148-0000</t>
  </si>
  <si>
    <t>33065-1660</t>
  </si>
  <si>
    <t>30345-2801</t>
  </si>
  <si>
    <t>59101-0165</t>
  </si>
  <si>
    <t>91762-3222</t>
  </si>
  <si>
    <t>45661-9749</t>
  </si>
  <si>
    <t>89106-4031</t>
  </si>
  <si>
    <t>50208-4799</t>
  </si>
  <si>
    <t>02740-6904</t>
  </si>
  <si>
    <t>02906-5208</t>
  </si>
  <si>
    <t>53095-9356</t>
  </si>
  <si>
    <t>72905-0001</t>
  </si>
  <si>
    <t>85021-2740</t>
  </si>
  <si>
    <t>13617-0000</t>
  </si>
  <si>
    <t>53097-2402</t>
  </si>
  <si>
    <t>53545-2277</t>
  </si>
  <si>
    <t>11214-4347</t>
  </si>
  <si>
    <t>32607-2399</t>
  </si>
  <si>
    <t>49017-3604</t>
  </si>
  <si>
    <t>85710-2803</t>
  </si>
  <si>
    <t>55126-4099</t>
  </si>
  <si>
    <t>29461-1947</t>
  </si>
  <si>
    <t>32809-5094</t>
  </si>
  <si>
    <t>30326-1001</t>
  </si>
  <si>
    <t>30324-3398</t>
  </si>
  <si>
    <t>17011-6407</t>
  </si>
  <si>
    <t>97603-6677</t>
  </si>
  <si>
    <t>59405-4324</t>
  </si>
  <si>
    <t>42001-4181</t>
  </si>
  <si>
    <t>57301-2999</t>
  </si>
  <si>
    <t>29477-0000</t>
  </si>
  <si>
    <t>02360-3839</t>
  </si>
  <si>
    <t>02158-1496</t>
  </si>
  <si>
    <t>68105-1631</t>
  </si>
  <si>
    <t>94089-2251</t>
  </si>
  <si>
    <t>46013-9684</t>
  </si>
  <si>
    <t>96813-4324</t>
  </si>
  <si>
    <t>16148-2760</t>
  </si>
  <si>
    <t>92405-0000</t>
  </si>
  <si>
    <t>55407-2125</t>
  </si>
  <si>
    <t>55447-3999</t>
  </si>
  <si>
    <t>56479-2547</t>
  </si>
  <si>
    <t>55330-2439</t>
  </si>
  <si>
    <t>55119-3611</t>
  </si>
  <si>
    <t>55422-1796</t>
  </si>
  <si>
    <t>55912-3196</t>
  </si>
  <si>
    <t>55316-3499</t>
  </si>
  <si>
    <t>55056-0370</t>
  </si>
  <si>
    <t>55025-1379</t>
  </si>
  <si>
    <t>55126-8017</t>
  </si>
  <si>
    <t>55308-9585</t>
  </si>
  <si>
    <t>55118-4399</t>
  </si>
  <si>
    <t>55744-2499</t>
  </si>
  <si>
    <t>56201-3499</t>
  </si>
  <si>
    <t>55301-9769</t>
  </si>
  <si>
    <t>55420-2919</t>
  </si>
  <si>
    <t>55117-1402</t>
  </si>
  <si>
    <t>75206-4125</t>
  </si>
  <si>
    <t>68114-1905</t>
  </si>
  <si>
    <t>48126-3521</t>
  </si>
  <si>
    <t>55344-2291</t>
  </si>
  <si>
    <t>55441-2491</t>
  </si>
  <si>
    <t>55104-1284</t>
  </si>
  <si>
    <t>55726-8135</t>
  </si>
  <si>
    <t>56567-4025</t>
  </si>
  <si>
    <t>55117-4706</t>
  </si>
  <si>
    <t>55068-4199</t>
  </si>
  <si>
    <t>55303-6196</t>
  </si>
  <si>
    <t>55906-7604</t>
  </si>
  <si>
    <t>55092-7308</t>
  </si>
  <si>
    <t>55014-1284</t>
  </si>
  <si>
    <t>33860-9953</t>
  </si>
  <si>
    <t>06611-5510</t>
  </si>
  <si>
    <t>12428-0000</t>
  </si>
  <si>
    <t>03820-0000</t>
  </si>
  <si>
    <t>97470-4934</t>
  </si>
  <si>
    <t>45404-1815</t>
  </si>
  <si>
    <t>51632-1958</t>
  </si>
  <si>
    <t>56087-0184</t>
  </si>
  <si>
    <t>50265-9999</t>
  </si>
  <si>
    <t>74104-3905</t>
  </si>
  <si>
    <t>97105-1911</t>
  </si>
  <si>
    <t>97005-4687</t>
  </si>
  <si>
    <t>31547-0000</t>
  </si>
  <si>
    <t>ILLINOIS EASTERN CMTY COL - OLNEY CENTRAL COL - RICHLAND MEMORIAL HOSP</t>
  </si>
  <si>
    <t>62450-2598</t>
  </si>
  <si>
    <t>01301-9796</t>
  </si>
  <si>
    <t>02143-1492</t>
  </si>
  <si>
    <t>97601-2704</t>
  </si>
  <si>
    <t>11563-2464</t>
  </si>
  <si>
    <t>11772-2506</t>
  </si>
  <si>
    <t>21224-4109</t>
  </si>
  <si>
    <t>60202-3320</t>
  </si>
  <si>
    <t>55101-2595</t>
  </si>
  <si>
    <t>40229-5340</t>
  </si>
  <si>
    <t>64034-1102</t>
  </si>
  <si>
    <t>02116-5011</t>
  </si>
  <si>
    <t>63103-2595</t>
  </si>
  <si>
    <t>63103-2413</t>
  </si>
  <si>
    <t>13669-9699</t>
  </si>
  <si>
    <t>01605-2895</t>
  </si>
  <si>
    <t>14209-1194</t>
  </si>
  <si>
    <t>10014-3596</t>
  </si>
  <si>
    <t>02158-9928</t>
  </si>
  <si>
    <t>03087-1203</t>
  </si>
  <si>
    <t>13202-3027</t>
  </si>
  <si>
    <t>11204-1027</t>
  </si>
  <si>
    <t>63109-1129</t>
  </si>
  <si>
    <t>68137-3701</t>
  </si>
  <si>
    <t>33169-2939</t>
  </si>
  <si>
    <t>29607-2314</t>
  </si>
  <si>
    <t>29624-3241</t>
  </si>
  <si>
    <t>28805-1200</t>
  </si>
  <si>
    <t>75460-7914</t>
  </si>
  <si>
    <t>93912-0851</t>
  </si>
  <si>
    <t>01835-7393</t>
  </si>
  <si>
    <t>01760-5013</t>
  </si>
  <si>
    <t>05201-1825</t>
  </si>
  <si>
    <t>97801-1177</t>
  </si>
  <si>
    <t>97211-6099</t>
  </si>
  <si>
    <t>97756-9580</t>
  </si>
  <si>
    <t>97321-0000</t>
  </si>
  <si>
    <t>97601-0000</t>
  </si>
  <si>
    <t>97470-2912</t>
  </si>
  <si>
    <t>97470-0000</t>
  </si>
  <si>
    <t>97330-4299</t>
  </si>
  <si>
    <t>97031-3103</t>
  </si>
  <si>
    <t>95112-5137</t>
  </si>
  <si>
    <t>06901-2403</t>
  </si>
  <si>
    <t>83642-2609</t>
  </si>
  <si>
    <t>98188-2388</t>
  </si>
  <si>
    <t>33162-3021</t>
  </si>
  <si>
    <t>01757-2818</t>
  </si>
  <si>
    <t>44004-0000</t>
  </si>
  <si>
    <t>97124-6436</t>
  </si>
  <si>
    <t>37212-0871</t>
  </si>
  <si>
    <t>02842-5255</t>
  </si>
  <si>
    <t>93534-2533</t>
  </si>
  <si>
    <t>16143-9801</t>
  </si>
  <si>
    <t>20850-9912</t>
  </si>
  <si>
    <t>56649-2488</t>
  </si>
  <si>
    <t>56557-0319</t>
  </si>
  <si>
    <t>55802-2007</t>
  </si>
  <si>
    <t>14850-2197</t>
  </si>
  <si>
    <t>14891-1698</t>
  </si>
  <si>
    <t>74834-3854</t>
  </si>
  <si>
    <t>74834-2632</t>
  </si>
  <si>
    <t>74801-5348</t>
  </si>
  <si>
    <t>74145-0000</t>
  </si>
  <si>
    <t>74177-0000</t>
  </si>
  <si>
    <t>84124-1501</t>
  </si>
  <si>
    <t>66534-2336</t>
  </si>
  <si>
    <t>45042-3814</t>
  </si>
  <si>
    <t>33135-4660</t>
  </si>
  <si>
    <t>33637-0902</t>
  </si>
  <si>
    <t>01352-3935</t>
  </si>
  <si>
    <t>02339-1572</t>
  </si>
  <si>
    <t>01760-2611</t>
  </si>
  <si>
    <t>48324-1623</t>
  </si>
  <si>
    <t>54481-1627</t>
  </si>
  <si>
    <t>80210-2599</t>
  </si>
  <si>
    <t>55418-0000</t>
  </si>
  <si>
    <t>28604-0000</t>
  </si>
  <si>
    <t>44103-4023</t>
  </si>
  <si>
    <t>44212-0000</t>
  </si>
  <si>
    <t>26651-9225</t>
  </si>
  <si>
    <t>15222-2299</t>
  </si>
  <si>
    <t>44601-2427</t>
  </si>
  <si>
    <t>32303-3637</t>
  </si>
  <si>
    <t>95213-9030</t>
  </si>
  <si>
    <t>94107-2121</t>
  </si>
  <si>
    <t>92135-0000</t>
  </si>
  <si>
    <t>98122-3333</t>
  </si>
  <si>
    <t>32804-1326</t>
  </si>
  <si>
    <t>63033-6499</t>
  </si>
  <si>
    <t>44846-9771</t>
  </si>
  <si>
    <t>43551-2524</t>
  </si>
  <si>
    <t>97230-7409</t>
  </si>
  <si>
    <t>21215-3434</t>
  </si>
  <si>
    <t>11772-3520</t>
  </si>
  <si>
    <t>44512-2126</t>
  </si>
  <si>
    <t>90033-2481</t>
  </si>
  <si>
    <t>95129-1267</t>
  </si>
  <si>
    <t>95376-2238</t>
  </si>
  <si>
    <t>81639-0000</t>
  </si>
  <si>
    <t>64057-2680</t>
  </si>
  <si>
    <t>66612-1686</t>
  </si>
  <si>
    <t>20755-5093</t>
  </si>
  <si>
    <t>48640-2608</t>
  </si>
  <si>
    <t>03801-3251</t>
  </si>
  <si>
    <t>14224-3499</t>
  </si>
  <si>
    <t>29732-9201</t>
  </si>
  <si>
    <t>37411-3425</t>
  </si>
  <si>
    <t>00784-0000</t>
  </si>
  <si>
    <t>95691-2700</t>
  </si>
  <si>
    <t>72315-0405</t>
  </si>
  <si>
    <t>33024-0000</t>
  </si>
  <si>
    <t>94621-0000</t>
  </si>
  <si>
    <t>92626-3032</t>
  </si>
  <si>
    <t>44146-1805</t>
  </si>
  <si>
    <t>51566-1022</t>
  </si>
  <si>
    <t>85281-3221</t>
  </si>
  <si>
    <t>12801-4368</t>
  </si>
  <si>
    <t>13350-1446</t>
  </si>
  <si>
    <t>37326-0040</t>
  </si>
  <si>
    <t>90028-5218</t>
  </si>
  <si>
    <t>33063-0000</t>
  </si>
  <si>
    <t>89502-1308</t>
  </si>
  <si>
    <t>95381-9005</t>
  </si>
  <si>
    <t>46241-3730</t>
  </si>
  <si>
    <t>46268-2461</t>
  </si>
  <si>
    <t>46176-9786</t>
  </si>
  <si>
    <t>46219-7497</t>
  </si>
  <si>
    <t>46176-3295</t>
  </si>
  <si>
    <t>50533-1399</t>
  </si>
  <si>
    <t>38111-7492</t>
  </si>
  <si>
    <t>45407-2670</t>
  </si>
  <si>
    <t>29646-9675</t>
  </si>
  <si>
    <t>37831-7003</t>
  </si>
  <si>
    <t>15009-9700</t>
  </si>
  <si>
    <t>91770-4299</t>
  </si>
  <si>
    <t>89060-4014</t>
  </si>
  <si>
    <t>94612-2309</t>
  </si>
  <si>
    <t>25112-1004</t>
  </si>
  <si>
    <t>45505-4295</t>
  </si>
  <si>
    <t>48088-3699</t>
  </si>
  <si>
    <t>94559-2841</t>
  </si>
  <si>
    <t>95401-2069</t>
  </si>
  <si>
    <t>22202-9999</t>
  </si>
  <si>
    <t>78235-5118</t>
  </si>
  <si>
    <t>96003-8606</t>
  </si>
  <si>
    <t>45387-1635</t>
  </si>
  <si>
    <t>37167-5601</t>
  </si>
  <si>
    <t>38058-6237</t>
  </si>
  <si>
    <t>08054-2344</t>
  </si>
  <si>
    <t>10017-4604</t>
  </si>
  <si>
    <t>10011-5300</t>
  </si>
  <si>
    <t>70114-5940</t>
  </si>
  <si>
    <t>72301-4163</t>
  </si>
  <si>
    <t>98662-6303</t>
  </si>
  <si>
    <t>11374-4511</t>
  </si>
  <si>
    <t>05301-0000</t>
  </si>
  <si>
    <t>98109-5211</t>
  </si>
  <si>
    <t>14607-1704</t>
  </si>
  <si>
    <t>91355-1803</t>
  </si>
  <si>
    <t>45459-2203</t>
  </si>
  <si>
    <t>07728-1899</t>
  </si>
  <si>
    <t>94621-4523</t>
  </si>
  <si>
    <t>81301-5037</t>
  </si>
  <si>
    <t>81321-0970</t>
  </si>
  <si>
    <t>21811-1121</t>
  </si>
  <si>
    <t>30909-2116</t>
  </si>
  <si>
    <t>40014-9323</t>
  </si>
  <si>
    <t>11211-7206</t>
  </si>
  <si>
    <t>66212-3388</t>
  </si>
  <si>
    <t>48092-3093</t>
  </si>
  <si>
    <t>19320-1536</t>
  </si>
  <si>
    <t>07102-3112</t>
  </si>
  <si>
    <t>90015-1019</t>
  </si>
  <si>
    <t>44035-2394</t>
  </si>
  <si>
    <t>86403-2974</t>
  </si>
  <si>
    <t>50021-8800</t>
  </si>
  <si>
    <t>38118-2412</t>
  </si>
  <si>
    <t>37402-4908</t>
  </si>
  <si>
    <t>74331-0000</t>
  </si>
  <si>
    <t>38301-5296</t>
  </si>
  <si>
    <t>98133-5696</t>
  </si>
  <si>
    <t>06811-4881</t>
  </si>
  <si>
    <t>10014-1791</t>
  </si>
  <si>
    <t>54814-0100</t>
  </si>
  <si>
    <t>54861-0000</t>
  </si>
  <si>
    <t>35209-0000</t>
  </si>
  <si>
    <t>97045-3769</t>
  </si>
  <si>
    <t>02331-1815</t>
  </si>
  <si>
    <t>01420-8040</t>
  </si>
  <si>
    <t>02148-6333</t>
  </si>
  <si>
    <t>01752-0000</t>
  </si>
  <si>
    <t>02780-3208</t>
  </si>
  <si>
    <t>57401-0788</t>
  </si>
  <si>
    <t>57301-4398</t>
  </si>
  <si>
    <t>08210-2171</t>
  </si>
  <si>
    <t>85033-3168</t>
  </si>
  <si>
    <t>85204-0000</t>
  </si>
  <si>
    <t>10027-0000</t>
  </si>
  <si>
    <t>85207-6406</t>
  </si>
  <si>
    <t>14760-1921</t>
  </si>
  <si>
    <t>46219-6606</t>
  </si>
  <si>
    <t>97470-3941</t>
  </si>
  <si>
    <t>96858-5100</t>
  </si>
  <si>
    <t>66045-1314</t>
  </si>
  <si>
    <t>66860-0000</t>
  </si>
  <si>
    <t>54220-0000</t>
  </si>
  <si>
    <t>53015-1414</t>
  </si>
  <si>
    <t>54344-0001</t>
  </si>
  <si>
    <t>54914-5113</t>
  </si>
  <si>
    <t>53154-3230</t>
  </si>
  <si>
    <t>53303-3282</t>
  </si>
  <si>
    <t>54618-5001</t>
  </si>
  <si>
    <t>53704-2572</t>
  </si>
  <si>
    <t>54956-4863</t>
  </si>
  <si>
    <t>53217-2213</t>
  </si>
  <si>
    <t>54301-4214</t>
  </si>
  <si>
    <t>53005-7697</t>
  </si>
  <si>
    <t>54903-2217</t>
  </si>
  <si>
    <t>54307-9002</t>
  </si>
  <si>
    <t>49858-0187</t>
  </si>
  <si>
    <t>54303-2092</t>
  </si>
  <si>
    <t>53081-3068</t>
  </si>
  <si>
    <t>54302-3498</t>
  </si>
  <si>
    <t>53045-6344</t>
  </si>
  <si>
    <t>54115-1398</t>
  </si>
  <si>
    <t>40517-1165</t>
  </si>
  <si>
    <t>80021-2582</t>
  </si>
  <si>
    <t>29696-2706</t>
  </si>
  <si>
    <t>29693-3915</t>
  </si>
  <si>
    <t>29704-7700</t>
  </si>
  <si>
    <t>30286-3103</t>
  </si>
  <si>
    <t>67501-5867</t>
  </si>
  <si>
    <t>42602-9999</t>
  </si>
  <si>
    <t>01810-1012</t>
  </si>
  <si>
    <t>02035-0000</t>
  </si>
  <si>
    <t>13662-3213</t>
  </si>
  <si>
    <t>92868-4942</t>
  </si>
  <si>
    <t>67156-9132</t>
  </si>
  <si>
    <t>48439-0000</t>
  </si>
  <si>
    <t>77375-4096</t>
  </si>
  <si>
    <t>75686-4303</t>
  </si>
  <si>
    <t>80202-2002</t>
  </si>
  <si>
    <t>97232GIEBELSTADTFLUGPLATZ</t>
  </si>
  <si>
    <t>16154-1811</t>
  </si>
  <si>
    <t>98104-0000</t>
  </si>
  <si>
    <t>98115-0000</t>
  </si>
  <si>
    <t>98115-1001</t>
  </si>
  <si>
    <t>48036-2710</t>
  </si>
  <si>
    <t>33881-4134</t>
  </si>
  <si>
    <t>80003-4453</t>
  </si>
  <si>
    <t>21061-3451</t>
  </si>
  <si>
    <t>65203-6584</t>
  </si>
  <si>
    <t>42450-1259</t>
  </si>
  <si>
    <t>48017-1495</t>
  </si>
  <si>
    <t>65302-2124</t>
  </si>
  <si>
    <t>00902-0000</t>
  </si>
  <si>
    <t>99034-3400</t>
  </si>
  <si>
    <t>34322-3009</t>
  </si>
  <si>
    <t>97801-1166</t>
  </si>
  <si>
    <t>97305-1500</t>
  </si>
  <si>
    <t>97058-2208</t>
  </si>
  <si>
    <t>97405-0640</t>
  </si>
  <si>
    <t>97321-3774</t>
  </si>
  <si>
    <t>OREGON HEALTH &amp; SCIENCE UNIVERSITY - TREASURE VALLEY COMMUNITY COLLEGE</t>
  </si>
  <si>
    <t>97914-3498</t>
  </si>
  <si>
    <t>97030-3300</t>
  </si>
  <si>
    <t>OREGON HEALTH &amp; SCIENCE UNIVERSITY - SOUTHWESTERN OREGON COMMUNITY COL</t>
  </si>
  <si>
    <t>97420-2911</t>
  </si>
  <si>
    <t>97220-3700</t>
  </si>
  <si>
    <t>97701-5998</t>
  </si>
  <si>
    <t>26101-4628</t>
  </si>
  <si>
    <t>60604-0000</t>
  </si>
  <si>
    <t>37664-2699</t>
  </si>
  <si>
    <t>25443-1713</t>
  </si>
  <si>
    <t>77061-1703</t>
  </si>
  <si>
    <t>03801-0000</t>
  </si>
  <si>
    <t>06401-1881</t>
  </si>
  <si>
    <t>65233-1699</t>
  </si>
  <si>
    <t>19163-0001</t>
  </si>
  <si>
    <t>94607-4040</t>
  </si>
  <si>
    <t>07102-3906</t>
  </si>
  <si>
    <t>07011-0000</t>
  </si>
  <si>
    <t>07011-2126</t>
  </si>
  <si>
    <t>33324-2802</t>
  </si>
  <si>
    <t>90010-2501</t>
  </si>
  <si>
    <t>32701-5039</t>
  </si>
  <si>
    <t>04901-4995</t>
  </si>
  <si>
    <t>21402-5501</t>
  </si>
  <si>
    <t>60603-6397</t>
  </si>
  <si>
    <t>14569-1023</t>
  </si>
  <si>
    <t>32256-6932</t>
  </si>
  <si>
    <t>49001-1640</t>
  </si>
  <si>
    <t>11432-5247</t>
  </si>
  <si>
    <t>10458-9998</t>
  </si>
  <si>
    <t>73118-5438</t>
  </si>
  <si>
    <t>62450-2545</t>
  </si>
  <si>
    <t>06604-4220</t>
  </si>
  <si>
    <t>74146-1101</t>
  </si>
  <si>
    <t>87110-4129</t>
  </si>
  <si>
    <t>11201-2303</t>
  </si>
  <si>
    <t>70737-2912</t>
  </si>
  <si>
    <t>19126-3406</t>
  </si>
  <si>
    <t>89121-4306</t>
  </si>
  <si>
    <t>75243-0000</t>
  </si>
  <si>
    <t>67226-1364</t>
  </si>
  <si>
    <t>21201-2680</t>
  </si>
  <si>
    <t>97001-9601</t>
  </si>
  <si>
    <t>97302-0000</t>
  </si>
  <si>
    <t>62769-0002</t>
  </si>
  <si>
    <t>40203-3093</t>
  </si>
  <si>
    <t>47722-1586</t>
  </si>
  <si>
    <t>87505-4605</t>
  </si>
  <si>
    <t>98103-8800</t>
  </si>
  <si>
    <t>17552-9200</t>
  </si>
  <si>
    <t>23503-2225</t>
  </si>
  <si>
    <t>84770-3046</t>
  </si>
  <si>
    <t>80545-9505</t>
  </si>
  <si>
    <t>66062-3916</t>
  </si>
  <si>
    <t>66104-2821</t>
  </si>
  <si>
    <t>64156-2814</t>
  </si>
  <si>
    <t>66046-9609</t>
  </si>
  <si>
    <t>66061-3409</t>
  </si>
  <si>
    <t>64116-3076</t>
  </si>
  <si>
    <t>64117-1174</t>
  </si>
  <si>
    <t>66083-8514</t>
  </si>
  <si>
    <t>66083-8513</t>
  </si>
  <si>
    <t>91754-2416</t>
  </si>
  <si>
    <t>48076-3926</t>
  </si>
  <si>
    <t>43081-8984</t>
  </si>
  <si>
    <t>51101-1399</t>
  </si>
  <si>
    <t>97269-0469</t>
  </si>
  <si>
    <t>97217-0000</t>
  </si>
  <si>
    <t>44221-1114</t>
  </si>
  <si>
    <t>19050-0000</t>
  </si>
  <si>
    <t>37091-2184</t>
  </si>
  <si>
    <t>91766-1851</t>
  </si>
  <si>
    <t>19341-0000</t>
  </si>
  <si>
    <t>55345-2499</t>
  </si>
  <si>
    <t>60143-0000</t>
  </si>
  <si>
    <t>12929-2001</t>
  </si>
  <si>
    <t>12929-2002</t>
  </si>
  <si>
    <t>12910-0125</t>
  </si>
  <si>
    <t>12952-0276</t>
  </si>
  <si>
    <t>66770-0290</t>
  </si>
  <si>
    <t>30005-4442</t>
  </si>
  <si>
    <t>33612-8410</t>
  </si>
  <si>
    <t>85215-9595</t>
  </si>
  <si>
    <t>85375-5282</t>
  </si>
  <si>
    <t>85003-2194</t>
  </si>
  <si>
    <t>85003-2243</t>
  </si>
  <si>
    <t>59801-6596</t>
  </si>
  <si>
    <t>48045-5016</t>
  </si>
  <si>
    <t>19403-3290</t>
  </si>
  <si>
    <t>65109-6861</t>
  </si>
  <si>
    <t>60148-4539</t>
  </si>
  <si>
    <t>38225-0812</t>
  </si>
  <si>
    <t>19101-0029</t>
  </si>
  <si>
    <t>33487-4993</t>
  </si>
  <si>
    <t>77092-6519</t>
  </si>
  <si>
    <t>39073-1070</t>
  </si>
  <si>
    <t>92120-3449</t>
  </si>
  <si>
    <t>64108-2602</t>
  </si>
  <si>
    <t>08807-0000</t>
  </si>
  <si>
    <t>28160-0804</t>
  </si>
  <si>
    <t>92084-3577</t>
  </si>
  <si>
    <t>46219-6745</t>
  </si>
  <si>
    <t>46202-4798</t>
  </si>
  <si>
    <t>75231-5993</t>
  </si>
  <si>
    <t>28677-3601</t>
  </si>
  <si>
    <t>30303-8340</t>
  </si>
  <si>
    <t>80223-2025</t>
  </si>
  <si>
    <t>85043-3535</t>
  </si>
  <si>
    <t>20004-0000</t>
  </si>
  <si>
    <t>34482-1486</t>
  </si>
  <si>
    <t>99737-0412</t>
  </si>
  <si>
    <t>50266-2519</t>
  </si>
  <si>
    <t>89104-3013</t>
  </si>
  <si>
    <t>54848-2128</t>
  </si>
  <si>
    <t>NATIONAL GRADUATE SCHOOL OF QUALITY SYSTEMS MANAGEMENT (THE) - PURITAN</t>
  </si>
  <si>
    <t>08876-9999</t>
  </si>
  <si>
    <t>79489-5004</t>
  </si>
  <si>
    <t>33647-2600</t>
  </si>
  <si>
    <t>01109-2446</t>
  </si>
  <si>
    <t>39710-0001</t>
  </si>
  <si>
    <t>DAVIS-MONTHAN AIR FORCE B</t>
  </si>
  <si>
    <t>85708-0000</t>
  </si>
  <si>
    <t>98443-6242</t>
  </si>
  <si>
    <t>15143-8751</t>
  </si>
  <si>
    <t>55103-2349</t>
  </si>
  <si>
    <t>37214-3644</t>
  </si>
  <si>
    <t>31533-0000</t>
  </si>
  <si>
    <t>64759-1285</t>
  </si>
  <si>
    <t>08401-3001</t>
  </si>
  <si>
    <t>19148-4109</t>
  </si>
  <si>
    <t>17110-3298</t>
  </si>
  <si>
    <t>68008-9905</t>
  </si>
  <si>
    <t>31313-0000</t>
  </si>
  <si>
    <t>39209-5315</t>
  </si>
  <si>
    <t>75067-6308</t>
  </si>
  <si>
    <t>66762-3906</t>
  </si>
  <si>
    <t>43920-3044</t>
  </si>
  <si>
    <t>18017-8900</t>
  </si>
  <si>
    <t>85040-0000</t>
  </si>
  <si>
    <t>91010-5339</t>
  </si>
  <si>
    <t>29210-7314</t>
  </si>
  <si>
    <t>67337-0000</t>
  </si>
  <si>
    <t>74004-6648</t>
  </si>
  <si>
    <t>76542-0000</t>
  </si>
  <si>
    <t>37601-0000</t>
  </si>
  <si>
    <t>45356-9239</t>
  </si>
  <si>
    <t>91706-1410</t>
  </si>
  <si>
    <t>44203-1095</t>
  </si>
  <si>
    <t>72204-7968</t>
  </si>
  <si>
    <t>37803-4857</t>
  </si>
  <si>
    <t>98052-0000</t>
  </si>
  <si>
    <t>59722-8709</t>
  </si>
  <si>
    <t>59639-0000</t>
  </si>
  <si>
    <t>61636-4310</t>
  </si>
  <si>
    <t>30050-1035</t>
  </si>
  <si>
    <t>73701-6470</t>
  </si>
  <si>
    <t>19144-1417</t>
  </si>
  <si>
    <t>94401-3917</t>
  </si>
  <si>
    <t>06117-1724</t>
  </si>
  <si>
    <t>19135-1005</t>
  </si>
  <si>
    <t>95814-2714</t>
  </si>
  <si>
    <t>59422-9275</t>
  </si>
  <si>
    <t>59254-0000</t>
  </si>
  <si>
    <t>59022-0370</t>
  </si>
  <si>
    <t>04101-3483</t>
  </si>
  <si>
    <t>37643-4207</t>
  </si>
  <si>
    <t>37852-0260</t>
  </si>
  <si>
    <t>11803-4107</t>
  </si>
  <si>
    <t>59425-2338</t>
  </si>
  <si>
    <t>59230-2498</t>
  </si>
  <si>
    <t>59457-1775</t>
  </si>
  <si>
    <t>59047-0000</t>
  </si>
  <si>
    <t>99999-0000</t>
  </si>
  <si>
    <t>59201-0000</t>
  </si>
  <si>
    <t>59526-0159</t>
  </si>
  <si>
    <t>59330-1405</t>
  </si>
  <si>
    <t>59521-9796</t>
  </si>
  <si>
    <t>59873-0000</t>
  </si>
  <si>
    <t>44102-4797</t>
  </si>
  <si>
    <t>21401-7439</t>
  </si>
  <si>
    <t>20005-3123</t>
  </si>
  <si>
    <t>57625-0220</t>
  </si>
  <si>
    <t>73503-7993</t>
  </si>
  <si>
    <t>73523-0000</t>
  </si>
  <si>
    <t>33012-7028</t>
  </si>
  <si>
    <t>48116-9269</t>
  </si>
  <si>
    <t>96853-5246</t>
  </si>
  <si>
    <t>67356-1938</t>
  </si>
  <si>
    <t>09102-0910</t>
  </si>
  <si>
    <t>64055-1151</t>
  </si>
  <si>
    <t>18801-0366</t>
  </si>
  <si>
    <t>29440-2604</t>
  </si>
  <si>
    <t>29824-4323</t>
  </si>
  <si>
    <t>80920-1005</t>
  </si>
  <si>
    <t>80919-2303</t>
  </si>
  <si>
    <t>92110-2492</t>
  </si>
  <si>
    <t>30240-2720</t>
  </si>
  <si>
    <t>67152-3037</t>
  </si>
  <si>
    <t>33415-9141</t>
  </si>
  <si>
    <t>33024-5601</t>
  </si>
  <si>
    <t>85296-3467</t>
  </si>
  <si>
    <t>85233-5446</t>
  </si>
  <si>
    <t>85204-5938</t>
  </si>
  <si>
    <t>85283-4133</t>
  </si>
  <si>
    <t>85048-8269</t>
  </si>
  <si>
    <t>85008-5405</t>
  </si>
  <si>
    <t>85034-4537</t>
  </si>
  <si>
    <t>68154-0000</t>
  </si>
  <si>
    <t>08818-3050</t>
  </si>
  <si>
    <t>00680-0000</t>
  </si>
  <si>
    <t>53187-2269</t>
  </si>
  <si>
    <t>85928-9998</t>
  </si>
  <si>
    <t>55104-3791</t>
  </si>
  <si>
    <t>02895-3202</t>
  </si>
  <si>
    <t>32780-0000</t>
  </si>
  <si>
    <t>64132-1199</t>
  </si>
  <si>
    <t>75209-3091</t>
  </si>
  <si>
    <t>30136-0000</t>
  </si>
  <si>
    <t>39576-2409</t>
  </si>
  <si>
    <t>97361-1394</t>
  </si>
  <si>
    <t>64501-0000</t>
  </si>
  <si>
    <t>78234-5030</t>
  </si>
  <si>
    <t>53094-7412</t>
  </si>
  <si>
    <t>52001-6328</t>
  </si>
  <si>
    <t>55422-2002</t>
  </si>
  <si>
    <t>88008-1022</t>
  </si>
  <si>
    <t>19027-2293</t>
  </si>
  <si>
    <t>42301-6055</t>
  </si>
  <si>
    <t>64050-1712</t>
  </si>
  <si>
    <t>88008-1049</t>
  </si>
  <si>
    <t>19401-0000</t>
  </si>
  <si>
    <t>74017-0000</t>
  </si>
  <si>
    <t>72114-1707</t>
  </si>
  <si>
    <t>30601-1544</t>
  </si>
  <si>
    <t>62321-1470</t>
  </si>
  <si>
    <t>11229-2217</t>
  </si>
  <si>
    <t>97838-1930</t>
  </si>
  <si>
    <t>46222-1977</t>
  </si>
  <si>
    <t>89106-4119</t>
  </si>
  <si>
    <t>20889-0000</t>
  </si>
  <si>
    <t>57706-0000</t>
  </si>
  <si>
    <t>99702-0510</t>
  </si>
  <si>
    <t>99506-0329</t>
  </si>
  <si>
    <t>99506-6600</t>
  </si>
  <si>
    <t>99703-6600</t>
  </si>
  <si>
    <t>76006-6813</t>
  </si>
  <si>
    <t>53965-1824</t>
  </si>
  <si>
    <t>37403-2103</t>
  </si>
  <si>
    <t>85712-2805</t>
  </si>
  <si>
    <t>28307-0000</t>
  </si>
  <si>
    <t>67110-1766</t>
  </si>
  <si>
    <t>60435-6510</t>
  </si>
  <si>
    <t>40456-0000</t>
  </si>
  <si>
    <t>40456-0056</t>
  </si>
  <si>
    <t>98624-9198</t>
  </si>
  <si>
    <t>19601-3543</t>
  </si>
  <si>
    <t>68803-8803</t>
  </si>
  <si>
    <t>50266-2138</t>
  </si>
  <si>
    <t>50314-2611</t>
  </si>
  <si>
    <t>32901-3276</t>
  </si>
  <si>
    <t>33613-4688</t>
  </si>
  <si>
    <t>30342-1764</t>
  </si>
  <si>
    <t>18103-6202</t>
  </si>
  <si>
    <t>40422-1894</t>
  </si>
  <si>
    <t>10701-2788</t>
  </si>
  <si>
    <t>94500-2945</t>
  </si>
  <si>
    <t>85260-6769</t>
  </si>
  <si>
    <t>33613-4613</t>
  </si>
  <si>
    <t>30033-4004</t>
  </si>
  <si>
    <t>60012-1322</t>
  </si>
  <si>
    <t>60016-1268</t>
  </si>
  <si>
    <t>60016-1209</t>
  </si>
  <si>
    <t>60515-1500</t>
  </si>
  <si>
    <t>60123-4912</t>
  </si>
  <si>
    <t>61614-5016</t>
  </si>
  <si>
    <t>55904-4915</t>
  </si>
  <si>
    <t>17701-1909</t>
  </si>
  <si>
    <t>19604-1708</t>
  </si>
  <si>
    <t>38119-5200</t>
  </si>
  <si>
    <t>85306-3236</t>
  </si>
  <si>
    <t>61265-2947</t>
  </si>
  <si>
    <t>60585-2737</t>
  </si>
  <si>
    <t>60941-6205</t>
  </si>
  <si>
    <t>60653-3551</t>
  </si>
  <si>
    <t>60614-3965</t>
  </si>
  <si>
    <t>33156-7820</t>
  </si>
  <si>
    <t>61265-4421</t>
  </si>
  <si>
    <t>60439-7462</t>
  </si>
  <si>
    <t>60586-1687</t>
  </si>
  <si>
    <t>60620-1763</t>
  </si>
  <si>
    <t>61364-2145</t>
  </si>
  <si>
    <t>60477-3018</t>
  </si>
  <si>
    <t>30905-5316</t>
  </si>
  <si>
    <t>13902-1071</t>
  </si>
  <si>
    <t>13902-0000</t>
  </si>
  <si>
    <t>29152-0000</t>
  </si>
  <si>
    <t>33629-6472</t>
  </si>
  <si>
    <t>21601-3657</t>
  </si>
  <si>
    <t>19131-5426</t>
  </si>
  <si>
    <t>61801-2529</t>
  </si>
  <si>
    <t>02481-5307</t>
  </si>
  <si>
    <t>71119-8303</t>
  </si>
  <si>
    <t>98532-3898</t>
  </si>
  <si>
    <t>98520-5604</t>
  </si>
  <si>
    <t>97256-0000</t>
  </si>
  <si>
    <t>98550-1697</t>
  </si>
  <si>
    <t>98922-8707</t>
  </si>
  <si>
    <t>31022-3457</t>
  </si>
  <si>
    <t>15139-1943</t>
  </si>
  <si>
    <t>19096-3430</t>
  </si>
  <si>
    <t>18702-7309</t>
  </si>
  <si>
    <t>30183-2900</t>
  </si>
  <si>
    <t>22314-3452</t>
  </si>
  <si>
    <t>85705-5642</t>
  </si>
  <si>
    <t>75502-0000</t>
  </si>
  <si>
    <t>98366-9744</t>
  </si>
  <si>
    <t>39202-0231</t>
  </si>
  <si>
    <t>71655-4607</t>
  </si>
  <si>
    <t>55424-1599</t>
  </si>
  <si>
    <t>15139-1997</t>
  </si>
  <si>
    <t>95003-3119</t>
  </si>
  <si>
    <t>32935-2310</t>
  </si>
  <si>
    <t>62002-6722</t>
  </si>
  <si>
    <t>62702-5317</t>
  </si>
  <si>
    <t>61108-6437</t>
  </si>
  <si>
    <t>52722-1618</t>
  </si>
  <si>
    <t>91723-2010</t>
  </si>
  <si>
    <t>33606-3404</t>
  </si>
  <si>
    <t>33701-2286</t>
  </si>
  <si>
    <t>61704-7231</t>
  </si>
  <si>
    <t>32904-1009</t>
  </si>
  <si>
    <t>30038-0000</t>
  </si>
  <si>
    <t>78503-0000</t>
  </si>
  <si>
    <t>38128-4605</t>
  </si>
  <si>
    <t>38301-3812</t>
  </si>
  <si>
    <t>38111-4253</t>
  </si>
  <si>
    <t>37027-2903</t>
  </si>
  <si>
    <t>46556-5604</t>
  </si>
  <si>
    <t>06320-6325</t>
  </si>
  <si>
    <t>33165-3295</t>
  </si>
  <si>
    <t>44122-1999</t>
  </si>
  <si>
    <t>30436-4961</t>
  </si>
  <si>
    <t>98366-7809</t>
  </si>
  <si>
    <t>02159-3310</t>
  </si>
  <si>
    <t>01915-4620</t>
  </si>
  <si>
    <t>95403-8246</t>
  </si>
  <si>
    <t>61832-3788</t>
  </si>
  <si>
    <t>01501-1997</t>
  </si>
  <si>
    <t>76450-2141</t>
  </si>
  <si>
    <t>02186-2302</t>
  </si>
  <si>
    <t>56377-1400</t>
  </si>
  <si>
    <t>19140-5189</t>
  </si>
  <si>
    <t>53403-1994</t>
  </si>
  <si>
    <t>25801-4940</t>
  </si>
  <si>
    <t>92683-3953</t>
  </si>
  <si>
    <t>TEXAS A &amp; M UNIVERSITY - TEXARKANA - CYPRESS VALLEY ED CNTR(JEFFERSON)</t>
  </si>
  <si>
    <t>75657-1902</t>
  </si>
  <si>
    <t>92647-3017</t>
  </si>
  <si>
    <t>37150-0000</t>
  </si>
  <si>
    <t>13021-0001</t>
  </si>
  <si>
    <t>06705-1334</t>
  </si>
  <si>
    <t>01089-4645</t>
  </si>
  <si>
    <t>01610-2130</t>
  </si>
  <si>
    <t>04401-3363</t>
  </si>
  <si>
    <t>91205-5122</t>
  </si>
  <si>
    <t>96543-4001</t>
  </si>
  <si>
    <t>33486-3307</t>
  </si>
  <si>
    <t>91950-3397</t>
  </si>
  <si>
    <t>43055-1767</t>
  </si>
  <si>
    <t>33165-7898</t>
  </si>
  <si>
    <t>02895-3327</t>
  </si>
  <si>
    <t>53072-4696</t>
  </si>
  <si>
    <t>49601-1713</t>
  </si>
  <si>
    <t>28204-2429</t>
  </si>
  <si>
    <t>65203-1190</t>
  </si>
  <si>
    <t>48084-3406</t>
  </si>
  <si>
    <t>20024-2788</t>
  </si>
  <si>
    <t>20032-4623</t>
  </si>
  <si>
    <t>76544-5456</t>
  </si>
  <si>
    <t>32601-3494</t>
  </si>
  <si>
    <t>94612-3006</t>
  </si>
  <si>
    <t>01608-1402</t>
  </si>
  <si>
    <t>30224-4546</t>
  </si>
  <si>
    <t>30014-2460</t>
  </si>
  <si>
    <t>28034-0000</t>
  </si>
  <si>
    <t>28145-0000</t>
  </si>
  <si>
    <t>84663-2255</t>
  </si>
  <si>
    <t>28262-0000</t>
  </si>
  <si>
    <t>45245-1667</t>
  </si>
  <si>
    <t>98444-1836</t>
  </si>
  <si>
    <t>98056-1217</t>
  </si>
  <si>
    <t>05701-4595</t>
  </si>
  <si>
    <t>23606-4500</t>
  </si>
  <si>
    <t>93710-3210</t>
  </si>
  <si>
    <t>93301-1819</t>
  </si>
  <si>
    <t>60543-0000</t>
  </si>
  <si>
    <t>37931-4703</t>
  </si>
  <si>
    <t>36362-0032</t>
  </si>
  <si>
    <t>54533-1115</t>
  </si>
  <si>
    <t>95066-2896</t>
  </si>
  <si>
    <t>48075-3709</t>
  </si>
  <si>
    <t>48075-0000</t>
  </si>
  <si>
    <t>87110-4304</t>
  </si>
  <si>
    <t>64055-1375</t>
  </si>
  <si>
    <t>45212-2600</t>
  </si>
  <si>
    <t>53916-1402</t>
  </si>
  <si>
    <t>60605-0000</t>
  </si>
  <si>
    <t>95619-1990</t>
  </si>
  <si>
    <t>60402-0000</t>
  </si>
  <si>
    <t>32811-7231</t>
  </si>
  <si>
    <t>19030-4196</t>
  </si>
  <si>
    <t>32780-8046</t>
  </si>
  <si>
    <t>84118-5356</t>
  </si>
  <si>
    <t>11226-1192</t>
  </si>
  <si>
    <t>32809-0000</t>
  </si>
  <si>
    <t>33176-1057</t>
  </si>
  <si>
    <t>57401-7198</t>
  </si>
  <si>
    <t>47501-0711</t>
  </si>
  <si>
    <t>47670-0623</t>
  </si>
  <si>
    <t>47804-2780</t>
  </si>
  <si>
    <t>47591-9232</t>
  </si>
  <si>
    <t>47528-0000</t>
  </si>
  <si>
    <t>47557-0166</t>
  </si>
  <si>
    <t>47591-2836</t>
  </si>
  <si>
    <t>47524-0000</t>
  </si>
  <si>
    <t>47512-0000</t>
  </si>
  <si>
    <t>47620-9069</t>
  </si>
  <si>
    <t>46516-3101</t>
  </si>
  <si>
    <t>46403-1086</t>
  </si>
  <si>
    <t>46550-0000</t>
  </si>
  <si>
    <t>46526-4199</t>
  </si>
  <si>
    <t>46526-0009</t>
  </si>
  <si>
    <t>46517-1000</t>
  </si>
  <si>
    <t>46802-1221</t>
  </si>
  <si>
    <t>47401-2317</t>
  </si>
  <si>
    <t>46240-1991</t>
  </si>
  <si>
    <t>46219-3095</t>
  </si>
  <si>
    <t>47903-2126</t>
  </si>
  <si>
    <t>46750-3696</t>
  </si>
  <si>
    <t>46514-2499</t>
  </si>
  <si>
    <t>46107-1593</t>
  </si>
  <si>
    <t>46219-1431</t>
  </si>
  <si>
    <t>46581-0837</t>
  </si>
  <si>
    <t>47715-8512</t>
  </si>
  <si>
    <t>46907-1496</t>
  </si>
  <si>
    <t>46860-1724</t>
  </si>
  <si>
    <t>47864-0000</t>
  </si>
  <si>
    <t>46787-1499</t>
  </si>
  <si>
    <t>50501-3443</t>
  </si>
  <si>
    <t>52501-0000</t>
  </si>
  <si>
    <t>32091-0000</t>
  </si>
  <si>
    <t>47460-9443</t>
  </si>
  <si>
    <t>47441-1199</t>
  </si>
  <si>
    <t>46526-3521</t>
  </si>
  <si>
    <t>47424-1473</t>
  </si>
  <si>
    <t>47240-2231</t>
  </si>
  <si>
    <t>47265-7357</t>
  </si>
  <si>
    <t>48423-1757</t>
  </si>
  <si>
    <t>98204-5902</t>
  </si>
  <si>
    <t>60608-2129</t>
  </si>
  <si>
    <t>87505-9815</t>
  </si>
  <si>
    <t>87109-0000</t>
  </si>
  <si>
    <t>47402-2317</t>
  </si>
  <si>
    <t>46240-2397</t>
  </si>
  <si>
    <t>50266-2198</t>
  </si>
  <si>
    <t>44141-1913</t>
  </si>
  <si>
    <t>60605-1229</t>
  </si>
  <si>
    <t>70006-2970</t>
  </si>
  <si>
    <t>89109-2317</t>
  </si>
  <si>
    <t>38464-2126</t>
  </si>
  <si>
    <t>34474-4029</t>
  </si>
  <si>
    <t>54656-5137</t>
  </si>
  <si>
    <t>90808-2356</t>
  </si>
  <si>
    <t>46222-3899</t>
  </si>
  <si>
    <t>46975-0000</t>
  </si>
  <si>
    <t>90503-5015</t>
  </si>
  <si>
    <t>73038-0130</t>
  </si>
  <si>
    <t>73005-5813</t>
  </si>
  <si>
    <t>77074-6010</t>
  </si>
  <si>
    <t>46805-4749</t>
  </si>
  <si>
    <t>48092-5667</t>
  </si>
  <si>
    <t>47501-2913</t>
  </si>
  <si>
    <t>98801-2554</t>
  </si>
  <si>
    <t>96766-0000</t>
  </si>
  <si>
    <t>60005-0000</t>
  </si>
  <si>
    <t>94533-6116</t>
  </si>
  <si>
    <t>85051-3470</t>
  </si>
  <si>
    <t>67207-2848</t>
  </si>
  <si>
    <t>67207-3025</t>
  </si>
  <si>
    <t>85015-1701</t>
  </si>
  <si>
    <t>10573-7300</t>
  </si>
  <si>
    <t>10451-5007</t>
  </si>
  <si>
    <t>98031-6643</t>
  </si>
  <si>
    <t>15853-9708</t>
  </si>
  <si>
    <t>48195-3094</t>
  </si>
  <si>
    <t>48202-3450</t>
  </si>
  <si>
    <t>21216-0000</t>
  </si>
  <si>
    <t>ALGONQUIN COLLEGE OF APPLIED ARTS &amp; TECHNOLOGY - CARLETON PLACE CAMPUS</t>
  </si>
  <si>
    <t>91355-2001</t>
  </si>
  <si>
    <t>60607-0000</t>
  </si>
  <si>
    <t>99224-5202</t>
  </si>
  <si>
    <t>99362-3249</t>
  </si>
  <si>
    <t>31405-0000</t>
  </si>
  <si>
    <t>19044-3508</t>
  </si>
  <si>
    <t>53188-3158</t>
  </si>
  <si>
    <t>53581-9801</t>
  </si>
  <si>
    <t>53022-2635</t>
  </si>
  <si>
    <t>38115-5396</t>
  </si>
  <si>
    <t>77422-1077</t>
  </si>
  <si>
    <t>77515-8505</t>
  </si>
  <si>
    <t>62033-0000</t>
  </si>
  <si>
    <t>90248-0000</t>
  </si>
  <si>
    <t>98106-1499</t>
  </si>
  <si>
    <t>98221-3794</t>
  </si>
  <si>
    <t>82930-0000</t>
  </si>
  <si>
    <t>28144-1214</t>
  </si>
  <si>
    <t>65738-0248</t>
  </si>
  <si>
    <t>15090-9260</t>
  </si>
  <si>
    <t>46216-1010</t>
  </si>
  <si>
    <t>80301-3335</t>
  </si>
  <si>
    <t>61244-4217</t>
  </si>
  <si>
    <t>73832-7285</t>
  </si>
  <si>
    <t>73660-0010</t>
  </si>
  <si>
    <t>SOUTHWESTERN OKLAHOMA STATE UNIVERSITY - NORTHWESTERN OKLAHOMA STATE U</t>
  </si>
  <si>
    <t>73801-2799</t>
  </si>
  <si>
    <t>73933-1116</t>
  </si>
  <si>
    <t>93527-9454</t>
  </si>
  <si>
    <t>73009-0280</t>
  </si>
  <si>
    <t>73022-0038</t>
  </si>
  <si>
    <t>SOUTHWESTERN OKLAHOMA STATE UNIVERSITY - DIAMOND BACK CORRECTIONAL FAC</t>
  </si>
  <si>
    <t>74772-0310</t>
  </si>
  <si>
    <t>73737-2110</t>
  </si>
  <si>
    <t>73524-4600</t>
  </si>
  <si>
    <t>73650-0279</t>
  </si>
  <si>
    <t>73947-0047</t>
  </si>
  <si>
    <t>73764-9721</t>
  </si>
  <si>
    <t>73945-3034</t>
  </si>
  <si>
    <t>74354-8218</t>
  </si>
  <si>
    <t>73110-2704</t>
  </si>
  <si>
    <t>62565-2241</t>
  </si>
  <si>
    <t>37885-2123</t>
  </si>
  <si>
    <t>44137-2915</t>
  </si>
  <si>
    <t>93960-9529</t>
  </si>
  <si>
    <t>98951-0856</t>
  </si>
  <si>
    <t>79601-5912</t>
  </si>
  <si>
    <t>37923-0000</t>
  </si>
  <si>
    <t>78241-5920</t>
  </si>
  <si>
    <t>21108-2540</t>
  </si>
  <si>
    <t>20706-3397</t>
  </si>
  <si>
    <t>90010-2112</t>
  </si>
  <si>
    <t>22134-5126</t>
  </si>
  <si>
    <t>08733-5000</t>
  </si>
  <si>
    <t>49090-9998</t>
  </si>
  <si>
    <t>28906-7919</t>
  </si>
  <si>
    <t>73764-9720</t>
  </si>
  <si>
    <t>91803-1331</t>
  </si>
  <si>
    <t>52132-0400</t>
  </si>
  <si>
    <t>48195-1423</t>
  </si>
  <si>
    <t>98409-6767</t>
  </si>
  <si>
    <t>46750-9002</t>
  </si>
  <si>
    <t>04210-8888</t>
  </si>
  <si>
    <t>04330-4674</t>
  </si>
  <si>
    <t>51106-1997</t>
  </si>
  <si>
    <t>50401-7299</t>
  </si>
  <si>
    <t>33165-0000</t>
  </si>
  <si>
    <t>94806-3166</t>
  </si>
  <si>
    <t>22060-5503</t>
  </si>
  <si>
    <t>AVERETT UNIVERSITY - GENERAL SERVICES ADMINISTRATION REPORTERS BUILDIN</t>
  </si>
  <si>
    <t>20024-2500</t>
  </si>
  <si>
    <t>73651-0659</t>
  </si>
  <si>
    <t>04101-3348</t>
  </si>
  <si>
    <t>93933-6004</t>
  </si>
  <si>
    <t>46530-9069</t>
  </si>
  <si>
    <t>46410-6128</t>
  </si>
  <si>
    <t>UNIVERSITY HEALTH CENTER OF PITTSBURGH SCHOOL OF ANESTHESIA FOR NURSES</t>
  </si>
  <si>
    <t>54304-4528</t>
  </si>
  <si>
    <t>47042-9198</t>
  </si>
  <si>
    <t>28026-0000</t>
  </si>
  <si>
    <t>21201-5633</t>
  </si>
  <si>
    <t>63401-0000</t>
  </si>
  <si>
    <t>63102-2183</t>
  </si>
  <si>
    <t>32963-2709</t>
  </si>
  <si>
    <t>87110-7624</t>
  </si>
  <si>
    <t>36605-1806</t>
  </si>
  <si>
    <t>01605-1265</t>
  </si>
  <si>
    <t>10924-1964</t>
  </si>
  <si>
    <t>13202-0000</t>
  </si>
  <si>
    <t>10940-0000</t>
  </si>
  <si>
    <t>10595-0000</t>
  </si>
  <si>
    <t>12401-0000</t>
  </si>
  <si>
    <t>10591-4905</t>
  </si>
  <si>
    <t>11223-5815</t>
  </si>
  <si>
    <t>12754-5902</t>
  </si>
  <si>
    <t>11201-3002</t>
  </si>
  <si>
    <t>48430-2757</t>
  </si>
  <si>
    <t>32508-0000</t>
  </si>
  <si>
    <t>78040-4395</t>
  </si>
  <si>
    <t>44870-4788</t>
  </si>
  <si>
    <t>37664-4682</t>
  </si>
  <si>
    <t>81657-4396</t>
  </si>
  <si>
    <t>70005-3007</t>
  </si>
  <si>
    <t>70123-2382</t>
  </si>
  <si>
    <t>83440-1964</t>
  </si>
  <si>
    <t>74354-3729</t>
  </si>
  <si>
    <t>20785-3603</t>
  </si>
  <si>
    <t>98321-1140</t>
  </si>
  <si>
    <t>77042-0000</t>
  </si>
  <si>
    <t>70126-0000</t>
  </si>
  <si>
    <t>70459-0827</t>
  </si>
  <si>
    <t>00705-3919</t>
  </si>
  <si>
    <t>70053-6758</t>
  </si>
  <si>
    <t>70002-5502</t>
  </si>
  <si>
    <t>94513-2057</t>
  </si>
  <si>
    <t>48243-1408</t>
  </si>
  <si>
    <t>14450-1327</t>
  </si>
  <si>
    <t>91331-0000</t>
  </si>
  <si>
    <t>90201-0000</t>
  </si>
  <si>
    <t>48502-0000</t>
  </si>
  <si>
    <t>44111-2688</t>
  </si>
  <si>
    <t>15219-3695</t>
  </si>
  <si>
    <t>70058-3003</t>
  </si>
  <si>
    <t>77036-2130</t>
  </si>
  <si>
    <t>39532-2367</t>
  </si>
  <si>
    <t>70126-5044</t>
  </si>
  <si>
    <t>37211-0000</t>
  </si>
  <si>
    <t>52060-3452</t>
  </si>
  <si>
    <t>04101-3795</t>
  </si>
  <si>
    <t>00742-0000</t>
  </si>
  <si>
    <t>98133-7500</t>
  </si>
  <si>
    <t>92123-1765</t>
  </si>
  <si>
    <t>83709-8101</t>
  </si>
  <si>
    <t>60510-0000</t>
  </si>
  <si>
    <t>35244-0000</t>
  </si>
  <si>
    <t>07753-4473</t>
  </si>
  <si>
    <t>92602-1303</t>
  </si>
  <si>
    <t>75207-0000</t>
  </si>
  <si>
    <t>04101-4947</t>
  </si>
  <si>
    <t>74112-3140</t>
  </si>
  <si>
    <t>99503-7492</t>
  </si>
  <si>
    <t>53511-3699</t>
  </si>
  <si>
    <t>55811-1411</t>
  </si>
  <si>
    <t>28144-6714</t>
  </si>
  <si>
    <t>17870-9339</t>
  </si>
  <si>
    <t>70142-0000</t>
  </si>
  <si>
    <t>46320-2356</t>
  </si>
  <si>
    <t>49454-9791</t>
  </si>
  <si>
    <t>46528-0000</t>
  </si>
  <si>
    <t>48356-1523</t>
  </si>
  <si>
    <t>48180-4693</t>
  </si>
  <si>
    <t>48185-3292</t>
  </si>
  <si>
    <t>48328-2735</t>
  </si>
  <si>
    <t>19046-1435</t>
  </si>
  <si>
    <t>75041-4840</t>
  </si>
  <si>
    <t>63303-5607</t>
  </si>
  <si>
    <t>50266-5911</t>
  </si>
  <si>
    <t>48867-1374</t>
  </si>
  <si>
    <t>53546-1148</t>
  </si>
  <si>
    <t>54449-5227</t>
  </si>
  <si>
    <t>54401-0000</t>
  </si>
  <si>
    <t>54701-0000</t>
  </si>
  <si>
    <t>53562-0000</t>
  </si>
  <si>
    <t>54729-0000</t>
  </si>
  <si>
    <t>81502-2647</t>
  </si>
  <si>
    <t>98502-0000</t>
  </si>
  <si>
    <t>08110-9969</t>
  </si>
  <si>
    <t>CALIFORNIA STATE UNIVERSITY - SACRAMENTO -  LEARNING HANDICAPPED SP CR</t>
  </si>
  <si>
    <t>94533-6309</t>
  </si>
  <si>
    <t>01844-3999</t>
  </si>
  <si>
    <t>01835-7656</t>
  </si>
  <si>
    <t>01830-3121</t>
  </si>
  <si>
    <t>02035-2849</t>
  </si>
  <si>
    <t>33415-4645</t>
  </si>
  <si>
    <t>32839-4670</t>
  </si>
  <si>
    <t>20755-6720</t>
  </si>
  <si>
    <t>01747-1298</t>
  </si>
  <si>
    <t>02740-2899</t>
  </si>
  <si>
    <t>02062-1467</t>
  </si>
  <si>
    <t>01880-3598</t>
  </si>
  <si>
    <t>89445-0000</t>
  </si>
  <si>
    <t>19136-3941</t>
  </si>
  <si>
    <t>46550-2327</t>
  </si>
  <si>
    <t>60505-4999</t>
  </si>
  <si>
    <t>73572-2038</t>
  </si>
  <si>
    <t>61801-7262</t>
  </si>
  <si>
    <t>78501-4150</t>
  </si>
  <si>
    <t>30474-7018</t>
  </si>
  <si>
    <t>31418-7150</t>
  </si>
  <si>
    <t>31545-2510</t>
  </si>
  <si>
    <t>31096-0344</t>
  </si>
  <si>
    <t>31763-0399</t>
  </si>
  <si>
    <t>30445-0256</t>
  </si>
  <si>
    <t>31907-3199</t>
  </si>
  <si>
    <t>30427-0726</t>
  </si>
  <si>
    <t>31601-0310</t>
  </si>
  <si>
    <t>31051-0311</t>
  </si>
  <si>
    <t>31555-9801</t>
  </si>
  <si>
    <t>31001-0397</t>
  </si>
  <si>
    <t>08540-7063</t>
  </si>
  <si>
    <t>11204-1500</t>
  </si>
  <si>
    <t>85072-1973</t>
  </si>
  <si>
    <t>72201-3436</t>
  </si>
  <si>
    <t>10522-1189</t>
  </si>
  <si>
    <t>44092-2585</t>
  </si>
  <si>
    <t>28214-3152</t>
  </si>
  <si>
    <t>37130-5188</t>
  </si>
  <si>
    <t>40510-0000</t>
  </si>
  <si>
    <t>97501-6006</t>
  </si>
  <si>
    <t>41008-0150</t>
  </si>
  <si>
    <t>84104-1438</t>
  </si>
  <si>
    <t>12305-1890</t>
  </si>
  <si>
    <t>56171-0100</t>
  </si>
  <si>
    <t>35896-0001</t>
  </si>
  <si>
    <t>13827-1013</t>
  </si>
  <si>
    <t>13440-3299</t>
  </si>
  <si>
    <t>15104-1743</t>
  </si>
  <si>
    <t>06460-3506</t>
  </si>
  <si>
    <t>49686-3061</t>
  </si>
  <si>
    <t>53203-1905</t>
  </si>
  <si>
    <t>02157-0000</t>
  </si>
  <si>
    <t>48466-9608</t>
  </si>
  <si>
    <t>47250-1881</t>
  </si>
  <si>
    <t>46256-1799</t>
  </si>
  <si>
    <t>46219-7416</t>
  </si>
  <si>
    <t>30329-2430</t>
  </si>
  <si>
    <t>03079-2837</t>
  </si>
  <si>
    <t>19438-2222</t>
  </si>
  <si>
    <t>06320-0000</t>
  </si>
  <si>
    <t>08723-4043</t>
  </si>
  <si>
    <t>98424-2500</t>
  </si>
  <si>
    <t>48075-5431</t>
  </si>
  <si>
    <t>55343-7464</t>
  </si>
  <si>
    <t>95112-6204</t>
  </si>
  <si>
    <t>95815-4034</t>
  </si>
  <si>
    <t>95820-9999</t>
  </si>
  <si>
    <t>92518-1502</t>
  </si>
  <si>
    <t>92552-9999</t>
  </si>
  <si>
    <t>95610-9999</t>
  </si>
  <si>
    <t>94551-9116</t>
  </si>
  <si>
    <t>60644-5016</t>
  </si>
  <si>
    <t>48121-1496</t>
  </si>
  <si>
    <t>48061-0000</t>
  </si>
  <si>
    <t>03060-1213</t>
  </si>
  <si>
    <t>43215-2255</t>
  </si>
  <si>
    <t>43017-3221</t>
  </si>
  <si>
    <t>78236-5251</t>
  </si>
  <si>
    <t>78150-4521</t>
  </si>
  <si>
    <t>47802-3785</t>
  </si>
  <si>
    <t>47715-3901</t>
  </si>
  <si>
    <t>46206-1300</t>
  </si>
  <si>
    <t>46204-2610</t>
  </si>
  <si>
    <t>47203-1843</t>
  </si>
  <si>
    <t>47905-4859</t>
  </si>
  <si>
    <t>47803-9705</t>
  </si>
  <si>
    <t>33762-3848</t>
  </si>
  <si>
    <t>92701-4670</t>
  </si>
  <si>
    <t>90010-1103</t>
  </si>
  <si>
    <t>92868-4117</t>
  </si>
  <si>
    <t>92881-0000</t>
  </si>
  <si>
    <t>92870-0000</t>
  </si>
  <si>
    <t>80917-5309</t>
  </si>
  <si>
    <t>80112-4673</t>
  </si>
  <si>
    <t>80021-3493</t>
  </si>
  <si>
    <t>80920-1016</t>
  </si>
  <si>
    <t>80112-1560</t>
  </si>
  <si>
    <t>80202-4725</t>
  </si>
  <si>
    <t>80538-8711</t>
  </si>
  <si>
    <t>81611-2516</t>
  </si>
  <si>
    <t>80424-2208</t>
  </si>
  <si>
    <t>80435-1414</t>
  </si>
  <si>
    <t>81623-1716</t>
  </si>
  <si>
    <t>81601-3934</t>
  </si>
  <si>
    <t>81601-9608</t>
  </si>
  <si>
    <t>81211-0897</t>
  </si>
  <si>
    <t>81650-3551</t>
  </si>
  <si>
    <t>80487-5027</t>
  </si>
  <si>
    <t>81631-0249</t>
  </si>
  <si>
    <t>80015-2258</t>
  </si>
  <si>
    <t>97470-9298</t>
  </si>
  <si>
    <t>60123-7193</t>
  </si>
  <si>
    <t>60137-6599</t>
  </si>
  <si>
    <t>60016-0000</t>
  </si>
  <si>
    <t>60012-2738</t>
  </si>
  <si>
    <t>60465-0937</t>
  </si>
  <si>
    <t>60411-8200</t>
  </si>
  <si>
    <t>60608-2106</t>
  </si>
  <si>
    <t>60436-9701</t>
  </si>
  <si>
    <t>60102-9780</t>
  </si>
  <si>
    <t>55125-5304</t>
  </si>
  <si>
    <t>60657-5193</t>
  </si>
  <si>
    <t>60640-5205</t>
  </si>
  <si>
    <t>60634-1591</t>
  </si>
  <si>
    <t>96819-4355</t>
  </si>
  <si>
    <t>22312-6342</t>
  </si>
  <si>
    <t>87109-2072</t>
  </si>
  <si>
    <t>60453-6203</t>
  </si>
  <si>
    <t>60621-2420</t>
  </si>
  <si>
    <t>60053-2416</t>
  </si>
  <si>
    <t>60060-1504</t>
  </si>
  <si>
    <t>48106-1610</t>
  </si>
  <si>
    <t>44116-1439</t>
  </si>
  <si>
    <t>44118-1255</t>
  </si>
  <si>
    <t>02188-2693</t>
  </si>
  <si>
    <t>05452-3514</t>
  </si>
  <si>
    <t>95841-4205</t>
  </si>
  <si>
    <t>93010-9100</t>
  </si>
  <si>
    <t>95821-4853</t>
  </si>
  <si>
    <t>94520-2805</t>
  </si>
  <si>
    <t>90808-1432</t>
  </si>
  <si>
    <t>90805-4811</t>
  </si>
  <si>
    <t>90808-3522</t>
  </si>
  <si>
    <t>90808-2339</t>
  </si>
  <si>
    <t>90806-2617</t>
  </si>
  <si>
    <t>90813-2430</t>
  </si>
  <si>
    <t>90650-2443</t>
  </si>
  <si>
    <t>90604-2832</t>
  </si>
  <si>
    <t>90713-2424</t>
  </si>
  <si>
    <t>92805-5531</t>
  </si>
  <si>
    <t>90746-1538</t>
  </si>
  <si>
    <t>95307-3301</t>
  </si>
  <si>
    <t>50010-8011</t>
  </si>
  <si>
    <t>77478-2845</t>
  </si>
  <si>
    <t>77450-7100</t>
  </si>
  <si>
    <t>77384-4500</t>
  </si>
  <si>
    <t>32246-3763</t>
  </si>
  <si>
    <t>31794-7030</t>
  </si>
  <si>
    <t>90004-2196</t>
  </si>
  <si>
    <t>44460-2950</t>
  </si>
  <si>
    <t>43162-0000</t>
  </si>
  <si>
    <t>17022-0000</t>
  </si>
  <si>
    <t>92108-0000</t>
  </si>
  <si>
    <t>97031-1397</t>
  </si>
  <si>
    <t>55402-4200</t>
  </si>
  <si>
    <t>55304-3898</t>
  </si>
  <si>
    <t>55420-5550</t>
  </si>
  <si>
    <t>56031-4598</t>
  </si>
  <si>
    <t>56352-1199</t>
  </si>
  <si>
    <t>SAINT MARY'S UNIVERSITY OF MINNESOTA - SAUK RAPIDS MIDDLE SCHOOL/MEDIA</t>
  </si>
  <si>
    <t>56379-0520</t>
  </si>
  <si>
    <t>56187-0000</t>
  </si>
  <si>
    <t>55102-1396</t>
  </si>
  <si>
    <t>55024-8813</t>
  </si>
  <si>
    <t>55066-9802</t>
  </si>
  <si>
    <t>55122-5598</t>
  </si>
  <si>
    <t>55038-9711</t>
  </si>
  <si>
    <t>SAINT MARY'S UNIVERSITY OF MINNESOTA - VANDER BERGE JUNIOR HIGH SCHOOL</t>
  </si>
  <si>
    <t>55398-2494</t>
  </si>
  <si>
    <t>54548-9139</t>
  </si>
  <si>
    <t>53586-9414</t>
  </si>
  <si>
    <t>54880-5196</t>
  </si>
  <si>
    <t>02116-5698</t>
  </si>
  <si>
    <t>01040-3417</t>
  </si>
  <si>
    <t>21215-1428</t>
  </si>
  <si>
    <t>94102-4911</t>
  </si>
  <si>
    <t>63901-2350</t>
  </si>
  <si>
    <t>11236-5432</t>
  </si>
  <si>
    <t>17055-2400</t>
  </si>
  <si>
    <t>11901-2763</t>
  </si>
  <si>
    <t>11223-7745</t>
  </si>
  <si>
    <t>98032-2016</t>
  </si>
  <si>
    <t>94583-4203</t>
  </si>
  <si>
    <t>94086-5304</t>
  </si>
  <si>
    <t>94539-3085</t>
  </si>
  <si>
    <t>94588-2713</t>
  </si>
  <si>
    <t>01453-5768</t>
  </si>
  <si>
    <t>98021-4440</t>
  </si>
  <si>
    <t>44106-3921</t>
  </si>
  <si>
    <t>98201-4012</t>
  </si>
  <si>
    <t>64131-4203</t>
  </si>
  <si>
    <t>48076-4492</t>
  </si>
  <si>
    <t>14424-0000</t>
  </si>
  <si>
    <t>60525-0000</t>
  </si>
  <si>
    <t>60440-0000</t>
  </si>
  <si>
    <t>60010-0000</t>
  </si>
  <si>
    <t>60521-0000</t>
  </si>
  <si>
    <t>54936-9975</t>
  </si>
  <si>
    <t>54313-5748</t>
  </si>
  <si>
    <t>54305-3400</t>
  </si>
  <si>
    <t>02601-2228</t>
  </si>
  <si>
    <t>20814-9999</t>
  </si>
  <si>
    <t>75247-3836</t>
  </si>
  <si>
    <t>84119-1458</t>
  </si>
  <si>
    <t>10022-2385</t>
  </si>
  <si>
    <t>76119-8137</t>
  </si>
  <si>
    <t>48065-5436</t>
  </si>
  <si>
    <t>48446-1659</t>
  </si>
  <si>
    <t>48413-8705</t>
  </si>
  <si>
    <t>48706-9286</t>
  </si>
  <si>
    <t>27405-6843</t>
  </si>
  <si>
    <t>27106-3310</t>
  </si>
  <si>
    <t>27704-1420</t>
  </si>
  <si>
    <t>28213-7128</t>
  </si>
  <si>
    <t>62220-1612</t>
  </si>
  <si>
    <t>16335-0000</t>
  </si>
  <si>
    <t>00606-0000</t>
  </si>
  <si>
    <t>30340-3603</t>
  </si>
  <si>
    <t>46135-9705</t>
  </si>
  <si>
    <t>15201-1198</t>
  </si>
  <si>
    <t>15201-0000</t>
  </si>
  <si>
    <t>60185-0000</t>
  </si>
  <si>
    <t>59102-5531</t>
  </si>
  <si>
    <t>59404-1998</t>
  </si>
  <si>
    <t>01090-1190</t>
  </si>
  <si>
    <t>11204-6119</t>
  </si>
  <si>
    <t>10452-3227</t>
  </si>
  <si>
    <t>67432-0512</t>
  </si>
  <si>
    <t>28053-0000</t>
  </si>
  <si>
    <t>84341-2215</t>
  </si>
  <si>
    <t>95403-1436</t>
  </si>
  <si>
    <t>77046-0000</t>
  </si>
  <si>
    <t>78757-0000</t>
  </si>
  <si>
    <t>75206-0000</t>
  </si>
  <si>
    <t>22903-2615</t>
  </si>
  <si>
    <t>83651-3906</t>
  </si>
  <si>
    <t>96862-0000</t>
  </si>
  <si>
    <t>98433-0000</t>
  </si>
  <si>
    <t>28262-8426</t>
  </si>
  <si>
    <t>91311-0000</t>
  </si>
  <si>
    <t>43719-0000</t>
  </si>
  <si>
    <t>10007-3107</t>
  </si>
  <si>
    <t>77027-4417</t>
  </si>
  <si>
    <t>75070-2143</t>
  </si>
  <si>
    <t>17404-1793</t>
  </si>
  <si>
    <t>08054-9705</t>
  </si>
  <si>
    <t>11374-0000</t>
  </si>
  <si>
    <t>37421-1774</t>
  </si>
  <si>
    <t>47711-6131</t>
  </si>
  <si>
    <t>01104-1739</t>
  </si>
  <si>
    <t>44130-3034</t>
  </si>
  <si>
    <t>18458-3523</t>
  </si>
  <si>
    <t>08080-0000</t>
  </si>
  <si>
    <t>19808-6030</t>
  </si>
  <si>
    <t>90029-2428</t>
  </si>
  <si>
    <t>30080-3060</t>
  </si>
  <si>
    <t>17543-8701</t>
  </si>
  <si>
    <t>07938-0204</t>
  </si>
  <si>
    <t>65757-8841</t>
  </si>
  <si>
    <t>98114-0000</t>
  </si>
  <si>
    <t>19138-4699</t>
  </si>
  <si>
    <t>80906-4114</t>
  </si>
  <si>
    <t>92069-2976</t>
  </si>
  <si>
    <t>94538-2446</t>
  </si>
  <si>
    <t>98402-3583</t>
  </si>
  <si>
    <t>UNIVERSITY OF PHOENIX - APPLIED TECHNOLOGY TRAINING CENTER (ATTC (OTL)</t>
  </si>
  <si>
    <t>98203-5902</t>
  </si>
  <si>
    <t>98036-5710</t>
  </si>
  <si>
    <t>98037-3901</t>
  </si>
  <si>
    <t>63501-6504</t>
  </si>
  <si>
    <t>23181-0311</t>
  </si>
  <si>
    <t>34239-5514</t>
  </si>
  <si>
    <t>34286-8000</t>
  </si>
  <si>
    <t>23230-3601</t>
  </si>
  <si>
    <t>74801-8602</t>
  </si>
  <si>
    <t>91423-2430</t>
  </si>
  <si>
    <t>90005-4145</t>
  </si>
  <si>
    <t>24153-7235</t>
  </si>
  <si>
    <t>32960-1964</t>
  </si>
  <si>
    <t>77506-2322</t>
  </si>
  <si>
    <t>31520-5408</t>
  </si>
  <si>
    <t>94954-7464</t>
  </si>
  <si>
    <t>28719-0000</t>
  </si>
  <si>
    <t>90048-1865</t>
  </si>
  <si>
    <t>94115-1995</t>
  </si>
  <si>
    <t>44130-6308</t>
  </si>
  <si>
    <t>03820-3990</t>
  </si>
  <si>
    <t>37931-2730</t>
  </si>
  <si>
    <t>61032-4899</t>
  </si>
  <si>
    <t>SAINT MARY'S UNIVERSITY OF MINNESOTA - NORSTAN CORPORATION EDUCATIONAL</t>
  </si>
  <si>
    <t>55441-2628</t>
  </si>
  <si>
    <t>20012-0000</t>
  </si>
  <si>
    <t>10467-2490</t>
  </si>
  <si>
    <t>94520-5217</t>
  </si>
  <si>
    <t>94612-5103</t>
  </si>
  <si>
    <t>90027-6072</t>
  </si>
  <si>
    <t>35124-1734</t>
  </si>
  <si>
    <t>02048-1113</t>
  </si>
  <si>
    <t>53705-3110</t>
  </si>
  <si>
    <t>99503-5925</t>
  </si>
  <si>
    <t>90301-1752</t>
  </si>
  <si>
    <t>90255-4208</t>
  </si>
  <si>
    <t>33056-3534</t>
  </si>
  <si>
    <t>70458-5299</t>
  </si>
  <si>
    <t>30534-6672</t>
  </si>
  <si>
    <t>08037-0000</t>
  </si>
  <si>
    <t>02171-1518</t>
  </si>
  <si>
    <t>76201-0644</t>
  </si>
  <si>
    <t>71301-5730</t>
  </si>
  <si>
    <t>85284-4852</t>
  </si>
  <si>
    <t>91361-4133</t>
  </si>
  <si>
    <t>55437-1209</t>
  </si>
  <si>
    <t>60532-0900</t>
  </si>
  <si>
    <t>90006-3615</t>
  </si>
  <si>
    <t>60431-8938</t>
  </si>
  <si>
    <t>33487-3693</t>
  </si>
  <si>
    <t>46231-3344</t>
  </si>
  <si>
    <t>33401-3408</t>
  </si>
  <si>
    <t>72756-0000</t>
  </si>
  <si>
    <t>11385-3453</t>
  </si>
  <si>
    <t>31906-2496</t>
  </si>
  <si>
    <t>24014-2703</t>
  </si>
  <si>
    <t>08854-3948</t>
  </si>
  <si>
    <t>74745-3447</t>
  </si>
  <si>
    <t>74743-0000</t>
  </si>
  <si>
    <t>08015-1705</t>
  </si>
  <si>
    <t>53234-4093</t>
  </si>
  <si>
    <t>85203-7948</t>
  </si>
  <si>
    <t>07036-3108</t>
  </si>
  <si>
    <t>01701-5403</t>
  </si>
  <si>
    <t>19034-4699</t>
  </si>
  <si>
    <t>91307-3537</t>
  </si>
  <si>
    <t>46231-1358</t>
  </si>
  <si>
    <t>26059-9705</t>
  </si>
  <si>
    <t>57262-1262</t>
  </si>
  <si>
    <t>80203-2114</t>
  </si>
  <si>
    <t>60542-1725</t>
  </si>
  <si>
    <t>LINCOLN TECHNICAL INSTITUTE - LINCOLN COLLEGE OF TECHNOLOGY - NORCROSS</t>
  </si>
  <si>
    <t>30071-0000</t>
  </si>
  <si>
    <t>95401-9507</t>
  </si>
  <si>
    <t>10011-5501</t>
  </si>
  <si>
    <t>37167-0000</t>
  </si>
  <si>
    <t>ACADEMY OF COURT REPORTING AND TECHNOLOGY - MIAMI-JACOBS CAREER COLLEG</t>
  </si>
  <si>
    <t>44313-3607</t>
  </si>
  <si>
    <t>78207-4544</t>
  </si>
  <si>
    <t>76106-1909</t>
  </si>
  <si>
    <t>78649-3910</t>
  </si>
  <si>
    <t>43068-0351</t>
  </si>
  <si>
    <t>15401-2943</t>
  </si>
  <si>
    <t>93722-3925</t>
  </si>
  <si>
    <t>12584-0009</t>
  </si>
  <si>
    <t>17901-2505</t>
  </si>
  <si>
    <t>23072-3300</t>
  </si>
  <si>
    <t>86442-7505</t>
  </si>
  <si>
    <t>91764-5567</t>
  </si>
  <si>
    <t>92155-0000</t>
  </si>
  <si>
    <t>CALIFORNIA STATE UNIVERSITY - SACRAMENTO - NV COUNTY SUPER. OF SCHOOLS</t>
  </si>
  <si>
    <t>95959-3117</t>
  </si>
  <si>
    <t>99206-0000</t>
  </si>
  <si>
    <t>00913-0000</t>
  </si>
  <si>
    <t>24540-4452</t>
  </si>
  <si>
    <t>21501-1661</t>
  </si>
  <si>
    <t>15222-5222</t>
  </si>
  <si>
    <t>90807-2650</t>
  </si>
  <si>
    <t>22901-2817</t>
  </si>
  <si>
    <t>70123-1754</t>
  </si>
  <si>
    <t>91606-3205</t>
  </si>
  <si>
    <t>WHITE SANDS MISSILE RANGE</t>
  </si>
  <si>
    <t>88002-0000</t>
  </si>
  <si>
    <t>19462-1326</t>
  </si>
  <si>
    <t>92025-2214</t>
  </si>
  <si>
    <t>73064-3102</t>
  </si>
  <si>
    <t>08234-4863</t>
  </si>
  <si>
    <t>08701-0000</t>
  </si>
  <si>
    <t>30033-3105</t>
  </si>
  <si>
    <t>22314-0000</t>
  </si>
  <si>
    <t>20762-0001</t>
  </si>
  <si>
    <t>92010-7240</t>
  </si>
  <si>
    <t>33779-3883</t>
  </si>
  <si>
    <t>00925-0411</t>
  </si>
  <si>
    <t>73601-3238</t>
  </si>
  <si>
    <t>45202-2123</t>
  </si>
  <si>
    <t>98121-1622</t>
  </si>
  <si>
    <t>30135-1326</t>
  </si>
  <si>
    <t>48060-3812</t>
  </si>
  <si>
    <t>00680-0680</t>
  </si>
  <si>
    <t>ACADEMY OF COURT REPORTING AND TECHNOLOGY - ACADEMY OF COURT REPORTING</t>
  </si>
  <si>
    <t>15222-1710</t>
  </si>
  <si>
    <t>93301-3055</t>
  </si>
  <si>
    <t>07470-7045</t>
  </si>
  <si>
    <t>78041-0000</t>
  </si>
  <si>
    <t>40213-2213</t>
  </si>
  <si>
    <t>46250-1529</t>
  </si>
  <si>
    <t>98133-7910</t>
  </si>
  <si>
    <t>67221-4000</t>
  </si>
  <si>
    <t>92806-5125</t>
  </si>
  <si>
    <t>96789-3050</t>
  </si>
  <si>
    <t>01863-2396</t>
  </si>
  <si>
    <t>02532-3310</t>
  </si>
  <si>
    <t>01983-2013</t>
  </si>
  <si>
    <t>02360-2199</t>
  </si>
  <si>
    <t>01852-3397</t>
  </si>
  <si>
    <t>02158-1441</t>
  </si>
  <si>
    <t>01501-2423</t>
  </si>
  <si>
    <t>02119-3033</t>
  </si>
  <si>
    <t>81416-8705</t>
  </si>
  <si>
    <t>40121-3006</t>
  </si>
  <si>
    <t>02601-3000</t>
  </si>
  <si>
    <t>02540-3316</t>
  </si>
  <si>
    <t>02540-0000</t>
  </si>
  <si>
    <t>02360-2647</t>
  </si>
  <si>
    <t>02645-1813</t>
  </si>
  <si>
    <t>43040-9102</t>
  </si>
  <si>
    <t>80401-5398</t>
  </si>
  <si>
    <t>96753-2348</t>
  </si>
  <si>
    <t>96720-3936</t>
  </si>
  <si>
    <t>96743-8404</t>
  </si>
  <si>
    <t>84601-7312</t>
  </si>
  <si>
    <t>94107-1729</t>
  </si>
  <si>
    <t>74146-3801</t>
  </si>
  <si>
    <t>85021-4251</t>
  </si>
  <si>
    <t>85210-2011</t>
  </si>
  <si>
    <t>85016-7711</t>
  </si>
  <si>
    <t>85033-4517</t>
  </si>
  <si>
    <t>85222-1019</t>
  </si>
  <si>
    <t>85264-8356</t>
  </si>
  <si>
    <t>85901-6001</t>
  </si>
  <si>
    <t>86040-1927</t>
  </si>
  <si>
    <t>85253-1447</t>
  </si>
  <si>
    <t>85253-4424</t>
  </si>
  <si>
    <t>23461-0000</t>
  </si>
  <si>
    <t>23703-2197</t>
  </si>
  <si>
    <t>85281-4814</t>
  </si>
  <si>
    <t>03103-4901</t>
  </si>
  <si>
    <t>92108-4423</t>
  </si>
  <si>
    <t>91606-3210</t>
  </si>
  <si>
    <t>20852-1714</t>
  </si>
  <si>
    <t>60612-3736</t>
  </si>
  <si>
    <t>92805-6202</t>
  </si>
  <si>
    <t>04073-3564</t>
  </si>
  <si>
    <t>14808-2112</t>
  </si>
  <si>
    <t>32751-7436</t>
  </si>
  <si>
    <t>52807-1610</t>
  </si>
  <si>
    <t>22801-4350</t>
  </si>
  <si>
    <t>06516-3825</t>
  </si>
  <si>
    <t>19602-1011</t>
  </si>
  <si>
    <t>19113-1567</t>
  </si>
  <si>
    <t>77056-6239</t>
  </si>
  <si>
    <t>92310-5060</t>
  </si>
  <si>
    <t>49770-9374</t>
  </si>
  <si>
    <t>18201-6327</t>
  </si>
  <si>
    <t>62278-2299</t>
  </si>
  <si>
    <t>41339-1105</t>
  </si>
  <si>
    <t>87107-2117</t>
  </si>
  <si>
    <t>65305-1565</t>
  </si>
  <si>
    <t>15214-5527</t>
  </si>
  <si>
    <t>46013-1502</t>
  </si>
  <si>
    <t>WESTERN INTERNATIONAL UNIVERSITY - CITY OF TEMPE. FIELD SERVICES ASSEM</t>
  </si>
  <si>
    <t>85280-2430</t>
  </si>
  <si>
    <t>90703-8552</t>
  </si>
  <si>
    <t>30606-1047</t>
  </si>
  <si>
    <t>87109-4645</t>
  </si>
  <si>
    <t>92120-3425</t>
  </si>
  <si>
    <t>78212-0000</t>
  </si>
  <si>
    <t>78238-0000</t>
  </si>
  <si>
    <t>63118-3910</t>
  </si>
  <si>
    <t>46208-5688</t>
  </si>
  <si>
    <t>46327-2366</t>
  </si>
  <si>
    <t>17044-2126</t>
  </si>
  <si>
    <t>66618-2841</t>
  </si>
  <si>
    <t>22003-3204</t>
  </si>
  <si>
    <t>60505-0000</t>
  </si>
  <si>
    <t>19128-1737</t>
  </si>
  <si>
    <t>19053-6783</t>
  </si>
  <si>
    <t>19010-3143</t>
  </si>
  <si>
    <t>19087-4038</t>
  </si>
  <si>
    <t>17402-1925</t>
  </si>
  <si>
    <t>17110-2999</t>
  </si>
  <si>
    <t>17033-0830</t>
  </si>
  <si>
    <t>19004-3207</t>
  </si>
  <si>
    <t>19101-1380</t>
  </si>
  <si>
    <t>19022-1585</t>
  </si>
  <si>
    <t>19468-1041</t>
  </si>
  <si>
    <t>EASTERN COLLEGE - PECO ENERGY COMPANY/PEACHBOTTOM ATOMIC POWER STATION</t>
  </si>
  <si>
    <t>17314-0208</t>
  </si>
  <si>
    <t>19103-1821</t>
  </si>
  <si>
    <t>17601-4608</t>
  </si>
  <si>
    <t>19087-1826</t>
  </si>
  <si>
    <t>19010-2195</t>
  </si>
  <si>
    <t>19446-0000</t>
  </si>
  <si>
    <t>19053-0000</t>
  </si>
  <si>
    <t>19120-1522</t>
  </si>
  <si>
    <t>44115-1603</t>
  </si>
  <si>
    <t>98007-0000</t>
  </si>
  <si>
    <t>92220-4447</t>
  </si>
  <si>
    <t>38930-3008</t>
  </si>
  <si>
    <t>60143-2093</t>
  </si>
  <si>
    <t>32608-2000</t>
  </si>
  <si>
    <t>37743-5092</t>
  </si>
  <si>
    <t>37814-0000</t>
  </si>
  <si>
    <t>37869-0659</t>
  </si>
  <si>
    <t>37658-0058</t>
  </si>
  <si>
    <t>37807-2508</t>
  </si>
  <si>
    <t>37617-0000</t>
  </si>
  <si>
    <t>37857-3354</t>
  </si>
  <si>
    <t>37620-2397</t>
  </si>
  <si>
    <t>37650-1399</t>
  </si>
  <si>
    <t>37412-2700</t>
  </si>
  <si>
    <t>37307-0188</t>
  </si>
  <si>
    <t>37303-2899</t>
  </si>
  <si>
    <t>37343-1593</t>
  </si>
  <si>
    <t>37421-3798</t>
  </si>
  <si>
    <t>78041-3838</t>
  </si>
  <si>
    <t>90405-0000</t>
  </si>
  <si>
    <t>90004-0000</t>
  </si>
  <si>
    <t>90032-0000</t>
  </si>
  <si>
    <t>37879-0000</t>
  </si>
  <si>
    <t>37801-3748</t>
  </si>
  <si>
    <t>37412-2298</t>
  </si>
  <si>
    <t>37421-3180</t>
  </si>
  <si>
    <t>37887-9999</t>
  </si>
  <si>
    <t>37821-9999</t>
  </si>
  <si>
    <t>64079-1700</t>
  </si>
  <si>
    <t>63501-9999</t>
  </si>
  <si>
    <t>28025-5187</t>
  </si>
  <si>
    <t>19320-1245</t>
  </si>
  <si>
    <t>60062-5899</t>
  </si>
  <si>
    <t>17566-1225</t>
  </si>
  <si>
    <t>11205-3688</t>
  </si>
  <si>
    <t>77021-1621</t>
  </si>
  <si>
    <t>31905-5593</t>
  </si>
  <si>
    <t>37303-9999</t>
  </si>
  <si>
    <t>77573-3736</t>
  </si>
  <si>
    <t>85027-3241</t>
  </si>
  <si>
    <t>37412-9999</t>
  </si>
  <si>
    <t>37756-0000</t>
  </si>
  <si>
    <t>37748-8664</t>
  </si>
  <si>
    <t>37312-3305</t>
  </si>
  <si>
    <t>38558-9999</t>
  </si>
  <si>
    <t>37701-9999</t>
  </si>
  <si>
    <t>15767-2021</t>
  </si>
  <si>
    <t>95655-3077</t>
  </si>
  <si>
    <t>93230-3096</t>
  </si>
  <si>
    <t>93230-3575</t>
  </si>
  <si>
    <t>07512-0000</t>
  </si>
  <si>
    <t>02767-1534</t>
  </si>
  <si>
    <t>67214-4308</t>
  </si>
  <si>
    <t>44145-0000</t>
  </si>
  <si>
    <t>40203-2261</t>
  </si>
  <si>
    <t>46250-2039</t>
  </si>
  <si>
    <t>32224-2637</t>
  </si>
  <si>
    <t>40214-3762</t>
  </si>
  <si>
    <t>43213-2022</t>
  </si>
  <si>
    <t>92801-5454</t>
  </si>
  <si>
    <t>90010-1308</t>
  </si>
  <si>
    <t>91731-3212</t>
  </si>
  <si>
    <t>15232-1778</t>
  </si>
  <si>
    <t>02110-2704</t>
  </si>
  <si>
    <t>33605-5916</t>
  </si>
  <si>
    <t>15217-2919</t>
  </si>
  <si>
    <t>74523-4007</t>
  </si>
  <si>
    <t>70053-3661</t>
  </si>
  <si>
    <t>60148-0000</t>
  </si>
  <si>
    <t>34479-3313</t>
  </si>
  <si>
    <t>33060-5705</t>
  </si>
  <si>
    <t>45801-4819</t>
  </si>
  <si>
    <t>33714-3031</t>
  </si>
  <si>
    <t>97205-2827</t>
  </si>
  <si>
    <t>58201-4728</t>
  </si>
  <si>
    <t>00674-0000</t>
  </si>
  <si>
    <t>63134-0000</t>
  </si>
  <si>
    <t>63108-0000</t>
  </si>
  <si>
    <t>62207-0000</t>
  </si>
  <si>
    <t>60617-0000</t>
  </si>
  <si>
    <t>60624-0000</t>
  </si>
  <si>
    <t>60453-1351</t>
  </si>
  <si>
    <t>32789-2898</t>
  </si>
  <si>
    <t>71603-6301</t>
  </si>
  <si>
    <t>22046-4400</t>
  </si>
  <si>
    <t>93033-0000</t>
  </si>
  <si>
    <t>75057-4410</t>
  </si>
  <si>
    <t>08012-1571</t>
  </si>
  <si>
    <t>70112-2641</t>
  </si>
  <si>
    <t>31704-1128</t>
  </si>
  <si>
    <t>29304-6050</t>
  </si>
  <si>
    <t>29302-1524</t>
  </si>
  <si>
    <t>80840-2604</t>
  </si>
  <si>
    <t>01867-1954</t>
  </si>
  <si>
    <t>44483-2022</t>
  </si>
  <si>
    <t>17607-3057</t>
  </si>
  <si>
    <t>70072-5511</t>
  </si>
  <si>
    <t>60617-3982</t>
  </si>
  <si>
    <t>06120-1304</t>
  </si>
  <si>
    <t>06120-2407</t>
  </si>
  <si>
    <t>48640-5154</t>
  </si>
  <si>
    <t>06106-3639</t>
  </si>
  <si>
    <t>80215-5107</t>
  </si>
  <si>
    <t>94523-4345</t>
  </si>
  <si>
    <t>92592-1528</t>
  </si>
  <si>
    <t>45439-1674</t>
  </si>
  <si>
    <t>07054-4909</t>
  </si>
  <si>
    <t>90035-4651</t>
  </si>
  <si>
    <t>90035-0000</t>
  </si>
  <si>
    <t>00612-0000</t>
  </si>
  <si>
    <t>00674-0333</t>
  </si>
  <si>
    <t>02148-5008</t>
  </si>
  <si>
    <t>98036-4713</t>
  </si>
  <si>
    <t>89014-6398</t>
  </si>
  <si>
    <t>93727-1615</t>
  </si>
  <si>
    <t>20619-2010</t>
  </si>
  <si>
    <t>44106-3027</t>
  </si>
  <si>
    <t>77058-0000</t>
  </si>
  <si>
    <t>55104-3435</t>
  </si>
  <si>
    <t>90301-1103</t>
  </si>
  <si>
    <t>07876-1311</t>
  </si>
  <si>
    <t>32925-2014</t>
  </si>
  <si>
    <t>74115-3151</t>
  </si>
  <si>
    <t>74107-8633</t>
  </si>
  <si>
    <t>74135-6100</t>
  </si>
  <si>
    <t>92101-4003</t>
  </si>
  <si>
    <t>17602-9450</t>
  </si>
  <si>
    <t>95131-1107</t>
  </si>
  <si>
    <t>98405-0589</t>
  </si>
  <si>
    <t>67205-1744</t>
  </si>
  <si>
    <t>95814-2506</t>
  </si>
  <si>
    <t>86503-0587</t>
  </si>
  <si>
    <t>73072-3393</t>
  </si>
  <si>
    <t>74133-4513</t>
  </si>
  <si>
    <t>79601-5914</t>
  </si>
  <si>
    <t>74119-2011</t>
  </si>
  <si>
    <t>67219-3902</t>
  </si>
  <si>
    <t>38112-3814</t>
  </si>
  <si>
    <t>95340-5908</t>
  </si>
  <si>
    <t>90024-2808</t>
  </si>
  <si>
    <t>30309-0000</t>
  </si>
  <si>
    <t>30308-0000</t>
  </si>
  <si>
    <t>60629-1641</t>
  </si>
  <si>
    <t>73120-4927</t>
  </si>
  <si>
    <t>19462-1608</t>
  </si>
  <si>
    <t>12211-1794</t>
  </si>
  <si>
    <t>01745-1135</t>
  </si>
  <si>
    <t>02174-3199</t>
  </si>
  <si>
    <t>01867-3020</t>
  </si>
  <si>
    <t>02402-3996</t>
  </si>
  <si>
    <t>02324-2302</t>
  </si>
  <si>
    <t>02401-0001</t>
  </si>
  <si>
    <t>01583-0001</t>
  </si>
  <si>
    <t>01602-2730</t>
  </si>
  <si>
    <t>02114-0000</t>
  </si>
  <si>
    <t>17901-2951</t>
  </si>
  <si>
    <t>17901-8409</t>
  </si>
  <si>
    <t>23236-3686</t>
  </si>
  <si>
    <t>77703-1807</t>
  </si>
  <si>
    <t>33009-4432</t>
  </si>
  <si>
    <t>84010-7233</t>
  </si>
  <si>
    <t>22902-5230</t>
  </si>
  <si>
    <t>06385-2807</t>
  </si>
  <si>
    <t>71730-0000</t>
  </si>
  <si>
    <t>80501-0000</t>
  </si>
  <si>
    <t>18503-1917</t>
  </si>
  <si>
    <t>35906-3658</t>
  </si>
  <si>
    <t>74501-5129</t>
  </si>
  <si>
    <t>55403-1192</t>
  </si>
  <si>
    <t>55479-0132</t>
  </si>
  <si>
    <t>55044-7892</t>
  </si>
  <si>
    <t>55345-2530</t>
  </si>
  <si>
    <t>55044-7300</t>
  </si>
  <si>
    <t>56303-2037</t>
  </si>
  <si>
    <t>55305-1928</t>
  </si>
  <si>
    <t>55435-2114</t>
  </si>
  <si>
    <t>SAINT MARY'S UNIVERSITY - WHITE BEAR SENIOR HIGH SCHOOL (SOUTH CAMPUS)</t>
  </si>
  <si>
    <t>55110-5575</t>
  </si>
  <si>
    <t>55313-1639</t>
  </si>
  <si>
    <t>55060-1431</t>
  </si>
  <si>
    <t>54533-3011</t>
  </si>
  <si>
    <t>55014-1898</t>
  </si>
  <si>
    <t>55434-3134</t>
  </si>
  <si>
    <t>55408-4526</t>
  </si>
  <si>
    <t>55045-9439</t>
  </si>
  <si>
    <t>55105-2159</t>
  </si>
  <si>
    <t>55109-5003</t>
  </si>
  <si>
    <t>55082-1030</t>
  </si>
  <si>
    <t>55432-2833</t>
  </si>
  <si>
    <t>56011-1701</t>
  </si>
  <si>
    <t>55337-4010</t>
  </si>
  <si>
    <t>56031-2867</t>
  </si>
  <si>
    <t>56359-2807</t>
  </si>
  <si>
    <t>55446-1606</t>
  </si>
  <si>
    <t>55118-1308</t>
  </si>
  <si>
    <t>55309-9246</t>
  </si>
  <si>
    <t>56101-1100</t>
  </si>
  <si>
    <t>55405-1944</t>
  </si>
  <si>
    <t>55420-4498</t>
  </si>
  <si>
    <t>55057-2074</t>
  </si>
  <si>
    <t>56301-4898</t>
  </si>
  <si>
    <t>55125-2198</t>
  </si>
  <si>
    <t>SAINT MARY'S UNIVERSITY OF MINNESOTA - ANOKA HENNEPIN TECHNICAL CENTER</t>
  </si>
  <si>
    <t>55303-1590</t>
  </si>
  <si>
    <t>56101-1345</t>
  </si>
  <si>
    <t>55057-2016</t>
  </si>
  <si>
    <t>55811-5595</t>
  </si>
  <si>
    <t>55113-4072</t>
  </si>
  <si>
    <t>55102-2194</t>
  </si>
  <si>
    <t>06360-4407</t>
  </si>
  <si>
    <t>32792-1033</t>
  </si>
  <si>
    <t>89120-3295</t>
  </si>
  <si>
    <t>98055-2917</t>
  </si>
  <si>
    <t>90631-5404</t>
  </si>
  <si>
    <t>23462-5464</t>
  </si>
  <si>
    <t>15235-4583</t>
  </si>
  <si>
    <t>73139-2728</t>
  </si>
  <si>
    <t>73134-0000</t>
  </si>
  <si>
    <t>33801-6099</t>
  </si>
  <si>
    <t>19106-1809</t>
  </si>
  <si>
    <t>85613-6000</t>
  </si>
  <si>
    <t>85635-1821</t>
  </si>
  <si>
    <t>91765-3921</t>
  </si>
  <si>
    <t>19103-3399</t>
  </si>
  <si>
    <t>79414-3509</t>
  </si>
  <si>
    <t>70808-6609</t>
  </si>
  <si>
    <t>48906-0000</t>
  </si>
  <si>
    <t>37861-0038</t>
  </si>
  <si>
    <t>37683-1426</t>
  </si>
  <si>
    <t>01089-9022</t>
  </si>
  <si>
    <t>32960-5727</t>
  </si>
  <si>
    <t>01089-0000</t>
  </si>
  <si>
    <t>16701-2812</t>
  </si>
  <si>
    <t>00926-3607</t>
  </si>
  <si>
    <t>07004-2506</t>
  </si>
  <si>
    <t>33023-0000</t>
  </si>
  <si>
    <t>70808-2247</t>
  </si>
  <si>
    <t>44310-3514</t>
  </si>
  <si>
    <t>33010-3766</t>
  </si>
  <si>
    <t>33189-2050</t>
  </si>
  <si>
    <t>49201-2210</t>
  </si>
  <si>
    <t>70518-3220</t>
  </si>
  <si>
    <t>95356-0540</t>
  </si>
  <si>
    <t>94588-3677</t>
  </si>
  <si>
    <t>90638-5530</t>
  </si>
  <si>
    <t>83642-3014</t>
  </si>
  <si>
    <t>83642-3154</t>
  </si>
  <si>
    <t>02169-0913</t>
  </si>
  <si>
    <t>45414-2552</t>
  </si>
  <si>
    <t>60636-2023</t>
  </si>
  <si>
    <t>18321-0066</t>
  </si>
  <si>
    <t>90242-4999</t>
  </si>
  <si>
    <t>90807-3377</t>
  </si>
  <si>
    <t>92505-2907</t>
  </si>
  <si>
    <t>07302-2811</t>
  </si>
  <si>
    <t>92708-4523</t>
  </si>
  <si>
    <t>19809-0000</t>
  </si>
  <si>
    <t>44118-1763</t>
  </si>
  <si>
    <t>00961-6322</t>
  </si>
  <si>
    <t>00961-6341</t>
  </si>
  <si>
    <t>00985-0985</t>
  </si>
  <si>
    <t>00662-0662</t>
  </si>
  <si>
    <t>01752-3092</t>
  </si>
  <si>
    <t>16830-2421</t>
  </si>
  <si>
    <t>30084-4036</t>
  </si>
  <si>
    <t>48507-1523</t>
  </si>
  <si>
    <t>19801-1644</t>
  </si>
  <si>
    <t>16512-0740</t>
  </si>
  <si>
    <t>16544-0740</t>
  </si>
  <si>
    <t>43215-0000</t>
  </si>
  <si>
    <t>02215-1099</t>
  </si>
  <si>
    <t>02034-2881</t>
  </si>
  <si>
    <t>89191-6506</t>
  </si>
  <si>
    <t>28655-4647</t>
  </si>
  <si>
    <t>33125-1710</t>
  </si>
  <si>
    <t>75069-3920</t>
  </si>
  <si>
    <t>93230-3510</t>
  </si>
  <si>
    <t>15853-9729</t>
  </si>
  <si>
    <t>60172-0000</t>
  </si>
  <si>
    <t>92805-5157</t>
  </si>
  <si>
    <t>92054-6377</t>
  </si>
  <si>
    <t>00738-1009</t>
  </si>
  <si>
    <t>94545-3724</t>
  </si>
  <si>
    <t>95054-1163</t>
  </si>
  <si>
    <t>85033-3169</t>
  </si>
  <si>
    <t>33351-5748</t>
  </si>
  <si>
    <t>00960-9106</t>
  </si>
  <si>
    <t>10954-2802</t>
  </si>
  <si>
    <t>45246-2316</t>
  </si>
  <si>
    <t>34606-0000</t>
  </si>
  <si>
    <t>40741-2400</t>
  </si>
  <si>
    <t>52595-0029</t>
  </si>
  <si>
    <t>75501-4128</t>
  </si>
  <si>
    <t>31601-5706</t>
  </si>
  <si>
    <t>32301-3227</t>
  </si>
  <si>
    <t>32206-5940</t>
  </si>
  <si>
    <t>32246-1246</t>
  </si>
  <si>
    <t>32714-2917</t>
  </si>
  <si>
    <t>33801-1919</t>
  </si>
  <si>
    <t>32501-1124</t>
  </si>
  <si>
    <t>77016-3725</t>
  </si>
  <si>
    <t>43614-1435</t>
  </si>
  <si>
    <t>54481-1962</t>
  </si>
  <si>
    <t>55033-2140</t>
  </si>
  <si>
    <t>55371-1474</t>
  </si>
  <si>
    <t>SAINT MARY'S UNIVERSITY OF MINNESOTA - VALLEY CROSSING ELEMENTARY SCH.</t>
  </si>
  <si>
    <t>55125-1735</t>
  </si>
  <si>
    <t>SAINT MARY'S UNIVERSITY  - MINNEAPOLIS COMMUNITY AND TECHNICAL COLLEGE</t>
  </si>
  <si>
    <t>55403-1710</t>
  </si>
  <si>
    <t>56071-2074</t>
  </si>
  <si>
    <t>55075-2049</t>
  </si>
  <si>
    <t>55113-2535</t>
  </si>
  <si>
    <t>55316-3488</t>
  </si>
  <si>
    <t>44115-1023</t>
  </si>
  <si>
    <t>44118-2918</t>
  </si>
  <si>
    <t>43204-1262</t>
  </si>
  <si>
    <t>31211-0000</t>
  </si>
  <si>
    <t>30037-6233</t>
  </si>
  <si>
    <t>55060-1100</t>
  </si>
  <si>
    <t>56001-3146</t>
  </si>
  <si>
    <t>55447-3941</t>
  </si>
  <si>
    <t>55811-5541</t>
  </si>
  <si>
    <t>55025-2630</t>
  </si>
  <si>
    <t>56011-1726</t>
  </si>
  <si>
    <t>55437-2699</t>
  </si>
  <si>
    <t>55313-3300</t>
  </si>
  <si>
    <t>55350-2145</t>
  </si>
  <si>
    <t>55404-1204</t>
  </si>
  <si>
    <t>55388-9422</t>
  </si>
  <si>
    <t>55804-2196</t>
  </si>
  <si>
    <t>55330-1336</t>
  </si>
  <si>
    <t>56352-1108</t>
  </si>
  <si>
    <t>55082-4524</t>
  </si>
  <si>
    <t>55082-6094</t>
  </si>
  <si>
    <t>55792-2768</t>
  </si>
  <si>
    <t>55443-1631</t>
  </si>
  <si>
    <t>55337-4009</t>
  </si>
  <si>
    <t>55318-1358</t>
  </si>
  <si>
    <t>55720-2487</t>
  </si>
  <si>
    <t>55070-8722</t>
  </si>
  <si>
    <t>55305-4722</t>
  </si>
  <si>
    <t>55374-1696</t>
  </si>
  <si>
    <t>55357-9512</t>
  </si>
  <si>
    <t>55109-5097</t>
  </si>
  <si>
    <t>55344-5351</t>
  </si>
  <si>
    <t>60621-1812</t>
  </si>
  <si>
    <t>27530-4806</t>
  </si>
  <si>
    <t>60455-0000</t>
  </si>
  <si>
    <t>60559-0000</t>
  </si>
  <si>
    <t>VANDENBERG AIR FORCE BASE</t>
  </si>
  <si>
    <t>93437-0818</t>
  </si>
  <si>
    <t>95482-4531</t>
  </si>
  <si>
    <t>95482-3017</t>
  </si>
  <si>
    <t>44108-1307</t>
  </si>
  <si>
    <t>63044-4079</t>
  </si>
  <si>
    <t>90230-7616</t>
  </si>
  <si>
    <t>00680-3604</t>
  </si>
  <si>
    <t>31907-5645</t>
  </si>
  <si>
    <t>30297-1436</t>
  </si>
  <si>
    <t>44115-0000</t>
  </si>
  <si>
    <t>68508-2023</t>
  </si>
  <si>
    <t>94621-1394</t>
  </si>
  <si>
    <t>94710-1608</t>
  </si>
  <si>
    <t>95012-9751</t>
  </si>
  <si>
    <t>93940-8565</t>
  </si>
  <si>
    <t>94587-2942</t>
  </si>
  <si>
    <t>19610-4699</t>
  </si>
  <si>
    <t>00739-0000</t>
  </si>
  <si>
    <t>87402-4609</t>
  </si>
  <si>
    <t>88201-8435</t>
  </si>
  <si>
    <t>98055-4610</t>
  </si>
  <si>
    <t>37320-3504</t>
  </si>
  <si>
    <t>14541-9767</t>
  </si>
  <si>
    <t>90831-0000</t>
  </si>
  <si>
    <t>95624-1420</t>
  </si>
  <si>
    <t>93711-3305</t>
  </si>
  <si>
    <t>30047-0000</t>
  </si>
  <si>
    <t>33063-3901</t>
  </si>
  <si>
    <t>55066-2086</t>
  </si>
  <si>
    <t>70119-6304</t>
  </si>
  <si>
    <t>70126-4919</t>
  </si>
  <si>
    <t>46350-0000</t>
  </si>
  <si>
    <t>47201-5722</t>
  </si>
  <si>
    <t>46350-2395</t>
  </si>
  <si>
    <t>80221-9946</t>
  </si>
  <si>
    <t>59101-4342</t>
  </si>
  <si>
    <t>80918-3435</t>
  </si>
  <si>
    <t>07801-3907</t>
  </si>
  <si>
    <t>60085-4980</t>
  </si>
  <si>
    <t>91101-2140</t>
  </si>
  <si>
    <t>28034-1402</t>
  </si>
  <si>
    <t>71638-0000</t>
  </si>
  <si>
    <t>28675-9073</t>
  </si>
  <si>
    <t>27011-8862</t>
  </si>
  <si>
    <t>85712-6106</t>
  </si>
  <si>
    <t>78405-1911</t>
  </si>
  <si>
    <t>75217-0000</t>
  </si>
  <si>
    <t>02919-4931</t>
  </si>
  <si>
    <t>NEBRASKA METHODIST COLLEGE OF NURSING &amp; ALLIED HEALTH-DOWNTOWN LOCATIO</t>
  </si>
  <si>
    <t>68105-4199</t>
  </si>
  <si>
    <t>60104-0000</t>
  </si>
  <si>
    <t>35768-1904</t>
  </si>
  <si>
    <t>46825-4996</t>
  </si>
  <si>
    <t>46143-1067</t>
  </si>
  <si>
    <t>02806-1246</t>
  </si>
  <si>
    <t>33952-6705</t>
  </si>
  <si>
    <t>60532-2163</t>
  </si>
  <si>
    <t>61983-9253</t>
  </si>
  <si>
    <t>18102-3406</t>
  </si>
  <si>
    <t>52722-6804</t>
  </si>
  <si>
    <t>33901-9340</t>
  </si>
  <si>
    <t>91911-6617</t>
  </si>
  <si>
    <t>33756-3825</t>
  </si>
  <si>
    <t>30338-6445</t>
  </si>
  <si>
    <t>60614-1803</t>
  </si>
  <si>
    <t>52402-5074</t>
  </si>
  <si>
    <t>55424-2401</t>
  </si>
  <si>
    <t>UNIVERSITY OF SAINT FRANCIS - CHATTANOOGA STATE TECHNICAL COMM COLLEGE</t>
  </si>
  <si>
    <t>46410-3811</t>
  </si>
  <si>
    <t>60025-1393</t>
  </si>
  <si>
    <t>48116-1652</t>
  </si>
  <si>
    <t>46563-2198</t>
  </si>
  <si>
    <t>46581-3944</t>
  </si>
  <si>
    <t>46902-3929</t>
  </si>
  <si>
    <t>46504-9314</t>
  </si>
  <si>
    <t>47547-1918</t>
  </si>
  <si>
    <t>47274-3387</t>
  </si>
  <si>
    <t>46563-7810</t>
  </si>
  <si>
    <t>19713-6040</t>
  </si>
  <si>
    <t>33612-9411</t>
  </si>
  <si>
    <t>33709-3142</t>
  </si>
  <si>
    <t>01731-0000</t>
  </si>
  <si>
    <t>41017-5634</t>
  </si>
  <si>
    <t>31705-2796</t>
  </si>
  <si>
    <t>31082-0000</t>
  </si>
  <si>
    <t>99201-1618</t>
  </si>
  <si>
    <t>94015-2200</t>
  </si>
  <si>
    <t>36608-3709</t>
  </si>
  <si>
    <t>45211-4427</t>
  </si>
  <si>
    <t>88210-9420</t>
  </si>
  <si>
    <t>88240-9121</t>
  </si>
  <si>
    <t>80205-3905</t>
  </si>
  <si>
    <t>30344-2074</t>
  </si>
  <si>
    <t>30075-2548</t>
  </si>
  <si>
    <t>33619-8346</t>
  </si>
  <si>
    <t>39401-4163</t>
  </si>
  <si>
    <t>98444-1539</t>
  </si>
  <si>
    <t>90010-3101</t>
  </si>
  <si>
    <t>90805-6020</t>
  </si>
  <si>
    <t>33901-5864</t>
  </si>
  <si>
    <t>15146-1348</t>
  </si>
  <si>
    <t>33705-1300</t>
  </si>
  <si>
    <t>61438-0000</t>
  </si>
  <si>
    <t>28208-0000</t>
  </si>
  <si>
    <t>45505-0000</t>
  </si>
  <si>
    <t>72908-8028</t>
  </si>
  <si>
    <t>30030-3270</t>
  </si>
  <si>
    <t>10019-6709</t>
  </si>
  <si>
    <t>01013-0000</t>
  </si>
  <si>
    <t>73102-2800</t>
  </si>
  <si>
    <t>27101-2412</t>
  </si>
  <si>
    <t>27103-0000</t>
  </si>
  <si>
    <t>92834-4150</t>
  </si>
  <si>
    <t>60007-4715</t>
  </si>
  <si>
    <t>78501-5372</t>
  </si>
  <si>
    <t>77465-9599</t>
  </si>
  <si>
    <t>GARDNER - WEBB UNIVERSITY - ISOTHERMAL CMTY COLLEGE/POLK COUNTY CAMPUS</t>
  </si>
  <si>
    <t>28722-7401</t>
  </si>
  <si>
    <t>29677-0000</t>
  </si>
  <si>
    <t>28645-0000</t>
  </si>
  <si>
    <t>75402-0000</t>
  </si>
  <si>
    <t>15205-9006</t>
  </si>
  <si>
    <t>80524-1432</t>
  </si>
  <si>
    <t>93101-2430</t>
  </si>
  <si>
    <t>34947-5407</t>
  </si>
  <si>
    <t>30721-7443</t>
  </si>
  <si>
    <t>80524-8951</t>
  </si>
  <si>
    <t>76374-1916</t>
  </si>
  <si>
    <t>48237-2454</t>
  </si>
  <si>
    <t>30303-3050</t>
  </si>
  <si>
    <t>96858-5000</t>
  </si>
  <si>
    <t>45505-1499</t>
  </si>
  <si>
    <t>06830-6073</t>
  </si>
  <si>
    <t>98948-0000</t>
  </si>
  <si>
    <t>MARYWOOD UNIVERSITY - MILTON HERSHEY SCHOOL (NOT HERSHEY MEDICAL CNTR)</t>
  </si>
  <si>
    <t>12424-1445</t>
  </si>
  <si>
    <t>30601-1500</t>
  </si>
  <si>
    <t>96744-3724</t>
  </si>
  <si>
    <t>91411-1645</t>
  </si>
  <si>
    <t>92408-0000</t>
  </si>
  <si>
    <t>49930-0270</t>
  </si>
  <si>
    <t>93648-0000</t>
  </si>
  <si>
    <t>23236-3659</t>
  </si>
  <si>
    <t>23060-3359</t>
  </si>
  <si>
    <t>45245-1584</t>
  </si>
  <si>
    <t>35150-2997</t>
  </si>
  <si>
    <t>55356-1818</t>
  </si>
  <si>
    <t>26554-2597</t>
  </si>
  <si>
    <t>75801-2791</t>
  </si>
  <si>
    <t>73523-5013</t>
  </si>
  <si>
    <t>60030-1819</t>
  </si>
  <si>
    <t>70806-4607</t>
  </si>
  <si>
    <t>28712-7581</t>
  </si>
  <si>
    <t>06604-4913</t>
  </si>
  <si>
    <t>60561-0000</t>
  </si>
  <si>
    <t>17055-0000</t>
  </si>
  <si>
    <t>28694-8140</t>
  </si>
  <si>
    <t>78801-5242</t>
  </si>
  <si>
    <t>37604-0000</t>
  </si>
  <si>
    <t>90066-7008</t>
  </si>
  <si>
    <t>76702-1339</t>
  </si>
  <si>
    <t>96732-1757</t>
  </si>
  <si>
    <t>98632-5599</t>
  </si>
  <si>
    <t>28704-3301</t>
  </si>
  <si>
    <t>97015-0000</t>
  </si>
  <si>
    <t>50314-3190</t>
  </si>
  <si>
    <t>80110-2702</t>
  </si>
  <si>
    <t>94523-0000</t>
  </si>
  <si>
    <t>EMBRY-RIDDLE AERONAUTICAL UNIVERSITY - MCCLELLAN AIR FORCE BASE CAMPUS</t>
  </si>
  <si>
    <t>95652-0000</t>
  </si>
  <si>
    <t>60409-3828</t>
  </si>
  <si>
    <t>15857-1453</t>
  </si>
  <si>
    <t>33811-2836</t>
  </si>
  <si>
    <t>20814-3431</t>
  </si>
  <si>
    <t>80701-4399</t>
  </si>
  <si>
    <t>28677-0000</t>
  </si>
  <si>
    <t>16148-3224</t>
  </si>
  <si>
    <t>60173-6068</t>
  </si>
  <si>
    <t>95825-8542</t>
  </si>
  <si>
    <t>19010-3405</t>
  </si>
  <si>
    <t>02301-4029</t>
  </si>
  <si>
    <t>28081-0000</t>
  </si>
  <si>
    <t>22508-2102</t>
  </si>
  <si>
    <t>22003-3796</t>
  </si>
  <si>
    <t>OLD DOMINION UNIVERSITY - RAPPAHANNOCK COMMUNITY COLLEGE WARSAW CAMPUS</t>
  </si>
  <si>
    <t>22572-0318</t>
  </si>
  <si>
    <t>80021-0000</t>
  </si>
  <si>
    <t>86025-0000</t>
  </si>
  <si>
    <t>85539-1160</t>
  </si>
  <si>
    <t>30078-2449</t>
  </si>
  <si>
    <t>15243-1821</t>
  </si>
  <si>
    <t>28803-2318</t>
  </si>
  <si>
    <t>72543-0330</t>
  </si>
  <si>
    <t>22314-2720</t>
  </si>
  <si>
    <t>60120-6500</t>
  </si>
  <si>
    <t>60062-6729</t>
  </si>
  <si>
    <t>64804-1695</t>
  </si>
  <si>
    <t>96734-2847</t>
  </si>
  <si>
    <t>48216-0000</t>
  </si>
  <si>
    <t>17822-0403</t>
  </si>
  <si>
    <t>61401-2807</t>
  </si>
  <si>
    <t>60457-2238</t>
  </si>
  <si>
    <t>61107-1822</t>
  </si>
  <si>
    <t>45239-6695</t>
  </si>
  <si>
    <t>43205-2696</t>
  </si>
  <si>
    <t>45409-2711</t>
  </si>
  <si>
    <t>68113-3214</t>
  </si>
  <si>
    <t>92225-1199</t>
  </si>
  <si>
    <t>73110-0000</t>
  </si>
  <si>
    <t>60304-1022</t>
  </si>
  <si>
    <t>60137-6784</t>
  </si>
  <si>
    <t>61265-6790</t>
  </si>
  <si>
    <t>70806-3842</t>
  </si>
  <si>
    <t>70503-2616</t>
  </si>
  <si>
    <t>55805-1950</t>
  </si>
  <si>
    <t>15243-1873</t>
  </si>
  <si>
    <t>81201-2805</t>
  </si>
  <si>
    <t>48301-4047</t>
  </si>
  <si>
    <t>63131-2516</t>
  </si>
  <si>
    <t>80906-5641</t>
  </si>
  <si>
    <t>00920-0000</t>
  </si>
  <si>
    <t>65721-7322</t>
  </si>
  <si>
    <t>88220-9187</t>
  </si>
  <si>
    <t>47250-3900</t>
  </si>
  <si>
    <t>46952-4021</t>
  </si>
  <si>
    <t>63010-1495</t>
  </si>
  <si>
    <t>63166-3804</t>
  </si>
  <si>
    <t>65652-9208</t>
  </si>
  <si>
    <t>63077-2350</t>
  </si>
  <si>
    <t>37620-4627</t>
  </si>
  <si>
    <t>36732-4111</t>
  </si>
  <si>
    <t>49715-9320</t>
  </si>
  <si>
    <t>68602-1027</t>
  </si>
  <si>
    <t>37055-0000</t>
  </si>
  <si>
    <t>00907-3337</t>
  </si>
  <si>
    <t>63134-1936</t>
  </si>
  <si>
    <t>63301-0963</t>
  </si>
  <si>
    <t>94040-1252</t>
  </si>
  <si>
    <t>TENNESSEE TECHNOLOGY CENTER AT DICKSON -  INSTRUCTIONAL SERVICE CENTER</t>
  </si>
  <si>
    <t>37185-3284</t>
  </si>
  <si>
    <t>55411-3964</t>
  </si>
  <si>
    <t>23606-3809</t>
  </si>
  <si>
    <t>51360-1253</t>
  </si>
  <si>
    <t>50511-0680</t>
  </si>
  <si>
    <t>76179-3599</t>
  </si>
  <si>
    <t>60120-6822</t>
  </si>
  <si>
    <t>02720-7395</t>
  </si>
  <si>
    <t>18440-0200</t>
  </si>
  <si>
    <t>61265-1384</t>
  </si>
  <si>
    <t>68776-3466</t>
  </si>
  <si>
    <t>68803-1199</t>
  </si>
  <si>
    <t>29201-3168</t>
  </si>
  <si>
    <t>48708-6880</t>
  </si>
  <si>
    <t>68801-5936</t>
  </si>
  <si>
    <t>31030-4313</t>
  </si>
  <si>
    <t>53821-0000</t>
  </si>
  <si>
    <t>33607-3926</t>
  </si>
  <si>
    <t>CLAYTON COLLEGE &amp; STATE UNIVERSITY - THE FAYETTE CENTER FOR HIGHER ED.</t>
  </si>
  <si>
    <t>30269-4098</t>
  </si>
  <si>
    <t>IVY TECH COMMUNITY COLLEGE OF INDIANA - REGION 9 - CTR FOR HEALTH EDUC</t>
  </si>
  <si>
    <t>47374-1986</t>
  </si>
  <si>
    <t>80487-5029</t>
  </si>
  <si>
    <t>77091-3203</t>
  </si>
  <si>
    <t>39090-1109</t>
  </si>
  <si>
    <t>28308-2373</t>
  </si>
  <si>
    <t>46952-2338</t>
  </si>
  <si>
    <t>15419-1341</t>
  </si>
  <si>
    <t>15001-2100</t>
  </si>
  <si>
    <t>02116-0000</t>
  </si>
  <si>
    <t>35630-2749</t>
  </si>
  <si>
    <t>66604-0000</t>
  </si>
  <si>
    <t>36602-3704</t>
  </si>
  <si>
    <t>47933-8253</t>
  </si>
  <si>
    <t>32807-4011</t>
  </si>
  <si>
    <t>21701-0000</t>
  </si>
  <si>
    <t>62839-0499</t>
  </si>
  <si>
    <t>15102-3359</t>
  </si>
  <si>
    <t>31404-6299</t>
  </si>
  <si>
    <t>30329-2202</t>
  </si>
  <si>
    <t>31771-0000</t>
  </si>
  <si>
    <t>29904-6148</t>
  </si>
  <si>
    <t>97216-1515</t>
  </si>
  <si>
    <t>19125-1000</t>
  </si>
  <si>
    <t>07039-1611</t>
  </si>
  <si>
    <t>89121-3856</t>
  </si>
  <si>
    <t>56386-9752</t>
  </si>
  <si>
    <t>90015-3316</t>
  </si>
  <si>
    <t>37090-0000</t>
  </si>
  <si>
    <t>46750-2427</t>
  </si>
  <si>
    <t>58501-4411</t>
  </si>
  <si>
    <t>23707-3219</t>
  </si>
  <si>
    <t>44139-3435</t>
  </si>
  <si>
    <t>10701-2704</t>
  </si>
  <si>
    <t>37916-2305</t>
  </si>
  <si>
    <t>46071-8986</t>
  </si>
  <si>
    <t>22310-3940</t>
  </si>
  <si>
    <t>84041-4955</t>
  </si>
  <si>
    <t>37923-4325</t>
  </si>
  <si>
    <t>85623-0689</t>
  </si>
  <si>
    <t>33125-3882</t>
  </si>
  <si>
    <t>33012-7194</t>
  </si>
  <si>
    <t>02141-1001</t>
  </si>
  <si>
    <t>60155-0000</t>
  </si>
  <si>
    <t>70402-0000</t>
  </si>
  <si>
    <t>77022-2914</t>
  </si>
  <si>
    <t>91204-5108</t>
  </si>
  <si>
    <t>03047-5000</t>
  </si>
  <si>
    <t>55060-3097</t>
  </si>
  <si>
    <t>10018-2602</t>
  </si>
  <si>
    <t>19403-2422</t>
  </si>
  <si>
    <t>18034-8447</t>
  </si>
  <si>
    <t>06855-1436</t>
  </si>
  <si>
    <t>28303-0000</t>
  </si>
  <si>
    <t>80030-2901</t>
  </si>
  <si>
    <t>07018-1095</t>
  </si>
  <si>
    <t>92108-5721</t>
  </si>
  <si>
    <t>94103-2417</t>
  </si>
  <si>
    <t>07652-3970</t>
  </si>
  <si>
    <t>07305-0000</t>
  </si>
  <si>
    <t>85365-0307</t>
  </si>
  <si>
    <t>NEBRASKA METHODIST COLLEGE OF NURSING AND ALLIED HEALTH-COUNCIL BLUFFS</t>
  </si>
  <si>
    <t>51503-4652</t>
  </si>
  <si>
    <t>21044-2235</t>
  </si>
  <si>
    <t>18106-0000</t>
  </si>
  <si>
    <t>60068-1143</t>
  </si>
  <si>
    <t>37777-6200</t>
  </si>
  <si>
    <t>53221-5125</t>
  </si>
  <si>
    <t>60631-3746</t>
  </si>
  <si>
    <t>60540-7430</t>
  </si>
  <si>
    <t>94110-5298</t>
  </si>
  <si>
    <t>03301-5706</t>
  </si>
  <si>
    <t>60126-2966</t>
  </si>
  <si>
    <t>15219-4415</t>
  </si>
  <si>
    <t>90804-3289</t>
  </si>
  <si>
    <t>58205-6300</t>
  </si>
  <si>
    <t>44060-4029</t>
  </si>
  <si>
    <t>60433-1622</t>
  </si>
  <si>
    <t>60617-3983</t>
  </si>
  <si>
    <t>19096-4005</t>
  </si>
  <si>
    <t>02151-5591</t>
  </si>
  <si>
    <t>NEWBURY COLLEGE - SOUTH ATTLEBORO CAMPUS ROBERT J COELHO MIDDLE SCHOOL</t>
  </si>
  <si>
    <t>02703-6997</t>
  </si>
  <si>
    <t>98032-6934</t>
  </si>
  <si>
    <t>32208-4930</t>
  </si>
  <si>
    <t>46250-1936</t>
  </si>
  <si>
    <t>92120-4106</t>
  </si>
  <si>
    <t>55731-0000</t>
  </si>
  <si>
    <t>44052-2496</t>
  </si>
  <si>
    <t>50140-1481</t>
  </si>
  <si>
    <t>52601-1065</t>
  </si>
  <si>
    <t>51401-3444</t>
  </si>
  <si>
    <t>50208-4599</t>
  </si>
  <si>
    <t>52501-1194</t>
  </si>
  <si>
    <t>50248-1541</t>
  </si>
  <si>
    <t>50322-2863</t>
  </si>
  <si>
    <t>50219-2147</t>
  </si>
  <si>
    <t>52404-4432</t>
  </si>
  <si>
    <t>50630-1015</t>
  </si>
  <si>
    <t>50588-1798</t>
  </si>
  <si>
    <t>11355-2557</t>
  </si>
  <si>
    <t>47374-2241</t>
  </si>
  <si>
    <t>86001-3125</t>
  </si>
  <si>
    <t>10019-3604</t>
  </si>
  <si>
    <t>11354-1214</t>
  </si>
  <si>
    <t>10033-6306</t>
  </si>
  <si>
    <t>10701-3401</t>
  </si>
  <si>
    <t>19008-1995</t>
  </si>
  <si>
    <t>00959-0961</t>
  </si>
  <si>
    <t>32228-0056</t>
  </si>
  <si>
    <t>57104-3695</t>
  </si>
  <si>
    <t>90020-5105</t>
  </si>
  <si>
    <t>94103-2011</t>
  </si>
  <si>
    <t>33146-2607</t>
  </si>
  <si>
    <t>47933-9741</t>
  </si>
  <si>
    <t>88002-5034</t>
  </si>
  <si>
    <t>21014-3499</t>
  </si>
  <si>
    <t>79101-2313</t>
  </si>
  <si>
    <t>92592-2780</t>
  </si>
  <si>
    <t>92055-0000</t>
  </si>
  <si>
    <t>92701-0000</t>
  </si>
  <si>
    <t>92501-0000</t>
  </si>
  <si>
    <t>03106-1045</t>
  </si>
  <si>
    <t>45040-0000</t>
  </si>
  <si>
    <t>46251-6466</t>
  </si>
  <si>
    <t>46241-4014</t>
  </si>
  <si>
    <t>46970-1880</t>
  </si>
  <si>
    <t>59601-3352</t>
  </si>
  <si>
    <t>01915-3288</t>
  </si>
  <si>
    <t>16001-8707</t>
  </si>
  <si>
    <t>11370-1399</t>
  </si>
  <si>
    <t>41101-7615</t>
  </si>
  <si>
    <t>39051-4015</t>
  </si>
  <si>
    <t>92630-8858</t>
  </si>
  <si>
    <t>80822-9501</t>
  </si>
  <si>
    <t>80701-3040</t>
  </si>
  <si>
    <t>02453-5202</t>
  </si>
  <si>
    <t>32773-7424</t>
  </si>
  <si>
    <t>92882-3196</t>
  </si>
  <si>
    <t>60076-0000</t>
  </si>
  <si>
    <t>60644-1471</t>
  </si>
  <si>
    <t>12538-1947</t>
  </si>
  <si>
    <t>78741-3854</t>
  </si>
  <si>
    <t>77074-0000</t>
  </si>
  <si>
    <t>88201-5752</t>
  </si>
  <si>
    <t>96817-4415</t>
  </si>
  <si>
    <t>73018-5813</t>
  </si>
  <si>
    <t>79701-6730</t>
  </si>
  <si>
    <t>22041-3203</t>
  </si>
  <si>
    <t>75081-6540</t>
  </si>
  <si>
    <t>76018-1110</t>
  </si>
  <si>
    <t>19464-6309</t>
  </si>
  <si>
    <t>72701-8008</t>
  </si>
  <si>
    <t>83814-8975</t>
  </si>
  <si>
    <t>29207-0000</t>
  </si>
  <si>
    <t>00674-5165</t>
  </si>
  <si>
    <t>44114-3103</t>
  </si>
  <si>
    <t>44114-1667</t>
  </si>
  <si>
    <t>KENT STATE UNIVERSITY - GREAT LAKES DATA CENTER FOR ALLSTATE INSURANCE</t>
  </si>
  <si>
    <t>44236-0000</t>
  </si>
  <si>
    <t>73096-3098</t>
  </si>
  <si>
    <t>91423-2521</t>
  </si>
  <si>
    <t>90029-2539</t>
  </si>
  <si>
    <t>44310-2482</t>
  </si>
  <si>
    <t>90027-6115</t>
  </si>
  <si>
    <t>90027-5207</t>
  </si>
  <si>
    <t>51031-2699</t>
  </si>
  <si>
    <t>06457-3650</t>
  </si>
  <si>
    <t>46901-4516</t>
  </si>
  <si>
    <t>46952-3805</t>
  </si>
  <si>
    <t>98028-2814</t>
  </si>
  <si>
    <t>19013-6022</t>
  </si>
  <si>
    <t>46992-3127</t>
  </si>
  <si>
    <t>91202-1620</t>
  </si>
  <si>
    <t>62201-1129</t>
  </si>
  <si>
    <t>76116-7112</t>
  </si>
  <si>
    <t>85308-9971</t>
  </si>
  <si>
    <t>01608-1409</t>
  </si>
  <si>
    <t>63112-1905</t>
  </si>
  <si>
    <t>84602-0002</t>
  </si>
  <si>
    <t>84112-8904</t>
  </si>
  <si>
    <t>84322-0001</t>
  </si>
  <si>
    <t>84408-0001</t>
  </si>
  <si>
    <t>84720-9781</t>
  </si>
  <si>
    <t>84627-1203</t>
  </si>
  <si>
    <t>84770-3875</t>
  </si>
  <si>
    <t>84501-2626</t>
  </si>
  <si>
    <t>84058-5999</t>
  </si>
  <si>
    <t>84130-3145</t>
  </si>
  <si>
    <t>48219-1611</t>
  </si>
  <si>
    <t>48180-5291</t>
  </si>
  <si>
    <t>22309-1677</t>
  </si>
  <si>
    <t>01201-5720</t>
  </si>
  <si>
    <t>65233-1670</t>
  </si>
  <si>
    <t>74037-3906</t>
  </si>
  <si>
    <t>00969-0000</t>
  </si>
  <si>
    <t>53203-1702</t>
  </si>
  <si>
    <t>45157-1373</t>
  </si>
  <si>
    <t>80202-2903</t>
  </si>
  <si>
    <t>23150-2521</t>
  </si>
  <si>
    <t>23150-0000</t>
  </si>
  <si>
    <t>87105-7918</t>
  </si>
  <si>
    <t>35950-2415</t>
  </si>
  <si>
    <t>94103-1730</t>
  </si>
  <si>
    <t>95014-0794</t>
  </si>
  <si>
    <t>14527-1092</t>
  </si>
  <si>
    <t>22202-0000</t>
  </si>
  <si>
    <t>54913-1698</t>
  </si>
  <si>
    <t>36604-1365</t>
  </si>
  <si>
    <t>33602-3913</t>
  </si>
  <si>
    <t>92121-2781</t>
  </si>
  <si>
    <t>92008-7314</t>
  </si>
  <si>
    <t>92127-1899</t>
  </si>
  <si>
    <t>32772-6199</t>
  </si>
  <si>
    <t>44143-2350</t>
  </si>
  <si>
    <t>15025-1855</t>
  </si>
  <si>
    <t>80912-7298</t>
  </si>
  <si>
    <t>80914-1586</t>
  </si>
  <si>
    <t>94607-4010</t>
  </si>
  <si>
    <t>85254-4054</t>
  </si>
  <si>
    <t>21012-1895</t>
  </si>
  <si>
    <t>BOWIE STATE UNIVERSITY - GLENDALE BAPTIST'S CHRISTIAN LIFE CENTER(LHEC</t>
  </si>
  <si>
    <t>20785-4807</t>
  </si>
  <si>
    <t>20774-2199</t>
  </si>
  <si>
    <t>20906-4472</t>
  </si>
  <si>
    <t>48084-0000</t>
  </si>
  <si>
    <t>71459-4504</t>
  </si>
  <si>
    <t>48331-3149</t>
  </si>
  <si>
    <t>48116-7509</t>
  </si>
  <si>
    <t>48201-2015</t>
  </si>
  <si>
    <t>59711-0000</t>
  </si>
  <si>
    <t>59923-2005</t>
  </si>
  <si>
    <t>82716-4116</t>
  </si>
  <si>
    <t>82501-2273</t>
  </si>
  <si>
    <t>42261-9404</t>
  </si>
  <si>
    <t>70809-1908</t>
  </si>
  <si>
    <t>60628-4934</t>
  </si>
  <si>
    <t>92096-0001</t>
  </si>
  <si>
    <t>06107-3699</t>
  </si>
  <si>
    <t>60045-3297</t>
  </si>
  <si>
    <t>02109-3924</t>
  </si>
  <si>
    <t>59417-0819</t>
  </si>
  <si>
    <t>74106-0700</t>
  </si>
  <si>
    <t>74017-2099</t>
  </si>
  <si>
    <t>15672-9410</t>
  </si>
  <si>
    <t>75039-0000</t>
  </si>
  <si>
    <t>10301-1989</t>
  </si>
  <si>
    <t>92801-2806</t>
  </si>
  <si>
    <t>57625-0000</t>
  </si>
  <si>
    <t>90063-3217</t>
  </si>
  <si>
    <t>46220-2488</t>
  </si>
  <si>
    <t>53593-1145</t>
  </si>
  <si>
    <t>54401-2996</t>
  </si>
  <si>
    <t>49684-2345</t>
  </si>
  <si>
    <t>37087-2573</t>
  </si>
  <si>
    <t>80919-3172</t>
  </si>
  <si>
    <t>00738-4705</t>
  </si>
  <si>
    <t>80215-5501</t>
  </si>
  <si>
    <t>65616-8936</t>
  </si>
  <si>
    <t>85281-6213</t>
  </si>
  <si>
    <t>85283-4841</t>
  </si>
  <si>
    <t>94903-4112</t>
  </si>
  <si>
    <t>95353-3506</t>
  </si>
  <si>
    <t>60030-1430</t>
  </si>
  <si>
    <t>60031-1037</t>
  </si>
  <si>
    <t>60002-5721</t>
  </si>
  <si>
    <t>60440-4893</t>
  </si>
  <si>
    <t>60637-1470</t>
  </si>
  <si>
    <t>SAINT XAVIER UNIVERSITY - CITY OF CHICAGO DEPT OF HEALTH - DEPAUL CNTR</t>
  </si>
  <si>
    <t>60604-3900</t>
  </si>
  <si>
    <t>61338-0329</t>
  </si>
  <si>
    <t>61108-1910</t>
  </si>
  <si>
    <t>67205-1222</t>
  </si>
  <si>
    <t>63043-0000</t>
  </si>
  <si>
    <t>01930-2500</t>
  </si>
  <si>
    <t>02140-2369</t>
  </si>
  <si>
    <t>TENNESSEE TECHNOLOGY CENTER AT DICKSON - CLARKSVILLE MEMORIAL HOSPITAL</t>
  </si>
  <si>
    <t>37043-4900</t>
  </si>
  <si>
    <t>46278-1734</t>
  </si>
  <si>
    <t>72301-4165</t>
  </si>
  <si>
    <t>UNITED TRIBES TECHNICAL COLLEGE - OWENS VALLEY CAREER DEVELOPMENT CENT</t>
  </si>
  <si>
    <t>93514-2574</t>
  </si>
  <si>
    <t>98201-4022</t>
  </si>
  <si>
    <t>93101-8456</t>
  </si>
  <si>
    <t>85284-0000</t>
  </si>
  <si>
    <t>85202-1908</t>
  </si>
  <si>
    <t>85034-1111</t>
  </si>
  <si>
    <t>85048-7683</t>
  </si>
  <si>
    <t>85008-1004</t>
  </si>
  <si>
    <t>60608-4409</t>
  </si>
  <si>
    <t>60085-3378</t>
  </si>
  <si>
    <t>60085-2081</t>
  </si>
  <si>
    <t>53406-3820</t>
  </si>
  <si>
    <t>61102-3100</t>
  </si>
  <si>
    <t>61103-1528</t>
  </si>
  <si>
    <t>53212-3955</t>
  </si>
  <si>
    <t>60126-1376</t>
  </si>
  <si>
    <t>60134-1200</t>
  </si>
  <si>
    <t>53147-1831</t>
  </si>
  <si>
    <t>60083-9248</t>
  </si>
  <si>
    <t>67218-3210</t>
  </si>
  <si>
    <t>67060-1421</t>
  </si>
  <si>
    <t>23707-3236</t>
  </si>
  <si>
    <t>44004-4548</t>
  </si>
  <si>
    <t>19116-3832</t>
  </si>
  <si>
    <t>23323-6330</t>
  </si>
  <si>
    <t>20151-1703</t>
  </si>
  <si>
    <t>23505-4000</t>
  </si>
  <si>
    <t>23451-4801</t>
  </si>
  <si>
    <t>42431-1874</t>
  </si>
  <si>
    <t>23462-6542</t>
  </si>
  <si>
    <t>85006-0000</t>
  </si>
  <si>
    <t>85260-6709</t>
  </si>
  <si>
    <t>01701-5400</t>
  </si>
  <si>
    <t>44484-1843</t>
  </si>
  <si>
    <t>44077-3467</t>
  </si>
  <si>
    <t>44047-9487</t>
  </si>
  <si>
    <t>33313-5857</t>
  </si>
  <si>
    <t>98057-4915</t>
  </si>
  <si>
    <t>44452-8535</t>
  </si>
  <si>
    <t>20902-1111</t>
  </si>
  <si>
    <t>70002-4440</t>
  </si>
  <si>
    <t>46032-2453</t>
  </si>
  <si>
    <t>08807-2831</t>
  </si>
  <si>
    <t>06114-3180</t>
  </si>
  <si>
    <t>90020-0020</t>
  </si>
  <si>
    <t>20111-2176</t>
  </si>
  <si>
    <t>19116-3961</t>
  </si>
  <si>
    <t>CLOSED DATE</t>
  </si>
  <si>
    <t>OPEID</t>
  </si>
  <si>
    <t xml:space="preserve">SCHOOL NAME                                                        </t>
  </si>
  <si>
    <t xml:space="preserve">LOCATION                                                       </t>
  </si>
  <si>
    <t xml:space="preserve">CITY          </t>
  </si>
  <si>
    <t>STATE</t>
  </si>
  <si>
    <t>ZIP CODE</t>
  </si>
  <si>
    <t xml:space="preserve">COUNTRY (FOREIGN)                                                                                                                                                                                                                                                                                                                                                                                                                                                                                                                                                                                                                                                                                                                    </t>
  </si>
  <si>
    <t>DOMESTIC</t>
  </si>
  <si>
    <t>FOREIGN</t>
  </si>
  <si>
    <t>TOTAL</t>
  </si>
  <si>
    <t>Year</t>
  </si>
  <si>
    <t>Domestic</t>
  </si>
  <si>
    <t>Foreign</t>
  </si>
  <si>
    <t>Total</t>
  </si>
  <si>
    <t>ST MARYS HOSPITAL SCHOOL OF NURSING</t>
  </si>
  <si>
    <t>GOLDEN STATE SCHOOL</t>
  </si>
  <si>
    <t>FEDERICO COLLEGES OF HAIRSTYLING</t>
  </si>
  <si>
    <t>COMPUTER SYSTEMS INSTITUTE</t>
  </si>
  <si>
    <t>UNITED SCHOOLS</t>
  </si>
  <si>
    <t>KAPLAN CAREER INSTITUTE</t>
  </si>
  <si>
    <t>DELOUX SCHOOL OF COSMETOLOGY</t>
  </si>
  <si>
    <t>DELOUX SCHOOLS OF COSMETOLOGY/VISTA</t>
  </si>
  <si>
    <t>DELOUX SCHOOLS OF COSMETOLOGY</t>
  </si>
  <si>
    <t>DELOUX SCHOOL OF COSMETOLOGY SUNNYMEAD</t>
  </si>
  <si>
    <t>DELOUX SCHOOL OF COSMETOLOGY HEMET</t>
  </si>
  <si>
    <t>BROOKS SCHOOL OF BARBERING AND HAIRSTYLING</t>
  </si>
  <si>
    <t>MTA SCHOOL RESIDENT SCHOOL</t>
  </si>
  <si>
    <t>AMERICAN COLLEGE OF ELECTROLOGY</t>
  </si>
  <si>
    <t>ORANGE COUNTY VOCATIONAL SCHOOL OF PRACTICAL NURSING</t>
  </si>
  <si>
    <t>ST LUKES HOSPITAL</t>
  </si>
  <si>
    <t>UTICA SCHOOL FOR PRACTICAL NURSING</t>
  </si>
  <si>
    <t>MEMPHIS PRO TRUCK DRIVER TRAINING COMPANY</t>
  </si>
  <si>
    <t>SAVANNAH RIVER COLLEGE</t>
  </si>
  <si>
    <t>WEBER SCHOOL OF HAIR DESIGN</t>
  </si>
  <si>
    <t>HIGHLAND HILLS BEAUTY ACADEMY</t>
  </si>
  <si>
    <t>FAIRLEIGH DICKINSON UNIVERSITY</t>
  </si>
  <si>
    <t>ISRAEL</t>
  </si>
  <si>
    <t>AUSTRALIA</t>
  </si>
  <si>
    <t>MEXICO</t>
  </si>
  <si>
    <t>HARRISON CAREER INSTITUTE-</t>
  </si>
  <si>
    <t>NEWBRIDGE COLLEGE - MONTEREY PARK</t>
  </si>
  <si>
    <t>NORTHWEST SCHOOLS</t>
  </si>
  <si>
    <t>DEBBIE'S SCHOOL OF BEAUTY CULTURE</t>
  </si>
  <si>
    <t>PAINTERS COLLEGE OF BEAUTY</t>
  </si>
  <si>
    <t>VOCATIONAL INSTITUTE</t>
  </si>
  <si>
    <t>NATIONAL ACADEMY FOR PARALEGAL STUDIES</t>
  </si>
  <si>
    <t>QUEEN CITY COLLEGE</t>
  </si>
  <si>
    <t>ACADEMY OF COSMETOLOGY</t>
  </si>
  <si>
    <t>VOGUE COLLEGE #31</t>
  </si>
  <si>
    <t>INDIANA INSTITUTE OF TECHNOLOGY</t>
  </si>
  <si>
    <t>TUALATIN COLLEGE OF BEAUTY</t>
  </si>
  <si>
    <t>BETA TRAINING SERVICES</t>
  </si>
  <si>
    <t>MUNDUS INSTITUTE</t>
  </si>
  <si>
    <t>MARYLAND GENERAL HOSPITAL SCHOOL OF NURSING</t>
  </si>
  <si>
    <t>BURNSIDE-OTT AVIATION TRAIN CTR</t>
  </si>
  <si>
    <t>PALMER BUSINESS INSTITUTE</t>
  </si>
  <si>
    <t>NEON ART &amp; TUBE BENDING SCHOOL</t>
  </si>
  <si>
    <t>EUROPEAN AMERICAN BEAUTY SCHOOL</t>
  </si>
  <si>
    <t>EXXEL COLLEGE OF BUSINESS</t>
  </si>
  <si>
    <t>LYONS INST</t>
  </si>
  <si>
    <t>CALIFORNIA BEAUTY COLLEGE</t>
  </si>
  <si>
    <t>UNITED COLLEGE</t>
  </si>
  <si>
    <t>CHESAPEAKE BUSINESS INSTITUTE</t>
  </si>
  <si>
    <t>GENERAL EDUCATION &amp; TRAINING HOME STUDY</t>
  </si>
  <si>
    <t>PRO CAREER CENTER</t>
  </si>
  <si>
    <t>CORTEZ W PETERS BUSINESS COLLEGE OF CHICAGO</t>
  </si>
  <si>
    <t>GENERAL EDUCATION &amp; TRAINING RESIDENT PROGRAM</t>
  </si>
  <si>
    <t>AMHERST CAREER CENTER</t>
  </si>
  <si>
    <t>LOWELL BEAUTY COLLEGE</t>
  </si>
  <si>
    <t>STENOTYPE INSTITUTE OF SPRINGFIELD</t>
  </si>
  <si>
    <t>MIAMI INSTITUTE OF TECHNOLOGY</t>
  </si>
  <si>
    <t>COMMERCIAL PROGRAMMING UNLIMITED</t>
  </si>
  <si>
    <t>CHESEAPEAKE BUSINESS INST OF VIRGINIA</t>
  </si>
  <si>
    <t>BRANELL INSTITUTE</t>
  </si>
  <si>
    <t>AVTECH INSTITUTE</t>
  </si>
  <si>
    <t>PTC CAREER INSTITUTE</t>
  </si>
  <si>
    <t>SAWYER SCHOOL OF BUSINESS</t>
  </si>
  <si>
    <t>FORTIS INSTITUTE</t>
  </si>
  <si>
    <t>COOPER CAREER INSTITUTE</t>
  </si>
  <si>
    <t>FORTIS COLLEGE</t>
  </si>
  <si>
    <t>WILFRED ACADEMY OF HAIR AND BEAUTY CULTURE</t>
  </si>
  <si>
    <t>WILFRED ACADEMY OF HAIR DESIGN &amp; BEAUTY CULTURE</t>
  </si>
  <si>
    <t>BISH MATHIS INST</t>
  </si>
  <si>
    <t>COASTAL TRAINING INSTITUTE OF MONTGOMERY</t>
  </si>
  <si>
    <t>COASTAL TRAINING INSTITUTE</t>
  </si>
  <si>
    <t>CRAFT INSTITUTE (THE)</t>
  </si>
  <si>
    <t>INTERSTATE CAREER COLLEGE</t>
  </si>
  <si>
    <t>MOUNTAIN STATE UNIVERSITY</t>
  </si>
  <si>
    <t>METHODIST HOSPITAL SCHOOL OF NURSING</t>
  </si>
  <si>
    <t>NEWPORT HOSPITAL SCHOOL OF NURSING</t>
  </si>
  <si>
    <t>EMPIRE BEAUTY SCHOOL</t>
  </si>
  <si>
    <t>BIGGERS SCHOOL COURT REPORT/SECRETARY SCIENCE</t>
  </si>
  <si>
    <t>HOUSE OF JAMES BEAUTY COLLEGE</t>
  </si>
  <si>
    <t>ALADDIN BEAUTY COLLEGE #25</t>
  </si>
  <si>
    <t>A J COSMETOLOGY SCHOOL</t>
  </si>
  <si>
    <t>CIMS COLLEGE</t>
  </si>
  <si>
    <t>ARIZONA BARBER STYLING COLLEGE</t>
  </si>
  <si>
    <t>UNIVERSITY OF SOUND ARTS</t>
  </si>
  <si>
    <t>NEW CAREERS OF HUNTINGTON</t>
  </si>
  <si>
    <t>CHEENAS BEAUTY ACADEMY</t>
  </si>
  <si>
    <t>PHILLIPS SCHOOL OF BUSINESS &amp; TECHNOLOGY AUSTIN</t>
  </si>
  <si>
    <t>PHILLIPS JUNIOR COLLEGE</t>
  </si>
  <si>
    <t>CAREER TRAINING CENTER</t>
  </si>
  <si>
    <t>SCS BUSINESS AND TECHNICAL INSTITUTE</t>
  </si>
  <si>
    <t>SCS BUSINESS &amp; TECHNICAL INSTITUTE</t>
  </si>
  <si>
    <t>HOSPITAL FOR SPECIAL SCHOOL OF PRACTICAL</t>
  </si>
  <si>
    <t>COLLEGE OF ENGLISH LANGUAGE</t>
  </si>
  <si>
    <t>US SCHOOLS</t>
  </si>
  <si>
    <t>STATE COLLEGE OF BEAUTY</t>
  </si>
  <si>
    <t>WILFRED ACADEMY</t>
  </si>
  <si>
    <t>WATTERSON COLLEGE</t>
  </si>
  <si>
    <t>DOVER BUSINESS COLLEGE</t>
  </si>
  <si>
    <t>COLUMBIA BEAUTY SCHOOL</t>
  </si>
  <si>
    <t>JAMES ALBERT SCHOOL OF COSMETOLOGY</t>
  </si>
  <si>
    <t>SANDIA COLLEGE</t>
  </si>
  <si>
    <t>TOTAL TECHL INST</t>
  </si>
  <si>
    <t>FORT WORTH TRADE SCHOOL</t>
  </si>
  <si>
    <t>ART OF BEAUTY COLLEGE</t>
  </si>
  <si>
    <t>TECHNICAL CAREERS INSTITUTE</t>
  </si>
  <si>
    <t>AMERICAN COLLEGE</t>
  </si>
  <si>
    <t>TECHNICHRON TECHL INST</t>
  </si>
  <si>
    <t>INST OF COSMETOLOGY OAKLAND</t>
  </si>
  <si>
    <t>AMERICO TECHNICAL CAREERS INSTITUTE</t>
  </si>
  <si>
    <t>CRESCENT CITY TECHNICAL</t>
  </si>
  <si>
    <t>AMERICAN CAREERS</t>
  </si>
  <si>
    <t>SAN FRANCISCO COLLEGE OF ACUPUNCTURE</t>
  </si>
  <si>
    <t>CAREERCOM COLLEGE OF BUSINESS</t>
  </si>
  <si>
    <t>SELAN'S SYSTEM OF BEAUTY CULTURE</t>
  </si>
  <si>
    <t>ATLANTA COLLEGE OF MEDICAL &amp; DENTAL CAREERS</t>
  </si>
  <si>
    <t>DOMINION BUSINESS SCHOOL</t>
  </si>
  <si>
    <t>UNITED COLLEGE OF BUSINESS</t>
  </si>
  <si>
    <t>NATIONAL EDUCATION CENTER NATIONAL INSTITUTE OF TECHNOLOGY CAMPUS</t>
  </si>
  <si>
    <t>GENELLS SCHOOL OF HAIR DESIGN</t>
  </si>
  <si>
    <t>OKLAHOMA JUNIOR COLLEGE OF BUSINESS &amp; TECHNOLOGY</t>
  </si>
  <si>
    <t>WILFRED ACADEMY OF HAIR &amp; BEAUTY CULTURE</t>
  </si>
  <si>
    <t>KATHERINE GIBBS SCHOOL</t>
  </si>
  <si>
    <t>NATIONAL CAREER SCHOOL</t>
  </si>
  <si>
    <t>TULSA BARBER STYLING COLLEGE</t>
  </si>
  <si>
    <t>EVANS ACADEMY OF BEAUTY ARTS &amp; SCIENCES</t>
  </si>
  <si>
    <t>ALADDIN BEAUTY COLLEGE #3</t>
  </si>
  <si>
    <t>TAD TECHNICAL INSTITUTE</t>
  </si>
  <si>
    <t>JAY MITCHAEL'S SCHOOL OF HAIR DESIGN</t>
  </si>
  <si>
    <t>SHARON DORANS ACADEMY OF SCIENCE &amp; HAIRDESIGN</t>
  </si>
  <si>
    <t>DENTAL TECHNOLOGY INSTITUTE</t>
  </si>
  <si>
    <t>SPECTRUM INSTITUTE FOR THE ADVERTISING ARTS (CLOSED)</t>
  </si>
  <si>
    <t>ELITE ACADEMY OF COSMETOLOGY</t>
  </si>
  <si>
    <t>HEALD COLLEGE</t>
  </si>
  <si>
    <t>CAWEST COLLEGE</t>
  </si>
  <si>
    <t>RILEY COLLEGE</t>
  </si>
  <si>
    <t>SOUTH ALABAMA BEAUTY COLLEGE</t>
  </si>
  <si>
    <t>VIRGINIA INSTITUTE OF TECHNOLOGY</t>
  </si>
  <si>
    <t>ANNAPOLIS BEAUTY ACADEMY</t>
  </si>
  <si>
    <t>METROPLEX BEAUTY SCHOOL #2</t>
  </si>
  <si>
    <t>HARRISON CAREER INSTITUTE</t>
  </si>
  <si>
    <t>EASON'S INST OF TECHLGY</t>
  </si>
  <si>
    <t>PBI CAREER CENTER</t>
  </si>
  <si>
    <t>PHILLIPS COLLEGE OF CHICAGO</t>
  </si>
  <si>
    <t>MANSFIELD BUSINESS COLLEGE</t>
  </si>
  <si>
    <t>MANSFIELD BUSINESS SCHOOL</t>
  </si>
  <si>
    <t>NATIONAL EDUCATION CENTER KEE BUSINESS COLLEGE CAMPUS</t>
  </si>
  <si>
    <t>WASHINGTON DC BEAUTY ACADEMY</t>
  </si>
  <si>
    <t>INTERNATIONAL EDUCATION CENTER</t>
  </si>
  <si>
    <t>PORTSMOUTH GENERAL HOSPITAL SCHOOL OF NURSING (CLOSED)</t>
  </si>
  <si>
    <t>QUEEN ANNE BEAUTY SCHOOL</t>
  </si>
  <si>
    <t>WILLFRED'S FREDERIC HAIRSTYLING</t>
  </si>
  <si>
    <t>HEIGHTS BEAUTY COLLEGE</t>
  </si>
  <si>
    <t>GARCES COMMERCIAL COLLEGE</t>
  </si>
  <si>
    <t>GRANITE CITY SCHOOL OF BEAUTY CULTURE</t>
  </si>
  <si>
    <t>DAHAN INSTITUTE OF MASSAGE STUDIES</t>
  </si>
  <si>
    <t>CAREER ACADEMY OF BEAUTY</t>
  </si>
  <si>
    <t>BAPTIST MEDICAL CENTER SCHOOL RADIOLOGIC TECHNOLOGY</t>
  </si>
  <si>
    <t>CAREERCOM JUNIOR COLLEGE OF BUSINESS</t>
  </si>
  <si>
    <t>FRANKLIN COLLEGE</t>
  </si>
  <si>
    <t>INTERNATIONAL BUSINESS COLLEGE</t>
  </si>
  <si>
    <t>MOLER BARBER COLLEGE</t>
  </si>
  <si>
    <t>COMPUTER COLLEGE (CLOSED)</t>
  </si>
  <si>
    <t>ELKHART INST OF TECHLGY</t>
  </si>
  <si>
    <t>BROOKS BEAUTY SCHOOL</t>
  </si>
  <si>
    <t>INTERSTATE BUSINESS COLLEGE</t>
  </si>
  <si>
    <t>COMPUTER LEARNING CENTER OF ALEXANDRIA</t>
  </si>
  <si>
    <t>COMPUTER LEARNING CENTER</t>
  </si>
  <si>
    <t>COMPUTER LEARNING CENTER OF ANAHEIM</t>
  </si>
  <si>
    <t>ALEXANDRIA HOSPITAL SCHOOL OF NURSING (CLOSED)</t>
  </si>
  <si>
    <t>BERK TRADE &amp; BUSINESS SCHOOL</t>
  </si>
  <si>
    <t>TREND INTERNATIONAL BEAUTY COLLEGE</t>
  </si>
  <si>
    <t>HI FASHION BEAUTY COLLEGE</t>
  </si>
  <si>
    <t>PLATT COLLEGE</t>
  </si>
  <si>
    <t>NIELSEN ELECTRONICS INSTITUTE</t>
  </si>
  <si>
    <t>APPLIED RESEARCH TECHNICAL INSTITUTE</t>
  </si>
  <si>
    <t>PROGRESSIVE COLLEGE OF BEAUTY</t>
  </si>
  <si>
    <t>ALAMEDA TECHNICAL COLLEGE</t>
  </si>
  <si>
    <t>SEGUIN BEAUTY SCHOOL</t>
  </si>
  <si>
    <t>ARTISTIC BEAUTY COLLEGE</t>
  </si>
  <si>
    <t>NATIONAL EDUCATION CTR-TEMPLE SCHOOL CAMPUS</t>
  </si>
  <si>
    <t>ARISTOTLE COLLEGE OF MEDICAL AND DENTAL TECHNOLOGY</t>
  </si>
  <si>
    <t>PENN OHIO COLLEGE</t>
  </si>
  <si>
    <t>VOGUE BEAUTY COLLEGE #2</t>
  </si>
  <si>
    <t>PREMIER SCHOOL OF HAIR SKIN &amp; NAILS</t>
  </si>
  <si>
    <t>HOWELL COLLEGE OF COSMETOLOGY</t>
  </si>
  <si>
    <t>KELLEY BUSINESS INSTITUTE</t>
  </si>
  <si>
    <t>KENSINGTON BUSINESS INSTITUTE</t>
  </si>
  <si>
    <t>DOROTHY ARISTONE'S SCHOOL OF PARAMEDICAL &amp; BUSINESS PROFESSIONS</t>
  </si>
  <si>
    <t>BAYTOWN TECHNICAL SCHOOL</t>
  </si>
  <si>
    <t>ATDS PRAIRE HILL</t>
  </si>
  <si>
    <t>BTS BAYTOWN TECHNICAL SCHOOL HEALTH CAREERS</t>
  </si>
  <si>
    <t>UNITED ELECTRONICS INST</t>
  </si>
  <si>
    <t>INDYS ACADEMY OF HAIR DESIGN</t>
  </si>
  <si>
    <t>ACADEMY OF CREATIVE HAIR DESIGN</t>
  </si>
  <si>
    <t>AMERICAN CAREER COLLEGE</t>
  </si>
  <si>
    <t>TALENT ACADEMY</t>
  </si>
  <si>
    <t>SOUTHERN TECHNICAL INSTITUTE</t>
  </si>
  <si>
    <t>DRAKE COLLEGE OF BUSINESS</t>
  </si>
  <si>
    <t>ACADEMY OF HAIR CARE</t>
  </si>
  <si>
    <t>PHILADELPHIA INSTITUTE (THE)</t>
  </si>
  <si>
    <t>MOORE CAREER COLLEGE</t>
  </si>
  <si>
    <t>QUEENS COMPUTER CENTER</t>
  </si>
  <si>
    <t>HIALEAH TECHNICAL INSTITUTE</t>
  </si>
  <si>
    <t>WOODLAND SCHOOL OF PHOTOGRAPHY</t>
  </si>
  <si>
    <t>SAWYER COLLEGE</t>
  </si>
  <si>
    <t>HAWAII TRANSPORTATION SYSTEM</t>
  </si>
  <si>
    <t>ALLIED MEDICAL AND TECHNICAL INSTITUTE</t>
  </si>
  <si>
    <t>BUSINESS TRAINING INSTITUTE</t>
  </si>
  <si>
    <t>LANIN SCHOOL OF AESTHETICS</t>
  </si>
  <si>
    <t>RICKERSON BEAUTY ACADEMY #5</t>
  </si>
  <si>
    <t>WEST COAST UNIVERSITY</t>
  </si>
  <si>
    <t>AMORE INSTITUTE OF HAIR DESIGN</t>
  </si>
  <si>
    <t>ELECTRONIC INSTITUTES</t>
  </si>
  <si>
    <t>ATI TECHNICAL TRAINING CENTER</t>
  </si>
  <si>
    <t>SAN ANGELO HAIR ACADEMY</t>
  </si>
  <si>
    <t>BETTY OWEN SCHOOLS</t>
  </si>
  <si>
    <t>CENTURY COLLEGE</t>
  </si>
  <si>
    <t>MARIA REGINA COLLEGE</t>
  </si>
  <si>
    <t>TRI-STATE BEAUTY COLLEGE</t>
  </si>
  <si>
    <t>UNIVERSITY BEAUTY COLLEGE</t>
  </si>
  <si>
    <t>BNOS RESEARCH INSTITUTE FOR TRAINING &amp; ED (BRITE)</t>
  </si>
  <si>
    <t>NORTHEAST INSTITUTE OF INDUSTRIAL TECHNOLOGY</t>
  </si>
  <si>
    <t>MR JOHNS ACADEMY OF BEAUTY CULTURE</t>
  </si>
  <si>
    <t>CONTINENTAL DENTAL ASSISTANT SCHOOL</t>
  </si>
  <si>
    <t>BRUNO ACADEMY OF BEAUTY</t>
  </si>
  <si>
    <t>CHICAGO SCHOOL OF AUTOMATIC TRANSMISSIONS</t>
  </si>
  <si>
    <t>CULINARY SCHOOL OF WASHINGTON</t>
  </si>
  <si>
    <t>DELOUX SCHOOLS OF COSMETOLOGY/EL CAJON</t>
  </si>
  <si>
    <t>DELOUX SCHOOL OF COSMETOLOGY ESCONDIDO</t>
  </si>
  <si>
    <t>DELOUX SCHOOLS OF COSMETOLOGY AT SAN YSIDRO</t>
  </si>
  <si>
    <t>DELOUX SCHOOL OF COSMETOLOGY STOCKTON</t>
  </si>
  <si>
    <t>DELOUX SCHOOL OF COSMETOLOGY EL CENTRO</t>
  </si>
  <si>
    <t>DELOUX SCHOOLS OF COSMETOLOGY/REDLANDS</t>
  </si>
  <si>
    <t>DELOUX SCHOOL OF COSM SAN LEANDRO</t>
  </si>
  <si>
    <t>DELOUX SCHOOL OF COSMETOLOGY MERCED</t>
  </si>
  <si>
    <t>DELOUX SCHOOLS OF COSMETOLOGY CLAIREMONT MESA</t>
  </si>
  <si>
    <t>INST OF DEVELOPMENTAL TECHNOLOGY</t>
  </si>
  <si>
    <t>BARCLAY CAREER SCHOOL</t>
  </si>
  <si>
    <t>PRO WAY HAIR SCHOOL</t>
  </si>
  <si>
    <t>WILLIAMSPORT HOSPITAL &amp; MEDICAL CENTER PARAMEDIC TRAINING INSTITUTE</t>
  </si>
  <si>
    <t>CLASSIC ACADEMY OF BEAUTY</t>
  </si>
  <si>
    <t>MARSHALL COLLEGE OF BEAUTY</t>
  </si>
  <si>
    <t>BENEDICTINE UNIVERSITY</t>
  </si>
  <si>
    <t>WELDER TRAINING &amp; TESTING INSTITUTE</t>
  </si>
  <si>
    <t>WELDTECH WELDING EDUCATION CENTER</t>
  </si>
  <si>
    <t>RUTHS BEAUTY COLLEGE</t>
  </si>
  <si>
    <t>OLD COLLEGE</t>
  </si>
  <si>
    <t>COLUMBIA SCHOOL OF BROADCASTING HOME STUDY</t>
  </si>
  <si>
    <t>CAREER POINT BUSINESS SCHOOL</t>
  </si>
  <si>
    <t>JOCELYN DASPIT BEAUTY COLLEGES JEFFESON BRANCH</t>
  </si>
  <si>
    <t>PROVIDENCE ST MARGARET HEALTH CENTER SCHOOL OF MEDICAL TECHLGY</t>
  </si>
  <si>
    <t>NATIONAL BUSINESS ACADEMY</t>
  </si>
  <si>
    <t>INSTITUTE OF NEW CINEMA ARTISTS OF CHICAGO</t>
  </si>
  <si>
    <t>YORKTOWNE BUSINESS INSTITUTE</t>
  </si>
  <si>
    <t>NATIONAL SCHOOL OF HEALTH TECHNOLOGY</t>
  </si>
  <si>
    <t>JOSEPHS COLLEGE OF BEAUTY</t>
  </si>
  <si>
    <t>HOLLYWOOD SCHOOL OF BEAUTY CULTURE AND ADVANCED HAIR DESIGN</t>
  </si>
  <si>
    <t>YORK INSTITUTE</t>
  </si>
  <si>
    <t>METILS WELDING SCHOOL</t>
  </si>
  <si>
    <t>SUNNY HILL BEAUTY SCHOOL</t>
  </si>
  <si>
    <t>PAUL'S ACADEMY OF COSMETOLOGY</t>
  </si>
  <si>
    <t>MICHIGAN COLLEGE OF BEAUTY</t>
  </si>
  <si>
    <t>TECHNICAL TRAINING INSTITUTE</t>
  </si>
  <si>
    <t>STEVE EARLE BEAUTY COLLEGE</t>
  </si>
  <si>
    <t>CROWN BUSINESS INSTITUTE MIAMI</t>
  </si>
  <si>
    <t>AMERICAN CITY COLLEGE</t>
  </si>
  <si>
    <t>O\E LEARNING CENTER</t>
  </si>
  <si>
    <t>THOMAS SERRA PHILADELPHIA ACADEMY OF BEAUTY</t>
  </si>
  <si>
    <t>KENNETH SHULER SCHOOL OF COSMETOLOGY &amp; HAIR DESIGN</t>
  </si>
  <si>
    <t>SOUTHEASTERN COLLEGE</t>
  </si>
  <si>
    <t>CAREER BLAZERS LEARNING CENTER</t>
  </si>
  <si>
    <t>EVEREST COLLEGE</t>
  </si>
  <si>
    <t>SPARKS REGIONAL MEDICAL CENTER SCHOOL OF MEDICAL TECHLGY</t>
  </si>
  <si>
    <t>SAN DIEGO TECHL INST</t>
  </si>
  <si>
    <t>SPARKS REGIONAL MEDICAL CENTER SCHOOL FOR RESPIRATORY</t>
  </si>
  <si>
    <t>INTERNATIONAL SCHOOL OF BEAUTY CULTURE</t>
  </si>
  <si>
    <t>NATIONAL INSTITUTE OF CAREERS</t>
  </si>
  <si>
    <t>MEDICAL SERVICES TRAINING CENTER</t>
  </si>
  <si>
    <t>LAGRANGE BEAUTY SCHOOL</t>
  </si>
  <si>
    <t>ATHENS SCHOOL OF COSMETOLOGY</t>
  </si>
  <si>
    <t>NORTHROP UNIVERSITY</t>
  </si>
  <si>
    <t>TAM'S BEAUTY COLLEGE</t>
  </si>
  <si>
    <t>DELTA JUNIOR COLLEGE</t>
  </si>
  <si>
    <t>CHAUFFEURS TRAINING SCHOOL</t>
  </si>
  <si>
    <t>AMERICAN BARTENDERS SCHOOL</t>
  </si>
  <si>
    <t>SOUTHWEST COLLEGE</t>
  </si>
  <si>
    <t>TOLDOS YAKOV YOSEF</t>
  </si>
  <si>
    <t>PATRIOT EDUCATION CTR</t>
  </si>
  <si>
    <t>INTERNATIONAL BUSINESS COLLEGE OF GUAM</t>
  </si>
  <si>
    <t>JORDAN COLLEGE</t>
  </si>
  <si>
    <t>NEW ENGLAND HAIR ACADEMY</t>
  </si>
  <si>
    <t>EVEREST COLLEGE PHOENIX</t>
  </si>
  <si>
    <t>CALIFORNIA SCHOOL OF MODERN SCIENCES</t>
  </si>
  <si>
    <t>TEXAS CAREER INSTITUTE-KERRVILLE-HOUSTON</t>
  </si>
  <si>
    <t>GREECE</t>
  </si>
  <si>
    <t>DOMINICAN REPUBLIC</t>
  </si>
  <si>
    <t>CZECH REPUBLIC</t>
  </si>
  <si>
    <t>ALBANIA</t>
  </si>
  <si>
    <t>MAR JON SCHOOL OF BEAUTY CULTURE</t>
  </si>
  <si>
    <t>ALLIED INST OF TECHLGY</t>
  </si>
  <si>
    <t>INTERNATIONAL COLLEGE OF BEAUTY</t>
  </si>
  <si>
    <t>CLIFTON SCHOOL OF BUSINESS</t>
  </si>
  <si>
    <t>INTERIOR DESIGN INST</t>
  </si>
  <si>
    <t>PONTIAC BUSINESS INSTITUTE</t>
  </si>
  <si>
    <t>PIKEVILLE BEAUTY COLLEGE</t>
  </si>
  <si>
    <t>ASSOCIATED TECHNICAL COLLEGE</t>
  </si>
  <si>
    <t>MAURICIOS SCHOOL OF COSMETOLOGY</t>
  </si>
  <si>
    <t>COLUMBIA COLLEGE OF BUSINESS</t>
  </si>
  <si>
    <t>PHILADLEPHIA SCHOOL OF OFFICE TECHNOLOGIES</t>
  </si>
  <si>
    <t>BUSINESS INSTITUTE OF TECHNOLOGY</t>
  </si>
  <si>
    <t>INSTITUTE OF OCCUPATIONAL STUDIES OF PUERTO RICO</t>
  </si>
  <si>
    <t>SER BUSINESS AND TECHNICAL INSTITUTE</t>
  </si>
  <si>
    <t>TRAINCO BUS SCHOOL</t>
  </si>
  <si>
    <t>NATIONAL BUSINESS SCHOOL AUTOMOTIVE DIVISION</t>
  </si>
  <si>
    <t>LOS ANGELES BROADCASTERS</t>
  </si>
  <si>
    <t>COASTAL TRAINING INSTITUTE COLLEGE OF COSMETOLOGY</t>
  </si>
  <si>
    <t>FRANCOIS SCHOOL OF BEAUTY CULTURE</t>
  </si>
  <si>
    <t>GREENSBURG INSTITUTE OF TECHNOLOGY</t>
  </si>
  <si>
    <t>RETS ELECTRONIC INSTITUTE</t>
  </si>
  <si>
    <t>SUZANNE'S BEAUTY COLLEGE</t>
  </si>
  <si>
    <t>PARKS COLLEGE</t>
  </si>
  <si>
    <t>SOUTHWEST BEAUTY COLLEGE</t>
  </si>
  <si>
    <t>KRISSLER BUSINESS INSTITUTE</t>
  </si>
  <si>
    <t>MSTA BUSINESS COLLEGE (CLOSED)</t>
  </si>
  <si>
    <t>INTERSTATE TECHL INST</t>
  </si>
  <si>
    <t>ROSS MEDICAL EDUCATION CENTER</t>
  </si>
  <si>
    <t>CLARK COLLEGE</t>
  </si>
  <si>
    <t>CAREER DEVELOPMENT INST</t>
  </si>
  <si>
    <t>KATHARINE GIBBS SCHOOL</t>
  </si>
  <si>
    <t>AMERICAN BUSINESS INSTITUTE</t>
  </si>
  <si>
    <t>FLORIDA COLLEGE OF CAREERS</t>
  </si>
  <si>
    <t>LIGONS COSMETOLOGY COLLEGE</t>
  </si>
  <si>
    <t>ELYRIA ACADEMY OF COSMETOLOGY</t>
  </si>
  <si>
    <t>CENTER FOR EMPLOYMENT TRAINING</t>
  </si>
  <si>
    <t>HUTCHINSON COMMUNITY COLLEGE</t>
  </si>
  <si>
    <t>EMPIRE CAREER CENTER</t>
  </si>
  <si>
    <t>AMERICAN BUSINESS INSTITUTE (CLOSED)</t>
  </si>
  <si>
    <t>ROLLINS COLLEGE</t>
  </si>
  <si>
    <t>ALL STATES TRAINING ACADEMY</t>
  </si>
  <si>
    <t>MILAN INSTITUTE</t>
  </si>
  <si>
    <t>ABC WELDING SCHOOL</t>
  </si>
  <si>
    <t>SALVATORES COLLEGE OF HAIRSTYLING</t>
  </si>
  <si>
    <t>MACHINE SHOP TECHNOLOGIES INSTITUTE</t>
  </si>
  <si>
    <t>PINELLAS BEAUTY COLLEGE</t>
  </si>
  <si>
    <t>ADVANCED TECHNICAL ACADEMY</t>
  </si>
  <si>
    <t>RICE COLLEGE</t>
  </si>
  <si>
    <t>EDUTEK PROFESSIONAL COLLEGE</t>
  </si>
  <si>
    <t>EDUTEK PROFESSIONAL COLLEGES</t>
  </si>
  <si>
    <t>BEEBE'S ACADEMY OF BEAUTY CULTURE</t>
  </si>
  <si>
    <t>FLAGLER CAREER INSTITUTE</t>
  </si>
  <si>
    <t>ANTHEM INSTITUTE</t>
  </si>
  <si>
    <t>CSC INSTITUTE</t>
  </si>
  <si>
    <t>SAINTT MARY OF NAZARETH HOSPITAL SCHOOL OF NURSING</t>
  </si>
  <si>
    <t>LYONS TECHNICAL INSTITUTE</t>
  </si>
  <si>
    <t>SANTA FE BUSINESS COLLEGE</t>
  </si>
  <si>
    <t>GATEWAY BUSINESS COLLEGE</t>
  </si>
  <si>
    <t>FLAIR BEAUTY INSTITUTE</t>
  </si>
  <si>
    <t>MIDWEST CAREER COLLEGE</t>
  </si>
  <si>
    <t>LINCOLN TECHNICAL INSTITUTE</t>
  </si>
  <si>
    <t>ADVANCED CAREER TRAINING</t>
  </si>
  <si>
    <t>DANIEL FREEMAN HOSPITAL PARAMEDIC SCHOOL</t>
  </si>
  <si>
    <t>MIAMI TECHNICAL INSTITUTE</t>
  </si>
  <si>
    <t>TEXAS SCHOOLS</t>
  </si>
  <si>
    <t>UNIVERSIDAD FEDERICO HENRIQUEZ Y CARDAJAL</t>
  </si>
  <si>
    <t>UNIVERSIDAD EUGENIO MARIA DE HOSTOS</t>
  </si>
  <si>
    <t>TERRY MARTENS SCHOOL OF TRAVEL</t>
  </si>
  <si>
    <t>WASHINGTON SCHOOL OF SECRETARIES</t>
  </si>
  <si>
    <t>LOCKYEAR COLLEGE</t>
  </si>
  <si>
    <t>FASHION INSTITUTE OF AMERICA</t>
  </si>
  <si>
    <t>WATTERSON SCHOOL OF BUSINESS AND TECHNOLOGY</t>
  </si>
  <si>
    <t>TYLER SCHOOL OF BUSINESS</t>
  </si>
  <si>
    <t>SHEAR SUCCESS TRAINING ACADEMY</t>
  </si>
  <si>
    <t>ADAVANCED CAREER TRAINING</t>
  </si>
  <si>
    <t>BAY VLY TECH</t>
  </si>
  <si>
    <t>SOUTHERN TECHNICAL COLLEGE</t>
  </si>
  <si>
    <t>BAY CITY COLLEGE OF DENTAL &amp; MEDICAL ASSISTANTS</t>
  </si>
  <si>
    <t>TECHNOLOGY INSTITUTE OF MILWAUKEE</t>
  </si>
  <si>
    <t>AR-LYNN TECHNICAL INSTITUTE</t>
  </si>
  <si>
    <t>MR. JOHNS SCHOOL OF COSMETOLOGY</t>
  </si>
  <si>
    <t>VIRGINIA FARRELL BEAUTY SCHOOL</t>
  </si>
  <si>
    <t>ALBERT BEATRICE SCHOOL OF BEAUTY CULTURE</t>
  </si>
  <si>
    <t>INSTITUTE OF MEDICAL EDUCATION</t>
  </si>
  <si>
    <t>SUPERIOR TRAINING SERVICES</t>
  </si>
  <si>
    <t>DELUXE BEAUTY SCHOOL</t>
  </si>
  <si>
    <t>AMERICAN INSTITUTE OF OCCUPATIONAL TRADES (CLOSED)</t>
  </si>
  <si>
    <t>NATIONAL COLLEGE OF TECHNOLOGY</t>
  </si>
  <si>
    <t>TUPELO SCHOOL OF BEAUTY CULTURE</t>
  </si>
  <si>
    <t>MODERN BEAUTY COLLEGE</t>
  </si>
  <si>
    <t>FLAMING RAINBOW UNIVERSITY</t>
  </si>
  <si>
    <t>PROFESSIONAL CAREER COLLEGE</t>
  </si>
  <si>
    <t>SEA COLLEGE OF BUSINESS AND TECHNOLOGY</t>
  </si>
  <si>
    <t>HOWARD UNIVERSITY HOSPITAL SCHOOL OF NURSE ANESTHIA</t>
  </si>
  <si>
    <t>FORT MYERS BEAUTY COLLEGE</t>
  </si>
  <si>
    <t>NATIONAL BARBER COLLEGE</t>
  </si>
  <si>
    <t>SYRACUSE SCHOOL OF HAIR DESIGN &amp; COSMETOLOGY</t>
  </si>
  <si>
    <t>CHRIST SEMINARY--SEMINEX</t>
  </si>
  <si>
    <t>COLLEGE OF THE AMERICAS OF TULSA</t>
  </si>
  <si>
    <t>NORTHEAST INSTITUTE OF EDUCATION</t>
  </si>
  <si>
    <t>CHURCHMAN BUSINESS SCHOOL</t>
  </si>
  <si>
    <t>BRYANT &amp; STRATTON COLLEGE</t>
  </si>
  <si>
    <t>AESTHETICS UNLIMITED SALON PREPARATORY SCHOOL</t>
  </si>
  <si>
    <t>NASSAU SCHOOL</t>
  </si>
  <si>
    <t>SUFFOLK TECHNICAL INSTITUTE</t>
  </si>
  <si>
    <t>LIBERTY ACADEMY OF BUSINESS</t>
  </si>
  <si>
    <t>PALM BEACH BEAUTY &amp; BARBER SCHOOL</t>
  </si>
  <si>
    <t>HUNTSVILLE BUSINESS INSTITUTE LLC</t>
  </si>
  <si>
    <t>WIA SCHOOL OF PRACTICAL NURSING</t>
  </si>
  <si>
    <t>PALM SPRINGS BEAUTY COLLEGE</t>
  </si>
  <si>
    <t>TECHNICAL HEALTH CAREERS SCHOOL</t>
  </si>
  <si>
    <t>ART INSTITUTE OF COLORADO (THE)</t>
  </si>
  <si>
    <t>INTELISOURCE</t>
  </si>
  <si>
    <t>CAREERS UNLIMITED</t>
  </si>
  <si>
    <t>PROFESSIONAL BEAUTY COLLEGE</t>
  </si>
  <si>
    <t>VIRGINIA SCHOOLS</t>
  </si>
  <si>
    <t>CONCORDE CAREER INSTITUTE</t>
  </si>
  <si>
    <t>LA REINA SCHOOL OF COSMETOLOGY</t>
  </si>
  <si>
    <t>PHOENIX INSTITUTE OF TECHNOLOGY</t>
  </si>
  <si>
    <t>WATTERSON COLLEGE PACIFIC</t>
  </si>
  <si>
    <t>PETERSONS INSTITUTE OF HAIR AND SKIN TECHNOLOGY</t>
  </si>
  <si>
    <t>WAUKEGAN SCHOOL OF HAIR DESIGN</t>
  </si>
  <si>
    <t>NEW CONCEPT BEAUTY ACADEMY</t>
  </si>
  <si>
    <t>PSI INSTITUTE OF WASHINGTON</t>
  </si>
  <si>
    <t>INDIAN RIVER BEAUTY ACADEMY</t>
  </si>
  <si>
    <t>INTERNATIONAL HAIR ACADEMY</t>
  </si>
  <si>
    <t>COSMETOLOGY TRAINING CENTER</t>
  </si>
  <si>
    <t>PONCE COLLEGE OF TECHNOLOGY</t>
  </si>
  <si>
    <t>ST THERESE HOSPITAL MEDICAL TECHNOLOGY</t>
  </si>
  <si>
    <t>LAKELAND COLLEGE OF BUSINESS</t>
  </si>
  <si>
    <t>ROBINSON BUSINESS COLLEGE</t>
  </si>
  <si>
    <t>CDI CAREER DEVELOPEMENT INSTITUTE</t>
  </si>
  <si>
    <t>CDI CAREER DEVELOPMENT INSTITUTE</t>
  </si>
  <si>
    <t>VOGUE COLLEGE SCHOOL OF HAIR DESIGN #18</t>
  </si>
  <si>
    <t>WILLIAMS BEAUTY ACADEMY</t>
  </si>
  <si>
    <t>CDI CAREER DEVELOPMENT INST</t>
  </si>
  <si>
    <t>VALLEY COMMERCIAL COLLEGE</t>
  </si>
  <si>
    <t>BATON ROUGE BEAUTY COLLEGE</t>
  </si>
  <si>
    <t>BENCHMARK CAREER INSTITUTE</t>
  </si>
  <si>
    <t>COMMUNITY HOSPITAL SCHOOL OF RADIOLOGY TECHNOLOGY</t>
  </si>
  <si>
    <t>DON'S BEAUTY COLLEGE</t>
  </si>
  <si>
    <t>HAIRITAGE COLLEGE OF BEAUTY</t>
  </si>
  <si>
    <t>GATEWAY TECHNICAL INSTITUTE</t>
  </si>
  <si>
    <t>BERGEN PINES COUNTY HOSPITAL SCHOOL X-RAY TECHNOLOGY</t>
  </si>
  <si>
    <t>M.J. MURPHY BEAUTY COLLEGE OF JACKSON</t>
  </si>
  <si>
    <t>CALIFORNIA BUSINESS COLLEGE</t>
  </si>
  <si>
    <t>AMERICAN BUSINESS COLLEGE</t>
  </si>
  <si>
    <t>VICKSBURG SCHOOL OF COSM</t>
  </si>
  <si>
    <t>LOS ANGELES BUSINESS COLLEGE</t>
  </si>
  <si>
    <t>RUTLEDGE COLLEGE</t>
  </si>
  <si>
    <t>HANSONS BARBER SCHOOL</t>
  </si>
  <si>
    <t>BIRMINGHAM BUSINESS COLLEGE</t>
  </si>
  <si>
    <t>ALADDIN BEAUTY COLLEGE #14</t>
  </si>
  <si>
    <t>CAREER DEVELOPMENT INSTITUTE</t>
  </si>
  <si>
    <t>BOLTON AVENUE BEAUTY SCHOOL</t>
  </si>
  <si>
    <t>CAROLINA BEAUTY COLLEGE</t>
  </si>
  <si>
    <t>MISSION BEAUTY ACADEMY</t>
  </si>
  <si>
    <t>WINCHESTER BEAUTY COLLEGE</t>
  </si>
  <si>
    <t>WESTLAKE INSTITUTE OF TECHNOLOGY</t>
  </si>
  <si>
    <t>ALLEN MEMORIAL HOSPITAL SCHOOL OF NURSING</t>
  </si>
  <si>
    <t>AVANTI HAIR TECH</t>
  </si>
  <si>
    <t>MOLER BEAUTY COLLEGE</t>
  </si>
  <si>
    <t>EURO HAIR DESIGN INSTITUTE</t>
  </si>
  <si>
    <t>SOUTHERN CALIFORNIA INTERNATIONAL COLLEGE</t>
  </si>
  <si>
    <t>HI-TECH SCHOOL OF MIAMI</t>
  </si>
  <si>
    <t>HARRISON CENTER FOR CAREER EDUCATION</t>
  </si>
  <si>
    <t>SOUTHERN NEVADA UNIVERSITY OF COSMETOLOGY</t>
  </si>
  <si>
    <t>CHETTA'S ACADEMY OF HAIR &amp; NAILS</t>
  </si>
  <si>
    <t>CHETTA'S ACADEMY OF HAIR AND NAILS</t>
  </si>
  <si>
    <t>UNIVERSITY OF COSMETOLOGY</t>
  </si>
  <si>
    <t>ITALY</t>
  </si>
  <si>
    <t>NEWPORT SCHOOL OF HAIRDRESSING</t>
  </si>
  <si>
    <t>NEW TECHNOLOGY UNIVERSITY</t>
  </si>
  <si>
    <t>ULTISSMA BEAUTY INST BRENTWOOD</t>
  </si>
  <si>
    <t>ST BARNABAS MEDICAL CENTER SCHOOL OF NUCLEAR MEDICAL TECHNOLOGY</t>
  </si>
  <si>
    <t>ILLINOIS SCHOOL OF COMMERCE</t>
  </si>
  <si>
    <t>AMERICAN TRANSPORTATION COLLEGE</t>
  </si>
  <si>
    <t>METROPOLITAN BUSINESS COLLEGE</t>
  </si>
  <si>
    <t>HAIRSTYLISTS BARBER COLLEGE</t>
  </si>
  <si>
    <t>MAJARS ELECTROLYSIS INSTITUTE</t>
  </si>
  <si>
    <t>IBA COLLEGE OF COSMETOLOGY</t>
  </si>
  <si>
    <t>ADELPHI BUSINESS COLLEGE</t>
  </si>
  <si>
    <t>MARYLAND INSTITUTE OF ULTRASOUND TECHNOLOGY</t>
  </si>
  <si>
    <t>AMERICAN TECHNICAL CENTER</t>
  </si>
  <si>
    <t>MARIETTA UNIV OF COSMETOLOGY</t>
  </si>
  <si>
    <t>KAY-MICHAEL SCHOOL OF HAIR DESIGN</t>
  </si>
  <si>
    <t>NORTHWEST MISSOURI COMMUNITY COLLEGE</t>
  </si>
  <si>
    <t>AMERICAN CAREER TRAINING</t>
  </si>
  <si>
    <t>RUSSIA</t>
  </si>
  <si>
    <t>PAT GOINS SHREVEPORT BEAUTY SCHOOL</t>
  </si>
  <si>
    <t>TEXAS BARBER COLLEGES &amp; HAIRSTYLING SCHOOLS</t>
  </si>
  <si>
    <t>MBTI BUSINESS TRAINING INSTITUTE</t>
  </si>
  <si>
    <t>FIRST CALIFORNIA BEAUTY COLLEGE</t>
  </si>
  <si>
    <t>IADE AMERICAN SCHOOLS</t>
  </si>
  <si>
    <t>SHARP'S ACADEMY OF HAIRSTYLING</t>
  </si>
  <si>
    <t>TENNESSEE CAREER COLLEGE</t>
  </si>
  <si>
    <t>MARINELLO SCHOOL OF BEAUTY</t>
  </si>
  <si>
    <t>COASTAL COLLEGE</t>
  </si>
  <si>
    <t>WRIGHT CAREER COLLEGE</t>
  </si>
  <si>
    <t>SHORTER UNIVERSITY</t>
  </si>
  <si>
    <t>PBS TRAINING CENTER</t>
  </si>
  <si>
    <t>BURKE ACADEMY OF COSMETIC ARTS</t>
  </si>
  <si>
    <t>PHAGANS' GATEWAY COLLEGE OF BEAUTY</t>
  </si>
  <si>
    <t>NEW YORK INSTITUTE OF ENGLISH AND BUSINESS</t>
  </si>
  <si>
    <t>BAILIE SCHOOL OF BROADCAST</t>
  </si>
  <si>
    <t>NORTHSIDE BEAUTY CARE ACADEMY</t>
  </si>
  <si>
    <t>SPRING BRANCH BEAUTY COLLEGE</t>
  </si>
  <si>
    <t>MASTERS INSTITUTE</t>
  </si>
  <si>
    <t>ELIZABETHTOWN BEAUTY SCHOOL</t>
  </si>
  <si>
    <t>ADELPHIS BUSINESS SCHOOL</t>
  </si>
  <si>
    <t>BELZER YESHIVA</t>
  </si>
  <si>
    <t>ACADEMY OF HEALTH CAREERS</t>
  </si>
  <si>
    <t>GORDON PHILLIPS BEAUTY SCHOOL</t>
  </si>
  <si>
    <t>LE CORDON BLEU COLLEGE OF CULINARY ARTS</t>
  </si>
  <si>
    <t>NORTHEASTERN SCHOOL OF COMMERCE</t>
  </si>
  <si>
    <t>ROYAL COLLEGE OF BEAUTY</t>
  </si>
  <si>
    <t>NATIONAL ACADEMY OF HAIRDRESSING</t>
  </si>
  <si>
    <t>FRANKLIN BEAUTY SCHOOL (CLOSED)</t>
  </si>
  <si>
    <t>UNION TECHNICAL INSTITUTE (CLOSED)</t>
  </si>
  <si>
    <t>ASSOCIATED BUSINESS CAREERS</t>
  </si>
  <si>
    <t>ROFLER COLLEGE OF HAIR DESIGN</t>
  </si>
  <si>
    <t>VICTORIAS BEAUTY COLLEGE</t>
  </si>
  <si>
    <t>TRADE WINDS COSMETOLOGY SCHOOL</t>
  </si>
  <si>
    <t>MED HELP TRAINING SCHOOL</t>
  </si>
  <si>
    <t>SOUTHERN BUS SCHOOLS</t>
  </si>
  <si>
    <t>EASTERN TECHNICAL SCHOOL</t>
  </si>
  <si>
    <t>SINGER BUSINESS COLLEGE</t>
  </si>
  <si>
    <t>360 DEGREES BEAUTY ACADEMY</t>
  </si>
  <si>
    <t>MR LEES BEAUTY COLLEGE BURIEN</t>
  </si>
  <si>
    <t>NATIONAL CAREER COLLEGE</t>
  </si>
  <si>
    <t>ROMAR BEAUTY SCHOOL OF NORTH LAUDERDALE</t>
  </si>
  <si>
    <t>BUSINESS CAREER TRAINING INSTITUTE</t>
  </si>
  <si>
    <t>ENGLAND</t>
  </si>
  <si>
    <t>LADY SANDRAS ACADEMY OF BEAUTY</t>
  </si>
  <si>
    <t>ELECTRONIC TECHNICAL INSTITUTE</t>
  </si>
  <si>
    <t>INTERNATIONAL INSTITUTE OF HAIR DESIGN</t>
  </si>
  <si>
    <t>KRISTOFERS SCHOOL OF BEAUTY</t>
  </si>
  <si>
    <t>EASTERN JACKSON COUNTY COLLEGE OF ALLIED HEALTH</t>
  </si>
  <si>
    <t>TAYLORS INSTITUTE OF COSMETOLOGY</t>
  </si>
  <si>
    <t>WESTWOOD COLLEGE - DENVER NORTH</t>
  </si>
  <si>
    <t>AIMS ACADEMY</t>
  </si>
  <si>
    <t>AMESED</t>
  </si>
  <si>
    <t>GREENE COUNTY VOCATIONAL TECHNOLOGY SCHOOL</t>
  </si>
  <si>
    <t>ANTHAEUS INSTITUTE SCHOOL OF MEDICAL TECHLGY</t>
  </si>
  <si>
    <t>DAYTON SCHOOL OF PRACTICAL NURSE</t>
  </si>
  <si>
    <t>NORTH MAIN BEAUTY ACADEMY</t>
  </si>
  <si>
    <t>GLENDALE CAREER COLLEGE</t>
  </si>
  <si>
    <t>SANFORD-BROWN COLLEGE</t>
  </si>
  <si>
    <t>MICHIGAN PARAPROFESSIONAL TRAINING INSTITUTE</t>
  </si>
  <si>
    <t>M T A SCHOOL CORRESPONDENCE SCHOOL</t>
  </si>
  <si>
    <t>PTC CAREER INSTITUE OF WASHINGTON</t>
  </si>
  <si>
    <t>GENEVA'S BEAUTY COLLEGE</t>
  </si>
  <si>
    <t>AMTECH INSTITUTE</t>
  </si>
  <si>
    <t>ALLIED CAREER CENTER</t>
  </si>
  <si>
    <t>MOLER HAIRSTYLING COLLEGE</t>
  </si>
  <si>
    <t>ADELPHI TECHNICAL INSTITUTE</t>
  </si>
  <si>
    <t>ELECTRONIC COMPUTER PROGRAMMING INSTITUTE</t>
  </si>
  <si>
    <t>BROADWAY TECHL INST</t>
  </si>
  <si>
    <t>CAREER INSTITUTE</t>
  </si>
  <si>
    <t>LA JEAN'S BEAUTY &amp; ETIQUETTE COLLEGE</t>
  </si>
  <si>
    <t>CAREER INST</t>
  </si>
  <si>
    <t>CAPITAL CITY BUSINESS COLLEGE</t>
  </si>
  <si>
    <t>PRINTING TRADES SCHOOL</t>
  </si>
  <si>
    <t>DAYTONA BEAUTY SCHOOL</t>
  </si>
  <si>
    <t>NASSON INSTITUTE</t>
  </si>
  <si>
    <t>ST LOUIS CONSERVATORY &amp; SCHOOLS FOR THE ARTS</t>
  </si>
  <si>
    <t>PALMER SCHOOL (CLOSED)</t>
  </si>
  <si>
    <t>WESTBANK BUSINESS COLLEGE</t>
  </si>
  <si>
    <t>ARIZONA ACADEMY OF BEAUTY SOUTH</t>
  </si>
  <si>
    <t>MR LEE'S BEAUTY SCHOOL</t>
  </si>
  <si>
    <t>AVALON VOCATIONAL-TECHNICAL INST</t>
  </si>
  <si>
    <t>CAPITOL CITY JUNIOR COLLEGE</t>
  </si>
  <si>
    <t>LA' JAMES COLLEGE OF HAIRSTYLING</t>
  </si>
  <si>
    <t>TIGER WELDING INSTITUTE</t>
  </si>
  <si>
    <t>ROBERTS INSTITUTE OF HAIR DESIGN</t>
  </si>
  <si>
    <t>ROBERTS INSTITUTE OF HAIR DESIGN OF BROOKLYN</t>
  </si>
  <si>
    <t>STAR COLLEGE OF COSMETOLOGY</t>
  </si>
  <si>
    <t>WILLIAM TYNDALE COLLEGE</t>
  </si>
  <si>
    <t>CITY COLLEGE</t>
  </si>
  <si>
    <t>EVE'S COLLEGE OF HAIRSTYLING</t>
  </si>
  <si>
    <t>CHATEAU SCHOOL OF COSMETOLOGY</t>
  </si>
  <si>
    <t>LYN MAR BEAUTY ACADEMY</t>
  </si>
  <si>
    <t>SAN BERNARDINO COUNTY MEDICAL CENTER MEDICAL TECHNOLOGY</t>
  </si>
  <si>
    <t>CANTERBURY CAREER SCHOOLS OF SACRAMENTO</t>
  </si>
  <si>
    <t>ORM WORD PROCESSING TRAINING SCHOOL</t>
  </si>
  <si>
    <t>AMERICAN CHRISTIAN TECHNICAL INSTITUTION</t>
  </si>
  <si>
    <t>FLORIDA NEUROLOGICAL INSTITUTE SCHOOL OF EEG TECHLGY</t>
  </si>
  <si>
    <t>ARDOM BEAUTY ACADEMY</t>
  </si>
  <si>
    <t>WOODBRIDGE BUSINESS INSTITUTE</t>
  </si>
  <si>
    <t>HIGHLAND PARK BEAUTY PALACE SCHOOL OF COSMETOLOGY</t>
  </si>
  <si>
    <t>AMERICAN HEALTH INSTITUTE</t>
  </si>
  <si>
    <t>MARION ADULT EDUCATION &amp; CAREER TRAINING CENTER</t>
  </si>
  <si>
    <t>3-B SCHOOL OF BEAUTY</t>
  </si>
  <si>
    <t>AL TATE BEAUTY COLLEGE</t>
  </si>
  <si>
    <t>OMAR RIVAS ACADEMY OF BARBER ARTS &amp; SCIENCES</t>
  </si>
  <si>
    <t>MARUGIE BEAUTY AND TECHNICAL COLLEGE</t>
  </si>
  <si>
    <t>INSTITUTO DE ESTETICA Y BELLEZA MARUGIE</t>
  </si>
  <si>
    <t>INTERFACE COLLEGE</t>
  </si>
  <si>
    <t>NATURALS SCHOOL OF COSMETOLOGY ARTS</t>
  </si>
  <si>
    <t>WEBSTER CAREER COLLEGE</t>
  </si>
  <si>
    <t>TRI STATE BEAUTY ACADEMY</t>
  </si>
  <si>
    <t>VATTEROTT COLLEGE</t>
  </si>
  <si>
    <t>ACADEMY OF PROFESSIONAL CAREERS</t>
  </si>
  <si>
    <t>EVEREST INSTITUTE</t>
  </si>
  <si>
    <t>MIAMI VALLEY HOSPITAL RESPIRATORY THERAPY TECHNOLOGY</t>
  </si>
  <si>
    <t>BREVARD BARBER COLLEGE</t>
  </si>
  <si>
    <t>DECATUR AREA TECHNICAL ACADEMY-SCHOOL OF PRACTICAL NURSING</t>
  </si>
  <si>
    <t>INSTITUTE OF HAIR DESIGN</t>
  </si>
  <si>
    <t>BAUDER COLLEGE SPECIALIZING IN CAREER EDUCATION</t>
  </si>
  <si>
    <t>BARCLAY COLLEGE</t>
  </si>
  <si>
    <t>CONTINENTALE BEAUTY SCHOOL</t>
  </si>
  <si>
    <t>DETROIT ENGINEERING INSTITUTE</t>
  </si>
  <si>
    <t>ACADEMY OF BEAUTY</t>
  </si>
  <si>
    <t>INTERNATIONAL TRAINING CENTER (CLOSED)</t>
  </si>
  <si>
    <t>MARYLAND INSTITUTE OF TECHNOLOGY</t>
  </si>
  <si>
    <t>THOUSAND OAKS BEAUTY COLLEGE</t>
  </si>
  <si>
    <t>ARIZONA ACADEMY OF MEDICAL AND DENTAL ASSISTANTS</t>
  </si>
  <si>
    <t>COMMONWEALTH COLLEGE NORFOLK</t>
  </si>
  <si>
    <t>CONTINENTAL BEAUTY COLLEGE</t>
  </si>
  <si>
    <t>CONTINENTAL BEAUTY ACADEMY</t>
  </si>
  <si>
    <t>CAREER INSTITUTE OF AMERICA</t>
  </si>
  <si>
    <t>NEVADA SCHOOL OF DEALING</t>
  </si>
  <si>
    <t>BEHAVIOR SCIENCE RESOURCE &amp; EDUCATION CTR</t>
  </si>
  <si>
    <t>POLITECHNICAL INSTITUTE OF FLORIDA</t>
  </si>
  <si>
    <t>LEVIN SCHOOL OF HEALTH CARE</t>
  </si>
  <si>
    <t>AMERICANA BEAUTY ACADEMY</t>
  </si>
  <si>
    <t>AMERICAN BEAUTY COLLEGE</t>
  </si>
  <si>
    <t>COSMETOLOGY CAREER UNLIMITED</t>
  </si>
  <si>
    <t>AMERICAN CAREER ACADEMY</t>
  </si>
  <si>
    <t>GERMANY</t>
  </si>
  <si>
    <t>REMINGTON COLLEGE</t>
  </si>
  <si>
    <t>ANGLEY COLLEGE</t>
  </si>
  <si>
    <t>CHICHASHA BEAUTY COLLEGE (CLOSED)</t>
  </si>
  <si>
    <t>LAWTON SCHOOL FOR MEDICAL AND DENTAL ASSISTANTS</t>
  </si>
  <si>
    <t>EDMONDSON JUNIOR COLLEGE</t>
  </si>
  <si>
    <t>GEORGE ROGERS CLARK COLLEGE</t>
  </si>
  <si>
    <t>HARDING BUSINESS COLLEGE</t>
  </si>
  <si>
    <t>PRO SCHOOLS</t>
  </si>
  <si>
    <t>UNIVERSITY OF MINNESOTA WASECA</t>
  </si>
  <si>
    <t>ALADDIN BEAUTY COLLEGE #13</t>
  </si>
  <si>
    <t>OMNI TECHNICAL SCHOOL</t>
  </si>
  <si>
    <t>SAINT MARY'S UNIVERSITY OF MINNESOTA</t>
  </si>
  <si>
    <t>KAPLAN COLLEGE</t>
  </si>
  <si>
    <t>BLANTOS COLLEGE</t>
  </si>
  <si>
    <t>AMERICAN COLLEGE OF BUSINESS</t>
  </si>
  <si>
    <t>SUCCESS INSTITUTE OF BUSINESS</t>
  </si>
  <si>
    <t>AMERICAN VOCATIONAL SCHOOL</t>
  </si>
  <si>
    <t>HUNTSVILLE COOPERATIVE SCHOOL OF MEDICAL TECHNICAL</t>
  </si>
  <si>
    <t>ACADIANA TECHNICAL COLLEGE</t>
  </si>
  <si>
    <t>INST DE ARTE MODERNO</t>
  </si>
  <si>
    <t>JON LOUIS SCHOOL OF BEAUTY</t>
  </si>
  <si>
    <t>CALIBER TRAINING INSTITUTE</t>
  </si>
  <si>
    <t>AMERICAN CAREER TRAINING TRAVEL SCHOOL</t>
  </si>
  <si>
    <t>CAREY TECHNICAL INSTITUTE</t>
  </si>
  <si>
    <t>GRAND FINALE NAIL &amp; SKIN CARE ACADEMY</t>
  </si>
  <si>
    <t>NATIONAL TRUCK DRIVING SCHOOL</t>
  </si>
  <si>
    <t>CUTTERS HAIR BEAUTY SCHOOL</t>
  </si>
  <si>
    <t>LAWTON SCHOOL</t>
  </si>
  <si>
    <t>DEMING SCHOOL OF BEAUTY CULTURE</t>
  </si>
  <si>
    <t>EURO-SKILL THERAPEUTIC TRAINING CTR</t>
  </si>
  <si>
    <t>FRAN BROWN COLLEGE OF BEAUTY</t>
  </si>
  <si>
    <t>DEVOE COLLEGE OF BEAUTY</t>
  </si>
  <si>
    <t>MID SOUTH SCHOOL OF BEAUTY</t>
  </si>
  <si>
    <t>SMT SCHOOL OF COSMETOLOGY &amp; HAIRDESIGN</t>
  </si>
  <si>
    <t>ULTISSIMA BEAUTY INSTITUTE AT HIALEAH</t>
  </si>
  <si>
    <t>VOCATIONAL TRAINING CENTER</t>
  </si>
  <si>
    <t>MTA SCHOOL</t>
  </si>
  <si>
    <t>JACKSON MEMORIAL HOSPITAL SCHOOL OF NURSING</t>
  </si>
  <si>
    <t>SCHOOL OF COMMUNICATION ARTS</t>
  </si>
  <si>
    <t>PROFESSIONAL BEAUTY COLLEGE OF CONROE</t>
  </si>
  <si>
    <t>SAWYER SCHOOL  (THE)</t>
  </si>
  <si>
    <t>COMPUTER LEARNING CENTER MAXWELL CAMPUS</t>
  </si>
  <si>
    <t>TAYLOR BUSINESS INST (CLOSED)</t>
  </si>
  <si>
    <t>YDI SCHOOLS</t>
  </si>
  <si>
    <t>D'OR BEAUTY COLLEGE</t>
  </si>
  <si>
    <t>DRAMA STUDIO LONDON</t>
  </si>
  <si>
    <t>D'OR SCHOOL OF COSMETOLOGY</t>
  </si>
  <si>
    <t>LAURENWOOD COLLEGE(CLOSED)</t>
  </si>
  <si>
    <t>FRANCO BEAUTY ACADEMY (CLOSED)</t>
  </si>
  <si>
    <t>AMS COLLEGE</t>
  </si>
  <si>
    <t>COLORADO BARBER COLLEGE</t>
  </si>
  <si>
    <t>CREATIVE INST OF DESIGN</t>
  </si>
  <si>
    <t>AMBASSADOR COLLEGE</t>
  </si>
  <si>
    <t>ANGELO PAVONE COSMETOLOGY TRAINING SYSTEM</t>
  </si>
  <si>
    <t>MIDLAND CAREER INSTITUTE</t>
  </si>
  <si>
    <t>SPENCER COLLEGE</t>
  </si>
  <si>
    <t>BALIN INST OF TECHLGY</t>
  </si>
  <si>
    <t>CONSORTIUM OF THE CALIFORNIA STATE UNIVERSITY &amp; COLLEGES</t>
  </si>
  <si>
    <t>PACIFIC BEAUTY COLLEGE</t>
  </si>
  <si>
    <t>SOUTHWESTERN BUSINESS COLLEGE</t>
  </si>
  <si>
    <t>KALIX TRADE SCHOOL</t>
  </si>
  <si>
    <t>MR JS HAIR ACADEMY</t>
  </si>
  <si>
    <t>MONTES ACADEMY OF COSMETOLOGY #2</t>
  </si>
  <si>
    <t>MTA RESIDENT SCHOOL</t>
  </si>
  <si>
    <t>IVANHOE INSTITUTE</t>
  </si>
  <si>
    <t>KENMAR BEAUTY ACADEMY</t>
  </si>
  <si>
    <t>CORONA COLLEGE OF COSMETOLOGY</t>
  </si>
  <si>
    <t>WALKER INSTITUTE OF BUSINESS AND TECHNOLOGY</t>
  </si>
  <si>
    <t>DETROIT BUSINESS INSTITUTE SOUTHFIELD</t>
  </si>
  <si>
    <t>OMAHA COLLEGE OF BUSINESS</t>
  </si>
  <si>
    <t>SHERRILL'S ACADEMY OF HAIR STYLING</t>
  </si>
  <si>
    <t>WESTERN INSTITUTE FOR TRADITIONAL STUDIES</t>
  </si>
  <si>
    <t>NEWBERRY SCHOOLS OF BEAUTY</t>
  </si>
  <si>
    <t>COLLEGE AMERICA SAN FRANCISCO</t>
  </si>
  <si>
    <t>NATIONAL EDUCATION CENTER-SAWYER CAMPUS</t>
  </si>
  <si>
    <t>GENEVA ACADAMY OF BARBER STYLING &amp; BEAUTY CULTURE</t>
  </si>
  <si>
    <t>ALADDIN BEAUTY COLLEGE #27</t>
  </si>
  <si>
    <t>ALPHA BEAUTY SCHOOL</t>
  </si>
  <si>
    <t>BILL HILLS COLLEGE OF COSMETOLOGY</t>
  </si>
  <si>
    <t>AMERICAN EDUCATION CENTERS</t>
  </si>
  <si>
    <t>SHAWNEE SCHOOL OF COSMETOLOGY</t>
  </si>
  <si>
    <t>NEW WORLD COLLEGE</t>
  </si>
  <si>
    <t>WESTERN BUSINESS INSTITUTE</t>
  </si>
  <si>
    <t>ECHOLS INTERNATIONAL TRAVEL AND HOTEL SCHOOLS</t>
  </si>
  <si>
    <t>ARTISTIC SCHOOL OF HAIR DESIGN</t>
  </si>
  <si>
    <t>SANFORD-BROWN INSTITUTE</t>
  </si>
  <si>
    <t>ACADEMY FOR CAREER EDUCATION</t>
  </si>
  <si>
    <t>OCEAN STATE BUSINESS INSTITUTE</t>
  </si>
  <si>
    <t>MARIN BEAUTY COLLEGE</t>
  </si>
  <si>
    <t>AMERICAN BEAUTY ACADEMY</t>
  </si>
  <si>
    <t>ST. JOSEPH HOSPITAL SCHOOL OF NURSING</t>
  </si>
  <si>
    <t>CUTTER'S CORNER ACADEMY</t>
  </si>
  <si>
    <t>MINNESOTA INSTITUTE OF TECHNOLOGIES</t>
  </si>
  <si>
    <t>INTERNATIONAL BEAUTY ACADEMY</t>
  </si>
  <si>
    <t>LONG TECHNICAL COLLEGE</t>
  </si>
  <si>
    <t>KATH. HOCHSCHULE FUR KIRCHENMUSIK ST. GREGORIUS AACHEN</t>
  </si>
  <si>
    <t>CHANCELLOR UNIVERSITY</t>
  </si>
  <si>
    <t>GLOBE INSTITUTE OF TECHNOLOGY</t>
  </si>
  <si>
    <t>CORTIVA INSTITUTE - SOMERSET SCHOOL OF MASSAGE THERAPY</t>
  </si>
  <si>
    <t>SOUTHERN CATHOLIC COLLEGE</t>
  </si>
  <si>
    <t>ACT COLLEGE</t>
  </si>
  <si>
    <t>NORTHWEST AVIATION COLLEGE</t>
  </si>
  <si>
    <t>SIERRA COLLEGE OF BUSINESS</t>
  </si>
  <si>
    <t>PLAZA THREE ACADEMY</t>
  </si>
  <si>
    <t>CENTRAL NEW ENGLAND COLLEGE</t>
  </si>
  <si>
    <t>USA TRAINING ACADEMY HOME STUDY</t>
  </si>
  <si>
    <t>MTD COLLEGE</t>
  </si>
  <si>
    <t>HOLBROOK BUSINESS COLLEGE</t>
  </si>
  <si>
    <t>ODESSAS COLLEGE OF BEAUTY CULTURE</t>
  </si>
  <si>
    <t>HIGHLAND BUSINESS COLLEGE</t>
  </si>
  <si>
    <t>NATIONAL TRAINING SERVICE</t>
  </si>
  <si>
    <t>CHICAGO TRUCK DRIVING SCHOOL</t>
  </si>
  <si>
    <t>IOWA SCHOOL OF BEAUTY</t>
  </si>
  <si>
    <t>SOUTHWEST SCHOOL OF MEDICAL ASSISTANTS</t>
  </si>
  <si>
    <t>SULLIVAN EDUCATIONAL CENTERS</t>
  </si>
  <si>
    <t>AMERICAN TRANSPORTATION EDUCATION CENTERS</t>
  </si>
  <si>
    <t>OAKLAND COLLEGE OF COURT REPORTING</t>
  </si>
  <si>
    <t>MILADY SCHOOL OF COSMETOLOGY</t>
  </si>
  <si>
    <t>INSTITUTO VOCACIONAL CURELZA</t>
  </si>
  <si>
    <t>ARTISTE SCHOOL OF COSMETOLOGY</t>
  </si>
  <si>
    <t>MEDSPA CAREERS INSTITUTE</t>
  </si>
  <si>
    <t>AESTHETICS INSTITUTE OF COSMETOLOGY</t>
  </si>
  <si>
    <t>MARYLAND SCHOOL OF HAIR DESIGN</t>
  </si>
  <si>
    <t>INTERNATIONAL TRAINING CENTER</t>
  </si>
  <si>
    <t>REGIONAL TRAVEL TRAINING CENTER</t>
  </si>
  <si>
    <t>PRO DRIVE</t>
  </si>
  <si>
    <t>PROFESSIONAL ACADEMY OF SCIENCE &amp; BEAUTY</t>
  </si>
  <si>
    <t>CALIFORNIA RECORDING INSTITUTE</t>
  </si>
  <si>
    <t>KENNETH'S COLLEGE OF HAIRSTYLING</t>
  </si>
  <si>
    <t>STEWART SCHOOL OF HAIRSTYLING</t>
  </si>
  <si>
    <t>ACADEMY OF RADIO BROADCASTING (THE)</t>
  </si>
  <si>
    <t>MASON ACADEMY OF COSMETOLOGY</t>
  </si>
  <si>
    <t>OHIO INSTITUTE OF HEALTH CAREERS</t>
  </si>
  <si>
    <t>LAKE COLLEGE</t>
  </si>
  <si>
    <t>ELKINS INSTITUTE OF RADIO ELECTRONICS</t>
  </si>
  <si>
    <t>ELKIN'S INST IN DALLAS</t>
  </si>
  <si>
    <t>FRIENDS WORLD COLLEGE</t>
  </si>
  <si>
    <t>CHICAGO TECHNOLOGICAL COLLEGE</t>
  </si>
  <si>
    <t>ARTS &amp; BUSINESS COLLEGE OF PUERTO RICO</t>
  </si>
  <si>
    <t>BOARDMAN BEAUTY SCHOOL</t>
  </si>
  <si>
    <t>DRAUGHON BUSINESS COLLEGE</t>
  </si>
  <si>
    <t>WELDING TRADE SCHOOL</t>
  </si>
  <si>
    <t>INST OF AUDIO/VIDEO ENGINEERING</t>
  </si>
  <si>
    <t>SOUTH TEXAS VOCATIONAL TECHNICAL INSTITUTE</t>
  </si>
  <si>
    <t>REVELL TRAINING CENTER</t>
  </si>
  <si>
    <t>GRAY'S ACADEMY OF BEAUTY &amp; HAIR COLOR</t>
  </si>
  <si>
    <t>COSTIN'S RHODE ISLAND ACADEMY OF BEAUTY CULTURE</t>
  </si>
  <si>
    <t>SIERRA UNIV: A UNIV WITHOUT WALLS</t>
  </si>
  <si>
    <t>MCCARRIE SCHOOLS OF HEALTH SCIENCES &amp; TECHNOLOGY</t>
  </si>
  <si>
    <t>SKAGIT BUSINESS COLLEGE</t>
  </si>
  <si>
    <t>SOUTH WEST ACADEMY OF TECHNOLOGY</t>
  </si>
  <si>
    <t>BRANELL INST</t>
  </si>
  <si>
    <t>HOUSE OF MICHAEL BEAUTY ACADEMY</t>
  </si>
  <si>
    <t>SI TANKA UNIVERSITY</t>
  </si>
  <si>
    <t>OHIO ACADEMY - PAUL MITCHELL PARTNER SCHOOL</t>
  </si>
  <si>
    <t>NAIL ACADEMY (THE)</t>
  </si>
  <si>
    <t>ST ANTHONY SCHOOL OF RADIOLOGIC TECHNOLOGY</t>
  </si>
  <si>
    <t>TREND COLLEGE</t>
  </si>
  <si>
    <t>WORD PROCESSING AND COMPUTER SCHOOL</t>
  </si>
  <si>
    <t>ROSENBERG BEAUTY COLLEGE</t>
  </si>
  <si>
    <t>ASTRAL ACADEMY OF HAIR</t>
  </si>
  <si>
    <t>DVS COLLEGE</t>
  </si>
  <si>
    <t>PICCOLO SCHOOL OF HAIR DESIGN</t>
  </si>
  <si>
    <t>FLAMINGO BEAUTY COLLEGE</t>
  </si>
  <si>
    <t>GRIFFIN COLLEGE</t>
  </si>
  <si>
    <t>CENTER OF ADVANCED THERAPEUTICS</t>
  </si>
  <si>
    <t>PLATT BUSINESS COLLEGE</t>
  </si>
  <si>
    <t>TEMPE TECHNICAL INSTITUTE</t>
  </si>
  <si>
    <t>POPKIN SCHOOL OF COURT REPORTING</t>
  </si>
  <si>
    <t>INTERAMERICAN BUSINESS COLLEGE</t>
  </si>
  <si>
    <t>COMMERCIAL TRAINING SERVICES</t>
  </si>
  <si>
    <t>MAR-JAN'S BEAUTY SCHOOL</t>
  </si>
  <si>
    <t>RUTLEDGE COLLEGE OF DURHAM</t>
  </si>
  <si>
    <t>TAYLOR BUSINESS INSTITUTE AT MANASQUAN</t>
  </si>
  <si>
    <t>EDUCATION AMERICA-TOPEKA TECHNICAL COLLEGE</t>
  </si>
  <si>
    <t>WHEELING BEAUTY COLLEGE</t>
  </si>
  <si>
    <t>PSI INSTITUTE</t>
  </si>
  <si>
    <t>ART CENTER COLLEGE OF DESIGN</t>
  </si>
  <si>
    <t>SWITZERLAND</t>
  </si>
  <si>
    <t>UNIVERSAL CAREER COMMUNITY COLLEGE</t>
  </si>
  <si>
    <t>ULTISSMA BEAUTY INSTITUTE AT BROOKLYN(CLOSED)</t>
  </si>
  <si>
    <t>INTERNATIONAL BEAUTY SCHOOL</t>
  </si>
  <si>
    <t>WENDELL CASTLE WORKSHOP</t>
  </si>
  <si>
    <t>LAMSON JUNIOR COLLEGE</t>
  </si>
  <si>
    <t>COLORADO CAREER ACADEMY</t>
  </si>
  <si>
    <t>ACADEMY OF COSMETOLOGY TECHNICIANS</t>
  </si>
  <si>
    <t>MORSE SCHOOL OF BUSINESS</t>
  </si>
  <si>
    <t>SUTTON BUSINESS SCHOOL</t>
  </si>
  <si>
    <t>ACADEMY OF HAIR TECHNOLOGY</t>
  </si>
  <si>
    <t>ATLANTA MEDICAL INSTITUTE</t>
  </si>
  <si>
    <t>ESTHETICS INSTITUTE AT CONCORD ACADEMY</t>
  </si>
  <si>
    <t>REMINGTON COLLEGE - SAN DIEGO CAMPUS</t>
  </si>
  <si>
    <t>STEPHENS INSTITUTE OF HAIR DESIGN</t>
  </si>
  <si>
    <t>ROBERTS BEAUTY TRAINING CENTER</t>
  </si>
  <si>
    <t>AMERICAN MEDICAL TRAINING INST</t>
  </si>
  <si>
    <t>MANSFIELD SCHOOL OF BUSINESS</t>
  </si>
  <si>
    <t>NATIONAL BROADCASTING SCHOOL</t>
  </si>
  <si>
    <t>TEXAS VOCATIONAL SCHOOL</t>
  </si>
  <si>
    <t>SAN ANTONIO TECHNICAL COLLEGE</t>
  </si>
  <si>
    <t>MEYER VOCATIONAL TECHNICAL SCHOOL</t>
  </si>
  <si>
    <t>LANE INSTITUTE OF HEALTH SCIENCES</t>
  </si>
  <si>
    <t>PULASKI TECHNICAL COLLEGE</t>
  </si>
  <si>
    <t>STRATFORD SCHOOL</t>
  </si>
  <si>
    <t>JEWELRY INSTITUTE</t>
  </si>
  <si>
    <t>BRANNON BUS INST</t>
  </si>
  <si>
    <t>SOUTHERN CALIFORNIA COLLEGE OF CHIROPRACTIC</t>
  </si>
  <si>
    <t>AMERICAN INSTITUTE</t>
  </si>
  <si>
    <t>COMPUTER DYNAMICS INSTITUTE</t>
  </si>
  <si>
    <t>ELKHART GENERAL HOSPITAL SCHOOL OF RADIOLOGIC TECHNOLOGY</t>
  </si>
  <si>
    <t>TRANSWESTERN INST</t>
  </si>
  <si>
    <t>FLORIDA ACADEMY OF COSMETOLOGY ARTS &amp; SCIENCES</t>
  </si>
  <si>
    <t>NEVADA CAREER SCHOOL</t>
  </si>
  <si>
    <t>PROFESSIONAL CHEF'S INSTITUTE OF THE SOUTH</t>
  </si>
  <si>
    <t>WELDOR TRAINING CENTER</t>
  </si>
  <si>
    <t>KY POLYTECHNIC INST</t>
  </si>
  <si>
    <t>MB JOHNSON SCHOOL OF NURSING ELYRIA MEMORIAL HOSPITAL</t>
  </si>
  <si>
    <t>CENTRAL PLAINS GENERAL HOSP</t>
  </si>
  <si>
    <t>ULTISSMA BEAUTY INSTITUTE CENTEREACH</t>
  </si>
  <si>
    <t>ULTISSIMA BEAUTY INSTITUTE AT BRONX (CLOSED)</t>
  </si>
  <si>
    <t>BRISTOL UNIVERSITY</t>
  </si>
  <si>
    <t>HAIR DESIGN SCHOOL (THE)</t>
  </si>
  <si>
    <t>LAURUS TECHNICAL INSTITUTE</t>
  </si>
  <si>
    <t>NEWBRIDGE COLLEGE - BURBANK</t>
  </si>
  <si>
    <t>JETT COLLEGE OF COSMETOLOGY</t>
  </si>
  <si>
    <t>JETT COLLEGE OF COSMETOLOGY &amp; BARBERING</t>
  </si>
  <si>
    <t>AMERICAN COLLEGE OF BEAUTY CULTURE</t>
  </si>
  <si>
    <t>HAIRSTYLING ACADEMY OF ROCKY MOUNT</t>
  </si>
  <si>
    <t>INSTITUTE FOR LEGAL STUDIES</t>
  </si>
  <si>
    <t>WILFRED ACADEMY OF HAIR &amp; BEAUTY  CULTURE</t>
  </si>
  <si>
    <t>CLASSIC BEAUTY COLLEGE</t>
  </si>
  <si>
    <t>NATIONAL BEAUTY COLLEGE</t>
  </si>
  <si>
    <t>DRAUGHONS COLLEGE</t>
  </si>
  <si>
    <t>BAY MEDICAL CENTER SURGICAL SERVICES TRAINING CENTER</t>
  </si>
  <si>
    <t>TEDDY ULMO INSTITUTE</t>
  </si>
  <si>
    <t>MERCY HOSPITAL SCHOOL OF NURSING</t>
  </si>
  <si>
    <t>DEAN'S WESTSIDE BEAUTY COLLEGE</t>
  </si>
  <si>
    <t>CONCORDIA UNIVERSITY</t>
  </si>
  <si>
    <t>PITTSBURGH BARBER SCHOOL</t>
  </si>
  <si>
    <t>HARRISBURG BARBER SCHOOL</t>
  </si>
  <si>
    <t>MIDWEST BEAUTY COLLEGE</t>
  </si>
  <si>
    <t>MCCARTHYS BUSINESS INSTITUTE</t>
  </si>
  <si>
    <t>ALASKA COMPUTER INSTITUTE</t>
  </si>
  <si>
    <t>DOOLIN TECHNICAL COLLEGE</t>
  </si>
  <si>
    <t>DELTA CAREER COLLEGE</t>
  </si>
  <si>
    <t>JOSEFS SCHOOL OF HAIR DESIGN</t>
  </si>
  <si>
    <t>METROPOLITAN COLLEGE</t>
  </si>
  <si>
    <t>MEDACOM COLLEGE</t>
  </si>
  <si>
    <t>CLAYTON UNIV</t>
  </si>
  <si>
    <t>DU QUOIN BEAUTY COLLEGE</t>
  </si>
  <si>
    <t>FEDERAL TRUCK DRIVING SCHOOL</t>
  </si>
  <si>
    <t>JOHN'S BEAUTY COLLEGE</t>
  </si>
  <si>
    <t>DELTA SCHOOLS</t>
  </si>
  <si>
    <t>ADVANCE TECHNOLOGY INSTITUTE</t>
  </si>
  <si>
    <t>RICHLAND MEMORIAL HOSPITAL SCHOOL OF RADILOGIC TECHNOLOGY</t>
  </si>
  <si>
    <t>DVST CAREER ACADEMY</t>
  </si>
  <si>
    <t>DELAWARE VALLEY SCHOOL OF TRADES</t>
  </si>
  <si>
    <t>BURNHAM CITY HOSPITAL SCHOOL OF MEDICAL TECHNOLOGY</t>
  </si>
  <si>
    <t>NEW YORK BUSINESS SCHOOL</t>
  </si>
  <si>
    <t>MERIT COLLEGE</t>
  </si>
  <si>
    <t>INTERACTIVE LEARNING SYSTEMS</t>
  </si>
  <si>
    <t>PC TECH LEARNING CENTER</t>
  </si>
  <si>
    <t>LEES INTERNATIONAL SCHOOLS OF BEAUTY</t>
  </si>
  <si>
    <t>MEDICAL CAREER COLLEGE</t>
  </si>
  <si>
    <t>PAUL'S BEAUTY COLLEGE</t>
  </si>
  <si>
    <t>STATE ACADEMY OF COSMETOLOGY ARTS &amp; SCIENCES</t>
  </si>
  <si>
    <t>MANSFIELD BEAUTY ACADEMY</t>
  </si>
  <si>
    <t>MCINTOSH COLLEGE</t>
  </si>
  <si>
    <t>NATIONAL INSTITUTE OF TECHNOLOGY</t>
  </si>
  <si>
    <t>CUTTING EDGE HAIRSTYLING ACADEMY</t>
  </si>
  <si>
    <t>WESTLAND COLLEGE</t>
  </si>
  <si>
    <t>SOUTH DAKOTA BARBER COLLEGE</t>
  </si>
  <si>
    <t>ILLINOIS MASONIC MEDICAL CENTER SCHOOL OF NURSING</t>
  </si>
  <si>
    <t>TOMIES SCHOOL OF COSMETOLOGY</t>
  </si>
  <si>
    <t>AMERICAN CENTER FOR TECHNICAL ARTS &amp; SCIENCES</t>
  </si>
  <si>
    <t>ACADEMY OF SCIENTIFIC HAIR DESIGN</t>
  </si>
  <si>
    <t>ANDOVER TRACTOR TRAILER SCHOOL HOME STUDY DIVISION</t>
  </si>
  <si>
    <t>DIESEL INSTITUTE OF AMERICA</t>
  </si>
  <si>
    <t>JULES BEAUTY SCHOOL</t>
  </si>
  <si>
    <t>MADISON SCHOOLS</t>
  </si>
  <si>
    <t>INSTITUTE FOR LEGAL STUDIES VIRGINIA</t>
  </si>
  <si>
    <t>HORIZON INST OF HAIR TECHLGY</t>
  </si>
  <si>
    <t>IAMAGE MAKERS BEAUTY ACADEMY</t>
  </si>
  <si>
    <t>DRAUGHONS JUNIOR COLLEGE</t>
  </si>
  <si>
    <t>TREND SCHOOL OF BEAUTY</t>
  </si>
  <si>
    <t>CENTRAL COLLEGE</t>
  </si>
  <si>
    <t>INTERNATIONAL CAREER INST</t>
  </si>
  <si>
    <t>MR JAYS ACADEMY OF COSMETOLOGY</t>
  </si>
  <si>
    <t>ACADEMY OF HAIR DESIGN</t>
  </si>
  <si>
    <t>CAREER BLAZERS SCHOOL OF BUSINESS</t>
  </si>
  <si>
    <t>MANSFIELD BUSINESS COLLEGE CANTON CENTER</t>
  </si>
  <si>
    <t>INSTITUTO ARTES DE LA BELLEZA</t>
  </si>
  <si>
    <t>ELKINS INSTITUTE OF JACKSONVILLE</t>
  </si>
  <si>
    <t>CRAIGS COLLEGE OF BEAUTY</t>
  </si>
  <si>
    <t>TRENDSETTERS BEAUTY COLLEGE</t>
  </si>
  <si>
    <t>FAYES INSTITUTE OF COSMETOLOGY</t>
  </si>
  <si>
    <t>ALLIED SCHOOLS OF PUERTO RICO</t>
  </si>
  <si>
    <t>COLEGIO TECNICO DEL CARIBE</t>
  </si>
  <si>
    <t>MABLE BAILEY FASHION COLLEGE SCHOOL OF MODELING &amp; COSMETOLOGY</t>
  </si>
  <si>
    <t>DRAKE SCHOOL OF WESTCHESTER</t>
  </si>
  <si>
    <t>NORTH HILLS SCHOOL OF HEALTH OCCUPATIONS</t>
  </si>
  <si>
    <t>ALADDIN BEAUTY COLLEGE #9</t>
  </si>
  <si>
    <t>LIFE BIBLE COLLEGE EAST</t>
  </si>
  <si>
    <t>MARINELLO SCHOOLS OF BEAUTY</t>
  </si>
  <si>
    <t>MEDTECH COLLEGE</t>
  </si>
  <si>
    <t>MANE STREET INTERNATIONAL SCHOOL OF HAIR DESIGN</t>
  </si>
  <si>
    <t>METHODIST MEDICAL CENTER SCHOOL OF NURSING</t>
  </si>
  <si>
    <t>BLODGETT MEMORIAL HOSPITAL SCHOOL OF NURSING</t>
  </si>
  <si>
    <t>ERLANGER MEDICAL CENTER SCHOOL OF MEDICAL TECHNOLOGY</t>
  </si>
  <si>
    <t>LEIMART PARK BEAUTY COLLEGE</t>
  </si>
  <si>
    <t>CONNECTICUT ACADEMY</t>
  </si>
  <si>
    <t>INST FOR COMPREHENSIVE FAMILY THERAPY</t>
  </si>
  <si>
    <t>SAINT JOHNS HOSPITAL SCHOOL OF NURSING</t>
  </si>
  <si>
    <t>AAA WELDING SCHOOL</t>
  </si>
  <si>
    <t>SOONER COLLEGE OF TECHNOLOGY</t>
  </si>
  <si>
    <t>CAREER INSTITUTE (THE)</t>
  </si>
  <si>
    <t>QUINCY BEAUTY ACADEMY</t>
  </si>
  <si>
    <t>MARY HOLMES COLLEGE</t>
  </si>
  <si>
    <t>BRENSTEN EDUCATION</t>
  </si>
  <si>
    <t>GEORGETOWN SCHOOL OF SCIENCE &amp; ARTS (CLOSED)</t>
  </si>
  <si>
    <t>SOUTHLAND COLLEGE OF MEDICAL DENTAL AND LEGAL CAREERS</t>
  </si>
  <si>
    <t>PACIFIC COAST TECHL INST</t>
  </si>
  <si>
    <t>JENNY LEA ACADEMY OF COSMETOLOGY</t>
  </si>
  <si>
    <t>NORTHWEST ARKANSAS COLLEGE OF COSMETOLOGY</t>
  </si>
  <si>
    <t>PROFESSIONAL HAIR DESIGN ACADEMY</t>
  </si>
  <si>
    <t>AVE MARIA COLLEGE</t>
  </si>
  <si>
    <t>CANNELLA SCHOOL OF HAIR DESIGN</t>
  </si>
  <si>
    <t>DELAWARE VALLEY ACADEMY OF MEDICAL &amp; DENTAL ASSISTANTS</t>
  </si>
  <si>
    <t>MANHATTAN CAREER INSTITUTE</t>
  </si>
  <si>
    <t>ROSSTON COLLEGE</t>
  </si>
  <si>
    <t>MOHAWK BEAUTY CULTURE SCHOOL</t>
  </si>
  <si>
    <t>HARGEST VOCATIONAL TECHNICAL COLLEGE</t>
  </si>
  <si>
    <t>VOGUE COLLEGE OF HAIR DESIGN</t>
  </si>
  <si>
    <t>CENTER FOR THE MEDIA ARTS</t>
  </si>
  <si>
    <t>OHIO VALLEY MEDICAL CENTER SCHOOL OF NURSING</t>
  </si>
  <si>
    <t>WEYMOUTH BUSINESS SCHOOL</t>
  </si>
  <si>
    <t>LIBERTY BIBLE COLLEGE</t>
  </si>
  <si>
    <t>HAIR ACADEMY</t>
  </si>
  <si>
    <t>DELTA COLLEGE OF BUSINESS &amp; TECHNOLOGY</t>
  </si>
  <si>
    <t>YOUNG'S BEAUTY SCHOOL</t>
  </si>
  <si>
    <t>TRINITY COLLEGE OF VERMONT</t>
  </si>
  <si>
    <t>VIRGINIA CAREERS ACADEMY</t>
  </si>
  <si>
    <t>CAREERS IN COSMETOLOGY INSR (CLOSED)</t>
  </si>
  <si>
    <t>CAREERS IN COSMETOLOGY INST CLSD</t>
  </si>
  <si>
    <t>PJS COLLEGE OF COSMETOLOGY</t>
  </si>
  <si>
    <t>PARKERSBURG BEAUTY COLLEGE</t>
  </si>
  <si>
    <t>EXCELCIS BEAUTY COLLEGE</t>
  </si>
  <si>
    <t>RICKERSONS BEAUTY ACADEMY #3</t>
  </si>
  <si>
    <t>CROWN COLLEGE OF COSMETOLOGY</t>
  </si>
  <si>
    <t>ROCKVILLE BEAUTY ACADEMY</t>
  </si>
  <si>
    <t>COVENANT BIBLE COLLEGE</t>
  </si>
  <si>
    <t>CANADA</t>
  </si>
  <si>
    <t>STAGE ONE THE HAIR SCHOOL</t>
  </si>
  <si>
    <t>CHESTER COUNTY HOSPITAL SCHOOL OF NURSING (THE)</t>
  </si>
  <si>
    <t>ALLSTATE BUSINESS COLLEGE</t>
  </si>
  <si>
    <t>AMERICAN TRAINING CENTER</t>
  </si>
  <si>
    <t>BROKEN ARROW ACADEMY OF HAIRSTYLING</t>
  </si>
  <si>
    <t>COLUMBIA CHRISTIAN COLLEGE</t>
  </si>
  <si>
    <t>WOOD COLLEGE</t>
  </si>
  <si>
    <t>BEACON UNIVERSITY</t>
  </si>
  <si>
    <t>ALLEGHANY REGIONAL HOSPITAL SCHOOL OF RADIOLOGIC TECHNOLOGY</t>
  </si>
  <si>
    <t>NORTHEASTERN CHRISTIAN JUNIOR COLLEGE</t>
  </si>
  <si>
    <t>LEES COLLEGE</t>
  </si>
  <si>
    <t>LACEY BEAUTY COLLEGE</t>
  </si>
  <si>
    <t>CINDERELLA BEAUTY SCHOOL</t>
  </si>
  <si>
    <t>CENTURION PROFESSIONAL TRAINING</t>
  </si>
  <si>
    <t>SHELDON JACKSON COLLEGE</t>
  </si>
  <si>
    <t>SUNCOAST II THE TAMPA BAY SCHOOL OF MASSAGE THERAPY</t>
  </si>
  <si>
    <t>SIOUX VALLEY HOSPITAL SCHOOL OF NURSING</t>
  </si>
  <si>
    <t>MICHIGAN TECHNICAL INSTITUTE</t>
  </si>
  <si>
    <t>BORROMEO COLLEGE OF OHIO</t>
  </si>
  <si>
    <t>PRS CAREER ACADEMY</t>
  </si>
  <si>
    <t>PARIS COLLEGE OF HAIR DESIGN</t>
  </si>
  <si>
    <t>MANAGEMENT COLLEGE OF SAN FRANCISCO</t>
  </si>
  <si>
    <t>MARYCREST INTERNATIONAL UNIVERSITY</t>
  </si>
  <si>
    <t>GATES COLLEGE</t>
  </si>
  <si>
    <t>CENTRAL COMMUNITY COLLEGE</t>
  </si>
  <si>
    <t>PAN AMERICAN SCHOOL</t>
  </si>
  <si>
    <t>NEW YORK BEAUTY SCHOOL</t>
  </si>
  <si>
    <t>SIMON SCHOOL OF HAIR DESIGN</t>
  </si>
  <si>
    <t>ASBURY HOSPITAL SCHOOL OF NURSING</t>
  </si>
  <si>
    <t>ST AGNES MEDICAL CENTER SCHOOL OF NURSING</t>
  </si>
  <si>
    <t>DEACONESS HOSPITAL SCHOOL OF NURSE</t>
  </si>
  <si>
    <t>NATIONAL EDUCATION CENTER - BRYMAN CAMPUS</t>
  </si>
  <si>
    <t>GENERAL COMMUNICATIONS</t>
  </si>
  <si>
    <t>HARBOR HOSPITAL CENTER SCHOOL OF NURSING</t>
  </si>
  <si>
    <t>ATLANTA COLLEGE OF ART</t>
  </si>
  <si>
    <t>HEALTH CAREERS INSTITUTE</t>
  </si>
  <si>
    <t>COLLEGE OF SAINT TERESA</t>
  </si>
  <si>
    <t>US SCHOOL OF PROFESSIONAL PAPERHANGING</t>
  </si>
  <si>
    <t>CLARKE COLLEGE</t>
  </si>
  <si>
    <t>SARASOTA BEAUTY SCHOOL</t>
  </si>
  <si>
    <t>HAIR PROFESSIONAL SCHOOL OF COSMETOLOGY</t>
  </si>
  <si>
    <t>DEBBIE'S ALABAMA BEAUTY COLLEGE</t>
  </si>
  <si>
    <t>WATERBURY SCHOOL OF HAIRDRESSING</t>
  </si>
  <si>
    <t>BAHNER COLLEGE OF HAIRSTYLING</t>
  </si>
  <si>
    <t>BREEDEN SCHOOL OF WELDING</t>
  </si>
  <si>
    <t>MR DOMINIC'S SCHOOL OF HAIR DESIGN</t>
  </si>
  <si>
    <t>ANNES BEAUTY ACADAMY</t>
  </si>
  <si>
    <t>COLLEEN SCHOOL OF COSMETOLOGY</t>
  </si>
  <si>
    <t>PARKVIEW METHODIST SCHOOL OF NURSE</t>
  </si>
  <si>
    <t>TRI-CITY BARBER COLLEGE</t>
  </si>
  <si>
    <t>HEALTH CARE TRAINING INSTITUTE</t>
  </si>
  <si>
    <t>RHODE ISLAND TRADES SHOPS SCHOOL</t>
  </si>
  <si>
    <t>PACIFIC GATEWAY COLLEGE</t>
  </si>
  <si>
    <t>CALIFORNIA MEDICAL SCHOOL OF SHIATSU</t>
  </si>
  <si>
    <t>TRENDMASTERS ACADEMY OF COSMETOLOGY</t>
  </si>
  <si>
    <t>BALTIMORE HEBREW UNIVERSITY</t>
  </si>
  <si>
    <t>FRANCE</t>
  </si>
  <si>
    <t>NATIONAL POLYTECHNIC COLLEGE OF SCIENCE</t>
  </si>
  <si>
    <t>HARTFORD SCHOOL OF MUSIC (THE)</t>
  </si>
  <si>
    <t>TECHNICIAN TRAINING SCHOOL</t>
  </si>
  <si>
    <t>EMPORIA SCHOOL OF HAIR STYLING</t>
  </si>
  <si>
    <t>INST OF MULTIPLE TECHLGY</t>
  </si>
  <si>
    <t>SAINT VINCENT MEDICAL CENTER SCHOOL OF NURSING</t>
  </si>
  <si>
    <t>BAPTIST COLLEGE OF FLORIDA (THE)</t>
  </si>
  <si>
    <t>MACEDONIA</t>
  </si>
  <si>
    <t>PUGET SOUND CHRISTIAN COLLEGE</t>
  </si>
  <si>
    <t>INTERNATIONAL TECHNICAL INSTITUTE</t>
  </si>
  <si>
    <t>STILLWATER SCHOOL OF COSMETOLOGY</t>
  </si>
  <si>
    <t>HILL INSTITUTE</t>
  </si>
  <si>
    <t>ACME INSTITUTE OF TECHNOLOGY</t>
  </si>
  <si>
    <t>ACME INSTITUTE OF TECHLGY</t>
  </si>
  <si>
    <t>RHODE ISLAND ISLAND SCHOOL OF PHOTOGRAPHY</t>
  </si>
  <si>
    <t>OKLAHOMA INSTITUTE OF HAIR DESIGN</t>
  </si>
  <si>
    <t>MALDEN HOSPITAL SCHOOL OF NURSING</t>
  </si>
  <si>
    <t>ELKINS INST IN ATLANTA</t>
  </si>
  <si>
    <t>ULTISSIMA BEAUTY INSTITUTE AT MASSAPEQUA(CLOSED)</t>
  </si>
  <si>
    <t>BAUDER FASHION COLLEGE</t>
  </si>
  <si>
    <t>ACADEMY OF FLORAL DESIGN</t>
  </si>
  <si>
    <t>GEM STATE COLLEGE</t>
  </si>
  <si>
    <t>PHOENIX FIRST PASTORS COLLEGE</t>
  </si>
  <si>
    <t>DSU TRAINING INSTITUTE</t>
  </si>
  <si>
    <t>MADISON COSMETOLOGY COLLEGE</t>
  </si>
  <si>
    <t>ST VINCENT HOSPITAL SCHOOL OF NURSING</t>
  </si>
  <si>
    <t>EVANGELICAL HOSPITAL SCHOOL OF NURSING (CLOSED)</t>
  </si>
  <si>
    <t>SOUTHLAND CAREER INSTITUTE (CLOSED)</t>
  </si>
  <si>
    <t>TARKIO COLLEGE</t>
  </si>
  <si>
    <t>VIRGINIA SCHOOL OF COSMETOLOGY (CLOSED)</t>
  </si>
  <si>
    <t>PEGASUS CREATIVE ENTERPRISES</t>
  </si>
  <si>
    <t>ALTOONA HOSPITAL SCHOOL OF NURSING</t>
  </si>
  <si>
    <t>GEISINGER MEDICAL CENTER SCHOOL OF HISTOTECHNOLOGY</t>
  </si>
  <si>
    <t>ALPINE COLLEGE</t>
  </si>
  <si>
    <t>ROSWELL COLLEGE OF COSMETOLOGY</t>
  </si>
  <si>
    <t>KELLYS BEAUTY SCHOOL</t>
  </si>
  <si>
    <t>ROSS TECHNICAL INSTITUTE</t>
  </si>
  <si>
    <t>PATSY AND ROB'S ACADEMY OF BEAUTY</t>
  </si>
  <si>
    <t>ANDOVER INSTITUTE OF BUSINESS</t>
  </si>
  <si>
    <t>HAIR DESIGN ACADEMY</t>
  </si>
  <si>
    <t>NATIONAL AMERICAN UNIVERSITY</t>
  </si>
  <si>
    <t>INTERAMERICAN BUSINESS INSTITUTE</t>
  </si>
  <si>
    <t>NATIONAL EDUCATION CENTER NATIONAL INSTITUTE OF TECHNOLOGY</t>
  </si>
  <si>
    <t>CLEVELAND INSTITUTE OF TECHNOLOGY</t>
  </si>
  <si>
    <t>PACIFIC COAST COLLEGE</t>
  </si>
  <si>
    <t>ALLEGHENY BEAUTY ACADEMY</t>
  </si>
  <si>
    <t>AUBURN INTERNATIONAL BEAUTY SCHOOL</t>
  </si>
  <si>
    <t>BLAKE BUSINESS SCHOOL</t>
  </si>
  <si>
    <t>BEAU LA REINE COLLEGE OF BEAUTY CULTURE</t>
  </si>
  <si>
    <t>SYSTEMS TECHNOLOGY INSTITUTE</t>
  </si>
  <si>
    <t>CHICAGO EDUCATIONAL</t>
  </si>
  <si>
    <t>CHENIER</t>
  </si>
  <si>
    <t>SOUTHEASTERN ACADEMY</t>
  </si>
  <si>
    <t>GENESIS VOCATIONAL TRAINING</t>
  </si>
  <si>
    <t>BALL MEMORIAL HOSPITAL SCHOOL OF RADIOLOGIC TECHNOLOGY</t>
  </si>
  <si>
    <t>LEOMINSTER HOSPITAL SCHOOL OF NURSING(CLOSED)</t>
  </si>
  <si>
    <t>KNAPP COLLEGE OF BUSINESS</t>
  </si>
  <si>
    <t>LAVONNES ACADEMY OF BEAUTY</t>
  </si>
  <si>
    <t>LAVONNES LANE BEAUTY ACADEMY (CLOSED)</t>
  </si>
  <si>
    <t>LAVONNES ACADEMY OF BEAUTY CINDERELLA CITY (CLOSED)</t>
  </si>
  <si>
    <t>INTERNATIONAL TRAINING</t>
  </si>
  <si>
    <t>LAVONNES ACADEMY OF BEAUTY CAPITAL HILL</t>
  </si>
  <si>
    <t>LAVONNES MILE HI BEAUTY ACADEMY</t>
  </si>
  <si>
    <t>MARY ANN'S SCHOOL OF BEAUTY CULTURE</t>
  </si>
  <si>
    <t>INTERNATIONAL TRAINING THE CONSTRUCTION SCHOOL</t>
  </si>
  <si>
    <t>MUIR TECHNICAL COLLEGE</t>
  </si>
  <si>
    <t>JANESVILLE ACADEMY OF BEAUTY CULTURE</t>
  </si>
  <si>
    <t>TRAPHAGEN SCHOOL OF FASHION</t>
  </si>
  <si>
    <t>GREAT LAKES TECHL INST</t>
  </si>
  <si>
    <t>ROANOKE MEMORIAL HOSPITALS SCHOOL OF PROFESSIONAL NURSING</t>
  </si>
  <si>
    <t>GEISINGER WYOMING VALLEY MEDICAL CENTER SCHOOL OF NURSINGING</t>
  </si>
  <si>
    <t>OHIO COLLEGE OF BARBER STYLING</t>
  </si>
  <si>
    <t>ACADEMY OF HAIR &amp; AESTHETICS</t>
  </si>
  <si>
    <t>TARA LARA ACADEMY OF K-9 HAIR DESIGN</t>
  </si>
  <si>
    <t>MARTHA GRAHAM SCHOOL OF CONTEMPORARY DANCE</t>
  </si>
  <si>
    <t>AMERICAN BEAUTY INSTITUTE</t>
  </si>
  <si>
    <t>ST JOSEPH HOSPITAL SCHOOL OF NURSING</t>
  </si>
  <si>
    <t>LANKENAU HOSPITAL SCHOOL OF NURSING</t>
  </si>
  <si>
    <t>LANKENAU HOSPITAL SCHOOL OF ANESTHESIA FOR NURSES</t>
  </si>
  <si>
    <t>ST CHARLES SCHOOL OF HAIRDRESSINGSSING</t>
  </si>
  <si>
    <t>FLAVIO LONG BEACH BEAUTY COLLEGE</t>
  </si>
  <si>
    <t>NEWPORT SCHOOL OF BEAUTY CULTURE</t>
  </si>
  <si>
    <t>ANN MAY SCHOOL OF NURSING - JERSEY SHORE MEDICAL CENTER</t>
  </si>
  <si>
    <t>SISTERS OF CHARITY HOSPITAL SCHOOL OF NURSING</t>
  </si>
  <si>
    <t>M.J. MURPHY BEAUTY COLLEGE OF SAGINAW</t>
  </si>
  <si>
    <t>TEMPLE ACADEMY OF COSMETOLOGY</t>
  </si>
  <si>
    <t>COASTAL VALLEY COLLEGE</t>
  </si>
  <si>
    <t>SOUTH PHILADELPHIA BEAUTY ACADEMY</t>
  </si>
  <si>
    <t>ALTERNATIVE CONJUNCTION CLINIC &amp; SCHOOL OF MASSAGE THERAPY</t>
  </si>
  <si>
    <t>TULSA SCHOOL OF COSMETOLOGY</t>
  </si>
  <si>
    <t>MASSILLON COMMUNITY HOSPITAL SCHOOL OF NURSING</t>
  </si>
  <si>
    <t>FAIRVIEW DEACONESS HOSPITAL SCHOOL OF NURSING</t>
  </si>
  <si>
    <t>SAINT MARY OF THE PLAIN COLLEGE</t>
  </si>
  <si>
    <t>AMERICAN TRUCK DRIVING SCHOOL</t>
  </si>
  <si>
    <t>DALENAS COLLEGE OF BEAUTY</t>
  </si>
  <si>
    <t>BAILEY TECHNICAL SCHOOL OF MEMPHIS</t>
  </si>
  <si>
    <t>OUR LADY OF VICTORY SECRETARIAL SCHOOL</t>
  </si>
  <si>
    <t>RICHARD I BEAUTY SCHOOL</t>
  </si>
  <si>
    <t>LAKE VICTORIA BEAUTY ACADEMY</t>
  </si>
  <si>
    <t>FLORIDA BIBLE COLLEGE</t>
  </si>
  <si>
    <t>MILWAUKEE COUNTY MEDICAL COMPLEX SCHOOL OF NURSING</t>
  </si>
  <si>
    <t>DAYMAR COLLEGE</t>
  </si>
  <si>
    <t>INSTITUTO DE EDUCATION UNIVERSAL</t>
  </si>
  <si>
    <t>FLORIDA SCHOOL OF BUSINESS</t>
  </si>
  <si>
    <t>TREND BEAUTY COLLEGE</t>
  </si>
  <si>
    <t>SOUTHERN COLLEGE</t>
  </si>
  <si>
    <t>MCCONNELL SCHOOL (THE)</t>
  </si>
  <si>
    <t>INSTITUTE OF TEXTILE TECHNOLOGY</t>
  </si>
  <si>
    <t>SAINT LUKE'S HOSPITAL SCHOOL OF PRACTICAL NURSING</t>
  </si>
  <si>
    <t>MARSHALLTOWN COMMUNITY COLLEGE OF NURSING</t>
  </si>
  <si>
    <t>PENINSULA HOSPITAL AND MEDICAL CENTER SCHOOL OF MEDICAL TECH</t>
  </si>
  <si>
    <t>SAINT VINCENTS HOSPITAL SCHOOL OF NURSING</t>
  </si>
  <si>
    <t>FUTURE TECHNICAL INSTITUTE</t>
  </si>
  <si>
    <t>BOOKER T. WASHINGTON BUSINESS COLLEGE</t>
  </si>
  <si>
    <t>JEWISH HOSPITAL OF CINCINNATI SCHOOL OF NURSING</t>
  </si>
  <si>
    <t>AMERICAN SCHOOL OF DIAMOND CUTTING</t>
  </si>
  <si>
    <t>FERN'S BEAUTY COLLEGE</t>
  </si>
  <si>
    <t>JEWISH HOSPITAL OF CINCINNATI</t>
  </si>
  <si>
    <t>POLYTECHNICAL INST</t>
  </si>
  <si>
    <t>CROSIER SEMINARY</t>
  </si>
  <si>
    <t>ROBERT PACKER HOSPITAL SCHOOL X-RAY TECHL</t>
  </si>
  <si>
    <t>NEW ENGLAND DEACONESS HOSPITAL SCHOOL OF NURSING</t>
  </si>
  <si>
    <t>WORCESTER HANNENMANN HOSPITAL SCHOOL OF NURSING</t>
  </si>
  <si>
    <t>BRYN MAWR HOSPITAL SCHOOL OF NURSING (CLOSED)</t>
  </si>
  <si>
    <t>GOLDEN VALLEY LUTHERAN COLLEGE</t>
  </si>
  <si>
    <t>ATES TECHL INST</t>
  </si>
  <si>
    <t>MALCOLM KING COLLEGE HARLEM</t>
  </si>
  <si>
    <t>PRENTISS INSTITUTE</t>
  </si>
  <si>
    <t>LEWIS WEINBERGER AND HILL BEAUTY SCHOOL</t>
  </si>
  <si>
    <t>FRANKLIN BEAUTY SCHOOL</t>
  </si>
  <si>
    <t>CALIFORNIA INSTITUTE</t>
  </si>
  <si>
    <t>JOHN AMICOS SCHOOL OF HAIR DESIGN</t>
  </si>
  <si>
    <t>CHARLES ALLAN ACADEMY OF BEAUTY CULTURE</t>
  </si>
  <si>
    <t>VIDEO TECHNICAL INST</t>
  </si>
  <si>
    <t>INTERNATIONAL CAREER INSTITUTE</t>
  </si>
  <si>
    <t>SUNCOAST BEAUTY SCHOOL CAMPUS III</t>
  </si>
  <si>
    <t>ALTHOUSE SCHOOL OF BEAUTY CULTURE</t>
  </si>
  <si>
    <t>MAURICE CHARLES ACADEMY OF HAIR STYLING</t>
  </si>
  <si>
    <t>CRANFORD COLLEGE</t>
  </si>
  <si>
    <t>JEFF DAVIS SCHOOL</t>
  </si>
  <si>
    <t>STEVENS POINT CENTRAL BEAUTY ACADAMY</t>
  </si>
  <si>
    <t>UPSALA COLLEGE</t>
  </si>
  <si>
    <t>CARMICHAEL BEAUTY COLLEGE</t>
  </si>
  <si>
    <t>ESTELLE HARMAN ACTOR'S WORKSHOP</t>
  </si>
  <si>
    <t>MODERN TRENND BEAUTY COLLEGE</t>
  </si>
  <si>
    <t>IPPOLITO SCHOOL OF COSMETOLOGY</t>
  </si>
  <si>
    <t>AMERICANA BEAUTY COLLEGE I</t>
  </si>
  <si>
    <t>NEW WORLD COLLEGE OF BEAUTY</t>
  </si>
  <si>
    <t>ABBEVILLE BEAUTY ACADEMY</t>
  </si>
  <si>
    <t>NEW ENGLAND BAPTIST HOSPITAL SCHOOL OF NURSING</t>
  </si>
  <si>
    <t>ALLIANCE BEAUTY COLLEGE</t>
  </si>
  <si>
    <t>PUERTO RICO HOTEL SCHOOL</t>
  </si>
  <si>
    <t>UNION MEMORIAL HOSPITAL SCHOOL OF NURSING</t>
  </si>
  <si>
    <t>ITT TECHNICAL INSTITUTE</t>
  </si>
  <si>
    <t>DELTA CAREER INSTITUTE</t>
  </si>
  <si>
    <t>EDUCATIONAL SERVICES FOR HEALTH OCCUPATIONS</t>
  </si>
  <si>
    <t>NOTRE DAME COLLEGE</t>
  </si>
  <si>
    <t>WADHAMS HALL</t>
  </si>
  <si>
    <t>UNIVERSAL COLLEGE OF BEAUTY</t>
  </si>
  <si>
    <t>HELMA INSTITUTE OF MASSAGE THERAPY</t>
  </si>
  <si>
    <t>VICTORY UNIVERSITY</t>
  </si>
  <si>
    <t>HURON SCHOOL OF NURSING</t>
  </si>
  <si>
    <t>ADVANCED BEAUTY COLLEGE</t>
  </si>
  <si>
    <t>ELM CITY BEAUTY ACADEMY</t>
  </si>
  <si>
    <t>PRESBYTERIAN UNIVERSITY HOSPITAL SCHOOL OF NURSING</t>
  </si>
  <si>
    <t>ST MARY HOSPITAL SCHOOL OF MEDICAL TECHNOLOGY</t>
  </si>
  <si>
    <t>JOHNSON'S INST OF COSMETIC ARTS AND SCIENCES</t>
  </si>
  <si>
    <t>LORETTO HEIGHTS COLLEGE</t>
  </si>
  <si>
    <t>TRINITY SCHOOLS OF NURSING</t>
  </si>
  <si>
    <t>NEW YORK ULTRASOUND INSTITUTE</t>
  </si>
  <si>
    <t>MARYMOUNT COLLEGE</t>
  </si>
  <si>
    <t>SCARRITT COLLEGE</t>
  </si>
  <si>
    <t>ROCKFORD MEMORIAL SCHOOL OF NURSING</t>
  </si>
  <si>
    <t>PADI INTERNATIONAL COLLEGE</t>
  </si>
  <si>
    <t>ROYALE BEAUTY COLLEGE</t>
  </si>
  <si>
    <t>CONSOLIDATED REGIONAL LABORTORIES MEDICAL TECHNICAL PROGRAM</t>
  </si>
  <si>
    <t>INTERNATIONALTRAINING THE CONSTRUCTION SCHOOL</t>
  </si>
  <si>
    <t>INTERNATIONAL TRAINING - THE CONSTRUCTION SCHOOL</t>
  </si>
  <si>
    <t>WILSHIRE COMPUTER COLLEGE</t>
  </si>
  <si>
    <t>HAIR TECH CAREER CENTER</t>
  </si>
  <si>
    <t>MILLER MOTTE BUSINESS COLLEGE</t>
  </si>
  <si>
    <t>SAINT LUKE'S HOSPITAL SCHOOL OF NURSING</t>
  </si>
  <si>
    <t>NEWMAN HOSPITAL SCHOOL OF NURSING</t>
  </si>
  <si>
    <t>TOTAL CONCEPT BEAUTY COLLEGE</t>
  </si>
  <si>
    <t>COLLEGE FOR RECORDING ARTS</t>
  </si>
  <si>
    <t>COOSA VALLEY MEDICAL CENTER SCHOOL OF NURSING</t>
  </si>
  <si>
    <t>ALVA BEAUTY ACADEMY</t>
  </si>
  <si>
    <t>SUPERIOR WESTERN BEAUTY COLLEGE</t>
  </si>
  <si>
    <t>MARY KAWAKAMI COLLEGE OF BEAUTY</t>
  </si>
  <si>
    <t>JAMESON MEMORIAL HOSPITAL SCHOOL OF NURSING</t>
  </si>
  <si>
    <t>CONWAY SCHOOL OF PRACTICAL NURSING</t>
  </si>
  <si>
    <t>GENE BLAKE SCHOOL OF HAIRSTYLING</t>
  </si>
  <si>
    <t>ST JOSEPH'S HOSPITAL SCHOOL OF NURSING</t>
  </si>
  <si>
    <t>INTERNATIONAL DEALERS SCHOOL</t>
  </si>
  <si>
    <t>DRAKE BUSINESS SCHOOL</t>
  </si>
  <si>
    <t>DRAKE SCHOOL OF MANHATTAN</t>
  </si>
  <si>
    <t>DRAKE SCHOOL OF THE BRONX</t>
  </si>
  <si>
    <t>SUMMIT INSTITUTE</t>
  </si>
  <si>
    <t>MR DAVID'S SCHOOL OF COSMETOLOGY</t>
  </si>
  <si>
    <t>ELLIS FISCHEL STATE CANCER HOSPITAL RADIOLOGIC THERAPY</t>
  </si>
  <si>
    <t>ST JOSEPHS HOSPITAL SCHOOL OF NURSING</t>
  </si>
  <si>
    <t>BARONES ERLANGER HOSPITAL SCHOOL OF NURSE</t>
  </si>
  <si>
    <t>SAINT ALPHONUS COLLEGE</t>
  </si>
  <si>
    <t>ACADEMY OF PROFESSIONAL DEVELOPMENT</t>
  </si>
  <si>
    <t>DUPAGE HORTICULTURAL SCHOOL</t>
  </si>
  <si>
    <t>LA MARGARITA SCHOOL OF BEAUTY CULTURE (CLOSED)</t>
  </si>
  <si>
    <t>LOUISE'S BEAUTY COLLEGE</t>
  </si>
  <si>
    <t>UNIONTOWN HOSPITAL SCHOOL OF NURSING</t>
  </si>
  <si>
    <t>BAYONNE HOSPITAL SCHOOL OF NURSING</t>
  </si>
  <si>
    <t>NORTH TECHNICAL EDUCATION CENTER</t>
  </si>
  <si>
    <t>MTI COLLEGE OF BUSINESS AND TECHNOLOGY</t>
  </si>
  <si>
    <t>FLUSHING HOSPITAL &amp; MEDICAL CENTER SCHOOL OF NURSING (CLOSED)</t>
  </si>
  <si>
    <t>ACME INST OF TECHLGY</t>
  </si>
  <si>
    <t>SOUTHERN INSTITUTION OF BUSINESS</t>
  </si>
  <si>
    <t>SPRINGFIELD BEAUTY ACADEMY</t>
  </si>
  <si>
    <t>WEDGEWOOD INSTITUTE OF COSMETOLOGY</t>
  </si>
  <si>
    <t>PREMIER HAIR ACADEMY</t>
  </si>
  <si>
    <t>FRANKLIN-MORRIS ACADEMY</t>
  </si>
  <si>
    <t>CLIMATE CONTROL INSTITUTE</t>
  </si>
  <si>
    <t>DEKALB BEAUTY COLLEGE</t>
  </si>
  <si>
    <t>SHEAR CUTS BEAUTY ACADEMY</t>
  </si>
  <si>
    <t>SAINT ELIZABETH HOSPITAL MEDICAL CENTER SCHOOL OF NURSING</t>
  </si>
  <si>
    <t>PHILADELPHIA WIRELESS TECHNICAL INSTITUTE</t>
  </si>
  <si>
    <t>UPHS PRESBYTERIAN MEDICAL CENTER SCHOOL OF PRACTICAL NURSING</t>
  </si>
  <si>
    <t>CONCHO CAREER INSTITUTE</t>
  </si>
  <si>
    <t>METROHEALTH MEDICAL CENTER SCHOOL OF NURSE</t>
  </si>
  <si>
    <t>MINNEAPOLIS SCHOOL OF MASSAGE AND BODYWORK</t>
  </si>
  <si>
    <t>GLOBAL ACADEMY</t>
  </si>
  <si>
    <t>INSTITUTO TECNICO DE LAS ARTES MANUALES</t>
  </si>
  <si>
    <t>MANSFIELD GENERAL HOSPITAL SCHOOL OF NURSING</t>
  </si>
  <si>
    <t>AMERICAN ACADEMY OF HAIR DESIGN</t>
  </si>
  <si>
    <t>ST LUKES HOSPITAL SCHOOL OF MEDICAL TECHNOLOGY</t>
  </si>
  <si>
    <t>ST JOSEPHS HOSPITAL SCHOOL OF RADIOLOGIC TECHNOLOGY</t>
  </si>
  <si>
    <t>ACADEMY FOR MYOTHERAPHY &amp; PHYSICAL FITNESS</t>
  </si>
  <si>
    <t>MERCY SCHOOL OF NURSING</t>
  </si>
  <si>
    <t>POTTSTOWN SCHOOL OF BUSINESS</t>
  </si>
  <si>
    <t>CAMBRIDGE COLLEGE OF COSMETOLOGY</t>
  </si>
  <si>
    <t>GALEN COLLEGE OF CALIFORNIA</t>
  </si>
  <si>
    <t>CLEVELAND EXTENSION HIGH SCHOOL</t>
  </si>
  <si>
    <t>RETS ELECTRONIC INSTITUTION</t>
  </si>
  <si>
    <t>FAIRVIEW HOSPITAL SCHOOL OF NURSING</t>
  </si>
  <si>
    <t>COMPUTER PROCESSING INSTITUTE</t>
  </si>
  <si>
    <t>SCIENTIFIC COLLEGE OF BEAUTY / BARBERING</t>
  </si>
  <si>
    <t>THAILAND</t>
  </si>
  <si>
    <t>TOLEDO HOSPITAL SCHOOL OF NURSE</t>
  </si>
  <si>
    <t>LUTHERAN GENERAL &amp; DEACONESS HOSPITALS SCHOOL OF NURSING</t>
  </si>
  <si>
    <t>FLASHBACK SCHOOL OF HAIR DESIGN</t>
  </si>
  <si>
    <t>WOMEN'S TECHL INSTITUTE</t>
  </si>
  <si>
    <t>CENTRAL TEXAS BEAUTY COLLEGE #3</t>
  </si>
  <si>
    <t>SUMMA SAINT THOMAS SCHOOL OF NURSING</t>
  </si>
  <si>
    <t>JOSEF'S SCHOOL OF HAIR DESIGN</t>
  </si>
  <si>
    <t>ST JOHNS COLLEGE</t>
  </si>
  <si>
    <t>EASTERN INSTITUTE OF COMMERCIAL BROADCASTING</t>
  </si>
  <si>
    <t>GUTHRIE ACADEMY</t>
  </si>
  <si>
    <t>NORTH PARK COLLEGE</t>
  </si>
  <si>
    <t>MODERN TREND BEAUTY SCHOOL</t>
  </si>
  <si>
    <t>JACKSON BEAUTY SCHOOL</t>
  </si>
  <si>
    <t>PROSPECT HALL SCHOOL OF BUSINESS</t>
  </si>
  <si>
    <t>TWENTIETH CENTURY COLLEGE</t>
  </si>
  <si>
    <t>SWEDISH AMERICAN HOSPITAL SCHOOL OF SURGICAL TECHNOLOGY</t>
  </si>
  <si>
    <t>CAPITOL COURT REPORTING &amp; CAPTIONING INSTITUTE</t>
  </si>
  <si>
    <t>SUNCOAST INSTITUTE OF TECHNOLOGY</t>
  </si>
  <si>
    <t>ST MARK'S HOSPITAL SCHOOL OF RADIOLOGIC TECHLGY</t>
  </si>
  <si>
    <t>DRET SCHOOL</t>
  </si>
  <si>
    <t>TRI-CITY BEAUTY COLLEGE</t>
  </si>
  <si>
    <t>CBM EDUCATION CENTER</t>
  </si>
  <si>
    <t>AMERICAN CAREER SCHOOLS</t>
  </si>
  <si>
    <t>LONG BEACH COLLEGE OF BUSINESS</t>
  </si>
  <si>
    <t>NATIONAL EDUCATION CENTER BRYMAN CAMPUS</t>
  </si>
  <si>
    <t>BARNA COLLEGE OF HEALTH SCIENCES</t>
  </si>
  <si>
    <t>COMPUTECH VOCATIONAL SCHOOLS</t>
  </si>
  <si>
    <t>BROADCAST PROFESSIONALS/COMPLETE SCHOOL OF RADIO BROADCASTING</t>
  </si>
  <si>
    <t>AVALON VOCATIONAL TECHNICAL INSTITUTE</t>
  </si>
  <si>
    <t>EUROPEAN HEALTH AND SCIENCE INSTITUTE</t>
  </si>
  <si>
    <t>GULF COAST ACADEMY OF COSMETOLOGY</t>
  </si>
  <si>
    <t>EAGLE SCHOOL OF BEAUTY CULTURE</t>
  </si>
  <si>
    <t>SAINT FRANCIS HOSPITAL SCHOOL OF NURSING</t>
  </si>
  <si>
    <t>BROOKLINE COLLEGE</t>
  </si>
  <si>
    <t>ROGIE'S SCHOOL OF BEAUTY CULTURE</t>
  </si>
  <si>
    <t>OKLAHOMA HEALTH ACADEMY</t>
  </si>
  <si>
    <t>AMERICAN TOUR MANAGEMENT INSTITUTE</t>
  </si>
  <si>
    <t>LARRY'S ACADEMY OF HAIRSTYLING</t>
  </si>
  <si>
    <t>CHARMS BEAUTY SCHOOL</t>
  </si>
  <si>
    <t>ST MARYS HOSPITAL OF ROCHESTER SCHOOL OF PRACTICAL NURSING</t>
  </si>
  <si>
    <t>WICHITA BUSINESS COLLEGE</t>
  </si>
  <si>
    <t>ALADDIN BEAUTY COLLEGE #16</t>
  </si>
  <si>
    <t>ST LUKES HOSPITAL SCHOOL OF NURSING</t>
  </si>
  <si>
    <t>EDNA MCCONNELL CLARK SCHOOL OF NURSING</t>
  </si>
  <si>
    <t>MR TOMS INST OF HAIR DESIGN</t>
  </si>
  <si>
    <t>ALABAMA BEAUTY COLLEGE</t>
  </si>
  <si>
    <t>CHARTERWAY COLLEGE</t>
  </si>
  <si>
    <t>NATIONAL EDUCATION CENTER - ARKANSAS COLLEGE OF TECHNOLOGY CAMPUS</t>
  </si>
  <si>
    <t>LOUISIANA HAIR DESIGN COLLEGE</t>
  </si>
  <si>
    <t>SOUTHERN OHIO COLLEGE</t>
  </si>
  <si>
    <t>NCPT</t>
  </si>
  <si>
    <t>MEMORIAL HOSPITAL SCHOOL OF MEDICAL TECHNOLOGY</t>
  </si>
  <si>
    <t>UNILEX COLLEGE</t>
  </si>
  <si>
    <t>INST OF SECURITY &amp; TECHLGY</t>
  </si>
  <si>
    <t>ROMAR'S LAKE BEAUTY SCHOOL</t>
  </si>
  <si>
    <t>UPMC PRESBYTERIAN SCHOOL OF MEDICAL IMAGING</t>
  </si>
  <si>
    <t>NEWTON WELLESLEY HOSPITAL SCHOOL OF NURSING</t>
  </si>
  <si>
    <t>FEDERICO COLLEGE</t>
  </si>
  <si>
    <t>CENTRAL ILLINOIS BARBER &amp; STYLING COLLEGE</t>
  </si>
  <si>
    <t>KANE BUSINESS INSTITUTE</t>
  </si>
  <si>
    <t>IDEAL SCHOOL FOR HEALTH CAREERS</t>
  </si>
  <si>
    <t>EMPIRE TECHNICAL SCHOOL</t>
  </si>
  <si>
    <t>STRATFORD SCHOOLS (THE)</t>
  </si>
  <si>
    <t>MEADOWS BUSINESS COLLEGE</t>
  </si>
  <si>
    <t>BEAUTY TECHNICAL ACADEMY OF HAIRDRESSING</t>
  </si>
  <si>
    <t>DENVER TECHNICAL COLLEGE</t>
  </si>
  <si>
    <t>BROOKS COLLEGE</t>
  </si>
  <si>
    <t>NEW WORLD INSTITUTE</t>
  </si>
  <si>
    <t>STENOGRAPH INSTITUTE OF TEXAS</t>
  </si>
  <si>
    <t>AN JONS SCHOOL OF COSMETOLOGY</t>
  </si>
  <si>
    <t>SIMMONS SCHOOL</t>
  </si>
  <si>
    <t>STEP AHEAD - THE COSMETOLOGY SCHOOL</t>
  </si>
  <si>
    <t>SOUTH AFRICA</t>
  </si>
  <si>
    <t>ALL POINTS TRAVEL SCHOOL</t>
  </si>
  <si>
    <t>RON THOMAS SCHOOL OF COSMETOLOGY III</t>
  </si>
  <si>
    <t>CAMBRIDGE COLLEGE OF COSMETOLOGY #3</t>
  </si>
  <si>
    <t>MICHIGAN COLLEGE OF BEAUTY II</t>
  </si>
  <si>
    <t>LINCOLN COLLEGE OF TECHNOLOGY</t>
  </si>
  <si>
    <t>NORTHERN IRELAND</t>
  </si>
  <si>
    <t>EDUTEK COLLEGE</t>
  </si>
  <si>
    <t>BORDER INSTITUTE OF TECHNOLOGY</t>
  </si>
  <si>
    <t>FASTTRAIN OF MIAMI</t>
  </si>
  <si>
    <t>FASTTRAIN OF FORT LAUDERDALE</t>
  </si>
  <si>
    <t>FASTTRAIN OF TAMPA</t>
  </si>
  <si>
    <t>FASTTRAIN OF JACKSONVILLE</t>
  </si>
  <si>
    <t>HILLSBORO SCHOOL OF BEAUTY</t>
  </si>
  <si>
    <t>NATIONAL TECHNICAL COLLEGE</t>
  </si>
  <si>
    <t>TIPTON UNIV OF COSMETOLOGY</t>
  </si>
  <si>
    <t>KANSAS CITY SCHOOL OF COSMETOLOGY</t>
  </si>
  <si>
    <t>NATIONAL TRUCK DRIVER EDUCATION INST</t>
  </si>
  <si>
    <t>SCOT LEWIS SCHOOL OF COSMETOLOGY</t>
  </si>
  <si>
    <t>PROGRESSIVE FASHION SCHOOL</t>
  </si>
  <si>
    <t>YORK HOSPITAL DIETETIC INTERNSHIP PROGRAM</t>
  </si>
  <si>
    <t>MISSOURI BAPTIST MEDICAL CENTER SCHOOL OF NURSING</t>
  </si>
  <si>
    <t>NORTHWEST INSTITUTE OF ACUPUNCTURE &amp; ORIENTAL MEDICINE</t>
  </si>
  <si>
    <t>COLLEGE OF COIFFURE ART</t>
  </si>
  <si>
    <t>DEBBIES SCHOOL OF BEAUTY CULTURE</t>
  </si>
  <si>
    <t>SWEDISH AMERICAN HOSPITAL SCHOOL OF NURSING</t>
  </si>
  <si>
    <t>OXNARD BEAUTY COLLEGE</t>
  </si>
  <si>
    <t>STAUTZENBERGER COLLEGE</t>
  </si>
  <si>
    <t>FOUR C COLLEGE</t>
  </si>
  <si>
    <t>SOUTH CENTRAL CAREER COLLEGE</t>
  </si>
  <si>
    <t>TRI STATE BEAUTY COLLEGE</t>
  </si>
  <si>
    <t>ST. VINCENT HEALTHCARE</t>
  </si>
  <si>
    <t>ACADEMY OF HEALING ARTS</t>
  </si>
  <si>
    <t>MONTANA DEACONESS MEDICAL CENTER SCHOOL OF RADIOLOGIC TECHNOLOGY</t>
  </si>
  <si>
    <t>SCHOOL OF MEDICAL SECRETARIAL SCIENCES</t>
  </si>
  <si>
    <t>SAINT LAWRENCE LEWIS COUNTY BOCES</t>
  </si>
  <si>
    <t>ST. PETERS MEDCIAL CENTER SCHOOL OF NURSE</t>
  </si>
  <si>
    <t>CENTRAL MISSOURI SCHOOL OF X-RAY TECHNOLOGY</t>
  </si>
  <si>
    <t>BARBERTON CITIZENS HOSPITAL SCHOOL OF RADIOLOGIC TECHNOLOGY</t>
  </si>
  <si>
    <t>WOOSTER BUSINESS COLLEGE</t>
  </si>
  <si>
    <t>TRACEY-WARNER SCHOOL</t>
  </si>
  <si>
    <t>SOUTHEASTERN BUSINESS ACADEMY</t>
  </si>
  <si>
    <t>BNS TECHNICAL INSTITUTE</t>
  </si>
  <si>
    <t>COLONNA BEAUTY SCHOOL OF ALBANY</t>
  </si>
  <si>
    <t>ACADEMY OF BEAUTY CULTURE</t>
  </si>
  <si>
    <t>FERRARI'S SCHOOL OF COSMETOLOGY &amp; ADVANCED HAIR DESIGN</t>
  </si>
  <si>
    <t>ANTHEM COLLEGE</t>
  </si>
  <si>
    <t>INSTITUTE OF BUSINESS &amp; TECHNOLOGY</t>
  </si>
  <si>
    <t>FORBES EDUCATION CENTER FOR COSMETOLOGY</t>
  </si>
  <si>
    <t>AMERICAN ACADEMY FOR CAREER EDUCATION</t>
  </si>
  <si>
    <t>BENEFIS HEALTHCARE SCHOOL OF RADIOLOGIC TECHNOLOGY</t>
  </si>
  <si>
    <t>MOUNT CARMEL CENTER SCHOOL OF RADIOLOGIC TECHNOLOGY</t>
  </si>
  <si>
    <t>BEAUTY MASTERS</t>
  </si>
  <si>
    <t>LA TEE'S BEAUTY SCHOOL</t>
  </si>
  <si>
    <t>FISCHER TECHNICAL COLLEGE</t>
  </si>
  <si>
    <t>COMMUNITY HOSPITAL OF GLEN COVE SCHOOL OF RADIOLOGY</t>
  </si>
  <si>
    <t>QUEEN OF PEACE SCHOOL OF DIAGNOSTIC IMAGING</t>
  </si>
  <si>
    <t>PHILLIPS JUNIOR COLLEGE CONDIE CAMPUS</t>
  </si>
  <si>
    <t>OREGON POLYTECHNIC INSTITUTE</t>
  </si>
  <si>
    <t>NEBRASKA INDIAN COMMUNITY COLLEGE</t>
  </si>
  <si>
    <t>HAWAII BUSINESS COLLEGE</t>
  </si>
  <si>
    <t>PROFESSIONAL SKILLS CAREER ACADEMY</t>
  </si>
  <si>
    <t>HAIRCUTTING INSTITUTE</t>
  </si>
  <si>
    <t>VIDEO TECHNICAL INSTITUTE</t>
  </si>
  <si>
    <t>METROPOLITAN TECHNICAL INSTITUTE &amp; BUSINESS COLLEGE</t>
  </si>
  <si>
    <t>MR MACKS BOZEMAN BEAUTY COLLEGE</t>
  </si>
  <si>
    <t>BALDWIN BEAUTY SCHOOL</t>
  </si>
  <si>
    <t>FOREST INSTITUTE OF PROFESSIONAL PSYCHOLOGY</t>
  </si>
  <si>
    <t>HAIR SCHOOL (THE)</t>
  </si>
  <si>
    <t>ESS COLLEGE OF BUSINESS</t>
  </si>
  <si>
    <t>EQ SCHOOL OF HAIR DESIGN</t>
  </si>
  <si>
    <t>DETROIT BARBER COLLEGE</t>
  </si>
  <si>
    <t>SPURGEON BAPTIST BIBLE COLLEGE</t>
  </si>
  <si>
    <t>ST LOUIS COUNTY HOSPITAL SCHOOL OF RAD TECH</t>
  </si>
  <si>
    <t>CHESHIRE HOSPITAL SCHOOL OF NURSING</t>
  </si>
  <si>
    <t>ALLIED TECHNICAL INSTITUTE</t>
  </si>
  <si>
    <t>SOUTHWOOD COMMUNITY HOSPITAL SCHOOL OF PRACTICAL NURSING</t>
  </si>
  <si>
    <t>BERKSHIRE CHRISTIAN COLLEGE</t>
  </si>
  <si>
    <t>SAINT LUKES HOSPITAL SCHOOL OF NURSING</t>
  </si>
  <si>
    <t>ALLIANCE COLLEGE</t>
  </si>
  <si>
    <t>BUFFALO GENERAL HOSPITAL SCHOOL OF NURSING</t>
  </si>
  <si>
    <t>BALBOA BEAUTY COLLEGE</t>
  </si>
  <si>
    <t>ST BARNABAS MEDICAL CENTER PROGRAM OF RADIOGRAPHY</t>
  </si>
  <si>
    <t>CHAMBERLAYNE SCHOOL &amp; CHAMBERLAYNE JUNIOR COLLEGE (CLOSED)</t>
  </si>
  <si>
    <t>SAINT JOHN'S PROVINCIAL SEMINARY</t>
  </si>
  <si>
    <t>ST MARYS COLLEGE OF OFALLON</t>
  </si>
  <si>
    <t>ALLENTOWN HOSPITAL SCHOOL OF NURSING</t>
  </si>
  <si>
    <t>ST MARYS GENERAL HOSPITAL SCHOOL OF NURSING</t>
  </si>
  <si>
    <t>MERCY CENTER SCHOOL OF NURSING</t>
  </si>
  <si>
    <t>ST VINCENT CHARITY HOSP</t>
  </si>
  <si>
    <t>SAINT MARYS MEDICAL CENTER SCHOOL OF NURSING</t>
  </si>
  <si>
    <t>ST FRANCIS HOSPITAL SCHOOL OF MEDICAL TECHLGY</t>
  </si>
  <si>
    <t>MILES CITY COLLEGE OF BEAUTY</t>
  </si>
  <si>
    <t>WOODMAN PLAZA BEAUTY COLLEGE</t>
  </si>
  <si>
    <t>ARIZONA CAREER COLLEGE (CLOSED)</t>
  </si>
  <si>
    <t>WILLIAMSPORT HOSPITAL &amp; MEDICAL CENTER SCHOOL OF NURSING</t>
  </si>
  <si>
    <t>EDNA G DYETTE SCHOOL OF PRACTIAL NURSING</t>
  </si>
  <si>
    <t>DOROTHEA B LANE SCHOOL</t>
  </si>
  <si>
    <t>AMS COLLEGE HOME STUDY DIVISION</t>
  </si>
  <si>
    <t>MOLER BARBER COLLEGE OF FARGO</t>
  </si>
  <si>
    <t>YOUNGSTOWN SKILLS TRAINING CTR</t>
  </si>
  <si>
    <t>COMBS COLLEGE OF MUSIC</t>
  </si>
  <si>
    <t>CONCORD HOSPITAL SCHOOL OF NURSING</t>
  </si>
  <si>
    <t>MEDICAL CENTER OF DELAWARE SCHOOL OF RADIOLOGICAL TECHNOLOGY</t>
  </si>
  <si>
    <t>UNITED TECHNICAL SCHOOL</t>
  </si>
  <si>
    <t>WILFRED ACADEMY OF HAIR BEAUTY CULTURE</t>
  </si>
  <si>
    <t>COMPTON BEAUTY COLLEGE</t>
  </si>
  <si>
    <t>MTI BUSINESS SCHOOLS (CLOSED)</t>
  </si>
  <si>
    <t>HLTH CAREERS INST</t>
  </si>
  <si>
    <t>EDWARD W SPARROW HOSPITAL SCHOOL OF MEDICAL TECHLGY</t>
  </si>
  <si>
    <t>DON BOSCO COLLEGE (CLOSED)</t>
  </si>
  <si>
    <t>NORTHEASTERN BIBLE COLLEGE</t>
  </si>
  <si>
    <t>UNITED WESLEYAN COLLEGE</t>
  </si>
  <si>
    <t>GRANTHAM COLLEGE OF ENGINEERING</t>
  </si>
  <si>
    <t>GODDARD MEMORIAL HOSPITAL SCHOOL OF RADIO-TECHNOLOGY</t>
  </si>
  <si>
    <t>MICROWAVE TRAINING INST</t>
  </si>
  <si>
    <t>PHOTON SCHOOL OF WELDING</t>
  </si>
  <si>
    <t>RANCHO ARROYO VOCATIONAL TECHNICAL INSTITUTE</t>
  </si>
  <si>
    <t>GEORGIA SCHOOL OF BARTENDING</t>
  </si>
  <si>
    <t>LAMSON JUNIOR COLLEGE (CLOSED)</t>
  </si>
  <si>
    <t>RUSH INSTITUTE</t>
  </si>
  <si>
    <t>COSMETOLOGY CAREERS (CLOSED)</t>
  </si>
  <si>
    <t>CALIFORNIA INST - LOS ANGELES</t>
  </si>
  <si>
    <t>WATTERSON CAREER COLLEGE</t>
  </si>
  <si>
    <t>COLLEGE FOR DEVELOPMENTAL STUDIESTUDIES</t>
  </si>
  <si>
    <t>SAINT JOSEPHS COLLEGE</t>
  </si>
  <si>
    <t>RAPID CITY REGIONAL HOSPITAL SCHOOL OF NURSING</t>
  </si>
  <si>
    <t>NATIONAL CAMERA TECHNICAL TRAINING</t>
  </si>
  <si>
    <t>BOSTON CITY HOSPITAL SCHOOL OF NURSING</t>
  </si>
  <si>
    <t>DEACONESS HOSPITAL SCHOOL OF NURSING</t>
  </si>
  <si>
    <t>UNIVESITY OF UTAH SCHOOL OF RADIOLOGIC TECHLGY</t>
  </si>
  <si>
    <t>CENTRAL PENNSYLVANIA NURSING EDUCATION CONSORTIUM</t>
  </si>
  <si>
    <t>WORCESTER CITY HOSPITAL SCHOOL OF NURSING</t>
  </si>
  <si>
    <t>PINEBROOK JUNIOR COLLEGE</t>
  </si>
  <si>
    <t>CHILDREN'S MEDICAL CENTER PEDODONTIC RESIDENCY PROGRAM</t>
  </si>
  <si>
    <t>GRUMMAN DATA SYSTEMS INSTITUTE</t>
  </si>
  <si>
    <t>A B INST</t>
  </si>
  <si>
    <t>PHILLIPS BUSINESS SCHOOL</t>
  </si>
  <si>
    <t>MISSOURI VOCATIONAL CENTER</t>
  </si>
  <si>
    <t>CHICAGO PROFESSIONAL COLLEGE</t>
  </si>
  <si>
    <t>BLISS COLLEGE</t>
  </si>
  <si>
    <t>KANSAS CITY BUSINESS COLLEGE</t>
  </si>
  <si>
    <t>CENTRAL KANSAS AREA VOCATIONAL TECHNICAL SCHOOL</t>
  </si>
  <si>
    <t>GRAND RAPIDS SCHOOL OF THE BIBLE &amp; MUSIC</t>
  </si>
  <si>
    <t>AAA MIDWEST BEAUTY COLLEGE</t>
  </si>
  <si>
    <t>LOYOLA UNIVERSITY SCHOOL OF DENTISTRY</t>
  </si>
  <si>
    <t>INSTITUTE OF DATA PROCESSING</t>
  </si>
  <si>
    <t>HAIR FASHIONS BY KAYE BEAUTY COLLEGE</t>
  </si>
  <si>
    <t>PRACTICAL PROFESSIONS</t>
  </si>
  <si>
    <t>JACKSON BUSINESS INSTITUTE</t>
  </si>
  <si>
    <t>FRENCH FASHION ACADEMY</t>
  </si>
  <si>
    <t>FEDERICOS TULANE COLLEGE OF BEAUTY</t>
  </si>
  <si>
    <t>NATIONAL EDUCATION CENTER - CAPITOL HILL CAMPUS</t>
  </si>
  <si>
    <t>WASHINGTON HEIGHTS BEAUTY SCHOOL</t>
  </si>
  <si>
    <t>RETS INSTITUTE OF TECHNOLOGY</t>
  </si>
  <si>
    <t>CAPRI INSTITUTE OF HAIR DESIGN</t>
  </si>
  <si>
    <t>BAY AREA LEGAL ACADEMY</t>
  </si>
  <si>
    <t>MEMORIAL HOSPITAL SCHOOL OF RADIOLOGIC THERAPY</t>
  </si>
  <si>
    <t>PACE BUSINESS SCHOOL(THE)</t>
  </si>
  <si>
    <t>BAYAMON TECHL &amp; COMMERCIAL INST</t>
  </si>
  <si>
    <t>BROWNS BUSINESS COLLEGE</t>
  </si>
  <si>
    <t>NATIONAL EDUCATION CENTER NATIONAL INSTITUTE OF TECH CAMPUS</t>
  </si>
  <si>
    <t>VON CURTIS ACADEMY OF HAIR DESIGN</t>
  </si>
  <si>
    <t>SAINT THOMAS THEOLOGICAL SEMINARY</t>
  </si>
  <si>
    <t>LUTHER HOSPITAL SCHOOL OF XRAY TECHNOLOGY</t>
  </si>
  <si>
    <t>YOUNG COSMETOLOGY COLLEGE</t>
  </si>
  <si>
    <t>DON'S BEAUTY SCHOOL</t>
  </si>
  <si>
    <t>DON ROBERTS HAIR DESIGNING ACADEMY</t>
  </si>
  <si>
    <t>BRONSON METHODIST HOSPITAL SCHOOL OF RADIOLOGY TECHNOLOGY</t>
  </si>
  <si>
    <t>CHRISTINES INSTITUTE OF HAIR DESIGN</t>
  </si>
  <si>
    <t>RON THOMAS SCHOOL OF COSMETOLOGY</t>
  </si>
  <si>
    <t>BILLINGS SCHOOL OF BARBERING &amp; HAIR STYLING</t>
  </si>
  <si>
    <t>SOUTHWEST IOWA COSMETOLOGY COLLEGE</t>
  </si>
  <si>
    <t>ALEXANDRIA ACADEMY OF BEAUTY CULTURE</t>
  </si>
  <si>
    <t>KEYSTONE BEAUTY SCHOOL</t>
  </si>
  <si>
    <t>DOREE SCHOOL OF BEAUTY CULTURE</t>
  </si>
  <si>
    <t>TOTAL IMAGE UNIV OF COSMETOLOGY</t>
  </si>
  <si>
    <t>AMERICAN TELLER SCHOOLS OF ARIZONA</t>
  </si>
  <si>
    <t>NORTHERN ARIZONA INSTITUTE OF TECHNOLOGY</t>
  </si>
  <si>
    <t>PEDIGREE CAREER INSTITUTE</t>
  </si>
  <si>
    <t>HENRY FORD HOSPITAL SCHOOL OF NURSING</t>
  </si>
  <si>
    <t>WESTERN STATE UNIVERSITY COLLEGE OF LAW</t>
  </si>
  <si>
    <t>GINO ROBAIR BEAUTY COLLEGE</t>
  </si>
  <si>
    <t>HAIR PROFESSIONALS ACADEMY OF COSMETOLOGY</t>
  </si>
  <si>
    <t>CHEYENNE AERO TECHNICAL</t>
  </si>
  <si>
    <t>ROPER HOSPITAL PETTIT SCHOOL OF RADIOLOGIC TECHNOLOGY</t>
  </si>
  <si>
    <t>PORTSMOUTH GENERAL HEALTH CAREERS CENTER</t>
  </si>
  <si>
    <t>GEORGIA MILITARY COLLEGE</t>
  </si>
  <si>
    <t>ST MARYS GENERAL HOSPITAL SCHOOL OF RADIOLOGY TECHNOLOGY</t>
  </si>
  <si>
    <t>SOMERVILLE HOSPITAL SCHOOL OF NURSING</t>
  </si>
  <si>
    <t>TOURO COLLEGE</t>
  </si>
  <si>
    <t>DE SALES SCHOOL OF THEOLOGY</t>
  </si>
  <si>
    <t>BRIARCLIFFE COLLEGE</t>
  </si>
  <si>
    <t>GORDON PHILLIPS SCHOOL OF BEAUTY CULTURE</t>
  </si>
  <si>
    <t>ALLEGHENY BUSINESS INSTITUTE</t>
  </si>
  <si>
    <t>DONTA SCHOOL OF BEAUTY CULTURE</t>
  </si>
  <si>
    <t>MATER DEI COLLEGE</t>
  </si>
  <si>
    <t>MILLARD FILLMORE HOSPITAL SCHOOL OF RADIOLOGY TECHNOLOGY</t>
  </si>
  <si>
    <t>WORCESTER TECHNICAL INSTITUTE</t>
  </si>
  <si>
    <t>MILLARD FILLMORE HOSPITAL SCHOOL OF NURSING</t>
  </si>
  <si>
    <t>AQUINAS COLLEGE</t>
  </si>
  <si>
    <t>CASTLE COLLEGE</t>
  </si>
  <si>
    <t>CENTRAL CITY BUSINESS INSTITUTE</t>
  </si>
  <si>
    <t>ADULT VOCATIONAL EDUCATION</t>
  </si>
  <si>
    <t>KT'S COLLEGE OF HAIR DESIGN</t>
  </si>
  <si>
    <t>SCHOOL OF HAIR DESIGN</t>
  </si>
  <si>
    <t>NICARAGUA</t>
  </si>
  <si>
    <t>BRADFORD COLLEGE</t>
  </si>
  <si>
    <t>LEON'S INSTITUTE OF HAIR DESIGN</t>
  </si>
  <si>
    <t>DEE DEE'S MERIDIAN SCHOOL OF BEAUTY</t>
  </si>
  <si>
    <t>AMERICAN COLLEGE OF PROFESSIONAL EDUCATION</t>
  </si>
  <si>
    <t>PAGE ANTELOPE VALLEY BEAUTY SCHOOL</t>
  </si>
  <si>
    <t>BUSINESS ETCETERA INSTITUTE OF TECHNOLOGY</t>
  </si>
  <si>
    <t>PITTSBURGH BEAUTY ACADEMY</t>
  </si>
  <si>
    <t>QUEST CAREER COLLEGE</t>
  </si>
  <si>
    <t>ACADEMY PACIFIC TRAVEL COLLEGE</t>
  </si>
  <si>
    <t>MARGATE SCHOOL OF BEAUTY</t>
  </si>
  <si>
    <t>CYPRUS</t>
  </si>
  <si>
    <t>HERITAGE VALLEY HEALTH SYSTEM</t>
  </si>
  <si>
    <t>DON BOSCO TECHNICAL INSTITUTE</t>
  </si>
  <si>
    <t>WEST VIRGINIA CAREER AND TECHNICAL INSTITUTE</t>
  </si>
  <si>
    <t>SPRINGFIELD CLARK COUNTY JOINT VOCATIONAL SCHOOL</t>
  </si>
  <si>
    <t>WARREN WOODS VOCATIONAL ADULT EDUCATION</t>
  </si>
  <si>
    <t>SOUTHERN INSTITUTE OF COSMETOLOGY</t>
  </si>
  <si>
    <t>PHAGANS' ORCHARDS BEAUTY SCHOOL</t>
  </si>
  <si>
    <t>CAREER INSTITUTE OF HEALTH AND TECHNOLOGY</t>
  </si>
  <si>
    <t>CORTIVA INSTITUTE - BRIAN UTTING SCHOOL OF MASSAGE</t>
  </si>
  <si>
    <t>WYOTECH</t>
  </si>
  <si>
    <t>RABBINICAL SEMINARY OF ADAS YEREIM</t>
  </si>
  <si>
    <t>BMSI INSTITUTE</t>
  </si>
  <si>
    <t>BRANDYWINE SCHOOL OF NURSING</t>
  </si>
  <si>
    <t>SAMRA UNIVERSITY OF ORIENTAL MEDICINE</t>
  </si>
  <si>
    <t>MODERN TECHNIQUES BEAUTY COLLEGE</t>
  </si>
  <si>
    <t>LAMBUTH UNIVERSITY</t>
  </si>
  <si>
    <t>HENRY ABBOTT TECHNICAL HIGH SCHOOL</t>
  </si>
  <si>
    <t>MERCE CUNNINGHAM STUDIO</t>
  </si>
  <si>
    <t>ACADEMY INTERNATIONAL</t>
  </si>
  <si>
    <t>BROADWAY BEAUTY SCHOOL (CLOSED)</t>
  </si>
  <si>
    <t>LOMAX HANNON JUNIOR COLLEGE</t>
  </si>
  <si>
    <t>ALBANY MEDICAL CENTER HOSPITAL SCHOOL OF RADIOLOGIC TECHNOLOGY</t>
  </si>
  <si>
    <t>HOSPITAL OF THE UNIVERSITY OF PENNSYLVANNIA SCHOOL OF CYTOTECHLGY</t>
  </si>
  <si>
    <t>AUGUSTA HOSPITAL SCHOOL OF NURSING</t>
  </si>
  <si>
    <t>CARNEY HOSPITAL SCHOOL OF MEDCIAL TECHLGY (CLOSED)</t>
  </si>
  <si>
    <t>BAYFRONT MEDICAL CENTER SCHOOL OF RADIOLOGIC TECHLGY</t>
  </si>
  <si>
    <t>ST FRANCIS HOSPITAL</t>
  </si>
  <si>
    <t>EPISCOPAL HOSPITAL SCHOOL RADIOLOGIC TECHNICAL</t>
  </si>
  <si>
    <t>ST LUKES HOSPITAL SCHOOL OF RADEOLOGIC TECHLGY</t>
  </si>
  <si>
    <t>NEW YORK VOCATIONAL SCHOOL</t>
  </si>
  <si>
    <t>MERCY HOSPITAL SCHOOL OF MEDICAL TECHNOLOGY</t>
  </si>
  <si>
    <t>GRUMMAN DATA SYSTEMS INST (CLOSED)</t>
  </si>
  <si>
    <t>SERVICE CENTER FOR VISUALLY IMPAIRED</t>
  </si>
  <si>
    <t>ST JOSEPH'S HOSPITAL SCHOOL OF RADIO TECH</t>
  </si>
  <si>
    <t>LYONS INSTITUTE</t>
  </si>
  <si>
    <t>MCKEESPORT HOSPITAL SCHOOL OF MEDICAL TECHNOLOGY (CLOSED)</t>
  </si>
  <si>
    <t>OHIO COLLEGE OF BUSINESS AND TECHNOLOGY</t>
  </si>
  <si>
    <t>MIRIAM HOSPITAL SCHOOL OF MEDICAL TECHNOLOGY</t>
  </si>
  <si>
    <t>HARRIS SCHOOL OF BUSINESS</t>
  </si>
  <si>
    <t>TUCSON BEAUTY COLLEGE</t>
  </si>
  <si>
    <t>LEES INTERNATIONAL SCHOOL OF BEAUTY</t>
  </si>
  <si>
    <t>LEE'S INTERNATIONAL SCHOOL OF BEAUTY (CLOSED)</t>
  </si>
  <si>
    <t>ULTISSIMA BEAUTY INSTITUTE AT KENMORE (CLOSED)</t>
  </si>
  <si>
    <t>AMERICAN INSTITUTE OF PSYCHOLGY GRADUATE SCHOOL PROFESSIONAL</t>
  </si>
  <si>
    <t>UNIV OF COSMETOLOGY</t>
  </si>
  <si>
    <t>LOYOLA BUSINESS SCHOOL</t>
  </si>
  <si>
    <t>JAMES M FRAZIER SR VOCATIONAL TECHNICAL SCHOOL (CLOSED)</t>
  </si>
  <si>
    <t>MONTEFIORE HOSPITAL SCHOOL OF RADIOLOGIC TECHNOLOGY</t>
  </si>
  <si>
    <t>NATIONAL SCHOOL OF LOCKSMITHING &amp; ALARMS</t>
  </si>
  <si>
    <t>COOPER INST</t>
  </si>
  <si>
    <t>NASH ADVANCED SCHOOL OF HAIR DESIGNERS</t>
  </si>
  <si>
    <t>METROPLITAN BUSINESS COLLEGE</t>
  </si>
  <si>
    <t>PACIFIC COAST TECHNICAL INSTITUTEINSTITUTE</t>
  </si>
  <si>
    <t>LONG BEACH TECHL INST</t>
  </si>
  <si>
    <t>MIDDLE COUNTRY CENTRAL SCHOOL DISTRICT PRACTICAL NURSING PROGRAM</t>
  </si>
  <si>
    <t>OMNI COLLEGE</t>
  </si>
  <si>
    <t>PARALEGAL TRAINING INSTITUTE - CLEAR LAKE</t>
  </si>
  <si>
    <t>SIOUX CITY BARBER COLLEGE</t>
  </si>
  <si>
    <t>GRACE BEAUTY SCHOOL</t>
  </si>
  <si>
    <t>MICHIGAN COMPUTER INSTITUTE</t>
  </si>
  <si>
    <t>CANNONS INTERNATIONAL BUSINESS COLLEGE OF HONOLULU</t>
  </si>
  <si>
    <t>DIVERSIFIED LANGUAGE INSTITUTE</t>
  </si>
  <si>
    <t>AMERICAN TECHNICAL COLLEGE</t>
  </si>
  <si>
    <t>PJ'S COLLEGE OF COSMETOLOGY</t>
  </si>
  <si>
    <t>SPAIN</t>
  </si>
  <si>
    <t>MARYKNOLL SCHOOL OF THEOLOGY</t>
  </si>
  <si>
    <t>OHIO STATE COLLEGE OF BARBER STYLING</t>
  </si>
  <si>
    <t>JGM COSMETOLOGY INSTITUTE</t>
  </si>
  <si>
    <t>BERGAN MERCY HOSPITAL SCHOOL OF RADIOLOGIC TECHNOLOGY</t>
  </si>
  <si>
    <t>LABARON HAIRDRESSING ACADEMY SPRINGFIELD</t>
  </si>
  <si>
    <t>INSTITUTE FOR SCIENCE AND BUSINESS EDUCATION</t>
  </si>
  <si>
    <t>OREGON CITY BEAUTY SCHOOL</t>
  </si>
  <si>
    <t>AMERICAN PACIFIC SCHOOL OF HAIR DESIGN</t>
  </si>
  <si>
    <t>BURDETTE TOMLIN MEMORIAL HOSPITAL SCHOOL OF RADIOLOGIC TECHNOLOGY</t>
  </si>
  <si>
    <t>OCCUPATIONAL TRAINING CENTER</t>
  </si>
  <si>
    <t>SAINT FRANCIS SCHOOL OF PRACTICAL NURSING</t>
  </si>
  <si>
    <t>INDIANA BARBER/STYLIST COLLEGE</t>
  </si>
  <si>
    <t>BIOSYSTEMS INSTITUTE</t>
  </si>
  <si>
    <t>CENTURY INST OF COURT REPORTING</t>
  </si>
  <si>
    <t>SOUTHERN JUNIOR COLLEGE OF BUSINESS</t>
  </si>
  <si>
    <t>CENTRE BUSINESS SCHOOL</t>
  </si>
  <si>
    <t>MID-AMERICA SCHOOL OF BEAUTY CULTURE</t>
  </si>
  <si>
    <t>MR T'S SCHOOL OF BREAUTY CULTURE</t>
  </si>
  <si>
    <t>SAN ANTONIO ART INSTITUTION</t>
  </si>
  <si>
    <t>CRANDALL JUNIOR COLLEGE</t>
  </si>
  <si>
    <t>LA DESIGN BEAUTY SCHOOL</t>
  </si>
  <si>
    <t>REESE'S SCHOOL OF HAIR DESIGN</t>
  </si>
  <si>
    <t>AUSTRIA</t>
  </si>
  <si>
    <t>BELGIUM</t>
  </si>
  <si>
    <t>HUNGARY</t>
  </si>
  <si>
    <t>ICELAND</t>
  </si>
  <si>
    <t>NORWAY</t>
  </si>
  <si>
    <t>PANAMA</t>
  </si>
  <si>
    <t>PORTUGAL</t>
  </si>
  <si>
    <t>TURKEY</t>
  </si>
  <si>
    <t>BOSNIA-HERCEGOVINA</t>
  </si>
  <si>
    <t>EGYPT</t>
  </si>
  <si>
    <t>HONDURAS</t>
  </si>
  <si>
    <t>KUWAIT</t>
  </si>
  <si>
    <t>SAUDI ARABIA</t>
  </si>
  <si>
    <t>YUGOSLAVIA</t>
  </si>
  <si>
    <t>WINNER INSTITUTE OF ARTS &amp; SCIENCES</t>
  </si>
  <si>
    <t>AUSTIN SCHOOL OF BEAUTY CULTURE</t>
  </si>
  <si>
    <t>PHILLIPS JUNIOR COLLEGE HARDBARGER CAMPUS</t>
  </si>
  <si>
    <t>HALTOM CITY BEAUTY COLLEGE</t>
  </si>
  <si>
    <t>SCANNERS INTERNATIONAL BEAUTY ACADEMY</t>
  </si>
  <si>
    <t>PHOENIX EDUCATIONAL SYSTEMS OF PENSACOLA</t>
  </si>
  <si>
    <t>STENOTYPE INSTITUTE OF SOUTH DAKOTA</t>
  </si>
  <si>
    <t>WESTERN RESERVE CARE SYSTEM</t>
  </si>
  <si>
    <t>EVEREST UNIVERSITY</t>
  </si>
  <si>
    <t>MICHAEL TAYLOR INSTITUTE OF HAIR DESIGN</t>
  </si>
  <si>
    <t>HEADS BEAUTY COLLEGE</t>
  </si>
  <si>
    <t>AMERICAN COMPUTER INSTITUTE</t>
  </si>
  <si>
    <t>PHILLIPS COLLEGE INLAND EMPIRE CAMPUS</t>
  </si>
  <si>
    <t>VALLEY BEAUTY SCHOOL</t>
  </si>
  <si>
    <t>FIRST BUSINESS SCHOOL (THE)</t>
  </si>
  <si>
    <t>INST OF BUSINESS CAREERS</t>
  </si>
  <si>
    <t>ATI ELECTRONICS INSTITUTE</t>
  </si>
  <si>
    <t>CHENIER BUSINESS SCHOOL</t>
  </si>
  <si>
    <t>UNITED EDUCATION INSTITUTE</t>
  </si>
  <si>
    <t>HOUSTON ALLIED HEALTH CAREERS</t>
  </si>
  <si>
    <t>DANIEL WEBSTER COLLEGE</t>
  </si>
  <si>
    <t>GROVE SCHOOL OF MUSIC</t>
  </si>
  <si>
    <t>DRAKE SECRETARIAL COLLEGE</t>
  </si>
  <si>
    <t>KEMPER MILITARY SCHOOL AND COLLEGE</t>
  </si>
  <si>
    <t>MOUNTAIN STATES TECHNICAL INSTITUTE</t>
  </si>
  <si>
    <t>INTERNATIONAL SCHOOL FOR CAREER STUDIES</t>
  </si>
  <si>
    <t>JEFFERSON COLLEGE</t>
  </si>
  <si>
    <t>GENESEE HOSPITAL</t>
  </si>
  <si>
    <t>CAMBRIDGE EDUCATION CENTER</t>
  </si>
  <si>
    <t>HEALD COLLEGE-SCHOOL OF BUSINESS</t>
  </si>
  <si>
    <t>WORLDWIDE EDUCATIONAL SERVICES</t>
  </si>
  <si>
    <t>CHASE COLLEGE</t>
  </si>
  <si>
    <t>GALIANO CAREER ACADEMY</t>
  </si>
  <si>
    <t>MID-MAINE MEDICAL CENTER SCHOOL OF RADIOLOGIC TECHNOLOGY</t>
  </si>
  <si>
    <t>CAREER COLLEGES OF CHICAGO</t>
  </si>
  <si>
    <t>LOUISIANA BUSINESS COLLEGE</t>
  </si>
  <si>
    <t>WINIFRED B BALDWIN SCHOOL OF NURSING</t>
  </si>
  <si>
    <t>SOUTH KOREA</t>
  </si>
  <si>
    <t>ESSEX COLLEGE OF BUSINESS</t>
  </si>
  <si>
    <t>CITI COLLEGE</t>
  </si>
  <si>
    <t>ARGUBRIGHT BUSINESS COLLEGE</t>
  </si>
  <si>
    <t>MASSEY BUSINESS COLLEGE</t>
  </si>
  <si>
    <t>HATTIESBURG SCHOOL OF COSMETOLOGY</t>
  </si>
  <si>
    <t>UNIV OF BTY</t>
  </si>
  <si>
    <t>BROOKLYN INSTITUTE OF BUSINESS TECHNOLOGY</t>
  </si>
  <si>
    <t>ASCENSION COLLEGE</t>
  </si>
  <si>
    <t>MICHIGAN CAREER INSTITUTE</t>
  </si>
  <si>
    <t>MERCY HOSPITAL MEDICAL CENTER SCHOOL OF CLINICAL LAB SCIENCE</t>
  </si>
  <si>
    <t>INSTITUTE OF COMPUTER SCIENCE</t>
  </si>
  <si>
    <t>ARMSTRONG UNIVERSITY OF BEAUTY</t>
  </si>
  <si>
    <t>MERCY HOSPITAL MEDICAL CENTER SCHOOL OF PERFUSION TECHLGY</t>
  </si>
  <si>
    <t>BRYAN INSTITUTE</t>
  </si>
  <si>
    <t>PAUL MITCHELL THE SCHOOL - LOUISVILLE</t>
  </si>
  <si>
    <t>CERTIFIED WELDING &amp; TRADE SCHOOL</t>
  </si>
  <si>
    <t>INTENSIVE TRAINERS INSTITUTE</t>
  </si>
  <si>
    <t>HOLLYWOOD SCHOOL OF BEAUTY CULTURE &amp; ADVANCED HAIR DESIGN</t>
  </si>
  <si>
    <t>GHENT BEAUTY ACADEMY</t>
  </si>
  <si>
    <t>AMERICAN CAREERS INSTITUTE</t>
  </si>
  <si>
    <t>BELOIT HAIR DESIGN COLLEGE</t>
  </si>
  <si>
    <t>SIMDEX TECHL INST</t>
  </si>
  <si>
    <t>DANA MCKAY BUSINESS COLLEGE</t>
  </si>
  <si>
    <t>SPRING GARDEN COLLEGE</t>
  </si>
  <si>
    <t>CONCORDE CAREER INST</t>
  </si>
  <si>
    <t>NORTH FLORIDA COLLEGE OF COSMETOLOGY</t>
  </si>
  <si>
    <t>AKRON CITY HOSPITAL</t>
  </si>
  <si>
    <t>KODALY CENTER OF AMERICA</t>
  </si>
  <si>
    <t>POPLAR BLUFF PROFESSIONAL BEAUTY ACADEMY</t>
  </si>
  <si>
    <t>PACIFIC INSTITUTE SCHOOL OF COSMETOLOGY</t>
  </si>
  <si>
    <t>CATHERINE COLLEGE</t>
  </si>
  <si>
    <t>STATE OF THE ART BEAUTY ACADEMY</t>
  </si>
  <si>
    <t>COURT REPORTING INSTITUTE</t>
  </si>
  <si>
    <t>MAGIC TOUCH BEAUTY INSTITUTE</t>
  </si>
  <si>
    <t>MARIAN HEALTH CENTER SCHOOL OF RADIOLOGIC TECHNOLOGY</t>
  </si>
  <si>
    <t>WEST COAST TRAINING</t>
  </si>
  <si>
    <t>RIGGS LEMAR BEAUTY COLLEGE</t>
  </si>
  <si>
    <t>DETROIT INSTITUTE OF COMMERCE</t>
  </si>
  <si>
    <t>CAREER TRAINING INSTITUTE</t>
  </si>
  <si>
    <t>AMERICAN VIDEO REPAIR INSTITUTE</t>
  </si>
  <si>
    <t>CLASSIC BEAUTY COLLEGES</t>
  </si>
  <si>
    <t>LEDERWOLFF CULINARY ACADEMY</t>
  </si>
  <si>
    <t>NATIONWIDE BEAUTY COLLEGE</t>
  </si>
  <si>
    <t>RHODE ISLAND INSTITUTE OF TECHNOLOGY</t>
  </si>
  <si>
    <t>EAST COAST WELDING &amp; TECHNICAL SCHOOL</t>
  </si>
  <si>
    <t>NORTH AMERICAN EDUCATION CTR</t>
  </si>
  <si>
    <t>MILWAUKEE COLLEGE OF BUSINESS</t>
  </si>
  <si>
    <t>WESTERN MEDICAL COLLEGE OF ALLIED HEALTH CAREERS</t>
  </si>
  <si>
    <t>TWIN CITY SCHOOL OF PET GROOMING</t>
  </si>
  <si>
    <t>ALMA'S BEAUTY COLLEGE</t>
  </si>
  <si>
    <t>LA GRANDE COLLEGE OF BUSINESS</t>
  </si>
  <si>
    <t>BILINGUAL INSTITUTE</t>
  </si>
  <si>
    <t>NIAGARA HAIRSTYLING &amp; BEAUTY CULTURE SCHOOL (CLOSED)</t>
  </si>
  <si>
    <t>DRAUGHONS BUSINESS COLLEGE</t>
  </si>
  <si>
    <t>DETROIT PRACTICAL NURSING CENTER</t>
  </si>
  <si>
    <t>MR RICH'S BEAUTY COLLEGE</t>
  </si>
  <si>
    <t>FLORIDA TECHNICAL COLLEGE</t>
  </si>
  <si>
    <t>LINCOLN TECHNICAL INST</t>
  </si>
  <si>
    <t>SAWYER SCHOOL OF ELIZABETH</t>
  </si>
  <si>
    <t>BOCA RATON INSTITUTE</t>
  </si>
  <si>
    <t>SHIRLEY BAKER CAREER INSTITUTE</t>
  </si>
  <si>
    <t>WESLEY COLLEGE</t>
  </si>
  <si>
    <t>MUELLER COLLEGE</t>
  </si>
  <si>
    <t>METROPOLITAN COMMUNITY COLLEGE</t>
  </si>
  <si>
    <t>MTA SCHOOL - RESIDENT SCHOOL (CLOSED)</t>
  </si>
  <si>
    <t>COCOA BEACH BEAUTY SCHOOL</t>
  </si>
  <si>
    <t>ROMAR ACADEMY OF STYLEMASTERS</t>
  </si>
  <si>
    <t>BERNEL COLLEGE OF COSMETOLOGY &amp; APPLIED SCIENCE</t>
  </si>
  <si>
    <t>GRANTS PASS COLLEGE OF BEAUTY</t>
  </si>
  <si>
    <t>FIRST SCHOOL FOR CAREERS</t>
  </si>
  <si>
    <t>STERLING COSMETOLOGY SCHOOL</t>
  </si>
  <si>
    <t>PHILLIPS JUNIOR COLLEGE OF SPARTANBURG</t>
  </si>
  <si>
    <t>PHIILIPS JUNIOR COLLEGE OF CHARLESTON</t>
  </si>
  <si>
    <t>PHILLIPS JUNIOR COLLEGE OF GREENVILLE</t>
  </si>
  <si>
    <t>PHILLIPS JUNIOR COLLEGE OF MEMPHIS</t>
  </si>
  <si>
    <t>PHILLIPS COLLEGE OF ATLANTA NORTHSIDE</t>
  </si>
  <si>
    <t>SKELLY BEAUTY ADMY</t>
  </si>
  <si>
    <t>DPT BUSINESS SCHOOL</t>
  </si>
  <si>
    <t>AMERICAN INSTITUTE OF BUSINESS &amp; TECHNOLOGY</t>
  </si>
  <si>
    <t>MEADOWS COLLEGE OF BUSINESS</t>
  </si>
  <si>
    <t>RICHARD I SCHOOL OF BEAUTY CULTURE</t>
  </si>
  <si>
    <t>NEVADA INSTITUTE OF TECHNOLOGY</t>
  </si>
  <si>
    <t>MOUNT SENARIO COLLEGE</t>
  </si>
  <si>
    <t>DATAMERCIA INSTITUTE</t>
  </si>
  <si>
    <t>UNITED CAREER CENTER</t>
  </si>
  <si>
    <t>ILLINI BARBER COLLEGE</t>
  </si>
  <si>
    <t>SUPERIOR BEAUTY ACADEMY</t>
  </si>
  <si>
    <t>SKYLAND ACADEMY</t>
  </si>
  <si>
    <t>OREGON INSTITUTE OF TECHNOLOGY</t>
  </si>
  <si>
    <t>NEW YORK INTERNATIONAL BEAUTY SCHOOL</t>
  </si>
  <si>
    <t>CROWN COLLEGE</t>
  </si>
  <si>
    <t>BLOOMINGTON ACADEMY OF BEAUTY CULTURE</t>
  </si>
  <si>
    <t>JACKSON HAIR DESIGN COLLEGE</t>
  </si>
  <si>
    <t>BOARDWALK &amp; MARINA CASINO DEALER SCHOOL OF ATLANTIC CITY</t>
  </si>
  <si>
    <t>DANA COLLEGE</t>
  </si>
  <si>
    <t>SOUTHWEST KANSAS AREA VOCATIONAL TECHNICAL SCHOOL</t>
  </si>
  <si>
    <t>LA CARNES ROCK HILL BEAUTY COLLEGE</t>
  </si>
  <si>
    <t>UTICA CAREER INSTITUTE</t>
  </si>
  <si>
    <t>MIDWAY PARIS BEAUTY SCHOOL</t>
  </si>
  <si>
    <t>JACKSON ACADEMY OF BEAUTY CULTURE</t>
  </si>
  <si>
    <t>BUSINESS SKILLS TRAINING CENTER</t>
  </si>
  <si>
    <t>NATIONAL ELECTRONIC TECHICAL SCHOOL</t>
  </si>
  <si>
    <t>PROFESSIONAL INSTITUTE OF COMMERCIAL ART</t>
  </si>
  <si>
    <t>BAILIE SCHOOL OF BROADCASTING</t>
  </si>
  <si>
    <t>SCHOOL OF DATA PROGRAMMING</t>
  </si>
  <si>
    <t>MORVEN PARK INTERNATIONAL EQUESTRIAN INST</t>
  </si>
  <si>
    <t>AESTHETICS UNLIMITED</t>
  </si>
  <si>
    <t>CARS VOCATIONAL TRAINING SCHOOL</t>
  </si>
  <si>
    <t>INTERNATIONAL ACADEMY</t>
  </si>
  <si>
    <t>STUDIO SEVEN FASHION CAREER COLLEGE</t>
  </si>
  <si>
    <t>BANKING INST</t>
  </si>
  <si>
    <t>DOGGIE MAT SCHOOL OF DOG &amp; CAT GROOMING</t>
  </si>
  <si>
    <t>PACIFIC COLLEGE OF ART &amp; DESIGN</t>
  </si>
  <si>
    <t>HAYS ACADEMY OF HAIR DESIGN</t>
  </si>
  <si>
    <t>RHONES BEAUTY COLLEGE</t>
  </si>
  <si>
    <t>CAREER BEAUTY SCHOOL</t>
  </si>
  <si>
    <t>RESEARCH MEDICAL CENTER SCHOOL OF MEDICAL TECHNOLOGY</t>
  </si>
  <si>
    <t>FARAH'S SCHOOL OF BEAUTY CULTURE</t>
  </si>
  <si>
    <t>UNIVERSITY OF CENTRAL TEXAS</t>
  </si>
  <si>
    <t>AKRON MACHINING INSTITUTE</t>
  </si>
  <si>
    <t>SAINT MARY'S HOSPITAL MEDICAL CENTER SCHOOL OF RADIOLOGIC TECHNOLOGY</t>
  </si>
  <si>
    <t>WILLIAMSPORT HOSPITAL SCHOOL OF MEDICAL TECHNOLOGY</t>
  </si>
  <si>
    <t>UNITED HEALTH SERVICES SCHOOL OF RESPIRATORY THERAPY (CLOSED)</t>
  </si>
  <si>
    <t>CONTROL DATA INST</t>
  </si>
  <si>
    <t>CONTROL DATA INSTITUTE (CLOSED)</t>
  </si>
  <si>
    <t>M FAZIO INSTITUTE OF BEAUTY CULTURE</t>
  </si>
  <si>
    <t>LYLES HANFORD COLLEGE OF BEAUTY</t>
  </si>
  <si>
    <t>MCDONALDS SCHOOL OF COSMETOLOGY</t>
  </si>
  <si>
    <t>ACADEMY OF STENOGRAPHIC ARTS</t>
  </si>
  <si>
    <t>SABINA'S BEAUTY ACADEMY</t>
  </si>
  <si>
    <t>INDEPENDENCE MISSOURI PUBLIC SCHOOLS AND HEALTH OCCUP PROGS</t>
  </si>
  <si>
    <t>LYNDON BEAUTY ACADEMY (CLOSED)</t>
  </si>
  <si>
    <t>AMERICAN ACADEMY OF BUSINESS</t>
  </si>
  <si>
    <t>ROMAR MELBOURNE BEAUTY ACADEMY</t>
  </si>
  <si>
    <t>NATIONAL LEARNING PROCESS CENTER</t>
  </si>
  <si>
    <t>PAN AMERICAN BEAUTY SCHOOL</t>
  </si>
  <si>
    <t>ADVANCE BUSINESS COLLEGE</t>
  </si>
  <si>
    <t>COMMUNITY HOSPITAL OF ROANOKE VALLEY SCHOOL OF MEDICAL TECHNOLOGY</t>
  </si>
  <si>
    <t>PHOENIX COLLEGE OF PASCAGOULA</t>
  </si>
  <si>
    <t>DALLAS COLLEGE OF BEAUTY &amp; BARBERING</t>
  </si>
  <si>
    <t>OHIO SCHOOL OF FINANCIAL EDUCATION</t>
  </si>
  <si>
    <t>PHILLIPS COLLEGE</t>
  </si>
  <si>
    <t>ILLINOIS MEDICAL TRAINING CENTER</t>
  </si>
  <si>
    <t>INSTITUTE OF COSMETOLOGY ARTS</t>
  </si>
  <si>
    <t>SAN JOSE BEAUTY COLLEGE</t>
  </si>
  <si>
    <t>BASIC INSTITUTE OF TECHNOLOGY</t>
  </si>
  <si>
    <t>LE REVE SCHOOL OF COSMETOLOGY</t>
  </si>
  <si>
    <t>BALDWIN COUNTY SCHOOL OF COSMETOLOGY</t>
  </si>
  <si>
    <t>LAKELAND BEAUTY COLLEGE</t>
  </si>
  <si>
    <t>METHODIST MEDICAL CENTER OF ILLINOIS</t>
  </si>
  <si>
    <t>BAYSTATE MEDICAL CENTER SCHOOL OF MEDICAL TECHNOLOGY</t>
  </si>
  <si>
    <t>SUNCOAST BEAUTY SCHOOL OF PASCO CAMPUS 2</t>
  </si>
  <si>
    <t>WARNBOROUGH COLLEGE</t>
  </si>
  <si>
    <t>FREMONT BEAUTY COLLEGE</t>
  </si>
  <si>
    <t>ROBERTS INSTITUTE OF HAIR DESIGN OF LANGLEY PARK</t>
  </si>
  <si>
    <t>AMBASSADOR UNIVERSITY</t>
  </si>
  <si>
    <t>PHILLIPS UNIVERSITY</t>
  </si>
  <si>
    <t>BARONS CASTLE BEAUTY ACADEMY</t>
  </si>
  <si>
    <t>CASCO BAY COLLEGE</t>
  </si>
  <si>
    <t>STENOTOPIA THE WORLD OF COURT REPORTING</t>
  </si>
  <si>
    <t>FLEET BUSINESS SCHOOL</t>
  </si>
  <si>
    <t>CAREER TECH</t>
  </si>
  <si>
    <t>JAPAN</t>
  </si>
  <si>
    <t>KOREA</t>
  </si>
  <si>
    <t>COLLEGE OF SOUTHERN MARYLAND</t>
  </si>
  <si>
    <t>CHARLES E GREGORY SCHOOL OF NURSING (THE)</t>
  </si>
  <si>
    <t>NORTHLAND PIONEER COLLEGE</t>
  </si>
  <si>
    <t>COMPUTER COMMUNICATIONS INSTITUTE</t>
  </si>
  <si>
    <t>PROFESSIONAL DIVING SCHOOL OF NEW YORK (THE) (CLOSED)</t>
  </si>
  <si>
    <t>TOURO INFIRMARY SCHOOL OF NURSING</t>
  </si>
  <si>
    <t>ELEANOR F ROBERTS INST</t>
  </si>
  <si>
    <t>NEW PENN BEAUTY SCHOOL</t>
  </si>
  <si>
    <t>NATIONAL TECHNICAL SCHOOLS</t>
  </si>
  <si>
    <t>AERO TECHL INST</t>
  </si>
  <si>
    <t>KENNEBEC VALLEY MEDICAL HOSPITAL SCHOOL OF RADIOLOGY TECHNOLOGY</t>
  </si>
  <si>
    <t>SAINT JOSEPH HOSPITAL SCHOOL OF RADIATION ONCOLOGY TECHNOLOGY</t>
  </si>
  <si>
    <t>NEW YORK SCHOOL OF COMPUTER TECHNOLOGY</t>
  </si>
  <si>
    <t>TOM NOLAN ACADEMY OF BEAUTY CULTURE</t>
  </si>
  <si>
    <t>ENDICOTT INTERNATIONAL BEAUTY SCHOOL</t>
  </si>
  <si>
    <t>DEE BOYA INSTITUTE OF FASHION</t>
  </si>
  <si>
    <t>TOMLINSON COLLEGE</t>
  </si>
  <si>
    <t>JOSEPH'S SCHOOL OF HAIR DESIGN</t>
  </si>
  <si>
    <t>INTERNATIONAL SCHOOL OF COSMETOLOGY</t>
  </si>
  <si>
    <t>A CUT ABOVE BEAUTY COLLEGE</t>
  </si>
  <si>
    <t>BENEDICT SCHOOL OF LANGUAGES AND COMMERCE</t>
  </si>
  <si>
    <t>SAINT LUKES HOSPITAL SCHOOL OF RADIOGRAPHY</t>
  </si>
  <si>
    <t>MOLINE BEAUTY SCHOOL</t>
  </si>
  <si>
    <t>HARLEM HOSPITAL CENTER SCHOOL OF ANESTHESIA FOR NURSES</t>
  </si>
  <si>
    <t>DALFORTH AIRCRAFT TECH</t>
  </si>
  <si>
    <t>AERO MECHANICS SCHOOL</t>
  </si>
  <si>
    <t>BARON'S SCHOOL OF COSMETOLOGY</t>
  </si>
  <si>
    <t>CAMDEN BEAUTY COLLEGE</t>
  </si>
  <si>
    <t>BELLEVUE UNIVERSITY</t>
  </si>
  <si>
    <t>SIBYL BEAUTY SCHOOL</t>
  </si>
  <si>
    <t>NEW YORK SCHOOL OF DOG GROOMING</t>
  </si>
  <si>
    <t>OREGON COLLEGE OF BEAUTY &amp; BARBERING</t>
  </si>
  <si>
    <t>HOCHSCHULE FUR KIRCHENMUSIK DER EV. KIRCHE BERLIN-BRANDENBG</t>
  </si>
  <si>
    <t>ELECTRONIC PROGRAM INSTITUTE OF OMAHA</t>
  </si>
  <si>
    <t>CASCADE BUSINESS COLLEGE</t>
  </si>
  <si>
    <t>CHEVUX ACADEMY OF COSMETOLOGY</t>
  </si>
  <si>
    <t>PHARR VOCATIONAL SCHOOL</t>
  </si>
  <si>
    <t>PHILADELPHIA TECHNICAL INSTITUTE SCHOOL OF TRADES</t>
  </si>
  <si>
    <t>CAREER TECHL INST</t>
  </si>
  <si>
    <t>HARTFORD TECHL INST</t>
  </si>
  <si>
    <t>PAZAZZ HAIR SCHOOL</t>
  </si>
  <si>
    <t>STATE BARBER STYLING COLLEGE</t>
  </si>
  <si>
    <t>BNT ACADEMY</t>
  </si>
  <si>
    <t>HANK HANNA COLLEGE OF BEAUTY CULTURE</t>
  </si>
  <si>
    <t>DONCER BEAUTY SCHOOL</t>
  </si>
  <si>
    <t>HARRISBURG HOSPITAL SCHOOL OF ANESTHESIA</t>
  </si>
  <si>
    <t>WKG TV VIDEO ELECTRONIC COLLEGE</t>
  </si>
  <si>
    <t>RALEIGH INSTITUTE OF COSMETOLOGY</t>
  </si>
  <si>
    <t>INTERNATIONAL BEAUTY SCHOOLS OF TEXAS</t>
  </si>
  <si>
    <t>BARNES BUSINESS COLLEGE</t>
  </si>
  <si>
    <t>MARY LANNING MEMORIAL HOSPITAL SCHOOL OF NURSING</t>
  </si>
  <si>
    <t>PROFESSIONAL TRAINING INST (CLOSED)</t>
  </si>
  <si>
    <t>ATARASHII A COSMETOLOGY DESIGN SCHOOL</t>
  </si>
  <si>
    <t>ELDORADO ACADEMY OF COSMETOLOGY</t>
  </si>
  <si>
    <t>NATIONAL CAREER INSTITUTE</t>
  </si>
  <si>
    <t>JACKSON MEMORIAL HOSPITAL SCHOOL OF HISTOTECHNOLOGY</t>
  </si>
  <si>
    <t>MISSISSIPPI BAPTIST MEDICAL CENTER</t>
  </si>
  <si>
    <t>VANGUARD INSTITUTE OF TECHNOLOGY</t>
  </si>
  <si>
    <t>NEW WAVE HAIR ACADEMY</t>
  </si>
  <si>
    <t>BEAUTY INSTITUTE (THE)</t>
  </si>
  <si>
    <t>STENOTYPE INSTITUTE</t>
  </si>
  <si>
    <t>DURHAM COLLEGE OF SAN ANTONIO</t>
  </si>
  <si>
    <t>BLAINE! THE BEAUTY CAREER SCHOOLS</t>
  </si>
  <si>
    <t>SEATTLE OPPORTUNITIES INDUSTRALIZATION CTR</t>
  </si>
  <si>
    <t>ELECTRONIC COMPUTER PROGRAMMING INST</t>
  </si>
  <si>
    <t>SEBRING CAREER SCHOOLS</t>
  </si>
  <si>
    <t>RIVIERA SCHOOL OF BEAUTY CULTURE</t>
  </si>
  <si>
    <t>ROME ACADEMY OF COSMETOLOGY</t>
  </si>
  <si>
    <t>PC TECHL INST</t>
  </si>
  <si>
    <t>WORLDSPAN TRAVEL ACADEMY HOME STUDY</t>
  </si>
  <si>
    <t>HOSPITAL OF ST RAPHAEL SCHOOL OF INHALATION THERAPY</t>
  </si>
  <si>
    <t>PROFESSIONAL CAREER CTR</t>
  </si>
  <si>
    <t>ORLANDO ACADEMY OF BEAUTY CULTURE</t>
  </si>
  <si>
    <t>HUNTINGTON COLLEGE OF DENTAL TECHNOLOGY</t>
  </si>
  <si>
    <t>SCHOOL OF BUSINESS MACHINES</t>
  </si>
  <si>
    <t>FINESSE BEAUTY COLLEGE</t>
  </si>
  <si>
    <t>SAMPIER SCHOOL OF HAIR DESIGN</t>
  </si>
  <si>
    <t>SAINT CLOUD BEAUTY COLLEGE</t>
  </si>
  <si>
    <t>ACADEMY FOR CREATIVE LEARNING FOR ADULTS</t>
  </si>
  <si>
    <t>GATEWAY ELECTRONICS INST</t>
  </si>
  <si>
    <t>CABOT COLLEGE</t>
  </si>
  <si>
    <t>BAPTIST CHRISTIAN COLLEGE</t>
  </si>
  <si>
    <t>CONTEMPORARY SCHOOL OF BEAUTY CULTURE</t>
  </si>
  <si>
    <t>PRESBYTERIAN HOSPITAL SCHOOL OF NURSING</t>
  </si>
  <si>
    <t>COLUMBIA BEAUTY ACADEMY</t>
  </si>
  <si>
    <t>SOUTHEASTERN UNIVERSITY</t>
  </si>
  <si>
    <t>BIRMINGHAM COLLEGE OF ALLIED HEALTH</t>
  </si>
  <si>
    <t>DRAUGHON TRAINING INSTITUTE</t>
  </si>
  <si>
    <t>AMERICAN TECHNICAL INSTITUTE</t>
  </si>
  <si>
    <t>JESSIE LEES HAIR DESIGN INST</t>
  </si>
  <si>
    <t>LANKENAU HOSPITAL</t>
  </si>
  <si>
    <t>SAINT JOSEPH HOSPITAL EMERGENCY TECHNICAL PARAMEDIC SCHOOL</t>
  </si>
  <si>
    <t>ECUADOR</t>
  </si>
  <si>
    <t>MERRYFIELD ACADEMY OF ANIMAL TECHNOLOGY</t>
  </si>
  <si>
    <t>ARIZONA BEAUTY COLLEGE</t>
  </si>
  <si>
    <t>SAWYER COLLEGE OF BUSINESS</t>
  </si>
  <si>
    <t>IDEA CAREER TRAINING</t>
  </si>
  <si>
    <t>NEW ENGLAND SCHOOL OF RADIOLOGIC TECHNOLOGY</t>
  </si>
  <si>
    <t>LYLE'S FRESNO COLLEGE OF BEAUTY</t>
  </si>
  <si>
    <t>DAVIDSON TECHNICAL COLLEGE</t>
  </si>
  <si>
    <t>COMPUTER SKILLS TRAINING</t>
  </si>
  <si>
    <t>BETHANY UNIVERSITY OF THE ASSEMBLIES OF GOD</t>
  </si>
  <si>
    <t>DURHAM COLLEGE OF EL PASO</t>
  </si>
  <si>
    <t>TRISTATE TRAVEL SCHOOL</t>
  </si>
  <si>
    <t>AUDIO RECORDING TECHNOLOGY INSTITUTE</t>
  </si>
  <si>
    <t>PAGE BUSINESS SCHOOL</t>
  </si>
  <si>
    <t>NORTHWEST INSTITUTE OF HAIR DESIGN</t>
  </si>
  <si>
    <t>OLA'S BEAUTY COLLEGE</t>
  </si>
  <si>
    <t>LOGAN BUSINESS COLLEGE</t>
  </si>
  <si>
    <t>AMERICAN DIESEL &amp; AUTOMOTIVE COLLEGE</t>
  </si>
  <si>
    <t>BUCKS COUNTY TECHNICAL SCHOOL</t>
  </si>
  <si>
    <t>JONES COLLEGE</t>
  </si>
  <si>
    <t>BISHOP COLLEGE</t>
  </si>
  <si>
    <t>APOLLO BUSINESS &amp; TECHNICAL SCHOOL</t>
  </si>
  <si>
    <t>SCOTT VOCATIONAL INSTITUTE</t>
  </si>
  <si>
    <t>CAMBRIDGE BUSINESS SCHOOL</t>
  </si>
  <si>
    <t>NATIONAL TECHNICAL INSTITUTE</t>
  </si>
  <si>
    <t>WESTWOOD EDUCATIONAL</t>
  </si>
  <si>
    <t>DRAUGHON COLLEGE</t>
  </si>
  <si>
    <t>TRAVEL INSTITUTE</t>
  </si>
  <si>
    <t>WHEELING COLLEGE OF HAIR DESIGN</t>
  </si>
  <si>
    <t>WENTWORTH TECHNICAL SCHOOL</t>
  </si>
  <si>
    <t>GEISINGER MEDICAL CENTER SCHOOL OF RADIOLOGIC TECHNOLOGY</t>
  </si>
  <si>
    <t>WAYNE STARR SCHOOL OF COSMETOLOGY</t>
  </si>
  <si>
    <t>INTERNATIONAL INSTITUTE OF CHINESE MEDICINE</t>
  </si>
  <si>
    <t>MULTNOMAH COLLEGE OF HAIR DESIGN</t>
  </si>
  <si>
    <t>FT WAYNE SCHOOL OF RADIOGRAPHY</t>
  </si>
  <si>
    <t>ST JOSEPH HOSPITAL SCHOOL OF XRAY TECHNOLOGY</t>
  </si>
  <si>
    <t>HAMMEL COLLEGE</t>
  </si>
  <si>
    <t>PENNSYLVANIA ACADEMY OF COSMETOLOGY ARTS &amp; SCIENCES</t>
  </si>
  <si>
    <t>LAS VEGAS GAMING &amp; TECHNICAL SCHOOL</t>
  </si>
  <si>
    <t>MA CHERE HAIR STYLING ACADEMY</t>
  </si>
  <si>
    <t>WASHINGTON BEAUTY COLLEGE</t>
  </si>
  <si>
    <t>DEACONESS HOSPITAL SCHOOL OF MEDICAL TECHLGY</t>
  </si>
  <si>
    <t>NATIONAL SHAKESPEARE CONSERVATORY</t>
  </si>
  <si>
    <t>ARIZONA COLLEGE OF THE BIBLE</t>
  </si>
  <si>
    <t>NEW YORK UNITED HOSPITAL SCHOOL OF RADIOLOGY</t>
  </si>
  <si>
    <t>NORTH CENTRAL INDUSTRIAL TECHNICAL EDUCATION CENTER</t>
  </si>
  <si>
    <t>CAREER OPPORTUNITIES SCHOOL</t>
  </si>
  <si>
    <t>ROBERTS WALSH BUSINESS SCHOOL</t>
  </si>
  <si>
    <t>HELENA DYE &amp; FLANARY BEAUTY COLLEGE</t>
  </si>
  <si>
    <t>ABC TECHNICAL &amp; TRADE SCHOOLS</t>
  </si>
  <si>
    <t>BRANDYWINE BEAUTY ACADEMY</t>
  </si>
  <si>
    <t>BERKELEY SCHOOL OF MOUNT LAUREL (THE) (CLOSED)</t>
  </si>
  <si>
    <t>SACRED HEART HOSPITAL SCHOOL OF PRACTICAL NURSING</t>
  </si>
  <si>
    <t>BUSINESS SKILLS INSTITUTE A DEPARTMENT OF THE EDUCATION CENTER</t>
  </si>
  <si>
    <t>MANSFIELD BEAUTY ACADEMY OF MAINE</t>
  </si>
  <si>
    <t>PALMER COLLEGE</t>
  </si>
  <si>
    <t>HAMILTON MEMORIAL HOSPITAL SCHOOL OF RADIOLOGIC TECHNOLOGY</t>
  </si>
  <si>
    <t>SALISBURY BUSINESS COLLEGE</t>
  </si>
  <si>
    <t>SPARKS COLLEGE</t>
  </si>
  <si>
    <t>CISORIA ACADEMY OF COSMETOLOGY</t>
  </si>
  <si>
    <t>CONTROL DATA INSTITUTE(CLOSED)</t>
  </si>
  <si>
    <t>LOS ANGELES COLLEGE OF MICRO TECHNOLOGY</t>
  </si>
  <si>
    <t>AMERICAN VOCATIONAL CENTER</t>
  </si>
  <si>
    <t>MID STATE COLLEGE</t>
  </si>
  <si>
    <t>MODERN HAIRSTYLING INSTITUTE</t>
  </si>
  <si>
    <t>SAINT JOSEPH'S HOSPITAL SCHOOL OF MEDICAL TECHNOLOGY</t>
  </si>
  <si>
    <t>GEORGETOWN UNIVERSITY SCHOOL OF DENISTRY</t>
  </si>
  <si>
    <t>HOLY NAME OF JESUS HOSPITAL</t>
  </si>
  <si>
    <t>SOUTHWEST TECHNICAL COLLEGE</t>
  </si>
  <si>
    <t>MIDTOWN SCHOOL OF BUSINESS</t>
  </si>
  <si>
    <t>TITUSVILLE BEAUTY SCHOOL</t>
  </si>
  <si>
    <t>LARGO BEAUTY ACADEMY</t>
  </si>
  <si>
    <t>ST JOSEPH HOSPITAL SCHOOL OF RADIOLOGIC TECHNOLOGY</t>
  </si>
  <si>
    <t>HENDRICK MEMORIAL HOSPITAL SCHOOL RADIOLOGIC TECHNOLOGY</t>
  </si>
  <si>
    <t>CARLISLE HOSIPTAL SCHOOL OF RADIOLOGIC TECHNOLOGY</t>
  </si>
  <si>
    <t>INSTITUTE OF BUSINESS &amp; MEDICAL TECHNOLOGY</t>
  </si>
  <si>
    <t>FENTON SCHOOL OF HAIR DESIGN</t>
  </si>
  <si>
    <t>REMINGTON COLLEGE - NEW ORLEANS CAMPUS</t>
  </si>
  <si>
    <t>CAREER BEAUTY COLLEGE</t>
  </si>
  <si>
    <t>4-STATES ACADEMY OF COSMETOLOGY</t>
  </si>
  <si>
    <t>ACADEMY OF BUSINESS CAREERS</t>
  </si>
  <si>
    <t>ACADEMIA SERRANT</t>
  </si>
  <si>
    <t>CALIFORNIA COLLEGE OF HAIR DESIGN (CLOSED)</t>
  </si>
  <si>
    <t>LOUISIANA SCHOOL OF PROFESSIONS</t>
  </si>
  <si>
    <t>PSI INST OF INDIANAPOLIS</t>
  </si>
  <si>
    <t>CONNELLEY TECHNICAL INSTITUTE &amp; ADULT EDUCATION CENTER</t>
  </si>
  <si>
    <t>MERCY HOSPITAL SCHOOL OF RADIOLOGIC TECHNOLOGY</t>
  </si>
  <si>
    <t>ANTHONY PLACIDOS SCHOOL OF HAIR DESIGN</t>
  </si>
  <si>
    <t>NEW ENGLAND DEACONESS HOSPITAL SCHOOL OF XRAY TECHLGY</t>
  </si>
  <si>
    <t>ACADEMIA BERMUDEZ Y RIOS</t>
  </si>
  <si>
    <t>SACRAMENTO BEAUTY COLLEGE</t>
  </si>
  <si>
    <t>COURT REPORTING INSTITUTEINC</t>
  </si>
  <si>
    <t>AVEDA INSTITUTE BIRMINGHAM</t>
  </si>
  <si>
    <t>AMERICAN TRICHOLOGY INSTITUTE</t>
  </si>
  <si>
    <t>STRIP DEALERS SCHOOL</t>
  </si>
  <si>
    <t>HOUSTON AVIATION &amp; AERONAUTICAL COLLEGE</t>
  </si>
  <si>
    <t>MAINE STATE ACADEMY OF HAIR DESIGN</t>
  </si>
  <si>
    <t>ICT:  SCHOOL OF WELDING</t>
  </si>
  <si>
    <t>ST. CHARLES SCHOOL OF MASSAGE THERAPY</t>
  </si>
  <si>
    <t>UNIVERSITY OF ALBUQUERQUE</t>
  </si>
  <si>
    <t>SINAI HOSPITAL SCHOOL OF RADIOLOGIC TECHNOLOGY</t>
  </si>
  <si>
    <t>ROBERT PACKER HOSPITAL SCHOOL OF SURGICAL TECHNOLOGY</t>
  </si>
  <si>
    <t>AMERICAN CAREER INSTITUTE</t>
  </si>
  <si>
    <t>ALBERT MERRILL SCHOOL</t>
  </si>
  <si>
    <t>PHILLIPS COLLEGE OF ATLANTA</t>
  </si>
  <si>
    <t>SAINT JOHN'S HOSPITAL MEDICAL TECHNOLOGY PROGRAM</t>
  </si>
  <si>
    <t>METROPOLITAN CAREEER INSTITUTE</t>
  </si>
  <si>
    <t>LANES COLLEGE OF COSMETOLOGY #2</t>
  </si>
  <si>
    <t>CRENSHAW TECHNICAL INSTITUTE</t>
  </si>
  <si>
    <t>TECHNICAL CAREER INSTITUTE</t>
  </si>
  <si>
    <t>TREND BENDERS ACADEMY</t>
  </si>
  <si>
    <t>LANSING COMPUTER INSTITUTE</t>
  </si>
  <si>
    <t>REX HOSPITAL SCHOOL OF RADIOLOGIC TECHNOLOGY</t>
  </si>
  <si>
    <t>LOU ROG SCHOOL OF HAIR DESIGN</t>
  </si>
  <si>
    <t>GREATER SE COMMUNITY HOSPITAL SCHOOL OF NURSE ANESTHESIA</t>
  </si>
  <si>
    <t>COLUMBIA MEMORIAL HOSPITAL SCHOOL OF NURSING</t>
  </si>
  <si>
    <t>ST LUKES HOSPITAL SCHOOL OF ANESTHESIA</t>
  </si>
  <si>
    <t>MCPHERSON COMMUNITY HEALTH CENTER SCHOOL OF PRACTICAL NURSING</t>
  </si>
  <si>
    <t>HARRISBURG STEELTON HIGHSPIRE TECHNICAL SCHOOL PRACTICAL NURSING</t>
  </si>
  <si>
    <t>ANTIOCH SCHOOL OF LAW</t>
  </si>
  <si>
    <t>CAREERS WEST COLLEGE</t>
  </si>
  <si>
    <t>CATHEDRAL COLLEGE OF THE IMMACULATE CONCEPTION</t>
  </si>
  <si>
    <t>HENRY O PEABODY SCHOOL</t>
  </si>
  <si>
    <t>ARNOLD INTERNATIONAL UNIV OF COSMETOLOGY</t>
  </si>
  <si>
    <t>SAINT BASIL COLLEGE</t>
  </si>
  <si>
    <t>HEFLEY &amp; BROWNE SECRETARIAL SCHOOLS</t>
  </si>
  <si>
    <t>ATLANTIC CAREER INST</t>
  </si>
  <si>
    <t>SHEFFIELD SCHOOL (THE)</t>
  </si>
  <si>
    <t>WEST COAST CHRISTIAN COLLEGE</t>
  </si>
  <si>
    <t>WORLD COLLEGE WEST</t>
  </si>
  <si>
    <t>PRINCETON TECHL INST</t>
  </si>
  <si>
    <t>MODINAS COLLEGE OF BEAUTY CULTURE</t>
  </si>
  <si>
    <t>PAT GOINS PARAGOULD BEAUTY SCHOOL</t>
  </si>
  <si>
    <t>VOGUE ACADEMY OF BEAUTY CULTURE</t>
  </si>
  <si>
    <t>TUSLA ACADEMY OF HAIRSTYLING</t>
  </si>
  <si>
    <t>CINCINNATI METROPOLITAN COLLEGE</t>
  </si>
  <si>
    <t>DAVIDS HEAD COLLEGE OF HAIR DESIGN</t>
  </si>
  <si>
    <t>MILE HIGH COLLEGE</t>
  </si>
  <si>
    <t>PROFESSIONAL TRAINING ACADEMY OF ESTHETIC &amp; BEAUTY</t>
  </si>
  <si>
    <t>DERMA CLINIC ACADEMY</t>
  </si>
  <si>
    <t>ROMAR BEAUTY ACADEMY</t>
  </si>
  <si>
    <t>HAIRACY COLLEGE OF COSMETOLOGY</t>
  </si>
  <si>
    <t>GRAND SORRENTO BEAUTY SCHOOL</t>
  </si>
  <si>
    <t>ALABAMA COLLEGE OF COSMETOLOGY</t>
  </si>
  <si>
    <t>LUDINGTON BEAUTY ACADEMY</t>
  </si>
  <si>
    <t>OFFICE CAREER CENTER</t>
  </si>
  <si>
    <t>SYRIT COLLEGE</t>
  </si>
  <si>
    <t>CLARISSA SCHOOL OF FASHION DESIGN</t>
  </si>
  <si>
    <t>EAST COAST BIBLE COLLEGE</t>
  </si>
  <si>
    <t>VOLUNTEER BEAUTY ACADEMY</t>
  </si>
  <si>
    <t>LEXINGTON BAPTIST COLLEGE</t>
  </si>
  <si>
    <t>SPENCER BUSINESS &amp; TECHNICAL INSTITUTE</t>
  </si>
  <si>
    <t>BRICK COMPUTER SCIENCE INSTITUTE</t>
  </si>
  <si>
    <t>HONG KONG</t>
  </si>
  <si>
    <t>CAREER MANAGEMENT INSTITUTE</t>
  </si>
  <si>
    <t>ARAPAHOE COMMUNITY COLLEGE</t>
  </si>
  <si>
    <t>ADVOCATE ILLINOIS MASONIC SCHOOL OF RADIOLOGIC TECHNOLOGY</t>
  </si>
  <si>
    <t>TESST COLLEGE OF TECHNOLOGY</t>
  </si>
  <si>
    <t>CLEVELAND CHIROPRACTIC COLLEGE</t>
  </si>
  <si>
    <t>ST JOSEPH HOSPITAL SCHOOL OF RADIOGRAPHY</t>
  </si>
  <si>
    <t>RABBINICAL SEMINARY OF MUNKACS</t>
  </si>
  <si>
    <t>MARYLAND STATE GOVERNOR'S DRUG &amp; ALCOHOL ABUSE COMM</t>
  </si>
  <si>
    <t>HAWTHORN COLLEGE</t>
  </si>
  <si>
    <t>ALBANY OCCUPATIONAL CENTER PRACTICAL NURSING PROGRAM</t>
  </si>
  <si>
    <t>MAGNA INST</t>
  </si>
  <si>
    <t>TEXCEL CAREER CENTER</t>
  </si>
  <si>
    <t>MARICOPA COUNTY HOSITAL SCHOOL OF RADIOLOGICAL TECHNOLOGY</t>
  </si>
  <si>
    <t>TACOMA GENERAL HOSPITAL SCHOOL MEDICAL TECHLGY</t>
  </si>
  <si>
    <t>HAIR FASHION DEVELOPMENT CENTER</t>
  </si>
  <si>
    <t>MICRO TECHNOLGY INSTITUTE</t>
  </si>
  <si>
    <t>JACKSONVILLE BUSINESS AND CAREERS INSTITUTE</t>
  </si>
  <si>
    <t>READING HOSPITAL &amp; MEDICAL CENTER SCHOOL OF NURSE ANESTHESIA</t>
  </si>
  <si>
    <t>CUT ABOVE BEAUTY ACADEMY</t>
  </si>
  <si>
    <t>NAZARETH COLLEGE</t>
  </si>
  <si>
    <t>JERRI JONES BEAUTY SCHOOL</t>
  </si>
  <si>
    <t>BEAUTY ACADEMY</t>
  </si>
  <si>
    <t>AERO-SPACE INSTITUTE</t>
  </si>
  <si>
    <t>OVERLOOK HOSPITAL SCHOOL OF NUCLEAR MEDICINE TECHNOLOGY</t>
  </si>
  <si>
    <t>AMERICAN SCHOOL OF BROADCASTING</t>
  </si>
  <si>
    <t>WESTGATE BEAUTY COLLEGE</t>
  </si>
  <si>
    <t>CATHERINE HINDS INSTITUTE OF ESTHETICS</t>
  </si>
  <si>
    <t>BROMS ACADEMY</t>
  </si>
  <si>
    <t>NORTHWEST BEAUTY SCHOOL</t>
  </si>
  <si>
    <t>HENRY COGSWELL COLLEGE</t>
  </si>
  <si>
    <t>HERITAGE COLLEGE</t>
  </si>
  <si>
    <t>HOCHSCHULE F▄R DIGITALE MEDIENPRODUKTION</t>
  </si>
  <si>
    <t>ST JOSEPHS HOSPITAL SCHOOL OF RADIOLOGY TECHNOLOGY</t>
  </si>
  <si>
    <t>DAYTON ACADEMY OF HAIR DESIGN</t>
  </si>
  <si>
    <t>BAYOU TECHL INST</t>
  </si>
  <si>
    <t>CAPITOL BUSINESS COLLEGE</t>
  </si>
  <si>
    <t>ROBERT DYER SCHOOL OF HAIR DESIGN</t>
  </si>
  <si>
    <t>CHULA VISTA BEAUTY COLLEGE</t>
  </si>
  <si>
    <t>HEAD HUNTERS ACADEMIES OF COSMETOLOGY</t>
  </si>
  <si>
    <t>NORTH ALABAMA COLLEGE OF COMMERCE</t>
  </si>
  <si>
    <t>TEXAS BEAUTY COLLEGE</t>
  </si>
  <si>
    <t>EXCELLA BEAUTY COLLEGE</t>
  </si>
  <si>
    <t>FRANKLIN SCHOOL OF COSMELOTOGY &amp; HAIR DESIGN</t>
  </si>
  <si>
    <t>JPS INSTITUTE FOR HEALTH CAREER DEVELOPMENT</t>
  </si>
  <si>
    <t>ATLANTIC CITY MEDICAL CENTER</t>
  </si>
  <si>
    <t>RICHMOND MEMORIAL HOSPITAL SCHOOL OF RADIOLOGIC TECHNOLOGY</t>
  </si>
  <si>
    <t>SAINT ALPHONSUS HOSPITAL SCHOOL OF NURSING</t>
  </si>
  <si>
    <t>MOBILE ACADEMY OF HAIR DESIGN</t>
  </si>
  <si>
    <t>CHESTNUT HILL HOSPITAL SCHOOL OF NURSING</t>
  </si>
  <si>
    <t>SOUTH CENTRAL MICHIGAN SCHOOL OF PRACTICAL NURSING</t>
  </si>
  <si>
    <t>MAGNETIC BEAUTY SCHOOL NO. #1</t>
  </si>
  <si>
    <t>ROCHESTER SCHOOL OF PRACTIAL NURSING</t>
  </si>
  <si>
    <t>DECKER COLLEGE</t>
  </si>
  <si>
    <t>CITY TECHNICAL INSTITUTE</t>
  </si>
  <si>
    <t>SAINT FRANCIS MEDICAL CENTER</t>
  </si>
  <si>
    <t>IPPOLITO BEAUTY ACADEMY</t>
  </si>
  <si>
    <t>RAY-MAR BEAUTY ACADEMY</t>
  </si>
  <si>
    <t>MAY TECHNICAL COLLEGE</t>
  </si>
  <si>
    <t>ELOISE'S SCHOOL OF BEAUTY (CLOSED)</t>
  </si>
  <si>
    <t>PSI INST OF CLEVELAND</t>
  </si>
  <si>
    <t>SMITH BUSINESS AUTOMATION SCHOOL</t>
  </si>
  <si>
    <t>DURHAM REGIONAL HOSPITAL SCHOOL OF ANESTHESIA FOR NURSES</t>
  </si>
  <si>
    <t>ARLINGTON BEAUTY CARE ACADEMY</t>
  </si>
  <si>
    <t>TROUTMANS COLLEGE OF HAIRSTYLING</t>
  </si>
  <si>
    <t>BARROW BEAUTY SCHOOL</t>
  </si>
  <si>
    <t>MCKIM TECHNICAL INSTITUTE</t>
  </si>
  <si>
    <t>FRANCO BEAUTY ACADEMY</t>
  </si>
  <si>
    <t>PROFESSIONAL CAREER CENTERS</t>
  </si>
  <si>
    <t>OAK HARBOR BEAUTY SCHOOL</t>
  </si>
  <si>
    <t>MISSOURI COLLEGE OF COSMETOLOGY NORTH</t>
  </si>
  <si>
    <t>LADY HELEN'S SCHOOL OF BEAUTY</t>
  </si>
  <si>
    <t>TRANSPORT CAREERS HOME STDY</t>
  </si>
  <si>
    <t>KETTERING MEDCICAL CENTER SCHOOL OF MEDICAL TECHLGY</t>
  </si>
  <si>
    <t>ASSOCIATED TECHNICAL INSTITUTE</t>
  </si>
  <si>
    <t>MARYCREST COLLEGE</t>
  </si>
  <si>
    <t>HAIRBENDERS SCHOOL OF HAIRSTYLING</t>
  </si>
  <si>
    <t>PSC - SCHOOL FOR CAREERS</t>
  </si>
  <si>
    <t>TENNESSEE INSTITUTE OF HEALING ARTS</t>
  </si>
  <si>
    <t>TECHL EDUCATION IN CULINARY AND HEALTH</t>
  </si>
  <si>
    <t>KENOSHA COLLEGE OF COSMETOLOGY</t>
  </si>
  <si>
    <t>ALADDIN BEAUTY COLLEGE #2</t>
  </si>
  <si>
    <t>MISS SHIRLEY'S BEAUTY COLLEGE</t>
  </si>
  <si>
    <t>STATEN ISLAND UNIVERSITY HOSPITAL SCHOOL OF RADIOLOGIC SCIENCES</t>
  </si>
  <si>
    <t>PRISM CAREER INSTITUTE</t>
  </si>
  <si>
    <t>TROUTMAN'S BEAUTY SCHOOL OF WILMINGTON</t>
  </si>
  <si>
    <t>INSTITUTE OF COIFFURES</t>
  </si>
  <si>
    <t>CREATIVE SCHOOL OF BEAUTY</t>
  </si>
  <si>
    <t>SYSTEM ONE TRAVEL ACADEMY</t>
  </si>
  <si>
    <t>MEDICAL INSTITUTE</t>
  </si>
  <si>
    <t>AMERICAN COMMERCIAL COLLEGE</t>
  </si>
  <si>
    <t>TRENTON TECHNICAL INSTITUTE</t>
  </si>
  <si>
    <t>PARKSIDE BEAUTY COLLEGE</t>
  </si>
  <si>
    <t>R S INST</t>
  </si>
  <si>
    <t>MCKENZIE COLLEGE</t>
  </si>
  <si>
    <t>SINGLTON INSTITUTE OF TECHNOLOGY</t>
  </si>
  <si>
    <t>AUTOMOTIVE TECHNICAL INSTITUTE</t>
  </si>
  <si>
    <t>TRAVEL CAREER INSTITUTE</t>
  </si>
  <si>
    <t>ST LUKE HOSPITAL SCHOOL OF PRACTICAL NURSE</t>
  </si>
  <si>
    <t>FERNDALE MEDICAL CAREERS</t>
  </si>
  <si>
    <t>LIVERMORE BEAUTY SCHOOL</t>
  </si>
  <si>
    <t>FLAVIO GARDENA BEAUTY COLLEGE</t>
  </si>
  <si>
    <t>FLAVIO SAN PEDRO HARBOR BEAUTY COLLEGE</t>
  </si>
  <si>
    <t>FLAVIO BIXBY KNOLLS BEAUTY COLLEGE</t>
  </si>
  <si>
    <t>JAMES MARTIN ADULT HEALTH OCCUPATIONS</t>
  </si>
  <si>
    <t>BRAXTON SCHOOL OF BUSINESS</t>
  </si>
  <si>
    <t>EXCEL BUSINESS INSTITUTE MEDICAL ASSISTANT PROGRAM</t>
  </si>
  <si>
    <t>GENE BLAKES SCHOOL OF HAIRSTYLING</t>
  </si>
  <si>
    <t>NATIONAL TRAINING SYSTEMS - CORRESPONDENCE SCHOOL</t>
  </si>
  <si>
    <t>NATIONAL TRAINING SYSTEMS</t>
  </si>
  <si>
    <t>MR ARNOLDS BEAUTY COLLEGE</t>
  </si>
  <si>
    <t>FASHION INSTITUTE OF DESIGN &amp; MERCHANDISING</t>
  </si>
  <si>
    <t>WESTERN BEAUTY COLLEGE</t>
  </si>
  <si>
    <t>AMERICAN WELD TESTING SCHOOL</t>
  </si>
  <si>
    <t>INDIA</t>
  </si>
  <si>
    <t>SONOMA COLLEGE</t>
  </si>
  <si>
    <t>BETA TECHNICAL SCHOOLS</t>
  </si>
  <si>
    <t>NEW CAREERS COLLEGE OF BUSINESS &amp; TECHNOLOGY</t>
  </si>
  <si>
    <t>CENTRAL BEAUTY SCHOOL</t>
  </si>
  <si>
    <t>BERKELEY SCHOOL OF LONG ISLAND</t>
  </si>
  <si>
    <t>TODAY'S EDUCATIONAL NETWORK</t>
  </si>
  <si>
    <t>TECHNICAL TRAINING CENTER</t>
  </si>
  <si>
    <t>CENTURY SCHOOLS</t>
  </si>
  <si>
    <t>MONTEFIORE MEDICAL CENTER SCHOOL OF RADIOLOGY THERAPY TECHNOLOGY</t>
  </si>
  <si>
    <t>BOWLING GREEN JUNIOR COLLEGE OF BUSINESS</t>
  </si>
  <si>
    <t>ROYAL BUSINESS SCHOOL (CLOSED)</t>
  </si>
  <si>
    <t>ULTISSIMA BEAUTY INSTITUTE AT JAMAICA(CLOSED)</t>
  </si>
  <si>
    <t>SOUTHERN COLLEGE OF TECHNOLOGY</t>
  </si>
  <si>
    <t>METROPOLITAN BEAUTY ACADEMY</t>
  </si>
  <si>
    <t>MADISON COLLEGE</t>
  </si>
  <si>
    <t>PACIFIC TRAVEL TRADE SCHOOL</t>
  </si>
  <si>
    <t>BEACON CAREER INSTITUTE</t>
  </si>
  <si>
    <t>HAUSMAN COMPUTER ASSOCIATES SCHOOL OF COMPUTER PROGRAMMING</t>
  </si>
  <si>
    <t>NASHVILLE CAREER SCHOOL</t>
  </si>
  <si>
    <t>STAFFORD HALL SCHOOL OF BUSINESS</t>
  </si>
  <si>
    <t>PATRICIA STEVENS FASHION CAREER SCHOOL</t>
  </si>
  <si>
    <t>HISER HELICOPTERS</t>
  </si>
  <si>
    <t>FLORIDA BEAUTY COLLEGE</t>
  </si>
  <si>
    <t>CAREER ONE MEDICAL TRAINING</t>
  </si>
  <si>
    <t>CAREER ONE TECHNICAL TRAINING CORPORATION OF TUCSON</t>
  </si>
  <si>
    <t>CAREER ONE TECHNICAL TRAINING CORP</t>
  </si>
  <si>
    <t>CAREER ONE HOME STUDY CORP</t>
  </si>
  <si>
    <t>VAN NUYS COLLEGE OF BUSINESS</t>
  </si>
  <si>
    <t>PENN COMMERCIAL BEAUTY COLLEGE</t>
  </si>
  <si>
    <t>FLORIDA STATE COLLEGE OF HAIR DESIGN</t>
  </si>
  <si>
    <t>NATIONAL BEAUTY SCHOOL</t>
  </si>
  <si>
    <t>DEKALB BEAUTY SCHOOL &amp; CLINIC</t>
  </si>
  <si>
    <t>YAVAPAI BEAUTY COLLGE</t>
  </si>
  <si>
    <t>FLEXER BEAUTY SCHOOL</t>
  </si>
  <si>
    <t>DOMINION COLLEGE</t>
  </si>
  <si>
    <t>GIBBS COLLEGE</t>
  </si>
  <si>
    <t>HOLLYWOOD INSTITUTE OF BEAUTY CAREERS</t>
  </si>
  <si>
    <t>CHARISMA BEAUTY SCHOOL</t>
  </si>
  <si>
    <t>PRINCE INSTITUTE - SOUTHEAST</t>
  </si>
  <si>
    <t>CAREER WEST ACADEMY</t>
  </si>
  <si>
    <t>ROYAL BARBER &amp; BEAUTY SCHOOL</t>
  </si>
  <si>
    <t>ARIZONA COMPUTER INSTITUTE</t>
  </si>
  <si>
    <t>BISCAYNE SCHOOL</t>
  </si>
  <si>
    <t>ST JOSEPH MERCY HOSPITAL SCHOOL OF RADIOLOGIC TECHNOLOGY</t>
  </si>
  <si>
    <t>CRAWFORD LONG MEMORIAL HOSPITAL SCHOOL OF RADIOLOGIC TECHLGY</t>
  </si>
  <si>
    <t>CHARRON WILLIAMS COLLEGE</t>
  </si>
  <si>
    <t>CONTINENTAL BEAUTY COLLEGE (CLOSED)</t>
  </si>
  <si>
    <t>FAIRFIELD SCHOOL OF COSMETOLOGY &amp; HAIR DESIGN</t>
  </si>
  <si>
    <t>PONCA CITY SCHOOL OF COSMETOLOGY</t>
  </si>
  <si>
    <t>JON ET DEE</t>
  </si>
  <si>
    <t>TEXAS AERO TECHNOLOGY</t>
  </si>
  <si>
    <t>OIC VOCATIONAL INSTITUTE</t>
  </si>
  <si>
    <t>TAYLOR BUSINESS INSTITUTE</t>
  </si>
  <si>
    <t>INTERNATIONAL COLLEGE</t>
  </si>
  <si>
    <t>ULTISSIMA BEAUTY COLLEGE OF SAINT LOUIS</t>
  </si>
  <si>
    <t>BROADWAY BEAUTY COLLEGE</t>
  </si>
  <si>
    <t>CLARA MAASS MEDICAL CENTER RADIOGRAPHY PROGRAM</t>
  </si>
  <si>
    <t>HOLLYWOOD BEAUTY COLLEGE</t>
  </si>
  <si>
    <t>RICHARD'S BEAUTY COLLEGE</t>
  </si>
  <si>
    <t>LONGS COLLEGE OF COSMETOLOGY</t>
  </si>
  <si>
    <t>ELK GROVE BEAUTY COLLEGE (CLOSED)</t>
  </si>
  <si>
    <t>MARY IMMACULATE SEMINARY</t>
  </si>
  <si>
    <t>BAILE SCHOOL OF BROADCASTING</t>
  </si>
  <si>
    <t>LANES COLLEGE OF BEAUTY</t>
  </si>
  <si>
    <t>SOUTH SUBURBAN ACADEMY OF HAIR TECHNOLOGY</t>
  </si>
  <si>
    <t>INST OF COSMETOLOGY</t>
  </si>
  <si>
    <t>VETERANS ADMN HOSPITAL SCHOOL OF MEDICAL TECHLGY</t>
  </si>
  <si>
    <t>STYLEMASTERS COLLEGE OF BARBERING &amp; HAIR DESIGN</t>
  </si>
  <si>
    <t>CASINO CAREERS INSTITUTE</t>
  </si>
  <si>
    <t>PROFESSIONAL BUSINESS SCHOOL</t>
  </si>
  <si>
    <t>COSME TECHL INST OF COSMETOLOGY TECHLGY</t>
  </si>
  <si>
    <t>AUTOMATION ACADEMY</t>
  </si>
  <si>
    <t>TREBAS INSTITUTE OF REC ARTS</t>
  </si>
  <si>
    <t>DELTA TECHL INST</t>
  </si>
  <si>
    <t>NATIONAL EDUCATION CENTER-BAUDER COLLEGE CAMPUS</t>
  </si>
  <si>
    <t>BEAUTY INTERNATIONAL SCHOOL OF HAIR DESIGN</t>
  </si>
  <si>
    <t>ST GENEVIEVE BEAUTY COLLEGE</t>
  </si>
  <si>
    <t>BOWLING GREEN AREA SCHOOL OF PRACTICAL NURSE</t>
  </si>
  <si>
    <t>MARTIN COLLEGE</t>
  </si>
  <si>
    <t>MR. ARNOLD'S EXCELLENCE BEAUTY SCHOOL</t>
  </si>
  <si>
    <t>NATIONWIDE BEAUTY ACADEMY</t>
  </si>
  <si>
    <t>UNIONTOWN BEAUTY ACADEMY</t>
  </si>
  <si>
    <t>MEDICAL ARTS TRAINING CENTER</t>
  </si>
  <si>
    <t>LE HAIR DESIGN COLLEGE</t>
  </si>
  <si>
    <t>CENTRAL ACADEMY OF BEAUTY CULTURE</t>
  </si>
  <si>
    <t>FRANKLIN ACADEMY</t>
  </si>
  <si>
    <t>CHARLES OF ITALY BEAUTY COLLEGE</t>
  </si>
  <si>
    <t>INSTITUTO FONTECHA</t>
  </si>
  <si>
    <t>DICKERSON BEAUTY ACADEMY</t>
  </si>
  <si>
    <t>TRAVEL &amp; TRADE CAREER INSTITUTE</t>
  </si>
  <si>
    <t>STAR TECHNICAL INSTITUTE</t>
  </si>
  <si>
    <t>FACHHOCHSCHULE DER DRK</t>
  </si>
  <si>
    <t>RAMIREZ COLLEGE OF BUSINESS &amp; TECHNOLOGY</t>
  </si>
  <si>
    <t>CONSTANTINO SCHOOL OF HAIRSTYLING</t>
  </si>
  <si>
    <t>POLYTECHNIC INT OF NEW ENGLAND (CLOSED)</t>
  </si>
  <si>
    <t>ROBERT FIANCE INSTITUTE OF FLORIDA</t>
  </si>
  <si>
    <t>ROBERT FIANCE INST OF FL</t>
  </si>
  <si>
    <t>NEW HAMPSHIRE BARBER COLLEGE</t>
  </si>
  <si>
    <t>AMERICAN HI-TECH BUSINESS TECHNOLOGY</t>
  </si>
  <si>
    <t>VOGUE COLLEGE OF COSMETOLOGY NO 19</t>
  </si>
  <si>
    <t>SYSTEMS PROGRAMMING DEVELOPMENT INSTITUTE</t>
  </si>
  <si>
    <t>VOGUE COLLEGE OF COSMETOLOGY #26</t>
  </si>
  <si>
    <t>BUSINESS CAREER INSTITUTE</t>
  </si>
  <si>
    <t>EUROPEAN BEAUTY CULTURE COLLEGE</t>
  </si>
  <si>
    <t>UNIVERSAL BEAUTY COLLEGE</t>
  </si>
  <si>
    <t>SOUTH TEXAS VOCATIONAL TECHNICAL INSTITUTION</t>
  </si>
  <si>
    <t>VINELAND ACADEMY OF BEAUTY CULTURE</t>
  </si>
  <si>
    <t>HARLEM HOSPITAL CENTER SCHOOL OF RADIOLOGIC TECHNOLOGY</t>
  </si>
  <si>
    <t>TOPEKA SCHOOL OF MEDICAL TECHNOLOGY</t>
  </si>
  <si>
    <t>EASTERN MAINE MEDICAL CENTER SCHOOL OF NURSE ANESTHSIA</t>
  </si>
  <si>
    <t>SCHOOL OF BUSINESS &amp; BANKING</t>
  </si>
  <si>
    <t>NEW CONCEPTS BEAUTY COLLEGE</t>
  </si>
  <si>
    <t>KATHOLISCHE FACHHOCHSCHULE NORDDEUTSCHLAND</t>
  </si>
  <si>
    <t>CONTINENTAL ACADEMIE OF HAIR DESIGN</t>
  </si>
  <si>
    <t>ECHEVERRIA INSTITUTE OF COSMETOLOGY ARTS &amp; SCIENCE</t>
  </si>
  <si>
    <t>NEW CAREERS OF CHARLESTON</t>
  </si>
  <si>
    <t>PTC CAREER INST CLEVELAND</t>
  </si>
  <si>
    <t>CREATIVE SCHOOL OF HAIRDRESSING (CLOSED)</t>
  </si>
  <si>
    <t>ROCKY MOUNTAIN BEAUTY COLLEGE</t>
  </si>
  <si>
    <t>UNIVERSAL BEAUTY ACADEMY</t>
  </si>
  <si>
    <t>TECHNICAL EDUCATION CENTER</t>
  </si>
  <si>
    <t>COOK COUNTY HOSPITAL SCHOOL OF RADIOLOGIC TECHNOLOGY</t>
  </si>
  <si>
    <t>MODERN SCHOOL OF HAIRSTYLING &amp; BARBER</t>
  </si>
  <si>
    <t>MAHANNA CAREER INSTITUTE</t>
  </si>
  <si>
    <t>DAVENPORT BARBER STYLING COLLEGE</t>
  </si>
  <si>
    <t>JAY TRUCK DRIVER TRAINING CENTER</t>
  </si>
  <si>
    <t>JAY TRUCK DRIVING TRAINING CENTER</t>
  </si>
  <si>
    <t>ST BARNABAS MEDICAL CENTER PRACTICAL NURSING</t>
  </si>
  <si>
    <t>CAMBRIDGE TECHL INST</t>
  </si>
  <si>
    <t>RANDY RICK BEAUTY ACADEMY</t>
  </si>
  <si>
    <t>SOUTHWESTERN PROFESSIONAL INSTITUTE</t>
  </si>
  <si>
    <t>NATIONAL EDUCATION CENTER TEMPLE SCHOOL CAMPUS</t>
  </si>
  <si>
    <t>MORRIS ACADEMY OF HAIR DESIGN</t>
  </si>
  <si>
    <t>PHILLIPS JUNIOR COLLEGE AT BIRMINGHAM</t>
  </si>
  <si>
    <t>ALASKA JUNIOR COLLEGE</t>
  </si>
  <si>
    <t>PHILLIPS JUNIOR COLLEGE OF SPOKANE</t>
  </si>
  <si>
    <t>SANTA ROSA BEAUTY COLLEGE</t>
  </si>
  <si>
    <t>TECHNO-DENT TRAINING CENTER</t>
  </si>
  <si>
    <t>PHILLIPS JUNIOR COLLEGE MOBILE</t>
  </si>
  <si>
    <t>OKLAHOMA JUNIOR COLLEGE</t>
  </si>
  <si>
    <t>PETOSKEY BEAUTY ACADEMY</t>
  </si>
  <si>
    <t>EUROPEAN SCHOOL OF BEAUTY</t>
  </si>
  <si>
    <t>SKINNER BUSINESS SCHOOL</t>
  </si>
  <si>
    <t>HARTFORD MODERN SCHOOL OF WELDING</t>
  </si>
  <si>
    <t>PHILLIPS COLLEGES</t>
  </si>
  <si>
    <t>FISCHER TECHNICAL INSTITUTE</t>
  </si>
  <si>
    <t>MEMORIAL HOSPITAL OF SOUTH BEND SCHOOL OF NURSING</t>
  </si>
  <si>
    <t>ST JOSEPH HOSPITAL SCHOOL OF ANESTHESIA</t>
  </si>
  <si>
    <t>INSTITUTE OF MERCHANDISING &amp; DESIGN</t>
  </si>
  <si>
    <t>NATIONAL CAREER ACADEMY</t>
  </si>
  <si>
    <t>LOUISIANA INSTITUTE OF TECHNOLOGY</t>
  </si>
  <si>
    <t>MANHATTAN SCHOOL OF PRINTING</t>
  </si>
  <si>
    <t>SOUTHLAND COLLEGE OF MEDICAL DENTAL &amp; LEGAL CAREERS</t>
  </si>
  <si>
    <t>LOUISVILLE SCHOOL OF ART</t>
  </si>
  <si>
    <t>CRESTWOOD CAREER ACADEMY</t>
  </si>
  <si>
    <t>ROBERT FIANCE HAIR DESIGN INST</t>
  </si>
  <si>
    <t>CERTIFIED WELDING SCHOOL</t>
  </si>
  <si>
    <t>CLARKS BEAUTY ACADEMY</t>
  </si>
  <si>
    <t>MTI BUSINESS COLLEGE</t>
  </si>
  <si>
    <t>EDUCATIONAL DESIGNS INST</t>
  </si>
  <si>
    <t>EXEC INST OF HAIR DESIGN FOR MEN &amp; WOMEN</t>
  </si>
  <si>
    <t>QUEEN CITY BEAUTY SCHOOL</t>
  </si>
  <si>
    <t>BROOKLINE TECHNICAL INSTITUTE</t>
  </si>
  <si>
    <t>COSMETOLOGY CAREERS UNLIMITED</t>
  </si>
  <si>
    <t>JUANTE FAIRE ACADEMY OF HAIR DESIGN</t>
  </si>
  <si>
    <t>SAN GORGONIO BEAUTY COLLEGE</t>
  </si>
  <si>
    <t>IMMACULATE HEART COLLEGE</t>
  </si>
  <si>
    <t>SAINT JOSEPH HOSPITAL SCHOOL OF ANESTHESIA</t>
  </si>
  <si>
    <t>FRESNO TECHNICAL COLLEGE</t>
  </si>
  <si>
    <t>INTERNATIONAL CAR ACADEMY</t>
  </si>
  <si>
    <t>GOLETA BEAUTY COLLEGE</t>
  </si>
  <si>
    <t>CALIFORNIA PACIFIC COLLEGE</t>
  </si>
  <si>
    <t>ANDERSEN ACADEMY OF BEAUTY ARTS AND SCIENCES</t>
  </si>
  <si>
    <t>HARRISBURG HOSPITAL SCHOOL OF RADIOLOGIC TECHNOLOGY</t>
  </si>
  <si>
    <t>JOHN AMICO'S SCHOOL OF HAIR DESIGN</t>
  </si>
  <si>
    <t>BUSINESS EDUC INST</t>
  </si>
  <si>
    <t>COMPUTECH INSTITUTE</t>
  </si>
  <si>
    <t>EISENHOWER COLLEGE</t>
  </si>
  <si>
    <t>SAWYER BUSINESS SCHOOL</t>
  </si>
  <si>
    <t>NATIONAL SCHOOL OF BUSINESS</t>
  </si>
  <si>
    <t>NATIONAL BEAUTY SCHOOL #3</t>
  </si>
  <si>
    <t>DELAWARE BEAUTY COLLEGE</t>
  </si>
  <si>
    <t>FORT WORTH TECHNICAL SCHOOL</t>
  </si>
  <si>
    <t>ROBERT LEWIS STUDIO OF HAIR DESIGN</t>
  </si>
  <si>
    <t>JOHN ROBERTS POWERS SCHOOL OF FASHION CAREERS</t>
  </si>
  <si>
    <t>SOUTH BAY TRADE SCHOOL</t>
  </si>
  <si>
    <t>UNIVERSITY OF PITTSBURGH MEDICAL SCHOOL</t>
  </si>
  <si>
    <t>AIRLINE SCHOOLS PACIFIC SANTA BARBARA</t>
  </si>
  <si>
    <t>WESLYN COLLEGE OF MEDICAL &amp; DENTAL CARE</t>
  </si>
  <si>
    <t>MASSACHUSETTS GENERAL HOSPITAL SCHOOL OF RADY TECH</t>
  </si>
  <si>
    <t>CABRILLO SCHOOL OF NURSE (CLOSED)</t>
  </si>
  <si>
    <t>OLIVER SCHOOL OF BEAUTY CULTURE</t>
  </si>
  <si>
    <t>UNITED BUSINESS INSTITUTE</t>
  </si>
  <si>
    <t>ST FRANCIS HOSPITAL &amp; MEDICAL CENTER SCHOOL OF RADIOLOGIC TECHNOLOGY</t>
  </si>
  <si>
    <t>FLAGSTAFF BEAUTY COLLEGE</t>
  </si>
  <si>
    <t>LEONE SCHOOL OF TECHNOLOGY</t>
  </si>
  <si>
    <t>AARONS BEAUTY COLLEGE</t>
  </si>
  <si>
    <t>COMPUTER PROCESSING INST</t>
  </si>
  <si>
    <t>MID-DEL COLLEGE</t>
  </si>
  <si>
    <t>EDUCATIONAL CENTERS OF AMERICA</t>
  </si>
  <si>
    <t>CIT COLLEGE OF INFOMEDICAL TECHNOLOGY</t>
  </si>
  <si>
    <t>TEXAS INSTITUTE</t>
  </si>
  <si>
    <t>VOGUE SCHOOL OF HAIR DESIGN #6</t>
  </si>
  <si>
    <t>DIXON COLLEGE</t>
  </si>
  <si>
    <t>CALIFORNIA BUSINESS INSTITUTE</t>
  </si>
  <si>
    <t>ESI CAREER CENTER</t>
  </si>
  <si>
    <t>BURBANK HOSPITAL SCHOOL OF NURSING</t>
  </si>
  <si>
    <t>OTTAWA ACADEMY OF HAIR DESIGN (CLOSED)</t>
  </si>
  <si>
    <t>POMPANO ACADEMY OF AERONAUTICS</t>
  </si>
  <si>
    <t>AUDUBON COLLEGE</t>
  </si>
  <si>
    <t>ULTISSIMA BEAUTY INST RIDGEWOOD</t>
  </si>
  <si>
    <t>TAMPA COLLEGE ST PETERSBURG CAMPUS</t>
  </si>
  <si>
    <t>MANKATO COMMERCIAL COLLEGE</t>
  </si>
  <si>
    <t>ACADEMY BEAUTY COLLEGE</t>
  </si>
  <si>
    <t>UNIVERSAL TRAINING SERVICE</t>
  </si>
  <si>
    <t>UNIVERSITY MOTEL SCHOOL</t>
  </si>
  <si>
    <t>UNIVERSAL AIRLENS PERSONNEL SCHOOLS</t>
  </si>
  <si>
    <t>UNIVERSAL HEAVY CONSTRUCTION SCHOOLS</t>
  </si>
  <si>
    <t>UNIVERSAL TRUCK DRIVERS SCHOOL</t>
  </si>
  <si>
    <t>DELUXE BEAUTY CULTURE COLLEGE</t>
  </si>
  <si>
    <t>BECKY THATCHER BEAUTY ACADEMY</t>
  </si>
  <si>
    <t>NORTH CENTRAL FLORIDA SCHOOL OF MEDICAL TECHNOLOGY</t>
  </si>
  <si>
    <t>FORT LAUDERDALE COLLEGE</t>
  </si>
  <si>
    <t>APEX TECHNICAL SCHOOL</t>
  </si>
  <si>
    <t>COLLEGE AMERICA</t>
  </si>
  <si>
    <t>HAIRMASTERS UNIVERSITY OF BEAUTY NO 10</t>
  </si>
  <si>
    <t>VOGUE COLLEGE OF COSMETOLOGY #10</t>
  </si>
  <si>
    <t>CTL DATA INST</t>
  </si>
  <si>
    <t>NORTH PERALTA COMMUNITY COLLEGE</t>
  </si>
  <si>
    <t>AMERICAN COLLEGE OF PARAMEDICAL ARTS &amp; SCIENCES</t>
  </si>
  <si>
    <t>NATIONAL INSTITUTE OF HEALTH SCIENCES</t>
  </si>
  <si>
    <t>CANDLER GENERAL HOSPITAL</t>
  </si>
  <si>
    <t>PRUETT COLLEGE OF CAREER EDUCATION RESPIRATORY TECHNOLOGY PROGRAM</t>
  </si>
  <si>
    <t>NEW IMAGE CAREERS</t>
  </si>
  <si>
    <t>HERITAGE INSTITUTE</t>
  </si>
  <si>
    <t>AMERICAN COLLEGE OF HAIR DESIGN</t>
  </si>
  <si>
    <t>ULTISSMA BEAUTY INSTITUTE AT BUFFALO</t>
  </si>
  <si>
    <t>AMERICAN BEAUTY ACADEMY PASADENA</t>
  </si>
  <si>
    <t>JERRYTONE SCHOOL OF BEAUTY CULTURE</t>
  </si>
  <si>
    <t>CAPILO SCHOOL OF HAIR DESIGN</t>
  </si>
  <si>
    <t>PALM BEACH BEAUTY SCHOOL</t>
  </si>
  <si>
    <t>TINT SCHOOL OF MAKEUP &amp; COSMETOLOGY</t>
  </si>
  <si>
    <t>NATIONAL MASSAGE THERAPY INSTITUTE</t>
  </si>
  <si>
    <t>ULTISSMA BEAUTY INSTITUTE BUFFALO</t>
  </si>
  <si>
    <t>CAREER ACADEMY OF OHIO</t>
  </si>
  <si>
    <t>ELECTRONIC TECHLGY INST</t>
  </si>
  <si>
    <t>ASHTABULA BEAUTY ACADEMY</t>
  </si>
  <si>
    <t>UNITED ELECTRONICS INSTITUTE</t>
  </si>
  <si>
    <t>CLASSICAL STUDIO OF BEAUTY SCHOOL</t>
  </si>
  <si>
    <t>ADVANCE INSTITUTE</t>
  </si>
  <si>
    <t>RUDY &amp; KELLY SCHOOL OF HAIR DESIGN</t>
  </si>
  <si>
    <t>ELECTRONIC CAREER INSTITUTE</t>
  </si>
  <si>
    <t>CROWN BUSINESS INSTITUTE NYC</t>
  </si>
  <si>
    <t>CROWN BUSINESS INSTITUTE JAMAICA</t>
  </si>
  <si>
    <t>PATRICIA STEVENS FASHION  &amp; BUSINESS COLLEGE</t>
  </si>
  <si>
    <t>WENATCHEE COLLEGE OF BEAUTY</t>
  </si>
  <si>
    <t>ENID BARBER STYLING COLLEGE</t>
  </si>
  <si>
    <t>PUERTO RICO PROFESSIONAL COLLEGE</t>
  </si>
  <si>
    <t>AMERICAN COLLEGE OF TECHNOLOGY</t>
  </si>
  <si>
    <t>COURT REPORTING ACADEMY &amp; SCHOOL OF PROFESIONAL STUDIES</t>
  </si>
  <si>
    <t>JOSEPH BULOVA SCHOOL</t>
  </si>
  <si>
    <t>PIEDMONT COLLEGE OF HAIR DESIGN</t>
  </si>
  <si>
    <t>ADVANCE BEAUTY COLLEGE</t>
  </si>
  <si>
    <t>RAPHAEL'S SCHOOL OF BEAUTY CULTURE</t>
  </si>
  <si>
    <t>ADVOCATE TRINITY HOSPITAL SCHOOL OF RADIOLOGIC TECHNOLOGY</t>
  </si>
  <si>
    <t>WESTERN PENNSYLVANIA HOSPITAL SCHOOL OF ANETHESIA</t>
  </si>
  <si>
    <t>SABRINA'S BEAUTY ACADEMY (CLOSED)</t>
  </si>
  <si>
    <t>BROMS BARBER SCHOOL</t>
  </si>
  <si>
    <t>BROMS BARBER SCHOOL(CLOSED)</t>
  </si>
  <si>
    <t>TECC SCHOOL OF ELECTRONICS</t>
  </si>
  <si>
    <t>RAINEY BEAUTY ACADEMY</t>
  </si>
  <si>
    <t>ULTISSMA BEAUTY INSTITUTE (CLOSED)</t>
  </si>
  <si>
    <t>ULTISSIMA BEAUTY INSTITUTE</t>
  </si>
  <si>
    <t>ULTISSIMA BEAUTY INSTITUTE AT BENSONHURST</t>
  </si>
  <si>
    <t>VOCATIONAL NURSE SCHOOL OF CALIFORNIA</t>
  </si>
  <si>
    <t>KAREN'S BEAUTY SCHOOL</t>
  </si>
  <si>
    <t>ILLINOIS TECHNICAL COLLEGE</t>
  </si>
  <si>
    <t>HOSPITALITY INSTITUTE</t>
  </si>
  <si>
    <t>CAPITOL CITY BARBER COLLEGE</t>
  </si>
  <si>
    <t>NORTHSHORE TECHL INST</t>
  </si>
  <si>
    <t>TRENDSETTERS BEAUTY SCHOOL</t>
  </si>
  <si>
    <t>CALIFORNIA SCHOOL OF COURT REPORTING</t>
  </si>
  <si>
    <t>DIMPLES BEAUTY COLLEGE</t>
  </si>
  <si>
    <t>FARAHS BEAUTY SCHOOL</t>
  </si>
  <si>
    <t>MR. DELS BEAUTY SCHOOL</t>
  </si>
  <si>
    <t>EDWARD HINES JR. VA HOSPITAL SCHOOL OF RADIOLOGIC THERAPY TECHNOLOGY</t>
  </si>
  <si>
    <t>M.J. MURPHY BEAUTY COLLEGE OF MIDLAND</t>
  </si>
  <si>
    <t>ROFFLER ACADEMY OF HAIR DESIGN</t>
  </si>
  <si>
    <t>FOUNDATION COLLEGE</t>
  </si>
  <si>
    <t>PC AGE</t>
  </si>
  <si>
    <t>LA LAN 2000 COMPUTER TRAINING CENTER</t>
  </si>
  <si>
    <t>INSTITUTO IRMA VALENTIN</t>
  </si>
  <si>
    <t>INSTITUTO IRMA VALENTIN - MANATI</t>
  </si>
  <si>
    <t>QUALITY COLLEGE OF CULINARY CAREERS</t>
  </si>
  <si>
    <t>BEATRICE ACADEMY OF BEAUTY</t>
  </si>
  <si>
    <t>EAST METRO OPPORTUNITIES INDUSTRIALIZATION CENTER</t>
  </si>
  <si>
    <t>D'LOR BEAUTY SCHOOL</t>
  </si>
  <si>
    <t>ULTISSIMA BTY INST AT TAMPA</t>
  </si>
  <si>
    <t>DOROTHEA B LANE SCHOOLS HOME STUDY DIVISION</t>
  </si>
  <si>
    <t>COLORADO BEAUTY COLLEGE II</t>
  </si>
  <si>
    <t>INSTITUTO DE BELLEZA ZELMA DE ESTEVES (CLOSED)</t>
  </si>
  <si>
    <t>JON ET DEE COLLEGE OF BEAUTY</t>
  </si>
  <si>
    <t>DRAUGHON'S COLLEGE OF BUSINESS</t>
  </si>
  <si>
    <t>DRAUGHONS COLLEGE OF NURSING ASSISTANCE</t>
  </si>
  <si>
    <t>SUNCOAST BEAUTY COLLEGE</t>
  </si>
  <si>
    <t>LEARNING INSTITUTE FOR BEAUTY SCIENCES</t>
  </si>
  <si>
    <t>ST FRANCIS HOSPITAL SCHOOL OF NURSE ANESTHESIA INSTITUE</t>
  </si>
  <si>
    <t>SOUTHWEST TRAINING INSTITUTE</t>
  </si>
  <si>
    <t>SHERRILLS UNIVERSITY OF HAIRSTYLING &amp; COSMETOLOGY</t>
  </si>
  <si>
    <t>CAPRI SCHOOL OF BEAUTY CULTURE</t>
  </si>
  <si>
    <t>SUPERIOR CAREER INSTITUTE</t>
  </si>
  <si>
    <t>SHAMPOO ACADEMY OF HAIR</t>
  </si>
  <si>
    <t>RIVERSIDE SCHOOL OF AERONUTICS</t>
  </si>
  <si>
    <t>ANGELO'S SCHOOL OF COSMETOLOGY ARTS &amp; SCIENCE</t>
  </si>
  <si>
    <t>JOHN'S CREATIVE SCHOOL OF COSMETOLOGY</t>
  </si>
  <si>
    <t>PHILLIPS SCHOOL OF BUSINESS</t>
  </si>
  <si>
    <t>TRI-CITY BEAUTY ACADEMY</t>
  </si>
  <si>
    <t>OREGON DENTURIST COLLEGE</t>
  </si>
  <si>
    <t>ALINE JEFFERSON BEAUTY ACADEMY</t>
  </si>
  <si>
    <t>DOLPHIN TECHNICAL INSTITUTES</t>
  </si>
  <si>
    <t>ACADEMY FOR FIVE ELEMENT ACUPUNCTURE</t>
  </si>
  <si>
    <t>PATRICIA STEVENS FASHION COLLEGE</t>
  </si>
  <si>
    <t>SOUTHWEST COLEGE</t>
  </si>
  <si>
    <t>ADVANCED TRAINING CENTER</t>
  </si>
  <si>
    <t>CHAMBERLAIN SCHOOL OF RETAILING</t>
  </si>
  <si>
    <t>GADSDEN BUSINESS COLLEGE</t>
  </si>
  <si>
    <t>TAYLOR OF BETTY OWEN OF BLOOMFIELD</t>
  </si>
  <si>
    <t>CRAWFORD LONG HOSPITAL SCHOOL OF NURSING</t>
  </si>
  <si>
    <t>TEMPLE SCHOOL</t>
  </si>
  <si>
    <t>AIR CON TECHNICAL INSTITUTE</t>
  </si>
  <si>
    <t>HUNTINGTON INSTITUTE</t>
  </si>
  <si>
    <t>OCCUPATIONAL SAFETY TRAINING INSTITUTE</t>
  </si>
  <si>
    <t>RCH TECHNICAL INSTITUTE</t>
  </si>
  <si>
    <t>TRUMBULL MEMORIAL HOSPITAL SCHOOL OF NURSE</t>
  </si>
  <si>
    <t>EASTERN SCHOOL OF TECHNOLOGY</t>
  </si>
  <si>
    <t>DEMARGE COLLEGE</t>
  </si>
  <si>
    <t>NATIONAL BEAUTY SCHOOL #4</t>
  </si>
  <si>
    <t>OKLAHOMA STATE COLLEGE OF COSMETOLOGY</t>
  </si>
  <si>
    <t>MEHARRY ALLIED HEALTH LEARNING CENTER</t>
  </si>
  <si>
    <t>PACIFIC BEAUTY COLLEGE NO 2</t>
  </si>
  <si>
    <t>STEFANS BEAUTY COLLEGE</t>
  </si>
  <si>
    <t>M.J. MURPHY BEAUTY COLLEGE OF LANSING</t>
  </si>
  <si>
    <t>WESTERN MASS PRECISION INSTITUTE</t>
  </si>
  <si>
    <t>INTERNATIONAL ACADEMY OF HAIRSTYLING</t>
  </si>
  <si>
    <t>WASHINGTON BUSINESS INSTITUTE</t>
  </si>
  <si>
    <t>SUPERIOR SCHOOLS</t>
  </si>
  <si>
    <t>HAIR TECHNOLOGY INSTITUTE</t>
  </si>
  <si>
    <t>CARIBBEAN BEAUTY &amp; TECHNICAL INSTITUTE</t>
  </si>
  <si>
    <t>METROPOLITAN TECHNICAL INSTITUTE</t>
  </si>
  <si>
    <t>JEFFERSON BUSINESS COLLEGE (CLOSED)</t>
  </si>
  <si>
    <t>PHILLIPS SCHOOL OF BUSINESS AND TECHNOLOGY</t>
  </si>
  <si>
    <t>PHILLIPS SCHOOL OF BUSINESS AND TECHNOLOGY- DALLAS</t>
  </si>
  <si>
    <t>SAMVERLY COLLEGE BARBER HAIRSTYLING</t>
  </si>
  <si>
    <t>BRAZOS BUSINESS COLLEGE</t>
  </si>
  <si>
    <t>MAR JON SCHOOL OF BEAUTY CULTURE WEST SENECA</t>
  </si>
  <si>
    <t>ICCS COMPUTER INSTITUTE</t>
  </si>
  <si>
    <t>NORTH AMERICAN COLLEGE</t>
  </si>
  <si>
    <t>PARALEGAL CAREERS</t>
  </si>
  <si>
    <t>CONSUMER ELECTRONICS TRAINING CENTER</t>
  </si>
  <si>
    <t>CALIFORNIA PARAMEDICAL &amp; TECHNICAL COLLEGE</t>
  </si>
  <si>
    <t>CAVE TECHNICAL INSTITUTE</t>
  </si>
  <si>
    <t>DIANA RAMSAY'S SPECIALTY BEAUTY SCHOOL</t>
  </si>
  <si>
    <t>IRVINE COLLEGE OF BUSINESS</t>
  </si>
  <si>
    <t>CLEARFIELD BEAUTY ACADEMY</t>
  </si>
  <si>
    <t>NIGHTINGALE MEDICAL INSTITUTE</t>
  </si>
  <si>
    <t>DELOUX SCHOOL OF COSMETOLOGY LA MESA</t>
  </si>
  <si>
    <t>PARALEGAL INSTITUTE</t>
  </si>
  <si>
    <t>OPPORTUNITIES INDUSTRIALIZATION CTR OF RHODE ISLAND</t>
  </si>
  <si>
    <t>MID AMERICA INSTITUTE</t>
  </si>
  <si>
    <t>STATE ACADEMY OF COSMETOLOGY ARTS &amp; SCIENCE</t>
  </si>
  <si>
    <t>EDWARDS SCHOOL OF COSMETOLOGY</t>
  </si>
  <si>
    <t>SAINT VINCENT HOSPITAL HEALTH CENTER - SCHOOL OF NURSING</t>
  </si>
  <si>
    <t>SANTA CLARA BEAUTY COLLEGE</t>
  </si>
  <si>
    <t>RAPHAEL SCHOOL OF BEAUTY CULTURE</t>
  </si>
  <si>
    <t>TRAVEL SCHOOL OF AMERICA</t>
  </si>
  <si>
    <t>HAIR MASTERS ACADEMY SCHOOL OF HAIR STYLING</t>
  </si>
  <si>
    <t>CHOCTAW TRAINING INSTITUTE</t>
  </si>
  <si>
    <t>ELDORADO COLLEGE</t>
  </si>
  <si>
    <t>MIAMI VALLEY HOSPITAL SCHOOL OF MEDICAL TECHLGY</t>
  </si>
  <si>
    <t>HOSPITALITY CAREER CENTER</t>
  </si>
  <si>
    <t>RENEE'S COSMETOLOGY CTR</t>
  </si>
  <si>
    <t>SANFORD SCHOOL OF COSMETOLOGY</t>
  </si>
  <si>
    <t>OWENSBORO SCHOOL OF HAIR DESIGN</t>
  </si>
  <si>
    <t>RTI TECHNICAL INSTITUTE</t>
  </si>
  <si>
    <t>COSMETOLOGY CAREER INSTITUTE</t>
  </si>
  <si>
    <t>SILVER STATE BEAUTY COLLEGE</t>
  </si>
  <si>
    <t>ORANGE COUNTY BUSINESS COLLEGE</t>
  </si>
  <si>
    <t>NATIONAL COMPUTER COLLEGE</t>
  </si>
  <si>
    <t>NORTHEASTERN BUSINESS COLLEGE</t>
  </si>
  <si>
    <t>WESTERN TECHNICAL COLLEGE</t>
  </si>
  <si>
    <t>ARNOLD'S BEAUTY COLLEGE</t>
  </si>
  <si>
    <t>LESTHETIQUE COSMETOLOGY COLLEGE</t>
  </si>
  <si>
    <t>HEAD PEOPLE SCHOOL OF HAIR DESIGN</t>
  </si>
  <si>
    <t>LAUREN BEAUTY COLLEGE</t>
  </si>
  <si>
    <t>CONTINENTAL CAREER COLLEGE</t>
  </si>
  <si>
    <t>SUE BENNETT COLLEGE</t>
  </si>
  <si>
    <t>VENNARD COLLEGE</t>
  </si>
  <si>
    <t>CAREER ACADEMY</t>
  </si>
  <si>
    <t>FERRELS'S ACADEMY OF COSMETOLOGY</t>
  </si>
  <si>
    <t>FLORIDA INSTITUTE OF TRADITIONAL CHINESE MEDICINE</t>
  </si>
  <si>
    <t>VALDOSTA ACADEMY OF BEAUTY CULTURE</t>
  </si>
  <si>
    <t>BEHOLD! BEAUTY ACADEMY</t>
  </si>
  <si>
    <t>MINNEAPOLIS BARBER SCHOOL</t>
  </si>
  <si>
    <t>ATI-COMPUTER TRAIN</t>
  </si>
  <si>
    <t>NORTHERN MICHIGAN SCHOOL OF COSMETOLOGY</t>
  </si>
  <si>
    <t>COMMERCIAL COLLEGE OF SHREVEPORT</t>
  </si>
  <si>
    <t>COMMERCIAL COLLEGE OF BATON ROUGE</t>
  </si>
  <si>
    <t>CHARMAYNE BEAUTY ACADEMY</t>
  </si>
  <si>
    <t>VOGUE BEAUTY ACADEMY</t>
  </si>
  <si>
    <t>TAYLOR BUSINESS INSTITUE (CLOSED)</t>
  </si>
  <si>
    <t>EL CAJON VALLEY HOSPITAL SCHOOL OF MEDICAL TECHLGY</t>
  </si>
  <si>
    <t>WILFRED ACADEMY OF BEAUTY CULTURE</t>
  </si>
  <si>
    <t>DICKINSON BUSINESS SCHOOL-BROOKWEIM CAMPUS (CLOSED</t>
  </si>
  <si>
    <t>UNITED HOSPITAL GRAND FORKS CLINIC PROGRAM IN RADIOLOGIC TECHNOLOGY</t>
  </si>
  <si>
    <t>INTERIOR DESIGN INSTITUTE</t>
  </si>
  <si>
    <t>T &amp; T SCHOOL OF HAIR DESIGN</t>
  </si>
  <si>
    <t>ADRIANS SCENIC BEAUTY COLLEGE</t>
  </si>
  <si>
    <t>ROY JORGENSEN ASSOCIATES TRUCK DRIVING SCHOOL</t>
  </si>
  <si>
    <t>EUROPEAN INST OF COSMETOLOGY</t>
  </si>
  <si>
    <t>COLEGIO MAYOR DE TECHNOLOGIA</t>
  </si>
  <si>
    <t>UNIFIED SCHOOLS OF AMERICA-COMPTON CAMPUS</t>
  </si>
  <si>
    <t>UNIFIED SCHOOLS OF AMERICA-AZUSA CAMPUS</t>
  </si>
  <si>
    <t>UNIFIED SCHOOLS OF AMERICA-VAN NUYS</t>
  </si>
  <si>
    <t>UNIFIED SCHOOLS OF AMERICA-LAWDALE</t>
  </si>
  <si>
    <t>NASSON COLLEGE</t>
  </si>
  <si>
    <t>CHIC UNIVERSITY OF COSMETOLOGY</t>
  </si>
  <si>
    <t>HICKOK TECHL INST</t>
  </si>
  <si>
    <t>ALTA BUSINESS AND PROFESSIONAL TRAINING CENTER</t>
  </si>
  <si>
    <t>MILLERHAWKINS BUSINESS COLLEGE</t>
  </si>
  <si>
    <t>LUJAC BUSINESS COLLEGE</t>
  </si>
  <si>
    <t>HEIGHTS BEAUTY COLLEGE - SOUTH</t>
  </si>
  <si>
    <t>HUMACAO COMMUNITY COLLEGE</t>
  </si>
  <si>
    <t>ALMADEN BEAUTY COLLEGE</t>
  </si>
  <si>
    <t>MACON BEAUTY SCHOOL</t>
  </si>
  <si>
    <t>SWINSON'S SCHOOL OF COSMETIC ART</t>
  </si>
  <si>
    <t>CENTER FOR EMPLOYMENT TRAINING - CLEVELAND</t>
  </si>
  <si>
    <t>CAREER ALTERNATIVES LEARNING CENTER</t>
  </si>
  <si>
    <t>MAISON D' ESTHETIQUE ACADEMY</t>
  </si>
  <si>
    <t>PACIFIC COAST COLLEGE (CLOSED)</t>
  </si>
  <si>
    <t>UNIVERSAL ACADAMY OF HAIR DESIGN</t>
  </si>
  <si>
    <t>STANFORD UNIV HOSPITAL SCHOOL OF MEDICAL TECHLGY</t>
  </si>
  <si>
    <t>LOMPOC BEAUTY COLLEGE</t>
  </si>
  <si>
    <t>CRENSHAW BEAUTY COLLEGE</t>
  </si>
  <si>
    <t>LANE'S COLLEGE OF COSMETOLOGY</t>
  </si>
  <si>
    <t>FREDERICK'S BEAUTY COLLEGE</t>
  </si>
  <si>
    <t>SAN ANTONIO TRADE SCHOOL</t>
  </si>
  <si>
    <t>EMORY COLLEGE OF PUERTO RICO</t>
  </si>
  <si>
    <t>LOUISIANA TRAINING CENTER</t>
  </si>
  <si>
    <t>MICHAEL'S SCHOOL OF BEAUTY</t>
  </si>
  <si>
    <t>ALLURE SCHOOL OF COSMETOLOGY</t>
  </si>
  <si>
    <t>NEVADA GAMING SCHOOL</t>
  </si>
  <si>
    <t>NEW CAREERS OF LANSING</t>
  </si>
  <si>
    <t>DON MARTIN SCHOOL OF COMMUNICATIONS &amp; COLLEGE OF ENGLISH</t>
  </si>
  <si>
    <t>PAL'S INTERNATIONAL SCHOOL OF BEAUTY CULTURE</t>
  </si>
  <si>
    <t>TENNESSEE SCHOOL OF BEAUTY</t>
  </si>
  <si>
    <t>BLACK WORLD COLLEGE OF HAIR DESIGN</t>
  </si>
  <si>
    <t>HAZELWOOD BEAUTY COLLEGE</t>
  </si>
  <si>
    <t>COMMONWEALTH INTERNATIONAL UNIVERSITY</t>
  </si>
  <si>
    <t>COMMONWEALTH INTERNATIONAL</t>
  </si>
  <si>
    <t>CITY COLLEGE OF COLORADO SPRINGS</t>
  </si>
  <si>
    <t>PATERNO'S DERMALOGICS INSTITUTE</t>
  </si>
  <si>
    <t>NATIONAL TECH SCHOOL HOME STUDY DIVISION</t>
  </si>
  <si>
    <t>COLLEGE OF THE PALM BEACHES</t>
  </si>
  <si>
    <t>CDI CAREERR DEVELOPMENT INSTITUTE</t>
  </si>
  <si>
    <t>COSMETOLOGY COLLEGE</t>
  </si>
  <si>
    <t>RASMUSSEN COLLEGE - MANKATO</t>
  </si>
  <si>
    <t>BAPTIST HEALTH SCHOOLS LITTLE ROCK</t>
  </si>
  <si>
    <t>OHIO SCHOOL OF BROADCAST TECHNIQUE</t>
  </si>
  <si>
    <t>HALL INSTITUTE OF TECHNOLOGY</t>
  </si>
  <si>
    <t>QUALITY PLUS</t>
  </si>
  <si>
    <t>MEMPHIS AREO-TECH</t>
  </si>
  <si>
    <t>ENGLEWOOD HOSPITAL SCHOOL OF NURSING</t>
  </si>
  <si>
    <t>EURO HAIR SCHOOL</t>
  </si>
  <si>
    <t>RHODE ISLAND BEAUTY ACADEMY</t>
  </si>
  <si>
    <t>GAITHER &amp; COMPANY BEAUTY COLLEGE</t>
  </si>
  <si>
    <t>MILWAUKEE COUNTY MEDICAL COMPLEX SCHOOL OF ANESTHESIA</t>
  </si>
  <si>
    <t>MISSOURI SCIENTIFIC SCHOOL OF COSMETOLOGY</t>
  </si>
  <si>
    <t>ST CLOUD HOSPITAL SCHOOL OF NURSING</t>
  </si>
  <si>
    <t>ABBOTT NORTHWESTERN HOSPITAL SCHOOL OF NURSING</t>
  </si>
  <si>
    <t>CAPITAL CITY BARBER COLLEGE</t>
  </si>
  <si>
    <t>COLLEGE OF ART ADVERTISING</t>
  </si>
  <si>
    <t>SPENCERIAN COLLEGE</t>
  </si>
  <si>
    <t>KEITH METRO HAIR ACADEMY</t>
  </si>
  <si>
    <t>METROPOLITAN COLLEGE OF BUSINESS</t>
  </si>
  <si>
    <t>SOUTHERN VOCATIONAL TECHNICAL INSTITUTE</t>
  </si>
  <si>
    <t>ASKINS VO TECH</t>
  </si>
  <si>
    <t>ST PAUL BARBER SCHOOL</t>
  </si>
  <si>
    <t>MS ROBERTS ACADEMY OF HAIR DESIGN</t>
  </si>
  <si>
    <t>NATIONAL BUSINESS INSTITUTE</t>
  </si>
  <si>
    <t>ALLSTATE INSTITUTE OF TECHNOLOGY</t>
  </si>
  <si>
    <t>AURORA BEAUTY COLLEGE</t>
  </si>
  <si>
    <t>PLAZA BEAUTY COLLEGE</t>
  </si>
  <si>
    <t>SANTA BARBARA COLLEGE OF ORIENTAL MEDICINE</t>
  </si>
  <si>
    <t>HARRIS HOSPITAL - METHODIST SCHOOL OF RESPIRATORY THERAPY</t>
  </si>
  <si>
    <t>OHIO SCHOOL OF CAREER TECHNOLOGY</t>
  </si>
  <si>
    <t>PROFESSIONAL CAREERS INSTITUTE</t>
  </si>
  <si>
    <t>CONNECTICUT INSTITUTE OF ART</t>
  </si>
  <si>
    <t>COLUMBIA GREENE BEAUTY SCHOOL</t>
  </si>
  <si>
    <t>COAST CAREER INSTITUTE</t>
  </si>
  <si>
    <t>SKYLINE COLLEGE - RICHMOND</t>
  </si>
  <si>
    <t>CITY COLLEGE OF COSMETOLOGY</t>
  </si>
  <si>
    <t>CHICAGO INSTITUTE OF TECHNOLOGY</t>
  </si>
  <si>
    <t>AMERICAN INSTITUTE OF DESIGN</t>
  </si>
  <si>
    <t>ANDERSON COUNTY BEAUTY COLLEGE</t>
  </si>
  <si>
    <t>KING'S CAREER COLLEGE</t>
  </si>
  <si>
    <t>PROGRESSIVE HAIR ARTS BEAUTY COLLEGE</t>
  </si>
  <si>
    <t>NORTH CAROLINA ACADEMY OF COSMETIC ART</t>
  </si>
  <si>
    <t>ACADEMY (THE)</t>
  </si>
  <si>
    <t>MARYLAND INSTITUTE OF TRADITIONAL CHINESE MEDICINE</t>
  </si>
  <si>
    <t>CORTIVA INSTITUTE-COLORADO</t>
  </si>
  <si>
    <t>FT LAUDERDALE SCHOOL OF ALLIED HEALTH CAREERS</t>
  </si>
  <si>
    <t>ICM SCHOOL OF BUSINESS</t>
  </si>
  <si>
    <t>LEHIGH TECHNICAL SCHOOL</t>
  </si>
  <si>
    <t>INTERNATIONAL HAIR DESIGN COLLEGE</t>
  </si>
  <si>
    <t>PENNSYLVANIA COLLEGE OF STRAIGHT CHIROPRACTIC</t>
  </si>
  <si>
    <t>CINCINNATI SCHOOL OF COURT REPORTING AND BUSINESS</t>
  </si>
  <si>
    <t>COLEGIO TECNICO METROPOLITANO</t>
  </si>
  <si>
    <t>NORTH-EAST BEAUTY COLLEGE</t>
  </si>
  <si>
    <t>DEMPSEYS BEAUTY COLLEGE</t>
  </si>
  <si>
    <t>CAREER DEVELOPMENT CENTER</t>
  </si>
  <si>
    <t>LEEDS PACIFIC COLLEGE</t>
  </si>
  <si>
    <t>TRC - JAN MAR BEAUTY ACADEMY</t>
  </si>
  <si>
    <t>HENNEPIN COUNTY MEDICAL CENTER</t>
  </si>
  <si>
    <t>HAYWARD BEAUTY SCHOOL</t>
  </si>
  <si>
    <t>COUNTY SCHOOLS HOME STUDY</t>
  </si>
  <si>
    <t>GLOBAL BUSINESS INSTITUTE</t>
  </si>
  <si>
    <t>BROOKLYN TRAINING CENTER</t>
  </si>
  <si>
    <t>GRAND ISLAND COLLEGE</t>
  </si>
  <si>
    <t>LEARNING ENHANCEMENT SCHOOL OF BUSINESS</t>
  </si>
  <si>
    <t>SYLVIA'S INTERNATIONAL SCHOOL OF BEAUTY</t>
  </si>
  <si>
    <t>MAGNOLIA BIBLE COLLEGE</t>
  </si>
  <si>
    <t>NEW ENGLAND TECHL INST</t>
  </si>
  <si>
    <t>GARFIELD SKILLS CTR</t>
  </si>
  <si>
    <t>INSTITUTE OF NURSING TECHNOLOGY</t>
  </si>
  <si>
    <t>MIDWEST TRAVEL INSTITUTE</t>
  </si>
  <si>
    <t>HICKOX SCHOOL OF INFORMATION TECHNOLOGY</t>
  </si>
  <si>
    <t>EPISCOPAL SCHOOL OF NURSING</t>
  </si>
  <si>
    <t>LIBERTY TRAINING INSTITUTE</t>
  </si>
  <si>
    <t>BLOOMINGTON AREA VOCATIONAL CENTER SCHOOL OF PRACTICAL NURSING</t>
  </si>
  <si>
    <t>MONROEVILLE SCHOOL OF BUSINESS</t>
  </si>
  <si>
    <t>CONNECTICUT BUSINESS INSTITUTE</t>
  </si>
  <si>
    <t>PORTSMOUTH SCHOOL OF BEAUTY CULTURE</t>
  </si>
  <si>
    <t>YONKERS BEAUTY CULTURE SCHOOL</t>
  </si>
  <si>
    <t>FORT SANDERS SCHOOL OF NURSING</t>
  </si>
  <si>
    <t>POLYTECHNIC INSTITUTE</t>
  </si>
  <si>
    <t>AMERICAN MEDICAL SCIENCES CENTER</t>
  </si>
  <si>
    <t>NASHUA COMMUNITY COLLEGE</t>
  </si>
  <si>
    <t>PILLSBURY BAPTIST BIBLE COLLEGE</t>
  </si>
  <si>
    <t>LEHIGH VALLEY COLLEGE</t>
  </si>
  <si>
    <t>STRAYER BUSINESS COLLEGE</t>
  </si>
  <si>
    <t>DUDLEY HALL CAR INST</t>
  </si>
  <si>
    <t>PUEBLO COLLEGE OF BUSINESS &amp; TECHNOLOGY</t>
  </si>
  <si>
    <t>LOUISIANA STATE UNIVERSITY MEDICAL CENTER SCHOOL OF RADIOGRAPHY</t>
  </si>
  <si>
    <t>NEW COLLEGE OF CALIFORNIA</t>
  </si>
  <si>
    <t>SECOND START</t>
  </si>
  <si>
    <t>DENARDS BEAUTY COLLEGE</t>
  </si>
  <si>
    <t>MILWAUKEE COUNTY MEDICAL COMPLEX SCHOOL OF RADIOLOGIC TECHNOLOGY</t>
  </si>
  <si>
    <t>INTERBORO INSTITUTE</t>
  </si>
  <si>
    <t>NATIONAL TECHNICALS SCHOOLS</t>
  </si>
  <si>
    <t>TOTAL TECHNICAL INSTITUTE (CLOSED)</t>
  </si>
  <si>
    <t>NATIONAL EDUCATION CENTER KENTUCKY COLLEGE OF TECHNOLOGY CAMPUS</t>
  </si>
  <si>
    <t>M'LORD'S LAKEWOOD SCHOOL OF COSMETOLOGY</t>
  </si>
  <si>
    <t>NETTLETON CAREER COLLEGE</t>
  </si>
  <si>
    <t>BRYAN COLLEGE-SAN FRANCISCO</t>
  </si>
  <si>
    <t>FPM DATA SCHOOL</t>
  </si>
  <si>
    <t>MANHATTAN TECHNICAL INSTITUTE</t>
  </si>
  <si>
    <t>NORTHEAST INSTITUTE</t>
  </si>
  <si>
    <t>NU-WAVE SCHOOL OF HAIR DESIGN</t>
  </si>
  <si>
    <t>MADDIOS HAIRSTYLING &amp; COSMETOLOGY COLLEGE</t>
  </si>
  <si>
    <t>ACADEMY OF HAIR DESIGN #7 (THE)</t>
  </si>
  <si>
    <t>CARNEY HOSPITAL SCHOOL OF ANESTHESIA</t>
  </si>
  <si>
    <t>SOUTHEAST TEXAS TECHL INST</t>
  </si>
  <si>
    <t>NAPA BEAUTY COLLEGE</t>
  </si>
  <si>
    <t>HAIR DYNAMICS EDUCATION CENTER II</t>
  </si>
  <si>
    <t>AUSTIN BUSINESS COLLEGE</t>
  </si>
  <si>
    <t>SAN ANTONIO COURT REPORTING INSTITUTE</t>
  </si>
  <si>
    <t>VISIBLE CHANGES UNIVERSITY</t>
  </si>
  <si>
    <t>ROSWELL BEAUTY COLLEGE OF COSMETOLOGY ARTS &amp; SCIENCES</t>
  </si>
  <si>
    <t>NEW YORK TECHNICAL INSTITUTE OF HAWAII</t>
  </si>
  <si>
    <t>OAKLAND COLLEGE OF DENTAL MEDICAL ASSISTANTS</t>
  </si>
  <si>
    <t>NORTH COUNTY COLLEGE</t>
  </si>
  <si>
    <t>TOLEDO ACADEMY OF BEAUTY CULTURE</t>
  </si>
  <si>
    <t>HANCOCK PLAZA BEAUTY COLLEGE</t>
  </si>
  <si>
    <t>DELTA CAREER COLLEGE LITTLE ROCK</t>
  </si>
  <si>
    <t>ALADDIN BEAUTY COLLEGE #12</t>
  </si>
  <si>
    <t>ALADDIN BEAUTY COLLEGE #19</t>
  </si>
  <si>
    <t>EXPERT SOLUTIONS TECHNICAL COLLEGE</t>
  </si>
  <si>
    <t>NORTHWEST ARKANSAS AVIATION TECHNOLOGIES CENTER</t>
  </si>
  <si>
    <t>MARIST COLLEGE &amp; SEMINARY</t>
  </si>
  <si>
    <t>SOUTH CHICAGO COMMUNITY HOSPITAL SCHOOL OF NURSE (CLOSED)</t>
  </si>
  <si>
    <t>DRUID CITY HOSPITAL SCHOOL OF MEDICAL TECHNOLOGY</t>
  </si>
  <si>
    <t>DEACONESS HOSPITAL SCHOOL OF RADIOLOGIC TECHNOLOGY</t>
  </si>
  <si>
    <t>SUPER SHAPES COLLEGE OF COSMETOLOGY</t>
  </si>
  <si>
    <t>BLOUNT MEMORIAL HOSPITAL SCHOOL OF RADIOLOGIC TECHNOLOGY</t>
  </si>
  <si>
    <t>ALBERT EINSTEIN MEDICAL CENTER SCHOOL OF NURSING</t>
  </si>
  <si>
    <t>ALBANY GENEAL HOSPITAL SCHOOL OF RADIOLOGIC TECHLGY</t>
  </si>
  <si>
    <t>COURSEYS SCHOOL OF COSMETOLOGY</t>
  </si>
  <si>
    <t>GUIDE LINERS SCHOOL OF HAIR DESIGN</t>
  </si>
  <si>
    <t>BENJAMIN FRANKLIN UNIVERSITY</t>
  </si>
  <si>
    <t>SACRED HEART COLLEGE</t>
  </si>
  <si>
    <t>CRISS COLLEGE</t>
  </si>
  <si>
    <t>BAY CITY PRACTICAL NURSE CENTER</t>
  </si>
  <si>
    <t>CHARRON WILLIAMS COMMERCIAL COLLEGE PRACTICAL COLLEGE</t>
  </si>
  <si>
    <t>SALVADOR BEAUTY COLLEGE</t>
  </si>
  <si>
    <t>STEVENS INSTITUTE</t>
  </si>
  <si>
    <t>PROGRAMS FOR HUMAN SERVICES</t>
  </si>
  <si>
    <t>AKRON CITY HOSPITAL IDABELLE FIRESTONE SCHOOL OF NURSE</t>
  </si>
  <si>
    <t>NATIONAL EDUCATION CTR BRYMAN CAMPUS</t>
  </si>
  <si>
    <t>HOLLYWOOD COLLEGE OF BEAUTY CULTURE</t>
  </si>
  <si>
    <t>LYNNS INSTITUTE OF COSMETOLOGY</t>
  </si>
  <si>
    <t>MBC MEDICAL EDUCL CTR</t>
  </si>
  <si>
    <t>SOUTH FLORIDA VOCATIONAL TECHNICAL CENTER</t>
  </si>
  <si>
    <t>MALLINCKRODT COLLEGE OF THE NORTH SHORE</t>
  </si>
  <si>
    <t>PHILLIPS JUNIOR COLLEGE OF COLUMBIA</t>
  </si>
  <si>
    <t>METRO BUSINESS COLLEGE</t>
  </si>
  <si>
    <t>EVERETT BEAUTY SCHOOL</t>
  </si>
  <si>
    <t>HARMAVILLE TRAINING INSTITUTE (CLOSED)</t>
  </si>
  <si>
    <t>MONTANA INSTITUTE OF COSMETOLOGY ARTS &amp; SCIENCE</t>
  </si>
  <si>
    <t>GT SCHOOL OF DENTAL LABORATORY TECHNOLOGY</t>
  </si>
  <si>
    <t>CALDWELL SCHOOL DISTRICT #132</t>
  </si>
  <si>
    <t>OUR LADY OF THE LAKE HOSPITAL SCHOOL OF NURSING</t>
  </si>
  <si>
    <t>USA TRAINING ACADEMY RESIDENT SCHOOL</t>
  </si>
  <si>
    <t>ROCK ISLAND FRANCISCAN HOSPITAL SCHOOL OF</t>
  </si>
  <si>
    <t>CHICAGO CITY-WIDE COLLEGE</t>
  </si>
  <si>
    <t>RITTER SAINT PAUL BEAUTY COLLEGE</t>
  </si>
  <si>
    <t>AL STEPHENS ACADEMY FOR COSMETOLOGY</t>
  </si>
  <si>
    <t>ACADEMIA MODERNA DE BELLEZA</t>
  </si>
  <si>
    <t>YORK COLLEGE</t>
  </si>
  <si>
    <t>CAREERS IN HOSPITALITY</t>
  </si>
  <si>
    <t>KINGS COLLEGE</t>
  </si>
  <si>
    <t>SAWYER COLLEGE AT PONOMA</t>
  </si>
  <si>
    <t>AMERICAN TECHNICAL COLLEGE FOR CAR TRAIN</t>
  </si>
  <si>
    <t>LAUREL BEAUTY ACADEMY</t>
  </si>
  <si>
    <t>ACADEMIA ARECIBENA DE BELLEZA</t>
  </si>
  <si>
    <t>COGSWELL POLYTECHNICAL COLLEGE</t>
  </si>
  <si>
    <t>VOGUE COLLEGE OF COSMETOLOGY #30</t>
  </si>
  <si>
    <t>HIGHLAND PARK COMMUNITY COLLEGE</t>
  </si>
  <si>
    <t>DEPAUL HOSPITAL SCHOOL OF ANESTHESIA</t>
  </si>
  <si>
    <t>INTERNATIONAL BUSINESS INSTITUTE</t>
  </si>
  <si>
    <t>NAOMIS MILE HI-BEAUTY COLLEGE</t>
  </si>
  <si>
    <t>WESTMAR UNIVERSITY</t>
  </si>
  <si>
    <t>WILCOX COLLEGE OF NURSING</t>
  </si>
  <si>
    <t>WRIGHT BEAUTY COLLEGE</t>
  </si>
  <si>
    <t>DELAWARE COUNTY INSTITUTE OF TRAINING</t>
  </si>
  <si>
    <t>FORT WORTH BEAUTY SCHOOL</t>
  </si>
  <si>
    <t>MEDTECH HEALTH CARE TRAINING</t>
  </si>
  <si>
    <t>KANKAKEE ACADEMY OF HAIR DESIGN</t>
  </si>
  <si>
    <t>BARAT COLLEGE</t>
  </si>
  <si>
    <t>THE NETHERLANDS</t>
  </si>
  <si>
    <t>BRYMAN SCHOOL OF ARIZONA (THE)</t>
  </si>
  <si>
    <t>INTERNATIONAL UNIVERSITY IN GERMANY BRUCHSAL GGMBH</t>
  </si>
  <si>
    <t>KATHOLISCHE HOCHSCHULE FUR SOZIALE ARBEIT SAARBRUCKEN</t>
  </si>
  <si>
    <t>TRI-STATE COLLEGE</t>
  </si>
  <si>
    <t>SOMERSET COUNTY TECHNICAL INSTITUTE</t>
  </si>
  <si>
    <t xml:space="preserve">ADDRESS                                                       </t>
  </si>
  <si>
    <t>HAIRSTYLING INSTITUTE OF CHARLOTTE</t>
  </si>
  <si>
    <t>28204-2621</t>
  </si>
  <si>
    <t>15501-4300</t>
  </si>
  <si>
    <t>15219-1834</t>
  </si>
  <si>
    <t>24501-2666</t>
  </si>
  <si>
    <t>46953-3831</t>
  </si>
  <si>
    <t>55426-0000</t>
  </si>
  <si>
    <t>TECHSKILLS - CHARLOTTE</t>
  </si>
  <si>
    <t>28217-1589</t>
  </si>
  <si>
    <t>30427-0000</t>
  </si>
  <si>
    <t>19606-3432</t>
  </si>
  <si>
    <t>62450-1043</t>
  </si>
  <si>
    <t>62220-2537</t>
  </si>
  <si>
    <t>MCKENDREE UNIVERSITY - GODFREY (ALTON-GODFREY LEWIS &amp; CLARK COMM COLL)</t>
  </si>
  <si>
    <t>62035-2426</t>
  </si>
  <si>
    <t>62257-2600</t>
  </si>
  <si>
    <t>47303-1834</t>
  </si>
  <si>
    <t>77070-5400</t>
  </si>
  <si>
    <t>77433-1383</t>
  </si>
  <si>
    <t>77339-3801</t>
  </si>
  <si>
    <t>99111-0527</t>
  </si>
  <si>
    <t>TENNESSEE TECHNOLOGY CENTER AT PULASKI - WEST COMMERCE TRAINING FACILI</t>
  </si>
  <si>
    <t>37091-3234</t>
  </si>
  <si>
    <t>TENNESSEE TECHNOLOGY CENTER AT PULASKI-LAWRENCEBURG HEALTH OCCUPATIONS</t>
  </si>
  <si>
    <t>38464-4233</t>
  </si>
  <si>
    <t>37091-2015</t>
  </si>
  <si>
    <t>65775-3341</t>
  </si>
  <si>
    <t>38464-3200</t>
  </si>
  <si>
    <t>44221-2042</t>
  </si>
  <si>
    <t>38464-3138</t>
  </si>
  <si>
    <t>1501 WEST JEFFERSON STREET</t>
  </si>
  <si>
    <t>BLUE SPRINGS</t>
  </si>
  <si>
    <t>COMMUNITY COLLEGE OF ALLEGHENY COUNTY - ALLEGHENY CAMPUS -</t>
  </si>
  <si>
    <t>ARMSTRONG EDUCATIONAL TRUST WEST HILLS COMMONS-81 GLADE DRIVE</t>
  </si>
  <si>
    <t>KITTANNING</t>
  </si>
  <si>
    <t>FRONT RANGE COMMUNITY COLLEGE - REMINGTON CAMPUS</t>
  </si>
  <si>
    <t>1400 REMINGTON STREET</t>
  </si>
  <si>
    <t>FORT COLLINS</t>
  </si>
  <si>
    <t>EMMANUEL COLLEGE - CHARLESTOWN CAMPUS</t>
  </si>
  <si>
    <t>DELTA DENTAL PLAN OF MA 465 MEDFORD STREET</t>
  </si>
  <si>
    <t>CHARLESTOWN</t>
  </si>
  <si>
    <t>COMMUNITY COLLEGE OF ALLEGHENY COUNTY -BOYCE CAMPUS</t>
  </si>
  <si>
    <t>LENAPE VOC. TECHNICAL SCHOOL 2215 CHAPLIN AVENUE</t>
  </si>
  <si>
    <t>FORD CITY</t>
  </si>
  <si>
    <t>STEEL CENTER AVTS 565 LEWIS RUN ROAD</t>
  </si>
  <si>
    <t>CLAIRTON</t>
  </si>
  <si>
    <t>SOUTH VO. TECH. HIGH SCHOOL 930 EAST CARSON STREET</t>
  </si>
  <si>
    <t>PITTSBURGH</t>
  </si>
  <si>
    <t>MON-VALLEY CENTER 993 FIFTH AVENUE</t>
  </si>
  <si>
    <t>MCKEESPORT</t>
  </si>
  <si>
    <t>IVY TECH COMMUNITY COLLEGE OF INDIANA - REGION 7 - THE MEADOWS CTR</t>
  </si>
  <si>
    <t>25TH &amp; POPLAR</t>
  </si>
  <si>
    <t>TERRE HAUTE</t>
  </si>
  <si>
    <t>CLOUD COUNTY COMMUNITY COLLEGE - GREEN PARK APARTMENTS</t>
  </si>
  <si>
    <t>1439 NORTH CALHOUN STREET</t>
  </si>
  <si>
    <t>JUNCTION CITY</t>
  </si>
  <si>
    <t>CLOUD COUNTY COMMUNITY COLLEGE - HERINGTON EDUCATION CENTER</t>
  </si>
  <si>
    <t>715 SOUTH BROADWAY</t>
  </si>
  <si>
    <t>HERINGTON</t>
  </si>
  <si>
    <t>CLOUD COUNTY COMMUNITY COLLEGE - WACONDA EAST HIGH SCHOOL</t>
  </si>
  <si>
    <t>913 7TH STREET</t>
  </si>
  <si>
    <t>CAWKER CITY</t>
  </si>
  <si>
    <t>1386 SOUTH DELSEA DRIVE</t>
  </si>
  <si>
    <t>VINELAND</t>
  </si>
  <si>
    <t>NEWBRIDGE COLLEGE - MONTEREY PARK - STANTON</t>
  </si>
  <si>
    <t>12362 BEACH BOULEVARD SUITE 100</t>
  </si>
  <si>
    <t>STANTON</t>
  </si>
  <si>
    <t>PURDUE UNIVERSITY NORTH CENTRAL - PORTAGE WEST HIGH SCHOOL</t>
  </si>
  <si>
    <t>6400 EAST US HIGHWAY 6</t>
  </si>
  <si>
    <t>PORTAGE</t>
  </si>
  <si>
    <t>COWLEY COUNTY COMMUNITY COLLEGE &amp; AREA VOCATIONAL TECHNICAL SCHOOL -</t>
  </si>
  <si>
    <t>PIONEER VO-TECH CAMPUS 2101 NORTH ASH</t>
  </si>
  <si>
    <t>PONCA CITY</t>
  </si>
  <si>
    <t>BARTON COUNTY COMMUNITY COLLEGE - COMANCHE COUNTY AMBULANCE SERVICE</t>
  </si>
  <si>
    <t>401 NORTH CENTRAL</t>
  </si>
  <si>
    <t>COLDWATER</t>
  </si>
  <si>
    <t>NATIONAL UNIVERSITY - #4121</t>
  </si>
  <si>
    <t>4121 CAMINO DEL RIO SOUTH</t>
  </si>
  <si>
    <t>SAN DIEGO</t>
  </si>
  <si>
    <t>NATIONAL UNIVERSITY - #4141</t>
  </si>
  <si>
    <t>4141 CAMINO DEL RIO SOUTH</t>
  </si>
  <si>
    <t>UNIVERSITY OF PHOENIX - ORO GRANDE ELEMENTARY SCHOOL (OTL)</t>
  </si>
  <si>
    <t>1250 PAWNEE DRIVE</t>
  </si>
  <si>
    <t>LAKE HAVASU CITY</t>
  </si>
  <si>
    <t>UNIVERSITY OF SAINT FRANCIS - KINDRED HOSPITAL FLAMINGO</t>
  </si>
  <si>
    <t>2250 FLAMINGO ROAD</t>
  </si>
  <si>
    <t>LAS VEGAS</t>
  </si>
  <si>
    <t>UNIVERSITY OF SAINT FRANCIS - MINOOKA HIGH SCHOOL</t>
  </si>
  <si>
    <t>301 SOUTH WABENA AVENUE</t>
  </si>
  <si>
    <t>MINOOKA</t>
  </si>
  <si>
    <t>MILDRED ELLEY  -  GLENMONT JOB CORPS</t>
  </si>
  <si>
    <t>822 RIVER ROAD</t>
  </si>
  <si>
    <t>GLENMONT</t>
  </si>
  <si>
    <t>SUMMIT CAREER COLLEGE-</t>
  </si>
  <si>
    <t>760 VIA LATA</t>
  </si>
  <si>
    <t>COLTON</t>
  </si>
  <si>
    <t>FRESNO CITY COLLEGE - MANCHESTER EDUCATIONAL RESOURCE CENTER</t>
  </si>
  <si>
    <t>1901 E. SHIELDS</t>
  </si>
  <si>
    <t>FRESNO</t>
  </si>
  <si>
    <t>ONONDAGA CORTLAND MADISON BOCES-CORTLAND</t>
  </si>
  <si>
    <t>CLINTON AVENUE EXTENSION</t>
  </si>
  <si>
    <t>CORTLAND</t>
  </si>
  <si>
    <t>10 W. BALTIMORE AVENUE SUITE 101</t>
  </si>
  <si>
    <t>LANSDOWNE</t>
  </si>
  <si>
    <t>2001 WEST CAMELBACK SUITE 400</t>
  </si>
  <si>
    <t>PHOENIX</t>
  </si>
  <si>
    <t>TENNESSEE TECHNOLOGY CENTER AT HARTSVILLE -</t>
  </si>
  <si>
    <t>401 NORTH BOYERS AVENUE</t>
  </si>
  <si>
    <t>GALLATIN</t>
  </si>
  <si>
    <t>NEWMAN UNIVERSITY - HUTCHINSON</t>
  </si>
  <si>
    <t>115 EAST 2ND STREET</t>
  </si>
  <si>
    <t>HUTCHINSON</t>
  </si>
  <si>
    <t>1001 SW 1ST STREET</t>
  </si>
  <si>
    <t>MIAMI</t>
  </si>
  <si>
    <t>FELICIAN COLLEGE -</t>
  </si>
  <si>
    <t>MMO CONGREGATIONAL CHURCH 40 SOUTH FULLERTON AVENUE</t>
  </si>
  <si>
    <t>MONTCLAIR</t>
  </si>
  <si>
    <t>FELICIAN COLLEGE - LAVIDA CHILDCARE CENTER TOO</t>
  </si>
  <si>
    <t>116 JACKSON STREET</t>
  </si>
  <si>
    <t>PATERSON</t>
  </si>
  <si>
    <t>OREGON HEALTH &amp; SCIENCE UNIVERSITY - MSU COLLEGE OF NURSING BILLINGS</t>
  </si>
  <si>
    <t>BILLINGS CAMPUS 1500 NORTH 30TH</t>
  </si>
  <si>
    <t>BILLINGS</t>
  </si>
  <si>
    <t>MEDVANCE INSTITUTE - COOKEVILLE</t>
  </si>
  <si>
    <t>1065 EAST TENTH STREET</t>
  </si>
  <si>
    <t>COOKEVILLE</t>
  </si>
  <si>
    <t>COOPER CAREER INSTITUTE - VIRGINIA BEACH</t>
  </si>
  <si>
    <t>129 N. WITCHDUCK ROAD</t>
  </si>
  <si>
    <t>VIRGINIA BEACH</t>
  </si>
  <si>
    <t>CENTRAL FLORIDA COLLEGE - CAREER TRAINING INSTITUTE - ORLANDO</t>
  </si>
  <si>
    <t>3318 EDGEWATER DRIVE</t>
  </si>
  <si>
    <t>ORLANDO</t>
  </si>
  <si>
    <t>MOUNTAIN STATE UNIVERSITY - MCDOWELL COUNTY CAREER AND TECHNICAL CTR</t>
  </si>
  <si>
    <t>1 STADIUM DRIVE DRAWER V</t>
  </si>
  <si>
    <t>WELCH</t>
  </si>
  <si>
    <t>2301 SOUTH BROAD STREET</t>
  </si>
  <si>
    <t>PHILADELPHIA</t>
  </si>
  <si>
    <t>ILLINOIS EASTERN COMMUNITY COLLEGES - WABASH VALLEY COLLEGE - MARISSA</t>
  </si>
  <si>
    <t>324 EAST SPRING</t>
  </si>
  <si>
    <t>MARISSA</t>
  </si>
  <si>
    <t>2632 SOUTH BROAD STREET</t>
  </si>
  <si>
    <t>OREGON HEALTH &amp; SCIENCE UNIVERSITY - BAKER COUNTY CENTER</t>
  </si>
  <si>
    <t>2100 MAIN</t>
  </si>
  <si>
    <t>BAKER CITY</t>
  </si>
  <si>
    <t>OREGON HEALTH &amp; SCIENCE UNIVERSITY - GRANT COUNTY CENTER</t>
  </si>
  <si>
    <t>837 SOUTH CANYON BOULEVARD</t>
  </si>
  <si>
    <t>JOHN DAY</t>
  </si>
  <si>
    <t>OREGON HEALTH &amp; SCIENCE UNIVERSITY - HARNEY COUNTY CENTER</t>
  </si>
  <si>
    <t>1100 OREGON AVENUE</t>
  </si>
  <si>
    <t>BURNS</t>
  </si>
  <si>
    <t>OREGON HEALTH &amp; SCIENCE UNIVERSITY - WALLOWA COUNTY CENTER</t>
  </si>
  <si>
    <t>301 WEST NORTH STREET</t>
  </si>
  <si>
    <t>ENTERPRISE</t>
  </si>
  <si>
    <t>5340 EAST MAIN STREET SUITE 204/209</t>
  </si>
  <si>
    <t>WHITEHALL</t>
  </si>
  <si>
    <t>OREGON HEALTH &amp; SCIENCE UNIVERSITY -MSU COLLEGE OF NURSINGGREAT FALLS</t>
  </si>
  <si>
    <t>GREAT FALLS CAMPUS 2800 11TH AVENUE SOUTH SUITE #104</t>
  </si>
  <si>
    <t>GREAT FALLS</t>
  </si>
  <si>
    <t>NEWMAN UNIVERSITY - EASTERN CENTER</t>
  </si>
  <si>
    <t>1810 NORTH ANDOVER ROAD</t>
  </si>
  <si>
    <t>ANDOVER</t>
  </si>
  <si>
    <t>AVERETT UNIVERSITY - BLUE CROSS/BLUE SHIELD</t>
  </si>
  <si>
    <t>550 12TH STREET SW</t>
  </si>
  <si>
    <t>WASHINGTON</t>
  </si>
  <si>
    <t>BATON ROUGE COLLEGE - METAIRIE</t>
  </si>
  <si>
    <t>ARCHBISHOP RUMMEL HIGH SCHOOL 1901 SEVERN</t>
  </si>
  <si>
    <t>METAIREI</t>
  </si>
  <si>
    <t>AVERETT UNIVERSITY - CARE FIRST BLUE CROSS/BLUE SHIELD</t>
  </si>
  <si>
    <t>840 FIRST STREET NORTH WEST</t>
  </si>
  <si>
    <t>100 NORTH PLAZA</t>
  </si>
  <si>
    <t>AVERETT UNIVERSITY - MDW EDUCATION CENTER</t>
  </si>
  <si>
    <t>BUILDING 219</t>
  </si>
  <si>
    <t>FORT MYER</t>
  </si>
  <si>
    <t>REGENT UNIVERSITY - GRADUATE CENTER OF NORTHERN VIRGINIA/DC</t>
  </si>
  <si>
    <t>1650 DIAGONAL ROAD</t>
  </si>
  <si>
    <t>ALEXANDRIA</t>
  </si>
  <si>
    <t>CAMBRIDGE COLLEGE - SOUTH BOSTON VA</t>
  </si>
  <si>
    <t>820 BRUCE STREET</t>
  </si>
  <si>
    <t>SOUTH BOSTON</t>
  </si>
  <si>
    <t>CHAPMAN UNIVERSITY - LOS ANGELES ACADEMIC CENTER</t>
  </si>
  <si>
    <t>1500 ROSECRANS AVENUE 2ND FLOOR</t>
  </si>
  <si>
    <t>MANHATTAN BEACH</t>
  </si>
  <si>
    <t>1824 AIRPORT BOULEVARD</t>
  </si>
  <si>
    <t>CAYCE</t>
  </si>
  <si>
    <t>JAMES ALBERT SCHOOL OF COSMETOLOGY - ANAHEIM</t>
  </si>
  <si>
    <t>2289 WEST BALL ROAD</t>
  </si>
  <si>
    <t>ANAHEIM</t>
  </si>
  <si>
    <t>NATIONAL-LOUIS UNIVERSITY - SAINT LOUIS ACADEMIC CENTER</t>
  </si>
  <si>
    <t>12800 CORPORATE HILL DRIVE SUITE 200</t>
  </si>
  <si>
    <t>SAINT LOUIS</t>
  </si>
  <si>
    <t>STEVENS INSTITUTE OF TECHNOLOGY - ALLIED SIGNAL</t>
  </si>
  <si>
    <t>699 ROUTE 46</t>
  </si>
  <si>
    <t>TETERBORO</t>
  </si>
  <si>
    <t>STEVENS INSTITUTE OF TECHNOLOGY - AT &amp; T</t>
  </si>
  <si>
    <t>19 SCHOOLHOUSE ROAD</t>
  </si>
  <si>
    <t>SOMERSET</t>
  </si>
  <si>
    <t>428-431-437 RIDGE ROAD</t>
  </si>
  <si>
    <t>DAYTON</t>
  </si>
  <si>
    <t>STEVENS INSTITUTE OF TECHNOLOGY - BELL ATLANTIC</t>
  </si>
  <si>
    <t>540 BROAD STREET</t>
  </si>
  <si>
    <t>NEWARK</t>
  </si>
  <si>
    <t>STEVENS INSTITUTE OF TECHNOLOGY - EXXON RESEARCH &amp; ENGINEERING CO.</t>
  </si>
  <si>
    <t>180 PARK AVENUE</t>
  </si>
  <si>
    <t>FLORHAM PARK</t>
  </si>
  <si>
    <t>STEVENS INSTITUTE OF TECHNOLOGY - FOSTER WHEELER</t>
  </si>
  <si>
    <t>PERRYVILLE CORPORATE PARK</t>
  </si>
  <si>
    <t>CLINTON</t>
  </si>
  <si>
    <t>CAMBRIDGE COLLEGE - MARLBOROUGH</t>
  </si>
  <si>
    <t>280 LOCKE DRIVE</t>
  </si>
  <si>
    <t>MARLBOROUGH</t>
  </si>
  <si>
    <t>WILLIAM WOODS UNIVERSITY - MO LEAGUE/JC</t>
  </si>
  <si>
    <t>MO LEAGUE OF NURSING HOME ADM 907 MISSOURI BLVD.</t>
  </si>
  <si>
    <t>JEFFERSON CITY</t>
  </si>
  <si>
    <t>WILLIAM WOODS UNIVERSITY -</t>
  </si>
  <si>
    <t>WINGATE INN 3100 WINGATE INN</t>
  </si>
  <si>
    <t>COLUMBIA</t>
  </si>
  <si>
    <t>WILLIAM WOODS UNIVERSITY - FESTUS</t>
  </si>
  <si>
    <t>FESTUS R-VI SCHOOL DISTRICT 501 WESTWIND DRIVE</t>
  </si>
  <si>
    <t>FESTUS</t>
  </si>
  <si>
    <t>SAINT CHARLES COUNTY COMMUNITY COLLEGE - MONTGOMERY COUNTY R-II H.S.</t>
  </si>
  <si>
    <t>394 NORTH HIGHWAY 19</t>
  </si>
  <si>
    <t>MONTGOMERY CITY</t>
  </si>
  <si>
    <t>SAINT CHARLES COUNTY COMMUNITY COLLEGE - PIKE/LINCOLN</t>
  </si>
  <si>
    <t>VO-TECH ROAD ROUTE 1</t>
  </si>
  <si>
    <t>EOLIA</t>
  </si>
  <si>
    <t>SAINT CHARLES COUNTY COMMUNITY COLLEGE - SOUTH CALLAWAY R-II H.S.</t>
  </si>
  <si>
    <t>HIGHWAY C</t>
  </si>
  <si>
    <t>MOKANE</t>
  </si>
  <si>
    <t>SAINT CHARLES COUNTY COMMUNITY COLLEGE - NORTH CALLAWAY R-I H.S.</t>
  </si>
  <si>
    <t>2700 HIGHWAY 54</t>
  </si>
  <si>
    <t>KINGDOM CITY</t>
  </si>
  <si>
    <t>INTERNATIONAL JUNIOR COLLEGE - BAYAMON BRANCH</t>
  </si>
  <si>
    <t>CALLE BALDORIOTY #1</t>
  </si>
  <si>
    <t>BAYAMON</t>
  </si>
  <si>
    <t>INTERNATIONAL JUNIOR COLLEGE - HUMACAO BRANCH</t>
  </si>
  <si>
    <t>CALLE DR. CARRERA #6</t>
  </si>
  <si>
    <t>HUMACAO</t>
  </si>
  <si>
    <t>2421 MENDOCINO AVENUE</t>
  </si>
  <si>
    <t>SANTA ROSA</t>
  </si>
  <si>
    <t>EDUCATION AMERICA - VALE TECH CAMPUS</t>
  </si>
  <si>
    <t>135 WEST MARKET STREET</t>
  </si>
  <si>
    <t>BLAIRSVILLE</t>
  </si>
  <si>
    <t>REMINGTON COLLEGE - BLAIRSVILLE CAMPUS</t>
  </si>
  <si>
    <t>HARRISON CAREER INSTITUTE - CLIFTON</t>
  </si>
  <si>
    <t>1227-31 MAIN STREET</t>
  </si>
  <si>
    <t>CLIFTON</t>
  </si>
  <si>
    <t>1619 WALNUT STREET THIRD FLOOR</t>
  </si>
  <si>
    <t>HARRISON CAREER INSTITUTE - EWING NEW JERSEY</t>
  </si>
  <si>
    <t>1001 SPRUCE STREET CAPITAL PLAZA SUITE 7</t>
  </si>
  <si>
    <t>EWING</t>
  </si>
  <si>
    <t>DAHAN INSTITUTE OF MASSAGE STUDIES - TENAYA CAMPUS</t>
  </si>
  <si>
    <t>2911 NORTH TENAYA WAY SUITE 205</t>
  </si>
  <si>
    <t>DAHAN INSTITUTE OF MASSAGE STUDIES - CHEYENNE CAMPUS</t>
  </si>
  <si>
    <t>7660 W. CHEYENNE STE.114</t>
  </si>
  <si>
    <t>663 NORTH EUCLID AVENUE</t>
  </si>
  <si>
    <t>50 MASON STREET</t>
  </si>
  <si>
    <t>SAN FRANCISCO</t>
  </si>
  <si>
    <t>6295 EDSALL ROAD SUITE 210</t>
  </si>
  <si>
    <t>920 EAST ALGONQUIN ROAD</t>
  </si>
  <si>
    <t>SCHAUMBURG</t>
  </si>
  <si>
    <t>COMPUTER LEARNING CENTER OF ALEXANDRIA - LAUREL MARYLAND</t>
  </si>
  <si>
    <t>312 MARSHALL AVENUE</t>
  </si>
  <si>
    <t>LAUREL</t>
  </si>
  <si>
    <t>7000 INFANTRY RIDGE ROAD</t>
  </si>
  <si>
    <t>MANASSAS</t>
  </si>
  <si>
    <t>COMPUTER LEARNING CENTERS INC. LOS ANGELES</t>
  </si>
  <si>
    <t>3580 WILSHIRE BOULEVARD SUITE 100</t>
  </si>
  <si>
    <t>LOS ANGELES</t>
  </si>
  <si>
    <t>COMPUTER LEARNING CENTER OF LOS ANGELES-PLYMOUTH MEETING</t>
  </si>
  <si>
    <t>ONE PLYMOUTH MEETING</t>
  </si>
  <si>
    <t>PLYMOUTH MEETING</t>
  </si>
  <si>
    <t>COMPUTER LEARNING CENTER OF LOS ANGELES - CHERRY HILL</t>
  </si>
  <si>
    <t>2 EXECUTIVE CAMPUS #200</t>
  </si>
  <si>
    <t>CHERRY HILL</t>
  </si>
  <si>
    <t>COMPUTER LEARNING CENTER OF LOS ANGELES-SOUTH PLAINFIELD</t>
  </si>
  <si>
    <t>50 CRAGWOOD ROAD 1ST FLOOR</t>
  </si>
  <si>
    <t>SOUTH PLAINFIELD</t>
  </si>
  <si>
    <t>COMPUTER LEARNING CENTERSINC.  CHICAGO</t>
  </si>
  <si>
    <t>200 SOUTH MICHIGAN AVENUE</t>
  </si>
  <si>
    <t>CHICAGO</t>
  </si>
  <si>
    <t>3600 MARKET ST UNIV CITY</t>
  </si>
  <si>
    <t>5 MIDDLESEX AVENUE</t>
  </si>
  <si>
    <t>SOMERVILLE</t>
  </si>
  <si>
    <t>211 PLAIN STREET</t>
  </si>
  <si>
    <t>LOWELL</t>
  </si>
  <si>
    <t>160 EAST ROUTE 4</t>
  </si>
  <si>
    <t>PARAMUS</t>
  </si>
  <si>
    <t>COMPUTER LEARNING CENTERS INC.  SAN FRANCISCO</t>
  </si>
  <si>
    <t>667 MISSION STREET</t>
  </si>
  <si>
    <t>COMPUTER LEARNING CENTERS SAN FRANCISCO-MADISON HEIGHTS CAMPUS</t>
  </si>
  <si>
    <t>32500 CONCORD DRIVE</t>
  </si>
  <si>
    <t>MADISON HEIGHTS</t>
  </si>
  <si>
    <t>COMPUTER LEARNING CENTERS SAN FRANCISCO-NORTHEAST PHILADELPHIA</t>
  </si>
  <si>
    <t>2180 HORNING ROAD BUILDING A</t>
  </si>
  <si>
    <t>777 PENN CENTER BOULEVARD 3RD FLOOR</t>
  </si>
  <si>
    <t>COMPUTER LEARNING CENTER-HOUSTON</t>
  </si>
  <si>
    <t>3030 SOUTH GESSNER #150</t>
  </si>
  <si>
    <t>HOUSTON</t>
  </si>
  <si>
    <t>2359 WINDY HILL ROAD #280</t>
  </si>
  <si>
    <t>MARIETTA</t>
  </si>
  <si>
    <t>COMPUTER LEARNING CENTER-SAN JOSE</t>
  </si>
  <si>
    <t>111 NORTH MARKET STREET #105</t>
  </si>
  <si>
    <t>SAN JOSE</t>
  </si>
  <si>
    <t>222 SOUTH HARBOR BOULEVARD</t>
  </si>
  <si>
    <t>1500 EASTGATE DRIVE</t>
  </si>
  <si>
    <t>GARLAND</t>
  </si>
  <si>
    <t>305 NORTHEAST LOOP SUITE 820</t>
  </si>
  <si>
    <t>HURST</t>
  </si>
  <si>
    <t>HARRISON CAREER INSTITUTE - JERSEY CITY</t>
  </si>
  <si>
    <t>600 PAVONIA AVENUE</t>
  </si>
  <si>
    <t>JERSEY CITY</t>
  </si>
  <si>
    <t>HARRISON CAREER INSTITUTE - OAKHURST NJ</t>
  </si>
  <si>
    <t>2105 HIGHWAY 35</t>
  </si>
  <si>
    <t>OAKHURST</t>
  </si>
  <si>
    <t>GRAYSTONE PLAZA 631 WEST NEWPORT PIKE</t>
  </si>
  <si>
    <t>WILMINGTON</t>
  </si>
  <si>
    <t>HARRISON CAREER INSTITUTE - ALLENTOWN CAMPUS</t>
  </si>
  <si>
    <t>2102 UNION BOULEVARD</t>
  </si>
  <si>
    <t>ALLENTOWN</t>
  </si>
  <si>
    <t>1275 BARRACKS ROAD</t>
  </si>
  <si>
    <t>CHARLESTON</t>
  </si>
  <si>
    <t>INTERNATIONAL AIR ACADEMY - ONTARIO</t>
  </si>
  <si>
    <t>2980 INLAND EMPIRE BOULEVARD</t>
  </si>
  <si>
    <t>ONTARIO</t>
  </si>
  <si>
    <t>VIRGINIA SCHOOL OF MASSAGE - WINCHESTER</t>
  </si>
  <si>
    <t>2820 VALLEY AVENUE</t>
  </si>
  <si>
    <t>WINCHESTER</t>
  </si>
  <si>
    <t>EASTERN UNIVERSITY -  ALCOA MILL PRODUCTS</t>
  </si>
  <si>
    <t>1480 MANHEIM PIKE</t>
  </si>
  <si>
    <t>LANCASTER</t>
  </si>
  <si>
    <t>NOVA SOUTHEASTERN UNIVERSITY - CENTURY PLAZA BUILDING</t>
  </si>
  <si>
    <t>3733 UNIVERSITY BOULEVARD WEST SUITE# 302</t>
  </si>
  <si>
    <t>JACKSONVILLE</t>
  </si>
  <si>
    <t>1800 DORR ROAD</t>
  </si>
  <si>
    <t>HOWELL</t>
  </si>
  <si>
    <t>JAMES ALBERT SCHOOL OF COSMETOLOGY - RANCHO CUCAMONGA</t>
  </si>
  <si>
    <t>9170 FOOTHILL BOULEVARD</t>
  </si>
  <si>
    <t>RANCHO CUCAMONGA</t>
  </si>
  <si>
    <t>SAINT MARY'S COLLEGE OF CALIFORNIA - PITTSBURG</t>
  </si>
  <si>
    <t>2700 EAST LELAND ROAD LOS MEDANOS COLLEGE</t>
  </si>
  <si>
    <t>PITTSBURG</t>
  </si>
  <si>
    <t>7000 TERMINAL SQUARE SUITE 100</t>
  </si>
  <si>
    <t>UPPER DARBY</t>
  </si>
  <si>
    <t>1780 EAST 4TH AVENUE</t>
  </si>
  <si>
    <t>HIALEAH</t>
  </si>
  <si>
    <t>NORTHWOOD UNIVERSITY - DETROIT OUTREACH CENTER</t>
  </si>
  <si>
    <t>3250 WEST BIG BEAVER SUITE 300</t>
  </si>
  <si>
    <t>TROY</t>
  </si>
  <si>
    <t>NORTHWOOD UNIVERSITY - FLINT OUTREACH CENTER</t>
  </si>
  <si>
    <t>G5081 TORREY ROAD</t>
  </si>
  <si>
    <t>FLINT</t>
  </si>
  <si>
    <t>NORTHWOOD UNIVERSITY - MICHIGAN OUTREACH CENTER</t>
  </si>
  <si>
    <t>3465 NORTH CENTER ROAD</t>
  </si>
  <si>
    <t>SAGINAW</t>
  </si>
  <si>
    <t>SAINT MARY'S COLLEGE OF CALIFORNIA - STOCKTON</t>
  </si>
  <si>
    <t>1800 NORTH CALIFORNIA STREET ST. JOSEPH'S HOSPITAL</t>
  </si>
  <si>
    <t>STOCKTON</t>
  </si>
  <si>
    <t>GANNON UNIVERSITY - OIL CITY OUTREACH</t>
  </si>
  <si>
    <t>OIL CITY HIGH SCHOOL 10 LYNCH BLVD</t>
  </si>
  <si>
    <t>OIL CITY</t>
  </si>
  <si>
    <t>GANNON UNIVERSITY - GREENTREE</t>
  </si>
  <si>
    <t>HAMPTON INN 555 TRUMBULL DR.</t>
  </si>
  <si>
    <t>GREENTREE</t>
  </si>
  <si>
    <t>GANNON UNIVERSITY - MARION CENTER</t>
  </si>
  <si>
    <t>MARION CENTER SCHOOL DISTRICT RR2 BOX 403</t>
  </si>
  <si>
    <t>MARION CENTER</t>
  </si>
  <si>
    <t>HERITAGE SQUARE SHOPPING CENTER 4000 U.S. HIGHWAY 130 NORTH 2ND FL.</t>
  </si>
  <si>
    <t>DELRAN</t>
  </si>
  <si>
    <t>HARRISON CAREER INSTITUTE - DEPTFORD NJ</t>
  </si>
  <si>
    <t>1450 CLEMEMTS BRIDGE ROAD THE PLAZA AT DEPTFORD</t>
  </si>
  <si>
    <t>DEPTFORD</t>
  </si>
  <si>
    <t>JAMES ALBERT SCHOOL OF COSMETOLOGY -</t>
  </si>
  <si>
    <t>24366 SWARTZ DRIVE</t>
  </si>
  <si>
    <t>LAKE FOREST</t>
  </si>
  <si>
    <t>CHAPMAN UNIVERSITY - MIRAMAR ACADEMIC CENTER</t>
  </si>
  <si>
    <t>BUILDING M-305 NAS MIRAMAR</t>
  </si>
  <si>
    <t>SAINT MARY'S COLLEGE OF CALIFORNIA - NAPA</t>
  </si>
  <si>
    <t>2277 NAPA-VALLEJO HIGHWAY NAPA VALLEY COLLEGE</t>
  </si>
  <si>
    <t>NAPA</t>
  </si>
  <si>
    <t>1519 WEST HARRISBURG PIKE</t>
  </si>
  <si>
    <t>MIDDLETOWN</t>
  </si>
  <si>
    <t>22065 MICHIGAN AVENUE</t>
  </si>
  <si>
    <t>DEARBORN</t>
  </si>
  <si>
    <t>777 RURAL AVENUE</t>
  </si>
  <si>
    <t>WILLIAMSPORT</t>
  </si>
  <si>
    <t>INTERSECTION OF HIGHWAYS 180 &amp; 152</t>
  </si>
  <si>
    <t>SANTA CLARA</t>
  </si>
  <si>
    <t>2100 EAST END BLVD NORTH</t>
  </si>
  <si>
    <t>MARSHALL</t>
  </si>
  <si>
    <t>EASTERN NAZARENE COLLEGE - TAUNTON SITE</t>
  </si>
  <si>
    <t>385 MILES STANDISH BOULEVARD</t>
  </si>
  <si>
    <t>TAUNTON</t>
  </si>
  <si>
    <t>BENEDICTINE UNIVERSITY -</t>
  </si>
  <si>
    <t>J.D. JACOBS HIGH SCHOOL 2601 BUNKER HILL</t>
  </si>
  <si>
    <t>ALGONQUIN</t>
  </si>
  <si>
    <t>GANNON UNIVERSITY - HOLIDAY INN</t>
  </si>
  <si>
    <t>7195 EASTWOOD ROAD</t>
  </si>
  <si>
    <t>BEAVER FALLS</t>
  </si>
  <si>
    <t>IVY TECH COMMUNITY COLLEGE OF INDIANA - REGION 2 - TRADE CENTER</t>
  </si>
  <si>
    <t>236 E. SAMPLE STREET</t>
  </si>
  <si>
    <t>SOUTH BEND</t>
  </si>
  <si>
    <t>1222 S. MICHIGAN</t>
  </si>
  <si>
    <t>IVY TECH COMMUNITY COLLEGE OF INDIANA - REGION 5 - TECHNOLOGY CENTER</t>
  </si>
  <si>
    <t>1942 EAST NORTH STREET</t>
  </si>
  <si>
    <t>KOKOMO</t>
  </si>
  <si>
    <t>1912 TRIALON COURT</t>
  </si>
  <si>
    <t>STARTING POINTS FOR CHILDREN - PATERSON</t>
  </si>
  <si>
    <t>128 WARD STREET</t>
  </si>
  <si>
    <t>EASTERN COLLEGE - BIBLICAL THEOLOGICAL SEMINARY</t>
  </si>
  <si>
    <t>200 NORTH MAIN STREET</t>
  </si>
  <si>
    <t>HATFIELD</t>
  </si>
  <si>
    <t>EASTERN COLLEGE - PECO ENERGY COMPANY/LEARNING CENTER PLC-5</t>
  </si>
  <si>
    <t>ONE LAFAYETTE PLACE LAFAYETTE &amp; SWEDE STREETS</t>
  </si>
  <si>
    <t>NORRISTOWN</t>
  </si>
  <si>
    <t>INSTITUTO MERLIX - BAYAMON</t>
  </si>
  <si>
    <t>MARQUETTE UNIVERSITY - AT KENOSHA</t>
  </si>
  <si>
    <t>7110 122ND AVENUE</t>
  </si>
  <si>
    <t>BRISTOL</t>
  </si>
  <si>
    <t>FITCHBURG STATE COLLEGE - ROLLINS GRIFFITH TEACHER EDUCATION CENTER</t>
  </si>
  <si>
    <t>1216 DORCHESTER AVENUE</t>
  </si>
  <si>
    <t>BOSTON</t>
  </si>
  <si>
    <t>CARDINAL STRITCH UNIVERSITY - JEFFERSON HIGH SCHOOL</t>
  </si>
  <si>
    <t>206 SOUTH TAFT AVENUE</t>
  </si>
  <si>
    <t>JEFFERSON</t>
  </si>
  <si>
    <t>CARDINAL STRITCH UNIVERSITY - DAYS INN</t>
  </si>
  <si>
    <t>4545  LINMAR LANE</t>
  </si>
  <si>
    <t>JOHNSON CREEK</t>
  </si>
  <si>
    <t>AVEDA INSTITUTE- NEILL INSTITUTE</t>
  </si>
  <si>
    <t>1301 A ST PETER STREET</t>
  </si>
  <si>
    <t>NEW IBERIA</t>
  </si>
  <si>
    <t>CHAPMAN UNIVERSITY - ST. JOSEPHS HIGH SCHOOL</t>
  </si>
  <si>
    <t>4120 SOUTH BRADLEY ROAD</t>
  </si>
  <si>
    <t>SANTA MARIA</t>
  </si>
  <si>
    <t>COMMUNITY COLLEGE OF DENVER - WEST</t>
  </si>
  <si>
    <t>2420 WEST 26TH AVENUE SUITE 100D</t>
  </si>
  <si>
    <t>DENVER</t>
  </si>
  <si>
    <t>COLORADO TECHNICAL UNIVERSITY - FEDERAL EXPRESS</t>
  </si>
  <si>
    <t>350 SPECTRUM LOOP</t>
  </si>
  <si>
    <t>COLORADO SPRINGS</t>
  </si>
  <si>
    <t>COLORADO TECHNICAL UNIVERSITY - ORACLE</t>
  </si>
  <si>
    <t>12320 ORACLE BOULEVARD</t>
  </si>
  <si>
    <t>KEISER CAREER COLLEGE - PORT ST. LUCIE</t>
  </si>
  <si>
    <t>9468 SOUTH US 1</t>
  </si>
  <si>
    <t>PORT ST LUCIE</t>
  </si>
  <si>
    <t>290 MADISON AVENUE</t>
  </si>
  <si>
    <t>NEW YORK</t>
  </si>
  <si>
    <t>UNIVERSITY OF PHOENIX - VENTURA/OXNARD LEARNING CENTER</t>
  </si>
  <si>
    <t>OXNARD HILTON INN 2051 N. SOLAR DRIVE</t>
  </si>
  <si>
    <t>OXNARD</t>
  </si>
  <si>
    <t>TROY UNIVERSITY - CHARLESTON</t>
  </si>
  <si>
    <t>1064 GARDNER ROAD SUITE 210</t>
  </si>
  <si>
    <t>BETH MEDRASH GOVOHA OF AMERICA -  120 NORWOOD</t>
  </si>
  <si>
    <t>120 NORWOOD AVENUE</t>
  </si>
  <si>
    <t>DEAL</t>
  </si>
  <si>
    <t>808 WEST COMMERCE STREET</t>
  </si>
  <si>
    <t>LEWISBURG</t>
  </si>
  <si>
    <t>EVEREST COLLEGE - FIFE</t>
  </si>
  <si>
    <t>4905 PACIFIC HIGHWAY EAST SUITE 3A</t>
  </si>
  <si>
    <t>FIFE</t>
  </si>
  <si>
    <t>BIOLA UNIVERSITY - BOLD SITE VISTA</t>
  </si>
  <si>
    <t>1800 THIBIDO ROAD SUITES 100 &amp; 110</t>
  </si>
  <si>
    <t>VISTA</t>
  </si>
  <si>
    <t>CONCORDIA UNIVERSITY - SAINT PAUL -</t>
  </si>
  <si>
    <t>BROOKLYN JUNIOR HIGH 7377 NOBLE AVE N.</t>
  </si>
  <si>
    <t>BROOKLYN PARK</t>
  </si>
  <si>
    <t>CENTRAL HIGH SCHOOL 275 N. LEXINGTON AVENUE</t>
  </si>
  <si>
    <t>ST. PAUL</t>
  </si>
  <si>
    <t>EAGAN HIGH SCHOOL 4185 BRADDOCK TRAIL</t>
  </si>
  <si>
    <t>EAGAN</t>
  </si>
  <si>
    <t>FREED HARDEMAN UNIVERSITY - HARDING GRADUATE SCHOOL  OFRELIGION</t>
  </si>
  <si>
    <t>1110 CHERRY ROAD</t>
  </si>
  <si>
    <t>MEMPHIS</t>
  </si>
  <si>
    <t>UMPQUA COMMUNITY COLLEGE - DOUGLAS COMMUNITY HOSPITAL</t>
  </si>
  <si>
    <t>738 WEST HARVARD BOULEVARD</t>
  </si>
  <si>
    <t>ROSEBURG</t>
  </si>
  <si>
    <t>PEIRCE COLLEGE - INDEPENDENCE BLUE CROSS</t>
  </si>
  <si>
    <t>ARMARK- 1101 MARKET  STREET</t>
  </si>
  <si>
    <t>EVEREST COLLEGE - -ACADEMY OF BUSINESS COLLEGE - RHODES COLLEGE</t>
  </si>
  <si>
    <t>4515 E. MUIRWOOD</t>
  </si>
  <si>
    <t>ENDICOTT COLLEGE - EBSCO PUBLISHING</t>
  </si>
  <si>
    <t>10 ESTES STREET</t>
  </si>
  <si>
    <t>IPSWICH</t>
  </si>
  <si>
    <t>CALIFORNIA SCHOOL OF MEDICAL SCIENCES -</t>
  </si>
  <si>
    <t>5010 SUNSET BOULEVARD</t>
  </si>
  <si>
    <t>393 7TH AVENUE SUITE 201</t>
  </si>
  <si>
    <t>CALIFORNIA SCHOOL OF MEDICAL SCIENCES - WESTERN TECHNICAL INSTITUTE</t>
  </si>
  <si>
    <t>557 EAST SAHARA AVENUE SUITE 108</t>
  </si>
  <si>
    <t>CALIFORNIA SCHOOL OF MEDICAL SCIENCES - LONG BEACH CAREER COLLEGE</t>
  </si>
  <si>
    <t>3605 LONG BEACH BOULEVARD</t>
  </si>
  <si>
    <t>LONG BEACH</t>
  </si>
  <si>
    <t>NICHOLS COLLEGE - NORTHAMPTON VETERANS ADMINISTRATION</t>
  </si>
  <si>
    <t>MAIN BUILDING NORTH MAIN STREET EXTENSION</t>
  </si>
  <si>
    <t>LEEDS</t>
  </si>
  <si>
    <t>8505 GULF FREEWAY SUITE A</t>
  </si>
  <si>
    <t>SUNY EMPIRE STATE COLLEGE - CENTER FOR INTERNATIONAL PROGRAMS</t>
  </si>
  <si>
    <t>111 WEST AVENUE</t>
  </si>
  <si>
    <t>SARATOGA SPRINGS</t>
  </si>
  <si>
    <t>AVERETT UNIVERSITY - GENERAL SERVICES ADMINISTRATION</t>
  </si>
  <si>
    <t>7TH &amp; D STREETS SW</t>
  </si>
  <si>
    <t>NWANI'S BARBER &amp; STYLE ACADEMY - INTERNATIONAL BARBER &amp; STYLE COLLEGE</t>
  </si>
  <si>
    <t>966 MADISON SQUARE</t>
  </si>
  <si>
    <t>MADISON</t>
  </si>
  <si>
    <t>NOVA SOUTHEASTERN UNIVERSITY - HOLIDAY INN SELECT INTERNATIONAL</t>
  </si>
  <si>
    <t>3 APPLETREE SQUARE</t>
  </si>
  <si>
    <t>BLOOMINGTON</t>
  </si>
  <si>
    <t>PEIRCE COLLEGE -  IRS</t>
  </si>
  <si>
    <t>11511ROOSEVELT BLVD</t>
  </si>
  <si>
    <t>UNIVERSIDAD DEL ESTE - ISLA VERDE</t>
  </si>
  <si>
    <t>AVENIDA LOS GOBERNADORES ESQUINA CAMPO RICO</t>
  </si>
  <si>
    <t>CAROLINA</t>
  </si>
  <si>
    <t>9301 MICHIGAN AVENUE</t>
  </si>
  <si>
    <t>DETROIT</t>
  </si>
  <si>
    <t>4621 41ST AVENUE NORTHEAST</t>
  </si>
  <si>
    <t>SEATTLE</t>
  </si>
  <si>
    <t>1835 NEWPORT BOULEVARD SUITE A-200</t>
  </si>
  <si>
    <t>COSTA MESA</t>
  </si>
  <si>
    <t>1023 TIJERAS AVENUE NORTHWEST</t>
  </si>
  <si>
    <t>ALBUQUERQUE</t>
  </si>
  <si>
    <t>INDIANA INSTITUTE OF TECHNOLOGY -</t>
  </si>
  <si>
    <t>530 GUILFORD STREET C/O TRINITY UNITED METHODIST CHURCH</t>
  </si>
  <si>
    <t>HUNTINGTON</t>
  </si>
  <si>
    <t>ATA CAREER EDUCATION - ARNOLD</t>
  </si>
  <si>
    <t>2132 TENBROOK ROAD</t>
  </si>
  <si>
    <t>ARNOLD</t>
  </si>
  <si>
    <t>WILLIAM PENN UNIVERSITY - VERMEER CORPORATION</t>
  </si>
  <si>
    <t>GLOBAL PAVILLION 2110 VERMEER ROAD EAST</t>
  </si>
  <si>
    <t>PELLA</t>
  </si>
  <si>
    <t>WILLIAM PENN UNIVERSITY - COLLEGE FOR WORKING ADULTS - EDDYVILLE</t>
  </si>
  <si>
    <t>IH BIOPROCESS TRAINING CENTER 17601 MONROE-WAPELLO RD.</t>
  </si>
  <si>
    <t>EDDYVILLE</t>
  </si>
  <si>
    <t>PEIRCE COLLEGE - VERIZON</t>
  </si>
  <si>
    <t>100 EAST ARMAT STREET</t>
  </si>
  <si>
    <t>BRYMAN COLLEGE - FEDERAL WAY CAMPUS</t>
  </si>
  <si>
    <t>31919 SIXTH AVENUE SOUTH</t>
  </si>
  <si>
    <t>FEDERAL WAY</t>
  </si>
  <si>
    <t>FAMILY EDUCATION CENTER 1204 VAN BUREN</t>
  </si>
  <si>
    <t>MAYWOOD</t>
  </si>
  <si>
    <t>301 SW 14TH AVENUE</t>
  </si>
  <si>
    <t>DELRAY BEACH</t>
  </si>
  <si>
    <t>PEIRCE COLLEGE - COMCAST</t>
  </si>
  <si>
    <t>4008 NORTH DUPONT HIGHWAY</t>
  </si>
  <si>
    <t>NEW CASTLE</t>
  </si>
  <si>
    <t>HUTCHINSON COMMUNITY COLLEGE - NEWTON</t>
  </si>
  <si>
    <t>900 WEST 12TH</t>
  </si>
  <si>
    <t>NEWTON</t>
  </si>
  <si>
    <t>1009 W. HEMINGWAY</t>
  </si>
  <si>
    <t>NAMPA</t>
  </si>
  <si>
    <t>110 S MAIN STREET</t>
  </si>
  <si>
    <t>MONTREAT COLLEGE - MARION CAMPUS</t>
  </si>
  <si>
    <t>PARK INN INTERNATIONAL I40 &amp; US 221 SOUTH</t>
  </si>
  <si>
    <t>MARION</t>
  </si>
  <si>
    <t>1901 WEST WILLIAM CANNON STE 143</t>
  </si>
  <si>
    <t>AUSTIN</t>
  </si>
  <si>
    <t>915 17TH STREET</t>
  </si>
  <si>
    <t>BAKERSFIELD</t>
  </si>
  <si>
    <t>HERZING COLLEGE</t>
  </si>
  <si>
    <t>1270 NORTH WICKHAM ROAD SUITE 51</t>
  </si>
  <si>
    <t>MELBOURNE</t>
  </si>
  <si>
    <t>CHUBB INSTITUTE (THE) -</t>
  </si>
  <si>
    <t>270 W. NORTH AVENUE</t>
  </si>
  <si>
    <t>VILLA PARK</t>
  </si>
  <si>
    <t>1111 STREET ROAD SUITE #222</t>
  </si>
  <si>
    <t>SOUTHAMPTON</t>
  </si>
  <si>
    <t>333 NORTH PRAIRIE AVENUE</t>
  </si>
  <si>
    <t>INGLEWOOD</t>
  </si>
  <si>
    <t>14701 NORTH WEST 7TH AVENUE</t>
  </si>
  <si>
    <t>PEIRCE COLLEGE - WEST PHILLY</t>
  </si>
  <si>
    <t>47TH AND WALNUT STREET</t>
  </si>
  <si>
    <t>LESLEY UNIVERSITY -</t>
  </si>
  <si>
    <t>BUTTE SENIOR HIGH SCHOOL WYOMING AND PORPHYRY STREETS</t>
  </si>
  <si>
    <t>BUTTE</t>
  </si>
  <si>
    <t>HAMLINE UNIVERSITY - SOUTH WASHINGTON COUNTY</t>
  </si>
  <si>
    <t>WOODBURY SENIOR HIGH SCHOOL 2665 WOODLANE DRIVE</t>
  </si>
  <si>
    <t>WOODBURY</t>
  </si>
  <si>
    <t>130 ALMADEN BOULEVARD</t>
  </si>
  <si>
    <t>INSTITUTE OF MEDICAL EDUCATION - OAKLAND</t>
  </si>
  <si>
    <t>7901 OAKPORT ST.</t>
  </si>
  <si>
    <t>OAKLAND</t>
  </si>
  <si>
    <t>291 SOUTH LACIENEGA BOULEVARD SUITE #200</t>
  </si>
  <si>
    <t>BEVERLY HILLS</t>
  </si>
  <si>
    <t>TRI-STATE COSMETOLOGY INSTITUTE - 2</t>
  </si>
  <si>
    <t>3910 DONIPHAN SUITE E</t>
  </si>
  <si>
    <t>EL PASO</t>
  </si>
  <si>
    <t>1609 WEST 26TH</t>
  </si>
  <si>
    <t>PINE BLUFF</t>
  </si>
  <si>
    <t>300 SOUTH KEELEY STREET C/O EDINBURGH COMMUNITY HIGH SCHOOL</t>
  </si>
  <si>
    <t>EDINBURGH</t>
  </si>
  <si>
    <t>1401 NORTH CENTRAL EXPRESSWAY</t>
  </si>
  <si>
    <t>RICHARDSON</t>
  </si>
  <si>
    <t>EASTERN NAZARENE COLLEGE - AUBURN SITE</t>
  </si>
  <si>
    <t>MIDSTATE OFFICE PARK 15 MIDSTATE DRIVE</t>
  </si>
  <si>
    <t>AUBURN</t>
  </si>
  <si>
    <t>265 SOUTH RANDOLPH AVENUE SUITE J230</t>
  </si>
  <si>
    <t>BREA</t>
  </si>
  <si>
    <t>PEIRCE COLLEGE - 61701</t>
  </si>
  <si>
    <t>1851 S.34TH STREET</t>
  </si>
  <si>
    <t>INTERNATIONAL AVIATION &amp; TRAVEL ACADEMY - KDW SCHOOLS</t>
  </si>
  <si>
    <t>5757 ALPHA ROAD #201</t>
  </si>
  <si>
    <t>DALLAS</t>
  </si>
  <si>
    <t>355 SPRING GARDEN STREET</t>
  </si>
  <si>
    <t>EASTON</t>
  </si>
  <si>
    <t>LIMESTONE COLLEGE - V. C. SUMMER NUCLEAR STATION (SCE&amp;G)</t>
  </si>
  <si>
    <t>STATE HIGHWAY 215S</t>
  </si>
  <si>
    <t>JENKINSVILLE</t>
  </si>
  <si>
    <t>4900 CORPORATE DRIVE SUITE G-1</t>
  </si>
  <si>
    <t>HUNTSVILLE</t>
  </si>
  <si>
    <t>735 GRISWOLD STREET</t>
  </si>
  <si>
    <t>OZARKS TECHNICAL COMMUNITY COLLEGE - NORTH TOWN MALL</t>
  </si>
  <si>
    <t>1923 EAST KEARNEY STREET</t>
  </si>
  <si>
    <t>SPRINGFIELD</t>
  </si>
  <si>
    <t>838 GRANT STREET</t>
  </si>
  <si>
    <t>INTELISOURCE-</t>
  </si>
  <si>
    <t>1385 EAST FOOTHILL BOULEVARD</t>
  </si>
  <si>
    <t>UPLAND</t>
  </si>
  <si>
    <t>1000 WILSHIRE BOULEVARD</t>
  </si>
  <si>
    <t>10058 LONG POINT</t>
  </si>
  <si>
    <t>UNIVERSITY OF FLORIDA - IFAS TROPICAL RESEARCH &amp; EDUCATION CENTER</t>
  </si>
  <si>
    <t>18905 SW 280 STREET</t>
  </si>
  <si>
    <t>HOMESTEAD</t>
  </si>
  <si>
    <t>UNIVERSITY OF PHOENIX - EL CENTRO LEARNING CENTER (LC)</t>
  </si>
  <si>
    <t>2409 LA BRUCHERIE ROAD</t>
  </si>
  <si>
    <t>IMPERIAL</t>
  </si>
  <si>
    <t>917 LIECHTY ROAD C/O LEAR</t>
  </si>
  <si>
    <t>BERNE</t>
  </si>
  <si>
    <t>HARRISON CAREER INSTITUTE - SOUTH ORANGE</t>
  </si>
  <si>
    <t>525 SOUTH ORANGE AVENUE</t>
  </si>
  <si>
    <t>SOUTH ORANGE</t>
  </si>
  <si>
    <t>LEWIS UNIVERSITY - ANTIOCH UPPER GRADE SCHOOL</t>
  </si>
  <si>
    <t>800 HIGH VIEW DRIVE</t>
  </si>
  <si>
    <t>ANTIOCH</t>
  </si>
  <si>
    <t>UNIVERSITY OF NORTH TEXAS - BIRDVILLE ISD</t>
  </si>
  <si>
    <t>7020 MID CITIES BOULEVARD</t>
  </si>
  <si>
    <t>NORTH RICHLAND HILLS</t>
  </si>
  <si>
    <t>6528 INDIAN RIVER ROAD SUITE 106</t>
  </si>
  <si>
    <t>WESTERN INTERNATIONAL UNIVERSITY - SALT RIVER PROJECT ISB</t>
  </si>
  <si>
    <t>1600 NORTH PRIEST DRIVE</t>
  </si>
  <si>
    <t>TEMPE</t>
  </si>
  <si>
    <t>UNIVERSITY OF PHOENIX - FRANKLIN LEARNING CENTER (LC)</t>
  </si>
  <si>
    <t>377 RIVERSIDE DRIVE</t>
  </si>
  <si>
    <t>FRANKLIN</t>
  </si>
  <si>
    <t>EASTERN UNIVERSITY -  HAMPTON IN WILLOW GROVE</t>
  </si>
  <si>
    <t>1500 EASTON ROAD</t>
  </si>
  <si>
    <t>WILLOW GROVE</t>
  </si>
  <si>
    <t>811 SOUTH CENTRAL EXPRESSWAY # 500</t>
  </si>
  <si>
    <t>PROFESSIONAL BEAUTY SCHOOL - SUNNYSIDE</t>
  </si>
  <si>
    <t>214 SOUTH 6TH STREET</t>
  </si>
  <si>
    <t>SUNNYSIDE</t>
  </si>
  <si>
    <t>BENEDICTINE UNIVERSITY - WHEATON FIRE STATION 1</t>
  </si>
  <si>
    <t>1 FAPP CIRCLE</t>
  </si>
  <si>
    <t>WHEATON</t>
  </si>
  <si>
    <t>AUTRY TECHNOLOGY CENTER DISTRICT NO. 15-AVIATION MAINTENANCE CENTER</t>
  </si>
  <si>
    <t>AVIATION MAINTENANCE TECH CENTER WOODRING AIRPORT</t>
  </si>
  <si>
    <t>ENID</t>
  </si>
  <si>
    <t>MONTREAT COLLEGE - CHARLOTTE CHAMBER OF COMMERCE</t>
  </si>
  <si>
    <t>330 SOUTH TRYON STREET</t>
  </si>
  <si>
    <t>CHARLOTTE</t>
  </si>
  <si>
    <t>2931 HARVARD ROAD</t>
  </si>
  <si>
    <t>ERIE</t>
  </si>
  <si>
    <t>1440 WHIPPLE AVENUE</t>
  </si>
  <si>
    <t>CANTON</t>
  </si>
  <si>
    <t>7335 VAN NUYS BLVD</t>
  </si>
  <si>
    <t>VAN NUYS</t>
  </si>
  <si>
    <t>8230 WEST FLAGLER STREET</t>
  </si>
  <si>
    <t>HI-TECH SCHOOL OF MIAMI -</t>
  </si>
  <si>
    <t>935 WEST 49TH STREET</t>
  </si>
  <si>
    <t>CARDINAL STRITCH UNIVERSITY - JACOBSEN COMMERCIAL GROUND CARE</t>
  </si>
  <si>
    <t>1 BOBCAT LANE</t>
  </si>
  <si>
    <t>624 NINTH STREET NW  4TH FLOOR</t>
  </si>
  <si>
    <t>3430 EAST TROPICANA AVENUE</t>
  </si>
  <si>
    <t>ELITE BEAUTY COLLEGE - GARDEN GROVE</t>
  </si>
  <si>
    <t>12141 BROOKHURST STREET # 101</t>
  </si>
  <si>
    <t>GARDEN GROVE</t>
  </si>
  <si>
    <t>221 SOUTH PEABODY STREET</t>
  </si>
  <si>
    <t>PORT ANGELES</t>
  </si>
  <si>
    <t>1222 EAST FRONT STREET</t>
  </si>
  <si>
    <t>254 SOUTH SERVICE ROAD EAST</t>
  </si>
  <si>
    <t>SULLIVAN</t>
  </si>
  <si>
    <t>NEWPORT SCHOOL OF HAIRDRESSING -</t>
  </si>
  <si>
    <t>1525 SMITH ST.</t>
  </si>
  <si>
    <t>NORTH PROVIDENCE</t>
  </si>
  <si>
    <t>7409-G LITTLE RIVER TURNPIKE</t>
  </si>
  <si>
    <t>ANNANDALE</t>
  </si>
  <si>
    <t>BIOLA UNIVERSITY - BOLD SITE CHINO</t>
  </si>
  <si>
    <t>3560 GRAND AVENUE SUITE J</t>
  </si>
  <si>
    <t>CHINO</t>
  </si>
  <si>
    <t>CADIMAR COLLEGE INC.</t>
  </si>
  <si>
    <t>JOSE DE DIEGO #109</t>
  </si>
  <si>
    <t>CAYEY</t>
  </si>
  <si>
    <t>CADIMAR COLLEGE-PONCE</t>
  </si>
  <si>
    <t>VIVES STREET 76</t>
  </si>
  <si>
    <t>PONCE</t>
  </si>
  <si>
    <t>NORTH METRO TECHNICAL INSTITUTE - SHAW INDUSTRIES PLANT #11</t>
  </si>
  <si>
    <t>770 JOE FRANK HARRIS PARKWAY</t>
  </si>
  <si>
    <t>CARTERSVILLE</t>
  </si>
  <si>
    <t>NORTH METRO TECHNICAL INSTITUTE - SHAW INDUSTRIES PLANT #12</t>
  </si>
  <si>
    <t>790 JOE FRANK HARRIS PARKWAY</t>
  </si>
  <si>
    <t>NORTH METRO TECHNICAL INSTITUTE - SHAW INDUSTRIES PLANT #13</t>
  </si>
  <si>
    <t>1601 WEST AVENUE</t>
  </si>
  <si>
    <t>NORTH METRO TECHNICAL INSTITUTE - SHAW INDUSTRIES PLANT #15</t>
  </si>
  <si>
    <t>5225 HIGHWAY 411 SW</t>
  </si>
  <si>
    <t>NORTH METRO TECHNICAL INSTITUTE - SHAW INDUSTRIES PLANT #62</t>
  </si>
  <si>
    <t>131 OLD MILL ROAD SOUTHEAST</t>
  </si>
  <si>
    <t>NORTH METRO TECHNICAL INSTITUTE - SHAW INDUSTRIES PLANT #94</t>
  </si>
  <si>
    <t>410 OLD MILL ROAD SOUTHEAST</t>
  </si>
  <si>
    <t>NORTH METRO TECHNICAL INSTITUTE - SHAW INDUSTRIES</t>
  </si>
  <si>
    <t>425 WEST MAIN STREET</t>
  </si>
  <si>
    <t>OTTAWA UNIVERSITY - MESA</t>
  </si>
  <si>
    <t>6402 EAST SUPERSTITION SPRINGS BOUL SUITE 103</t>
  </si>
  <si>
    <t>MESA</t>
  </si>
  <si>
    <t>6363 HEARNE AVENUE SUITE 106</t>
  </si>
  <si>
    <t>SHREVEPORT</t>
  </si>
  <si>
    <t>JEFFERSON COMMUNITY AND TECHNICAL COLLEGE - SHELBY CO TECH CENTER</t>
  </si>
  <si>
    <t>230 ROCKET LANE</t>
  </si>
  <si>
    <t>SHELBYVILLE</t>
  </si>
  <si>
    <t>MBTI BUSINESS TRAINING INSTITUTE - AGUADILLA</t>
  </si>
  <si>
    <t>99 PROGRESO STREET</t>
  </si>
  <si>
    <t>AGUADILLA</t>
  </si>
  <si>
    <t>EMBRY-RIDDLE AERONAUTICAL UNIVERSITY - MOSES LAKE CAMPUS</t>
  </si>
  <si>
    <t>C/O BBCC 7662 CHANUTE STREET</t>
  </si>
  <si>
    <t>MOSES LAKE</t>
  </si>
  <si>
    <t>INSTITUTO DE BANCA Y COMERCIO - PONCE 3</t>
  </si>
  <si>
    <t>142 VILLA STREET</t>
  </si>
  <si>
    <t>FEGS TRADES &amp; BUSINESS SCHOOL -</t>
  </si>
  <si>
    <t>199 JAY STREET</t>
  </si>
  <si>
    <t>BROOKLYN</t>
  </si>
  <si>
    <t>PEIRCE COLLEGE - LEWIS TOWER BUILDING</t>
  </si>
  <si>
    <t>225 S. 15TH STREET</t>
  </si>
  <si>
    <t>115 MAIN STREET</t>
  </si>
  <si>
    <t>FLUSHING</t>
  </si>
  <si>
    <t>443 DONELSON PIKE SUITE 110</t>
  </si>
  <si>
    <t>NASHVILLE</t>
  </si>
  <si>
    <t>209-B SOUTH KINGS DRIVE</t>
  </si>
  <si>
    <t>SHORTER COLLEGE - SCHOOL OF PROFESSIONAL PROGRAMS</t>
  </si>
  <si>
    <t>C/O PIEDMONT HOSPITAL 1968 PEACHTREE RD. NW</t>
  </si>
  <si>
    <t>ATLANTA</t>
  </si>
  <si>
    <t>SHORTER COLLEGE</t>
  </si>
  <si>
    <t>C/O EAGLES LANDING HIGH SCHOOL 301 TUNIS ROAD</t>
  </si>
  <si>
    <t>MCDONOUGH</t>
  </si>
  <si>
    <t>TENNESSEE TECHNICAL CENTER - TAZEWELL  SATELLITE PROGRAM</t>
  </si>
  <si>
    <t>CLAIBORNE COUNTY HOSPITAL</t>
  </si>
  <si>
    <t>TAZEWELL</t>
  </si>
  <si>
    <t>11131 NE HALSEY STREET</t>
  </si>
  <si>
    <t>PORTLAND</t>
  </si>
  <si>
    <t>SOUTH GATE SHOPPING CENTER 171 CEDAR AVENUE</t>
  </si>
  <si>
    <t>CHAMBERSBURG</t>
  </si>
  <si>
    <t>248 WEST 35TH STREET</t>
  </si>
  <si>
    <t>407 MARQUIS AVENUE</t>
  </si>
  <si>
    <t>LEXINGTON</t>
  </si>
  <si>
    <t>50 AIRPORT PARKWAY SUITE 8</t>
  </si>
  <si>
    <t>COLUMBIA COLLEGE - FPO AA LOCATION</t>
  </si>
  <si>
    <t>BUILDING 886 FDR DRIVE</t>
  </si>
  <si>
    <t>ROOSEVELT ROADS</t>
  </si>
  <si>
    <t>308 NORTH MILES STREET</t>
  </si>
  <si>
    <t>ELIZABETHTOWN</t>
  </si>
  <si>
    <t>ALBERTUS MAGNUS COLLEGE - VALLEY REGIONAL ADULT EDUCATION</t>
  </si>
  <si>
    <t>415 HOWE AVENUE</t>
  </si>
  <si>
    <t>SHELTON</t>
  </si>
  <si>
    <t>TROY UNIVERSITY - KEESLER AFB</t>
  </si>
  <si>
    <t>500 FISHER STREET SABLICH HALL ROOM 217</t>
  </si>
  <si>
    <t>KEESLER AFB</t>
  </si>
  <si>
    <t>108 WEST GERMANTOWN PIKE</t>
  </si>
  <si>
    <t>EMPIRE BEAUTY SCHOOL -</t>
  </si>
  <si>
    <t>KNIGHTS ROAD SHOPPING CENTER 4026 WOODHAVEN ROAD</t>
  </si>
  <si>
    <t>37 GARRETT ROAD</t>
  </si>
  <si>
    <t>TEXAS CULINARY ACADEMY -</t>
  </si>
  <si>
    <t>6020 DILLARD CIRCLE</t>
  </si>
  <si>
    <t>US NAVAL AIR STATION</t>
  </si>
  <si>
    <t>CEIBA</t>
  </si>
  <si>
    <t>CHUBB INSTITUTE (THE) - BANNER INSTITUTE</t>
  </si>
  <si>
    <t>25 E. WASHINGTON STREET 2ND FLOOR</t>
  </si>
  <si>
    <t>OTTAWA UNIVERSITY - IRA MURPHY SCHOOL</t>
  </si>
  <si>
    <t>7231 W. NORTH LANE</t>
  </si>
  <si>
    <t>PEORIA</t>
  </si>
  <si>
    <t>TROY UNIVERSITY - HOLLOMAN AIR FORCE BASE</t>
  </si>
  <si>
    <t>HOLLOMAN AFB 596 FOURTH STREET SUITE 203</t>
  </si>
  <si>
    <t>HOLLOMAN AIR FORCE BASE</t>
  </si>
  <si>
    <t>SAINT LEO UNIVERSITY - NAVAL STATION INGLESIDE CENTER</t>
  </si>
  <si>
    <t>NAVEL STATION INGLESIDE BLDG. 101</t>
  </si>
  <si>
    <t>INGLESIDE</t>
  </si>
  <si>
    <t>KEISER UNIVERSITY - MIAMI</t>
  </si>
  <si>
    <t>7190 SW 117 AVENUE</t>
  </si>
  <si>
    <t>(ALLIED MEDICAL AND TECHNICAL CAREERS- )TUNKHANNOCK</t>
  </si>
  <si>
    <t>RURAL ROUTE 5 - LUTES CORNERS</t>
  </si>
  <si>
    <t>TUNKHANNOCK</t>
  </si>
  <si>
    <t>FISHER COLLEGE - FALL RIVER CAMPUS</t>
  </si>
  <si>
    <t>DIMAN TECHNICAL HIGH SCHOOL 251 STONE HAVEN ROAD</t>
  </si>
  <si>
    <t>FALL RIVER</t>
  </si>
  <si>
    <t>J.G. GUAYNABO TECHNICAL COLLEGE -</t>
  </si>
  <si>
    <t>CALLE CARAZO #65</t>
  </si>
  <si>
    <t>GUAYNABO</t>
  </si>
  <si>
    <t>ANTIOCH UNIVERSITY - SEATTLE</t>
  </si>
  <si>
    <t>4220 80TH STREET NORTHEAST MARYSVILLE SCHOOL DISTRICT</t>
  </si>
  <si>
    <t>MARYSVILLE</t>
  </si>
  <si>
    <t>4745 HIGHWAY 6 NORTH</t>
  </si>
  <si>
    <t>500 SOUTHEAST EVERETT MALL WAY SUITE B-200</t>
  </si>
  <si>
    <t>EVERETT</t>
  </si>
  <si>
    <t>BUSINESS CAREERTRAINING INSTITUTE - BEAVERTON</t>
  </si>
  <si>
    <t>8687 SOUTHWEST HALL BOULEVARD</t>
  </si>
  <si>
    <t>BEAVERTON</t>
  </si>
  <si>
    <t>BUSINESS CAREER TRAINING INSTITUTE - TACOMA</t>
  </si>
  <si>
    <t>5825 TACOMA MALL BOULEVARD SUITE 103</t>
  </si>
  <si>
    <t>TACOMA</t>
  </si>
  <si>
    <t>BUSINESS CAREER TRAINING INSTITUTE - TUKWILA</t>
  </si>
  <si>
    <t>15439-45 53RD AVENUE SOUTH</t>
  </si>
  <si>
    <t>TUKWILA</t>
  </si>
  <si>
    <t>BUSINESS CAREER TRAINING INSTITUTE - VANCOUVER</t>
  </si>
  <si>
    <t>204 SOUTHEAST STONEMILL DRIVE SUITE 200</t>
  </si>
  <si>
    <t>VANCOUVER</t>
  </si>
  <si>
    <t>BUSINESS CAREER TRAINING INSTITUTE - LACEY</t>
  </si>
  <si>
    <t>606 SLEATER-KINNEY ROAD SOUTHEAST</t>
  </si>
  <si>
    <t>LACEY</t>
  </si>
  <si>
    <t>BUSINESS CAREER TRAINING INSTITUTE - SALEM</t>
  </si>
  <si>
    <t>2421 LANCASTER DRIVE NORTHEAST</t>
  </si>
  <si>
    <t>SALEM</t>
  </si>
  <si>
    <t>PEIRCE COLLEGE - COMMUNITY MT. AIRY</t>
  </si>
  <si>
    <t>6401 OGONTZ AVENUE</t>
  </si>
  <si>
    <t>COLLEGE PARK MALL 3500 W 7TH. AVENUE SUITE 37</t>
  </si>
  <si>
    <t>CORSICANA</t>
  </si>
  <si>
    <t>WESTWOOD COLLEGE OF TECHNOLOGY - ANAHEIM (THE LONG BEACH SATELLITE)</t>
  </si>
  <si>
    <t>3901 VIA ORO AVENUE SUITE #103</t>
  </si>
  <si>
    <t>1711 SOUTH  INTERSTATE 35E</t>
  </si>
  <si>
    <t>CARROLLTON</t>
  </si>
  <si>
    <t>AIMS ACADEMY - DALLAS</t>
  </si>
  <si>
    <t>3300 OAK LAWN AVENUE SUITE 100</t>
  </si>
  <si>
    <t>3863 SOUTH WEST LOOP 820</t>
  </si>
  <si>
    <t>FORT WORTH</t>
  </si>
  <si>
    <t>NOVA SOUTHEASTERN UNIVERSITY - PIEDMONT TECHNICAL COLLEGE</t>
  </si>
  <si>
    <t>EMERALD ROAD EXECUTIVE CONFERENCE CENTER</t>
  </si>
  <si>
    <t>GREENWOOD</t>
  </si>
  <si>
    <t>EASTERN NAZARENE COLLEGE - IPSWICH CHURCH OF THE NAZARENE</t>
  </si>
  <si>
    <t>55 MARKET STREET</t>
  </si>
  <si>
    <t>SANFORD-BROWN INSTITUTE - STEMMONS</t>
  </si>
  <si>
    <t>2998 NORTH STEMMONS FREEWAY</t>
  </si>
  <si>
    <t>VIRGINIA SCHOOL OF MASSAGE - BLACKSBURG</t>
  </si>
  <si>
    <t>106-B SOUTHPARK DRIVE</t>
  </si>
  <si>
    <t>BLACKSBURG</t>
  </si>
  <si>
    <t>CCAC - ALLEGHENY POLICE ACADEMY WEST DEER ROAD</t>
  </si>
  <si>
    <t>1933 E. FRANKFORD ROAD SUITE 110</t>
  </si>
  <si>
    <t>4391 WEST 5TH AVENUE</t>
  </si>
  <si>
    <t>GARY</t>
  </si>
  <si>
    <t>CONTINENTAL COLLEGE OF BEAUTY &amp; BARBER STYLG</t>
  </si>
  <si>
    <t>10222 FAIRVIEW AVENUE</t>
  </si>
  <si>
    <t>BOISE</t>
  </si>
  <si>
    <t>TRINITY COLLEGE - GOLDEN STATE  BUSINESS COLLEGE</t>
  </si>
  <si>
    <t>1320 EAST SHAW AVENUE #148</t>
  </si>
  <si>
    <t>LEWIS UNIVERSITY - OUR LADY OF THE RESURRECTION MEDICAL CENTER</t>
  </si>
  <si>
    <t>5645 NORTH ADDISON</t>
  </si>
  <si>
    <t>OTTAWA UNIVERSITY - HAMILTON HIGH SCHOOL</t>
  </si>
  <si>
    <t>3700 SOUTH ARIZONA AVENUE</t>
  </si>
  <si>
    <t>CHANDLER</t>
  </si>
  <si>
    <t>7670 BELAIR ROAD</t>
  </si>
  <si>
    <t>BALTIMORE</t>
  </si>
  <si>
    <t>360 RITCHIE HIGHWAY</t>
  </si>
  <si>
    <t>SEVERNA PARK</t>
  </si>
  <si>
    <t>STAR COLLEGE OF COSMETOLOGY #3 -</t>
  </si>
  <si>
    <t>120 NORTH MAIN</t>
  </si>
  <si>
    <t>GRAPEVINE</t>
  </si>
  <si>
    <t>WILLIAM TYNDALE COLLEGE - STRAIGHT GATE CHURCH</t>
  </si>
  <si>
    <t>1700 SOUTH CAMPBELL AVENUE</t>
  </si>
  <si>
    <t>2620 SOUTH SERVICE ROAD</t>
  </si>
  <si>
    <t>MOORE</t>
  </si>
  <si>
    <t>EASTERN UNIVERSITY -  BEST WESTERN INN AT TOWAMENCIN</t>
  </si>
  <si>
    <t>1750 SUMNEYTOWN PIKE</t>
  </si>
  <si>
    <t>KULPSVILLE</t>
  </si>
  <si>
    <t>HUMAN RESOURCE DEVELOPMENT &amp; EMPLOYMENT-STANLEY TECHNICAL INSTITUTE -</t>
  </si>
  <si>
    <t>6072 PIKE STREET</t>
  </si>
  <si>
    <t>PARKERSBURG</t>
  </si>
  <si>
    <t>COMMUNITY COLLEGE OF ALLEGHENY COUNTY - BOYCE CAMPUS</t>
  </si>
  <si>
    <t>SOMERSET HOSPITAL 225 S. CENTER AVENUE FOURTH FLOOR</t>
  </si>
  <si>
    <t>ST. CLAIR HOSPITAL 1000 BOWER HILL ROAD</t>
  </si>
  <si>
    <t>UPMC MONTEFIORE HOSPITAL 3459 FIFTH AVENUE</t>
  </si>
  <si>
    <t>TURTLE CREEK CENTER 519 PENN AVENUE</t>
  </si>
  <si>
    <t>TURTLE CREEK</t>
  </si>
  <si>
    <t>CCAC- WEST PENN HOSPITAL 4800 FRIENDSHIP AVENUE</t>
  </si>
  <si>
    <t>JOHN DEWEY COLLEGE - SAN CARLOS LEARNING SITE</t>
  </si>
  <si>
    <t>RD. 1 KM. 31.8 JARDINES DE SAN CARLOS</t>
  </si>
  <si>
    <t>CAGUAS</t>
  </si>
  <si>
    <t>STRAYER UNIVERSITY - GENERAL SERVICES ADMINISTRATION</t>
  </si>
  <si>
    <t>18TH AND F STREETS NORTHWEST</t>
  </si>
  <si>
    <t>LANIER TECHNICAL COLLEGE - LUMPKIN COUNTY ELEMENTARY SCHOOL</t>
  </si>
  <si>
    <t>153 SCHOOL DRIVE</t>
  </si>
  <si>
    <t>DAHLONEGA</t>
  </si>
  <si>
    <t>CHICAGO SCHOOL OF MASSAGE THERAPY - TEMP APPROVAL THROUGH 12/31/2005</t>
  </si>
  <si>
    <t>2918 NORTH LINCOLN AVE</t>
  </si>
  <si>
    <t>DAVENPORT UNIVERSITY - WESTERN REGION - STOCKBRIDGE</t>
  </si>
  <si>
    <t>416 NORTH CLINTON</t>
  </si>
  <si>
    <t>STOCKBRIDGE</t>
  </si>
  <si>
    <t>CALLE RUIZ BELVIS ESQ. CORCHADO # 17</t>
  </si>
  <si>
    <t>MARUGIE BEAUTY AND TECHNICAL COLLEGE -</t>
  </si>
  <si>
    <t>CALLE MAYOR #46 ESQUINA CALLE SOL</t>
  </si>
  <si>
    <t>CALLE DR. VEVE #183</t>
  </si>
  <si>
    <t>INSTITUTO DE ESTETICA Y BELLEZA MARUGIE - RECINTO DE RIO PIEDRAS</t>
  </si>
  <si>
    <t>CALLE GONZALEZ # 1058 ESQ. BORINQUENA STA RITA</t>
  </si>
  <si>
    <t>RIO PIEDRAS</t>
  </si>
  <si>
    <t>INTERFACE COMPUTER SCHOOL - NORTH SPOKANE</t>
  </si>
  <si>
    <t>605 E HOLLAND SUITE 104</t>
  </si>
  <si>
    <t>SPOKANE</t>
  </si>
  <si>
    <t>219 W.  MAIN STREET</t>
  </si>
  <si>
    <t>MOREHEAD</t>
  </si>
  <si>
    <t>11818 I STREET</t>
  </si>
  <si>
    <t>OMAHA</t>
  </si>
  <si>
    <t>5318 SOUTH 136TH STREET</t>
  </si>
  <si>
    <t>D'MART INSTITUTE - PONCE</t>
  </si>
  <si>
    <t>CALLE MAYOR #46</t>
  </si>
  <si>
    <t>114 SOUTH SERMORAN BOULEVARD SUITE 1</t>
  </si>
  <si>
    <t>WINTER PARK</t>
  </si>
  <si>
    <t>EVEREST INSTITUTE - FT. LAUDERDALE</t>
  </si>
  <si>
    <t>1040 BAYVIEW DRIVE</t>
  </si>
  <si>
    <t>FT. LAUDERDALE</t>
  </si>
  <si>
    <t>PEIRCE COLLEGE - P401/P402/6403</t>
  </si>
  <si>
    <t>7821 NEWS FALLS RD</t>
  </si>
  <si>
    <t>LEVITTOWN</t>
  </si>
  <si>
    <t>300 EAST ELDORADO STREET</t>
  </si>
  <si>
    <t>DECATUR</t>
  </si>
  <si>
    <t>TENNESSEE TECHNOLOGY CENTER - ELIZABETHTON -</t>
  </si>
  <si>
    <t>501 LIBERTY BELL BOULEVARD</t>
  </si>
  <si>
    <t>JOHNSON CITY</t>
  </si>
  <si>
    <t>INSTITUTE OF HAIR DESIGN -</t>
  </si>
  <si>
    <t>113 NORTH OAK STREET</t>
  </si>
  <si>
    <t>ADAMSVILLE</t>
  </si>
  <si>
    <t>WESTERN WASHINGTON UNIVERSITY - MOUNTLAKE TERRACE CENTER</t>
  </si>
  <si>
    <t>CENTER FOR CONT. ED. IN REHAB. 6912 220TH STREET SOUTHWEST #105</t>
  </si>
  <si>
    <t>MOUNTLAKE TERRACE</t>
  </si>
  <si>
    <t>JOHNS HOPKINS UNIVERSITY - SPSBE AT BOOZ ALLEN HAMILTON</t>
  </si>
  <si>
    <t>8283 GREENSBORO DRIVE BOOZ ALLEN HAMILTON</t>
  </si>
  <si>
    <t>MCLEAN</t>
  </si>
  <si>
    <t>EMBRY-RIDDLE AERONAUTICAL UNIVERSITY - ATLANTIC CITY AIRPORT CAMPUS</t>
  </si>
  <si>
    <t>FAA TECHNICAL CENTER BUILDING 270 ROOM C 1001</t>
  </si>
  <si>
    <t>ATLANTIC CITY</t>
  </si>
  <si>
    <t>CHATTANOOGA STATE TECHNICAL COMMUNITY COLLEGE - DOWNTOWN</t>
  </si>
  <si>
    <t>407 CHESTNUT STREET</t>
  </si>
  <si>
    <t>CHATTANOOGA</t>
  </si>
  <si>
    <t>NAPERVILLE CENTRAL HIGH SCHOOL 440 W. AURORA AVENUE</t>
  </si>
  <si>
    <t>NAPERVILLE</t>
  </si>
  <si>
    <t>LANIER TECHNICAL COLLEGE - GORDON STREET CENTER</t>
  </si>
  <si>
    <t>441 GORDON STREET CENTER</t>
  </si>
  <si>
    <t>JOHN BROWN UNIVERSITY - WASHINGTON COUNTY</t>
  </si>
  <si>
    <t>WASHINGTON COUNTY SHERIFF'S OFFICE 1155 W CLYDESDALE DR</t>
  </si>
  <si>
    <t>FAYETTEVILLE</t>
  </si>
  <si>
    <t>WESTERN WASHINGTON UNIVERSITY - THE SHORELINE CONFERENCE CENTER</t>
  </si>
  <si>
    <t>18560 1ST  AVENUE NORTHEAST</t>
  </si>
  <si>
    <t>SCHUYLKILL TECHNOLOGY CENTERS - LLLC</t>
  </si>
  <si>
    <t>SCHUYLKILL MALL ROUTE 61 &amp; I 81</t>
  </si>
  <si>
    <t>FRACKVILLE</t>
  </si>
  <si>
    <t>HERNDON CAREER CENTER - WEST CAMPUS</t>
  </si>
  <si>
    <t>10322 EAST 350 HIGHWAY</t>
  </si>
  <si>
    <t>RAYTOWN</t>
  </si>
  <si>
    <t>EASTERN UNIVERSITY - COMFORT INN</t>
  </si>
  <si>
    <t>ROUTE 100 &amp;SHOEMAKER ROAD</t>
  </si>
  <si>
    <t>POTTSTOWN</t>
  </si>
  <si>
    <t>500 WEST 29TH STREET</t>
  </si>
  <si>
    <t>1690 UNIVERSE CIRCLE</t>
  </si>
  <si>
    <t>GREENVILLE COLLEGE - FRONTIER COMMUNITY COLLEGE</t>
  </si>
  <si>
    <t>3 FRONTIER DRIVE BUILDING W. ROOM 102</t>
  </si>
  <si>
    <t>FAIRFIELD</t>
  </si>
  <si>
    <t>INTERNATIONAL ACADEMY OF DESIGN AND TECHNOLOGY - FAIRMONT</t>
  </si>
  <si>
    <t>2000 GREEN RIVER DRIVE</t>
  </si>
  <si>
    <t>FAIRMONT</t>
  </si>
  <si>
    <t>LOUISVILLE TECHNICAL INSTITUTE - MARINE MECHANICS TECHNOLOGY</t>
  </si>
  <si>
    <t>4437 KILN COURT BUILDING D</t>
  </si>
  <si>
    <t>LOUISVILLE</t>
  </si>
  <si>
    <t>CONGRESS SQUARE SHOPPING CENTER 2206 WEST ATLANTIC AVENUE SUITE 100</t>
  </si>
  <si>
    <t>MICHIGAN TECHNOLOGICAL UNIVERSITY - MACOMB COMMUNITY COLLEGE</t>
  </si>
  <si>
    <t>44575 GARFIELD ROAD</t>
  </si>
  <si>
    <t>CLINTON TOWNSHIP</t>
  </si>
  <si>
    <t>MICHIGAN TECHNOLOGICAL UNIVERSITY - BOSS ENGINEERING</t>
  </si>
  <si>
    <t>3121 EAST GRAND RIVER</t>
  </si>
  <si>
    <t>MICHIGAN TECHNOLOGICAL UNIVERSITY - ATWELL/HICKS</t>
  </si>
  <si>
    <t>650 AVIS DRIVE</t>
  </si>
  <si>
    <t>ANN ARBOR</t>
  </si>
  <si>
    <t>MICHIGAN TECHNOLOGICAL UNIVERSITY - HUBBELL ROTH &amp; CLARK</t>
  </si>
  <si>
    <t>555 HULET DRIVE</t>
  </si>
  <si>
    <t>BLOOMFIELD HILLS</t>
  </si>
  <si>
    <t>MICHIGAN TECHNOLOGICAL UNIVERSITY - MIDWESTERN CONSULTING</t>
  </si>
  <si>
    <t>3815 PLAZA DRIVE</t>
  </si>
  <si>
    <t>MICHIGAN TECHNOLOGICAL UNIVERSITY - SPALDING/DEDECKER</t>
  </si>
  <si>
    <t>655 WEST 13 MILE ROAD</t>
  </si>
  <si>
    <t>MICHIGAN TECHNOLOGICAL UNIVERSITY - RENTON TECHNICAL COLLEGE</t>
  </si>
  <si>
    <t>3000 NORTHEAST 4TH STREET</t>
  </si>
  <si>
    <t>RENTON</t>
  </si>
  <si>
    <t>MICHIGAN TECHNOLOGICAL UNIVERSITY - GRAND MARAIS PUBLIC LIBRARY</t>
  </si>
  <si>
    <t>COOK CO. HIGHER ED. PROJECT SAWTOOTH MTN. CLINIC ROOM 109</t>
  </si>
  <si>
    <t>GRAND MARAIS</t>
  </si>
  <si>
    <t>MICHIGAN TECHNOLOGICAL UNIVERSITY -</t>
  </si>
  <si>
    <t>GRAND TRAVERSE SURVEY 620 RAILROAD PLACE</t>
  </si>
  <si>
    <t>TRAVERSE CITY</t>
  </si>
  <si>
    <t>ANDERSON ECKSTEIN &amp; WESTRICK 51301 SCHOENHERR</t>
  </si>
  <si>
    <t>SHELBY TWP.</t>
  </si>
  <si>
    <t>ATWELL-HICKS 540 AVIS DRIVE</t>
  </si>
  <si>
    <t>CHARLES E. RAINS CO. 17700 FORT ST.</t>
  </si>
  <si>
    <t>RIVERVIEW</t>
  </si>
  <si>
    <t>DIETRICH BAILEY AND ASSOCIATESPC 1017 SOUTH MAIN ST.</t>
  </si>
  <si>
    <t>PLYMOUTH</t>
  </si>
  <si>
    <t>GUERNSEY CO.DISTRICT PUBLIC LIBRARY 800 STEUBENVILLE AVE.</t>
  </si>
  <si>
    <t>CAMBRIDGE</t>
  </si>
  <si>
    <t>LAND SURVEYING CONSULTANTS 3225 CENTRAL ST.</t>
  </si>
  <si>
    <t>DEXTER</t>
  </si>
  <si>
    <t>LEDY CONSULTING INC. 3135 PINETREE RD.  SUITE C</t>
  </si>
  <si>
    <t>LANSING</t>
  </si>
  <si>
    <t>MACOMB COUNTY ROAD COMMISSION 156 MALOW</t>
  </si>
  <si>
    <t>MT. CLEMENS</t>
  </si>
  <si>
    <t>PROFESSIONAL ENGINEERING 2430 ROCHESTER CT.</t>
  </si>
  <si>
    <t>SMITH ENGINEERING 4500 PRIME PARKWAY</t>
  </si>
  <si>
    <t>MCHENRY</t>
  </si>
  <si>
    <t>OMM ENGINEERING 1680 EAST PARIS SE</t>
  </si>
  <si>
    <t>GRAND RAPIDS</t>
  </si>
  <si>
    <t>ZEIMET-WOZNIAK 10416 E GRABD RIVER SUITE 500</t>
  </si>
  <si>
    <t>BRIGHTON</t>
  </si>
  <si>
    <t>LEHNER ASSOC. INC. 17001 19 MILE ROAD  SUITE 3</t>
  </si>
  <si>
    <t>CLINTON TWP.</t>
  </si>
  <si>
    <t>GRANGER &amp; ASSOC. 1140 WEST LAKE ST.</t>
  </si>
  <si>
    <t>TAWAS CITY</t>
  </si>
  <si>
    <t>U. S. FOREST SERVICE 2727 NORTH LINCOLN</t>
  </si>
  <si>
    <t>ESCANABA</t>
  </si>
  <si>
    <t>HOLLAND ENGINEERING 418 EAST 8TH STREET</t>
  </si>
  <si>
    <t>HOLLAND</t>
  </si>
  <si>
    <t>IDA HIGH SCHOOL 3145 PRARIE STREET</t>
  </si>
  <si>
    <t>IDA</t>
  </si>
  <si>
    <t>G. STANLEY &amp; ASSOC. 8475 BRIDGE ROAD</t>
  </si>
  <si>
    <t>GROSSE ILE</t>
  </si>
  <si>
    <t>6727 SAGINAW STREET</t>
  </si>
  <si>
    <t>NORTH BRANCH</t>
  </si>
  <si>
    <t>M-E COMPANIES INC. 635 BROOKSEDGE BLVD.</t>
  </si>
  <si>
    <t>WESTERVILLE</t>
  </si>
  <si>
    <t>MICHALICH CIVIL ENGINEERING 2359 AVON INDUSTRIAL DRIVE</t>
  </si>
  <si>
    <t>ROCHESTER HILLS</t>
  </si>
  <si>
    <t>BMJ ENGINEERS &amp; SURVEYORS 519 HURON AVENUE</t>
  </si>
  <si>
    <t>PORT HURON</t>
  </si>
  <si>
    <t>DAVID ADAMS &amp; SONS 25517 5 MILE ROAD</t>
  </si>
  <si>
    <t>REDFORD</t>
  </si>
  <si>
    <t>APPLEWOOD VILLAGE 1063 S. STATE  SUITE 9</t>
  </si>
  <si>
    <t>DAVISON</t>
  </si>
  <si>
    <t>ATWELL HICKS 123 BRIGHTON LAKE ROAD</t>
  </si>
  <si>
    <t>REYNOLDS LAND SURVEYING 505 WEST APPLE</t>
  </si>
  <si>
    <t>HASTINGS</t>
  </si>
  <si>
    <t>GROTHMAN &amp; ASSOC 625 EAST SLIFER</t>
  </si>
  <si>
    <t>GREG ASH SURVEYING 1158 SOUTH MAIN STREET</t>
  </si>
  <si>
    <t>TR VALENTINE 920 SEVENTH STREET</t>
  </si>
  <si>
    <t>VATTEROTT COLLEGE - BRANCH</t>
  </si>
  <si>
    <t>225 NORTH 80TH STREET</t>
  </si>
  <si>
    <t>1700 SOUTH WOODLAND BOULEVARD</t>
  </si>
  <si>
    <t>DELAND</t>
  </si>
  <si>
    <t>SAINT MARY'S UNIVERSITY OF MINNESOTA - FOLEY HIGH SCHOOL</t>
  </si>
  <si>
    <t>621 PENN STREET</t>
  </si>
  <si>
    <t>FOLEY</t>
  </si>
  <si>
    <t>DENVER PARALEGAL INSTITUTE - COLORADO SPRINGS</t>
  </si>
  <si>
    <t>8 SOUTH NEVADA AVENUE SUITE 101</t>
  </si>
  <si>
    <t>MARCI COLLEGE - SAN MARCOS</t>
  </si>
  <si>
    <t>2022 UNIVERSITY DRIVE</t>
  </si>
  <si>
    <t>AMERICAN COLLEGE OF BUSINESS - LOS ANGELES</t>
  </si>
  <si>
    <t>3540 WILSHIRE BOULEVARD #1100</t>
  </si>
  <si>
    <t>10700 NORTHWEST FREEWAY #350</t>
  </si>
  <si>
    <t>21 NORTH OCEAN AVENUE</t>
  </si>
  <si>
    <t>PATCHOGUE</t>
  </si>
  <si>
    <t>MOUNT VERNON NAZARENE UNIVERSITY - ADULT AND GRADUATE STUDIES</t>
  </si>
  <si>
    <t>179TH AW/DP 1947 HARRINGTON MEMORIAL ROAD</t>
  </si>
  <si>
    <t>MANSFIELD</t>
  </si>
  <si>
    <t>500 7TH AVENUE 2ND FLOOR</t>
  </si>
  <si>
    <t>GREENVILLE COLLEGE - ROBERT MORRIS COLLEGE</t>
  </si>
  <si>
    <t>3101 MONTVALE DRIVE MONTVALE PLAZA II</t>
  </si>
  <si>
    <t>445 BROADHOLLOW ROAD STE. 19</t>
  </si>
  <si>
    <t>MELVILLE</t>
  </si>
  <si>
    <t>LIMESTONE COLLEGE - DFAS</t>
  </si>
  <si>
    <t>CHARLESTON NAVAL STATION 1545 TRUXTON AVENUE</t>
  </si>
  <si>
    <t>NORTH CHARLESTON</t>
  </si>
  <si>
    <t>TUSCULUM COLLEGE - KINGSPORT RENAISSANCE CENTER</t>
  </si>
  <si>
    <t>1200 EAST CENTER STREET</t>
  </si>
  <si>
    <t>KINGSPORT</t>
  </si>
  <si>
    <t>TUSCULUM COLLEGE - DOBYNS BENNETT HIGH SCHOOL/KETRON MIDDLE SCHOOL</t>
  </si>
  <si>
    <t>1800 LEGION DRIVE</t>
  </si>
  <si>
    <t>TUSCULUM COLLEGE - FORT SANDERS HOSPITAL</t>
  </si>
  <si>
    <t>709 MIDDLE CREEK ROAD</t>
  </si>
  <si>
    <t>SEVIERVILLE</t>
  </si>
  <si>
    <t>TUSCULUM COLLEGE - EXECUTIVE PARK SUITE #434</t>
  </si>
  <si>
    <t>1241 VOLUNTEER PARKWAY</t>
  </si>
  <si>
    <t>TUSCULUM COLLEGE - JEFFERSON COUNTY HIGH SCHOOL</t>
  </si>
  <si>
    <t>115 WEST DUMPLIN VALLEY ROAD</t>
  </si>
  <si>
    <t>DANDRIDGE</t>
  </si>
  <si>
    <t>TUSCULUM COLLEGE - BOWATER NEWSPRINT</t>
  </si>
  <si>
    <t>5020 HIGHWAY 11 SOUTH</t>
  </si>
  <si>
    <t>CALHOUN</t>
  </si>
  <si>
    <t>TUSCULUM COLLEGE - BARGER ELEMENTARY SCHOOL</t>
  </si>
  <si>
    <t>4808 BRANIERD ROAD</t>
  </si>
  <si>
    <t>TUSCULUM COLLEGE - SWEETWATER TEACHERS CENTER</t>
  </si>
  <si>
    <t>414 SOUTH HIGH STREET</t>
  </si>
  <si>
    <t>SWEETWATER</t>
  </si>
  <si>
    <t>TUSCULUM COLLEGE - THE MALL AT JOHNSON CITY</t>
  </si>
  <si>
    <t>2011 NORTH ROAN STREET</t>
  </si>
  <si>
    <t>TUSCULUM COLLEGE - HOLSTON VALLEY MEDICAL CENTER</t>
  </si>
  <si>
    <t>914 BROAD STREET</t>
  </si>
  <si>
    <t>TUSCULUM COLLEGE - VOLUNTEER HIGH SCHOOL</t>
  </si>
  <si>
    <t>105 VOLUNTEER STREET</t>
  </si>
  <si>
    <t>CHURCH HILL</t>
  </si>
  <si>
    <t>TUSCULUM COLLEGE - HAPPY VALLEY ELEMENTARY SCHOOL</t>
  </si>
  <si>
    <t>1840 MILLIGAN HIGHWAY</t>
  </si>
  <si>
    <t>TUSCULUM COLLEGE - BLOUNT MEMORIAL</t>
  </si>
  <si>
    <t>907 E. LAMAR ALEXANDER PARKWAY</t>
  </si>
  <si>
    <t>MARYVILLE</t>
  </si>
  <si>
    <t>MONTEREY PARK COLLEGE - WALNUT CAMPUS</t>
  </si>
  <si>
    <t>20265 VALLEY BOULEVARD SUITES F-L</t>
  </si>
  <si>
    <t>WALNUT</t>
  </si>
  <si>
    <t>750 BARTOW DRIVE</t>
  </si>
  <si>
    <t>SIERRA VISTA</t>
  </si>
  <si>
    <t>705 NORTH UNIVERSITY DRIVE</t>
  </si>
  <si>
    <t>NACOGDOCHES</t>
  </si>
  <si>
    <t>LAKESIDE SCHOOL OF MASSAGE THERAPY - MADISON</t>
  </si>
  <si>
    <t>6121 ODANA ROAD</t>
  </si>
  <si>
    <t>CENTRAL MICHIGAN UNIVERSITY - GEORGIA WEST CENTRAL TECHNICAL COLLEGE</t>
  </si>
  <si>
    <t>WEST CENTRAL TECHNICAL COLLEGE 4600 TIMBER RIDGE DRIVE</t>
  </si>
  <si>
    <t>DOUGLASVILLE</t>
  </si>
  <si>
    <t>CENTRAL MICHIGAN UNIVERSITY - NEW YORK VA NYHARBOR HEALTH CARE COHORT</t>
  </si>
  <si>
    <t>BROOKLYN CAMPUS 7TH FLOOR EAST 800 POLY PLACE</t>
  </si>
  <si>
    <t>SAWYER SCHOOL (THE)</t>
  </si>
  <si>
    <t>140 POINT JUDITH ROAD</t>
  </si>
  <si>
    <t>NARRAGANSETT</t>
  </si>
  <si>
    <t>COLORADO STATE UNIVERSITY-PUEBLO - PIKES PEAK COMMUNITY COLLEGE</t>
  </si>
  <si>
    <t>CENTENNIAL CAMPUS 5675 S. ACADEMY BLVD.</t>
  </si>
  <si>
    <t>EASTERN WASHINGTON UNIVERSITY - WALLA WALLA C.C. DOWNTOWN CENTER</t>
  </si>
  <si>
    <t>13 1/2 EAST MAIN STREET</t>
  </si>
  <si>
    <t>WALLA WALLA</t>
  </si>
  <si>
    <t>LINDENWOOD UNIVERSITY - SYNERGY CENTER</t>
  </si>
  <si>
    <t>5988 MID RIVERS MALL DRIVE</t>
  </si>
  <si>
    <t>SAINT PETERS</t>
  </si>
  <si>
    <t>LINDENWOOD UNIVERSITY - G.T.E. TELECOMMUNICATIONS OPERATIONS</t>
  </si>
  <si>
    <t>1000 GTE DRIVE</t>
  </si>
  <si>
    <t>WENTZVILLE</t>
  </si>
  <si>
    <t>1003 MONROE AVENUE</t>
  </si>
  <si>
    <t>60 CENTRE SQUARE</t>
  </si>
  <si>
    <t>3606 WEST ANDREW JOHNSON HIGHWAY</t>
  </si>
  <si>
    <t>MORRISTOWN</t>
  </si>
  <si>
    <t>CENTRAL MICHIGAN UNIVERSITY - EAST REGIONAL OFFICE-COHORTS</t>
  </si>
  <si>
    <t>5870 TRINITY PARKWAY SUITE 120</t>
  </si>
  <si>
    <t>CENTREVILLE</t>
  </si>
  <si>
    <t>595 WEST LAMBERT ROAD</t>
  </si>
  <si>
    <t>CENTRAL MICHIGAN UNIVERSITY - NAVAL STATION MAYPORT</t>
  </si>
  <si>
    <t>BUILDING 460</t>
  </si>
  <si>
    <t>NS MAYPORT</t>
  </si>
  <si>
    <t>CALIFORNIA STATE UNIVERSITY - SACRAMENTO - PATWIN ELEMENTARY SCHOOL</t>
  </si>
  <si>
    <t>2222 SHASTA DRIVE</t>
  </si>
  <si>
    <t>DAVIS</t>
  </si>
  <si>
    <t>INSTITUTO DE BANCA Y COMERCIO - YABUCOA</t>
  </si>
  <si>
    <t xml:space="preserve"> CRISTOBAL COLON ST. #48</t>
  </si>
  <si>
    <t>YABUCOA</t>
  </si>
  <si>
    <t>7300 FRANCE AVENUE SUITE 100</t>
  </si>
  <si>
    <t>EDINA</t>
  </si>
  <si>
    <t>SAINT MARY'S COLLEGE OF CALIFORNIA - ALAN TEMPLE BAPTIST CHURCH SITE</t>
  </si>
  <si>
    <t>8501 INTERNATIONAL BOULEVARD</t>
  </si>
  <si>
    <t>SAINT MARY'S COLLEGE OF CALIFORNIA - FAIRFIELD EDUCATION CENTER</t>
  </si>
  <si>
    <t>320 CAMPUS LANE SUITE D FAIRFIELD CORP. COMMONS</t>
  </si>
  <si>
    <t>CENTRAL MICHIGAN UNIVERSITY - KANSAS CITY CTR DUPLICATE SEE NUMBER 46</t>
  </si>
  <si>
    <t>6700 CORPORATE DRIVE SUITE 250 LAKESIDE PLAZA</t>
  </si>
  <si>
    <t>KANSAS CITY</t>
  </si>
  <si>
    <t>TIFFANY CENTER 1 SUITE 200 10100 NW EXECUTIVE HILLS BOULEVARD</t>
  </si>
  <si>
    <t>CENTRAL MICHIGAN UNIVERSITY - KANSAS CITY SOUTH CENTER</t>
  </si>
  <si>
    <t>8080 WARD PARKWAY SUITE 110</t>
  </si>
  <si>
    <t>PIVOT POINT INTERNATIONAL COSMETOLOGY RESEARCH CENTER - HUNTSVILLE</t>
  </si>
  <si>
    <t>8215 STEPHANIE DRIVE</t>
  </si>
  <si>
    <t>CALIFORNIA STATE UNIVERSITY - SACRAMENTO - LODI UNIFIED SCHOOL DIST.</t>
  </si>
  <si>
    <t>1305 EAST VINE STREET</t>
  </si>
  <si>
    <t>LODI</t>
  </si>
  <si>
    <t>BOWIE STATE UNIVERSITY - ANDREWS AIR FORCE BASE DEGREE CENTER</t>
  </si>
  <si>
    <t>ANDREWS AIR FORCE BASE DEGREE CENTE ARKANSAS ROAD BLDG 1413 ROOM 110</t>
  </si>
  <si>
    <t>CAMP SPRINGS</t>
  </si>
  <si>
    <t>5707 NORTH ACADEMY BLVD</t>
  </si>
  <si>
    <t>AMERICAN INTERCONTINENTAL UNIVERSITY - LONG BEACH</t>
  </si>
  <si>
    <t>4700 AIRPORT PLAZA DRIVE</t>
  </si>
  <si>
    <t>4646 EAST VAN BUREN STREEET SUITE 350</t>
  </si>
  <si>
    <t>CENTRAL MICHIGAN UNIVERSITY - CENTREVILLE CENTER AND COHORTS</t>
  </si>
  <si>
    <t>DAVID N MYERS UNIVERSITY -  MIDTOWN</t>
  </si>
  <si>
    <t>3813 EUCLID AVENUE</t>
  </si>
  <si>
    <t>CLEVELAND</t>
  </si>
  <si>
    <t>LIMESTONE COLLEGE - SPARTANBURG</t>
  </si>
  <si>
    <t>MONTGOMERY BUILDING 187 N. CHURCH STREET STE. 102</t>
  </si>
  <si>
    <t>SPARTANBURG</t>
  </si>
  <si>
    <t>LIMESTONE COLLEGE - GREENVILLE</t>
  </si>
  <si>
    <t>33 VILLA ROAD SUITE 100</t>
  </si>
  <si>
    <t>GREENVILLE</t>
  </si>
  <si>
    <t>UNIVERSITY OF PHOENIX - AURORA SATELLITE CAMPUS</t>
  </si>
  <si>
    <t>3151 SOUTH VAUGHN WAY SUITE 100</t>
  </si>
  <si>
    <t>AURORA</t>
  </si>
  <si>
    <t>GLENDALE CAREER COLLEGE - OCEANSIDE</t>
  </si>
  <si>
    <t>2204 EL CAMINO REAL SUITE 315</t>
  </si>
  <si>
    <t>OCEANSIDE</t>
  </si>
  <si>
    <t>5 BEEKMAN STREET SUITE 501</t>
  </si>
  <si>
    <t>GLOBE INSTITUTE OF TECHNOLOGY -</t>
  </si>
  <si>
    <t>42 BROADWAY 22ND FLOOR</t>
  </si>
  <si>
    <t>2522 ARTHUR AVENUE</t>
  </si>
  <si>
    <t>BRONX</t>
  </si>
  <si>
    <t>50 MELNICK DRIVE</t>
  </si>
  <si>
    <t>MONSEY</t>
  </si>
  <si>
    <t>1866 86TH STREET</t>
  </si>
  <si>
    <t>25 ROBERT PITT DRIVE</t>
  </si>
  <si>
    <t>10616 70TH AVENUE</t>
  </si>
  <si>
    <t>FOREST HILLS</t>
  </si>
  <si>
    <t>782 PELHAM PARKWAY</t>
  </si>
  <si>
    <t>SOUTH BRONX</t>
  </si>
  <si>
    <t>2437 SOUTHERN BOULEVARD</t>
  </si>
  <si>
    <t>CENTRAL MICHIGAN UNIVERSITY - GRAND FORKS AIR FORCE BASE CENTER</t>
  </si>
  <si>
    <t>319 MSS/DPE 344 6TH AVENUE</t>
  </si>
  <si>
    <t>GRAND FORKS AFB</t>
  </si>
  <si>
    <t>180 CENTENNIAL AVENUE</t>
  </si>
  <si>
    <t>PISCATAWAY</t>
  </si>
  <si>
    <t>330 SOUTHERN CATHOLIC DRIVE</t>
  </si>
  <si>
    <t>DAWSONVILLE</t>
  </si>
  <si>
    <t>PRECISION MANUFACTURING INSTITUTE - SHENANGO VALLEY</t>
  </si>
  <si>
    <t>892 DOCK STREET</t>
  </si>
  <si>
    <t>SHARON</t>
  </si>
  <si>
    <t>MERIDIAN CAREER INSTITUTE -</t>
  </si>
  <si>
    <t>9503   PRINCESS PALM AVENUE</t>
  </si>
  <si>
    <t>TAMPA</t>
  </si>
  <si>
    <t>INFINITY CAREER COLLEGE - GREENWOOD</t>
  </si>
  <si>
    <t>502 HOWARD STREET</t>
  </si>
  <si>
    <t>1400 KEY BOULEVARD SUITE 100</t>
  </si>
  <si>
    <t>ARLINGTON</t>
  </si>
  <si>
    <t>ACT COLLEGE - ALEXANDRIA</t>
  </si>
  <si>
    <t>6118 FRANCONIA ROAD SUITE 200</t>
  </si>
  <si>
    <t>ACT COLLEGE - MANASSAS</t>
  </si>
  <si>
    <t>8870 RIXLEW LANE SUITE 201</t>
  </si>
  <si>
    <t>1396 SOUTHLAKE PLAZA DRIVE</t>
  </si>
  <si>
    <t>MORROW</t>
  </si>
  <si>
    <t>506 23RD STREET NORTH EAST</t>
  </si>
  <si>
    <t>CHAPMAN UNIVERSITY - TWENTY NINE PALMS ACADEMIC CENTER</t>
  </si>
  <si>
    <t>BUILDING 1526  X-8 MCAGCC 29</t>
  </si>
  <si>
    <t>PALMS</t>
  </si>
  <si>
    <t>MEDSPA CAREERS INSTITUTE - RICHMOND WEST</t>
  </si>
  <si>
    <t>2809 EMERYWOOD PARKWAY SUITE 302</t>
  </si>
  <si>
    <t>RICHMOND</t>
  </si>
  <si>
    <t>MEDSPA CAREERS INSTITUTE - NEWPORT NEWS</t>
  </si>
  <si>
    <t>1001 OMNI BOULEVARD SUITE 200</t>
  </si>
  <si>
    <t>NEWPORT NEWS</t>
  </si>
  <si>
    <t>15958-C SHADY GROVE ROAD</t>
  </si>
  <si>
    <t>GAITHERSBURG</t>
  </si>
  <si>
    <t>EMMANUEL COLLEGE - FALL RIVER</t>
  </si>
  <si>
    <t>QUAKER FABRICS CORPORATION 941 GRINNELL STREET</t>
  </si>
  <si>
    <t>1137 HOWARD STREET</t>
  </si>
  <si>
    <t>WESTWOOD COLLEGE OF TECHNOLOGY - O'HARE</t>
  </si>
  <si>
    <t>4825 NORTH SCOTT STREET SUITE 100</t>
  </si>
  <si>
    <t>SCHILLER PARK</t>
  </si>
  <si>
    <t>INDIANA BUSINESS COLLEGE - VINCENNES</t>
  </si>
  <si>
    <t>1431 WILLOW STREET</t>
  </si>
  <si>
    <t>VINCENNES</t>
  </si>
  <si>
    <t>46690 MOHAVE DRIVE</t>
  </si>
  <si>
    <t>FREMONT</t>
  </si>
  <si>
    <t>WESTERN CAREER COLLEGE -  FREMONT</t>
  </si>
  <si>
    <t>41350 CHRISTY STREET</t>
  </si>
  <si>
    <t>12198 MAIN STREET PO BOX 581</t>
  </si>
  <si>
    <t>MASON</t>
  </si>
  <si>
    <t>OHIO INSTITUTE OF HEALTH CAREERS - SHEFFIELD VILLAGE</t>
  </si>
  <si>
    <t>5095 WATERFORD DRIVE</t>
  </si>
  <si>
    <t>SHEFFIELD VILLAGE</t>
  </si>
  <si>
    <t>443 REDCLIFF DRIVE</t>
  </si>
  <si>
    <t>REDDING</t>
  </si>
  <si>
    <t>COMPUTER SYSTEMS INSTITUTE - LOMBARD</t>
  </si>
  <si>
    <t>477 E. BUTTERFIELD ROAD SUITE 304</t>
  </si>
  <si>
    <t>LOMBARD</t>
  </si>
  <si>
    <t>2255 NORTH CORIA</t>
  </si>
  <si>
    <t>BROWNSVILLE</t>
  </si>
  <si>
    <t>LAKESIDE SCHOOL OF MASSAGE THERAPY - MILWAUKEE</t>
  </si>
  <si>
    <t>1726 NORTH FIRST STREET</t>
  </si>
  <si>
    <t>MILWAUKEE</t>
  </si>
  <si>
    <t>LAKESIDE SCHOOL OF MASSAGE THERAPY -</t>
  </si>
  <si>
    <t>WESTWOOD HEALTH AND FITNESS 2900 GOLF ROAD</t>
  </si>
  <si>
    <t>PEWAUKEE</t>
  </si>
  <si>
    <t>FRANKLIN UNIVERSITY - SPRINGFIELD COMMUNITY HOSPITAL</t>
  </si>
  <si>
    <t>2615 EAST HIGH STREET</t>
  </si>
  <si>
    <t>MARIAN COLLEGE OF FOND DU LAC - MERCY HOSPITAL</t>
  </si>
  <si>
    <t>1000 MINERAL POINT AVENUE</t>
  </si>
  <si>
    <t>JANESVILLE</t>
  </si>
  <si>
    <t>COMPUTER-ED INSTITUTE</t>
  </si>
  <si>
    <t xml:space="preserve"> 477 WASHINGTON ST.</t>
  </si>
  <si>
    <t>201 WILLOWBROOK BOULEVARD</t>
  </si>
  <si>
    <t>WAYNE</t>
  </si>
  <si>
    <t>SI TANKA UNIVERSITY - HURON</t>
  </si>
  <si>
    <t>333 9TH STREET SOUTHWEST</t>
  </si>
  <si>
    <t>HURON</t>
  </si>
  <si>
    <t>STEVENS HENAGER COLLEGE - DOWNTOWN</t>
  </si>
  <si>
    <t>465 SOUTH 400 EAST SUITE 250</t>
  </si>
  <si>
    <t>SALT LAKE CITY</t>
  </si>
  <si>
    <t>434 MARKET STREET</t>
  </si>
  <si>
    <t>STEUBENVILLE</t>
  </si>
  <si>
    <t>162-04 JAMAICA AVENUE</t>
  </si>
  <si>
    <t>JAMAICA</t>
  </si>
  <si>
    <t>3540 WILSHIRE BOULEVARD SUITE #201</t>
  </si>
  <si>
    <t>DVS COLLEGE -</t>
  </si>
  <si>
    <t>9740 CENTRAL AVENUE</t>
  </si>
  <si>
    <t>1212 SOUTH BROADWAY SUITE 200</t>
  </si>
  <si>
    <t>PITTSBURGH TECHNICAL INSTITUTE - PITTSBURGH</t>
  </si>
  <si>
    <t>635 SMITHFIELD STREET</t>
  </si>
  <si>
    <t>WAYNE FINGER LAKES BOCES - PRACTICAL NURSING</t>
  </si>
  <si>
    <t>WAYNE TECHNICAL AND CAREER CENTER 440 RIDGE ROAD</t>
  </si>
  <si>
    <t>WILLIAMSON</t>
  </si>
  <si>
    <t>WAYNE - FINGER LAKES BOCES - TECHNICAL AND CAREER CENTER</t>
  </si>
  <si>
    <t>3501 COUNTY ROAD 20</t>
  </si>
  <si>
    <t>STANLEY</t>
  </si>
  <si>
    <t>CONCORDIA UNIVERSITY AT AUSTIN -</t>
  </si>
  <si>
    <t>BETHANY LUTHERAN CHURCH 3701 SLAUGHTER LANE WEST</t>
  </si>
  <si>
    <t>SAINT MARY'S UNIVERSITY OF MINNESOTA - WACONIA HIGH SCHOOL</t>
  </si>
  <si>
    <t>1400 OAK AVENUE</t>
  </si>
  <si>
    <t>WACONIA</t>
  </si>
  <si>
    <t>CENTRAL TEXAS COMMERICAL COLLEGE -</t>
  </si>
  <si>
    <t>315 NORTH CENTER AVENUE</t>
  </si>
  <si>
    <t>BROWNWOOD</t>
  </si>
  <si>
    <t>603 WEST PARK STREET</t>
  </si>
  <si>
    <t>SHELDON</t>
  </si>
  <si>
    <t>MARIC COLLEGE - POMONA</t>
  </si>
  <si>
    <t>980 CORPORATE CENTER DRIVE</t>
  </si>
  <si>
    <t>POMONA</t>
  </si>
  <si>
    <t>TOLEDO ACADEMY OF BEAUTY CULTURE - NORTH - EAST CAMPUS</t>
  </si>
  <si>
    <t>3341 NAVARRE AVENUE</t>
  </si>
  <si>
    <t>OREGON</t>
  </si>
  <si>
    <t>TOLEDO ACADEMY OF BEAUTY CULTURE - NORTH</t>
  </si>
  <si>
    <t>5020 LEWIS AVENUE</t>
  </si>
  <si>
    <t>TOLEDO</t>
  </si>
  <si>
    <t>COLORADO STATE UNIVERSITY - COLORADO SPRINGS</t>
  </si>
  <si>
    <t>GARDEN OF THE GODS TRADING POST EC 324 BECKERS LANE</t>
  </si>
  <si>
    <t>MANITOU SPRINGS</t>
  </si>
  <si>
    <t>PEIRCE COLLEGE - B001</t>
  </si>
  <si>
    <t>3604 HORIZON DRIVE</t>
  </si>
  <si>
    <t>UNIVERSITY OF DALLAS - RICHARDSON CAMPUS</t>
  </si>
  <si>
    <t>1202 EAST ARAPAHOE ROAD</t>
  </si>
  <si>
    <t>LESTER E. COX MEDICAL CENTER - SCHOOL OF RADIOLOGIC TECHNOLOGY</t>
  </si>
  <si>
    <t>3801 SOUTH NATIONAL</t>
  </si>
  <si>
    <t>WEST PLAINS</t>
  </si>
  <si>
    <t>AVENUE FERNANDEZ JUNCOS #1902</t>
  </si>
  <si>
    <t>SANTURCE</t>
  </si>
  <si>
    <t>LESTER E. COX MEDICAL CENTER - DIETETIC INTERNSHIP</t>
  </si>
  <si>
    <t>1423 NORTH JEFFERSON</t>
  </si>
  <si>
    <t>LESTER E. COX MEDICAL CENTER - SCHOOL OF RADIATION THERAPY</t>
  </si>
  <si>
    <t>QUINCY COLLEGE - ACE SITE/ SPRINGFIELD ARMORY</t>
  </si>
  <si>
    <t>1505 ROOSEVELT AVENUE</t>
  </si>
  <si>
    <t>1222 WARWICK AVENUE</t>
  </si>
  <si>
    <t>WARWICK</t>
  </si>
  <si>
    <t>3781 PRESIDENTIAL PARKWAY SUITE 103</t>
  </si>
  <si>
    <t>CALIFORNIA STATE UNIVERSITY STANISLAUS - EMBA COHORT #2</t>
  </si>
  <si>
    <t>3428 BROOKSIDE ROAD</t>
  </si>
  <si>
    <t>20 SOUTH MAIN STREET</t>
  </si>
  <si>
    <t>CONCORD</t>
  </si>
  <si>
    <t>123 CAMINO DE LA REINA SUITE 200 NORTH</t>
  </si>
  <si>
    <t>445 NORTH WYMORE ROAD</t>
  </si>
  <si>
    <t>PULASKI TECHNICAL COLLEGE - WORKFORCE DEVELOPMENT CENTER</t>
  </si>
  <si>
    <t>3301 E. ROOSEVELT</t>
  </si>
  <si>
    <t>LITTLE ROCK</t>
  </si>
  <si>
    <t>PULASKI TECHNICAL COLLEGE - SALINE COUNTY CAREER CENTER</t>
  </si>
  <si>
    <t>3201 SOUTH REYNOLDS ROAD</t>
  </si>
  <si>
    <t>BAUXITE</t>
  </si>
  <si>
    <t>210 EAST 188TH STREET</t>
  </si>
  <si>
    <t>5361 VIRGINIA BEACH BOULEVARD</t>
  </si>
  <si>
    <t>COMPUTER DYNAMICS INSTITUTE - ELECTRONICS</t>
  </si>
  <si>
    <t>COMPUTER CLASSROOM &amp; LAB A 5476 VIRGINIA BEACH BOULEVARD</t>
  </si>
  <si>
    <t>COMPUTER DYNAMICS INSTITUTE - DENTAL ASSISTING CENTER</t>
  </si>
  <si>
    <t>4005 WITCHDUCK ROAD</t>
  </si>
  <si>
    <t>PEIRCE COLLEGE - 61601</t>
  </si>
  <si>
    <t>409 WASHINGTON STREET</t>
  </si>
  <si>
    <t>READING</t>
  </si>
  <si>
    <t>DRAUGHONS JUNIOR COLLEGE - HOPKINSVILLE</t>
  </si>
  <si>
    <t>2410 FT. CAMPBELL BOULEVARD</t>
  </si>
  <si>
    <t>HOPKINSVILLE</t>
  </si>
  <si>
    <t>VIRGINIA UNIVERSITY OF LYNCHBURG - RECTORTOWN</t>
  </si>
  <si>
    <t>2932 ATOKA ROAD</t>
  </si>
  <si>
    <t>RECTORTOWN</t>
  </si>
  <si>
    <t>5454 BLUEBONNET BOULEVARD SUITE A</t>
  </si>
  <si>
    <t>BATON ROUGE</t>
  </si>
  <si>
    <t>AUDREY COHEN COLLEGE-BROOKLYN</t>
  </si>
  <si>
    <t>130 LIVINGSTON STREET</t>
  </si>
  <si>
    <t>2901 BUTTERFIELD ROAD</t>
  </si>
  <si>
    <t>OAK BROOK</t>
  </si>
  <si>
    <t>251 SOUTH CLAYBROOK</t>
  </si>
  <si>
    <t>TENNESSEE TECHNOLOGY CENTER AT MCKENZIE -</t>
  </si>
  <si>
    <t>210 HOSPITAL DRIVE</t>
  </si>
  <si>
    <t>MCKENZIE</t>
  </si>
  <si>
    <t>3513-15 RAMILL ROAD</t>
  </si>
  <si>
    <t>EXECUTIVE TRAVEL INSTITUTE - AMBASSADOR INSTITUTE OF TRAVEL</t>
  </si>
  <si>
    <t>1800 CHURCH STREET SUITE 104</t>
  </si>
  <si>
    <t>229 EAST PALM AVENUE</t>
  </si>
  <si>
    <t>BURBANK</t>
  </si>
  <si>
    <t>762 WEST MAIN STREET</t>
  </si>
  <si>
    <t>KALAMAZOO</t>
  </si>
  <si>
    <t>SOUTHERN ILLINOIS UNIVERSITY CARBONDALE - APPLIED SCIENCES &amp; ARTS</t>
  </si>
  <si>
    <t>YUMA MARINE CORPS AIR STATION</t>
  </si>
  <si>
    <t>YUMA</t>
  </si>
  <si>
    <t>C/O RADISSON SCHAUMBURG 1725 E. ALGONQUIN ROAD</t>
  </si>
  <si>
    <t>LANSING COMMUNITY COLLEGE - TRUCK DRIVER TRAINING SCHOOL</t>
  </si>
  <si>
    <t>2417 25TH STREET</t>
  </si>
  <si>
    <t>AUGUSTA</t>
  </si>
  <si>
    <t>615 NORTH BONITA AVENUE</t>
  </si>
  <si>
    <t>PANAMA CITY</t>
  </si>
  <si>
    <t>1126  PONCE DE LEON AVENUE</t>
  </si>
  <si>
    <t>CHARLESTON-COLUMBIA COLLEGE</t>
  </si>
  <si>
    <t>FISHBURNE EDUCATION CENTER 6215 MURRAY DRIVE</t>
  </si>
  <si>
    <t>HANAHAN</t>
  </si>
  <si>
    <t>NAES COLLEGE - TWIN CITIES</t>
  </si>
  <si>
    <t>1305 EAST 24TH STREET</t>
  </si>
  <si>
    <t>MINNEAPOLIS</t>
  </si>
  <si>
    <t>GOLDEN GATE UNIVERSITY - ROSEVILLE</t>
  </si>
  <si>
    <t>7 SIERRA GATE PLAZA</t>
  </si>
  <si>
    <t>ROSEVILLE</t>
  </si>
  <si>
    <t>CORNERSTONE UNIVERSITY  - KALAMAZOO</t>
  </si>
  <si>
    <t>2345 N. 10TH ST.</t>
  </si>
  <si>
    <t>CONCORDIA UNIVERSITY - FREIGHTLINER</t>
  </si>
  <si>
    <t>4747 N. CHANNEL CORPORATE OFFICES</t>
  </si>
  <si>
    <t>VITERBO UNIVERSITY - BLOOMER</t>
  </si>
  <si>
    <t>BLOOMER COMMUNITY MEMORIAL HOSPITAL 1501 THOMPSON STREET</t>
  </si>
  <si>
    <t>BLOOMER</t>
  </si>
  <si>
    <t>WESTFIELD COMMUNITY SCHOOL 2100 SLEEPY HOLLOW ROAD</t>
  </si>
  <si>
    <t>PEIRCE COLLEGE -  MCCC UNIVERSITY CENTER</t>
  </si>
  <si>
    <t>16 HIGH ST.</t>
  </si>
  <si>
    <t>BETHEL COLLEGE - ANCILLA COLLEGE</t>
  </si>
  <si>
    <t>9601 SOUTH UNION ROAD</t>
  </si>
  <si>
    <t>DONALDSON</t>
  </si>
  <si>
    <t>MINNEAPOLIS COMMUNITY AND TECHNICAL COLLEGE - TRANSPORTATION CENTER</t>
  </si>
  <si>
    <t>1001 2ND AVENUE NORTH</t>
  </si>
  <si>
    <t>SOUTHEASTERN CAREER INSTITUTE - LETOURNEAU</t>
  </si>
  <si>
    <t>5710 LBJ FREEWAY SUITE 150</t>
  </si>
  <si>
    <t>METROPOLITAN COLLEGE - KANSAS CITY COLLEGE</t>
  </si>
  <si>
    <t>800 EAST 101ST TERRACE SUITE 100</t>
  </si>
  <si>
    <t>ANDERSON UNIVERSITY -  WALKER INFORMATION</t>
  </si>
  <si>
    <t>3939 PRIORITY WAY SOUTH</t>
  </si>
  <si>
    <t>INDIANAPOLIS</t>
  </si>
  <si>
    <t>OUR LADY OF THE LAKE COLLEGE -</t>
  </si>
  <si>
    <t>2701 PORTLAND</t>
  </si>
  <si>
    <t>4047 CLIPPER COURT</t>
  </si>
  <si>
    <t>CAPITAL UNIVERSITY - ADULT DEGREE PROGRAM - CLEVELAND CENTER</t>
  </si>
  <si>
    <t>1468 WEST NINTH STREET SUITE 110</t>
  </si>
  <si>
    <t>CAPITAL UNIVERSITY - ADULT DEGREE PROGRAM DAYTON CENTER</t>
  </si>
  <si>
    <t>333 WEST FIRST STREET SUITE 130</t>
  </si>
  <si>
    <t>TUSCULUM COLLEGE - TELLICO EDUCATION CENTER</t>
  </si>
  <si>
    <t>59 B EXCELLENCE WAY</t>
  </si>
  <si>
    <t>VONORE</t>
  </si>
  <si>
    <t>DU QUOIN BEAUTY COLLEGE-TREND BEAUTY COLLEGE</t>
  </si>
  <si>
    <t>#21 TOWN &amp; COUNTRY PLAZA</t>
  </si>
  <si>
    <t>202 SOUTH WASHINGTON STREET</t>
  </si>
  <si>
    <t>DU QUOIN</t>
  </si>
  <si>
    <t>200 CLEVELAND ROAD</t>
  </si>
  <si>
    <t>BOGART</t>
  </si>
  <si>
    <t>TRAVEL EDUCATION INSTITUTE - GRAND RAPIDS</t>
  </si>
  <si>
    <t>2100 RAYBROOK SOUTH EAST SUITE 308</t>
  </si>
  <si>
    <t>C/O SCHIESHER SCHOOL 5205 KINGSTON AVENUE</t>
  </si>
  <si>
    <t>LISLE</t>
  </si>
  <si>
    <t>EASTERN UNIVERSITY - ACTS CORPORATE UNIVERSITY</t>
  </si>
  <si>
    <t>ACTS RETIREMENT LIFE  COMM SUP SERV 812 BETHLEHELM PIKE</t>
  </si>
  <si>
    <t>AMBLER</t>
  </si>
  <si>
    <t>WORCESTER POLYTECHNIC INSTITUTE - WALTHAM CAMPUS</t>
  </si>
  <si>
    <t>60 HICKORY DRIVE</t>
  </si>
  <si>
    <t>WALTHAM</t>
  </si>
  <si>
    <t>895 BERGEN AVENUE</t>
  </si>
  <si>
    <t>MCINTOSH COLLEGE - STONEHAM CAMPUS</t>
  </si>
  <si>
    <t>92 MONTVALE AVENUE SUITE 1000</t>
  </si>
  <si>
    <t>STONEHAM</t>
  </si>
  <si>
    <t>COMPUTER TRAINING ACADEMY -PLEASANTON</t>
  </si>
  <si>
    <t>2174 RHEEM DRIVE</t>
  </si>
  <si>
    <t>PLEASANTON</t>
  </si>
  <si>
    <t>LAKE SUPERIOR STATE UNIVERSITY - ALPENA REGIONAL CENTER</t>
  </si>
  <si>
    <t>ALPENA COMMUNITY COLLEGE VAN LARE HALL ROOM 122A</t>
  </si>
  <si>
    <t>ALPENA</t>
  </si>
  <si>
    <t>LEWIS &amp; CLARK COLLEGE - TUCKER MAXON ORAL SCHOOL</t>
  </si>
  <si>
    <t>2860 SE HOLGATE</t>
  </si>
  <si>
    <t>DAVENPORT UNIVERSITY  - OXFORD</t>
  </si>
  <si>
    <t>1366 SOUTH LAPEER ROAD</t>
  </si>
  <si>
    <t>OXFORD</t>
  </si>
  <si>
    <t>MADONNA UNIVERSITY - AMERITECH NORTHWEST OFFICE CENTER</t>
  </si>
  <si>
    <t>23500 NORTHWESTERN HIGHWAY</t>
  </si>
  <si>
    <t>SOUTHFIELD</t>
  </si>
  <si>
    <t>MADONNA UNIVERSITY - FORD MOTOR COMPANY</t>
  </si>
  <si>
    <t>14425 SHELDON ROAD</t>
  </si>
  <si>
    <t>MADONNA UNIVERSITY - FORD MOTOR COMPANY-WIXOM ASSEMBLY</t>
  </si>
  <si>
    <t>28891 WIXOM ROAD</t>
  </si>
  <si>
    <t>WIXOM</t>
  </si>
  <si>
    <t>MADONNA UNIVERSITY - ST. STEVENS SCHOOL</t>
  </si>
  <si>
    <t>4330 CENTRAL</t>
  </si>
  <si>
    <t>MADONNA UNIVERSITY - FORD MOTOR COMPANY-RAWSONVILLE</t>
  </si>
  <si>
    <t>MCKEAN&amp;TEXTILE ROADS</t>
  </si>
  <si>
    <t>YPSILANTI</t>
  </si>
  <si>
    <t>MADONNA UNIVERSITY - FORD MOTOR COMPANY-ROUGE STEEL PLANT</t>
  </si>
  <si>
    <t>GATE 2 BLDG. 3001 MILLER ROAD</t>
  </si>
  <si>
    <t>MADONNA UNIVERSITY - ST. CLAIR INTERMEDIATE SCHOOL DISTRICT</t>
  </si>
  <si>
    <t>499 RANGE ROAD</t>
  </si>
  <si>
    <t>GEORGIA PERIMETER COLLEGE-GWINNETT CAMPUS</t>
  </si>
  <si>
    <t>5155 SUGARLOAF PARKWAY</t>
  </si>
  <si>
    <t>LAWRENCEVILLE</t>
  </si>
  <si>
    <t>CENTRAL MICHIGAN UNIVERSITY - GEORGIA MIRROR LAKE</t>
  </si>
  <si>
    <t>MIRROR LAKE ELEMENTARY 2613 TYSON ROAD</t>
  </si>
  <si>
    <t>VILLA RICA</t>
  </si>
  <si>
    <t>PUEBLO COMMUNITY COLLEGE - AVIATION TECHNOLOGY CENTER</t>
  </si>
  <si>
    <t>32451 WALT BASSET AVENUE</t>
  </si>
  <si>
    <t>PUEBLO</t>
  </si>
  <si>
    <t>UNIVERSITY OF MICHIGAN - ANN ARBOR - KVCC TEXAS TWNSHIP CAMPUS</t>
  </si>
  <si>
    <t>6767 WEST O AVE. ROOM 7339</t>
  </si>
  <si>
    <t>UNIVERSITY OF MICHIGAN - ANN ARBOR - TRAVERSE CITY</t>
  </si>
  <si>
    <t>2200 DENDRINOS DRIVE SUITE 200U</t>
  </si>
  <si>
    <t>SOUTH TERRACE BUILDING SUITE 4 1611 SOUTH LOCUST AVENUE</t>
  </si>
  <si>
    <t>LAWRENCEBURG</t>
  </si>
  <si>
    <t>CUTTING EDGE HAIRSTYLING ACADEMY -</t>
  </si>
  <si>
    <t>3942 SOUTH DALE MABRY</t>
  </si>
  <si>
    <t>TRINITY INTERNATIONAL UNIVERSITY - THE C. S. LEWIS INSTITUTE</t>
  </si>
  <si>
    <t>4208 EVERGREEN LANE SUITE 222</t>
  </si>
  <si>
    <t>8000 MCKNIGHT ROAD SUITE 1500</t>
  </si>
  <si>
    <t>NOVA SOUTHEASTERN UNIVERSITY - CITY UNIVERSITY</t>
  </si>
  <si>
    <t>919 SOUTHWEST GRADY WAY</t>
  </si>
  <si>
    <t>EASTERN NAZARENE COLLEGE - ANDOVER SITE</t>
  </si>
  <si>
    <t>ANDOVER RAMADA ROLLING GREEN INN 311 LOWELL STREET</t>
  </si>
  <si>
    <t>EASTERN NAZARENE COLLEGE - HOLIDAY INN ANDOVER/TEWKSBURY</t>
  </si>
  <si>
    <t>4 HIGHWOOD DRIVE</t>
  </si>
  <si>
    <t>TEWKSBURY</t>
  </si>
  <si>
    <t>ENDICOTT COLLEGE - VERIZON CORPORATION</t>
  </si>
  <si>
    <t>385 MYLES STANDISH BOULEVARD</t>
  </si>
  <si>
    <t>ENDICOTT COLLEGE - TAUNTON HIGH SCHOOL</t>
  </si>
  <si>
    <t>50 WILLIAMS STREET</t>
  </si>
  <si>
    <t>WILLIAM TYNDALE COLLEGE - NORTHSTAR INSTITUTE OF TECHNOLOGY</t>
  </si>
  <si>
    <t>ELMIRA COLLEGE - COLLEGE CENTER OF THE FINGER LAKES</t>
  </si>
  <si>
    <t>22 WEST THIRD STREET</t>
  </si>
  <si>
    <t>CORNING</t>
  </si>
  <si>
    <t>ELMIRA COLLEGE - HAVERLING CENTRAL HIGH SCHOOL</t>
  </si>
  <si>
    <t>25 ELLIS AVENUE</t>
  </si>
  <si>
    <t>BATH</t>
  </si>
  <si>
    <t>212 WEST COMMERCE</t>
  </si>
  <si>
    <t>ALTUS</t>
  </si>
  <si>
    <t>WORCESTER POLYTECHNIC INSTITUTE - METROWEST CAMPUS</t>
  </si>
  <si>
    <t>225 TURNPIKE RD.</t>
  </si>
  <si>
    <t>SOUTHBORO</t>
  </si>
  <si>
    <t>OAKLAND UNIVERSITY - WARREN CONSOLIDATED SCHOOL DISTRICT</t>
  </si>
  <si>
    <t>31300 ANITA DRIVE</t>
  </si>
  <si>
    <t>WARREN</t>
  </si>
  <si>
    <t>900 LIFE DRIVE</t>
  </si>
  <si>
    <t>CHRISTIANSBURG</t>
  </si>
  <si>
    <t>OAKLAND UNIVERSITY - WHITE LAKE MIDDLE SCHOOL</t>
  </si>
  <si>
    <t>1450 BOGIE LAKE ROAD</t>
  </si>
  <si>
    <t>WHITE LAKE</t>
  </si>
  <si>
    <t>GREENVILLE-COLUMBIA COLLEGE</t>
  </si>
  <si>
    <t>2522 LOCUST HILL ROAD</t>
  </si>
  <si>
    <t>TAYLORS</t>
  </si>
  <si>
    <t>COLUMBIA COLLEGE - GREENVILLE</t>
  </si>
  <si>
    <t>6350 MOUNTAIN VIEW ROAD</t>
  </si>
  <si>
    <t>140 OLD COUNTRY ROAD</t>
  </si>
  <si>
    <t>WESTBURY</t>
  </si>
  <si>
    <t>OAKLAND UNIVERSITY - NORTHWESTERN MICHIGAN COLLEGE UNIVERSITY CENTER</t>
  </si>
  <si>
    <t>2200 DENDRINOS AVENUE</t>
  </si>
  <si>
    <t>OAKLAND UNIVERSITY - LAKELAND HIGH SCHOOL</t>
  </si>
  <si>
    <t>1630 BOGIE LAKE ROAD</t>
  </si>
  <si>
    <t>COASTAL GEORGIA COMMUNITY COLLEGE - MCINTOSH ACADEMY</t>
  </si>
  <si>
    <t>500 GREEN STREET</t>
  </si>
  <si>
    <t>DARIEN</t>
  </si>
  <si>
    <t>MADONNA UNIVERSITY-DOWNRIVER CENTER</t>
  </si>
  <si>
    <t>15601 NORTHLOINE ROAD</t>
  </si>
  <si>
    <t>SOUTHGATE</t>
  </si>
  <si>
    <t>OAKLAND UNIVERSITY - FORD MOTOR COMPANY</t>
  </si>
  <si>
    <t>1151 VILLAGE ROAD</t>
  </si>
  <si>
    <t>OAKLAND UNIVERSITY - TROY SCHOOL DISTRICT</t>
  </si>
  <si>
    <t>4777 NORTHFIELD PARKWAY</t>
  </si>
  <si>
    <t>2700 COLORADO BOULEVARD SUITE 266</t>
  </si>
  <si>
    <t>GOLDEN GATE UNIVERSITY - WALNUT CREEK</t>
  </si>
  <si>
    <t>1990 N. CALIFORNIA BOULEVARD 2ND FLOOR ANNEX - SUITE 20</t>
  </si>
  <si>
    <t>WALNUT CREEK</t>
  </si>
  <si>
    <t>SOUTHERN NEW HAMPSHIRE UNIVERSITY - LACONIA CENTER</t>
  </si>
  <si>
    <t>2 AIRPORT ROAD</t>
  </si>
  <si>
    <t>GILFORD</t>
  </si>
  <si>
    <t>STUART SCHOOL OF BUSINESS ADMINISTRATION (THE)</t>
  </si>
  <si>
    <t>2400 BELMAR BOULEVARD</t>
  </si>
  <si>
    <t>WALL</t>
  </si>
  <si>
    <t>UNIVERSITY OF PHOENIX - RIVER PARK TWO (OTL)</t>
  </si>
  <si>
    <t>8365 N. FRESNO</t>
  </si>
  <si>
    <t>UNIVERSITY OF SAINT FRANCIS - HENRY GENERAL HOSPITAL</t>
  </si>
  <si>
    <t>1133 HUDSON BRIDGE ROAD</t>
  </si>
  <si>
    <t>SAWYER SCHOOL-SAWYER SCHOOL</t>
  </si>
  <si>
    <t>SUITE 800 CLARK BUILDING 717 LIBERTY AVENUE</t>
  </si>
  <si>
    <t>UNIVERSITY OF SAINT FRANCIS - WILLOWBROOK COMMUNITY HIGH SCHOOL</t>
  </si>
  <si>
    <t>1250 SOUTH ARDMORE AVENUE</t>
  </si>
  <si>
    <t>UNIVERSITY OF SAINT FRANCIS - RESURRECTION LEARNING CENTER</t>
  </si>
  <si>
    <t>1100 ELMHURST ROAD</t>
  </si>
  <si>
    <t>ELK GROVE VILLAGE</t>
  </si>
  <si>
    <t>UNIVERSITY OF SAINT FRANCIS - JACKSON GENERAL HOSPITAL</t>
  </si>
  <si>
    <t>708 WEST FOREST AVENUE</t>
  </si>
  <si>
    <t>UNIVERSITY OF SAINT FRANCIS - RIDGEWAY HIGH SCHOOL</t>
  </si>
  <si>
    <t>2009 RIDGEWAY ROAD</t>
  </si>
  <si>
    <t>UNIVERSITY OF SAINT FRANCIS - GLENCLIFF HIGH SCHOOL</t>
  </si>
  <si>
    <t>160 ANTIOCH PIKE</t>
  </si>
  <si>
    <t>UNIVERSITY OF SAINT FRANCIS - METHODIST MEDICAL CENTER</t>
  </si>
  <si>
    <t>990 OAK RIDGE TURNPIKE</t>
  </si>
  <si>
    <t>OAK RIDGE</t>
  </si>
  <si>
    <t>UNIVERSITY OF SAINT FRANCIS - DECATUR MEMORIAL HOSPITAL</t>
  </si>
  <si>
    <t>UNIVERSITY OF SAINT FRANCIS - ROBBINSDALE MEDICAL CENTER</t>
  </si>
  <si>
    <t>4139 REGENT AVENUE NORTH</t>
  </si>
  <si>
    <t>ROBBINSDALE</t>
  </si>
  <si>
    <t>UNIVERSITY OF SAINT FRANCIS - MISSOURI BAPTIST HOSPITAL</t>
  </si>
  <si>
    <t>3015 NORTH BALLARS</t>
  </si>
  <si>
    <t>UNIVERSITY OF SAINT FRANCIS - BROOKFIELD HIGH SCHOOL</t>
  </si>
  <si>
    <t>16900 WEST GEBHARDT ROAD</t>
  </si>
  <si>
    <t>BROOKFIELD</t>
  </si>
  <si>
    <t>UNIVERSITY OF SAINT FRANCIS - SAINT LUKES HOSPITAL</t>
  </si>
  <si>
    <t>2900 WEST OKLAHOMA</t>
  </si>
  <si>
    <t>UNIVERSITY OF SAINT FRANCIS - VALLEY LUTHERAN HOSPITAL</t>
  </si>
  <si>
    <t>6644 EAST BAYWOOD DRIVE</t>
  </si>
  <si>
    <t>UNIVERSITY OF SAINT FRANCIS - EL CAMINO HOSPITAL</t>
  </si>
  <si>
    <t>2500 GRANT ROAD</t>
  </si>
  <si>
    <t>MOUNTAIN VIEW</t>
  </si>
  <si>
    <t>UNIVERSITY OF SAINT FRANCIS - SUTTER MEDICAL CENTER</t>
  </si>
  <si>
    <t>3325 CHANATE ROAD</t>
  </si>
  <si>
    <t>UNIVERSITY OF SAINT FRANCIS - LONG BEACH MEDICAL CENTER</t>
  </si>
  <si>
    <t>5901 EAST 7TH STREET</t>
  </si>
  <si>
    <t>UNIVERSITY OF SAINT FRANCIS - MEMORIAL REGIONAL HOSPITAL</t>
  </si>
  <si>
    <t>3501 JOHNSON STREET</t>
  </si>
  <si>
    <t>HOLLYWOOD</t>
  </si>
  <si>
    <t>UNIVERSITY OF SAINT FRANCIS - TALLAHASSEE COMMUNITY HOSPITAL</t>
  </si>
  <si>
    <t>2626 CAPITAL MEDICAL BUILDING</t>
  </si>
  <si>
    <t>TALLAHASSEE</t>
  </si>
  <si>
    <t>UNIVERSITY OF SAINT FRANCIS - HENRY MEDICAL CENTER</t>
  </si>
  <si>
    <t>1133 EAGLES LANDING PARKWAY</t>
  </si>
  <si>
    <t>UNIVERSITY OF SAINT FRANCIS - EVERGREEN PARK HIGH SCHOOL</t>
  </si>
  <si>
    <t>9901 SOUTH KEDZIE AVENUE</t>
  </si>
  <si>
    <t>EVERGREEN PARK</t>
  </si>
  <si>
    <t>UNIVERSITY OF SAINT FRANCIS - SETON ACADEMY</t>
  </si>
  <si>
    <t>159TH &amp; 1-94</t>
  </si>
  <si>
    <t>SOUTH HOLLAND</t>
  </si>
  <si>
    <t>UNIVERSITY OF SAINT FRANCIS - SCHOOL OF SACRED HEART</t>
  </si>
  <si>
    <t>480 BRYN MAWR AVENUE</t>
  </si>
  <si>
    <t>BRYN MAWR</t>
  </si>
  <si>
    <t>UNIVERSITY OF SAINT FRANCIS - SAINT JOSEPH'S HOSPITAL</t>
  </si>
  <si>
    <t>16TH &amp; GIRARD</t>
  </si>
  <si>
    <t>UNIVERSITY OF SAINT FRANCIS - BROOKFIELD CENTRAL HIGH SCHOOL</t>
  </si>
  <si>
    <t>16900 GEBHARDT ROAD</t>
  </si>
  <si>
    <t>UNIVERSITY OF SAINT FRANCIS - LAKELAND MEDICAL CENTER</t>
  </si>
  <si>
    <t>W3985 COUNTY ROAD A</t>
  </si>
  <si>
    <t>ELKHORN</t>
  </si>
  <si>
    <t>UNIVERSITY OF SAINT FRANCIS - SAINT LUKE'S MEDICAL CENTER</t>
  </si>
  <si>
    <t>2900 WEST OKLAHOMA AVENUE</t>
  </si>
  <si>
    <t>UNIVERSITY OF SAINT FRANCIS - HOLY CROSS COLLEGE</t>
  </si>
  <si>
    <t>933 NORTH MICHIGAN AVENUE</t>
  </si>
  <si>
    <t>MISHAWAKA</t>
  </si>
  <si>
    <t>UNIVERSITY OF SAINT FRANCIS - J LIGHT CAREER CENTER</t>
  </si>
  <si>
    <t>1901 EAST 86TH STREET</t>
  </si>
  <si>
    <t>UNIVERSITY OF SAINT FRANCIS - MARICOPA MEDICAL CENTER</t>
  </si>
  <si>
    <t>2601 E. ROOSEVELT</t>
  </si>
  <si>
    <t>2601 EAST ROOSEVELT STREET</t>
  </si>
  <si>
    <t>UNIVERSITY OF SAINT FRANCIS - BAY MEDICAL CENTER</t>
  </si>
  <si>
    <t>UNIVERSITY OF SAINT FRANCIS - SACRED HEART HOSPITAL</t>
  </si>
  <si>
    <t>5151 NORTH 9TH AVENUE</t>
  </si>
  <si>
    <t>PENSACOLA</t>
  </si>
  <si>
    <t>UNIVERSITY OF SAINT FRANCIS - NAPERVILLE NORTH HIGH SCHOOL</t>
  </si>
  <si>
    <t>OGDEN AVENUE &amp; MILL ROAD</t>
  </si>
  <si>
    <t>UNIVERSITY OF SAINT FRANCIS - THE PHOEBE HOME</t>
  </si>
  <si>
    <t>1925 TURNER AVENUE</t>
  </si>
  <si>
    <t>HIGHWAY 50 WEST</t>
  </si>
  <si>
    <t>WEST POINT</t>
  </si>
  <si>
    <t>MARYVILLE UNIVERSITY OF SAINT LOUIS - GRADUATE EDUCATION FIELD-BASED</t>
  </si>
  <si>
    <t>FLYNN PARK ELEMENTARY SCHOOL 7220 WATERMAN AVE.</t>
  </si>
  <si>
    <t>UNIVERSITY CITY</t>
  </si>
  <si>
    <t>221 NORTH EAST GLEN OAK DRIVE</t>
  </si>
  <si>
    <t>UNIVERSITY OF SAINT FRANCIS - CREEK SIDE COMMUNITY CENTER</t>
  </si>
  <si>
    <t>9801 PENN AVENUE SOUTH</t>
  </si>
  <si>
    <t>UNIVERSITY OF SAINT FRANCIS - COON RAPIDS CIVIC CENTER</t>
  </si>
  <si>
    <t>11155 ROBINSON DRIVE</t>
  </si>
  <si>
    <t>COON RAPIDS</t>
  </si>
  <si>
    <t>UNIVERSITY OF SAINT FRANCIS - MARIAN CENTER</t>
  </si>
  <si>
    <t>200 EARL STREET</t>
  </si>
  <si>
    <t>SAINT PAUL</t>
  </si>
  <si>
    <t>UNIVERSITY OF SAINT FRANCIS - SAINT MARY'S MEDICAL CENTER</t>
  </si>
  <si>
    <t>235 WEST SIXTH STREET</t>
  </si>
  <si>
    <t>RENO</t>
  </si>
  <si>
    <t>UNIVERSITY OF SAINT FRANCIS - SOUTH SUBURBAN HOSPITAL</t>
  </si>
  <si>
    <t>17800 KEDZIE AVENUE</t>
  </si>
  <si>
    <t>HAZEL CREST</t>
  </si>
  <si>
    <t>UNIVERSITY OF FLORIDA - USF/NURSE MIDWIFERY</t>
  </si>
  <si>
    <t>12901 BRUCE B. DOWNS BOULEVARD</t>
  </si>
  <si>
    <t>UNIVERSITY OF FLORIDA - DAYTONA BEACH CC-WEST</t>
  </si>
  <si>
    <t>DAYTONA BEACH COMMUNITY COLL WEST</t>
  </si>
  <si>
    <t>DAYTONA BEACH</t>
  </si>
  <si>
    <t>UNIVERSITY OF SAINT FRANCIS - SAINT VINCENT'S MEDICAL CENTER</t>
  </si>
  <si>
    <t>1800 BARR'S STREET</t>
  </si>
  <si>
    <t>UNIVERSITY OF SAINT FRANCIS - SAINT LUKE'S HOSPITAL</t>
  </si>
  <si>
    <t>855 A AVENUE</t>
  </si>
  <si>
    <t>CEDAR RAPIDS</t>
  </si>
  <si>
    <t>UNIVERSITY OF SAINT FRANCIS - NORRISTOWN HIGH SCHOOL</t>
  </si>
  <si>
    <t>1900 EAGLE DRIVE</t>
  </si>
  <si>
    <t>UNIVERSITY OF SAINT FRANCIS - CENTRAL BUCKS HIGH SCHOOL</t>
  </si>
  <si>
    <t>375 WEST COURT STREET</t>
  </si>
  <si>
    <t>DOYLESTOWN</t>
  </si>
  <si>
    <t>NOVA SOUTHEASTERN UNIVERSITY - ADAM'S MARK HOTEL</t>
  </si>
  <si>
    <t>9103 39TH STREET</t>
  </si>
  <si>
    <t>UNIVERSITY OF SAINT FRANCIS - ST EDWARD SCHOOL</t>
  </si>
  <si>
    <t>190 THOMPSON LANE</t>
  </si>
  <si>
    <t>OTTAWA UNIVERSITY - BOLOGNA</t>
  </si>
  <si>
    <t>1625 EAST FRYE ROAD</t>
  </si>
  <si>
    <t>SYRACUSE UNIVERSITY - CORNING GRADUATE CENTER/COLLEGE OF FINGER LAKES</t>
  </si>
  <si>
    <t>UNIVERSITY OF HOUSTON - VICTORIA - NORTHSIDE CENTER INC.</t>
  </si>
  <si>
    <t>713 FAHRENTHOLD</t>
  </si>
  <si>
    <t>EL CAMPO</t>
  </si>
  <si>
    <t>UNIVERSITY OF NORTH CAROLINA - CHARLOTTE - HIGHLAND TECH</t>
  </si>
  <si>
    <t>1600 NORTH MORRIS STREET</t>
  </si>
  <si>
    <t>GASTONIA</t>
  </si>
  <si>
    <t>TERMINAL BUILDING FOURTH AND TUPPER</t>
  </si>
  <si>
    <t>ARKANSAS CITY</t>
  </si>
  <si>
    <t>324 NORTH EMPORIA</t>
  </si>
  <si>
    <t>WICHITA</t>
  </si>
  <si>
    <t>5111 EAST 21ST STREET NORTH</t>
  </si>
  <si>
    <t>CESSNA AIRCRAFT COMPANY ONE CESSNA BOULEVARD</t>
  </si>
  <si>
    <t>INDEPENDENCE</t>
  </si>
  <si>
    <t>AVIATION TECH CENTER - WEST CAMPUS 2021 SOUTH EISENHOWER STREET</t>
  </si>
  <si>
    <t>LAKE SUPERIOR STATE UNIVERSITY - HELEN NEWBERRY JOY HOSPITAL</t>
  </si>
  <si>
    <t>502 W. HARRIE STREET</t>
  </si>
  <si>
    <t>NEWBERRY</t>
  </si>
  <si>
    <t>AMERICAN BAPTIST THEOLOGICAL SEMINARY - KNOXVILLE</t>
  </si>
  <si>
    <t>712 WALNUT STREET</t>
  </si>
  <si>
    <t>KNOXVILLE</t>
  </si>
  <si>
    <t>NORTHERN ARIZONA UNIVERSITY - PAYSON</t>
  </si>
  <si>
    <t>201 NORTH MUD SPRINGS ROAD EASTERN ARIZONA COLLEGE</t>
  </si>
  <si>
    <t>PAYSON</t>
  </si>
  <si>
    <t>BRENSTEN EDUCATION - GREEN BAY</t>
  </si>
  <si>
    <t>1400 LOMBARDI AVENUE SUITE 70</t>
  </si>
  <si>
    <t>GREEN BAY</t>
  </si>
  <si>
    <t>OAKLAND UNIVERSITY - ST. JOHN CONNOR CREEK VILLAGE</t>
  </si>
  <si>
    <t>477 EAST OUTER DRIVE</t>
  </si>
  <si>
    <t>TENNESSEE TECHNOLOGY CENTER AT MORRISTOWN - SEVIER COUNTY SATELLITE P</t>
  </si>
  <si>
    <t>109 INDUSTRY DRIVE</t>
  </si>
  <si>
    <t>UNIVERSIDAD METROPOLITANA - VIEQUES</t>
  </si>
  <si>
    <t>CALLE  VICTOR DUTEIL # 29</t>
  </si>
  <si>
    <t>VIEQUES</t>
  </si>
  <si>
    <t>UNIVERSIDAD METROPOLITANA - CULEBRA</t>
  </si>
  <si>
    <t>BIBLIOTECA MUNICIPAL CALLE SALISBURY</t>
  </si>
  <si>
    <t>CULEBRA</t>
  </si>
  <si>
    <t>APPALACHIAN STATE UNIVERSITY - HERITAGE MIDDLE SCHOOL</t>
  </si>
  <si>
    <t>1951 ENON ROAD</t>
  </si>
  <si>
    <t>VALDESE</t>
  </si>
  <si>
    <t>INDIANA UNIVERSITY OF PENNSYLVANIA - JOHNSTOWN</t>
  </si>
  <si>
    <t>CAMBRIA COUNTY COMMUNITY COLLEGE CENTRAL PARK COMPLEX</t>
  </si>
  <si>
    <t>JOHNSTOWN</t>
  </si>
  <si>
    <t>CLAFLIN UNIVERSITY -</t>
  </si>
  <si>
    <t>SAVANNAH RIVER SITE WACKENHUT SERVICES INC</t>
  </si>
  <si>
    <t>AIKEN</t>
  </si>
  <si>
    <t>LOUISE OBICI MEMORIAL HOSPITAL - LOUISE OBICI SCHOOL OF NURSING</t>
  </si>
  <si>
    <t>2800 GODWIN BOULEVARD</t>
  </si>
  <si>
    <t>SUFFOLK</t>
  </si>
  <si>
    <t>300 WEST FOREST AVENUE</t>
  </si>
  <si>
    <t>LINCOLN MEMORIAL UNIVERSITY - HIWASSEE COLLEGE</t>
  </si>
  <si>
    <t>225 HIWASSEE COLLEGE DRIVE</t>
  </si>
  <si>
    <t>MADISONVILLE</t>
  </si>
  <si>
    <t>OTTAWA UNIVERSITY - MATC</t>
  </si>
  <si>
    <t>6665 SOUTH HOWELL AVENUE</t>
  </si>
  <si>
    <t>OAK CREEK</t>
  </si>
  <si>
    <t>CANNELLA SCHOOL OF HAIR DESIGN -</t>
  </si>
  <si>
    <t>6000 WEST BELMONT</t>
  </si>
  <si>
    <t>VALDOSTA STATE UNIVERSITY - WAYCROSS COLLEGE</t>
  </si>
  <si>
    <t>2001 FRANCIS STREET</t>
  </si>
  <si>
    <t>WAYCROSS</t>
  </si>
  <si>
    <t>3330 GRANT AVENUE</t>
  </si>
  <si>
    <t>PEIRCE COLLEGE - 6103</t>
  </si>
  <si>
    <t>7200 CHESTNUT STREET</t>
  </si>
  <si>
    <t>VANCOUVER TRAINING CENTER</t>
  </si>
  <si>
    <t>11815 NORTHEAST HIGHWAY 99 SUITE D</t>
  </si>
  <si>
    <t>EMBRY-RIDDLE AERONAUTICAL UNIVERSITY - NAS KINGSVILLE CAMPUS</t>
  </si>
  <si>
    <t>BUILDING 2741 ROOM 109</t>
  </si>
  <si>
    <t>KINGSVILLE</t>
  </si>
  <si>
    <t>ACADEMIA CATOLICA SAN JOAQUIN CALLE PRIMO DELGADO # 12 INTERIOR</t>
  </si>
  <si>
    <t>ADJUNTAS</t>
  </si>
  <si>
    <t>PONTIFICAL CATHOLIC UNIVERSITY OF PUERTO RICO (THE) - EXT. ADJUNTAS</t>
  </si>
  <si>
    <t>CONCORDIA UNIVERSITY - PAUL ROBESON HIGH SCHOOL</t>
  </si>
  <si>
    <t>6835 SOUTH NORMAL BOULEVARD</t>
  </si>
  <si>
    <t>EASTERN NAZARENE COLLEGE - SOVEREIGN BANK</t>
  </si>
  <si>
    <t>780 GALLIVAN BOULEVARD</t>
  </si>
  <si>
    <t>DORCHESTER</t>
  </si>
  <si>
    <t>REGIS UNIVERSITY - LAS VEGAS</t>
  </si>
  <si>
    <t>10750 WEST CHARLESTON BOULEVARD SUITE 170</t>
  </si>
  <si>
    <t>GEORGIA SOUTHERN UNIVERSITY - BRUNSWICK CENTER BRUNSWICK COLLEGE</t>
  </si>
  <si>
    <t>3700 ALTAMA AVENUE</t>
  </si>
  <si>
    <t>BRUNSWICK</t>
  </si>
  <si>
    <t>GEORGIA SOUTHERN UNIVERSITY - DUBLIN CENTER</t>
  </si>
  <si>
    <t>2004 BELLEVUE ROAD</t>
  </si>
  <si>
    <t>DUBLIN</t>
  </si>
  <si>
    <t>MANSFIELD UNIVERSITY OF PENNSYLVANIA -  WARREN</t>
  </si>
  <si>
    <t>WARREN FOREST HIGHER ED. COUNCIL 185 HOSPITAL DRIVE</t>
  </si>
  <si>
    <t>NORTH WARREN</t>
  </si>
  <si>
    <t>208 COLCHESTER AVENUE</t>
  </si>
  <si>
    <t>BURLINGTON</t>
  </si>
  <si>
    <t>TRINITY COLLEGE OF VERMONT - WILLIAMSTOWN CENTER</t>
  </si>
  <si>
    <t>WILLAMSTOWN ELEMENTARY</t>
  </si>
  <si>
    <t>WILLIAMSTOWN</t>
  </si>
  <si>
    <t>TRINITY COLLEGE OF VERMONT - NORTH BENNINGTON CENTER</t>
  </si>
  <si>
    <t>NORTH BENNINGTON GRADED SCHOOL</t>
  </si>
  <si>
    <t>NORTH BENNINGTON</t>
  </si>
  <si>
    <t>TRINITY COLLEGE OF VERMONT - FERRISBURGH CENTER</t>
  </si>
  <si>
    <t>FERRISBURGH CENTRAL SCHOOL</t>
  </si>
  <si>
    <t>FERRISBURGH</t>
  </si>
  <si>
    <t>TRINITY COLLEGE OF VERMONT - DANVILLE CENTER</t>
  </si>
  <si>
    <t>DANVILLE SCHOOL</t>
  </si>
  <si>
    <t>DANVILLE</t>
  </si>
  <si>
    <t>TRINITY COLLEGE OF VERMONT - ENOSBERG FALLS CENTER</t>
  </si>
  <si>
    <t>ENOSBERG ELEMENTARY SCHOOL</t>
  </si>
  <si>
    <t>ENOSBERG FALLS</t>
  </si>
  <si>
    <t>TRINITY COLLEGE OF VERMONT - HARTFORD CENTER</t>
  </si>
  <si>
    <t>G-103 LECTURE HALL NORTH HARTLAND ROAD</t>
  </si>
  <si>
    <t>HARTFORD</t>
  </si>
  <si>
    <t>TRINITY COLLEGE OF VERMONT - PUTNEY CENTER</t>
  </si>
  <si>
    <t>LANDMARK COLLEGE ADMINISTATION BUILDING</t>
  </si>
  <si>
    <t>PUTNEY</t>
  </si>
  <si>
    <t>TRINITY COLLEGE OF VERMONT - PITTSBURGH CENTER</t>
  </si>
  <si>
    <t>PRESSLEY RIDGE SCHOOL ADMIN BUILDING 530 MARSHALL AVENUE</t>
  </si>
  <si>
    <t>TRINITY COLLEGE OF VERMONT - ESSEX TECHNICAL CENTER</t>
  </si>
  <si>
    <t>ESSEX JUNCTION</t>
  </si>
  <si>
    <t>TRINITY COLLEGE OF VERMONT - DEPT. OF MENTAL HEALTH TRAINING CENTER</t>
  </si>
  <si>
    <t>CONNECTICUT VALLEY HOSPITAL HOLMES ROAD</t>
  </si>
  <si>
    <t>TRINITY COLLEGE OF VERMONT - MILWAUKEE COUNTY MENTAL HEALTH COMPLEX</t>
  </si>
  <si>
    <t>9455 WATERTOWN PLANK ROAD</t>
  </si>
  <si>
    <t>CHILD AND ADOLESCENT TREATMENT CTR 9501 WATERTOWN PLANK ROAD</t>
  </si>
  <si>
    <t>PEOPLE ENCOURAGING PEOPLE INC.</t>
  </si>
  <si>
    <t>4201 PRIMROSE AVENUE</t>
  </si>
  <si>
    <t>ALASKA PSYCHIATRIC HOSPITAL</t>
  </si>
  <si>
    <t>2900 PROVIDENCE DRIVE</t>
  </si>
  <si>
    <t>ANCHORAGE</t>
  </si>
  <si>
    <t>3312 WILLIAMSON ROAD NW</t>
  </si>
  <si>
    <t>ROANOKE</t>
  </si>
  <si>
    <t>CORNERSTONE UNIVERSITY -</t>
  </si>
  <si>
    <t>150 HILLTIP ROAD</t>
  </si>
  <si>
    <t>ST JOSEPH</t>
  </si>
  <si>
    <t>4129 EAST VANBUREN SUITE 100</t>
  </si>
  <si>
    <t>BELLARMINE UNIVERSITY - ASHLAND CAMPUS</t>
  </si>
  <si>
    <t>KING'S DAUGHTERS MEDICAL CENTER EDUC CENTER 2201 LEXINGTON AVE</t>
  </si>
  <si>
    <t>ASHLAND</t>
  </si>
  <si>
    <t>CAREER NETWORKS INSTITUTE -</t>
  </si>
  <si>
    <t>986 TOWN AND COUNTRY ROAD</t>
  </si>
  <si>
    <t>ORANGE</t>
  </si>
  <si>
    <t>OKLAHOMA CITY UNIVERSITY-ARMY EDUCATION CENTER</t>
  </si>
  <si>
    <t>2607 CURRIE ROAD</t>
  </si>
  <si>
    <t>FORT SILL</t>
  </si>
  <si>
    <t>REGIS UNIVERSITY - PETERSON AFB</t>
  </si>
  <si>
    <t>301 WEST STEWART AVENUE SUITE 106</t>
  </si>
  <si>
    <t>PETERSON AFB</t>
  </si>
  <si>
    <t>APPALACHIAN STATE UNIVERSITY - E. BURKE MIDDLE SCHOOL</t>
  </si>
  <si>
    <t>3519 MILLER BRIDGE ROAD</t>
  </si>
  <si>
    <t>ICARD</t>
  </si>
  <si>
    <t>OKLAHOMA CITY UNIVERSITY - LAKEPOINTE TOWERS CLASSROOM</t>
  </si>
  <si>
    <t>4005 NORTHWEST EXPRESSWAY SUITES 125 AND 150</t>
  </si>
  <si>
    <t>OKLAHOMA CITY</t>
  </si>
  <si>
    <t>MCCLUER HIGH SCHOOL 1896 SOUTH FLORISSANT ROAD</t>
  </si>
  <si>
    <t>FLORISSANT</t>
  </si>
  <si>
    <t>CAMERON UNIVERSITY - NORTHWESTERN OKLAHOMA STATE UNIVERSITY</t>
  </si>
  <si>
    <t>2929 EAST RANDOLPH</t>
  </si>
  <si>
    <t>WAYNE STATE COLLEGE - DANA COLLEGE</t>
  </si>
  <si>
    <t>2848 COLLEGE DRIVE</t>
  </si>
  <si>
    <t>BLAIR</t>
  </si>
  <si>
    <t>STANLY COMMUNITY COLLEGE - SOUTH PIEDMONT COMMUNITY COLLEGE</t>
  </si>
  <si>
    <t>WEST CONTINUING EDUCATION CENTER 5209 OLD CHARLOTTE HIGHWAY</t>
  </si>
  <si>
    <t>MONROE</t>
  </si>
  <si>
    <t>JOHNS HOPKINS UNIVERSITY - WESTMINSTER</t>
  </si>
  <si>
    <t>BOARD OF EDUCATION BUILDING 125 N. COURT STREET</t>
  </si>
  <si>
    <t>WESTMINSTER</t>
  </si>
  <si>
    <t>WILLIAM WOODS UNIVERSITY - SEDALIA</t>
  </si>
  <si>
    <t>COMFORT INN SEDALIA STATION 3600 WEST BROADWAY</t>
  </si>
  <si>
    <t>SEDALIA</t>
  </si>
  <si>
    <t>OKLAHOMA STATE UNIVERSITY-OKLAHOMA CITY-CAMERON UNIVERSITY</t>
  </si>
  <si>
    <t>2800 GORE BOULEVARD</t>
  </si>
  <si>
    <t>LAWTON</t>
  </si>
  <si>
    <t>4327 STATE AVENUE</t>
  </si>
  <si>
    <t>ATLANTIC UNION COLLEGE - STONEHAM CENTER-GREATER BOSTON ACADEMY</t>
  </si>
  <si>
    <t>20 WOODLAND ROAD</t>
  </si>
  <si>
    <t>OKLAHOMA STATE UNIVERSITY - SEAGATE TECHNOLOGY LOCATION</t>
  </si>
  <si>
    <t>76 SOUTH MERIDAN</t>
  </si>
  <si>
    <t>IVY TECH COMMUNITY COLLEGE OF INDIANA -REGION 9-RICHMOND CAREER CTR</t>
  </si>
  <si>
    <t>380 HUB ETCHISON PARKWAY</t>
  </si>
  <si>
    <t>PACIFIC OAKS COLLEGE - RIVERSIDE COUNTY</t>
  </si>
  <si>
    <t>PALMSPRINGS UNIFIED SCHOOL DISTRICT 1000 EAST TAHQUITZ CANYON WAY</t>
  </si>
  <si>
    <t>PALM SPRINGS</t>
  </si>
  <si>
    <t>WAYNE STATE COLLEGE - EDUCATIONAL SERVICE UNIT #8</t>
  </si>
  <si>
    <t>106 W. 3RD</t>
  </si>
  <si>
    <t>NELIGH</t>
  </si>
  <si>
    <t>COLORADO MOUNTAIN COLLEGE - RIFLE CAMPUS</t>
  </si>
  <si>
    <t>703 RAILROAD AVENUE</t>
  </si>
  <si>
    <t>RIFLE</t>
  </si>
  <si>
    <t>UNIVERSITY OF SAINT FRANCIS - MEDICAL CENTER EAST</t>
  </si>
  <si>
    <t>50 MEDICAL PARK E. DRIVE</t>
  </si>
  <si>
    <t>BIRMINGHAM</t>
  </si>
  <si>
    <t>7377 QUIVIRA ROAD</t>
  </si>
  <si>
    <t>SHAWNEE</t>
  </si>
  <si>
    <t>UNIVERSITY OF SAINT FRANCIS - HOLY SPIRIT HOSPITAL</t>
  </si>
  <si>
    <t>503 N 21ST  STREET</t>
  </si>
  <si>
    <t>CAMP HILL</t>
  </si>
  <si>
    <t>COLLINSVILLE HIGH SCHOOL 2201 SOUTH MORRISON</t>
  </si>
  <si>
    <t>COLLINSVILLE</t>
  </si>
  <si>
    <t>WOODWARD ELEMENTARY SCHOOL 725 BELLERIVE</t>
  </si>
  <si>
    <t>ST. LOUIS</t>
  </si>
  <si>
    <t>TRUETT MCCONNELL COLLEGE - WATKINSVILLE</t>
  </si>
  <si>
    <t>1201 BISHOP FARMS PARKWAY</t>
  </si>
  <si>
    <t>WATKINSVILLE</t>
  </si>
  <si>
    <t>LEES-MCRAE COLLEGE - BOONE</t>
  </si>
  <si>
    <t>FIRST PRESBYTERIAN CHURCH 663 HOWARD STREET</t>
  </si>
  <si>
    <t>BOONE</t>
  </si>
  <si>
    <t>DAVID N MYERS UNIVERSITY  -  MIDDLEBURG HTS.</t>
  </si>
  <si>
    <t>INTERSTATE PLAZA BLDG 16600 SPRAGUE ROAD SUITE 350</t>
  </si>
  <si>
    <t>MIDDLEBURG HTS.</t>
  </si>
  <si>
    <t>GANNON UNIVERSITY - MEADVILLE MEDICAL CENTER</t>
  </si>
  <si>
    <t>751 LIBERTY STREET</t>
  </si>
  <si>
    <t>MEADVILLE</t>
  </si>
  <si>
    <t>GANNON UNIVERSITY - ST. MARYS OUTREACH</t>
  </si>
  <si>
    <t>ELK COUNTY CHRISTIAN H. S. 600 MAURUS ST.</t>
  </si>
  <si>
    <t>ST MARYS</t>
  </si>
  <si>
    <t>GANNON UNIVERSITY - DUBOIS CENTRAL CHRISTIAN H.S.</t>
  </si>
  <si>
    <t>204 HOSPITAL AVENUE</t>
  </si>
  <si>
    <t>DUBOIS</t>
  </si>
  <si>
    <t>MICHIGAN STATE UNIVERSITY - GAYLORD/ALPINE EDUCATION CENTER</t>
  </si>
  <si>
    <t>60 LIVINGSTON BOULEVARD</t>
  </si>
  <si>
    <t>GAYLORD</t>
  </si>
  <si>
    <t>COLUMBUS STATE UNIVERSITY - GRIFFIN TECHNICAL COLLEGE</t>
  </si>
  <si>
    <t>501 VARSITY ROAD</t>
  </si>
  <si>
    <t>GRIFFIN</t>
  </si>
  <si>
    <t>WEST VIRGINIA UNIVERSITY - WV SCHOOL OF OSTEOPATHIC MEDICINE</t>
  </si>
  <si>
    <t>400 NORTH LEE STREET</t>
  </si>
  <si>
    <t>9013 TARA BOULEVARD</t>
  </si>
  <si>
    <t>JONESBORO</t>
  </si>
  <si>
    <t>IVY TECH COMMUNITY COLLEGE OF INDIANA-REGION 4-FRANKFORT CNTY LIBRARY</t>
  </si>
  <si>
    <t>208 WEST CLINTON STREET</t>
  </si>
  <si>
    <t>FRANKFORT</t>
  </si>
  <si>
    <t>JOHNS HOPKINS UNIVERSITY - WSE AT MITRE</t>
  </si>
  <si>
    <t>202 BURLINGTON ROAD</t>
  </si>
  <si>
    <t>BEDFORD</t>
  </si>
  <si>
    <t>CENTRAL MICHIGAN UNIVERSITY - GEORGIA COBB COUNTY COHORT</t>
  </si>
  <si>
    <t>POPE HIGH SCHOOL 3001 HEMBREE ROAD</t>
  </si>
  <si>
    <t>ANDREWS ACADEMY OF COSMETOLOGY-UNIVERSITY OF COSMETOLOGY</t>
  </si>
  <si>
    <t>201 EAST 5TH STREET</t>
  </si>
  <si>
    <t>AIMS COMMUNITY COLLEGE - CONSTRUCTION/AUTOMOTIVE TECHNOLOGY</t>
  </si>
  <si>
    <t>511 MCKINNLEY</t>
  </si>
  <si>
    <t>FORT LUPTON</t>
  </si>
  <si>
    <t>UNIVERSITY OF SAINT FRANCIS - SAINT FRANCIS HOSPITAL</t>
  </si>
  <si>
    <t>3237 SOUTH 16TH STREET</t>
  </si>
  <si>
    <t>HERITAGE COLLEGE - WAIAKEA HIGH SCHOOL</t>
  </si>
  <si>
    <t>155 WEST KAWILI STREET</t>
  </si>
  <si>
    <t>HILO</t>
  </si>
  <si>
    <t>HERITAGE COLLEGE - BALDWIN HIGH SCHOOL</t>
  </si>
  <si>
    <t>1650 KAAHUMANU AVENUE</t>
  </si>
  <si>
    <t>MAUI</t>
  </si>
  <si>
    <t>HERITAGE COLLEGE - KEALAKEH HIGH SCHOOL</t>
  </si>
  <si>
    <t>74-5000 PEUHULIHULI STREET</t>
  </si>
  <si>
    <t>KAILUA-KONA</t>
  </si>
  <si>
    <t>REGENT UNIVERSITY - HALL OF STATES</t>
  </si>
  <si>
    <t>THE HALL OF STATES BUILDING 444 NORTH CAPITOL STREET N.W.</t>
  </si>
  <si>
    <t>TRUETT MCCONNELL COLLEGE -  ELBERTON REGIONAL CAMPUS</t>
  </si>
  <si>
    <t>592 RHODES DRIVE</t>
  </si>
  <si>
    <t>ELBERTON</t>
  </si>
  <si>
    <t>TRUETT MCCONNELL COLLEGE - TOCCOA</t>
  </si>
  <si>
    <t>TOCCOA REGIONAL CAMPUS 127 BIG A SCHOOL ROAD</t>
  </si>
  <si>
    <t>TOCCOA</t>
  </si>
  <si>
    <t>TRUETT MCCONNELL COLLEGE - EPWORTH REGIONAL CAMPUS</t>
  </si>
  <si>
    <t>EPWORTH REGIONAL CAMPUS</t>
  </si>
  <si>
    <t>EPWORTH</t>
  </si>
  <si>
    <t>UNIVERSITY OF NORTH CAROLINA - CHARLOTTE - ANSON/UNION COMM. COLL.</t>
  </si>
  <si>
    <t>HIGHWAY 74</t>
  </si>
  <si>
    <t>POLKTON</t>
  </si>
  <si>
    <t>WOOD COLLEGE ROAD</t>
  </si>
  <si>
    <t>MATHISTON</t>
  </si>
  <si>
    <t>RUTGERS THE STATE UNIVERSITY OF NEW JERSEY - AT&amp;T</t>
  </si>
  <si>
    <t>295 NORTH MAPLE AVENUE</t>
  </si>
  <si>
    <t>BASKING RIDGE</t>
  </si>
  <si>
    <t>RUTGERS THE STATE UNIVERSITY OF NEW JERSEY - SUMMIT BANK TRNG FACILIT</t>
  </si>
  <si>
    <t>JAMESBURG</t>
  </si>
  <si>
    <t>APPALACHIAN STATE UNIVERSITY - WEST ROWAN MIDDLE SCHOOL</t>
  </si>
  <si>
    <t>5925 STATESVILLE BLVD.</t>
  </si>
  <si>
    <t>SALISBURY</t>
  </si>
  <si>
    <t>APPALACHIAN STATE UNIVERSITY - ROWAN-CABARRUS COMMUNITY COLLEGE</t>
  </si>
  <si>
    <t>1595 JAKE ALEXANDER BLVD.</t>
  </si>
  <si>
    <t>APPALACHIAN STATE UNIVERSITY - SOUTHEAST MIDDLE SCHOOL</t>
  </si>
  <si>
    <t>1570 PEELER ROAD</t>
  </si>
  <si>
    <t>GARDNER - WEBB UNIVERSITY - FIRST BAPTIST CHURCH</t>
  </si>
  <si>
    <t>200 BRANCHVIEW SE</t>
  </si>
  <si>
    <t>PRESENTATION COLLEGE - NURSING DEPARTMENT</t>
  </si>
  <si>
    <t>800 6TH STREET NORTH N.D. STATE COLLEGE OF SCIENCE</t>
  </si>
  <si>
    <t>WAHPETON</t>
  </si>
  <si>
    <t>RICHMOND COMMUNITY COLLEGE - JAMES NURSING CENTER</t>
  </si>
  <si>
    <t>RICE STREET</t>
  </si>
  <si>
    <t>HAMLET</t>
  </si>
  <si>
    <t>TOCCOA FALLS COLLEGE -  BONNIE HIGDON REAVES CAMPUS</t>
  </si>
  <si>
    <t>125 SCHOOLHOUSE ROAD</t>
  </si>
  <si>
    <t>1 TIMKEN DRIVE</t>
  </si>
  <si>
    <t>LINCOLNTON</t>
  </si>
  <si>
    <t>UNIVERSITY OF NORTH CAROLINA - CHARLOTTE - EAST ROWAN HS</t>
  </si>
  <si>
    <t>175 ST LUKES CHURCH ROAD</t>
  </si>
  <si>
    <t>OLD DOMINION UNIVERSITY - DABNEY LANCASTER COMMUNITY COLLEGE</t>
  </si>
  <si>
    <t>SCOTT HALL ROOM 379 1000 DABNEY DRIVE</t>
  </si>
  <si>
    <t>CLIFTON FORGE</t>
  </si>
  <si>
    <t>OLD DOMINION UNIVERSITY - DANVILLE COMMUNITY COLLEGE</t>
  </si>
  <si>
    <t>1008 SOUTH MAIN STREET</t>
  </si>
  <si>
    <t>OLD DOMINION UNIVERSITY - PAUL D. CAMP COMMUNITY COLLEGE</t>
  </si>
  <si>
    <t>100 NORTH COLLEGE DRIVE</t>
  </si>
  <si>
    <t>CENTRAL MICHIGAN UNIVERSITY - NORTH CAROLINA KINSTON CHARTER ACADEMY</t>
  </si>
  <si>
    <t>KINSTON CHARTER ACADEMY 2000 DR MARTIN LUTHER KING JR BLVD</t>
  </si>
  <si>
    <t>KINSTON</t>
  </si>
  <si>
    <t>VOLUNTEER STATE COMMUNITY COLLEGE - MADISON CHURCH OF CHRIST</t>
  </si>
  <si>
    <t>106 GALLATIN ROAD NORTH</t>
  </si>
  <si>
    <t>VOLUNTEER STATE COMMUNITY COLLEGE - COHN ADULT LEARNING CENTER</t>
  </si>
  <si>
    <t>4805 PARK AVENUE</t>
  </si>
  <si>
    <t>6003 VETERANS PARKWAY</t>
  </si>
  <si>
    <t>COLUMBUS</t>
  </si>
  <si>
    <t>UNIVERSITY OF CENTRAL ARKANSAS - UNIVERSITY OF ARKANSAS FORT SMITH</t>
  </si>
  <si>
    <t>5210 GRAND AVENUE</t>
  </si>
  <si>
    <t>FORT SMITH</t>
  </si>
  <si>
    <t>FIRELANDS REGIONAL MEDICAL CENTER - LOURDES COLLEGE SANDUSKY CAMPUS</t>
  </si>
  <si>
    <t>1912 HAYES AVENUE</t>
  </si>
  <si>
    <t>SANDUSKY</t>
  </si>
  <si>
    <t>LOYOLA COLLEGE IN MARYLAND - BOOTH STREET CENTER</t>
  </si>
  <si>
    <t>201 BOOTH STREET</t>
  </si>
  <si>
    <t>ELKTON</t>
  </si>
  <si>
    <t>LOYOLA COLLEGE IN MARYLAND - PERRYVILLE MIDDLE SCHOOL</t>
  </si>
  <si>
    <t>850 AIKEN AVENUE</t>
  </si>
  <si>
    <t>PERRYVILLE</t>
  </si>
  <si>
    <t>LOYOLA COLLEGE IN MARYLAND - ELEANOR ROOSEVELT HIGH SCHOOL</t>
  </si>
  <si>
    <t>7601 HANOVER PARKWAY</t>
  </si>
  <si>
    <t>GREENBELT</t>
  </si>
  <si>
    <t>STANLY COMMUNITY COLLEGE - MONTGOMERY COMMUNITY COLLEGE</t>
  </si>
  <si>
    <t>1011 PAGE STREET</t>
  </si>
  <si>
    <t>2619 EAST 16TH STREET</t>
  </si>
  <si>
    <t>801 LINCOLN STREET</t>
  </si>
  <si>
    <t>SITKA</t>
  </si>
  <si>
    <t>UNIVERSITY OF MIAMI - FLAMINGO ELEMENTARY SCHOOL</t>
  </si>
  <si>
    <t>701 E 33 STREET</t>
  </si>
  <si>
    <t>WEST VIRGINIA UNIVERSITY - EASTERN COMMUNITY AND TECHNICAL COLLEGE</t>
  </si>
  <si>
    <t>1929 STATE ROAD 55</t>
  </si>
  <si>
    <t>MOOREFIELD</t>
  </si>
  <si>
    <t>2005 PAN AM CIRCLE SUITE 100</t>
  </si>
  <si>
    <t>SAINT MARY'S UNIVERSITY OF MINNESOTA - DASSEL COKATO MIDDLE SCHOOL</t>
  </si>
  <si>
    <t>HIGHWAY 12 &amp; COUNTY ROAD 100</t>
  </si>
  <si>
    <t>COKATO</t>
  </si>
  <si>
    <t>TUSCULUM COLLEGE - RAMADA INN</t>
  </si>
  <si>
    <t>6639 CAPEHART LANE</t>
  </si>
  <si>
    <t>TUSCULUM COLLEGE - JONESBOROUGH MIDDLE SCHOOL</t>
  </si>
  <si>
    <t>308 FOREST DRIVE</t>
  </si>
  <si>
    <t>JONESBOROUGH</t>
  </si>
  <si>
    <t>TUSCULUM COLLEGE - JOHNSON COUNTY HIGH SCHOOL</t>
  </si>
  <si>
    <t>500 FAIGROUND LANE</t>
  </si>
  <si>
    <t>MOUNTAIN CITY</t>
  </si>
  <si>
    <t>TUSCULUM COLLEGE - CARTER COUNTY CENTRAL OFFICE</t>
  </si>
  <si>
    <t>305 ACADEMY STREET</t>
  </si>
  <si>
    <t>ELIZABETHTON</t>
  </si>
  <si>
    <t>TUSCULUM COLLEGE - COCKE COUNTY VO-TECH</t>
  </si>
  <si>
    <t>210 HEDRICK DRIVE</t>
  </si>
  <si>
    <t>NEWPORT</t>
  </si>
  <si>
    <t>TUSCULUM COLLEGE - BEAN STATION ELEMENTARY SCHOOL</t>
  </si>
  <si>
    <t>ROUTE 3 BOX 4322</t>
  </si>
  <si>
    <t>BEAN STATION</t>
  </si>
  <si>
    <t>TUSCULUM COLLEGE - BRISTOL REGIONAL MEDICAL CENTER</t>
  </si>
  <si>
    <t>ONE MEDICAL PARK BOULEVARD</t>
  </si>
  <si>
    <t>1255 POST STREET SUITE 650</t>
  </si>
  <si>
    <t>SPRING ARBOR UNIVERSITY - TABERNACLE ANNEX</t>
  </si>
  <si>
    <t>5767 30TH</t>
  </si>
  <si>
    <t>CROWDER COLLEGE - MONETT SOUTHWEST AREA CAREER CENTER</t>
  </si>
  <si>
    <t>710 NINTH</t>
  </si>
  <si>
    <t>MONETT</t>
  </si>
  <si>
    <t>MARYCREST INTERNATIONAL UNIVERSITY - INDIAN HILLS COMMUNITY COLLEGE</t>
  </si>
  <si>
    <t>525 GRANDVIEW AVENUE</t>
  </si>
  <si>
    <t>OTTUMWA</t>
  </si>
  <si>
    <t>MARYCREST INTERNATIONAL UNIVERSITY - GRANT WOOD AREA EDUCATION AGENCY</t>
  </si>
  <si>
    <t>4401 6TH STREET NORTHWEST</t>
  </si>
  <si>
    <t>SAINT LOUIS UNIVERSITY - SCHOOL FOR PROFESSIONAL STUDIES</t>
  </si>
  <si>
    <t>SOUTH COUNTY CAMPUS 11124 SOUTH TOWNE SQUARE</t>
  </si>
  <si>
    <t>BALDWIN/WALLACE COLLEGE - NORTH OLMSTED HIGH SCHOOL</t>
  </si>
  <si>
    <t>NORTH OLMSTED HIGH SCHOOL 5755  BURNS ROAD</t>
  </si>
  <si>
    <t>NORTH OLMSTED</t>
  </si>
  <si>
    <t>REGENT UNIVERSITY - HAMPTON CHRISTIAN HIGH SCHOOL</t>
  </si>
  <si>
    <t>2419 NORTH ARMISTEAD AVENUE</t>
  </si>
  <si>
    <t>HAMPTON</t>
  </si>
  <si>
    <t>ADAMS STATE COLLEGE -KEATING CENTER</t>
  </si>
  <si>
    <t>215 E. ORMON AVE</t>
  </si>
  <si>
    <t>113 NORTH MAIN</t>
  </si>
  <si>
    <t>MEDICINE LODGE</t>
  </si>
  <si>
    <t>467 NORTH STATE ROAD 14</t>
  </si>
  <si>
    <t>ANTHONY</t>
  </si>
  <si>
    <t>PRATT COMMUNITY COLLEGE &amp; AREA VOCATIONAL SCHOOL - TRI-WESTERN COUNTY</t>
  </si>
  <si>
    <t>410 SOUTH MAIN</t>
  </si>
  <si>
    <t>GREENSBURG</t>
  </si>
  <si>
    <t>260 WEST KANSAS AVENUE</t>
  </si>
  <si>
    <t>KINGMAN</t>
  </si>
  <si>
    <t>FRAMINGHAM STATE COLLEGE - AT SAINT CATHERINE SCHOOL</t>
  </si>
  <si>
    <t>547 WASHINGTON STREET</t>
  </si>
  <si>
    <t>NORWOOD</t>
  </si>
  <si>
    <t>KIRTLAND COMMUNITY COLLEGE - IOSCO</t>
  </si>
  <si>
    <t>REGIONAL EDUCATIONAL SERVICE AGENCY 27 NORTH REMPERT</t>
  </si>
  <si>
    <t>TAWAS</t>
  </si>
  <si>
    <t>PROFESSIONAL DEVELOPMENT ALLIANCE 2705 MCDONOUGH STREET</t>
  </si>
  <si>
    <t>JOLIET</t>
  </si>
  <si>
    <t>INDIANA UNIVERSITY OF PENNSYLVANIA -  MASTERS DEGREE CENTER</t>
  </si>
  <si>
    <t>HONEYWELL AEROSPACE SERVICES 7515 MISSION DRIVE GCP FACILITY</t>
  </si>
  <si>
    <t>LANHAM</t>
  </si>
  <si>
    <t>COLORADO NORTHWESTERN COMMUNITY COLLEGE - GRAND JUNCTION CAMPUS</t>
  </si>
  <si>
    <t>STRAND FLYING SCHOOL INC. WALKER FIELD</t>
  </si>
  <si>
    <t>GRAND JUNCTION</t>
  </si>
  <si>
    <t>4450 WEST 182ND STREET</t>
  </si>
  <si>
    <t>REDONDO BEACH</t>
  </si>
  <si>
    <t>CENTRAL COMMUNITY COLLEGE - HASTINGS REGIONAL LEARNING CENTER</t>
  </si>
  <si>
    <t>HASTINGS REGIONAL CENTER 4200 WEST SECOND</t>
  </si>
  <si>
    <t>SAINT GREGORY'S UNIVERSITY - CENTRAL OKLAHOMA COMMUNITY ACTION AGENCY</t>
  </si>
  <si>
    <t>510 W. BENEDICT</t>
  </si>
  <si>
    <t>SAINT GREGORY'S UNIVERSITY - TALKING LEAVES JOB CORPS CENTER</t>
  </si>
  <si>
    <t>5700 BALD HILL ROAD</t>
  </si>
  <si>
    <t>TAHLEQUAH</t>
  </si>
  <si>
    <t>SAINT GREGORY'S UNIVERSITY - SAC AND FOX NATION</t>
  </si>
  <si>
    <t>RT 2 BOX 246</t>
  </si>
  <si>
    <t>STROUD</t>
  </si>
  <si>
    <t>SAINT GREGORY'S UNIVERSITY - BLUE CROSS/BLUE SHIELD</t>
  </si>
  <si>
    <t>1401 SOUTH BOULDER</t>
  </si>
  <si>
    <t>TULSA</t>
  </si>
  <si>
    <t>SAINT GREGORY'S UNIVERSITY - MERCY HEALTH CENTER</t>
  </si>
  <si>
    <t>4300 WEST MEMORIAL ROAD</t>
  </si>
  <si>
    <t>SAINT GREGORY'S UNIVERSITY - METROPOLITAN LIBRARY</t>
  </si>
  <si>
    <t>300 PARK AVENUE</t>
  </si>
  <si>
    <t>NEWBURY COLLEGE - LOWELL CAMPUS LOWELL CATHOLIC HIGH SCHOOL</t>
  </si>
  <si>
    <t>530 STEVENS STREET</t>
  </si>
  <si>
    <t>GANNON UNIVERSITY - COUDERSPORT</t>
  </si>
  <si>
    <t>COUDERSPORT AREA JR/SR H.S. 698 DWIGHT ST.</t>
  </si>
  <si>
    <t>COUDERSPORT</t>
  </si>
  <si>
    <t>542-550 ATLANTIC AVENUE</t>
  </si>
  <si>
    <t>ANNA MARIA COLLEGE - MARION COURT COLLEGE</t>
  </si>
  <si>
    <t>MARION COURT COLLEGE 35 LITTLEPOINT</t>
  </si>
  <si>
    <t>SWAMPSCOTT</t>
  </si>
  <si>
    <t>MERCER UNIVERSITY - ROBINS AIR FORCE BASE LOCATION</t>
  </si>
  <si>
    <t>ROBINS AIR FORCE BASE C/O 2853 ABG/DPE</t>
  </si>
  <si>
    <t>ROBINS AIR FORCE BASE</t>
  </si>
  <si>
    <t>ANDERSON UNIVERSITY -  LAWRENCE NORTH HIGH SCHOOL</t>
  </si>
  <si>
    <t>7802 NORTH HAGUE ROAD</t>
  </si>
  <si>
    <t>SOUTH PIEDMONT COMMUNITY COLLEGE - WEST</t>
  </si>
  <si>
    <t>721 BREWER DRIVE HIGHWAY 200 SOUTH</t>
  </si>
  <si>
    <t>YORK COLLEGE OF PENNSYLVANIA - HANOVER CENTER</t>
  </si>
  <si>
    <t>HANOVER SENIOR HIGH SCHOOL 401 MOUL AVENUE</t>
  </si>
  <si>
    <t>HANOVER</t>
  </si>
  <si>
    <t>MESABI RANGE COMMUNITY AND TECHNICAL COLLEGE - NETT LAKE RESERVATION</t>
  </si>
  <si>
    <t>WESLEY DRIVE</t>
  </si>
  <si>
    <t>NETT LAKE</t>
  </si>
  <si>
    <t>MINOT STATE UNIVERSITY - BOTTINEAU -</t>
  </si>
  <si>
    <t>210 MISSILE AVENUE</t>
  </si>
  <si>
    <t>MINOT AIR FORCE BASE</t>
  </si>
  <si>
    <t>UNIVERSITY OF SAINT MARY - SACRED HEART SCHOOL</t>
  </si>
  <si>
    <t>21801 JOHNSON DRIVE</t>
  </si>
  <si>
    <t>CALIFORNIA UNIVERSITY OF PENNSYLVANIA - SOMERSET CENTER</t>
  </si>
  <si>
    <t>6022 GLADES PIKES CAMPUS OF ALLEGANY COLLEGE OF MD</t>
  </si>
  <si>
    <t>UNIVERSITY OF PHOENIX - NORTH VALLEY LEARNING CENTER (LC)</t>
  </si>
  <si>
    <t>500 ORIENT STREET</t>
  </si>
  <si>
    <t>CHICO</t>
  </si>
  <si>
    <t>UNIVERSITY OF PHOENIX - LAGUNA HILLS LEARNING CENTER (LC)</t>
  </si>
  <si>
    <t>23046 AVENIDA DE LA CARLOTA</t>
  </si>
  <si>
    <t>LAGUNA HILLS</t>
  </si>
  <si>
    <t>UNIVERSITY OF PHOENIX - DES PERES LEARNING CENTER (LC)</t>
  </si>
  <si>
    <t>12412 POWERSCOURT SUITES 20 &amp; 175</t>
  </si>
  <si>
    <t>DES PERES</t>
  </si>
  <si>
    <t>DAVENPORT UNIVERSITY - ALMA</t>
  </si>
  <si>
    <t>1500 NORTH PINE AVENUE</t>
  </si>
  <si>
    <t>ALMA</t>
  </si>
  <si>
    <t>DAVENPORT UNIVERSITY - GAYLORD</t>
  </si>
  <si>
    <t>80 LIVINGSTON BOULEVARD</t>
  </si>
  <si>
    <t>DAVENPORT UNIVERSITY  - CARO</t>
  </si>
  <si>
    <t>1231 CLEAVER ROAD</t>
  </si>
  <si>
    <t>CARO</t>
  </si>
  <si>
    <t>SHREWSBURY SENIOR HIGH SCHOOL 45 OAK STREET</t>
  </si>
  <si>
    <t>SHREWSBURY</t>
  </si>
  <si>
    <t>WESTFIELD HIGH SCHOOL 177 MONTGOMERY ROAD</t>
  </si>
  <si>
    <t>WESTFIELD</t>
  </si>
  <si>
    <t>EDUCATIONAL ASSOCIATES WORCESTER 397 GROVE STREET</t>
  </si>
  <si>
    <t>WORCESTER</t>
  </si>
  <si>
    <t>DATA GENERAL 2400 COMPUTER DRIVE</t>
  </si>
  <si>
    <t>WESTBORO</t>
  </si>
  <si>
    <t>ASHLAND HIGH SCHOOL 87 WEST UNION STREET</t>
  </si>
  <si>
    <t>FISHER HILL ELEMENTARY SCHOOL 59 DEXTER STREET</t>
  </si>
  <si>
    <t>LESLEY UNIVERSITY  -</t>
  </si>
  <si>
    <t>WESTFORD REGENCY INN ROUTE 100 219 LITTLETON ROAD</t>
  </si>
  <si>
    <t>WESTFORD</t>
  </si>
  <si>
    <t>HARVARD VANGUARD MEDICAL 20 WALL STREET</t>
  </si>
  <si>
    <t>LANGSTON UNIVERSITY - TINKER AIR FORCE BASE</t>
  </si>
  <si>
    <t>72 MSS/DPEE 7751 1ST STREET BUILDING 201 SOUTHEAST</t>
  </si>
  <si>
    <t>TINKER AIR FORCE BASE</t>
  </si>
  <si>
    <t>2200 NORTHLAKE PARKWAY SUITE 340</t>
  </si>
  <si>
    <t>TUCKER</t>
  </si>
  <si>
    <t>ANNA MARIA COLLEGE - PITTSFIELD</t>
  </si>
  <si>
    <t>BERKSHIRE COMMUNITY COLLEGE 1350 WEST STREET</t>
  </si>
  <si>
    <t>PITTSFIELD</t>
  </si>
  <si>
    <t>CAZENOVIA COLLEGE - CORNING COMMUNITY COLLEGE</t>
  </si>
  <si>
    <t>CIMINAL JUSTICE DEPARTMENT GOFF ROAD</t>
  </si>
  <si>
    <t>PEIRCE COLLEGE - 6307/6801/P301</t>
  </si>
  <si>
    <t>1717 ARCH STREET</t>
  </si>
  <si>
    <t>WEST CAMPUS 721 BREWER DRIVE</t>
  </si>
  <si>
    <t>DOMINICAN UNIVERSITY OF CALIFORNIA - SOLANO</t>
  </si>
  <si>
    <t>C/O SOLANO COUNTY OFFICE OF EDUCATI 655 WASHINGTON STREET</t>
  </si>
  <si>
    <t>ILLINOIS EASTERN CMTY COL-OLNEY CENTRAL COL-HELLA ELECTRONICS CORP.</t>
  </si>
  <si>
    <t>1101 VINCENNES AVENUE</t>
  </si>
  <si>
    <t>FLORA</t>
  </si>
  <si>
    <t>UNIVERSITY OF SOUTHERN CALIFORNIA - GRADUATE PROGRAM IN EDUCATION</t>
  </si>
  <si>
    <t>5885 EAST BONNYVIEW ROAD REDDING ELEMENTARY SCHOOL DISTRICT</t>
  </si>
  <si>
    <t>ADAMS STATE COLLEGE - ELLICOTT SCHOOL LIBRARY</t>
  </si>
  <si>
    <t>375 SOUTH ELLICOTT HIGHWAY</t>
  </si>
  <si>
    <t>CALHAN</t>
  </si>
  <si>
    <t>1280 PEACHTREE STREET NE</t>
  </si>
  <si>
    <t>MESABI RANGE COMMUNITY AND TECHNICAL COLLEGE - MERCY HOSPITAL</t>
  </si>
  <si>
    <t>MOOSE LAKE</t>
  </si>
  <si>
    <t>BATON ROUGE COLLEGE - NEW ORLEANS</t>
  </si>
  <si>
    <t>LOYOLA UNIVERSITY 6363 ST. CHARLES AVENUE</t>
  </si>
  <si>
    <t>NEW ORLEANS</t>
  </si>
  <si>
    <t>MESABI RANGE COMMUNITY AND TECHNICAL COLLEGE - STEVENS COUNTY</t>
  </si>
  <si>
    <t>209 SOUTH HIGHWAY 9</t>
  </si>
  <si>
    <t>MORRIS</t>
  </si>
  <si>
    <t>MESABI RANGE COMMUNITY AND TECHNICAL COLLEGE - BOIS FORTE RESERVATION</t>
  </si>
  <si>
    <t>1430 BOIS FORTE ROAD</t>
  </si>
  <si>
    <t>TOWER</t>
  </si>
  <si>
    <t>NORTHWOOD UNIVERSITY - ST. PETERSBURG</t>
  </si>
  <si>
    <t>1300 BEACH DRIVE SOUTH EAST</t>
  </si>
  <si>
    <t>SAINT PETERSBURG</t>
  </si>
  <si>
    <t>NORTHERN ARIZONA UNIVERSITY - NOGALES</t>
  </si>
  <si>
    <t>451 NORTH ARROYO BOULEVARD</t>
  </si>
  <si>
    <t>NOGALES</t>
  </si>
  <si>
    <t>WHEELOCK COLLEGE - COMPREHENSIVE GRAMMAR SCHOOL</t>
  </si>
  <si>
    <t>100 HOWE STREET</t>
  </si>
  <si>
    <t>METHUEN</t>
  </si>
  <si>
    <t>YORK COLLEGE OF PENNSYLVANIA - LORETTA CLAIBORNE CENTER</t>
  </si>
  <si>
    <t>605 SOUTH GEORGE STREET SUITE 150 1ST FLOOR</t>
  </si>
  <si>
    <t>YORK</t>
  </si>
  <si>
    <t>INSTITUTO DE BANCA Y COMERCIO-RIO PIEDRAS</t>
  </si>
  <si>
    <t>894 MUNOZ RIVERA AVENUE</t>
  </si>
  <si>
    <t>AVERETT UNIVERSITY - NATIONAL ASSOCIATION OF REALTORS</t>
  </si>
  <si>
    <t>777 14TH STREET NW</t>
  </si>
  <si>
    <t>CALIFORNIA STATE UNIVERSITY SAN MARCOS - UCSD SORRENTO MESA EXTENSION</t>
  </si>
  <si>
    <t>6925 LUSK BOULEVARD UCSD SORRENTO MESA EXTENSION CENTER</t>
  </si>
  <si>
    <t>APPALACHIAN STATE UNIVERSITY - MAYLAND COMMUNITY COLLEGE</t>
  </si>
  <si>
    <t>200 MAYLAND DRIVE</t>
  </si>
  <si>
    <t>SPRUCE PINE</t>
  </si>
  <si>
    <t>FULLERTON H.S. DISTRICT 1501 W. BASTANCHURY ROAD</t>
  </si>
  <si>
    <t>FULLERTON</t>
  </si>
  <si>
    <t>EMPORIA STATE UNIVERSITY - FARGO PUBLIC LIBRARY</t>
  </si>
  <si>
    <t>102 THIRD STREET NORTH</t>
  </si>
  <si>
    <t>FARGO</t>
  </si>
  <si>
    <t>EMPORIA STATE UNIVERSITY - JOHNSON COUNTY KANSAS</t>
  </si>
  <si>
    <t>ST. THOMAS AQUINAS HIGH SCHOOL 11411 PFLUMM ROAD</t>
  </si>
  <si>
    <t>OVERLAND PARK</t>
  </si>
  <si>
    <t>SOUTHWEST MINNESOTA STATE UNIVERSITY - EDL MASTERS/CHEROKEE</t>
  </si>
  <si>
    <t>ROOSEVELT ELEMENTARY SCHOOL LIBRARY</t>
  </si>
  <si>
    <t>CHEROKEE</t>
  </si>
  <si>
    <t>SOUTHWEST MINNESOTA STATE UNIVERSITY - EDL MASTERS/ESTERVILLE</t>
  </si>
  <si>
    <t>IOWA LAKES COMMUNITY COLLEGE 300 SOUTH 18TH STREET</t>
  </si>
  <si>
    <t>ESTERVILLE</t>
  </si>
  <si>
    <t>HARRISBURG AREA COMMUNITY COLLEGE - HARRISBURG SCHOOL DISTRICT</t>
  </si>
  <si>
    <t>WILLIAM PENN CAMPUS 2915 NORTH THIRD STREET</t>
  </si>
  <si>
    <t>HARRISBURG</t>
  </si>
  <si>
    <t>UNIVERSITY OF MARYLAND UNIVERSITY COLLEGE - MANNHEIM CAMPUS</t>
  </si>
  <si>
    <t>C/O UMUC 3501 UNIVERSITY BOULEVARD</t>
  </si>
  <si>
    <t>ADELPHI</t>
  </si>
  <si>
    <t>UNIVERSITY OF MONTANA HELENA COLLEGE OF TECHNOLOG - RAYBJORK</t>
  </si>
  <si>
    <t>1600 8TH AVENUE</t>
  </si>
  <si>
    <t>HELENA</t>
  </si>
  <si>
    <t>NORTHWOOD UNIVERSITY - CORTEZ</t>
  </si>
  <si>
    <t>4530 124 COURT WEST</t>
  </si>
  <si>
    <t>CORTEZ</t>
  </si>
  <si>
    <t>HUMAN RESOURCE DEVELOPMENT &amp; EMPLOYMENT -STANLEY TECHNICAL INSTITUTE</t>
  </si>
  <si>
    <t>320 1/2 SECOND AVENUE</t>
  </si>
  <si>
    <t>HINTON</t>
  </si>
  <si>
    <t>PARK UNIVERSITY - VANDENBERG AFB</t>
  </si>
  <si>
    <t>30TH MISSION SUPPORT SQUADROM DPHE 144 WYOMING AVE BLDG 14002 RM A-1</t>
  </si>
  <si>
    <t>VANDENBERG AFB</t>
  </si>
  <si>
    <t>62 FRANKLIN STREET</t>
  </si>
  <si>
    <t>WESTERLY</t>
  </si>
  <si>
    <t>NORTH SHORE COMMUNITY COLLEGE - BEVERLY CAMPUS</t>
  </si>
  <si>
    <t>112 SOHIER ROAD</t>
  </si>
  <si>
    <t>BEVERLY</t>
  </si>
  <si>
    <t>ALEXANDRIA TECHNICAL COLLEGE - MELROSE HOSPITAL</t>
  </si>
  <si>
    <t>625 WEST MAIN STREET</t>
  </si>
  <si>
    <t>MELROSE</t>
  </si>
  <si>
    <t>ANNA MARIA COLLEGE - BARNSTABLE COUNTY POLICE ACADEMY</t>
  </si>
  <si>
    <t>BARNSTABLE COUNTY POLICE ACADEMY ACADEMY DRIVE</t>
  </si>
  <si>
    <t>HYANNIS</t>
  </si>
  <si>
    <t>ANNA MARIA COLLEGE - FALLON SITE</t>
  </si>
  <si>
    <t>FALLON HEALTHCARE SYSTEM 100 HARTWELL STREET</t>
  </si>
  <si>
    <t>WEST BOYLSTON</t>
  </si>
  <si>
    <t>ANNA MARIA COLLEGE - MILTON SITE</t>
  </si>
  <si>
    <t>C/O FONTBONNE ACADEMY 303 ADAMS STREET</t>
  </si>
  <si>
    <t>MILTON</t>
  </si>
  <si>
    <t>ADELPHI UNIVERSITY - ROCKLAND COUNTY</t>
  </si>
  <si>
    <t>65 CHAPEL STREET</t>
  </si>
  <si>
    <t>GARNERVILLE</t>
  </si>
  <si>
    <t>NORTH DAKOTA STATE COLLEGE OF SCIENCE - RUGBY</t>
  </si>
  <si>
    <t>HEART OF AMERICA MEDICAL CENTER 800 SOUTH MAIN AVENUE</t>
  </si>
  <si>
    <t>RUGBY</t>
  </si>
  <si>
    <t>NORTH DAKOTA STATE COLLEGE OF SCIENCE - ASHLEY</t>
  </si>
  <si>
    <t>ASHLEY MEDICAL CENTER 612 CENTER AVENUE NORTH</t>
  </si>
  <si>
    <t>ASHLEY</t>
  </si>
  <si>
    <t>301 7TH AVENUE</t>
  </si>
  <si>
    <t>JAMESTOWN</t>
  </si>
  <si>
    <t>NORTH DAKOTA STATE COLLEGE OF SCIENCE - VALLEY CITY STATE UNIVERSITY</t>
  </si>
  <si>
    <t>101 COLLEGE STREET</t>
  </si>
  <si>
    <t>VALLEY CITY</t>
  </si>
  <si>
    <t>PITTSBURG STATE UNIVERSITY - FORT SCOTT COMMUNITY COLLEGE</t>
  </si>
  <si>
    <t>2108 SOUTH HORTON</t>
  </si>
  <si>
    <t>FORT SCOTT</t>
  </si>
  <si>
    <t>PITTSBURG STATE UNIVERSITY - PSU ACADEMIC SERVICE CENTER</t>
  </si>
  <si>
    <t>11TH AND WILLOW</t>
  </si>
  <si>
    <t>COFFEYVILLE</t>
  </si>
  <si>
    <t>COLLEGE AND BROOKSIDE DRIVE</t>
  </si>
  <si>
    <t>ANNA MARIA COLLEGE - NEW BEDFORD</t>
  </si>
  <si>
    <t>C/O FISHER COLLEGE 777 CHURCH STREET</t>
  </si>
  <si>
    <t>NEW BEDFORD</t>
  </si>
  <si>
    <t>NORTHWEST TECHNICAL COLLEGE - BEMIDJI - NEW BEGINNINGS</t>
  </si>
  <si>
    <t>HIGHWAY 1</t>
  </si>
  <si>
    <t>REDBY</t>
  </si>
  <si>
    <t>MARQUETTE UNIVERSITY - HARLEY/DAVIDSON MOTOR COMPANY</t>
  </si>
  <si>
    <t>3700 WEST JUNEAU AVENUE</t>
  </si>
  <si>
    <t>LOYOLA UNIVERSITY CHICAGO -  ROSENWALD ELEMENTARY SCHOOL</t>
  </si>
  <si>
    <t>2541 WEST 80TH STREET</t>
  </si>
  <si>
    <t>LARAMIE COUNTY COMMUNITY COLLEGE 1400 EAST COLLEGE DRIVE</t>
  </si>
  <si>
    <t>CHEYENNE</t>
  </si>
  <si>
    <t>NICHOLS COLLEGE - SOUTHBOROUGH CAMPUS</t>
  </si>
  <si>
    <t>225 TURNPIKE ROAD</t>
  </si>
  <si>
    <t>SOUTHBOROUGH</t>
  </si>
  <si>
    <t>COLORADO CHRISTIAN UNIVERSITY - FOOTHILS CAMPUS</t>
  </si>
  <si>
    <t>16075 WEST BELLEVIEW AVENUE</t>
  </si>
  <si>
    <t>MORRISON</t>
  </si>
  <si>
    <t>NICHOLS COLLEGE - DEAN COLLEGE</t>
  </si>
  <si>
    <t>99 MAIN STREET</t>
  </si>
  <si>
    <t>LOYOLA UNIVERSITY CHICAGO - WARREN HIGH SCHOOL</t>
  </si>
  <si>
    <t>500 OPLAINE ROAD</t>
  </si>
  <si>
    <t>GURNEE</t>
  </si>
  <si>
    <t>NICHOLS COLLEGE - MAY GALLAGHER SCHOOL</t>
  </si>
  <si>
    <t>CHURCH STREET</t>
  </si>
  <si>
    <t>LEOMINSTER</t>
  </si>
  <si>
    <t>NICHOLS COLLEGE - MT WACHUSETT COMMUNITY COLLEGE</t>
  </si>
  <si>
    <t>100 ERDMAN WAY</t>
  </si>
  <si>
    <t>COLORADO TECHNICAL UNIVERSITY - HURON UNIVERSITY BRANCH CAMPUS</t>
  </si>
  <si>
    <t>VANGUARD UNIVERSITY OF SOUTHERN CALIFORNIA - BAKERSFIELD CENTER</t>
  </si>
  <si>
    <t>5121 STOCKDALE HWY STE150</t>
  </si>
  <si>
    <t>VANGUARD UNIVERSITY OF SOUTHERN CALIFORNIA - SOUTH ORANGE COUNTY</t>
  </si>
  <si>
    <t>27130A PASEO ESPADA - SUITE 1404</t>
  </si>
  <si>
    <t>SAN JUAN CAPISTRANO</t>
  </si>
  <si>
    <t>TRUETT MCCONNELL COLLEGE - CLARKSVILLE</t>
  </si>
  <si>
    <t>NORTH GEORGIA VOCATIONAL TECH SCHL HIGHWAY 197  NORTH</t>
  </si>
  <si>
    <t>CLARKESVILLE</t>
  </si>
  <si>
    <t>LOYOLA UNIVERSITY CHICAGO - OAK FOREST HIGH SCHOOL</t>
  </si>
  <si>
    <t>15201 CENTRAL AVENUE</t>
  </si>
  <si>
    <t>OAK FOREST</t>
  </si>
  <si>
    <t>LINDENWOOD UNIVERSITY - ST. LOUIS CITY CENTRAL OFFICE</t>
  </si>
  <si>
    <t>801 NORTH 11TH STREET</t>
  </si>
  <si>
    <t>ST. LOUIS MO</t>
  </si>
  <si>
    <t>APPALACHIAN STATE UNIVERSITY - FORSYTH TECHNICAL COMMUNITY COLLEGE</t>
  </si>
  <si>
    <t>2100 SILS CREEK PARKWAY</t>
  </si>
  <si>
    <t>WINSTON-SALEM</t>
  </si>
  <si>
    <t>201 CURTIS BRIDGE ROAD</t>
  </si>
  <si>
    <t>WILKESBORO</t>
  </si>
  <si>
    <t>VANGUARD UNIVERSITY OF SOUTHERN CALIFORNIA - WEST ANGELES</t>
  </si>
  <si>
    <t>3045 SOUTH CRENSHAW BOULEVARD</t>
  </si>
  <si>
    <t>14209 EAST LOMITIAS AVENUE</t>
  </si>
  <si>
    <t>LA PUENTE</t>
  </si>
  <si>
    <t>VANGUARD UNIVERSITY OF SOUTHERN CALIFORNIA - CULVER CITY</t>
  </si>
  <si>
    <t>100 CORPORATE POINTE STE. 260</t>
  </si>
  <si>
    <t>CULVER CITY</t>
  </si>
  <si>
    <t>VANGUARD UNIVERSITY OF SOUTHERN CALIFORNIA - HYUNDAI EXTENSION</t>
  </si>
  <si>
    <t>10550 TALBERT AVENUE</t>
  </si>
  <si>
    <t>FOUNTAIN VALLEY</t>
  </si>
  <si>
    <t>FREDERICK COMMUNITY COLLEGE - AIRPORT</t>
  </si>
  <si>
    <t>111 AIRPORT DRIVE EAST</t>
  </si>
  <si>
    <t>FREDERICK</t>
  </si>
  <si>
    <t>REGIS COLLEGE - MINISTRY INSTITUTE</t>
  </si>
  <si>
    <t>1800 ELM STREET</t>
  </si>
  <si>
    <t>MANCHESTER</t>
  </si>
  <si>
    <t>OUACHITA TECHNICAL COLLEGE - BENTON</t>
  </si>
  <si>
    <t>6701 HIGHWAY 67</t>
  </si>
  <si>
    <t>BENTON</t>
  </si>
  <si>
    <t>LOYOLA UNIVERSITY CHICAGO -  ELGIN HIGH SCHOOL</t>
  </si>
  <si>
    <t>1200 MAROON DRIVE</t>
  </si>
  <si>
    <t>ELGIN</t>
  </si>
  <si>
    <t>COMMUNITY COLLEGE OF ALLEGHENY COUNTY - SOUTH CAMPUS</t>
  </si>
  <si>
    <t>KANE REGIONAL CENTER - GLEN HAZEL 955 RIVERMONT DRIVE</t>
  </si>
  <si>
    <t>KANE REGIONAL CENTER - SCOTT 300 KANE BOULEVARD</t>
  </si>
  <si>
    <t>KANE REGIONAL CENTER - MCKEESPORT 100 NINTH STREET</t>
  </si>
  <si>
    <t>LOYOLA UNIVERSITY CHICAGO -  SCHURZ HIGH SCHOOL</t>
  </si>
  <si>
    <t>3601 NORTH MILWAUKEE AVENUE</t>
  </si>
  <si>
    <t>CENTRAL MICHIGAN UNIVERSITY - MICHIGAN KALAMAZOO VALLEY CC</t>
  </si>
  <si>
    <t>KVCC ARCADIA CAMPUS 202 NORTH ROSE</t>
  </si>
  <si>
    <t>LINDENWOOD UNIVERSITY - WENTZVILLE SCHOOL DISTRICT R-IV SCHOOL</t>
  </si>
  <si>
    <t>ONE CAMPUS DRIVE</t>
  </si>
  <si>
    <t>LINDENWOOD UNIVERSITY - BOEING CAMPUS</t>
  </si>
  <si>
    <t>5531 PHANTOM DRIVE</t>
  </si>
  <si>
    <t>HASZELWOOD</t>
  </si>
  <si>
    <t>LINDENWOOD UNIVERSITY - CRYSTAL CITY CAMPUS</t>
  </si>
  <si>
    <t>130 MISSISSIPPI AVE</t>
  </si>
  <si>
    <t>CRYSTAL CITY</t>
  </si>
  <si>
    <t>LINDENWOOD UNIVERSITY - ELDON SCHOOL DISTRICT</t>
  </si>
  <si>
    <t>112 S. PINE STREET</t>
  </si>
  <si>
    <t>ELDON</t>
  </si>
  <si>
    <t>LINDENWOOD UNIVERSITY - EXETER SCHOOL DISTRICT</t>
  </si>
  <si>
    <t>ROUTE 1 BOX 509</t>
  </si>
  <si>
    <t>EXETER</t>
  </si>
  <si>
    <t>LINDENWOOD UNIVERSITY - FERGUSON-FLORISSANT SCHOOL DISTRICT</t>
  </si>
  <si>
    <t>1005 WATERFORD DRIVE</t>
  </si>
  <si>
    <t>WEST VIRGINIA UNIVERSITY - BLUEFIELD</t>
  </si>
  <si>
    <t>BLUEFIELD STATE COLLEGE 219 ROCK STREET</t>
  </si>
  <si>
    <t>BLUEFIELD</t>
  </si>
  <si>
    <t>COLORADO CHRISTIAN UNIVERSITY -DENVER CENTER</t>
  </si>
  <si>
    <t>9125 EAST 10TH DRIVE BUILDING 859</t>
  </si>
  <si>
    <t>LEWIS UNIVERSITY - SAINT PATRICK'S HIGH SCHOOL</t>
  </si>
  <si>
    <t>5900 WEST BELMONT</t>
  </si>
  <si>
    <t>LEWIS UNIVERSITY - ILLINOIS VALLEY COMMUNITY COLLEGE</t>
  </si>
  <si>
    <t>815 NORTH ORLANDO SMITH AVENUE</t>
  </si>
  <si>
    <t>OGLESBY</t>
  </si>
  <si>
    <t>LEWIS UNIVERSITY - HOMEWOOD-FLOSSMOOR</t>
  </si>
  <si>
    <t>HOMEWOOD HOTEL 17400 SOUTH HALSTED</t>
  </si>
  <si>
    <t>HOMEWOOD</t>
  </si>
  <si>
    <t>LEWIS UNIVERSITY - CHICAGO BOARD OF EDUCATION</t>
  </si>
  <si>
    <t>OFC. OF SCHL LEADERSHIP DEVELOPMENT 1819 W. PERSHING ROAD #4W (BRIDGE)</t>
  </si>
  <si>
    <t>LEWIS UNIVERSITY - ANDREW HIGH SCHOOL</t>
  </si>
  <si>
    <t>9001 WEST 171ST ST.</t>
  </si>
  <si>
    <t>TINLEY PARK</t>
  </si>
  <si>
    <t>LEWIS UNIVERSITY - WILBUR WRIGHT JUNIOR COLLEGE</t>
  </si>
  <si>
    <t>3400 NORTH AUSTIN AVENUE</t>
  </si>
  <si>
    <t>LEWIS UNIVERSITY - FRATERNAL ORDER OF POLICE</t>
  </si>
  <si>
    <t>1412 WEST WASHINGTON BOULEVARD</t>
  </si>
  <si>
    <t>LEWIS UNIVERSITY - CENTEGRA MEDICAL CENTER</t>
  </si>
  <si>
    <t>3701 DOTY ROAD</t>
  </si>
  <si>
    <t>WOODSTOCK</t>
  </si>
  <si>
    <t>LEWIS UNIVERSITY - CENTRAL DUPAGE HOSPITAL</t>
  </si>
  <si>
    <t>25 NORTH WINFIELD</t>
  </si>
  <si>
    <t>WINFIELD</t>
  </si>
  <si>
    <t>LEWIS UNIVERSITY - WEST TECH</t>
  </si>
  <si>
    <t>2800 S. WESTERN AVENUE</t>
  </si>
  <si>
    <t>LEWIS UNIVERSITY - UNITY JR. HIGH SCHOOL</t>
  </si>
  <si>
    <t>2115 S. 54TH AVENUE</t>
  </si>
  <si>
    <t>CICERO</t>
  </si>
  <si>
    <t>LEWIS UNIVERSITY - HOMER SCHOOL DISTRICT 33C</t>
  </si>
  <si>
    <t>15733 BELL ROAD</t>
  </si>
  <si>
    <t>HOMER GLEN</t>
  </si>
  <si>
    <t>LEWIS UNIVERSITY - LARAWAY SCHOOL</t>
  </si>
  <si>
    <t>275 LARAWAY ROAD</t>
  </si>
  <si>
    <t>WASHINGTON COUNTY COMMUNITY COLLEGE -</t>
  </si>
  <si>
    <t>MARINE TECHNOLOGY CENTER 16 DEEP COVE ROAD</t>
  </si>
  <si>
    <t>EASTPORT</t>
  </si>
  <si>
    <t>2101 PARKWAY DRIVE</t>
  </si>
  <si>
    <t>CALIFORNIA STATE UNIVERSITY CHANNEL ISLANDS - UNIVERSITY PREP SCHOOL</t>
  </si>
  <si>
    <t>550 TEMPLE AVENUE</t>
  </si>
  <si>
    <t>CAMARILLO</t>
  </si>
  <si>
    <t>5800 PARK HEIGHTS AVENUE</t>
  </si>
  <si>
    <t>LINDENWOOD UNIVERSITY - NORTHWEST SCHOOL/HOUSE SPRINGS MIDDLE SCHOOL</t>
  </si>
  <si>
    <t>6180 HIGHWAY 17</t>
  </si>
  <si>
    <t>HOUSE SPRINGS</t>
  </si>
  <si>
    <t>LINDENWOOD UNIVERSITY - ST. LOUIS CITY SCHOOL-ASHLAND ELEMENTARY</t>
  </si>
  <si>
    <t>3921 NORTH NEWSTEAD</t>
  </si>
  <si>
    <t>LINDENWOOD UNIVERSITY - ST. LOUIS CITY-MANN ELEMENTARY</t>
  </si>
  <si>
    <t>4047 JUNIATA STREET</t>
  </si>
  <si>
    <t>COLLEGE OF SANTA FE (THE) - KIRTLAND AIR FORCE BASE</t>
  </si>
  <si>
    <t>1900 WYOMING BOULEVARD</t>
  </si>
  <si>
    <t>ALVERNIA COLLEGE - GOOD SAMARITAN HOSPITAL</t>
  </si>
  <si>
    <t>700 EAST NORWEGIAN STREET</t>
  </si>
  <si>
    <t>POTTSVILLE</t>
  </si>
  <si>
    <t>COMMUNITY COLLEGE OF SOUTHERN NEVADA - PIOCHE</t>
  </si>
  <si>
    <t>PO BOX 509</t>
  </si>
  <si>
    <t>PIOCHE</t>
  </si>
  <si>
    <t>ROOSEVELT UNIVERSITY - FOREST TRAIL MIDDLE SCHOOL</t>
  </si>
  <si>
    <t>215 WILSON STREET</t>
  </si>
  <si>
    <t>PARK FOREST</t>
  </si>
  <si>
    <t>BELLARMINE UNIVERSITY - DOWNTOWN CAMPUS</t>
  </si>
  <si>
    <t>124 NORTH FIRST STREET</t>
  </si>
  <si>
    <t>LINDENWOOD UNIVERSITY - EAST NEWTON HIGH SCHOOL</t>
  </si>
  <si>
    <t>22876 EAST HIGHWAY 86</t>
  </si>
  <si>
    <t>GRANBY</t>
  </si>
  <si>
    <t>LINDENWOOD UNIVERSITY - NIXA SCHOOL DISTRICT</t>
  </si>
  <si>
    <t>205 NORTH STREET</t>
  </si>
  <si>
    <t>NIXA</t>
  </si>
  <si>
    <t>LINDENWOOD UNIVERSITY - KASKASKIA COMMUNITY COLLEGE</t>
  </si>
  <si>
    <t>27210 COLLEGE ROAD</t>
  </si>
  <si>
    <t>CENTRALIA</t>
  </si>
  <si>
    <t>LINDENWOOD UNIVERSITY - ROCKWOOD LAFAYETTE HIGH SCHOOL</t>
  </si>
  <si>
    <t>17050 CLAYTON ROAD</t>
  </si>
  <si>
    <t>WILDWOOD</t>
  </si>
  <si>
    <t>NATIONAL POLYTECHNIC COLLEGE OF ENGINEERING AND OCEANEERING - COO</t>
  </si>
  <si>
    <t>3580 AERO COURT</t>
  </si>
  <si>
    <t>NATIONAL POLYTECHNIC COLLEGE OF ENGINEERING AND OCEANEERING - ACT</t>
  </si>
  <si>
    <t>10085 SCRIPPS RANCH COURT SUITE D</t>
  </si>
  <si>
    <t>5353 MISSION CENTER ROAD SUITE 210</t>
  </si>
  <si>
    <t>CONCORDIA THEOLOGICAL SEMINARY - IRVINE</t>
  </si>
  <si>
    <t>1530 CONCORDIA WEST</t>
  </si>
  <si>
    <t>IRVINE</t>
  </si>
  <si>
    <t xml:space="preserve"> 834 ASYLUM AVENUE</t>
  </si>
  <si>
    <t>OKLAHOMA STATE UNIVERSITY - OKLAHOMA CITY - ARDMORE HIGHER ED CENTER</t>
  </si>
  <si>
    <t>611 VETERANS BOULEVARD</t>
  </si>
  <si>
    <t>ARDMORE</t>
  </si>
  <si>
    <t xml:space="preserve"> 646 KENTON STATION DRIVE</t>
  </si>
  <si>
    <t>MAYSVILLE</t>
  </si>
  <si>
    <t>WIDENER UNIVERSITY - LIMERICK GENERATING STATION TRAINING CENTER</t>
  </si>
  <si>
    <t>LONGVIEW ROAD</t>
  </si>
  <si>
    <t>SANATOGA</t>
  </si>
  <si>
    <t>POINT LOMA NAZARENE UNIVERSITY - CHULA VISTA II</t>
  </si>
  <si>
    <t>1178 EAST J STREET</t>
  </si>
  <si>
    <t>CHULA VISTA</t>
  </si>
  <si>
    <t>POINT LOMA NAZARENE UNIVERSITY - MISSION VALLEY EAST CAMPUS</t>
  </si>
  <si>
    <t>4750 MISSION GORGE PLACE</t>
  </si>
  <si>
    <t>ADELPHI UNIVERSITY - BOROUGH PARK</t>
  </si>
  <si>
    <t>BAIS YAKOV OF 18TH AVENUE 4431 18TH AVENUE</t>
  </si>
  <si>
    <t>BAPTIST COLLEGE OF FLORIDA (THE) - SOUTH FLORIDA CENTER</t>
  </si>
  <si>
    <t>7701 SOUTHWEST 98TH STREET</t>
  </si>
  <si>
    <t>INDIANA UNIVERSITY OF PENNSYLVANIA - MUNICIPAL POLICE TRAINING</t>
  </si>
  <si>
    <t>LOCK HAVEN UNIVERSITY OF PA 401 NORTH FAIRVIEW STREET</t>
  </si>
  <si>
    <t>LOCK HAVEN</t>
  </si>
  <si>
    <t>CENTRAL MICHIGAN UNIVERSITY - FORT BRAGG CENTER</t>
  </si>
  <si>
    <t>BUILDING 1-3571 ROOM 8</t>
  </si>
  <si>
    <t>FORT BRAGG</t>
  </si>
  <si>
    <t>2610 WETMORE AVENUE</t>
  </si>
  <si>
    <t>ADELPHI UNIVERSITY - NSUH IN GLEN COVE</t>
  </si>
  <si>
    <t>101 ST. ANDREWS LANE</t>
  </si>
  <si>
    <t>GLEN COVE</t>
  </si>
  <si>
    <t>FORT SCOTT COMMUNITY COLLEGE-PITTSBURG SITE-DENTAL HYGIENE</t>
  </si>
  <si>
    <t>924 N. BROADWAY</t>
  </si>
  <si>
    <t>UNIVERSITY OF MARYLAND UNIVERSITY COLLEGE - SCHWABISCH GMUND</t>
  </si>
  <si>
    <t>C/O UMUC UNIVERSITY BOULEVARD</t>
  </si>
  <si>
    <t>KANE REGIONAL CENTER - ROSS 220 MCINTYRE ROAD</t>
  </si>
  <si>
    <t>JOHNSON &amp; WALES UNIVERSITY - CHARLESTON CAMPUS</t>
  </si>
  <si>
    <t>701 EAST BAY STREET</t>
  </si>
  <si>
    <t>JOHNSON &amp; WALES UNIVERSITY - NORFOLK CAMPUS</t>
  </si>
  <si>
    <t>2428 ALMEDA AVENUE</t>
  </si>
  <si>
    <t>NORFOLK</t>
  </si>
  <si>
    <t>150 SOUTH LOS ROBLES AVENUE SUITE 100</t>
  </si>
  <si>
    <t>PASADENA</t>
  </si>
  <si>
    <t>CHAPMAN UNIVERSITY - PHOENIX ACADEMIC CENTER</t>
  </si>
  <si>
    <t>10640 NORTH 31ST AVENUE SUITE A-101</t>
  </si>
  <si>
    <t>356 NORTH 2ND EAST</t>
  </si>
  <si>
    <t>MOUNTAIN HOME</t>
  </si>
  <si>
    <t>13613 NORTH CAVE CREEK ROAD</t>
  </si>
  <si>
    <t>3333 FANNIN SUITE 109</t>
  </si>
  <si>
    <t>PITTSBURG STATE UNIVERSITY - INDEPENDENT LIVING CENTER</t>
  </si>
  <si>
    <t>1105 EAST 32ND SUITE 3</t>
  </si>
  <si>
    <t>JOPLIN</t>
  </si>
  <si>
    <t>310 WESTGATE MALL</t>
  </si>
  <si>
    <t>210 BADGER AVE.</t>
  </si>
  <si>
    <t>SAINT MARY'S COLLEGE OF CALIFORNIA - SAINT FRANCIS HIGH SCHOOL</t>
  </si>
  <si>
    <t>6051 M STREET</t>
  </si>
  <si>
    <t>SACRAMENTO</t>
  </si>
  <si>
    <t>SAINT MARY'S COLLEGE OF CALIFORNIA - SAN FRANCISCO ELP</t>
  </si>
  <si>
    <t>450 CHURCH STREET EVERETT MIDDLE SCHOOL</t>
  </si>
  <si>
    <t>DOMINICAN UNIVERSITY OF CALIFORNIA - WOODLAND</t>
  </si>
  <si>
    <t>C/O WOODLAND STAR CHARTER SCHOOL 170 ANDRIEUX STREET</t>
  </si>
  <si>
    <t>SONOMA</t>
  </si>
  <si>
    <t>LINCOLN CHRISTIAN COLLEGE &amp; SEMINARY - EASTERN CHRISTIAN COLLEGE</t>
  </si>
  <si>
    <t>2410 CRESWELL ROAD</t>
  </si>
  <si>
    <t>BEL AIR</t>
  </si>
  <si>
    <t>EMBRY-RIDDLE AERONAUTICAL UNIVERSITY - POPE AIR FORCE BASE CAMPUS</t>
  </si>
  <si>
    <t>384 MAYNARD STREET SUITE A 23 MSS/MSE</t>
  </si>
  <si>
    <t>POPE AFB</t>
  </si>
  <si>
    <t>FOND DU LAC TRIBAL AND COMMUNITY COLLEGE - EXTENTION CENTER</t>
  </si>
  <si>
    <t>1113 EAST FRANKLIN AVENUE</t>
  </si>
  <si>
    <t>19 SENATOR STOUT ROAD</t>
  </si>
  <si>
    <t>FRENCHTOWN</t>
  </si>
  <si>
    <t>CALIFORNIA UNIVERSITY OF PENNSYLVANIA - RET</t>
  </si>
  <si>
    <t>REGIONAL ENTERPRISE TOWER 425 6TH AVE - ROOM 430</t>
  </si>
  <si>
    <t>BALTIMORE CITY COMMUNITY COLLEGE - HARBOR CAMPUS</t>
  </si>
  <si>
    <t>600 EAST LOMBARD STREET</t>
  </si>
  <si>
    <t>FITCHBURG STATE COLLEGE - ELM PARK COMMUNITY SCHOOL</t>
  </si>
  <si>
    <t>23 NORTH ASHLAND STREET</t>
  </si>
  <si>
    <t>BERTH 183 PIER A</t>
  </si>
  <si>
    <t>10020 EAST KNOX AVENUE SUITE 500</t>
  </si>
  <si>
    <t>SPOKANE VALLEY</t>
  </si>
  <si>
    <t>ST. FRANCIS DE SALES SCHOOL 1111 MICHAEL WAY</t>
  </si>
  <si>
    <t>ST ELIZABETH'S HOSPITAL SCHOOL OF NURSING</t>
  </si>
  <si>
    <t>159 WASHINGTON STREET</t>
  </si>
  <si>
    <t>COLLEGE OF NEW ROCHELLE (THE) - NEW YORK THEOLOGICAL SEMINARY</t>
  </si>
  <si>
    <t>5 WEST 29TH STREET</t>
  </si>
  <si>
    <t>NORTH PARK UNIVERSITY -</t>
  </si>
  <si>
    <t>WAUCONDA DISTRICT 118 215 SLOCUM LAKE ROAD</t>
  </si>
  <si>
    <t>WAUCONDA</t>
  </si>
  <si>
    <t>BENEDICTINE UNIVERSITY - NAPERVILLE NORTH HIGH SCHOOL</t>
  </si>
  <si>
    <t>899 NORTH MILL STREET</t>
  </si>
  <si>
    <t>CONCORDE CAREER INSTITUTE - KAISER WOODLAND HILLS</t>
  </si>
  <si>
    <t>5601 DE SOTO AVENUE</t>
  </si>
  <si>
    <t>WOODLAND HILLS</t>
  </si>
  <si>
    <t>CONCORDE CAREER INSTITUTE - KAISER WEST LOS ANGELES</t>
  </si>
  <si>
    <t>6041 CADILLAC AVENUE</t>
  </si>
  <si>
    <t>UNIVERSITY OF FLORIDA - FOREIGN TRAINED DENTISTS</t>
  </si>
  <si>
    <t>2028 BOULEVARD</t>
  </si>
  <si>
    <t>18 NORTHWEST PLAZA</t>
  </si>
  <si>
    <t>ST. ANN</t>
  </si>
  <si>
    <t>PEIRCE COLLEGE - 61501</t>
  </si>
  <si>
    <t>4860 W. JEFFERSON STREET</t>
  </si>
  <si>
    <t>ADELPHI UNIVERSITY - MIDDLE SCHOOL 45 OF DISTRICT 10 BRONX</t>
  </si>
  <si>
    <t>2502 LORILLARD PLACE</t>
  </si>
  <si>
    <t>2981 HEMSTEAD TURNPIKE</t>
  </si>
  <si>
    <t>COLLEGE OF  THE MENOMINEE NATION - BOWLER</t>
  </si>
  <si>
    <t>N8605 OAK STREET</t>
  </si>
  <si>
    <t>BOWLER</t>
  </si>
  <si>
    <t>PEIRCE COLLEGE - NORTHEAST OPEN ACCESS NORCOM ROAD</t>
  </si>
  <si>
    <t>NORCOMM COMMUNITY CENTER 10980 NORCOM ROAD</t>
  </si>
  <si>
    <t>HOWARD COMMUNITY COLLEGE - BUSINESS TRAINING CENTER AT GATEWAY</t>
  </si>
  <si>
    <t>6751 COLUMBIA GATEWAY DRIVE</t>
  </si>
  <si>
    <t>63 EAST 6TH STREET</t>
  </si>
  <si>
    <t>BRIGHAM CITY</t>
  </si>
  <si>
    <t>SAINT MARY'S COLLEGE OF CALIFORNIA - OAKLEY</t>
  </si>
  <si>
    <t>5549 BRIDGEHEAD ROAD COMFORT SUITES</t>
  </si>
  <si>
    <t>OAKLEY</t>
  </si>
  <si>
    <t>CENTRO DE CAPACITACION Y ASESORAMIENTO VETELBA -</t>
  </si>
  <si>
    <t>CALLE BETANCES FINAL CARR #156 K60.1</t>
  </si>
  <si>
    <t>CENTRO DE CAPACITACION Y ASESORAMIENTO VETELBA - MOCA</t>
  </si>
  <si>
    <t>309 CALAZAN LASALLE STREET PLAZA SAMARY</t>
  </si>
  <si>
    <t>MOCA</t>
  </si>
  <si>
    <t>CALIFORNIA STATE UNIVERSITY - SACRAMENTO - LAGUNA CREEK HIGH SCHOOL</t>
  </si>
  <si>
    <t>9050 VICINO DRIVE</t>
  </si>
  <si>
    <t>ELK GROVE</t>
  </si>
  <si>
    <t>CALIFORNIA STATE UNIVERSITY - SACRAMENTO - STATE TRAINING CENTER</t>
  </si>
  <si>
    <t>1515 SOUTH STREET</t>
  </si>
  <si>
    <t>CALIFORNIA STATE UNIVERSITY - SACRAMENTO - ELK GROVE UNI. SCH. DIST.</t>
  </si>
  <si>
    <t>9510 ELK GROVE-FLORIN ROAD EDUCATION CENTER</t>
  </si>
  <si>
    <t>6000 J STREET</t>
  </si>
  <si>
    <t>CALIFORNIA STATE UNIVERSITY - SACRAMENTO - DAVIS SENIOR HIGH SCHOOL</t>
  </si>
  <si>
    <t>315 WEST 14TH STREET</t>
  </si>
  <si>
    <t>1220 DREXEL DRIVE</t>
  </si>
  <si>
    <t>CALIFORNIA STATE UNIVERSITY - SACRAMENTO - METRO CHAMBER EXEC MBA</t>
  </si>
  <si>
    <t>SACRAMENTO METRO CHAMBER ONE CAPITOL MALL SUITE 300</t>
  </si>
  <si>
    <t>CHUBB INSTITUTE (THE) - BANNER COLLEGE</t>
  </si>
  <si>
    <t>2300 WILSON BOULEVARD SUITE 600</t>
  </si>
  <si>
    <t>TAYLOR UNIVERSITY - FORT WAYNE CAMPUS</t>
  </si>
  <si>
    <t>1025 WEST RUDISILL ROAD</t>
  </si>
  <si>
    <t>FORT WAYNE</t>
  </si>
  <si>
    <t>EMBRY-RIDDLE AERONAUTICAL UNIVERSITY - BRUNSWICK CAMPUS</t>
  </si>
  <si>
    <t>NAVAL AIR STATION 1000 BURBANK AVENUE BUILDING 20</t>
  </si>
  <si>
    <t>233 ACADEMY DRIVE</t>
  </si>
  <si>
    <t>KISSIMMEE</t>
  </si>
  <si>
    <t>SOUTHEASTERN ACADEMY - CULINARY TRAINING CENTER</t>
  </si>
  <si>
    <t>219 BROADWAY</t>
  </si>
  <si>
    <t>MARYCREST INTERNATIONAL UNIVERSITY - COLORADO COLLEGE OF CHIRPRACTIC</t>
  </si>
  <si>
    <t>3001 SOUTH FEDERAL BOULEVARD</t>
  </si>
  <si>
    <t>16903 RED OAK</t>
  </si>
  <si>
    <t>SAINT MARY'S COLLEGE OF CALIFORNIA - SF</t>
  </si>
  <si>
    <t>299 SECOND STREET COURTYARD BY MARRIOTT</t>
  </si>
  <si>
    <t>SAINT MARY'S COLLEGE OF CALIFORNIA - LIVERMORE</t>
  </si>
  <si>
    <t>2929 CONSTITUTION DRIVE COURTYARD BY MARRIOTT</t>
  </si>
  <si>
    <t>LIVERMORE</t>
  </si>
  <si>
    <t>2401 UNIVERSITY AVENUE</t>
  </si>
  <si>
    <t>MUNCIE</t>
  </si>
  <si>
    <t>CAMBRIDGE COLLEGE -</t>
  </si>
  <si>
    <t>KATHARINE GIBBS/GIBBS COLLEGE 126 NEWBURY STREET</t>
  </si>
  <si>
    <t>UNIVERSITY OF PHOENIX - KANSAS CITY CAMPUS (MISSOURI) (C)</t>
  </si>
  <si>
    <t>901 EAST 104TH STREET SUITE 200 EXECUTIVE HILLS EAST OFFICE PARK</t>
  </si>
  <si>
    <t>UNIVERSITY OF PHOENIX - KANSAS CITY CAMPUS (903) (OTL)</t>
  </si>
  <si>
    <t>903 EAST 104TH STREET</t>
  </si>
  <si>
    <t>AVERETT UNIVERSITY - BAYER</t>
  </si>
  <si>
    <t>ROUTE 11 SOUTH</t>
  </si>
  <si>
    <t>MIDDLETON</t>
  </si>
  <si>
    <t>BUTTERFIELD SCHOOL 1441 WEST LAKE STREET</t>
  </si>
  <si>
    <t>LIBERTYVILLE</t>
  </si>
  <si>
    <t>PEIRCE COLLEGE - CITY OF PHILADELPHIA</t>
  </si>
  <si>
    <t>MUNICIPAL SERVICES BLDG 1500 JFK  BOULEVARD</t>
  </si>
  <si>
    <t>UNIVERSITY OF SAINT FRANCIS - BAPTIST HOSPITAL OF MIAMI</t>
  </si>
  <si>
    <t>8900 NORTH KENDALL DRIVE</t>
  </si>
  <si>
    <t>BROWN MACKIE COLLEGE (THE) - LOS ANGELES</t>
  </si>
  <si>
    <t>2900 31ST STREET</t>
  </si>
  <si>
    <t>SANTA MONICA</t>
  </si>
  <si>
    <t>BROWN MACKIE COLLEGE (THE) - ORANGE COUNTY</t>
  </si>
  <si>
    <t>3601 WEST SUNFLOWER AVENUE</t>
  </si>
  <si>
    <t>SANTA ANA</t>
  </si>
  <si>
    <t>UNIVERSITY OF SCRANTON - OVR ALLENTOWN</t>
  </si>
  <si>
    <t>45 NORTH FOURTH STREET</t>
  </si>
  <si>
    <t>TENNESSEE TECHNOLOGY CENTER AT PULASKI - MARSHALL COUNTY</t>
  </si>
  <si>
    <t>1771 JASON MAXWELL BOULEVARD</t>
  </si>
  <si>
    <t>1222 W. WILSON AVENUE</t>
  </si>
  <si>
    <t>SAINT MARY'S COLLEGE OF CALIFORNIA - WALNUT CREEK</t>
  </si>
  <si>
    <t>2071 TICE VALLEY BOULEVARD JEWISH COMMUNITY CENTER</t>
  </si>
  <si>
    <t>INTERNATIONAL JUNIOR COLLEGE - PONCE BRANCH</t>
  </si>
  <si>
    <t>57 ESTRELLA STREET</t>
  </si>
  <si>
    <t>ACADEMY OF RADIO BROADCASTING-ACADEMY OF RADIO  &amp; TV BROADCASTING</t>
  </si>
  <si>
    <t>4914 EAST MCDOWELL ROAD SUITE 107</t>
  </si>
  <si>
    <t>CAMBRIDGE COLLEGE - NANTUCKET HIGH SCHOOL</t>
  </si>
  <si>
    <t>10 SURFSIDE ROAD</t>
  </si>
  <si>
    <t>NANTUCKET</t>
  </si>
  <si>
    <t>CAMBRIDGE COLLEGE - LAGUNA HILLS</t>
  </si>
  <si>
    <t>23297 SOUTH POINTE DRIVE SUITE #100</t>
  </si>
  <si>
    <t>CAMBRIDGE COLLEGE - WELLESLEY HILLS-ROCHE BROS.</t>
  </si>
  <si>
    <t>165 LINDEN STREET</t>
  </si>
  <si>
    <t>WELLESLEY HILLS</t>
  </si>
  <si>
    <t>UPMC SHADYSIDE - DIETETIC INTERNSHIP</t>
  </si>
  <si>
    <t>5230 CENTRE AVENUE</t>
  </si>
  <si>
    <t>440 LAFAYETTE STREET</t>
  </si>
  <si>
    <t>WEST VIRGINIA UNIVERSITY - MU GRADUATE COLLEGE</t>
  </si>
  <si>
    <t>PEYTON ANGUS DRIVE</t>
  </si>
  <si>
    <t>BENEDICTINE UNIVERSITY - WAUBONSIE VALLEY HIGH SCHOOL</t>
  </si>
  <si>
    <t>1305 LONG GROVE DRIVE</t>
  </si>
  <si>
    <t>AMERICAN BEAUTY INSTITUTE - ARDMORE INTERNATIONAL COLLEGE OF BEAUTY</t>
  </si>
  <si>
    <t>STE # 16 BROADLAWN</t>
  </si>
  <si>
    <t>EMPIRE BEAUTY SCHOOL - GLENDALE</t>
  </si>
  <si>
    <t>10820 NORTH 43RD AVENUE</t>
  </si>
  <si>
    <t>GLENDALE</t>
  </si>
  <si>
    <t>ARTISTIC BEAUTY COLLEGES-WESTMINISTER</t>
  </si>
  <si>
    <t>3049-A WEST 74TH AVENUE</t>
  </si>
  <si>
    <t>UNIVERSITY OF DALLAS - PORTLAND CAMPUS</t>
  </si>
  <si>
    <t>6601 SHELLMOUND STREET</t>
  </si>
  <si>
    <t>EMERYVILLE</t>
  </si>
  <si>
    <t>1726 SOUTH BROAD STREET 2ND FLOOR SUITE 200</t>
  </si>
  <si>
    <t>716 STATE STREET</t>
  </si>
  <si>
    <t>LEMOYNE</t>
  </si>
  <si>
    <t>SOUTHERN SCHOOL OF BEAUTY - STANTON BEAUTY COLLEGE</t>
  </si>
  <si>
    <t>127 WEST MAIN</t>
  </si>
  <si>
    <t>ADA</t>
  </si>
  <si>
    <t>COLLEGE OF MOUNT SAINT JOSEPH - MERCY HOSPITAL</t>
  </si>
  <si>
    <t>3000 MACK ROAD</t>
  </si>
  <si>
    <t>50 ROLFE STREET</t>
  </si>
  <si>
    <t>CRANSTON</t>
  </si>
  <si>
    <t>UNIVERSITY OF MISSOURI - COLUMBIA - UMKC</t>
  </si>
  <si>
    <t>5100 ROCKHILL ROAD</t>
  </si>
  <si>
    <t>5600 LAKE UNDERHILL ROAD</t>
  </si>
  <si>
    <t>URBANA UNIVERSITY - COLUMBUS SITE</t>
  </si>
  <si>
    <t>3636 INDIANOLA AVENUE</t>
  </si>
  <si>
    <t>1201 MARQUETTE AVENUE SUITE 100</t>
  </si>
  <si>
    <t>SAINT XAVIER UNIVERSITY - KNOX COUNTY ROE (FBM)</t>
  </si>
  <si>
    <t>161 SOUTH CHERRY</t>
  </si>
  <si>
    <t>GALESBURG</t>
  </si>
  <si>
    <t>SAINT XAVIER UNIVERSITY - JEFFERSON MIDDLE SCHOOL (FBM)</t>
  </si>
  <si>
    <t>3001 SOUTH ALLIS STREET</t>
  </si>
  <si>
    <t>COLORADO MOUNTAIN COLLEGE - SALIDA CENTER</t>
  </si>
  <si>
    <t>210 NORTH F STREET</t>
  </si>
  <si>
    <t>SALIDA</t>
  </si>
  <si>
    <t>2551 IVY ROAD</t>
  </si>
  <si>
    <t>CHARLOTTESVILLE</t>
  </si>
  <si>
    <t>SAINT XAVIER UNIVERSITY - MULTI UNIVERSITY CENTER (FBM)</t>
  </si>
  <si>
    <t>101 JORIE BOULEVARD SUITE 200</t>
  </si>
  <si>
    <t>WICHITA STATE UNIVERSITY - DOWNTOWN</t>
  </si>
  <si>
    <t>127 N. MARKET</t>
  </si>
  <si>
    <t>COLORADO MOUNTAIN COLLEGE - EDWARDS CENTER</t>
  </si>
  <si>
    <t>0201 LAKE CREEK VILLAGE DRIVE</t>
  </si>
  <si>
    <t>EDWARDS</t>
  </si>
  <si>
    <t>LAWRENCE TECHNOLOGICAL UNIVERSITY - PLYMOUTH</t>
  </si>
  <si>
    <t>47911 HALYARD ROAD</t>
  </si>
  <si>
    <t>COMMUNITY COLLEGE OF DENVER - PARKWAY</t>
  </si>
  <si>
    <t>1391 NORTH SPEER BOULEVARDSUITE 200</t>
  </si>
  <si>
    <t>URBANA UNIVERSITY - TROY</t>
  </si>
  <si>
    <t>510 W.EST WATER STREET</t>
  </si>
  <si>
    <t>PATTEN UNIVERSITY - LIVING WATERS CHURCH OF GOD</t>
  </si>
  <si>
    <t>9801 TALBERT</t>
  </si>
  <si>
    <t>SAINT XAVIER UNIVERSITY - WINSTON CAMPUS (FBM)</t>
  </si>
  <si>
    <t>900 EAST PALATINE</t>
  </si>
  <si>
    <t>PALATINE</t>
  </si>
  <si>
    <t>URBANA UNIVERSITY - LONDON SITE</t>
  </si>
  <si>
    <t>1580 ST. RT. 56 P. O.BOX 69</t>
  </si>
  <si>
    <t>LONDON</t>
  </si>
  <si>
    <t>UNIVERSITY OF RICHMOND - VIRGINIA WESTERN CC</t>
  </si>
  <si>
    <t>3095 COLONIAL AVENUE</t>
  </si>
  <si>
    <t>WASHINGTON STATE UNIVERSITY - CLARK COLLEGE DISTANCE LEARNING CENTER</t>
  </si>
  <si>
    <t>1800 EAST MCLOUGHLIN BOULEVARD MAIL STOP 30</t>
  </si>
  <si>
    <t>WASHINGTON STATE UNIVERSITY - CENTRALIA COLLEGE LEARNING CENTER</t>
  </si>
  <si>
    <t>600 WEST LOCUST STREET</t>
  </si>
  <si>
    <t>2522 KWINA ROAD</t>
  </si>
  <si>
    <t>BELLINGHAM</t>
  </si>
  <si>
    <t>OTTAWA UNIVERSITY - MARICOPA COUNTY</t>
  </si>
  <si>
    <t>301 W. JEFFERSON</t>
  </si>
  <si>
    <t>CENTRAL LAKES COLLEGE - LEECH LAKE RESERVATION</t>
  </si>
  <si>
    <t>ROUTE 3</t>
  </si>
  <si>
    <t>CASS LAKE</t>
  </si>
  <si>
    <t>CENTRAL LAKES COLLEGE - FOND DU LAC RESERVATION</t>
  </si>
  <si>
    <t>105 UNIVERSITY ROAD</t>
  </si>
  <si>
    <t>CLOQUET</t>
  </si>
  <si>
    <t>CENTRAL LAKES COLLEGE - EAGLE VALLEY HIGH SCHOOL</t>
  </si>
  <si>
    <t>1 HILLTOP DRIVE</t>
  </si>
  <si>
    <t>EAGLE BEND</t>
  </si>
  <si>
    <t>CENTRAL LAKES COLLEGE - MENAHGA HIGH SCHOOL</t>
  </si>
  <si>
    <t>216 ASPEN AVENUE SOUTHEAST</t>
  </si>
  <si>
    <t>MENAHGA</t>
  </si>
  <si>
    <t>CENTRAL LAKES COLLEGE - MOTLEY HIGH SCHOOL</t>
  </si>
  <si>
    <t>132 FIRST AVENUE SOUTH</t>
  </si>
  <si>
    <t>MOTLEY</t>
  </si>
  <si>
    <t>CENTRAL LAKES COLLEGE - WADENA HIGH SCHOOL</t>
  </si>
  <si>
    <t>600 COLFAX STREET</t>
  </si>
  <si>
    <t>WADENA</t>
  </si>
  <si>
    <t>SUFFOLK UNIVERSITY - DEAN COLLEGE</t>
  </si>
  <si>
    <t>CALIFORNIA STATE UNIVERSITY - SACRAMENTO - NAPA VALLEY COLLEGE</t>
  </si>
  <si>
    <t>2277 NAPA VALLEJO HIGHWAY</t>
  </si>
  <si>
    <t>WESTERN NEW ENGLAND COLLEGE - DEAN COLLEGE</t>
  </si>
  <si>
    <t>HIBBING COMMUNITY COLLEGE - BAUDETTE AMBULANCE SERVICE</t>
  </si>
  <si>
    <t>110 SOUTH WEST 1ST AVENUE</t>
  </si>
  <si>
    <t>BAUDETTE</t>
  </si>
  <si>
    <t>HIBBING COMMUNITY COLLEGE - RINGDAHL AMBULANCE SERVICE</t>
  </si>
  <si>
    <t>200 JUNIUS AVENUE</t>
  </si>
  <si>
    <t>FERGUS FALLS</t>
  </si>
  <si>
    <t>WENTWORTH MILITARY ACADEMY - FORT OSAGE CAMPUS</t>
  </si>
  <si>
    <t>2101 NORTH TWYMAN ROAD</t>
  </si>
  <si>
    <t>FORT OSAGE</t>
  </si>
  <si>
    <t>UNIVERSITY OF GREAT FALLS - LAME DEER</t>
  </si>
  <si>
    <t>DULL KNIFE MEMORIAL COLLEGE</t>
  </si>
  <si>
    <t>LAME DEER</t>
  </si>
  <si>
    <t>BLOOMFIELD COLLEGE - ALLIED SIGNAL</t>
  </si>
  <si>
    <t>699 ROUTE 46 EAST</t>
  </si>
  <si>
    <t>HOWARD PAYNE UNIVERSITY - BENBROOK CENTER</t>
  </si>
  <si>
    <t>10180 ROLLING HILLS DRIVE</t>
  </si>
  <si>
    <t>BENBROOK</t>
  </si>
  <si>
    <t>1310 PENNSYLVANIA</t>
  </si>
  <si>
    <t>BEAUMONT</t>
  </si>
  <si>
    <t>1955 SOUTH MILITARY TRAIL</t>
  </si>
  <si>
    <t>WEST PALM BEACH</t>
  </si>
  <si>
    <t>UNIVERSITY OF MISSOURI - COLUMBIA - TRUMAN STATE UNIV.</t>
  </si>
  <si>
    <t>100 EAST NORMAL STREET</t>
  </si>
  <si>
    <t>KIRKSVILLE</t>
  </si>
  <si>
    <t>BLOOMFIELD COLLEGE - SCHERING-PLOUGH CORPORATION</t>
  </si>
  <si>
    <t>1095 MORRIS AVENUE</t>
  </si>
  <si>
    <t>UNION</t>
  </si>
  <si>
    <t>BLOOMFIELD COLLEGE - NEW COMMUNITY CORPORATION</t>
  </si>
  <si>
    <t>233 WEST MARKET STREET</t>
  </si>
  <si>
    <t>UNIVERSITY OF OKLAHOMA - PONCA CITY</t>
  </si>
  <si>
    <t>1005 S. PINE</t>
  </si>
  <si>
    <t>UNIVERSITY OF OKLAHOMA - LAWTON</t>
  </si>
  <si>
    <t>LAWTON PROFESSIONAL DEVELOPMENT CTR 2209 NW 25TH</t>
  </si>
  <si>
    <t>3601 SOUTH HARBOR BLVD</t>
  </si>
  <si>
    <t>BOWIE STATE UNIVERSITY - MONTGOMERY COLLEGE</t>
  </si>
  <si>
    <t>51 MANNAKEE STREET</t>
  </si>
  <si>
    <t>ROCKVILLE</t>
  </si>
  <si>
    <t>ANDREWS UNIVERSITY - KETTERING COLLEGE OF MEDICAL ARTS NURSING DEPT.</t>
  </si>
  <si>
    <t>3535 SOUTHERN BOULEVARD</t>
  </si>
  <si>
    <t>KETTERING</t>
  </si>
  <si>
    <t>CENTRAL MICHIGAN UNIVERSITY - MICHIGAN LUDINGTON</t>
  </si>
  <si>
    <t>MASON LAKE ISD 2130 WEST US-10</t>
  </si>
  <si>
    <t>LUDINGTON</t>
  </si>
  <si>
    <t>2321 ELM STREET</t>
  </si>
  <si>
    <t>BLOOMFIELD COLLEGE -</t>
  </si>
  <si>
    <t>UNILEVER 350 CLARK DRIVE</t>
  </si>
  <si>
    <t>MOUNT OLIVE</t>
  </si>
  <si>
    <t>6866 STATE HIGHWAY 37</t>
  </si>
  <si>
    <t>OGENSBURG</t>
  </si>
  <si>
    <t>PUEBLO COMMUNITY COLLEGE - LOWRY EDUCATION CENTER</t>
  </si>
  <si>
    <t>9125 EAST 10TH DRIVE</t>
  </si>
  <si>
    <t>CHAPMAN UNIVERSITY - NORTH SAN JOAQUIN VALLEY MODESTO</t>
  </si>
  <si>
    <t>3600 SISK ROAD SUITE 5A</t>
  </si>
  <si>
    <t>MODESTO</t>
  </si>
  <si>
    <t>MACCORMAC COLLEGE - WEST SUBURBAN</t>
  </si>
  <si>
    <t>SAINT PAUL LUTHERAN CHURCH 37 WEST ARMY TRAIL BOULEVARD</t>
  </si>
  <si>
    <t>ADDISON</t>
  </si>
  <si>
    <t>TIFFIN UNIVERSITY - ASIA PLAZA</t>
  </si>
  <si>
    <t>2999 PAYNE AVENUE</t>
  </si>
  <si>
    <t>UNIVERSIDAD METROPOLITANA - JAYUYA</t>
  </si>
  <si>
    <t>BAXTER HEALTH CARE CARR PR 144 KM. 20.6</t>
  </si>
  <si>
    <t>JAYUYA</t>
  </si>
  <si>
    <t>POINT PARK COLLEGE - PITTSBURGH TECHNICAL INSTITUTE</t>
  </si>
  <si>
    <t>1111 MCKEE ROAD</t>
  </si>
  <si>
    <t>OAKDALE</t>
  </si>
  <si>
    <t>SOUTH CENTRAL TECHNICAL COLLEGE - ABC BUS COMPANIES INC.</t>
  </si>
  <si>
    <t>1506 NORTHWEST 30TH STREET</t>
  </si>
  <si>
    <t>FARIBAULT</t>
  </si>
  <si>
    <t>HOUSTON COMMUNITY COLLEGE - SOUTHWEST COLLEGE POWER CENTER</t>
  </si>
  <si>
    <t>12401 SOUTH POST OAK ROAD</t>
  </si>
  <si>
    <t>PUEBLO COMMUNITY COLLEGE  - SW CENTER-MANCOS H.S</t>
  </si>
  <si>
    <t>355 WEST GRAND AVENUE</t>
  </si>
  <si>
    <t>MANCOS</t>
  </si>
  <si>
    <t>BOWIE STATE UNIVERSITY - WESTERN MARYLAND -ALLEGANY COLLEGE</t>
  </si>
  <si>
    <t>12401 WILLIOWBROOK ROAD  SOUTH EAST</t>
  </si>
  <si>
    <t>CUMBERLAND</t>
  </si>
  <si>
    <t>BLOOMFIELD COLLEGE - CORDERO SCHOOL #37</t>
  </si>
  <si>
    <t>158 ERIE STREET</t>
  </si>
  <si>
    <t>BLOOMFIELD COLLEGE - ROBERTO CLEMENTE ELEMENTARY SCHOOL</t>
  </si>
  <si>
    <t>296 SUMMER AVENUE</t>
  </si>
  <si>
    <t>BLOOMFIELD COLLEGE - EUSADA</t>
  </si>
  <si>
    <t>25 BROAD STREET</t>
  </si>
  <si>
    <t>ELIZABETH</t>
  </si>
  <si>
    <t>COLLEGE OF THE SOUTHWEST - CARLSBAD CAMPUS</t>
  </si>
  <si>
    <t>500 WEST CHURCH</t>
  </si>
  <si>
    <t>CARLSBAD</t>
  </si>
  <si>
    <t>UNIVERSITY OF OKLAHOMA - OKLAHOMA CITY POLICE DEPT TRAINING ACADEMY</t>
  </si>
  <si>
    <t>800 NORTH PORTLAND AVENUE</t>
  </si>
  <si>
    <t>OUR LADY OF THE LAKE UNIVERSITY - NW</t>
  </si>
  <si>
    <t>5414 FREDERICKSBURG ROAD SUITE 150</t>
  </si>
  <si>
    <t>SAN ANTONIO</t>
  </si>
  <si>
    <t>SILVER LAKE COLLEGE - WEST ALLIS RECREATION DEPARTMENT</t>
  </si>
  <si>
    <t>2930 ROOTRIVER PARKWAY</t>
  </si>
  <si>
    <t>WEST ALLIS</t>
  </si>
  <si>
    <t>1701 WEST TRADE STREET</t>
  </si>
  <si>
    <t>BENEDICTINE UNIVERSITY - ROCKFORD MEMORIAL HOSPITAL</t>
  </si>
  <si>
    <t>2400 NORTH ROCKTON AVENUE</t>
  </si>
  <si>
    <t>ROCKFORD</t>
  </si>
  <si>
    <t>CENTRAL MICHIGAN UNIVERSITY - MICHIGAN ALPENA</t>
  </si>
  <si>
    <t>ALPENA COMMUNITY COLLEGE 666 JOHNSON STREET</t>
  </si>
  <si>
    <t>UNIVERSITY OF GREAT FALLS - CUT BANK</t>
  </si>
  <si>
    <t>24 WEST MAIN OFFICE SUITE 4 &amp; 5</t>
  </si>
  <si>
    <t>CUT BANK</t>
  </si>
  <si>
    <t>UNIVERSITY OF GREAT FALLS - HELENA</t>
  </si>
  <si>
    <t>1075 NORTH RODNEY SUITE 109</t>
  </si>
  <si>
    <t>UNIVERSITY OF GREAT FALLS - MILES CITY</t>
  </si>
  <si>
    <t>MILES COMMUNITY COLLEGE 2715 DICKINSON STREET</t>
  </si>
  <si>
    <t>MILES CITY</t>
  </si>
  <si>
    <t>OUR LADY OF THE LAKE UNIVERSITY - HOUSTON CAMPUS</t>
  </si>
  <si>
    <t>1900 YORKTOWN</t>
  </si>
  <si>
    <t>UNIVERSITY OF RICHMOND - COUNTY OF HENRICO</t>
  </si>
  <si>
    <t>7701 E. PARHAM ROAD POLICE TRAINING ACADEMY</t>
  </si>
  <si>
    <t>UNIVERSITY OF RICHMOND - COUNTY OF CHESTERFIELD</t>
  </si>
  <si>
    <t>6610 PUBLIC SAFETY WAY POLICE TRAINING ACADEMY</t>
  </si>
  <si>
    <t>CHESTERFIELD</t>
  </si>
  <si>
    <t>UNIVERSITY OF RICHMOND - VIRGINIA STATE POLICE</t>
  </si>
  <si>
    <t>7700 MIDLOTHIAN TURNPIKE POLICE TRAINING ACADEMY</t>
  </si>
  <si>
    <t>CALIFORNIA STATE UNIVERSITY - SACRAMENTO - SHASTA COLLEGE</t>
  </si>
  <si>
    <t>11555 OLD OREGON TRAIL</t>
  </si>
  <si>
    <t>CALIFORNIA STATE UNIVERSITY - SACRAMENTO - CHICO</t>
  </si>
  <si>
    <t>JANET LEVY CENTER FIRST AND NORMAL STREETS</t>
  </si>
  <si>
    <t>MACMURRAY COLLEGE -</t>
  </si>
  <si>
    <t>5250 SHEPHERD ROAD</t>
  </si>
  <si>
    <t>SAINT XAVIER UNIVERSITY - VERNON HILLS HIGH SCHOOL (MATL)</t>
  </si>
  <si>
    <t>145 LAKEVIEW PARKWAY</t>
  </si>
  <si>
    <t>VERNON HILLS</t>
  </si>
  <si>
    <t>SAINT XAVIER UNIVERSITY - MACARTHUR MIDDLE SCHOOL (MATL)</t>
  </si>
  <si>
    <t>700 NORTH SCHOENBECK ROAD</t>
  </si>
  <si>
    <t>PROSPECT HEIGHTS</t>
  </si>
  <si>
    <t>SAINT XAVIER UNIVERSITY - STEPHEN MACK MIDDLE SCHOOL (MATL)</t>
  </si>
  <si>
    <t>11810 OLD RIVER ROAD</t>
  </si>
  <si>
    <t>ROCKTON</t>
  </si>
  <si>
    <t>SAINT XAVIER UNIVERSITY - MAINE SOUTH HIGH SCHOOL (MATL)</t>
  </si>
  <si>
    <t>1111 SOUTH DEE ROAD</t>
  </si>
  <si>
    <t>PARK RIDGE</t>
  </si>
  <si>
    <t>SAINT XAVIER UNIVERSITY - WREDLING MIDDLE SCHOOL (MATL)</t>
  </si>
  <si>
    <t>1200 DUNHAM ROAD</t>
  </si>
  <si>
    <t>ST. CHARLES</t>
  </si>
  <si>
    <t>SAINT XAVIER UNIVERSITY - PALOMBI INTERMEDIATE SCHOOL (MATL)</t>
  </si>
  <si>
    <t>133 MCKINLEY AVENUE</t>
  </si>
  <si>
    <t>LAKE VILLA</t>
  </si>
  <si>
    <t>SAINT XAVIER UNIVERSITY - MAY CHESAK ELEMENTARY SCHOOL (MATL)</t>
  </si>
  <si>
    <t>10910 REED ROAD</t>
  </si>
  <si>
    <t>LAKE IN THE HILLS</t>
  </si>
  <si>
    <t>SAINT XAVIER UNIVERSITY - WOODLAND INTERMEDIATE SCHOOL (FBM)</t>
  </si>
  <si>
    <t>1115 NORTH HUNT CLUB ROAD</t>
  </si>
  <si>
    <t>CENTRAL MICHIGAN UNIVERSITY - MICHIGAN HOWELL</t>
  </si>
  <si>
    <t>LIVINGSTON MTEC 1240 PACKARD DRIVE</t>
  </si>
  <si>
    <t>FONTBONNE UNIVERSITY - FLORISSANT SENIOR DINING CENTER</t>
  </si>
  <si>
    <t>621 RUE ST. FRANCOIS</t>
  </si>
  <si>
    <t>FONTBONNE UNIVERSITY - JOHN F. KENNEDY CENTER</t>
  </si>
  <si>
    <t>315 HOWDERSHALL ROAD</t>
  </si>
  <si>
    <t>NORTHWOOD UNIVERSITY -  WALKER</t>
  </si>
  <si>
    <t>4343 REMEMBRANCE RD NW</t>
  </si>
  <si>
    <t>WALKER</t>
  </si>
  <si>
    <t>PATTEN UNIVERSITY - CHURCH OF GOD</t>
  </si>
  <si>
    <t>5537 HEMLOCK ST</t>
  </si>
  <si>
    <t>175 MANSFIELD AVENUE</t>
  </si>
  <si>
    <t>SHELBY</t>
  </si>
  <si>
    <t>ARIZONA STATE UNIVERSITY - KYRENE APRENDE MIDDLE SCHOOL</t>
  </si>
  <si>
    <t>777 NORTH DESERT BREEZE BOULEVARD</t>
  </si>
  <si>
    <t>CALIFORNIA STATE UNIVERSITY LONG BEACH - SAN DIEGO</t>
  </si>
  <si>
    <t>9621 RIDGEHAVEN COURT</t>
  </si>
  <si>
    <t>CALIFORNIA STATE UNIVERSITY LONG BEACH -  MOUNTAIN VIEW</t>
  </si>
  <si>
    <t>1000 VILLA STREET</t>
  </si>
  <si>
    <t>CALIFORNIA STATE UNIVERSITY LONG BEACH - LASD SAN DIMAS</t>
  </si>
  <si>
    <t>270 SOUTH WALNUT</t>
  </si>
  <si>
    <t>SAN DIMAS</t>
  </si>
  <si>
    <t>3805 CORNUCOPIA  WAY</t>
  </si>
  <si>
    <t>SAINT XAVIER UNIVERSITY - OAK LAWN HIGH SCHOOL (FBM)</t>
  </si>
  <si>
    <t>9400 SOUTHWEST HIGHWAY</t>
  </si>
  <si>
    <t>OAK LAWN</t>
  </si>
  <si>
    <t>SAINT XAVIER UNIVERSITY - ADVOCATE CHRIST MEDICAL CENTER</t>
  </si>
  <si>
    <t>4440 WEST 95TH STREET</t>
  </si>
  <si>
    <t>8401 VALLEY DRIVE</t>
  </si>
  <si>
    <t>VALPARAISO</t>
  </si>
  <si>
    <t>190 MIDLAND AVENUE</t>
  </si>
  <si>
    <t>SADDLE BROOK</t>
  </si>
  <si>
    <t>ARIZONA STATE UNIVERSITY - JORDAN SCHOOL</t>
  </si>
  <si>
    <t>3220 NORTH CARRIAGE LANE</t>
  </si>
  <si>
    <t>ARIZONA STATE UNIVERSITY - POMEROY SCHOOL</t>
  </si>
  <si>
    <t>1507 WEST SHAWNEE DRIVE</t>
  </si>
  <si>
    <t>ARIZONA STATE UNIVERSITY - COX COMMUNICATIONS</t>
  </si>
  <si>
    <t>1550 WEST DEERVALLEY ROAD</t>
  </si>
  <si>
    <t>COLLEGE OF SANTA FE (THE) - ALBUQUERQUE</t>
  </si>
  <si>
    <t>4501 INDIAN SCHOOL ROAD SUITE 100</t>
  </si>
  <si>
    <t>HOWARD PAYNE UNIVERSITY -HARLINGEN LEARNING CENTER</t>
  </si>
  <si>
    <t>3700 E. HARRISON</t>
  </si>
  <si>
    <t>HARLINGEN</t>
  </si>
  <si>
    <t>225 COLLEGE PARK DRIVE</t>
  </si>
  <si>
    <t>WEATHERFORD</t>
  </si>
  <si>
    <t>OUR LADY OF THE LAKE UNIVERSITY - HOUSTON</t>
  </si>
  <si>
    <t>CY-FAIR CAMPUS 14955 NORTHWEST FREEWAY</t>
  </si>
  <si>
    <t>CASTLETON STATE COLLEGE - LYNDON STATE COLLEGE</t>
  </si>
  <si>
    <t>1001 COLLEGE ROAD</t>
  </si>
  <si>
    <t>LYNDONVILLE</t>
  </si>
  <si>
    <t>CRICHTON COLLEGE - PRESCOTT PLACE</t>
  </si>
  <si>
    <t>68 S. PRESCOTT STREET</t>
  </si>
  <si>
    <t>ARIZONA STATE UNIVERSITY - DINE COLLEGE</t>
  </si>
  <si>
    <t>ONE CIRCLE DRIVE ROUTE 12</t>
  </si>
  <si>
    <t>TSAILE</t>
  </si>
  <si>
    <t>ARIZONA STATE UNIVERSITY - GATEWAY ELEMENTARY SCHOOL</t>
  </si>
  <si>
    <t>1100 NORTH 35TH STREET</t>
  </si>
  <si>
    <t>ARIZONA STATE UNIVERSITY - KYRENE DE LOS LAGOS ELEMENTARY</t>
  </si>
  <si>
    <t>17001 SOUTH 34TH WAY</t>
  </si>
  <si>
    <t>LEWIS UNIVERSITY - LUDWIG SCHOOL</t>
  </si>
  <si>
    <t>DISTRICT 92 710 N. STATE</t>
  </si>
  <si>
    <t>LOCKPORT</t>
  </si>
  <si>
    <t>LEWIS UNIVERSITY - CRETE-MONEE DISTRICT OFFICE</t>
  </si>
  <si>
    <t>1500 SANGAMON STREET</t>
  </si>
  <si>
    <t>CRETE</t>
  </si>
  <si>
    <t>MOODY BIBLE INSTITUTE - CLEVELAND EAST</t>
  </si>
  <si>
    <t>27200 EMERY ROAD</t>
  </si>
  <si>
    <t>MOODY BIBLE INSTITUTE - ELYRIA</t>
  </si>
  <si>
    <t>43275 TELEGRAPH ROAD</t>
  </si>
  <si>
    <t>ELYRIA</t>
  </si>
  <si>
    <t>MOODY BIBLE INSTITUTE - CLEVELAND BIBLE (CITY BIBLE)</t>
  </si>
  <si>
    <t>5310 CARNEGIE AVENUE</t>
  </si>
  <si>
    <t>MOODY BIBLE INSTITUTE - AKRON</t>
  </si>
  <si>
    <t>4687 WYOGA LAKE ROAD</t>
  </si>
  <si>
    <t>CUYAHOGA FALLS</t>
  </si>
  <si>
    <t>MOODY BIBLE INSTITUTE - YOUNGSTOWN</t>
  </si>
  <si>
    <t>4401 SOUTHERN BOULEVARD</t>
  </si>
  <si>
    <t>YOUNGSTOWN</t>
  </si>
  <si>
    <t>MOODY BIBLE INSTITUTE - WALTON HILLS FORD</t>
  </si>
  <si>
    <t>7845 NORTHFIELD ROAD</t>
  </si>
  <si>
    <t>WALTON HILLS</t>
  </si>
  <si>
    <t>MOODY BIBLE INSTITUTE - LAKE COUNTY</t>
  </si>
  <si>
    <t>3200 STATE ROUTE 306</t>
  </si>
  <si>
    <t>WILLOUGHBY</t>
  </si>
  <si>
    <t>MOODY BIBLE INSTITUTE - SHEFFIELD VILLAGE FORD</t>
  </si>
  <si>
    <t>3151 ABBE ROAD</t>
  </si>
  <si>
    <t>MOODY BIBLE INSTITUTE - MEDINA</t>
  </si>
  <si>
    <t>3646 MEDINA ROAD</t>
  </si>
  <si>
    <t>MEDINA</t>
  </si>
  <si>
    <t>CENTRAL MICHIGAN UNIVERSITY - BLUE CROSS BLUE SHIELD CENTER</t>
  </si>
  <si>
    <t>600 LAFAYETTE EAST</t>
  </si>
  <si>
    <t>FONTBONNE UNIVERSITY - CONCORDIA</t>
  </si>
  <si>
    <t>801 SEMINARY PLACE</t>
  </si>
  <si>
    <t>FONTBONNE UNIVERSITY -  WASHINGTON UNIVERSITY SOUTH</t>
  </si>
  <si>
    <t>6501 CLAYTON ROAD</t>
  </si>
  <si>
    <t>EASTERN UNIVERSITY - VALLEY FORGE</t>
  </si>
  <si>
    <t>588 NORTH GULPH ROAD</t>
  </si>
  <si>
    <t>KING OF PRUSSIA</t>
  </si>
  <si>
    <t>PATTEN UNIVERSITY - WESTERN SCHOOL OF CHRISTIAN MINISTRY</t>
  </si>
  <si>
    <t>6901 MAPLE AVENUE NORTH</t>
  </si>
  <si>
    <t>13951 TERRACE ROAD</t>
  </si>
  <si>
    <t>EAST CLEVELAND</t>
  </si>
  <si>
    <t>HURON SCHOOL OF NURSING - SOUTH POINTE HOSPITAL BRANCH CAMPUS</t>
  </si>
  <si>
    <t>20000 HARVARD ROAD</t>
  </si>
  <si>
    <t>WARRENSVILLE HEIGHTS</t>
  </si>
  <si>
    <t>115 SOUTH 5TH</t>
  </si>
  <si>
    <t>SALINA</t>
  </si>
  <si>
    <t>CALIFORNIA POLYTECHNIC STATE UNIVERSITY - VANDENBERG AIR FORCE BASE</t>
  </si>
  <si>
    <t>30TH MISSION SUPPORT SQUADRON</t>
  </si>
  <si>
    <t>VANDENBERG</t>
  </si>
  <si>
    <t>5840 W MADISON STREET</t>
  </si>
  <si>
    <t>MARIAN COLLEGE OF FOND DU LAC - SAINT ANDREW EDUCATION WING</t>
  </si>
  <si>
    <t>32 NORTH MOUNTAIN ROAD COUNTY HIGHWAY NN</t>
  </si>
  <si>
    <t>WAUSAU</t>
  </si>
  <si>
    <t>UNIVERSITY OF FLORIDA - COLLEGE OF NURSING ORLANDO CAMPUS</t>
  </si>
  <si>
    <t>701 NORTH ECONLOCKHATCHEE TRAIL</t>
  </si>
  <si>
    <t>UNIVERSITY OF FLORIDA - OUTREACH ENGINEERING MGT</t>
  </si>
  <si>
    <t>3301 GUN CLUB ROAD</t>
  </si>
  <si>
    <t>SHERATON TARA HOTEL 37 FORBES ROAD</t>
  </si>
  <si>
    <t>BRAINTREE</t>
  </si>
  <si>
    <t>WESTERN INTERNATIONAL UNIVERSITY - CHANDLER LOCATION</t>
  </si>
  <si>
    <t>INTEL 5000 WEST CHANDLER BOULEVARD</t>
  </si>
  <si>
    <t>MERCY COLLEGE - BROOKLYN EXTENSION CENTER</t>
  </si>
  <si>
    <t>DISTRICT 20 IS 62 DITMAS INTERMED. 700 CORELYOU ROAD</t>
  </si>
  <si>
    <t>COLLEGE OF MOUNT SAINT JOSEPH - GENERAL ELECTRIC CAPITAL DIVISION</t>
  </si>
  <si>
    <t>5300 KINGS ISLAND DRIVE</t>
  </si>
  <si>
    <t>EASTERN NAZARENE COLLEGE - DANVERS SITE</t>
  </si>
  <si>
    <t>50 FERNCROFT ROAD</t>
  </si>
  <si>
    <t>DANVERS</t>
  </si>
  <si>
    <t>LAKELAND COLLEGE - FORT MCCOY/WESTERN</t>
  </si>
  <si>
    <t>ARRTC BUILDING</t>
  </si>
  <si>
    <t>FORT MCCOY</t>
  </si>
  <si>
    <t>1100 S. MERCER STREET</t>
  </si>
  <si>
    <t>335 FOUR MILE ROAD</t>
  </si>
  <si>
    <t>CONWAY</t>
  </si>
  <si>
    <t>LOYOLA UNIVERSITY MARYLAND - MONTESSORI EDUCATION CENTER OF ARIZONA</t>
  </si>
  <si>
    <t>51 EAST GLENDALE AVENUE</t>
  </si>
  <si>
    <t>MERCY COLLEGE - THE GLOBAL INSTITUTE FOR FINANCE</t>
  </si>
  <si>
    <t>MAIDEN LANE CENTER 80 MAIDEN LANE</t>
  </si>
  <si>
    <t>YOUNGSTOWN STATE UNIVERSITY - LORAIN COUNTY COMMUNITY COLLEGE</t>
  </si>
  <si>
    <t>151 COMMERCE DRIVE</t>
  </si>
  <si>
    <t>WELLINGTON</t>
  </si>
  <si>
    <t>WICHITA AREA TECHNICAL COLLEGE - DUNBAR CAMPUS</t>
  </si>
  <si>
    <t>923 CLEVELAND</t>
  </si>
  <si>
    <t>WICHITA AREA TECHNICAL COLLEGE--COWLEY CAMPUS</t>
  </si>
  <si>
    <t>125 SOUTH 2ND STREET</t>
  </si>
  <si>
    <t>WICHITA AREA TECHNICAL COLLEGE - SOUTHSIDE EDUCATION CENTER</t>
  </si>
  <si>
    <t>4507 EAST 47TH STREET SOUTH</t>
  </si>
  <si>
    <t>INSTITUTE OF BEAUTY OCCUPATIONS AND TECHNOLOGY COURSE - LAS MARIAS</t>
  </si>
  <si>
    <t>AVE LATIS BRUCKMAN EDIFICIO CORIANO BAJOS</t>
  </si>
  <si>
    <t>LAS MARIAS</t>
  </si>
  <si>
    <t>BARTON COUNTY COMMUNITY COLLEGE - FORT HAYS STATE UNIVERSITY</t>
  </si>
  <si>
    <t>600 PARK STREET</t>
  </si>
  <si>
    <t>HAYS</t>
  </si>
  <si>
    <t>BUCKEYE CAREER CENTER - SCHOOL OF PRACTICAL NURSING</t>
  </si>
  <si>
    <t>1260 MONROE CENTER SUITE 7</t>
  </si>
  <si>
    <t>NEW PHILADELPHIA</t>
  </si>
  <si>
    <t>CHAPMAN UNIVERSITY - EDWARDS ACADEMIC CENTER</t>
  </si>
  <si>
    <t>140 METHUSA AVENUE 95 MSS/DPEE</t>
  </si>
  <si>
    <t>EDWARDS AIR FORCE BASE</t>
  </si>
  <si>
    <t>LINDENWOOD UNIVERSITY - HAZELWOOD SCHOOL DISTRICT</t>
  </si>
  <si>
    <t>ARMSTRONG ELEMENTARY SCHOOL 6255 HOWDERSHELL ROAD</t>
  </si>
  <si>
    <t>HAZELWOOD</t>
  </si>
  <si>
    <t>GANNON UNIVERSITY - PCEC PORT ALLEGANY EDUCATION CENTER</t>
  </si>
  <si>
    <t>8 NORTH MAIN STREET</t>
  </si>
  <si>
    <t>PORT ALLEGANY</t>
  </si>
  <si>
    <t>BERDAN INSTITUTE - IDEAL PROFESSIONAL PARK</t>
  </si>
  <si>
    <t>2333 MORRIS AVENUE SUITE D-6</t>
  </si>
  <si>
    <t>TEXAS TECH UNIVERSITY - AMARILLO</t>
  </si>
  <si>
    <t>1616 S. KENTUCKY</t>
  </si>
  <si>
    <t>AMARILLO</t>
  </si>
  <si>
    <t>MESABI RANGE COMMUNITY AND TECHNICAL COLLEGE - IMT FACILITY</t>
  </si>
  <si>
    <t>5583 NICHOLS AVENUE</t>
  </si>
  <si>
    <t>MOUNT IRON</t>
  </si>
  <si>
    <t>UNIVERSITY OF PHOENIX - VISTA RIDGE HIGH SCHOOL</t>
  </si>
  <si>
    <t>6888 BLACK FOREST ROAD</t>
  </si>
  <si>
    <t>UNIVERSITY OF PHOENIX - CONNECTIONS ACADEMY</t>
  </si>
  <si>
    <t>315 WEST 11TH STREET</t>
  </si>
  <si>
    <t>CALIFORNIA STATE UNIVERSITY LONG BEACH - LOARA</t>
  </si>
  <si>
    <t>1601 WEST BROADWAY</t>
  </si>
  <si>
    <t>TALMUDICAL SEMINARY OHOLEI TORAH - OFFICES/EDUCATIONAL CENTER</t>
  </si>
  <si>
    <t>706 EASTERN PARKWAY(OFFICE ONLY) 417 TROY AVENUE(EDUCATIONAL CENTER)</t>
  </si>
  <si>
    <t>1580 MIDDLETON STREET</t>
  </si>
  <si>
    <t>ORANGEBURG</t>
  </si>
  <si>
    <t>SEATTLE MIDWIFERY SCHOOL - NH</t>
  </si>
  <si>
    <t>NORTHEAST CLASSROOM AT SPRINGFIELD 500 COMMERCIAL STREET</t>
  </si>
  <si>
    <t>148 NEW DORP LANE</t>
  </si>
  <si>
    <t>STATEN ISLAND</t>
  </si>
  <si>
    <t>32-03 STEINWAY STREET</t>
  </si>
  <si>
    <t>ASTORIA</t>
  </si>
  <si>
    <t>500 FIFTH AVENUE</t>
  </si>
  <si>
    <t>156 WILLIAM STREET FIRST FLOOR</t>
  </si>
  <si>
    <t>2122 WHITE PLAINS ROAD</t>
  </si>
  <si>
    <t>1750 45TH STREET</t>
  </si>
  <si>
    <t>DOWNERS GROVE FIRE STATION 3 3900 HIGHLAND AVENUE</t>
  </si>
  <si>
    <t>DOWNERS GROVE</t>
  </si>
  <si>
    <t>BENEDICTINE UNIVERSITY - LISLE WOODRIDGE FIRE STATION 2</t>
  </si>
  <si>
    <t>7393 WOODRIDGE DRIVE</t>
  </si>
  <si>
    <t>WOODRIDGE</t>
  </si>
  <si>
    <t>4000  SOUTH SAGINAW STREET SUITE 145</t>
  </si>
  <si>
    <t>SOUTHEASTERN SCHOOL OF COSMETOLOGY -</t>
  </si>
  <si>
    <t>1573 CENTER POINT ROAD</t>
  </si>
  <si>
    <t>CENTER POINT</t>
  </si>
  <si>
    <t>UNIVERSITY OF PHOENIX - HOLLOMAN AIR FORCE BASE (OTL)</t>
  </si>
  <si>
    <t>596 4TH STREET SUITE 224 49 MSS/DPE</t>
  </si>
  <si>
    <t>HOLLOMAN</t>
  </si>
  <si>
    <t>UNIVERSITY OF PHOENIX - LOWER  BUCKS COUNTY LEARNING CENTER (LC)</t>
  </si>
  <si>
    <t>311 NEW RODGERS ROAD</t>
  </si>
  <si>
    <t>UNIVERSITY OF PHOENIX - BRIGHTON 27J SCHOOL DISTRICT</t>
  </si>
  <si>
    <t>80 SOUTH 8TH AVENUE DISTRICT TRAINING ROOM</t>
  </si>
  <si>
    <t>SOUTHEASTERN ILLINOIS COLLEGE - FLAT HILLS PRESERVE</t>
  </si>
  <si>
    <t>1440 CARRIER MILLS ROAD</t>
  </si>
  <si>
    <t>PEIRCE COLLEGE - P001/6004/6005</t>
  </si>
  <si>
    <t>900 RACE STREET</t>
  </si>
  <si>
    <t>PEIRCE COLLEGE - 2202/2204/2206/2207</t>
  </si>
  <si>
    <t>3500 HORIZON DRIVE</t>
  </si>
  <si>
    <t>PEIRCE COLLEGE - 2302</t>
  </si>
  <si>
    <t>1201 SOUTH COLLEGEVILLE ROAD</t>
  </si>
  <si>
    <t>COLLEGEVILLE</t>
  </si>
  <si>
    <t>7071 GARDEN ROAD</t>
  </si>
  <si>
    <t>RIVIERA BEACH</t>
  </si>
  <si>
    <t>600 NORTH WHITLEY STREET C/O COLUMBIA CITY HIGH SCHOOL</t>
  </si>
  <si>
    <t>COLUMBIA CITY</t>
  </si>
  <si>
    <t>1360 EAST GRAY STREET C/O MARTINSVILLE HIGH SCHOOL</t>
  </si>
  <si>
    <t>MARTINSVILLE</t>
  </si>
  <si>
    <t>7277 REGENCY SQUARE BOULEVARD</t>
  </si>
  <si>
    <t>MTI COLLEGE OF BUSINESS AND TECHNOLOGY - EASTSIDE</t>
  </si>
  <si>
    <t>11420 EAST FREEWAY SUITE 430</t>
  </si>
  <si>
    <t>5065 HIGHWAY N</t>
  </si>
  <si>
    <t>COTTLEVILLE</t>
  </si>
  <si>
    <t>PATSY AND ROB'S ACADEMY OF BEAUTY -</t>
  </si>
  <si>
    <t>SOUTHERN NEW HAMPSHIRE UNIVERSITY - NGSA CENTER AT SABANA SECA</t>
  </si>
  <si>
    <t>SABANA SECA</t>
  </si>
  <si>
    <t>TRAVEL EDUCATION INSTITUTE - WARREN</t>
  </si>
  <si>
    <t>30100 VAN DYKE SUITE 200</t>
  </si>
  <si>
    <t>4062 SOUTH 4000 WEST</t>
  </si>
  <si>
    <t>WEST VALLEY CITY</t>
  </si>
  <si>
    <t>1533 PINE STREET</t>
  </si>
  <si>
    <t>WEBSTER UNIVERSITY - LAS VEGAS CAMPUS</t>
  </si>
  <si>
    <t>3430 EAST FLAMINGO ROAD SUITE 232</t>
  </si>
  <si>
    <t>51 NORTH 39TH STREET</t>
  </si>
  <si>
    <t>EASTERN WASHINGTON UNIVERSITY -</t>
  </si>
  <si>
    <t>MSW VANCOUVER 14204 NE SALMON CREEK AVENUE</t>
  </si>
  <si>
    <t>HOPE CAREER INSTITUTE - WEST PALM BEACH</t>
  </si>
  <si>
    <t>3101 FOREST HILL BOULEVARD</t>
  </si>
  <si>
    <t>KEUKA COLLEGE - UTICA SCHOOL OF COMMERCE</t>
  </si>
  <si>
    <t>17 ELM STREET</t>
  </si>
  <si>
    <t>ONEONTA</t>
  </si>
  <si>
    <t>BOISE BIBLE COLLEGE - POST FALLS CAMPUS</t>
  </si>
  <si>
    <t>1866 NORTH CECIL ROAD</t>
  </si>
  <si>
    <t>POST FALLS</t>
  </si>
  <si>
    <t>NORTH CENTRAL COLLEGE - SCHAUMBURG CAMPUS</t>
  </si>
  <si>
    <t>1515 WOODFIELD ROAD</t>
  </si>
  <si>
    <t>NORTH CENTRAL COLLEGE - SAINT CHARLES CAMPUS</t>
  </si>
  <si>
    <t>333 NORTH RANDALL ROAD SUITE 111</t>
  </si>
  <si>
    <t>SAINT CHARLES</t>
  </si>
  <si>
    <t>PEIRCE COLLEGE - 2203</t>
  </si>
  <si>
    <t>709 SWEDELAND ROAD</t>
  </si>
  <si>
    <t>GOGEBIC COMMUNITY COLLEGE -WHITE PINE HIGH SCHOOL</t>
  </si>
  <si>
    <t>10 CEDAR ST.</t>
  </si>
  <si>
    <t>WHITE PINE</t>
  </si>
  <si>
    <t>THOMPSON INSTITUTE - CHAMBERSBURG CAMPUS</t>
  </si>
  <si>
    <t>2593 PHILADELPHIA AVENUE</t>
  </si>
  <si>
    <t>CHARLOTTE TECHNICAL CENTER -</t>
  </si>
  <si>
    <t>2280 N.W. AARON STREET</t>
  </si>
  <si>
    <t>PORT CHARLOTTE</t>
  </si>
  <si>
    <t>81 LOWRY  AVENUE NORTHEAST</t>
  </si>
  <si>
    <t>UNIVERSITY OF PHOENIX - STOBER ELEMENTARY (OTL)</t>
  </si>
  <si>
    <t>2300 URBAN STREET</t>
  </si>
  <si>
    <t>LAKEWOOD</t>
  </si>
  <si>
    <t>UNIVERSITY OF PHOENIX - WIND CREST RETIREMENT COMMUNITY (OTL)</t>
  </si>
  <si>
    <t>3235 MILL VISTA ROAD</t>
  </si>
  <si>
    <t>HIGHLANDS RANCH</t>
  </si>
  <si>
    <t>UNIVERSITY OF PHOENIX - DORA MOORE (K-8) SCHOOL</t>
  </si>
  <si>
    <t>846 CORONA STREET</t>
  </si>
  <si>
    <t>UNIVERSITY OF PHOENIX - MEIKEL JOHN ELEMENTARY SCHOOL</t>
  </si>
  <si>
    <t>13405 WEST 83RD PLACE</t>
  </si>
  <si>
    <t>ARVADA</t>
  </si>
  <si>
    <t>UNIVERSITY OF PHOENIX - EXCELSIOR YOUTH CENTER</t>
  </si>
  <si>
    <t>15001 EAST OXFORD AVENUE</t>
  </si>
  <si>
    <t>113 CEDAR RIDGE DRIVE</t>
  </si>
  <si>
    <t>WEST BEND</t>
  </si>
  <si>
    <t>CONCORDIA UNIVERSITY - WISCONSIN - MARIAN COLLEGE</t>
  </si>
  <si>
    <t>45 SOUTH NATIONAL AVENUE</t>
  </si>
  <si>
    <t>FOND DU LAC</t>
  </si>
  <si>
    <t>CONCORDIA UNIVERSITY - WISCONSIN - FRANKLIN HIGH SCHOOL</t>
  </si>
  <si>
    <t>8222 SOUTH 51ST STREET</t>
  </si>
  <si>
    <t>CONCORDIA UNIVERSITY - WISCONSIN - WHITEHORSE MIDDLE SCHOOL</t>
  </si>
  <si>
    <t>218 SCHENK STREET</t>
  </si>
  <si>
    <t>GOSHEN COLLEGE - ELKHART COUNTY LIFETIME LEARNING CENTER</t>
  </si>
  <si>
    <t>1021 NORTH MICHIGAN</t>
  </si>
  <si>
    <t>ELKHART</t>
  </si>
  <si>
    <t>EASTERN WASHINGTON UNIVERSITY - MOSES LAKE CAMPUS</t>
  </si>
  <si>
    <t>EASTERN WASHINGTON UNIVERSITY - MID/COLUMBIA MENTAL HEALTH CENTER</t>
  </si>
  <si>
    <t>KENNEWICK</t>
  </si>
  <si>
    <t>335 GLESSNER AVENUE</t>
  </si>
  <si>
    <t>SOUTHLAND INSTITUTE 505 N. SAM HOUSTON PKWY. #500</t>
  </si>
  <si>
    <t>NOVA SOUTHEASTERN UNIVERSITY - GTE DIRECTORIES</t>
  </si>
  <si>
    <t>10200 9TH STREET</t>
  </si>
  <si>
    <t>NORTH ST. PETERSBURG</t>
  </si>
  <si>
    <t>901 SW 37TH STREET</t>
  </si>
  <si>
    <t>TOPEKA</t>
  </si>
  <si>
    <t>AMERICAN ACADEMY OF HAIR DESIGN - WEST CAMPUS</t>
  </si>
  <si>
    <t>3715 SW PLAZA DRIVE</t>
  </si>
  <si>
    <t>AMERICAN ACADEMY OF HAIR DESIGN - DAY SPA TRAINING CENTER</t>
  </si>
  <si>
    <t>3717 SW PLAZA DRIVE</t>
  </si>
  <si>
    <t>AMERICAN ACADEMY OF HAIR DESIGN -</t>
  </si>
  <si>
    <t>3719 SW PLAZA DRIVE</t>
  </si>
  <si>
    <t>SOUTH CENTRAL CAREER CENTER - HOWELL STREET</t>
  </si>
  <si>
    <t>120 HOWELL</t>
  </si>
  <si>
    <t>OREGON HEALTH &amp; SCIENCE UNIVERSITY - CLATSOP COMMUNITY COLLEGE ED-NET</t>
  </si>
  <si>
    <t>1653 JEROME AVENUE</t>
  </si>
  <si>
    <t>OREGON HEALTH &amp; SCIENCE UNIVERSITY - CURRY ESD ED-NET</t>
  </si>
  <si>
    <t>350 MARY STREET</t>
  </si>
  <si>
    <t>GOLD BEACH</t>
  </si>
  <si>
    <t>OREGON HEALTH &amp; SCIENCE UNIVERSITY - SOUTHWESTERN OREGON COMMUNITY</t>
  </si>
  <si>
    <t>COLLEGE ED-NET 1988 NEWMARK AVENUE</t>
  </si>
  <si>
    <t>COOS BAY</t>
  </si>
  <si>
    <t>OREGON HEALTH &amp; SCIENCE UNIVERSITY - UMPQUA COMMUNITY COLLEGE ED-NET</t>
  </si>
  <si>
    <t>1140 COLLEGE ROAD</t>
  </si>
  <si>
    <t>OREGON HEALTH &amp; SCIENCE UNIVERSITY - LAKE DISTRICT HOSPITAL ED-NET</t>
  </si>
  <si>
    <t>700 SOUTH J STREET</t>
  </si>
  <si>
    <t>LAKEVIEW</t>
  </si>
  <si>
    <t>OREGON HEALTH &amp; SCIENCE UNIVERSITY - HOOD RIVER MEMORIAL HOSPITAL</t>
  </si>
  <si>
    <t>13TH AND MAY STREETS</t>
  </si>
  <si>
    <t>HOOD RIVER</t>
  </si>
  <si>
    <t>PIERCE COLLEGE - MEDICINE CREEK CENTER</t>
  </si>
  <si>
    <t>2202 EAST 28TH STREET</t>
  </si>
  <si>
    <t>ROGUE COMMUNITY COLLEGE - DOWNTOWN CENTER</t>
  </si>
  <si>
    <t>290 N.E. C STREET</t>
  </si>
  <si>
    <t>GRANTS PASS</t>
  </si>
  <si>
    <t>DAVENPORT UNIVERSITY - WESTERN REGION - STRAITS AREA</t>
  </si>
  <si>
    <t>STRAITS AREA CENTER 504 DIVISION</t>
  </si>
  <si>
    <t>CHEBOYGAN</t>
  </si>
  <si>
    <t>WESTERN WASHINGTON UNIVERSITY - SEATTLE URBAN CENTER</t>
  </si>
  <si>
    <t>12351 8TH AVENUE NORTHEAST</t>
  </si>
  <si>
    <t>GALEN COLLEGE OF CALIFORNIA -VISALIA CAMPUS</t>
  </si>
  <si>
    <t>3908 WEST CALDWELL SUITE A</t>
  </si>
  <si>
    <t>VISALIA</t>
  </si>
  <si>
    <t>JOHNS HOPKINS UNIVERSITY - BOOZ ALLEN HAMILTON HERNDON</t>
  </si>
  <si>
    <t>13200 WOODLAWN PARK ROAD</t>
  </si>
  <si>
    <t>HERNDON</t>
  </si>
  <si>
    <t>4600 DETROIT AVENUE</t>
  </si>
  <si>
    <t>DUNWOODY COLLEGE OF TECHNOLOGY - SOUTHWEST</t>
  </si>
  <si>
    <t>401 E. 4TH STREET</t>
  </si>
  <si>
    <t>CHASKA</t>
  </si>
  <si>
    <t>CENTRAL MICHIGAN UNIVERSITY - WALTER REED ARMY MEDICAL CENTER</t>
  </si>
  <si>
    <t>BUILDING 11 ROOM 166</t>
  </si>
  <si>
    <t>WILLIAM WOODS UNIVERSITY - KIRKSVILLE</t>
  </si>
  <si>
    <t>THE EDGE INC. 1701 NORTH ELSTON</t>
  </si>
  <si>
    <t>WILLIAM WOODS UNIVERSITY - OWENSVILLE</t>
  </si>
  <si>
    <t>402 EAST LINCOLN AVENUE</t>
  </si>
  <si>
    <t>OWENSVILLE</t>
  </si>
  <si>
    <t>WILLIAM WOODS UNIVERSITY - ASHLAND</t>
  </si>
  <si>
    <t>ASHLAND HIGH SCHOOL 303 NORTH MAIN</t>
  </si>
  <si>
    <t>WILLIAM WOODS UNIVERSITY - THOMAS HILL</t>
  </si>
  <si>
    <t>ASSOCIATED ELECTRIC COOPERATIVE</t>
  </si>
  <si>
    <t>CLIFTON HILL</t>
  </si>
  <si>
    <t>WILLIAM WOODS UNIVERSITY - HERMANN</t>
  </si>
  <si>
    <t>HERMANN HIGH SCHOOL 164 STATE HIGHWAY 100 WEST</t>
  </si>
  <si>
    <t>HERMANN</t>
  </si>
  <si>
    <t>WILLIAM WOODS UNIVERSITY - CAPE GIRARDEAU</t>
  </si>
  <si>
    <t>CHAFFEE HIGH SCHOOL 517 WEST YOAKUM AVENUE</t>
  </si>
  <si>
    <t>CHAFFEE</t>
  </si>
  <si>
    <t>WILLIAM WOODS UNIVERSITY - NORANDA ALUMINUM</t>
  </si>
  <si>
    <t>ST. JUDE INDUSTRIAL PARK BOX 70 EXIT HIGHWAY 40 OFF I-55 HIGHWAY</t>
  </si>
  <si>
    <t>NEW MADRID</t>
  </si>
  <si>
    <t>WILLIAM WOODS UNIVERSITY  - SIKESTON</t>
  </si>
  <si>
    <t>TETRA PAK INC. 2200 EAST MALONE AVENUE</t>
  </si>
  <si>
    <t>SIKESTON</t>
  </si>
  <si>
    <t>SAINT MARY COLLEGE - KANSAS CITY</t>
  </si>
  <si>
    <t>608 NORTH 18TH</t>
  </si>
  <si>
    <t>EASTERN WASHINGTON UNIVERSITY - WALLA WALLA COMMUNITY COLLEGE</t>
  </si>
  <si>
    <t>500 TAUSICK WAY</t>
  </si>
  <si>
    <t>WESTERN WASHINGTON UNIVERSITY - REDMOND CENTER</t>
  </si>
  <si>
    <t>REDMOND JR. HIGH SCHOOL 10055 166TH NE</t>
  </si>
  <si>
    <t>REDMOND</t>
  </si>
  <si>
    <t>WILLIAM WOODS UNIVERSITY - NEW MADRID</t>
  </si>
  <si>
    <t>326 PEARL STREET</t>
  </si>
  <si>
    <t>LA CROSSE</t>
  </si>
  <si>
    <t>LIBERTY UNIVERSITY - LAKESIDE DRIVE</t>
  </si>
  <si>
    <t>801 LAKESIDE DRIVE</t>
  </si>
  <si>
    <t>LYNCHBURG</t>
  </si>
  <si>
    <t>202 EAST BROADWAY</t>
  </si>
  <si>
    <t>BISMARCK</t>
  </si>
  <si>
    <t>ANDERSON UNIVERSITY -  CITIZENS GAS</t>
  </si>
  <si>
    <t>2020 NORTH MERIDIAN STREET</t>
  </si>
  <si>
    <t>CORNERSTONE UNIVERSITY - BENTON HARBOR MI WORKS</t>
  </si>
  <si>
    <t>499 WEST MAIN STREET</t>
  </si>
  <si>
    <t>BENTON HARBOR</t>
  </si>
  <si>
    <t>DAVENPORT UNIVERSITY - CAREER CENTER</t>
  </si>
  <si>
    <t>415 EAST FULTON STREET</t>
  </si>
  <si>
    <t>WESTERN WASHINGTON UNIVERSITY - UNIVERSITY CENTER AT EVERETT STATION</t>
  </si>
  <si>
    <t>3201 SMITH AVENUE</t>
  </si>
  <si>
    <t>CALIFORNIA STATE UNIVERSITY BAKERSFIELD - PORTERVILLE</t>
  </si>
  <si>
    <t>100 EAST COLLEGE AVENUE</t>
  </si>
  <si>
    <t>PORTERVILLE</t>
  </si>
  <si>
    <t>KELSEY -JENNEY COLLEGE</t>
  </si>
  <si>
    <t>7310 MIRAMAR RD. #300</t>
  </si>
  <si>
    <t>UNIVERSITY OF WASHINGTON - SEATTLE- PORT ANGELES</t>
  </si>
  <si>
    <t>PENINSULA COLLEGE 1502 E. LAURIDSEN BOULEVARD</t>
  </si>
  <si>
    <t>PORT  ANGELES</t>
  </si>
  <si>
    <t>2620 HOLLYWOOD BOULEVARD</t>
  </si>
  <si>
    <t>REGIS UNIVERSITY - COORS BREWERY</t>
  </si>
  <si>
    <t>17755 WEST 32ND AVENUE CONTAINER COMPLEX</t>
  </si>
  <si>
    <t>GOLDEN</t>
  </si>
  <si>
    <t>ASSOCIATED BETH RIVKAH SCHOOLS - LI</t>
  </si>
  <si>
    <t>550 ROCKAWAY AVENUE</t>
  </si>
  <si>
    <t>VALLEY STREAM</t>
  </si>
  <si>
    <t>CLOVER PARK TECHNICAL COLLEGE - DOWNTOWN TACOMA</t>
  </si>
  <si>
    <t>1932 PACIFIC AVENUE</t>
  </si>
  <si>
    <t>PEIRCE COLLEGE - 6601</t>
  </si>
  <si>
    <t>126 N. DUKES STREET</t>
  </si>
  <si>
    <t>9340 NORTH FLORIDA AVENUE SUITE A</t>
  </si>
  <si>
    <t>SAINT XAVIER UNIVERSITY - REED CUSTER HIGH SCHOOL (FBM)</t>
  </si>
  <si>
    <t>249 COMET DRIVE</t>
  </si>
  <si>
    <t>BRAIDWOOD</t>
  </si>
  <si>
    <t>17261 WEST GAGES LAKE ROAD</t>
  </si>
  <si>
    <t>GAGES LAKE</t>
  </si>
  <si>
    <t>SAINT XAVIER UNIVERSITY - H.D. JACOBS HIGH SCHOOL (FBM)</t>
  </si>
  <si>
    <t>2601 BUNKER HILL DRIVE</t>
  </si>
  <si>
    <t>SAINT XAVIER UNIVERSITY - IMMANUEL LUTHERAN SCHOOL (FBM)</t>
  </si>
  <si>
    <t>200 N. PLUM GROVE ROAD</t>
  </si>
  <si>
    <t>SAINT XAVIER UNIVERSITY - LINCOLN JUNIOR HIGH SCHOOL (FBM)</t>
  </si>
  <si>
    <t>6432 16TH STREET</t>
  </si>
  <si>
    <t>BERWYN</t>
  </si>
  <si>
    <t>SAINT XAVIER UNIVERSITY - CENTRAL JUNIOR HIGH SCHOOL (FBM)</t>
  </si>
  <si>
    <t>9400 S. SAWYER AVENUE</t>
  </si>
  <si>
    <t>SAINT XAVIER UNIVERSITY - WETHERSFIELD ELEMENTARY SCHOOL (FBM)</t>
  </si>
  <si>
    <t>639 WILLIARD STREET</t>
  </si>
  <si>
    <t>KEWANEE</t>
  </si>
  <si>
    <t>SAINT XAVIER UNIVERSITY - LINCOLN MIDDLE SCHOOL (FBM)</t>
  </si>
  <si>
    <t>200 S. LINCOLN AVENUE</t>
  </si>
  <si>
    <t>SAINT XAVIER UNIVERSITY - LOGAN SCHOOL (FBM)</t>
  </si>
  <si>
    <t>302 W. CENTRAL AVENUE</t>
  </si>
  <si>
    <t>PRINCETON</t>
  </si>
  <si>
    <t>SAINT XAVIER UNIVERSITY - MACARTHUR MIDDLE SCHOOL (FBM)</t>
  </si>
  <si>
    <t>700 N. SCHOENBECK ROAD</t>
  </si>
  <si>
    <t>SAINT XAVIER UNIVERSITY - HAWTHORNE MIDDLE SCHOOL (FBM)</t>
  </si>
  <si>
    <t>810 ASPEN DRIVE</t>
  </si>
  <si>
    <t>SAINT XAVIER UNIVERSITY - RAMADA INN GRAND COURT (FBM)</t>
  </si>
  <si>
    <t>517 EAST HIGHWAY 83</t>
  </si>
  <si>
    <t>MUNDELEIN</t>
  </si>
  <si>
    <t>SAINT XAVIER UNIVERSITY - BROOK FOREST SCHOOL (FBM)</t>
  </si>
  <si>
    <t>60 REGENT DRIVE</t>
  </si>
  <si>
    <t>CAROLINA BEAUTY COLLEGE-MONROE</t>
  </si>
  <si>
    <t>1201 STAFFORD STREET SUITE B2</t>
  </si>
  <si>
    <t>STRAYER UNIVERSITY - GSA NATIONAL CAPITAL REGION</t>
  </si>
  <si>
    <t>ALBANY TECHNICAL COLLEGE - EARLY COUNTY CAMPUS</t>
  </si>
  <si>
    <t>40 HAROLD RAGAN DRIVE</t>
  </si>
  <si>
    <t>BLAKELY</t>
  </si>
  <si>
    <t>NORTH METRO TECHNICAL COLLEGE - WINDY HILL LOCATION</t>
  </si>
  <si>
    <t>2000 SOUTH PARK PLACE 1ST FLOOR</t>
  </si>
  <si>
    <t>ARIZONA INSTITUTE OF BUSINESS &amp; TECHNOLOGY</t>
  </si>
  <si>
    <t>1660 SOUTH  ALMA SCHOOL ROAD</t>
  </si>
  <si>
    <t>DAVENPORT UNIVERSITY - WESTERN REGION - CHARLES MARTIN CENTER</t>
  </si>
  <si>
    <t>802 LINCOLN WAY WEST</t>
  </si>
  <si>
    <t>114 NAVAL AIR STATION NAVAL AIR STATION</t>
  </si>
  <si>
    <t>INTERNATIONAL BUSINESS SCHOOL</t>
  </si>
  <si>
    <t>4107 NORTH TEXOMA PARKWAY</t>
  </si>
  <si>
    <t>SHERMAN</t>
  </si>
  <si>
    <t>LINDENWOOD UNIVERSITY - CRAWFORD COUNTY R-I SCHOOL DISTRICT</t>
  </si>
  <si>
    <t>1500 OLD HIGHWAY 66</t>
  </si>
  <si>
    <t>BOURBON</t>
  </si>
  <si>
    <t>EASTERN WASHINGTON UNIVERSITY - SPOKANE (2)</t>
  </si>
  <si>
    <t>601 EAST FIRST AVENUE</t>
  </si>
  <si>
    <t>WESTERN WASHINGTON UNIVERSITY - SKAGIT VALLEY COLLEGE</t>
  </si>
  <si>
    <t>OAK HARBOR CENTER 1900 S.E. PIONEER WAY</t>
  </si>
  <si>
    <t>OAK HARBOR</t>
  </si>
  <si>
    <t>ROGIE'S SCHOOL OF BEAUTY CULTURE - CAGUAS BRANCH</t>
  </si>
  <si>
    <t>PASEO GAUTIER BENITEZ BUIDING # 26</t>
  </si>
  <si>
    <t>NEOSHO BEAUTY COLLEGE - CLASS ACT  1 SCHOOL OF COSMETOLOGY</t>
  </si>
  <si>
    <t>512 MAIN STREET</t>
  </si>
  <si>
    <t>LINDENWOOD UNIVERSITY - WELDON SPRING CAMPUS</t>
  </si>
  <si>
    <t>7295 HIGHWAY 94 SOUTH</t>
  </si>
  <si>
    <t>WELDON SPRINGS</t>
  </si>
  <si>
    <t>2865 E. SKELLY DRIVE SUITE 224</t>
  </si>
  <si>
    <t>POINT LOMA NAZARENE UNIVERSITY - EL CAJON</t>
  </si>
  <si>
    <t>1173 N. MOLLISON</t>
  </si>
  <si>
    <t>EL CAJON</t>
  </si>
  <si>
    <t>LANIER TECHNICAL COLLEGE - ROSWELL-ALPHARETTA PUBLIC SAFETY TRAINING</t>
  </si>
  <si>
    <t>2970 WEB RIDGE ROAD</t>
  </si>
  <si>
    <t>ALPHARETTA</t>
  </si>
  <si>
    <t>LANIER TECHNICAL COLLEGE - ALPHARETTA POLICE HEADQUARTERS</t>
  </si>
  <si>
    <t>2565 OLD MILTON PARKWAY</t>
  </si>
  <si>
    <t>DUQUESNE UNIVERSITY OF THE HOLY SPIRIT - C/O MERCYHURST COLLEGE</t>
  </si>
  <si>
    <t>C/O MERCYHURST COLLEGE 501 EAST 38TH STREET</t>
  </si>
  <si>
    <t>LANIER TECHNICAL COLLEGE - LUMPKIN COUNTY HIGH SCHOOL</t>
  </si>
  <si>
    <t>44 SCHOOL DRIVE</t>
  </si>
  <si>
    <t>CLOVER PARK TECHNICAL COLLEGE - 100TH STREET</t>
  </si>
  <si>
    <t>4021 100TH STREET SOUTHWEST</t>
  </si>
  <si>
    <t>DELAWARE VALLEY COLLEGE OF SCIENCE &amp; AGRICULTURE - CHERRY HILL</t>
  </si>
  <si>
    <t>1750 KRESSON ROAD CHERRY HILL HIGH SCHOOL EAST</t>
  </si>
  <si>
    <t>NOVA SOUTHEASTERN UNIVERSITY - COLONIAL PENN</t>
  </si>
  <si>
    <t>4002 EISENHOWER BOULEVARD</t>
  </si>
  <si>
    <t>NOVA SOUTHEASTERN UNIVERSITY - AUSTIN CENTER WEST ATRIUM MALL</t>
  </si>
  <si>
    <t>1408 NORTH WESTSHORE BOULEVARD SUITE #115</t>
  </si>
  <si>
    <t>WESTOWN TRAINING CENTER 4271 WEST 3RD STREET</t>
  </si>
  <si>
    <t>DAVENPORT UNIVERSITY - WESTERN REGION - ALLEGAN</t>
  </si>
  <si>
    <t>600 ELKENBURG</t>
  </si>
  <si>
    <t>ALLEGAN</t>
  </si>
  <si>
    <t>100 EMBASSY ROW</t>
  </si>
  <si>
    <t>FLINT HILLS TECHNICAL COLLEGE - TOPEKA</t>
  </si>
  <si>
    <t>401 SOUTH JACKSON</t>
  </si>
  <si>
    <t>TENNESSEE TECHNOLOGY CENTER AT PULASKI - LAWRENCEBURG  EXTENSION SITE</t>
  </si>
  <si>
    <t>140 BRINK STREET</t>
  </si>
  <si>
    <t>DAVENPORT UNIVERSITY - WESTERN REGION - BENTON HARBOR</t>
  </si>
  <si>
    <t>911 SOUTH CRYSTAL</t>
  </si>
  <si>
    <t>ST PETERSBURG DENTAL CLINIC 960 7 AVENUE NORTH</t>
  </si>
  <si>
    <t>ST PETERSBURG</t>
  </si>
  <si>
    <t>DAVENPORT UNIVERSITY - EASTERN REGION - MT. MORRIS</t>
  </si>
  <si>
    <t>MT. MORRIS HIGH SCHOOL 8041 NEFF ROAD</t>
  </si>
  <si>
    <t>MT. MORRIS</t>
  </si>
  <si>
    <t>ACADEMY OF COURT REPORTING - ACADEMY OF PROFESSIONAL CAREERS</t>
  </si>
  <si>
    <t>6784 EL CAJON BOULEVARD</t>
  </si>
  <si>
    <t>340 RANCHEROS DRIVE SUITE 260</t>
  </si>
  <si>
    <t>SAN MARCOS</t>
  </si>
  <si>
    <t>ACADEMY OF COURT REPORTING - SAN DIEGO</t>
  </si>
  <si>
    <t>6160 MISSION GORGE ROAD</t>
  </si>
  <si>
    <t>DUQUESNE UNIVERSITY OF THE HOLY SPIRIT - SHIPPENSBURG</t>
  </si>
  <si>
    <t>C/O SHIPPENSBURG UNIVRSITY 1871 OLD MAIN DRIVE</t>
  </si>
  <si>
    <t>SHIPPENSBURG</t>
  </si>
  <si>
    <t>MURDOCH BUILDING SUITE 206 3434 FORBES AVENUE</t>
  </si>
  <si>
    <t>MICHIANA INSTITUTE</t>
  </si>
  <si>
    <t>2 EXECUTIVE CAMPUS DRIVE #200</t>
  </si>
  <si>
    <t>BROWN INSTITUTE OF COURT REPORTING &amp; BUSINESS</t>
  </si>
  <si>
    <t>1125 JUDSON ROAD SUITE 119</t>
  </si>
  <si>
    <t>LONGVIEW</t>
  </si>
  <si>
    <t>925 SOUTH NIAGARA STREET</t>
  </si>
  <si>
    <t>DENVER TECHNICAL COLLEGE - COLORADO SPRINGS</t>
  </si>
  <si>
    <t>225 SOUTH UNION BOULEVARD</t>
  </si>
  <si>
    <t>ALBERTUS MAGNUS COLLEGE - ANTHEM BLUE CROSS AND BLUE SHIELD</t>
  </si>
  <si>
    <t>370 BASSETT ROAD</t>
  </si>
  <si>
    <t>NORTH HAVEN</t>
  </si>
  <si>
    <t>APPALACHIAN TECHNICAL COLLEGE - AT EPWORTH</t>
  </si>
  <si>
    <t>BROOKS COLLEGE - SUNNYVALE</t>
  </si>
  <si>
    <t>1120 KIFER ROAD</t>
  </si>
  <si>
    <t>SUNNYVALE</t>
  </si>
  <si>
    <t>1610 WARWOOD AVENUE</t>
  </si>
  <si>
    <t>WHEELING</t>
  </si>
  <si>
    <t>1607 WEST 12TH STREET</t>
  </si>
  <si>
    <t>DAVENPORT</t>
  </si>
  <si>
    <t>OTTAWA UNIVERSITY - TEMPE</t>
  </si>
  <si>
    <t>10429 SOUTH 51ST STREET SUITE 100</t>
  </si>
  <si>
    <t>OTTAWA UNIVERSITY - GATEWAY</t>
  </si>
  <si>
    <t>CENTRAL MICHIGAN UNIVERSITY - FORT MCPHERSON CENTER</t>
  </si>
  <si>
    <t>ARMY EDUCATION CENTER 1316 COBB TROOP ROW SOUTHWEST</t>
  </si>
  <si>
    <t>FORT MCPHERSON</t>
  </si>
  <si>
    <t>TENNESSEE TECHNOLOGY CENTER AT DICKSON - FAIRVIEW</t>
  </si>
  <si>
    <t>1601FAIRVIEW BOULEVARD WEST</t>
  </si>
  <si>
    <t>FAIRVIEW</t>
  </si>
  <si>
    <t>PROFESSIONAL SKILLS INSTITUTE - SANTA BARBARA CAMPUS</t>
  </si>
  <si>
    <t>4213 STATE STREET SUITE 302</t>
  </si>
  <si>
    <t>SANTA BARBARA</t>
  </si>
  <si>
    <t>5285 LAKE VIEW PARKWAY SOUTH DRIVE</t>
  </si>
  <si>
    <t>NORFOLK STATE UNIVERSITY - TRI-CITIES CENTER</t>
  </si>
  <si>
    <t>4300 GEORGE WASHINGTON HIGHWAY</t>
  </si>
  <si>
    <t>PORTSMOUTH</t>
  </si>
  <si>
    <t>3855 FISHCREEK ROAD</t>
  </si>
  <si>
    <t>STOW</t>
  </si>
  <si>
    <t>HOUGHTON COLLEGE - THE PASTORAL AND CHURCH MINISTRIES PROGRAM</t>
  </si>
  <si>
    <t>810 UNION ROAD</t>
  </si>
  <si>
    <t>WEST SENECA</t>
  </si>
  <si>
    <t>867 BOYLSTON STREET</t>
  </si>
  <si>
    <t>9611 ACER AVENUE</t>
  </si>
  <si>
    <t>OREGON HEALTH &amp; SCIENCE UNIVERSITY - CARROLL COLLEGE</t>
  </si>
  <si>
    <t>1601 NORTH BENTON</t>
  </si>
  <si>
    <t>5555 WEST FLAGLER STREET</t>
  </si>
  <si>
    <t>FASTTRAIN OF MIAMI - KENDALL</t>
  </si>
  <si>
    <t>10701 SOUTHWEST 104 STREET</t>
  </si>
  <si>
    <t>51 NORTH STATE ROAD 7</t>
  </si>
  <si>
    <t>PLANTATION</t>
  </si>
  <si>
    <t>FASTTRAIN OF FORT LAUDERDALE - PEMBROKE PINES</t>
  </si>
  <si>
    <t>15800 PINES BOULEVARD SUITE 301</t>
  </si>
  <si>
    <t>PEMBROKE PINES</t>
  </si>
  <si>
    <t>2156 UNIVERSITY SQUARE MALL</t>
  </si>
  <si>
    <t>FASTTRAIN OF TAMPA - CLEARWATER</t>
  </si>
  <si>
    <t>2414 ENTERPRISE ROAD</t>
  </si>
  <si>
    <t>CLEARWATER</t>
  </si>
  <si>
    <t>10752 DEERWOOD PARK BOULEVARD SOUTH SUITE 201</t>
  </si>
  <si>
    <t>JOHNSON &amp; WALES UNIVERSITY - VAIL CAMPUS</t>
  </si>
  <si>
    <t>616 WEST LIONSHEAD CIRCLE</t>
  </si>
  <si>
    <t>VAIL</t>
  </si>
  <si>
    <t>3015 NORTH BALLAS ROAD</t>
  </si>
  <si>
    <t>ST LOUIS</t>
  </si>
  <si>
    <t>14500 JUANITA DRIVE NE</t>
  </si>
  <si>
    <t>KENMORE</t>
  </si>
  <si>
    <t>BENEDICTINE UNIVERSITY - KANE COUNTY REGIONAL OFFICE OF EDUCATION</t>
  </si>
  <si>
    <t>210 SOUTH 6TH STREET</t>
  </si>
  <si>
    <t>GENEVA</t>
  </si>
  <si>
    <t>UNIVERSITY OF OKLAHOMA - QUANTICO</t>
  </si>
  <si>
    <t>UNIVERSITY OF OKLAHOMA AT QUANTICO</t>
  </si>
  <si>
    <t>QUANTICO MCCDC</t>
  </si>
  <si>
    <t>DESALES UNIVERSITY - HARRISBURG</t>
  </si>
  <si>
    <t>205 SOUTH FRONT STREET</t>
  </si>
  <si>
    <t>COMMUNITY COLLEGE OF ALLEGHENY COUNTY - NORTH CAMPUS -</t>
  </si>
  <si>
    <t>CCAC NEVILLE - TECHNOLOGY CENTER 5800 GRAND AVENUE</t>
  </si>
  <si>
    <t>OTTAWA UNIVERSITY - LEE'S SUMMIT</t>
  </si>
  <si>
    <t>1901 NORTH WEST BLUE PARKWAY</t>
  </si>
  <si>
    <t>LEE'S SUMMIT</t>
  </si>
  <si>
    <t>1423 WYOMING AVENUE</t>
  </si>
  <si>
    <t>OREGON HEALTH &amp; SCIENCE UNIVERSITY - MSU COLLEGE OF NURSING BOZEMAN</t>
  </si>
  <si>
    <t>BOZEMAN CAMPUS SHERRICK HALL</t>
  </si>
  <si>
    <t>BOZEMAN</t>
  </si>
  <si>
    <t>RONNIE AND DORMANS SCHOOL OF HAIR DESIGN</t>
  </si>
  <si>
    <t>2002 JOHNSTON STREET</t>
  </si>
  <si>
    <t>LAFAYETTE</t>
  </si>
  <si>
    <t>NOVA SOUTHEASTERN UNIVERSITY - CORAL SPRINGS</t>
  </si>
  <si>
    <t>3501 UNIVERSITY DRIVE ROOM 204</t>
  </si>
  <si>
    <t>CORAL SPRINGS</t>
  </si>
  <si>
    <t>NOVA SOUTHEASTERN UNIVERSITY - SEARS REGIONAL CREDIT CARD OPER CENTER</t>
  </si>
  <si>
    <t>2211 PARKLAKE DRIVE</t>
  </si>
  <si>
    <t>PEIRCE COLLEGE - 2004</t>
  </si>
  <si>
    <t>16TH AND RACE</t>
  </si>
  <si>
    <t>1233 NORTH 30TH STREET</t>
  </si>
  <si>
    <t>BRYMAN COLLEGE - ONTARIO</t>
  </si>
  <si>
    <t>601 NORTH EUCLID AVENUE</t>
  </si>
  <si>
    <t>LAWRENCE COUNTY VOCATIONAL SCHOOL DISTRICT - COLLINS CAREER CENTER -</t>
  </si>
  <si>
    <t>175 BEAVER CREEK ROAD</t>
  </si>
  <si>
    <t>PIKETON</t>
  </si>
  <si>
    <t>710 SOUTH TONOPAH DRIVE</t>
  </si>
  <si>
    <t>MARIAN COLLEGE OF FOND DU LAC - CEDAR VALLEY CENTER</t>
  </si>
  <si>
    <t>5349 HIGHWAY D</t>
  </si>
  <si>
    <t>PEIRCE COLLEGE - 1008</t>
  </si>
  <si>
    <t>1101 MARKET STREET  11TH FLOOR</t>
  </si>
  <si>
    <t>CENTRAL BAPTIST COLLEGE - FT. CHAFFEE</t>
  </si>
  <si>
    <t>FT. SMITH BOULEVARD</t>
  </si>
  <si>
    <t>FT. CHAFFEE</t>
  </si>
  <si>
    <t>COLLINS COLLEGE - WEST</t>
  </si>
  <si>
    <t>9630 NORTH 25TH AVENUE</t>
  </si>
  <si>
    <t>139 STATE STREET ROAD</t>
  </si>
  <si>
    <t>CONCORDIA UNIVERSITY - WISCONSIN - HALES CORNERS CENTER</t>
  </si>
  <si>
    <t>5301 SOUTH 108 STREET</t>
  </si>
  <si>
    <t>HALES CORNERS</t>
  </si>
  <si>
    <t>CONCORDIA UNIVERSITY - WISCONSIN - MARSHALL MIDDLE SCHOOL</t>
  </si>
  <si>
    <t>25 S. PONTIAC DRIVE</t>
  </si>
  <si>
    <t>EMPIRE BEAUTY SCHOOL - BROOKLYN</t>
  </si>
  <si>
    <t>2384 86TH STREET</t>
  </si>
  <si>
    <t>BETHEL UNIVERSITY - SITE 012</t>
  </si>
  <si>
    <t>EMPI INC. 599 CARDIGAN ROAD</t>
  </si>
  <si>
    <t>SHOREVIEW</t>
  </si>
  <si>
    <t>LIMESTONE COLLEGE -</t>
  </si>
  <si>
    <t>JEFFERIES STATION NORTH HIGHWAY 17A</t>
  </si>
  <si>
    <t>MONCKS CORNER</t>
  </si>
  <si>
    <t>FLORIDA SOUTHERN COLLEGE - ORLANDO</t>
  </si>
  <si>
    <t>6035 SOUTH RIO AVENUE</t>
  </si>
  <si>
    <t>AMERICAN INTERCONTINENTAL UNIVERSITY - BUCKHEAD</t>
  </si>
  <si>
    <t>3330 PEACHTREE ROAD NORTHEAST</t>
  </si>
  <si>
    <t>ANTHEM COLLEGE - HIGH-TECH INSTITUTE - ATLANTA</t>
  </si>
  <si>
    <t>2450 PIEDMONT ROAD NORTHEAST</t>
  </si>
  <si>
    <t>DUQUESNE UNIVERSITY OF THE HOLY SPIRIT - CAPITAL REGION CAMPUS</t>
  </si>
  <si>
    <t>C/O CAPITAL REGION CAMPUS 3601 SIMPSON FERRY ROAD</t>
  </si>
  <si>
    <t>500 15TH AVENUE SOUTH</t>
  </si>
  <si>
    <t>DAYMAR COLLEGE - PADUCAH</t>
  </si>
  <si>
    <t>509 SOUTH 30TH STREET</t>
  </si>
  <si>
    <t>PADUCAH</t>
  </si>
  <si>
    <t>EASTERN NAZARENE COLLEGE - PLYMOUTH SITE</t>
  </si>
  <si>
    <t>180 WATER STREET</t>
  </si>
  <si>
    <t>ANNA MARIA COLLEGE - NEWTON</t>
  </si>
  <si>
    <t>AQUINAS COLLEGE - NEWTON 15 WALNUT PARK</t>
  </si>
  <si>
    <t>NEBRASKA INDIAN COMMUNITY COLLEGE -</t>
  </si>
  <si>
    <t>2451 SAINT MARY'S AVENUE</t>
  </si>
  <si>
    <t>1257 TASMAN AVENUE</t>
  </si>
  <si>
    <t>PROVISO EAST HIGH SCHOOL 807 SOUTH FIRST AVENUE</t>
  </si>
  <si>
    <t>ANDERSON UNIVERSITY - CENTRAL ORTHOPEDICS AND SPORTS MEDICINE</t>
  </si>
  <si>
    <t>2610 ENTERPRISE DRIVE</t>
  </si>
  <si>
    <t>ANDERSON</t>
  </si>
  <si>
    <t>33 SOUTH KING STREET 4TH FLOOR</t>
  </si>
  <si>
    <t>HONOLULU</t>
  </si>
  <si>
    <t>NORTHWOOD UNIVERSITY - INDIANA OUTREACH CENTER</t>
  </si>
  <si>
    <t>1619 E. 38TH STREET</t>
  </si>
  <si>
    <t>2200 EAST STATE STREET</t>
  </si>
  <si>
    <t>HERMITAGE</t>
  </si>
  <si>
    <t>HAMLINE UNIVERSITY - WILDER CONTEMPORARY ELEMENTARY SCHOOL</t>
  </si>
  <si>
    <t>3328 ELLIOT AVENUE SOUTH</t>
  </si>
  <si>
    <t>HAMLINE UNIVERSITY - WAYZATA SENIOR HIGH SCHOOL</t>
  </si>
  <si>
    <t>305 VICKSBURG LANE NORTH</t>
  </si>
  <si>
    <t>HAMLINE UNIVERSITY - FRESHWATER EDUCATION DISTRICT</t>
  </si>
  <si>
    <t>100 5TH STREET NE SUITE 2</t>
  </si>
  <si>
    <t>STAPLES</t>
  </si>
  <si>
    <t>HAMLINE UNIVERSITY - MEADOWVALE ELEMENTARY</t>
  </si>
  <si>
    <t>12701 ELK LAKE ROAD</t>
  </si>
  <si>
    <t>ELK RIVER</t>
  </si>
  <si>
    <t>HAMLINE UNIVERSITY - BEAVER LAKE ELEMENTARY</t>
  </si>
  <si>
    <t>1060 STERLING AVENUE NORTH</t>
  </si>
  <si>
    <t>MAPLEWOOD</t>
  </si>
  <si>
    <t>HAMLINE UNIVERSITY - TECHNOLOGY LEARNING CENTER</t>
  </si>
  <si>
    <t>HAMLINE UNIVERSITY - AUSTIN SENIOR HIGH SCHOOL</t>
  </si>
  <si>
    <t>301 3RD STREET NW</t>
  </si>
  <si>
    <t>HAMLINE UNIVERSITY - JACKSON MIDDLE SCHOOL</t>
  </si>
  <si>
    <t>6000 - 109TH AVENUE NORTH</t>
  </si>
  <si>
    <t>CHAMPLIN</t>
  </si>
  <si>
    <t>HAMLINE UNIVERSITY - NORTH BRANCH MIDDLE SCHOOL</t>
  </si>
  <si>
    <t>370 - 128 EAST PINE STREET</t>
  </si>
  <si>
    <t>HAMLINE UNIVERSITY - COMMUNITY EDUCATION BUILDING</t>
  </si>
  <si>
    <t>308 SW 15TH STREET</t>
  </si>
  <si>
    <t>FOREST LAKE</t>
  </si>
  <si>
    <t>HAMLINE UNIVERSITY - METROPOLITAN SERVICE COOPERATIVE</t>
  </si>
  <si>
    <t>3499 LEXINGTON AVENUE NORTH</t>
  </si>
  <si>
    <t>ARDEN HILLS</t>
  </si>
  <si>
    <t>HAMLINE UNIVERSITY - BECKER HIGH SCHOOL</t>
  </si>
  <si>
    <t>12000 HANCOCK STREET</t>
  </si>
  <si>
    <t>BECKER</t>
  </si>
  <si>
    <t>HAMLINE UNIVERSITY - HENRY SIBLEY SENIOR HIGH SCHOOL</t>
  </si>
  <si>
    <t>1897 DELAWARE AVENUE</t>
  </si>
  <si>
    <t>WEST SAINT PAUL</t>
  </si>
  <si>
    <t>HAMLINE UNIVERSITY - GRAND RAPIDS SENIOR HIGH SCHOOL</t>
  </si>
  <si>
    <t>800 CONIFER DRIVE NW</t>
  </si>
  <si>
    <t>HAMLINE UNIVERSITY - WILLMAR SENIOR HIGH SCHOOL</t>
  </si>
  <si>
    <t>2701 - 30TH STREET NE</t>
  </si>
  <si>
    <t>WILLMAR</t>
  </si>
  <si>
    <t>HAMLINE UNIVERSITY - SAINT MICHAEL/ALBERTVILLE SENIOR HIGH SCHOOL</t>
  </si>
  <si>
    <t>BOX 10 - 11343 50TH STREET NORTH</t>
  </si>
  <si>
    <t>ALBERTVILLE</t>
  </si>
  <si>
    <t>HAMLINE UNIVERSITY - BLOOMINGTON EDUCATION CENTER</t>
  </si>
  <si>
    <t>8900 PORTLAND AVENUE SOUTH</t>
  </si>
  <si>
    <t>HAMLINE UNIVERSITY - CAPITOL VIEW CENTER</t>
  </si>
  <si>
    <t>70 WEST COUNTY ROAD B2</t>
  </si>
  <si>
    <t>LITTLE CANADA</t>
  </si>
  <si>
    <t>4849 GREENVILLE AVENUE SUITE 200</t>
  </si>
  <si>
    <t>1849 NORTH 73RD STREET</t>
  </si>
  <si>
    <t>13901 MICHIGAN AVENUE</t>
  </si>
  <si>
    <t>HAMLINE UNIVERSITY - EDEN PRAIRIE SCHOOL DISTRICT-CENTRAL JUNIOR HIGH</t>
  </si>
  <si>
    <t>8025 SCHOOL ROAD</t>
  </si>
  <si>
    <t>EDEN PRAIRIE</t>
  </si>
  <si>
    <t>HAMLINE UNIVERSITY - PLYMOUTH MIDDLE SCHOOL</t>
  </si>
  <si>
    <t>10011 - 36TH AVENUE NORTH</t>
  </si>
  <si>
    <t>HAMLINE UNIVERSITY - ALTERNATIVE EDUCATION</t>
  </si>
  <si>
    <t>1536 HEWITT AVENUE</t>
  </si>
  <si>
    <t>HAMLINE UNIVERSITY - CROMWELL</t>
  </si>
  <si>
    <t>CROMWELL SENIOR HIGH SCHOOL HIGHWAY 210 &amp; 73</t>
  </si>
  <si>
    <t>CROMWELL</t>
  </si>
  <si>
    <t>HAMLINE UNIVERSITY - NEW YORK MILLS</t>
  </si>
  <si>
    <t>NEW YORK MILLS SENIOR HIGH SCHOOL 209 HAYES STREET</t>
  </si>
  <si>
    <t>NEW YORK MILLS</t>
  </si>
  <si>
    <t>HAMLINE UNIVERSITY - SAINT PAUL CROSSROADS</t>
  </si>
  <si>
    <t>CROSSROADS ELEMENTARY SCHOOL 543 FRONT AVENUE</t>
  </si>
  <si>
    <t>HAMLINE UNIVERSITY - RAVE (ROSEMOUNT-APPLE VALLEY-EAGAN)</t>
  </si>
  <si>
    <t>14445 DIAMOND PATH WEST</t>
  </si>
  <si>
    <t>ROSEMOUNT</t>
  </si>
  <si>
    <t>HAMLINE UNIVERSITY - ANOKA 3</t>
  </si>
  <si>
    <t>RAMSEY ELEMENTARY SCHOOL 15100 NOWTHEN BOULEVARD</t>
  </si>
  <si>
    <t>RAMSEY</t>
  </si>
  <si>
    <t>HAMLINE UNIVERSITY - ROCHESTER</t>
  </si>
  <si>
    <t>CENTURY HIGH SCHOOL 2525 VIOLA ROAD NE</t>
  </si>
  <si>
    <t>ROCHESTER</t>
  </si>
  <si>
    <t>HAMLINE UNIVERSITY - FOREST LAKE 3</t>
  </si>
  <si>
    <t>WYOMING ELEMENTARY SCHOOL 25701 FOREST BLVD</t>
  </si>
  <si>
    <t>WYOMING</t>
  </si>
  <si>
    <t>HAMLINE UNIVERSITY - URBAN 3</t>
  </si>
  <si>
    <t>HAMLINE GRADUATE SCHOOL-EDUCATION 1536 HEWITT AVENUE SOUTH</t>
  </si>
  <si>
    <t>4440 SPURGEON DRIVE</t>
  </si>
  <si>
    <t>MULBERRY</t>
  </si>
  <si>
    <t>POST UNIVERSITY - TRUMBULL HIGH SCHOOL</t>
  </si>
  <si>
    <t>78 STROBEL ROAD</t>
  </si>
  <si>
    <t>TRUMBULL</t>
  </si>
  <si>
    <t>C/O NEUQUA VALLEY HIGH SCHOOL 2360 95TH STREET</t>
  </si>
  <si>
    <t>KELLER GRADUATE SCHOOL OF MANAGEMENT - ST. LOUIS PARK</t>
  </si>
  <si>
    <t>INTERCHANGE BUILDING SOUTH 400 HWY 169 SOUTH SUITE 100</t>
  </si>
  <si>
    <t>ST. LOUIS PARK</t>
  </si>
  <si>
    <t>SAN FRANCISCO STATE UNIVERSITY - TEACHER CREDENTIAL PGM (SALINAS)</t>
  </si>
  <si>
    <t>901 BLANCO CIRCLE</t>
  </si>
  <si>
    <t>SALINAS</t>
  </si>
  <si>
    <t>320 SOUTH MAIN STREET</t>
  </si>
  <si>
    <t>HAVERHILL</t>
  </si>
  <si>
    <t>EMMANUEL COLLEGE - NATICK ARMY LABS</t>
  </si>
  <si>
    <t>U.S. ARMY SOLDIER SYSTEMS COMMAND NATICK ARMY LABS</t>
  </si>
  <si>
    <t>NATICK</t>
  </si>
  <si>
    <t>ANTIOCH UNIVERSITY - NEW ENGLAND GRADUATE SCHOOL</t>
  </si>
  <si>
    <t>116 NORTH STREET</t>
  </si>
  <si>
    <t>BENNINGTON</t>
  </si>
  <si>
    <t>PORTLAND STATE UNIVERSITY - PENDLETON SITE</t>
  </si>
  <si>
    <t>2410 CARDEN AVENUE BLUE MOUNTAIN COMMUNITY COLLEGE</t>
  </si>
  <si>
    <t>PENDLETON</t>
  </si>
  <si>
    <t>PORTLAND STATE UNIVERSITY - PORTLAND SITE</t>
  </si>
  <si>
    <t>2811 NORTH EAST HOLMAN STREET CONCORDIA COLLEGE</t>
  </si>
  <si>
    <t>PORTLAND STATE UNIVERSITY - REDMOND SITE</t>
  </si>
  <si>
    <t>PORTLAND STATE UNIVERSITY - ALBANY SITE</t>
  </si>
  <si>
    <t>6500 SOUTH WEST PACIFIC BOULEVARD LINN-BENTON COMMUNITY COLLEGE</t>
  </si>
  <si>
    <t>ALBANY</t>
  </si>
  <si>
    <t>PORTLAND STATE UNIVERSITY - KLAMATH FALLS SITE</t>
  </si>
  <si>
    <t>KLAMATH FALLS</t>
  </si>
  <si>
    <t>PORTLAND STATE UNIVERSITY - COOS BAY SITE</t>
  </si>
  <si>
    <t>PORTLAND STATE UNIVERSITY - ROSEBURG SITE</t>
  </si>
  <si>
    <t>PORTLAND STATE UNIVERSITY - CORVALLIS SITE</t>
  </si>
  <si>
    <t>CORVALLIS</t>
  </si>
  <si>
    <t>PORTLAND STATE UNIVERSITY - HOOD RIVER SITE</t>
  </si>
  <si>
    <t>CITY UNIVERSITY - SAN JOSE CALIFORNIA</t>
  </si>
  <si>
    <t>675 NORTH 1ST STREET SUITE 110</t>
  </si>
  <si>
    <t>87-91 ATLANTIC STREET</t>
  </si>
  <si>
    <t>STAMFORD</t>
  </si>
  <si>
    <t>834 EAST 2ND STREET</t>
  </si>
  <si>
    <t>MERIDIAN</t>
  </si>
  <si>
    <t>15439 53RD AVENUE SOUTH</t>
  </si>
  <si>
    <t>NOVA SOUTHEASTERN UNIVERSITY-DADE</t>
  </si>
  <si>
    <t>1750 NE 168 STREET</t>
  </si>
  <si>
    <t>NORTH MIAMI</t>
  </si>
  <si>
    <t>ENDICOTT COLLEGE - RADISSON HOTEL</t>
  </si>
  <si>
    <t>11 BEAVER STREET</t>
  </si>
  <si>
    <t>MILFORD</t>
  </si>
  <si>
    <t>LAKE ERIE COLLEGE -</t>
  </si>
  <si>
    <t>WINDEMERE SCHOOL 6309 SANBORN RD.</t>
  </si>
  <si>
    <t>ASHTABULA</t>
  </si>
  <si>
    <t>CONCORDIA UNIVERSITY - NORTHWEST REGIONAL EDUCATION SERVICE DISTRICT</t>
  </si>
  <si>
    <t>5825 NE BAY CIRCLE</t>
  </si>
  <si>
    <t>HILLSBORO</t>
  </si>
  <si>
    <t>MARTIN METHODIST COLLEGE - BELMONT UMC</t>
  </si>
  <si>
    <t>2007 ACKLEN AVENUE</t>
  </si>
  <si>
    <t>1181 AQUIDNECK AVENUE</t>
  </si>
  <si>
    <t>547 WEST LANCASTER BOULEVARD</t>
  </si>
  <si>
    <t>BUSINESS INSTITUTE OF PENNSYLVANIA - PULASKI</t>
  </si>
  <si>
    <t>RD 1 SCHOOL HOUSE ROAD</t>
  </si>
  <si>
    <t>PULASKI</t>
  </si>
  <si>
    <t>COPPIN STATE COLLEGE - USM SHADY GROVE CENTER</t>
  </si>
  <si>
    <t>9630 GUDELSKY DRIVE</t>
  </si>
  <si>
    <t>RAINY RIVER COMMUNITY COLLEGE</t>
  </si>
  <si>
    <t>1501 HIGHWAY 71</t>
  </si>
  <si>
    <t>INTERNATIONAL FALLS</t>
  </si>
  <si>
    <t>WHITE EARTH TRIBAL COLLEGE</t>
  </si>
  <si>
    <t>209 1ST STREET</t>
  </si>
  <si>
    <t>MAHNOMEN</t>
  </si>
  <si>
    <t>UNIVERSITY OF MINNESOTA- DULUTH - CENTER FOR ECONOMIC DEVELOPMENT</t>
  </si>
  <si>
    <t>DULUTH TECHNOLOGY VILLAGE 11 EAST SUPERIOR STREET</t>
  </si>
  <si>
    <t>DULUTH</t>
  </si>
  <si>
    <t>ELMIRA COLLEGE - ITHACA HIGH SCHOOL</t>
  </si>
  <si>
    <t>1401 NORTH CAYUGA STREET</t>
  </si>
  <si>
    <t>ITHACA</t>
  </si>
  <si>
    <t>ELMIRA COLLEGE - WATKINS GLEN ELEMENTARY SCHOOL</t>
  </si>
  <si>
    <t>612 SOUTH DECATUR STREET</t>
  </si>
  <si>
    <t>WATKINS GLEN</t>
  </si>
  <si>
    <t>SAINT GREGORY'S UNIVERSITY - NATIONAL AMERICAN INSURANCE COMPANY</t>
  </si>
  <si>
    <t>1010 MANVEL AVENUE</t>
  </si>
  <si>
    <t>SAINT GREGORY'S UNIVERSITY - CHANDLER HIGH SCHOOL</t>
  </si>
  <si>
    <t>515 STEELE</t>
  </si>
  <si>
    <t>SAINT GREGORY'S UNIVERSITY - SOUTHSIDE ELEMENTARY SCHOOL</t>
  </si>
  <si>
    <t>509 WEST HOUSTON STREET</t>
  </si>
  <si>
    <t>BROKEN ARROW</t>
  </si>
  <si>
    <t>SAINT GREGORY'S UNIVERSITY - COMMUNITY CARE COLLEGE</t>
  </si>
  <si>
    <t>4242 SOUTH SHERIDAN ROAD</t>
  </si>
  <si>
    <t>SAINT GREGORY'S UNIVERSITY - WHIRLPOOL</t>
  </si>
  <si>
    <t>7301 WHIRLPOOL DRIVE</t>
  </si>
  <si>
    <t>SALT LAKE COMMUNITY COLLEGE - MILLCREEK CENTER</t>
  </si>
  <si>
    <t>1521 EAST 3900 SOUTH</t>
  </si>
  <si>
    <t>NORTHEAST KANSAS TECHNICAL COLLEGE - SABETHA</t>
  </si>
  <si>
    <t>106 NORTH FIRST</t>
  </si>
  <si>
    <t>SABETHA</t>
  </si>
  <si>
    <t>D. RUSSELL LEE CAREER CENTER - MANCHESTER TECHNICAL CENTER</t>
  </si>
  <si>
    <t>4420 MANCHESTER ROAD</t>
  </si>
  <si>
    <t>2742 SW 8 STREET SUITE 211</t>
  </si>
  <si>
    <t>NOVA SOUTHEASTERN UNIVERSITY - GTE DATA SERVICE</t>
  </si>
  <si>
    <t>1 EAST TELCOM PARKWAY</t>
  </si>
  <si>
    <t>TEMPLE TERRACE</t>
  </si>
  <si>
    <t>WESTERN NEW ENGLAND COLLEGE-MARLBOROUGH POLICE DEPARTMENT</t>
  </si>
  <si>
    <t>355 BOLTON STREET</t>
  </si>
  <si>
    <t>WESTERN NEW ENGLAND COLLEGE- C/O HANOVER HIGH SCHOOL</t>
  </si>
  <si>
    <t>848 MAIN STREET</t>
  </si>
  <si>
    <t>WESTERN NEW ENGLAND COLLEGE - NATICK U.S. ARMY SOLDIERS SYSTEM CENTER</t>
  </si>
  <si>
    <t>1 KANSAS STREET</t>
  </si>
  <si>
    <t>ST MARY'S COLLEGE</t>
  </si>
  <si>
    <t>3535 INDIAN TRAIL</t>
  </si>
  <si>
    <t>ORCHARD LAKE</t>
  </si>
  <si>
    <t>SAINT MARY'S COLLEGE - IPT WISCONSIN</t>
  </si>
  <si>
    <t>708 1ST STREET</t>
  </si>
  <si>
    <t>STEVENS POINT</t>
  </si>
  <si>
    <t>SAINT MARY'S COLLEGE - IPT -DENVER</t>
  </si>
  <si>
    <t>1300 SOUTH STEELE STREET</t>
  </si>
  <si>
    <t>SAINT MARY'S COLLEGE - IPT - MINNEAPOLIS</t>
  </si>
  <si>
    <t>2420 SAINT ANTHONY BOULEVARD NORTH</t>
  </si>
  <si>
    <t>APPALACHIAN STATE UNIVERSITY - BANNER ELK ELEMENTARY SCHOOL</t>
  </si>
  <si>
    <t>185 AZALEA CIRCLE</t>
  </si>
  <si>
    <t>BANNER ELK</t>
  </si>
  <si>
    <t>BALDWIN/WALLACE COLLEGE - EDUCATIONAL LEADERSHIP CONSORTIUM</t>
  </si>
  <si>
    <t>MARTIN LUTHER KING HIGH SCHOOL 1651 EAST 71ST STREET</t>
  </si>
  <si>
    <t>BALDWIN/WALLACE COLLEGE - MEDINA COUNTY CONSORTIUM</t>
  </si>
  <si>
    <t>BRUNSWICK HIGH SCHOOL 3581 CENTER ROAD</t>
  </si>
  <si>
    <t>GLENVILLE STATE COLLEGE - NICHOLAS COUNTY CAMPUS</t>
  </si>
  <si>
    <t>81 SCENIC HIGHWAY</t>
  </si>
  <si>
    <t>SUMMERSVILLE</t>
  </si>
  <si>
    <t>415 SMITHFIELD STREET SMITHFIELD DIAMOND BUILDING</t>
  </si>
  <si>
    <t>ALLIANCE CITY SCHOOLS CAREER CENTRE - ADULT VOCATIONAL EDUCATION</t>
  </si>
  <si>
    <t>114 EAST MAIN STREET</t>
  </si>
  <si>
    <t>ALLIANCE</t>
  </si>
  <si>
    <t>NOVA SOUTHEASTERN UNIVERSITY - RAMADA INN</t>
  </si>
  <si>
    <t>2900 NORTH MONROE STREET</t>
  </si>
  <si>
    <t>CALIFORNIA STATE UNIVERSITY - SACRAMENTO - SAN JOAQUIN OFFICE OF ED.</t>
  </si>
  <si>
    <t>2901 ARCH-AIRPORT ROAD</t>
  </si>
  <si>
    <t>SAN FRANCISCO STATE UNIVERSITY - DELANCEY STREET FOUNDATION</t>
  </si>
  <si>
    <t>600 EMBARCADERO STREET</t>
  </si>
  <si>
    <t>CHAPMAN UNIVERSITY - CORONADO ACADEMIC CENTER</t>
  </si>
  <si>
    <t>BUILDING 610 ROOM 208 NAS NORTH ISLAND</t>
  </si>
  <si>
    <t>PACIFIC OAKS COLLEGE - PACIFIC OAKS NORTHWEST</t>
  </si>
  <si>
    <t>1403 34TH AVENUE</t>
  </si>
  <si>
    <t>NATIONAL-LOUIS UNIVERSITY - ORLANDO</t>
  </si>
  <si>
    <t>604 COURTLAND STREET SUITE 150</t>
  </si>
  <si>
    <t>LINDENWOOD UNIVERSITY - SAINT LOUIS CHRISTIAN COLLEGE</t>
  </si>
  <si>
    <t>1360 GRANDVIEW DRIVE</t>
  </si>
  <si>
    <t>ASHLAND UNIVERSITY - ERIE/HURON/OTTAWA VOCATIONAL SCHOOL</t>
  </si>
  <si>
    <t>316 WEST MASON ROAD</t>
  </si>
  <si>
    <t>MILAN</t>
  </si>
  <si>
    <t>UNIVERSITY OF FINDLAY (THE) - PERRYSBURG HIGH SCHOOL</t>
  </si>
  <si>
    <t>550 EAST SOUTH BOUNDARY STREET</t>
  </si>
  <si>
    <t>PERRYSBURG</t>
  </si>
  <si>
    <t>PORTLAND COMMUNITY COLLEGE - FIRE DISTRICT #10</t>
  </si>
  <si>
    <t>19204 NE SAN RAFAEL</t>
  </si>
  <si>
    <t>EMPIRE BEAUTY SCHOOL - BALTIMORE</t>
  </si>
  <si>
    <t>5633 REISTERSTOWN ROAD</t>
  </si>
  <si>
    <t>BRIARCLIFFE COLLEGE - PATCHOGUE B</t>
  </si>
  <si>
    <t>99 SOUTH STREET</t>
  </si>
  <si>
    <t>QUEST CAREER COLLEGE - BOARDMAN LEARNING CENTER</t>
  </si>
  <si>
    <t>4845 MARKET STREET</t>
  </si>
  <si>
    <t>BOARDMAN</t>
  </si>
  <si>
    <t>PACIFIC UNION COLLEGE - WHITE MEMORIAL HOSPITAL</t>
  </si>
  <si>
    <t>1720 CESAR EAST CHAVEZ AVENUE</t>
  </si>
  <si>
    <t>SAINT MARY'S COLLEGE OF CALIFORNIA - SAN JOSE EDUCATION CENTER</t>
  </si>
  <si>
    <t>4320 STEVENS CREEK BOULEVARD SUITE 216</t>
  </si>
  <si>
    <t>SAINT MARY'S COLLEGE OF CALIFORNIA - TRACY</t>
  </si>
  <si>
    <t>1985 WEST LOWELL AVENUE TRACY DISTRICT EDUCATION CENTER</t>
  </si>
  <si>
    <t>TRACY</t>
  </si>
  <si>
    <t>COLORADO NORTHWESTERN COMMUNITY COLLEGE - HAYDEN CAMPUS</t>
  </si>
  <si>
    <t>129 WEST JEFFERSON</t>
  </si>
  <si>
    <t>HAYDEN</t>
  </si>
  <si>
    <t>FRIENDS UNIVERSITY - INDEPENDENCE CENTER</t>
  </si>
  <si>
    <t>3720 ARROWHEAD AVENUE</t>
  </si>
  <si>
    <t>KANSAS STATE UNIVERSITY - KANSAS UNIVERSITY CAPITAL KNEA BUILDING</t>
  </si>
  <si>
    <t>715 WEST 10TH</t>
  </si>
  <si>
    <t>BOWIE STATE UNIVERSITY - FORT GEORGE G. MEADE</t>
  </si>
  <si>
    <t>8601 ZIMBORSKI AVENUE</t>
  </si>
  <si>
    <t>FORT MEADE</t>
  </si>
  <si>
    <t>MICHIGAN STATE UNIVERSITY - EAST CENTRAL/MIDLAND</t>
  </si>
  <si>
    <t>2013 W. WAKERLY STREET SUITE 200</t>
  </si>
  <si>
    <t>MIDLAND</t>
  </si>
  <si>
    <t>195 COMMERCE WAY SUITE G</t>
  </si>
  <si>
    <t>UNITED THEOLOGICAL SEMINARY - HOUGHTON COLLEGE/WEST SENECA</t>
  </si>
  <si>
    <t>910 UNION ROAD</t>
  </si>
  <si>
    <t>LIMESTONE COLLEGE - ROCK HILL</t>
  </si>
  <si>
    <t>SOUTH CAROLINA NATIONL GUARD ARMORY 126 AIRPORT ROAD</t>
  </si>
  <si>
    <t>ROCK HILL</t>
  </si>
  <si>
    <t>TENNESSEE WESLEYAN COLLEGE - CHATTANOOGA LOCATION</t>
  </si>
  <si>
    <t>TRINITY WOODMORE UMC 321 NORTH MOORE ROAD</t>
  </si>
  <si>
    <t>PONTIFICAL CATHOLIC UNIVERSITY OF PUERTO RICO (THE) - GUAYAMA CAMPUS</t>
  </si>
  <si>
    <t>5 SUR CALLE PALMER</t>
  </si>
  <si>
    <t>GUAYAMA</t>
  </si>
  <si>
    <t>CALIFORNIA CHRISTIAN COLLEGE - SACRAMENTO</t>
  </si>
  <si>
    <t>1240 MERKLEY AVENUE</t>
  </si>
  <si>
    <t>WEST SACRAMENTO</t>
  </si>
  <si>
    <t>ARKANSAS NORTHEASTERN COLLEGE - ARK/MO CENTER</t>
  </si>
  <si>
    <t>405 PARK STREET</t>
  </si>
  <si>
    <t>BLYTHEVILLE</t>
  </si>
  <si>
    <t>ADVANCED TECHNICAL CENTERS -</t>
  </si>
  <si>
    <t>7100 PEMBROKE PINES BOULEVARD SUITE 25</t>
  </si>
  <si>
    <t>CENTER FOR EMPLOYMENT TRAINING - OAKLAND LOCATION</t>
  </si>
  <si>
    <t>8390 CAPWELL DRIVE</t>
  </si>
  <si>
    <t>NTMA TRAINING CENTERS OF SOUTHERN CALIFORNIA -</t>
  </si>
  <si>
    <t>3036 ENTERPRISE STREET</t>
  </si>
  <si>
    <t>QUEST CAREER COLLEGE - BEFORD LEARNING CENTER</t>
  </si>
  <si>
    <t>5475 PERKINS BOULEVARD</t>
  </si>
  <si>
    <t>BUENA VISTA UNIVERSITY - RED OAK CENTER</t>
  </si>
  <si>
    <t>2300 NORTH 4TH STREET</t>
  </si>
  <si>
    <t>RED OAK</t>
  </si>
  <si>
    <t>UNIVERSITY OF DUBUQUE - COOK COLLEGE</t>
  </si>
  <si>
    <t>708 LINDON LANE</t>
  </si>
  <si>
    <t>COLLEGE OF SAINT ROSE - GLENS FALLS</t>
  </si>
  <si>
    <t>ONE BROAD STREET PLAZA</t>
  </si>
  <si>
    <t>GLENS FALLS</t>
  </si>
  <si>
    <t>COLLEGE OF SAINT ROSE - HERKIMER</t>
  </si>
  <si>
    <t>400 GROS. BOULEVARD</t>
  </si>
  <si>
    <t>HERKIMER</t>
  </si>
  <si>
    <t>TENNESSEE TECHNOLOGICAL UNIVERSITY - DUCKTOWN ELEMENTARY</t>
  </si>
  <si>
    <t>244 HIGHWAY 68 NO.</t>
  </si>
  <si>
    <t>DUCKTOWN</t>
  </si>
  <si>
    <t>1777 NORTH VINE STREET SUITE #300</t>
  </si>
  <si>
    <t>MARGATE SCHOOL OF BEAUTY - MASSAGE INSTITUTE</t>
  </si>
  <si>
    <t>5203 COCONUT CREEK PARKWAY</t>
  </si>
  <si>
    <t>MARGATE</t>
  </si>
  <si>
    <t>CENTER FOR EMPLOYMENT TRAINING - RENO CAMPUS</t>
  </si>
  <si>
    <t>196 SOUTH WELLS AVENUE</t>
  </si>
  <si>
    <t>MODESTO JUNIOR COLLEGE -  EMANUEL MEDICAL CENTER</t>
  </si>
  <si>
    <t>825 DELBON AVENUE</t>
  </si>
  <si>
    <t>TURLOCK</t>
  </si>
  <si>
    <t>UNIVERSITY OF INDIANAPOLIS - FEDERAL EXPRESS</t>
  </si>
  <si>
    <t>2459 AVIATION DRIVE</t>
  </si>
  <si>
    <t>UNIVERSITY OF INDIANAPOLIS - PIKE HIGH SCHOOL</t>
  </si>
  <si>
    <t>6701 ZIONSVILLE ROAD</t>
  </si>
  <si>
    <t>UNIVERSITY OF INDIANAPOLIS - MERIDIAN AUTOMOTIVE SYSTEMS</t>
  </si>
  <si>
    <t>501 W. NORTHRIDGE DRIVE</t>
  </si>
  <si>
    <t>UNIVERSITY OF INDIANAPOLIS - FORD/VISTEON</t>
  </si>
  <si>
    <t>6900 ENGLISH AVENUE</t>
  </si>
  <si>
    <t>UNIVERSITY OF INDIANAPOLIS - SHELBYVILLE HIGH SCHOOL</t>
  </si>
  <si>
    <t>2003 SOUTH MILLER STREET</t>
  </si>
  <si>
    <t>IOWA CENTRAL COMMUNITY COLLEGE - EAGLE GROVE CAMPUS</t>
  </si>
  <si>
    <t>316 NORTHWEST THIRD STREET</t>
  </si>
  <si>
    <t>EAGLE GROVE</t>
  </si>
  <si>
    <t>CENTRAL MICHIGAN UNIVERSITY - TENNESEE DEFENSE CONTRACT AUDIT AGENCY</t>
  </si>
  <si>
    <t>DEFENSE CONTRACT AUDIT AGENCY 4075 PARK AVENUE</t>
  </si>
  <si>
    <t>UNIVERSITY OF DAYTON - DELPHI CHASSIS TECHNICAL CENTER</t>
  </si>
  <si>
    <t>1435 CINCINNATI STREET</t>
  </si>
  <si>
    <t>LIMESTONE COLLEGE - GREENWOOD</t>
  </si>
  <si>
    <t>PIEDMONT TECHNICAL COLLEGE 620 N. EMERALD RD.</t>
  </si>
  <si>
    <t>UNIVERSITY OF TENNESSEE - MARTIN - OAK RIDGE GRADUATE PROGRAM</t>
  </si>
  <si>
    <t>246 LABORATORY ROAD</t>
  </si>
  <si>
    <t>HERITAGE VALLEY HEALTH SYSTEM - SCHOOL OF RADIOGRAPHY</t>
  </si>
  <si>
    <t>1000 DUTCH RIDGE ROAD</t>
  </si>
  <si>
    <t>BEAVER</t>
  </si>
  <si>
    <t>1151 SAN GABRIEL BOULEVARD</t>
  </si>
  <si>
    <t>ROSEMEAD</t>
  </si>
  <si>
    <t>COMMUNITY COLLEGE OF SOUTHERN NEVADA - PAHRUMP</t>
  </si>
  <si>
    <t>270 NORTH HIGHWAY 160</t>
  </si>
  <si>
    <t>PAHRUMP</t>
  </si>
  <si>
    <t>NAROPA UNIVERSITY - OAKLAND CAMPUS</t>
  </si>
  <si>
    <t>PRESERVATION PARK- HIGGINS HOUSE101 678 13TH STREET</t>
  </si>
  <si>
    <t>BARRON DR</t>
  </si>
  <si>
    <t>INSTITUTE</t>
  </si>
  <si>
    <t>1901 SELMA ROAD</t>
  </si>
  <si>
    <t>13400 EAST 12 MILE ROAD</t>
  </si>
  <si>
    <t>PACIFIC UNION COLLEGE - CHAMBER OF COMMERCE CONFERENCE ROOM</t>
  </si>
  <si>
    <t>1556 FIRST STREET</t>
  </si>
  <si>
    <t>PACIFIC UNION COLLEGE - NORTH COAST BUILDER EXCHANGE</t>
  </si>
  <si>
    <t>987 AIRWAY COURT</t>
  </si>
  <si>
    <t>UNIVERSITY OF NEW HAVEN - ARLINGTON</t>
  </si>
  <si>
    <t>1225 JEFFERSON DAVIS HIGHWAY</t>
  </si>
  <si>
    <t>UPPER IOWA UNIVERSITY - BROOKS CITY BASE</t>
  </si>
  <si>
    <t>7896 LINDBERGH LANDING</t>
  </si>
  <si>
    <t>BROOKS CITY-BASE</t>
  </si>
  <si>
    <t>NYACK COLLEGE - ATS SIMPSON</t>
  </si>
  <si>
    <t>2211 COLLEGE VIEW DRIVE</t>
  </si>
  <si>
    <t>ANTIOCH UNIVERSITY - ANTIOCH COLLEGE</t>
  </si>
  <si>
    <t>795 LIVERMORE STREET</t>
  </si>
  <si>
    <t>YELLOW SPRINGS</t>
  </si>
  <si>
    <t>AQUINAS COLLEGE - ADULT STUDIES PROGRAM</t>
  </si>
  <si>
    <t>SMYRNA TOWNE CENTER 100 SAM RIDLEY PARKWAY EAST</t>
  </si>
  <si>
    <t>SMYRNA</t>
  </si>
  <si>
    <t>TENNESSEE TECHNOLOGY CENTER - COVINGTON-MUNFORD LOCATION</t>
  </si>
  <si>
    <t>1476 MUNFORD AVENUE</t>
  </si>
  <si>
    <t>MUNFORD</t>
  </si>
  <si>
    <t>LINCOLN TECHNICAL INSTITUTE - DEPTFORD CAMPUS</t>
  </si>
  <si>
    <t>1000 HOWARD BOULEVARD 2ND FLOOR</t>
  </si>
  <si>
    <t>MOUNT LAUREL</t>
  </si>
  <si>
    <t>BERKELEY COLLEGE -  ANNEX FACILITY</t>
  </si>
  <si>
    <t>535 5TH AVENUE</t>
  </si>
  <si>
    <t>SUNY EMPIRE STATE COLLEGE - VERIZON CORPORATE COLLEGE PROGRAM</t>
  </si>
  <si>
    <t>215 WEST 17TH STREET 16TH FLOOR</t>
  </si>
  <si>
    <t>STEVENSON'S ACADEMY OF HAIR DESIGN - WESTBANK</t>
  </si>
  <si>
    <t>401 OPELOUSAS AVENUE</t>
  </si>
  <si>
    <t>SOUTHERN INSTITUTE OF COSMETOLOGY - WEST MEMPHIS LOCATION</t>
  </si>
  <si>
    <t>103 SO. AVALON</t>
  </si>
  <si>
    <t>WEST MEMPHIS</t>
  </si>
  <si>
    <t>10411 NE FOURTH PLAIN BOULEVARD SUITE 109</t>
  </si>
  <si>
    <t>CAREER INSTITUTE OF HEALTH AND TECHNOLOGY - REGO PARK</t>
  </si>
  <si>
    <t>95-25 QUEENS BOULEVARD SUITE 600</t>
  </si>
  <si>
    <t>REGO PARK</t>
  </si>
  <si>
    <t>VERMONT GRADUATE SCHOOL OF PSYCHOANALYSIS</t>
  </si>
  <si>
    <t>40 TUCKER REED ROAD</t>
  </si>
  <si>
    <t>DUMMERSTON</t>
  </si>
  <si>
    <t>900 THOMAS STREET SUITE 200</t>
  </si>
  <si>
    <t>BEXLEY HALL SEMINARY - ROCHESTER</t>
  </si>
  <si>
    <t>26 BROADWAY</t>
  </si>
  <si>
    <t>UNIVERSITY OF LA VERNE - COLLEGE OF THE CANYON - SFV</t>
  </si>
  <si>
    <t>26455 ROCKWELL CANYON RD.</t>
  </si>
  <si>
    <t>VALENCIA</t>
  </si>
  <si>
    <t>NYACK COLLEGE - MIAMI VALLEY OHIO</t>
  </si>
  <si>
    <t>637 E. WHIPP ROAD</t>
  </si>
  <si>
    <t>MONMOUTH COUNTY VOCATIONAL SCHOOL DISTRICT - FREEHOLD</t>
  </si>
  <si>
    <t>ROBERTSVILLE ROAD</t>
  </si>
  <si>
    <t>FREEHOLD</t>
  </si>
  <si>
    <t>WYOTECH - SIERRA CAMPUS</t>
  </si>
  <si>
    <t>9636 EARHART ROAD NORTH FIELD</t>
  </si>
  <si>
    <t>SAN JUAN BASIN TECHNICAL COLLEGE - DURANGO</t>
  </si>
  <si>
    <t>329 SOUTH CAMINO DEL RIO</t>
  </si>
  <si>
    <t>DURANGO</t>
  </si>
  <si>
    <t>SAN JUAN BASINTECHNICAL COLLEGE - CORTEZ</t>
  </si>
  <si>
    <t>640 EAST SECOND STREET</t>
  </si>
  <si>
    <t>WOR-WIC COMMUNITY COLLEGE - BERLIN/OCEAN CITY INSTITUTE</t>
  </si>
  <si>
    <t>10452 OLD OCEAN CITY ROAD</t>
  </si>
  <si>
    <t>BERLIN</t>
  </si>
  <si>
    <t>2528 CENTER WEST PARKWAY BUILDING A</t>
  </si>
  <si>
    <t>6539 WEST HIGHWAY 22</t>
  </si>
  <si>
    <t>CRESTWOOD</t>
  </si>
  <si>
    <t>185 WILSON STREET</t>
  </si>
  <si>
    <t>8665 WEST 96TH STREET SUITE 300</t>
  </si>
  <si>
    <t>3272 EAST 12 MILE SUITE 105</t>
  </si>
  <si>
    <t>215 REECEVILLE ROAD</t>
  </si>
  <si>
    <t>COATESVILLE</t>
  </si>
  <si>
    <t>DOVER BUSINESS COLLEGE - NEWARK</t>
  </si>
  <si>
    <t>536 BROAD STREET</t>
  </si>
  <si>
    <t>1730 WEST OLYMPIC BOULEVARD 3RD FLOOR</t>
  </si>
  <si>
    <t>1880 EAST DUBLIN-GRANVILLE ROAD</t>
  </si>
  <si>
    <t>2060 WEST ACOMA BOULEVARD SUITE 101</t>
  </si>
  <si>
    <t>WILLIAM PENN UNIVERSITY - COLLEGE FOR WORKING ADULTS</t>
  </si>
  <si>
    <t>COURTYARD MARRIOTT 2405 SE CREEKVIEW</t>
  </si>
  <si>
    <t>ANKENY</t>
  </si>
  <si>
    <t>CENTRAL MICHIGAN UNIVERSITY -  TENNESEE NEW HORIZONS CENTER</t>
  </si>
  <si>
    <t>NEW HORIZONS 4775 AMERICAN WAY</t>
  </si>
  <si>
    <t>CENTRAL MICHIGAN UNIVERSITY - TENNESEE CHATTANOOGA</t>
  </si>
  <si>
    <t>535 CHESTNUT STREET SUITE 100</t>
  </si>
  <si>
    <t>SOUTHERN NAZARENE UNIVERSITY - AFTON</t>
  </si>
  <si>
    <t>19901 SOUTH HIGHWAY 69</t>
  </si>
  <si>
    <t>AFTON</t>
  </si>
  <si>
    <t>705 LAMBUTH BOULEVARD</t>
  </si>
  <si>
    <t>JACKSON</t>
  </si>
  <si>
    <t>EASTERN WASHINGTON UNIVERSITY - SHORELINE CC</t>
  </si>
  <si>
    <t>16101 GREENWOOD AVENUE NORTH SHORELINE COMMUNITY COLLEGE</t>
  </si>
  <si>
    <t>HAYESTOWN AVENUE</t>
  </si>
  <si>
    <t>DANBURY</t>
  </si>
  <si>
    <t>55 BETHUNE STREET</t>
  </si>
  <si>
    <t>LAC COURTE OREILLES OJIBWA COMMUNITY COLLEGE - RED CLIFF RESERVATION</t>
  </si>
  <si>
    <t>88840 CHURCH ROAD</t>
  </si>
  <si>
    <t>BAYFIELD</t>
  </si>
  <si>
    <t>LAC COURTE OREILLES OJIBWA COMMUNITY COLLEGE - BAD RIVER RESERVATION</t>
  </si>
  <si>
    <t>54026 BIRCH STREET</t>
  </si>
  <si>
    <t>ODANAH</t>
  </si>
  <si>
    <t>COLUMBIA UNIVERSITY IN THE CITY OF NEW YORK - LIBRARY SCIENCE</t>
  </si>
  <si>
    <t>210 KENT HALL</t>
  </si>
  <si>
    <t>WESTERN INTERNATIONAL UNIVERSITY - SALT RIVER PROJECT/UNIVERSITY</t>
  </si>
  <si>
    <t>7050 E. UNIVERSITY DRIVE</t>
  </si>
  <si>
    <t>OLEAN GENERAL WEST 2221 WEST STATE STREET</t>
  </si>
  <si>
    <t>OLEAN</t>
  </si>
  <si>
    <t>121 SOUTH RIDGEVIEW DRIVE</t>
  </si>
  <si>
    <t>UMPQUA COMMUNITY COLLEGE - SMALL BUSINESS DEVELOPMENT CENTER</t>
  </si>
  <si>
    <t>744 SE ROSE</t>
  </si>
  <si>
    <t>CHAMINADE UNIVERSITY OF HONOLULU - ARMY EDUCATION CENTER</t>
  </si>
  <si>
    <t>PIERCE STREET BUILDING T320</t>
  </si>
  <si>
    <t>FORT SHAFTER</t>
  </si>
  <si>
    <t>BUTLER COUNTY COMMUNITY COLLEGE - BUTLER OF EUREKA</t>
  </si>
  <si>
    <t>416 NORTH MAIN</t>
  </si>
  <si>
    <t>EUREKA</t>
  </si>
  <si>
    <t>BUTLER COUNTY COMMUNITY COLLEGE - BUTLER OF MADISON</t>
  </si>
  <si>
    <t>MADISON HIGH SCHOOL 1500 SOUTHWEST BOULEVARD</t>
  </si>
  <si>
    <t>SILVER LAKE COLLEGE - FOX VALLEY TECHNICAL COLLEGE</t>
  </si>
  <si>
    <t>MANITOWOC</t>
  </si>
  <si>
    <t>SILVER LAKE COLLEGE - LAKESHORE TECHNICAL COLLEGE</t>
  </si>
  <si>
    <t>1290 NORTH AVENUE</t>
  </si>
  <si>
    <t>SILVER LAKE COLLEGE - HUMANA/EMPLOYERS HEALTH</t>
  </si>
  <si>
    <t>1100 EMPLOYERS HEALTH BOULEVARD</t>
  </si>
  <si>
    <t>SILVER LAKE COLLEGE - XAVIER HIGH SCHOOL</t>
  </si>
  <si>
    <t>1600 WEST PROSPECT</t>
  </si>
  <si>
    <t>APPLETON</t>
  </si>
  <si>
    <t>SILVER LAKE COLLEGE - OAK CREEK HIGH SCHOOL</t>
  </si>
  <si>
    <t>340 EAST PUETZ ROAD</t>
  </si>
  <si>
    <t>SILVER LAKE COLLEGE - ST. MARY'S HOSPITAL MEDICAL CENTER</t>
  </si>
  <si>
    <t>1726 SHAWANO AVENUE</t>
  </si>
  <si>
    <t>SILVER LAKE COLLEGE - VOLK FIELD (CRTC)</t>
  </si>
  <si>
    <t>OPERATIONS CENTER BLDG. 511 100 INDEPENDENT DRIVE</t>
  </si>
  <si>
    <t>CAMP DOUGLAS</t>
  </si>
  <si>
    <t>SILVER LAKE COLLEGE - ADJUTANT GENERALS OFFICE</t>
  </si>
  <si>
    <t>2400 WRIGHT STREET</t>
  </si>
  <si>
    <t>SILVER LAKE COLLEGE - NEENAH OUTREACH CENTER</t>
  </si>
  <si>
    <t>2320 INDUSTRIAL DRIVE</t>
  </si>
  <si>
    <t>NEENAH</t>
  </si>
  <si>
    <t>SILVER LAKE COLLEGE - BROOKFIELD CENTRAL HIGH SCHOOL</t>
  </si>
  <si>
    <t>SILVER LAKE COLLEGE - BAYSIDE WOODS PROFESSIONAL BUILDING</t>
  </si>
  <si>
    <t>8789 NORTH PORT WASHINGTON ROAD SUITE 124</t>
  </si>
  <si>
    <t>BAYSIDE</t>
  </si>
  <si>
    <t>SILVER LAKE COLLEGE - CEDAR VALLEY CENTER</t>
  </si>
  <si>
    <t>SILVER LAKE COLLEGE - BEST WESTERN - WASHINGTON STREET INN</t>
  </si>
  <si>
    <t>321 SOUTH WASHINGTON STREET</t>
  </si>
  <si>
    <t>SILVER LAKE COLLEGE - BROOKFIELD EAST HIGH SCHOOL</t>
  </si>
  <si>
    <t>3305 NORTH LILLY ROAD</t>
  </si>
  <si>
    <t>SILVER LAKE COLLEGE - FOX VALLEY TECHNICAL COLLEGE - RIVERSIDE CAMPUS</t>
  </si>
  <si>
    <t>150 NORTH CAMPBELL ROAD</t>
  </si>
  <si>
    <t>OSHKOSH</t>
  </si>
  <si>
    <t>SILVER LAKE COLLEGE - WISCONSIN PUBLIC SERVICE CORPORATION</t>
  </si>
  <si>
    <t>700 NORTH ADAMS STREET</t>
  </si>
  <si>
    <t>1717 10TH AVENUE</t>
  </si>
  <si>
    <t>MENOMINEE</t>
  </si>
  <si>
    <t>SILVER LAKE COLLEGE - NOTRE DAME ACADEMY</t>
  </si>
  <si>
    <t>610 MARYHILL DRIVE</t>
  </si>
  <si>
    <t>SILVER LAKE COLLEGE - SHEBOYGAN JOB CENTER</t>
  </si>
  <si>
    <t>3620 WILGUS AVENUE</t>
  </si>
  <si>
    <t>SHEBOYGAN</t>
  </si>
  <si>
    <t>SILVER LAKE COLLEGE - PREBLE HIGH SCHOOL</t>
  </si>
  <si>
    <t>2222 DECKNER AVENUE</t>
  </si>
  <si>
    <t>SILVER LAKE COLLEGE - EXECUTRAIN OF WISCONSIN</t>
  </si>
  <si>
    <t>18650 WEST CORPORATE DRIVE SUITE 115</t>
  </si>
  <si>
    <t>SILVER LAKE COLLEGE - WEST DEPERE HIGH SCHOOL</t>
  </si>
  <si>
    <t>665 GRANT STREET</t>
  </si>
  <si>
    <t>DEPERE</t>
  </si>
  <si>
    <t>CENTRAL KENTUCKY TECHNICAL COLLEGE -  CTE INSTRUCTIONAL CENTER</t>
  </si>
  <si>
    <t>1165 CENTRE PARKWAY SUITE 120</t>
  </si>
  <si>
    <t>KELLER GRADUATE SCHOOL OF MANAGEMENT -</t>
  </si>
  <si>
    <t>12202 AIRPORT WAY BUILDING #3</t>
  </si>
  <si>
    <t>BROOMFIELD</t>
  </si>
  <si>
    <t>LIMESTONE COLLEGE - SCHLUMBERGER</t>
  </si>
  <si>
    <t>313 NORTH HIGHWAY 11</t>
  </si>
  <si>
    <t>WEST UNION</t>
  </si>
  <si>
    <t>LIMESTONE COLLEGE - LIFT TECHNOLOGIES</t>
  </si>
  <si>
    <t>7040 SOUTH HIGHWAY 11</t>
  </si>
  <si>
    <t>LIMESTONE COLLEGE - BOWATER</t>
  </si>
  <si>
    <t>5300 CURRETON FERRY ROAD</t>
  </si>
  <si>
    <t>CATAWBA</t>
  </si>
  <si>
    <t>FLINT RIVER TECHNICAL COLLEGE - BETHEL STREET</t>
  </si>
  <si>
    <t>709 BETHEL STREET</t>
  </si>
  <si>
    <t>THOMASTON</t>
  </si>
  <si>
    <t>1401 NORTH SEVERENCE</t>
  </si>
  <si>
    <t>CAMPBELLSVILLE UNIVERSITY - ALBANY CENTER</t>
  </si>
  <si>
    <t>312 KING DRIVE</t>
  </si>
  <si>
    <t>EMMANUEL COLLEGE - ANDOVER CAMPUS</t>
  </si>
  <si>
    <t>THE MARRIOTT COURTYARD 10 CAMPANELLI DRIVE</t>
  </si>
  <si>
    <t>EMMANUEL COLLEGE - FOXBOROUGH</t>
  </si>
  <si>
    <t>THE COURTYARD MARRIOTT 35 FOXBOROUGH BLVD</t>
  </si>
  <si>
    <t>FOXBOROUGH</t>
  </si>
  <si>
    <t>SUNY COLLEGE OF TECHNOLOGY AT CANTON - MASSENA EDUCATION CENTER</t>
  </si>
  <si>
    <t>ST. LAWRENCE CENTRE MALL ROUTE 37</t>
  </si>
  <si>
    <t>MASSENA</t>
  </si>
  <si>
    <t>NATIONAL UNIVERSITY -ORANGE</t>
  </si>
  <si>
    <t>765 THE CITY DRIVE SOUTH STE. 207</t>
  </si>
  <si>
    <t>CENTER OF TECHNICAL EXCELLENCE 2000 EAST 19TH STREET</t>
  </si>
  <si>
    <t>OAKLAND UNIVERSITY - GRAND BLANC SCHOOL DISTRICT</t>
  </si>
  <si>
    <t>11920 SOUTH SAGINAW STREET</t>
  </si>
  <si>
    <t>GRAND BLANC</t>
  </si>
  <si>
    <t>LETOURNEAU UNIVERSITY - TOMBALL COLLEGE EDUCATIONAL CLASSROOM</t>
  </si>
  <si>
    <t>30555 TOMBALL PARKWAY</t>
  </si>
  <si>
    <t>LETOURNEAU UNIVERSITY - EDUCATIONAL CLASSROOM</t>
  </si>
  <si>
    <t>PILGRIM'S PRIDE CORPORATION 4845 US HIGHWAY 271 NORTH</t>
  </si>
  <si>
    <t>REGIS UNIVERSITY - US WEST DENVER SERVICE CENTER</t>
  </si>
  <si>
    <t>1005 17TH STREET</t>
  </si>
  <si>
    <t>ONE WINNER PLACE</t>
  </si>
  <si>
    <t>TRANSFER</t>
  </si>
  <si>
    <t>13 FIRST AVENUE SOUTHWEST</t>
  </si>
  <si>
    <t>GLEN BURNIE</t>
  </si>
  <si>
    <t>WILLIAM WOODS UNIVERSITY - COLUMBIA</t>
  </si>
  <si>
    <t>3501 BERRYWOOD DRIVE</t>
  </si>
  <si>
    <t>105 EAST MAIN STREET</t>
  </si>
  <si>
    <t>PROVIDENCE</t>
  </si>
  <si>
    <t>MCCANN SCHOOL OF BUSINESS &amp; TECHNOLOGY - ACADEMY OF COURT REPORTING</t>
  </si>
  <si>
    <t>1055 WEST MAPLE STREET</t>
  </si>
  <si>
    <t>CLAWSON</t>
  </si>
  <si>
    <t>RAMADA INN 3501 WEST BROADWAY</t>
  </si>
  <si>
    <t>CENTRAL MICHIGAN UNIVERSITY - SAN JUAN CENTER &amp; COHORTS</t>
  </si>
  <si>
    <t>PRARNG HEADQUARTERS EDUCATION OFF. STOP 3 1/2</t>
  </si>
  <si>
    <t>SAN JUAN</t>
  </si>
  <si>
    <t>CENTRAL MICHIGAN UNIVERSITY - FORT BUCHANAN</t>
  </si>
  <si>
    <t>SOFB-DCA-E BUILDING 1022C</t>
  </si>
  <si>
    <t>FT. BUCHANAN</t>
  </si>
  <si>
    <t>EASTERN MENNONITE UNIVERSITY - SARASOTA CAMPUS</t>
  </si>
  <si>
    <t>5415 BAHAI VISTA AVENUE</t>
  </si>
  <si>
    <t>SARASOTA</t>
  </si>
  <si>
    <t>OREGON HEALTH &amp; SCIENCE UNIVERSITY - BLUE MOUNTAIN COMMUNITY COLLEGE</t>
  </si>
  <si>
    <t>2411 NORTHWEST CARDEN</t>
  </si>
  <si>
    <t>OREGON HEALTH &amp; SCIENCE UNIVERSITY - CHEMEKETA COMMUNITY COLLEGE</t>
  </si>
  <si>
    <t>4000 LANCASTER DRIVE NORTHEAST</t>
  </si>
  <si>
    <t>OREGON HEALTH &amp; SCIENCE UNIVERSITY - COLUMBIA GORGE COMMUNITY COLLEGE</t>
  </si>
  <si>
    <t>400 EAST SCENIC DRIVE</t>
  </si>
  <si>
    <t>THE DALLES</t>
  </si>
  <si>
    <t>OREGON HEALTH &amp; SCIENCE UNIVERSITY - LANE COMMUNITY COLLEGE</t>
  </si>
  <si>
    <t>4000 EAST 30TH AVENUE</t>
  </si>
  <si>
    <t>EUGENE</t>
  </si>
  <si>
    <t>OREGON HEALTH &amp; SCIENCE UNIVERSITY - LINN BENTON COMMUNITY COLLEGE</t>
  </si>
  <si>
    <t>6500 SOUTHWEST PACIFIC BOULEVARD</t>
  </si>
  <si>
    <t>650 COLLEGE BOUELVARD</t>
  </si>
  <si>
    <t>OREGON HEALTH &amp; SCIENCE UNIVERSITY - MT. HOOD COMMUNITY COLLEGE</t>
  </si>
  <si>
    <t>26000 SOUTHEAST STARK STREET</t>
  </si>
  <si>
    <t>GRESHAM</t>
  </si>
  <si>
    <t>1988 NEWMARK AVENUE</t>
  </si>
  <si>
    <t>OREGON HEALTH &amp; SCIENCE UNIVERSITY - SACRED HEART MEDICAL CENTER</t>
  </si>
  <si>
    <t>1255 HILYARD</t>
  </si>
  <si>
    <t>OREGON HEALTH &amp; SCIENCE UNIVERSITY - OREGON STATE UNIVERSITY</t>
  </si>
  <si>
    <t>CASCADES CAMPUS 2600 NORTH WEST COLLEGE WAY</t>
  </si>
  <si>
    <t>BEND</t>
  </si>
  <si>
    <t>OREGON HEALTH &amp; SCIENCE UNIVERSITY - CENTRAL OREGON COMMUNITY COLLEGE</t>
  </si>
  <si>
    <t>2600 NORTHWEST COLLEGE WAY</t>
  </si>
  <si>
    <t>VALLEY BEAUTY SCHOOL - PARKERSBURG LOCATION</t>
  </si>
  <si>
    <t>1047 AVERY STREET</t>
  </si>
  <si>
    <t>TUSCULUM COLLEGE - PALMER CENTER</t>
  </si>
  <si>
    <t>1609 FORT HENRY DRIVE</t>
  </si>
  <si>
    <t>SHEPHERD COLLEGE - SOUTH BRANCH</t>
  </si>
  <si>
    <t>115 VIRGINIA AVENUE</t>
  </si>
  <si>
    <t>PETERSBURG</t>
  </si>
  <si>
    <t>7655 BELLFORT AVENUE</t>
  </si>
  <si>
    <t>LISLE JUNIOR HIGH SCHOOL 5207 CENTER</t>
  </si>
  <si>
    <t>DANIEL WEBSTER COLLEGE - PORTSMOUTH</t>
  </si>
  <si>
    <t>119 INTERNATIONAL DRIVE PEASE INTERNATIONAL TRADEPORT</t>
  </si>
  <si>
    <t>701 THIRD STREET</t>
  </si>
  <si>
    <t>BOONVILLE</t>
  </si>
  <si>
    <t>KUTZTOWN UNIVERSITY - READING AREA COMMUNITY COLLEGE</t>
  </si>
  <si>
    <t>SECOND &amp; PENN STREETS</t>
  </si>
  <si>
    <t>24 COMMERCE ST 12TH FLOOR</t>
  </si>
  <si>
    <t>WORLDWIDE EDUCATIONAL SERVICES -</t>
  </si>
  <si>
    <t>1410 MAIN AVENUE</t>
  </si>
  <si>
    <t>1410 MAIN AVE</t>
  </si>
  <si>
    <t>AMERICAN INTERCONTINENTAL UNIVERSITY (THE) - PLANTATION</t>
  </si>
  <si>
    <t>8151 WEST PETERS ROAD</t>
  </si>
  <si>
    <t>3580 WILSHIRE BOULEVARD FOURTH FLOOR</t>
  </si>
  <si>
    <t>1140 EAST ALTAMONTE DRIVE SUITE 1020</t>
  </si>
  <si>
    <t>ALTAMONTE</t>
  </si>
  <si>
    <t>GEORGE WASHINGTON UNIVERSITY - UNITED STATES NAVAL ACADEMY AT</t>
  </si>
  <si>
    <t>ANNAPOLIS MICHELSON &amp; RICKOVER FALLS USNA</t>
  </si>
  <si>
    <t>ANNAPOLIS</t>
  </si>
  <si>
    <t>11 EAST ADAMS 2ND FLOOR</t>
  </si>
  <si>
    <t>STEUBEN SCHUYLER CHEMUNG TIOGA ALLEGANY BOCES - WARSAW</t>
  </si>
  <si>
    <t>422 NORTH MAIN STREET</t>
  </si>
  <si>
    <t>WARSAW</t>
  </si>
  <si>
    <t>REMINGTON COLLEGE-JACKSONVILLE CAMPUS</t>
  </si>
  <si>
    <t>7011 A.C. SKINNER PARKWAY SUITE 140</t>
  </si>
  <si>
    <t>CORNERSTONE UNIVERSITY - KALAMAZOO (BORGESS)</t>
  </si>
  <si>
    <t>1521 GULL ROAD</t>
  </si>
  <si>
    <t>91-14 MERRICK BLVD.</t>
  </si>
  <si>
    <t>1900 NORTHWEST EXPRESSWAY SUITE R-302</t>
  </si>
  <si>
    <t>GREENVILLE COLLEGE - OLNEY</t>
  </si>
  <si>
    <t>EAST RICHLAND HIGH SCHOOL 1200 E. LAUREL ST.</t>
  </si>
  <si>
    <t>OLNEY</t>
  </si>
  <si>
    <t>10820 EAST 45TH STREET SUITE B 101</t>
  </si>
  <si>
    <t>8100 MOUNTAIN ROAD. #200</t>
  </si>
  <si>
    <t>REMINGTON COLLEGE - JACKSONVILLE CAMPUS</t>
  </si>
  <si>
    <t>7020 A. C. SKINNER PARKWAY SUITE 150</t>
  </si>
  <si>
    <t>9 BOND STREET 3RD FLOOR</t>
  </si>
  <si>
    <t>320 EAST ASCENSION STREET</t>
  </si>
  <si>
    <t>GONZALES</t>
  </si>
  <si>
    <t>EASTERN UNIVERSITY -  MOUNT AIRY CHURCH OF GOD IN CHRIST</t>
  </si>
  <si>
    <t>3320 EAST FLAMINGO ROAD SUITE #32</t>
  </si>
  <si>
    <t>ALLIED CAREER CENTER -</t>
  </si>
  <si>
    <t>9330 AMBERTON PARKWAY SUITE 1395</t>
  </si>
  <si>
    <t>HUTCHINSON COMMUNITY COLLEGE - WICHITA</t>
  </si>
  <si>
    <t>8201 EAST 34TH ST NORTH BUILDING 900 SUITE 905</t>
  </si>
  <si>
    <t>JOHNS HOPKINS UNIVERSITY - DOWNTOWN CENTER</t>
  </si>
  <si>
    <t>10 N. CHARLES ST.</t>
  </si>
  <si>
    <t>WESTERN OREGON UNIVERSITY - FRENCH PRAIRIE ELEMENTARY SCHOOL</t>
  </si>
  <si>
    <t>1025 NORTH BOONES FERRY ROAD</t>
  </si>
  <si>
    <t>WOODBURN</t>
  </si>
  <si>
    <t>WESTERN OREGON UNIVERSITY - SALEM/KEIZER SCHOOL DISTRICT</t>
  </si>
  <si>
    <t>2570 COMMERCIAL STREET SOUTH</t>
  </si>
  <si>
    <t>SAINT JOHN'S HOSPITAL SCHOOL OF DIETETICS</t>
  </si>
  <si>
    <t>800 EAST CARPENTER</t>
  </si>
  <si>
    <t>517 W OAK STREET</t>
  </si>
  <si>
    <t>BRANCH CAMPUS</t>
  </si>
  <si>
    <t>631 HOWARD AVE</t>
  </si>
  <si>
    <t>NORTHWEST INSTITUTE OF ACUPUNCTURE &amp; ORIENTAL MEDICINE -</t>
  </si>
  <si>
    <t>701 NORTH 34TH STREET SUITE 300</t>
  </si>
  <si>
    <t>YORK TECHNICAL INSTITUTE - GROFF'S FARM RESTAURANT AND GOLF CLUB</t>
  </si>
  <si>
    <t>650 PINKERTON ROAD</t>
  </si>
  <si>
    <t>MOUNT JOY</t>
  </si>
  <si>
    <t>28 LAFAYETTE BLVD</t>
  </si>
  <si>
    <t>AMERICAN INSTITUTE OF MEDICAL  DENTAL TECHNOLOGY - ST GEORGE</t>
  </si>
  <si>
    <t>1067 EAST TABERNACLE #14</t>
  </si>
  <si>
    <t>SAINT GEORGE</t>
  </si>
  <si>
    <t>NAROPA UNIVERSITY - ROCKY MOUNTAIN SHAMBHALA CENTER</t>
  </si>
  <si>
    <t>4921 COUNTY ROAD 68 C</t>
  </si>
  <si>
    <t>RED FEATHER LAKES</t>
  </si>
  <si>
    <t>MIDAMERICA NAZARENE UNIVERSITY - CHISHOLM JUNIOR HIGH SCHOOL</t>
  </si>
  <si>
    <t>16700 WEST 159TH STREET</t>
  </si>
  <si>
    <t>OLATHE</t>
  </si>
  <si>
    <t>MIDAMERICA NAZARENE UNIVERSITY - F. L. SCHAGEL HIGH SCHOOL</t>
  </si>
  <si>
    <t>2214 NORTH 59TH STREET</t>
  </si>
  <si>
    <t>MIDAMERICA NAZARENE UNIVERSITY - NORTHVIEW ELEMENTARY</t>
  </si>
  <si>
    <t>9201 NORTH INDIANA</t>
  </si>
  <si>
    <t>MIDAMERICA NAZARENE UNIVERSITY - FIRST CHURCH OF THE NAZARENE</t>
  </si>
  <si>
    <t>1470 N 1000 ROAD</t>
  </si>
  <si>
    <t>LAWRENCE</t>
  </si>
  <si>
    <t>MIDAMERICA NAZARENE UNIVERSITY - CITY OF OLATHE</t>
  </si>
  <si>
    <t>100 E SANTA FE</t>
  </si>
  <si>
    <t>MIDAMERICA NAZARENE UNIVERSITY - NKC HIGH SCHOOL</t>
  </si>
  <si>
    <t>620 E 23RD AVE</t>
  </si>
  <si>
    <t>MIDAMERICA NAZARENE UNIVERSITY - GOLDEN OAKS ED. CENTER</t>
  </si>
  <si>
    <t>3100 NE 46TH STREET</t>
  </si>
  <si>
    <t>MIDAMERICA NAZARENE UNIVERSITY - SPRING HILL SCHOOL DIST BOARD OFFICE</t>
  </si>
  <si>
    <t>101 E SOUTH STREET</t>
  </si>
  <si>
    <t>SPRING HILL</t>
  </si>
  <si>
    <t>MIDAMERICA NAZARENE UNIVERSITY - SPRING HILL HIGH SCHOOL</t>
  </si>
  <si>
    <t>21700 BRONCO BOULEVARD</t>
  </si>
  <si>
    <t>583 SOUTH MONTEREY PASS ROAD</t>
  </si>
  <si>
    <t>MONTEREY PARK</t>
  </si>
  <si>
    <t>CORNERSTONE UNIVERSITY - HOPE UM STHFLD</t>
  </si>
  <si>
    <t>26275 NORTHWESTERN HIGHWAY</t>
  </si>
  <si>
    <t>ASBURY THEOLOGICAL SEMINARY - VINEYARD LEADERSHIP INSTITUTE (VLI)</t>
  </si>
  <si>
    <t>6000 COOPER ROAD</t>
  </si>
  <si>
    <t>2115 FRONT STREET</t>
  </si>
  <si>
    <t>PEIRCE COLLEGE - 61001/61002/61003</t>
  </si>
  <si>
    <t>5) LANSDOWNE STREET</t>
  </si>
  <si>
    <t>TENNESSEE TECHNOLOGY CENTER AT PULASKI - LEWISBURG INSTRUCTIONAL CTR.</t>
  </si>
  <si>
    <t>651 HEIL QUAKER AVENUE</t>
  </si>
  <si>
    <t>252 EAST SECOND STREET</t>
  </si>
  <si>
    <t>PEIRCE COLLEGE - 6701</t>
  </si>
  <si>
    <t>97 GORDON STREET</t>
  </si>
  <si>
    <t>EXTON</t>
  </si>
  <si>
    <t>BETHEL UNIVERSITY  - SITE 030</t>
  </si>
  <si>
    <t xml:space="preserve"> 4420 COUNTY ROAD 101</t>
  </si>
  <si>
    <t>MINNETONKA</t>
  </si>
  <si>
    <t>BENEDICTINE UNIVERSITY - PROVENA MERCY HOSPITAL</t>
  </si>
  <si>
    <t>1325 NORTH HIGHLAND AVENUE</t>
  </si>
  <si>
    <t>PITTSBURG STATE UNIVERSITY - RIVERTON HIGH SCHOOL</t>
  </si>
  <si>
    <t>MILITARY &amp; HODSON STREET HODSON</t>
  </si>
  <si>
    <t>RIVERTON</t>
  </si>
  <si>
    <t>CHUBB INSTITUTE-THE</t>
  </si>
  <si>
    <t>4100 OLD MILTON PARKWAY</t>
  </si>
  <si>
    <t>REMINGTON COLLEGE - TAMPA CAMPUS -</t>
  </si>
  <si>
    <t>2304 EAST BUSCH BLVD.</t>
  </si>
  <si>
    <t>UNIVERSITY OF PHOENIX - BOEING - MESA (OTL)</t>
  </si>
  <si>
    <t>5000 E. MCDOWELL</t>
  </si>
  <si>
    <t>UNIVERSITY OF PHOENIX - DEL WEBB HOSPITAL (SUN HEALTH) (OTL)</t>
  </si>
  <si>
    <t>14502 W. MEEKER BLVD.</t>
  </si>
  <si>
    <t>SUN CITY</t>
  </si>
  <si>
    <t>UNIVERSITY OF PHOENIX - MARICOPA CTY ORG. PLANNING &amp; TRAINING (OTL)</t>
  </si>
  <si>
    <t>301 W. JEFFERSON SUITE 310</t>
  </si>
  <si>
    <t>UNIVERSITY OF PHOENIX - MARICOPA COUNTY COURTHOUSE (OTL)</t>
  </si>
  <si>
    <t>125 W. WASHINGTONSTREET</t>
  </si>
  <si>
    <t>EMBRY-RIDDLE AERONAUTICAL UNIVERSITY - SELFRIDGE ANG BASE CAMPUS</t>
  </si>
  <si>
    <t>SELFRIDGE EDUCATION CENTER BUILDING 780</t>
  </si>
  <si>
    <t>SELFRIDGE</t>
  </si>
  <si>
    <t>GWYNEDD-MERCY COLLEGE - MONTGOMERY COUNTY INTERMEDIATE UNIT</t>
  </si>
  <si>
    <t>1605 B WEST MAIN STREET</t>
  </si>
  <si>
    <t>STATE FAIR COMMUNITY COLLEGE-JEFFERSON CITY</t>
  </si>
  <si>
    <t>919 WILDWOOD DRIVE</t>
  </si>
  <si>
    <t>CHICAGO SCHOOL OF PROFESSIONAL PSYCHOLOGY - DUPAGE CAMPUS AT NUHS</t>
  </si>
  <si>
    <t>200 EAST  ROOSEVELT ROAD</t>
  </si>
  <si>
    <t>TENNESSEE TECHNOLOGY CENTER AT MCKENZIE - DRESDEN</t>
  </si>
  <si>
    <t>ADULT LEARNING CENTER 8250 HIGHWAY 22</t>
  </si>
  <si>
    <t>DRESDEN</t>
  </si>
  <si>
    <t>PEIRCE COLLEGE - SMITHKLINE BEECHAM PHARMECEUTICALS</t>
  </si>
  <si>
    <t>ONE FRANKLIN PLAZA</t>
  </si>
  <si>
    <t>5499 NORTH FEDERAL HIGHWAY SUITE A</t>
  </si>
  <si>
    <t>BOCA RATON</t>
  </si>
  <si>
    <t>11500 NORTHWEST FREEWAY SUITE 100</t>
  </si>
  <si>
    <t>111 WESLEY CIRCLE</t>
  </si>
  <si>
    <t>FLORENCE</t>
  </si>
  <si>
    <t>MUELLER COLLEGE OF HOLISTIC STUDIES -</t>
  </si>
  <si>
    <t>6160 MISSION GORGE ROAD SUITE 300</t>
  </si>
  <si>
    <t>METROPOLITAN COMMUNITY COLLEGE - PIONEER CAMPUS</t>
  </si>
  <si>
    <t>2700 EAST 18TH STREET</t>
  </si>
  <si>
    <t>ANDERSON UNIVERSITY - INDIANAPOLIS LIFE INSURANCE</t>
  </si>
  <si>
    <t>2960 NORTH MERIDIAN STREET</t>
  </si>
  <si>
    <t>BROWN MACKIE COLLEGE-CINCINNATI - BROWN MACKIE COLLEGE-DALLAS</t>
  </si>
  <si>
    <t>8080 PARK LANE</t>
  </si>
  <si>
    <t>101 MARIETTA STREET NW SUITE 600</t>
  </si>
  <si>
    <t>DPT BUSINESS SCHOOL - DENVER CAMPUS</t>
  </si>
  <si>
    <t>405 SOUTH PLATTE RIVER DRIVE SUITE 3-A</t>
  </si>
  <si>
    <t>GLENDALE COMMUNITY COLLEGE - SHERMAN STREET</t>
  </si>
  <si>
    <t>6002 W. SHERMAN STREET</t>
  </si>
  <si>
    <t>GRAND VIEW COLLEGE - SEARS CREDIT</t>
  </si>
  <si>
    <t>7100 WESTOWN PARKWAY</t>
  </si>
  <si>
    <t>WEST DES MOINES</t>
  </si>
  <si>
    <t>953 EAST SAHARA SUITE B-27</t>
  </si>
  <si>
    <t>1500 COLLEGE AVENUE WEST</t>
  </si>
  <si>
    <t>LADYSMITH</t>
  </si>
  <si>
    <t>RARITAN VALLEY COMMUNITY COLLEGE STATE HWY 28 LAMINGTON ROAD</t>
  </si>
  <si>
    <t>WHEELOCK COLLEGE - SPRINGFIELD CENTRAL HIGH SCHOOL</t>
  </si>
  <si>
    <t>1840 ROOSEVELT AVENUE</t>
  </si>
  <si>
    <t>EMBRY-RIDDLE AERONAUTICAL UNIVERSITY - COLUMBUS AIR FORCE BASE CAMPUS</t>
  </si>
  <si>
    <t>14 MSSQ/MSE- ERUA- FORTSON 81 5TH STREET SUITE A</t>
  </si>
  <si>
    <t>CHAPMAN UNIVERSITY - DAVIS-MONTHAN ACADEMIC CENTER</t>
  </si>
  <si>
    <t>BUILDING 3200 ROOM 240 IRONWOOD &amp; 5TH</t>
  </si>
  <si>
    <t>OREGON INSTITUTE OF TECHNOLOGY - ARMY ED CENTER</t>
  </si>
  <si>
    <t>ROOM B-143 BUILDING 6242 COLORADO AVENUE</t>
  </si>
  <si>
    <t>FT. LEWIS</t>
  </si>
  <si>
    <t>SLIPPERY ROCK UNIVERSITY - NORTH HILLS SITE</t>
  </si>
  <si>
    <t>WATERFRONT CORPORATE PARK 2200 GEORGETOWN DR  SUITE 101</t>
  </si>
  <si>
    <t>SEWICKLEY</t>
  </si>
  <si>
    <t>500 8TH AVENUE 8TH FLOOR SUITE 803</t>
  </si>
  <si>
    <t>CROWN COLLEGE - UNION GOSPEL MISSION/PROMISE PROGRAM</t>
  </si>
  <si>
    <t>375 SAINT ANTHONY AVENUE</t>
  </si>
  <si>
    <t>AQUINAS COLLEGE -  ADULT STUDIES PROGRAM</t>
  </si>
  <si>
    <t>THREE LAKEVIEW PLACE 22 CENTURY BOULEVARD SUITE 400</t>
  </si>
  <si>
    <t>VALDOSTA STATE UNIVERSITY - SOUTH GEORGIA COLLEGE</t>
  </si>
  <si>
    <t>100 WEST COLLEGE PARK DRIVE</t>
  </si>
  <si>
    <t>DOUGLAS</t>
  </si>
  <si>
    <t>4421 STUART ANDREW BOULEVARD SUITE 100</t>
  </si>
  <si>
    <t>CROWDER COLLEGE - LAMAR AREA VO-TECH SCHOOL</t>
  </si>
  <si>
    <t>202 WEST SEVENTH</t>
  </si>
  <si>
    <t>LAMAR</t>
  </si>
  <si>
    <t>1923 BACHARACH BOULEVARD</t>
  </si>
  <si>
    <t>EASTERN UNIVERSITY - UNITED PARCEL SERVICE</t>
  </si>
  <si>
    <t>15 E. OREGON AVENUE</t>
  </si>
  <si>
    <t>EASTERN UNIVERSITY -  GAUDENZIA SIENNA HOUSE</t>
  </si>
  <si>
    <t>HARRISBURG STATE HOSPITAL BUILDING #22</t>
  </si>
  <si>
    <t>BREWTON PARKER COLLEGE - LIBERTY</t>
  </si>
  <si>
    <t>2140 EAST OGLETHROPE</t>
  </si>
  <si>
    <t>HINESVILLE</t>
  </si>
  <si>
    <t>NORTHAMPTON COMMUNITY COLLEGE - LEHIGH VALLEY INDUSTRIAL PARK IV</t>
  </si>
  <si>
    <t>3894 COURTNEY STREET</t>
  </si>
  <si>
    <t>BETHLEHEM</t>
  </si>
  <si>
    <t>TUSCULUM COLLEGE - JOHNSON CITY CONCEPT ELECTRONICS PROJECTS</t>
  </si>
  <si>
    <t>#5 WESLEY COURT</t>
  </si>
  <si>
    <t>FRANKLIN UNIVERSITY - EDISON STATE COMMUNITY COLLEGE</t>
  </si>
  <si>
    <t>1973 EDISON DRIVE</t>
  </si>
  <si>
    <t>PIQUA</t>
  </si>
  <si>
    <t>MARIC COLLEGE - IRWINDALE</t>
  </si>
  <si>
    <t>4900 RIVERGRADE ROAD  BUILDING E-2</t>
  </si>
  <si>
    <t>IRWINDALE</t>
  </si>
  <si>
    <t>2959 BARBER ROAD</t>
  </si>
  <si>
    <t>NORTON</t>
  </si>
  <si>
    <t>PULASKI TECHNICAL COLLEGE - ARKANSAS CULINARY SCHOOL</t>
  </si>
  <si>
    <t>PFG TECHNOLOGY CENTER 4901 ASHER AVENUE</t>
  </si>
  <si>
    <t>LINCOLN MEMORIAL UNIVERSITY - MARYVILLE HIGH SCHOOL</t>
  </si>
  <si>
    <t>825 LAWRENCE AVENUE</t>
  </si>
  <si>
    <t>DIGIPEN INSTITUTE OF TECHNOLOGY - ART CAMPUS</t>
  </si>
  <si>
    <t>8273 154TH AVENUE NORTHEAST</t>
  </si>
  <si>
    <t>TUSCULUM COLLEGE - ELIZABETHTON CENTRAL OFFICE</t>
  </si>
  <si>
    <t>840 SOUTH WATAUGA AVENUE</t>
  </si>
  <si>
    <t>TUSCULUM COLLEGE - ROBBINS ELEMENTARY SCHOOL</t>
  </si>
  <si>
    <t>ROUTE 1</t>
  </si>
  <si>
    <t>ROBBINS</t>
  </si>
  <si>
    <t>303 ADAMS STREET</t>
  </si>
  <si>
    <t>45 SOUTH SERVICE ROAD</t>
  </si>
  <si>
    <t>PLAINVIEW</t>
  </si>
  <si>
    <t>UNIVERSITY OF GREAT FALLS - CONRAD</t>
  </si>
  <si>
    <t>406 1/2 SOUTH MAIN STREET</t>
  </si>
  <si>
    <t>CONRAD</t>
  </si>
  <si>
    <t>UNIVERSITY OF GREAT FALLS - GLASGOW</t>
  </si>
  <si>
    <t>CITY COUNTY LIBRARY 408 3RD AVENUE SOUTH</t>
  </si>
  <si>
    <t>GLASGOW</t>
  </si>
  <si>
    <t>UNIVERSITY OF GREAT FALLS - LEWISTOWN</t>
  </si>
  <si>
    <t>MONTANA BUILDING SUITE 258</t>
  </si>
  <si>
    <t>LEWISTOWN</t>
  </si>
  <si>
    <t>UNIVERSITY OF GREAT FALLS - LIVINGSTON</t>
  </si>
  <si>
    <t>SAINT MARY'S SCHOOL SAINT JOSEPH HALL</t>
  </si>
  <si>
    <t>LIVINGSTON</t>
  </si>
  <si>
    <t>UNIVERSITY OF GREAT FALLS - SHELBY</t>
  </si>
  <si>
    <t>TOOLE COUNTY LIBRARY BASEMENT</t>
  </si>
  <si>
    <t>UNIVERSITY OF GREAT FALLS - WOLF POINT</t>
  </si>
  <si>
    <t>LAW ENFORCEMENT BUILDING</t>
  </si>
  <si>
    <t>WOLF POINT</t>
  </si>
  <si>
    <t>UNIVERSITY OF GREAT FALLS - FORT BELKNAP</t>
  </si>
  <si>
    <t>FORT BELKNAP COLLEGE</t>
  </si>
  <si>
    <t>HARLEM</t>
  </si>
  <si>
    <t>UNIVERSITY OF GREAT FALLS - GLENDIVE</t>
  </si>
  <si>
    <t>DAWSON COMMUNITY COLLEGE 300 COLLEGE DRIVE</t>
  </si>
  <si>
    <t>GLENDIVE</t>
  </si>
  <si>
    <t>UNIVERSITY OF GREAT FALLS - ROCKY BOY</t>
  </si>
  <si>
    <t>STONE CHILD COLLEGE</t>
  </si>
  <si>
    <t>BOX ELDER</t>
  </si>
  <si>
    <t>UNIVERSITY OF GREAT FALLS - THOMPSON FALLS</t>
  </si>
  <si>
    <t>THOMPSON FALLS COMMUNITY CENTER 506 GOLF</t>
  </si>
  <si>
    <t>THOMPSON FALLS</t>
  </si>
  <si>
    <t>WEST SIDE INST OF TECHNOLOGY</t>
  </si>
  <si>
    <t>9801 WALFORD AVE</t>
  </si>
  <si>
    <t>2530 RIVA ROAD SUITE 201</t>
  </si>
  <si>
    <t>FLEET BUSINESS SCHOOL - WASHINGTON D.C.</t>
  </si>
  <si>
    <t>1325 G STREET NW SUITE 740</t>
  </si>
  <si>
    <t>SINTE GLESKA UNIVERSITY - SI TANKA COLLEGE</t>
  </si>
  <si>
    <t>EAGLE BUTTE</t>
  </si>
  <si>
    <t>CAMERON UNIVERSITY - FORT SILL ARMY EDUCATION CENTER</t>
  </si>
  <si>
    <t>BUILDING 2607 CURRIE ROAD</t>
  </si>
  <si>
    <t>CAMERON UNIVERSITY - ALTUS AIR FORCE BASE</t>
  </si>
  <si>
    <t>BILLMAN EDUCATION CENTER</t>
  </si>
  <si>
    <t>3750 WEST 18 AVENUE</t>
  </si>
  <si>
    <t>VINCENNES UNIVERSITY - BRIGHTON MI-OH ARNG</t>
  </si>
  <si>
    <t>4143 BUNO ROAD</t>
  </si>
  <si>
    <t>TROY UNIVERSITY - HAWAII</t>
  </si>
  <si>
    <t>HICKAM AFB 900 HANGER AVENUE</t>
  </si>
  <si>
    <t>HICKAM AIR FORCE BASE</t>
  </si>
  <si>
    <t>LABETTE COMMUNITY COLLEGE - OSWEGO</t>
  </si>
  <si>
    <t>420 OHIO</t>
  </si>
  <si>
    <t>OSWEGO</t>
  </si>
  <si>
    <t>LINDENWOOD UNIVERSITY - INDEPENDENCE SCHOOL DISTRICT</t>
  </si>
  <si>
    <t>1231 SOUTH WINDSOR</t>
  </si>
  <si>
    <t>MARYWOOD UNIVERSITY - GREAT BEND</t>
  </si>
  <si>
    <t>THE TREHAB CENTER 10 PUBLIC AVENUE</t>
  </si>
  <si>
    <t>MONTROSE</t>
  </si>
  <si>
    <t>GEORGETOWN-COLUMBIA COLLEGE</t>
  </si>
  <si>
    <t>BECK CENTER 2018 CHURCH STREET</t>
  </si>
  <si>
    <t>GEORGETOWN</t>
  </si>
  <si>
    <t>EDGEFIELD-COLUMBIA COLLEGE</t>
  </si>
  <si>
    <t xml:space="preserve"> 3 PAR DRIVE</t>
  </si>
  <si>
    <t>EDGEFIELD</t>
  </si>
  <si>
    <t>COLORADO TECHNICAL UNIVERSITY - USAA</t>
  </si>
  <si>
    <t>1855 TELSTAR DRIVE</t>
  </si>
  <si>
    <t>COLORADO TECHNICAL UNIVERSITY - HEWLETT-PACKARD</t>
  </si>
  <si>
    <t>301-305 ROCKRIMMON BOULEVARD</t>
  </si>
  <si>
    <t>PACIFIC OAKS COLLEGE - SAN DIEGO</t>
  </si>
  <si>
    <t>USD - MANCHESTER CONFERENCE CENTER 5998 ALCALA PARK</t>
  </si>
  <si>
    <t>COLUMBUS STATE UNIVERSITY - LAGRANGE POLICE DEPARTMENT</t>
  </si>
  <si>
    <t>100 W HARALSON STREET</t>
  </si>
  <si>
    <t>LAGRANGE</t>
  </si>
  <si>
    <t>204 SOUTH WASHINGTON</t>
  </si>
  <si>
    <t>FONTBONNE UNIVERSITY -  CHRYSLER LOCATION</t>
  </si>
  <si>
    <t>958 SOUTH HIGHWAY DR.</t>
  </si>
  <si>
    <t>FENTON</t>
  </si>
  <si>
    <t>ROSS MEDICAL EDUCATION CENTER-WEST PALM BEACH</t>
  </si>
  <si>
    <t>2601 SOUTH MILITARY TRAIL SUITE 29</t>
  </si>
  <si>
    <t>ROSS MEDICAL EDUCATION CENTER-HOLLYWOOD</t>
  </si>
  <si>
    <t>6847 TAFT STREET</t>
  </si>
  <si>
    <t>ARIZONA STATE UNIVERSITY - GILBERT</t>
  </si>
  <si>
    <t>75 EAST CIVIC CENTER DRIVE</t>
  </si>
  <si>
    <t>GILBERT</t>
  </si>
  <si>
    <t>ARIZONA STATE UNIVERSITY - GILBERT ELEMENTARY SCHOOL</t>
  </si>
  <si>
    <t>175 WEST ELLIOT ROAD</t>
  </si>
  <si>
    <t>ARIZONA STATE UNIVERSITY - KELLER ELEMENTARY SCHOOL</t>
  </si>
  <si>
    <t>1445 EAST HILTON AVENUE</t>
  </si>
  <si>
    <t>ARIZONA STATE UNIVERSITY - KYRENE DEL NORTE</t>
  </si>
  <si>
    <t>1331 EAST REDFIELD ROAD</t>
  </si>
  <si>
    <t>ARIZONA STATE UNIVERSITY - AKIMEL MIDDLE SCHOOL</t>
  </si>
  <si>
    <t>2720 EAST LIBERTY LANE</t>
  </si>
  <si>
    <t>ARIZONA STATE UNIVERSITY - BALSZ ELEMENTARY SCHOOL DISTRICT</t>
  </si>
  <si>
    <t>4309 EAST BELLEVIEW STREET</t>
  </si>
  <si>
    <t>ARIZONA STATE UNIVERSITY - HERRERA SCHOOL</t>
  </si>
  <si>
    <t>1350 SOUTH 11TH STREET</t>
  </si>
  <si>
    <t>CREIGHTON UNIVERSITY - CU WEST</t>
  </si>
  <si>
    <t>11111 MILL VALLEY ROAD</t>
  </si>
  <si>
    <t>2600 WOODBRIDGE AVENUE PO. BOX 3050 L'HOMMEDIEU BUILDING</t>
  </si>
  <si>
    <t>EDISON</t>
  </si>
  <si>
    <t>INSTITUTO DE BANCA Y COMERCIO - MAYAGUEZ</t>
  </si>
  <si>
    <t>155MENDEZ VIGO E</t>
  </si>
  <si>
    <t>MAYAGUEZ</t>
  </si>
  <si>
    <t>MARQUETTE UNIVERSITY - THE COUNTRY SPRINGS HOTEL &amp; CONFERENCE CENTER</t>
  </si>
  <si>
    <t>2810 GOLF ROAD</t>
  </si>
  <si>
    <t>WAUKESHA</t>
  </si>
  <si>
    <t>NORTHLAND PIONEER COLLEGE - HEBER CENTER</t>
  </si>
  <si>
    <t>3450 MUSTANG DRIVE</t>
  </si>
  <si>
    <t>HEBER</t>
  </si>
  <si>
    <t>WEBSTER UNIVERSITY - KELLY AIR FORCE BASE</t>
  </si>
  <si>
    <t>AFZG PA FE BUILDING 2248 STOP 30 2408 NORTH NEW BRAUNFELS AVENUE</t>
  </si>
  <si>
    <t>FORT SAM HOUSTON</t>
  </si>
  <si>
    <t>MARIAN COLLEGE OF FOND DU LAC - HOLIDAY INN EXPRESS</t>
  </si>
  <si>
    <t>101 AVIATION WAY</t>
  </si>
  <si>
    <t>WATERTOWN</t>
  </si>
  <si>
    <t>248 EAST 34TH STREET</t>
  </si>
  <si>
    <t>UNIVERSITY OF SAINT FRANCIS - FINLEY HOSPITAL</t>
  </si>
  <si>
    <t>350 NORTH GRANDVIEW AVENUE</t>
  </si>
  <si>
    <t>DUBUQUE</t>
  </si>
  <si>
    <t>UNIVERSITY OF SAINT FRANCIS - ROBBINSDALE HIGH SCHOOL</t>
  </si>
  <si>
    <t>3730 TOLEDO AVENUE</t>
  </si>
  <si>
    <t>UNIVERSITY OF SAINT FRANCIS - SANTA TERESA MIDDLE SCHOOL</t>
  </si>
  <si>
    <t>4800 MCNUTT ROAD</t>
  </si>
  <si>
    <t>SANTA TERESA</t>
  </si>
  <si>
    <t>UNIVERSITY OF SAINT FRANCIS - ELKINS PARK HOSPITAL</t>
  </si>
  <si>
    <t>60 EAST TOWNSHIP LINE</t>
  </si>
  <si>
    <t>ELKINS PARK</t>
  </si>
  <si>
    <t>MURRAY STATE UNIVERSITY - OWENSBORO / KENTUCKY WESLEYAN CENTER</t>
  </si>
  <si>
    <t>3000 FREDERICA STREET</t>
  </si>
  <si>
    <t>OWENSBORO</t>
  </si>
  <si>
    <t>METROPOLITAN COMMUNITY COLLEGES - TRUMAN CAMPUS</t>
  </si>
  <si>
    <t>600 WEST MECHANIC</t>
  </si>
  <si>
    <t>COLLEGE OF SANTA FE - SANTA TERESA LOCATION</t>
  </si>
  <si>
    <t>MCNUT ROAD</t>
  </si>
  <si>
    <t>PEIRCE COLLEGE - 61401</t>
  </si>
  <si>
    <t>400 CHERRY STREET</t>
  </si>
  <si>
    <t>UNIVERSITY OF OKLAHOMA HEALTH SCIENCES CENTER-CLAREMORE</t>
  </si>
  <si>
    <t>ROGERS UNIVERSITY/CLAREMORE CAMPUS COLLEGE HILL</t>
  </si>
  <si>
    <t>CLAREMORE</t>
  </si>
  <si>
    <t>UNIVERSITY OF SAINT FRANCIS - TOBIN HEALTH CENTER</t>
  </si>
  <si>
    <t>2200 FORT ROOTS DRIVE</t>
  </si>
  <si>
    <t>NORTH LITTLE ROCK</t>
  </si>
  <si>
    <t>BRENAU UNIVERSITY - ATHENS CAMPUS</t>
  </si>
  <si>
    <t>HIGHWAY 29 NORTH SUITE 309B</t>
  </si>
  <si>
    <t>ATHENS</t>
  </si>
  <si>
    <t>MIDSTATE COLLEGE - CARTHAGE CAMPUS</t>
  </si>
  <si>
    <t>30 SOUTH WASHINGTON STREET</t>
  </si>
  <si>
    <t>CARTHAGE</t>
  </si>
  <si>
    <t>1633 EAST 8TH STREET</t>
  </si>
  <si>
    <t>672 E MAIN</t>
  </si>
  <si>
    <t>HERMISTON</t>
  </si>
  <si>
    <t>UNIVERSITY OF SAINT FRANCIS - MARIAN COLLEGE</t>
  </si>
  <si>
    <t>3200 COLD SPINGS ROAD</t>
  </si>
  <si>
    <t>UNIVERSITY OF SAINT FRANCIS - VALLEY HOSPITAL</t>
  </si>
  <si>
    <t>620 SHADOW LANE</t>
  </si>
  <si>
    <t>TROY UNIVERSITY - ANNAPOLIS</t>
  </si>
  <si>
    <t>8901 WISCONSIN AVENUE BLDG 12 ROOM 120 NNMC</t>
  </si>
  <si>
    <t>BETHESDA</t>
  </si>
  <si>
    <t>EMBRY-RIDDLE AERONAUTICAL UNIVERSITY - ELLSWORTH AIR FORCE CAMPUS</t>
  </si>
  <si>
    <t>1238 RYAN STREET SUITE A-8</t>
  </si>
  <si>
    <t>ELLSWORTH</t>
  </si>
  <si>
    <t>UNIVERSITY OF LA VERNE - EIELSON RESIDENCE CENTER</t>
  </si>
  <si>
    <t>EIELSON AIR FORCE BASE</t>
  </si>
  <si>
    <t>EIELSON AFB</t>
  </si>
  <si>
    <t>UNIVERSITY OF LA VERNE - ELMENDORF RESIDENCE CENTER</t>
  </si>
  <si>
    <t>ELMENDORF AIR FORCE BASE</t>
  </si>
  <si>
    <t>ELMENDORF AFB</t>
  </si>
  <si>
    <t>UNIVERSITY OF LA VERNE - FT. RICHARDSON</t>
  </si>
  <si>
    <t>1 HEADQUARTERS LOOP BLDG. 658</t>
  </si>
  <si>
    <t>FT. RICHARDSON</t>
  </si>
  <si>
    <t>UNIVERSITY OF LA VERNE - FT. WAINWRIGHT</t>
  </si>
  <si>
    <t>2107 MONTGOMERY ROAD ROOM 97</t>
  </si>
  <si>
    <t>FT. WAINWRIGHT</t>
  </si>
  <si>
    <t>UNIVERSITY OF MARY HARDIN-BAYLOR - WESTERN PLACE</t>
  </si>
  <si>
    <t>1170 WEST CORPORATE DRIVE SUITE 202</t>
  </si>
  <si>
    <t>MARIAN COLLEGE OF FOND DU LAC - WISCONSIN DELLS HIGH SCHOOL</t>
  </si>
  <si>
    <t>520 RACE STREET</t>
  </si>
  <si>
    <t>WISCONSIN DELLS</t>
  </si>
  <si>
    <t>CHATTANOOGA STATE TECHNICAL COMMUNITY COLLEGE - RN NURSING DEPARTMENT</t>
  </si>
  <si>
    <t>FILLAUER BUILDING 957 EAST 3RD STREET</t>
  </si>
  <si>
    <t>UNIVERSITY OF SAINT FRANCIS - TUSCON MEDICAL CENTER</t>
  </si>
  <si>
    <t>5301 EAST GRANT ROAD</t>
  </si>
  <si>
    <t>TUSCON</t>
  </si>
  <si>
    <t>EMBRY-RIDDLE AERONAUTICAL UNIVERSITY - FORT BRAGG CAMPUS</t>
  </si>
  <si>
    <t>BUILDING 1-3571</t>
  </si>
  <si>
    <t>201 WEST MAIN</t>
  </si>
  <si>
    <t>MULVANE</t>
  </si>
  <si>
    <t>UNIVERSITY OF SAINT FRANCIS - SAINT JOSEPH'S COLLEGE OF NURSING</t>
  </si>
  <si>
    <t>290 NORTH SPRINGFIELD AVENUE</t>
  </si>
  <si>
    <t>SOMERSET COMMUNITY COLLEGE - ROCKCASTLE CO HOSP RESPIRATORY CARE CNTR</t>
  </si>
  <si>
    <t>145 NEWCOMB AVENUE</t>
  </si>
  <si>
    <t>MT VERNON</t>
  </si>
  <si>
    <t>SOMERSET COMMUNITY COLLEGE - ROCKCASTLE AREA TECHNICAL CENTER</t>
  </si>
  <si>
    <t>955 WEST MAIN STREET</t>
  </si>
  <si>
    <t>GRAYS HARBOR COLLEGE - ILWACO OFFICE</t>
  </si>
  <si>
    <t>118 LAKE STREET SE</t>
  </si>
  <si>
    <t>ILWACO</t>
  </si>
  <si>
    <t>HARRISON CAREER INSTITUTE - READING PA</t>
  </si>
  <si>
    <t>645 PENN STREET 3RD FLOOR</t>
  </si>
  <si>
    <t>MYOTHERAPY INSTITUTE - GRAND ISLAND BRANCH</t>
  </si>
  <si>
    <t>810 NORTH DIERS AVENUE</t>
  </si>
  <si>
    <t>GRAND ISLAND</t>
  </si>
  <si>
    <t>UNIVERSITY OF SAINT FRANCIS - VALLEY HIGH SCHOOL</t>
  </si>
  <si>
    <t>1140 35TH STREET</t>
  </si>
  <si>
    <t>UNIVERSITY OF SAINT FRANCIS - MERCY HOSPITAL</t>
  </si>
  <si>
    <t>SIXTH AND UNIVERSITY</t>
  </si>
  <si>
    <t>DES MOINES</t>
  </si>
  <si>
    <t>UNIVERSITY OF SAINT FRANCIS - HOLMES REGIONAL MEDICAL CENTER</t>
  </si>
  <si>
    <t>1350 HICKORY STREET</t>
  </si>
  <si>
    <t>UNIVERSITY OF SAINT FRANCIS - UNIVERSITY COMMUNITY HOSPITAL</t>
  </si>
  <si>
    <t>3100 EAST FLETCHER</t>
  </si>
  <si>
    <t>UNIVERSITY OF SAINT FRANCIS - SAINT JOSEPH HOSPITAL</t>
  </si>
  <si>
    <t>5665 PEACHTREE DUNWOODY</t>
  </si>
  <si>
    <t>UNIVERSITY OF SAINT FRANCIS - LEHIGH VALLEY HOSPITAL</t>
  </si>
  <si>
    <t>1200 SOUTH CEDAR CREST BOULEVARD</t>
  </si>
  <si>
    <t>MIDWAY COLLEGE - EPHRAIM MCDOWELL REGIONAL MEDICAL CENTER</t>
  </si>
  <si>
    <t>217 SOUTH THIRD STREET</t>
  </si>
  <si>
    <t>METROPOLITAN COMMUNITY COLLEGES - BLUE RIVER - BLUE SPRINGS</t>
  </si>
  <si>
    <t>MERCY COLLEGE - IPARK</t>
  </si>
  <si>
    <t>28 WELLS AVENUE</t>
  </si>
  <si>
    <t>YONKERS</t>
  </si>
  <si>
    <t>TRINITY COLLEGE - GOLDEN STATE BUSINESS COLLEGE</t>
  </si>
  <si>
    <t>3595 SONOMA BOULEVARD #10</t>
  </si>
  <si>
    <t>VALLEJO</t>
  </si>
  <si>
    <t>UNIVERSITY OF SAINT FRANCIS - LAQUINTA CONFERENCE CENTER</t>
  </si>
  <si>
    <t>8888 EAST SHEA BOULEVARD</t>
  </si>
  <si>
    <t>SCOTTSDALE</t>
  </si>
  <si>
    <t>1350 SOUTH HICKORY STREET</t>
  </si>
  <si>
    <t>3100 EAST FLETCHER AVENUE</t>
  </si>
  <si>
    <t>UNIVERSITY OF SAINT FRANCIS - VETERANS' AFFAIRS MEDICAL CENTER</t>
  </si>
  <si>
    <t>1670 CLAIRMONT ROAD</t>
  </si>
  <si>
    <t>5665 PEACHTREE DUNWOODY ROAD NORTH EAST</t>
  </si>
  <si>
    <t>UNIVERSITY OF SAINT FRANCIS - PRAIRIE RIDGE HIGH SCHOOL</t>
  </si>
  <si>
    <t>6000 DVORZAK DRIVE</t>
  </si>
  <si>
    <t>CRYSTAL LAKE</t>
  </si>
  <si>
    <t>UNIVERSITY OF SAINT FRANCIS - OAKTON COMMUNITY COLLEGE</t>
  </si>
  <si>
    <t>1600 EAST GOLF ROAD</t>
  </si>
  <si>
    <t>DES PLAINES</t>
  </si>
  <si>
    <t>UNIVERSITY OF SAINT FRANCIS - HOLY FAMILY HOSPITAL</t>
  </si>
  <si>
    <t>100 NORTH RIVER ROAD</t>
  </si>
  <si>
    <t>UNIVERSITY OF SAINT FRANCIS - GOOD SAMARITAN HOSPITAL</t>
  </si>
  <si>
    <t>3815 HIGHLAND AVENUE</t>
  </si>
  <si>
    <t>77 NORTH AIRLITE STREET</t>
  </si>
  <si>
    <t>UNIVERSITY OF SAINT FRANCIS - PROCTOR COMMUNITY HOSPITAL</t>
  </si>
  <si>
    <t>5409 NORTH KNOXVILLE AVENUE</t>
  </si>
  <si>
    <t>UNIVERSITY OF SAINT FRANCIS - ROCHESTER COMM &amp; TECH</t>
  </si>
  <si>
    <t>851 30TH AVENUE SOUTH EAST</t>
  </si>
  <si>
    <t>UNIVERSITY OF SAINT FRANCIS - DIVINE PROVIDENCE HOSPITAL</t>
  </si>
  <si>
    <t>1100 GRAMPIEN BOULEVARD</t>
  </si>
  <si>
    <t>UNIVERSITY OF SAINT FRANCIS - ALBRIGHT COLLEGE</t>
  </si>
  <si>
    <t>13TH STREET MASTER'S HALL</t>
  </si>
  <si>
    <t>UNIVERSITY OF SAINT FRANCIS - SAINT FRANCIS NURSING HOME</t>
  </si>
  <si>
    <t>5959 PARK AVENUE</t>
  </si>
  <si>
    <t>UNIVERSITY OF SAINT FRANCIS - AMER GRAD SCHOOL MANAGEMENT</t>
  </si>
  <si>
    <t>15249 NORTH 59TH AVENUE</t>
  </si>
  <si>
    <t>UNIVERSITY OF SAINT FRANCIS - BUTTERWORTH CENTER</t>
  </si>
  <si>
    <t>1105 8TH STREET</t>
  </si>
  <si>
    <t>MOLINE</t>
  </si>
  <si>
    <t>UNIVERSITY OF SAINT FRANCIS -  HERITAGE GROVE MIDDLE SCHOOL</t>
  </si>
  <si>
    <t>12450 SOUTH VAN DYKE ROAD</t>
  </si>
  <si>
    <t>PLAINFIELD</t>
  </si>
  <si>
    <t>UNIVERSITY OF SAINT FRANCIS - HERSCHER HIGH SCHOOL</t>
  </si>
  <si>
    <t>501 NORTH MAIN</t>
  </si>
  <si>
    <t>HERSCHER</t>
  </si>
  <si>
    <t>UNIVERSITY OF SAINT FRANCIS - KING HIGH SCHOOL</t>
  </si>
  <si>
    <t>4445 SOUTH DREXEL AVENUE</t>
  </si>
  <si>
    <t>UNIVERSITY OF SAINT FRANCIS - LINCOLN PARK HOSPITAL</t>
  </si>
  <si>
    <t>550 WEST WEBSTER</t>
  </si>
  <si>
    <t>UNIVERSITY OF SAINT FRANCIS - MIAMI DADELAND MARRIOTT</t>
  </si>
  <si>
    <t>9090 SOUTH DADELAND BOULEVARD</t>
  </si>
  <si>
    <t>UNIVERSITY OF SAINT FRANCIS - MOLINE HIGH SCHOOL</t>
  </si>
  <si>
    <t>3600 AVENUE OF THE CITIES</t>
  </si>
  <si>
    <t>UNIVERSITY OF SAINT FRANCIS - OLD QUARY MIDDLE SCHOOL</t>
  </si>
  <si>
    <t>16100 127TH STREET</t>
  </si>
  <si>
    <t>LEMONT</t>
  </si>
  <si>
    <t>UNIVERSITY OF SAINT FRANCIS - PLAINFIELD SOUTH HIGH SCHOOL</t>
  </si>
  <si>
    <t>7800 WEST CATON FARM ROAD</t>
  </si>
  <si>
    <t>UNIVERSITY OF SAINT FRANCIS - SIEMEON HIGH SCHOOL</t>
  </si>
  <si>
    <t>8235 SOUTH VINCENNES</t>
  </si>
  <si>
    <t>UNIVERSITY OF SAINT FRANCIS - STREATOR HIGH SCHOOL</t>
  </si>
  <si>
    <t>600 NORTH JEFFERSON</t>
  </si>
  <si>
    <t>STREATOR</t>
  </si>
  <si>
    <t>UNIVERSITY OF SAINT FRANCIS - TINLEY PARK HIGH SCHOOL</t>
  </si>
  <si>
    <t>6111 175TH STREET</t>
  </si>
  <si>
    <t>BRENAU UNIVERSITY - FORT GORDON CAMPUS</t>
  </si>
  <si>
    <t>DHR EDUCATION &amp; CAREER DEVELOPMENT 714 BARNES AVENUE</t>
  </si>
  <si>
    <t>FORT GORDON</t>
  </si>
  <si>
    <t>SYRACUSE UNIVERSITY - ENDICOTT-OWEGO GRADUATE CENTER/ BINGHAMTON SITE</t>
  </si>
  <si>
    <t>BROOME COMMUNITY COLLEGE 317K DECKER HEALTH SCIENCE CENTER</t>
  </si>
  <si>
    <t>BINGHAMTON</t>
  </si>
  <si>
    <t>SYRACUSE UNIVERSITY - BROOME COMMUNITY COLLEGE - NURSING</t>
  </si>
  <si>
    <t>BOX 1017</t>
  </si>
  <si>
    <t>TROY UNIVERSITY - SHAW AIR FORCE BASE</t>
  </si>
  <si>
    <t>SHAW AFB 522 NELSON AVENUE</t>
  </si>
  <si>
    <t>SHAW AIR FORCE BASE</t>
  </si>
  <si>
    <t>TROY UNIVERSITY - MACDILL</t>
  </si>
  <si>
    <t>3414 S. DALE MABRY HIGHWAY</t>
  </si>
  <si>
    <t>JOHNS HOPKINS UNIVERSITY - TALBOT COUNTY PUBLIC SCHOOLS</t>
  </si>
  <si>
    <t>12 MAGNOLIA STREET</t>
  </si>
  <si>
    <t>EASTERN UNIVERSITY -  SHARON BAPTIST CHURCH</t>
  </si>
  <si>
    <t>3955 CONSHOHOCKEN AVENUE</t>
  </si>
  <si>
    <t>SOUTHEASTERN TECHNICAL COLLEGE - GLENNVILLE</t>
  </si>
  <si>
    <t>211 SOUTH TILLMAN STREET</t>
  </si>
  <si>
    <t>GLENNVILLE</t>
  </si>
  <si>
    <t>210 SENATE AVENUE</t>
  </si>
  <si>
    <t>UNIVERSITY OF SAINT FRANCIS - CARLE FOUNDATION HOSPITAL</t>
  </si>
  <si>
    <t>611 WEST PARK</t>
  </si>
  <si>
    <t>CHAMPAIGN</t>
  </si>
  <si>
    <t>WHEELOCK COLLEGE - MASSBAY COMMUNITY COLLEGE</t>
  </si>
  <si>
    <t>50 OAKLAND STREET</t>
  </si>
  <si>
    <t>WELLESLEY</t>
  </si>
  <si>
    <t>WILEY COLLEGE - SHREVEPORT FIRE AND POLICE ACADEMY</t>
  </si>
  <si>
    <t>6440 GREENWOOD ROAD</t>
  </si>
  <si>
    <t>GEORGIA COLLEGE &amp; STATE UNIVERSITY - DUBLIN LOCATION</t>
  </si>
  <si>
    <t>101 KELLAM ROAD</t>
  </si>
  <si>
    <t>UNIVERSITY OF SAINT FRANCIS - RIVERVIEW HIGH SCHOOL</t>
  </si>
  <si>
    <t>100 HULTON ROAD</t>
  </si>
  <si>
    <t>OAKMONT</t>
  </si>
  <si>
    <t>UNIVERSITY OF SAINT FRANCIS - EASTERN BAPTIST THEOLOGICAL</t>
  </si>
  <si>
    <t>6 LANCASTER AVENUE</t>
  </si>
  <si>
    <t>WYNNEWOOD</t>
  </si>
  <si>
    <t>UNIVERSITY OF SAINT FRANCIS - HOLIDAY INN EXPRESS</t>
  </si>
  <si>
    <t>30 CONCORDE DRIVE</t>
  </si>
  <si>
    <t>WILKES BARRE</t>
  </si>
  <si>
    <t>BRENAU UNIVERSITY - WALESKA CAMPUS</t>
  </si>
  <si>
    <t>7300 REINHARDT COLLEGE PARKWAY</t>
  </si>
  <si>
    <t>WELESKA</t>
  </si>
  <si>
    <t>REGENT UNIVERSITY - DC LOCATION</t>
  </si>
  <si>
    <t>1940 DUKE STREET SUITE 200</t>
  </si>
  <si>
    <t>1225 NORTH STATE STREET</t>
  </si>
  <si>
    <t>181 HIGHWAY 81 SOUTH</t>
  </si>
  <si>
    <t>MONTICELLO</t>
  </si>
  <si>
    <t>UNIVERSITY OF SAINT FRANCIS - EDINA COMMUNITY CENTER</t>
  </si>
  <si>
    <t>5701 NORMANDLE ROAD</t>
  </si>
  <si>
    <t>100 HOULTON</t>
  </si>
  <si>
    <t>UNIVERSITY OF SAINT FRANCIS - CABRILLO COLLEGE</t>
  </si>
  <si>
    <t>6500 SOQUEL DRIVE</t>
  </si>
  <si>
    <t>APTOS</t>
  </si>
  <si>
    <t>UNIVERSITY OF SAINT FRANCIS - BREVARD COMMUNITY COLLEGE</t>
  </si>
  <si>
    <t>3865 NORTH WICKHAM ROAD</t>
  </si>
  <si>
    <t>UNIVERSITY OF SAINT FRANCIS - ALTON MEMORIAL HOSPITAL</t>
  </si>
  <si>
    <t>ONE MEMORIAL DRIVE</t>
  </si>
  <si>
    <t>ALTON</t>
  </si>
  <si>
    <t>UNIVERSITY OF SAINT FRANCIS - SAINT JOHN'S COLLEGE OF NURSING</t>
  </si>
  <si>
    <t>421 NINTH STREET</t>
  </si>
  <si>
    <t>UNIVERSITY OF SAINT FRANCIS - MIDWEST CENTER OF HEALTH</t>
  </si>
  <si>
    <t>4230 NEWBURG ROAD</t>
  </si>
  <si>
    <t>UNIVERSITY OF SAINT FRANCIS - JOHN DEERE MEDICAL GROUP</t>
  </si>
  <si>
    <t>3470 UTICA RIDGE ROAD</t>
  </si>
  <si>
    <t>BETTENDORF</t>
  </si>
  <si>
    <t>UNIVERSITY OF SAINT FRANCIS - CITRUS VALLEY MEDICAL CENTER</t>
  </si>
  <si>
    <t>201 WEST SAN BERNADINO ROAD</t>
  </si>
  <si>
    <t>WEST COVINA</t>
  </si>
  <si>
    <t>TUCSON</t>
  </si>
  <si>
    <t>UNIVERSITY OF SAINT FRANCIS - TAMPA GENERAL HOSPITAL</t>
  </si>
  <si>
    <t>DAVIS ROAD</t>
  </si>
  <si>
    <t>UNIVERSITY OF SAINT FRANCIS - ALL CHILDREN'S HOSPITAL</t>
  </si>
  <si>
    <t>500 SIXTH STREET SOUTH</t>
  </si>
  <si>
    <t>UNIVERSITY OF SAINT FRANCIS - BROMENN REGIONAL MEDICAL CENTER</t>
  </si>
  <si>
    <t>VIRGINIA AT FRANKLIN</t>
  </si>
  <si>
    <t>ROLLINS COLLEGE - BREVARD CAMPUS</t>
  </si>
  <si>
    <t>475 SOUTH JOHN RODES BOULEVARD</t>
  </si>
  <si>
    <t>WEST MELBOURNE</t>
  </si>
  <si>
    <t>NORTH CAROLINA CENTRAL UNIVERSITY - NEW BIRTH MISSIONARY CHURCH</t>
  </si>
  <si>
    <t>6400 WOODROW ROAD</t>
  </si>
  <si>
    <t>LITHONIA</t>
  </si>
  <si>
    <t>3017 SOUTH 10TH STREET</t>
  </si>
  <si>
    <t>MCALLEN</t>
  </si>
  <si>
    <t>801 ENGLISH ROAD</t>
  </si>
  <si>
    <t>HIGH POINT</t>
  </si>
  <si>
    <t>3250 COLEMAN ROAD</t>
  </si>
  <si>
    <t>1433 HOLLYWOOD DRIVE</t>
  </si>
  <si>
    <t>804 SOUTH HIGHLAND</t>
  </si>
  <si>
    <t>7106 MOORES LANE</t>
  </si>
  <si>
    <t>BRENTWOOD</t>
  </si>
  <si>
    <t>253 STATE STREET CAPTAINS WALK</t>
  </si>
  <si>
    <t>NEW LONDON</t>
  </si>
  <si>
    <t>SAINT THOMAS UNIVERSITY - SOUTHWEST CENTER</t>
  </si>
  <si>
    <t>2950 SOUTHWEST 87TH AVENUE</t>
  </si>
  <si>
    <t>URSULINE COLLEGE - UNIVERSITY SCHOOL</t>
  </si>
  <si>
    <t>20701 BRANTLEY ROAD</t>
  </si>
  <si>
    <t>SHAKER HEIGHTS</t>
  </si>
  <si>
    <t>UNIVERSITY OF PORTLAND - PORT ORCHARD</t>
  </si>
  <si>
    <t>JOHN SEDGWICK JUNIOR HIGH 8995 SE SEDGWICK ROAD</t>
  </si>
  <si>
    <t>PORT ORCHARD</t>
  </si>
  <si>
    <t>CAMBRIDGE COLLEGE - NITE PROGRAM</t>
  </si>
  <si>
    <t>C/O MOUNT IDA COLLEGE 777 DEDHAM STREET</t>
  </si>
  <si>
    <t>NEWTON CENTRE</t>
  </si>
  <si>
    <t>CAMBRIDGE COLLEGE - AT ENDICOTT COLLEGE</t>
  </si>
  <si>
    <t>356 HALE STREET</t>
  </si>
  <si>
    <t>DOMINICAN UNIVERSITY OF CALIFORNIA - SANTA ROSA</t>
  </si>
  <si>
    <t>C/O SONOMA COUNTY OFFICE OF EDUCATI 5340 SKYLANE BOULEVARD</t>
  </si>
  <si>
    <t>PROVENA UNITED SAMARITANS MEDICAL CENTER SCHOOL OF RAD. TECH. -</t>
  </si>
  <si>
    <t>812 NORTH LOGAN AVENUE</t>
  </si>
  <si>
    <t>PROVENA UNITED SAMARITANS MEDICAL CENTER SCHOOL OF RAD. TECH -</t>
  </si>
  <si>
    <t>AUBURN RAMADA INN 624 SOUTH BRIDGE STREET</t>
  </si>
  <si>
    <t>RANGER COLLEGE - AT GRAHAM</t>
  </si>
  <si>
    <t>110 CHERRY STREET</t>
  </si>
  <si>
    <t>GRAHAM</t>
  </si>
  <si>
    <t>CAMBRIDGE COLLEGE - AT CURRY COLLEGE</t>
  </si>
  <si>
    <t>1071 BLUEHILL AVENUE</t>
  </si>
  <si>
    <t>SAINT MARY'S UNIVERSITY OF MINNESOTA - SARTELL MIDDLE SCHOOL</t>
  </si>
  <si>
    <t>627 3RD AVENUE NORTH</t>
  </si>
  <si>
    <t>SARTELL</t>
  </si>
  <si>
    <t>TEMPLE UNIVERSITY - SCHOOL OF RAD TECH</t>
  </si>
  <si>
    <t>BROAD &amp; ONTARIO STREET FSUB-LB 41 TEMPLE UNIV. HOSPITAL</t>
  </si>
  <si>
    <t>MARIAN COLLEGE OF FOND DU LAC - ALL SAINTS HEALTH SAINT LUKE'S CAMPUS</t>
  </si>
  <si>
    <t>1320 WISCONSIN AVENUE</t>
  </si>
  <si>
    <t>RACINE</t>
  </si>
  <si>
    <t>HUMAN RESOURCE DEVELOPMENT &amp; EMPLOYMENT -STANLEY TECHNICAL INSTITUT</t>
  </si>
  <si>
    <t>1000 JOHNSTOWN ROAD</t>
  </si>
  <si>
    <t>BECKLEY</t>
  </si>
  <si>
    <t>250 HOSPITAL CIRCLE</t>
  </si>
  <si>
    <t>120 E. AUSTIN</t>
  </si>
  <si>
    <t>7755 CENTER AVENUE</t>
  </si>
  <si>
    <t>HUNTINGTON BEACH</t>
  </si>
  <si>
    <t>TENNESSEE TECHNOLOGY CENTER AT LIVINGSTON -</t>
  </si>
  <si>
    <t>2575 NORTH SPRINGS ROAD</t>
  </si>
  <si>
    <t>RED BOILING SPRINGS</t>
  </si>
  <si>
    <t>ANNA MARIA COLLEGE - WEST SPRINGFIELD SITE</t>
  </si>
  <si>
    <t>C/O BEST WESTERN 1080 RIVERDALE STREET</t>
  </si>
  <si>
    <t>WEST SPRINGFIELD</t>
  </si>
  <si>
    <t>WHEELOCK COLLEGE - COLLEGE OF THE HOLY CROSS HOGAN CAMPUS CENTER</t>
  </si>
  <si>
    <t>ONE COLLEGE STREET</t>
  </si>
  <si>
    <t>PIERRE'S SCHOOL OF COSMETOLOGY - BANGOR LAB</t>
  </si>
  <si>
    <t>623 BROADWAY</t>
  </si>
  <si>
    <t>BANGOR</t>
  </si>
  <si>
    <t>COMMUNITY ENHANCEMENT SERVICES - CES COLLEGE GLENDALE</t>
  </si>
  <si>
    <t>220 SOUTH KENWOOD SUITE 300</t>
  </si>
  <si>
    <t>UNIVERSITY OF OKLAHOMA-ANDERSEN AFB</t>
  </si>
  <si>
    <t>UNIVERSITY OF OKLAHOMA AT ANDERSEN</t>
  </si>
  <si>
    <t>ANDERSEN AFB</t>
  </si>
  <si>
    <t>UNIVERSITY OF ST. AUGUSTINE FOR HEALTH SCIENCES - BOCA RATON</t>
  </si>
  <si>
    <t>1515 WEST PALMETTO PARK ROAD</t>
  </si>
  <si>
    <t>NOVA SOUTHEASTERN UNIVERSITY - CORAL PARK HIGH SCHOOL</t>
  </si>
  <si>
    <t>8865 SW 16TH STREET</t>
  </si>
  <si>
    <t>ONE CUMBERLAND PLAZA</t>
  </si>
  <si>
    <t>WOONSOCKET</t>
  </si>
  <si>
    <t>WAUKESHA COUNTY TECHNICAL COLLEGE - CONSTRUCTION TECHNOLOGY</t>
  </si>
  <si>
    <t>892 MAIN STREET</t>
  </si>
  <si>
    <t>NORTHWESTERN MICHIGAN COLLEGE - CADILLAC</t>
  </si>
  <si>
    <t>601 SOUTH CHESTNUT STREET</t>
  </si>
  <si>
    <t>CADILLAC</t>
  </si>
  <si>
    <t>1901 EAST FIFTH STREET</t>
  </si>
  <si>
    <t>1729 WEST BROADWAY SUITE 5</t>
  </si>
  <si>
    <t>CORNERSTONE UNIVERSITY - TROY</t>
  </si>
  <si>
    <t>2100 WEST BIG BEAVER SUITE 111</t>
  </si>
  <si>
    <t>501 I STREET SOUTHWEST</t>
  </si>
  <si>
    <t>SOUTHEASTERN UNIVERSITY - CENTER FOR ALLIED HEALTH EDUCATION</t>
  </si>
  <si>
    <t>1310 SOUTHERN AVENUE S.E.</t>
  </si>
  <si>
    <t>TEXAS A&amp;M UNIVERSITY - FORT HOOD</t>
  </si>
  <si>
    <t>OVETA CULP HOBBY UNIVERSITY CENTER BATTALION AVENUE &amp; 49TH STREET</t>
  </si>
  <si>
    <t>FORT HOOD</t>
  </si>
  <si>
    <t>NOVA SOUTHEASTERN UNIVERSITY - GAINESVILLE HIGH SCHOOL</t>
  </si>
  <si>
    <t>1900 NORTHWEST 13TH STREET</t>
  </si>
  <si>
    <t>GAINESVILLE</t>
  </si>
  <si>
    <t>362 TWENTY-SECOND STREET</t>
  </si>
  <si>
    <t>JOHNSON &amp; WALES UNIVERSITY - WORCESTER CAMPUS</t>
  </si>
  <si>
    <t>100 FRONT STREET WORCESTER CENTER</t>
  </si>
  <si>
    <t>MERCER UNIVERSITY - REGIONAL ACADEMIC CENTER - GRIFFIN CENTER</t>
  </si>
  <si>
    <t>390 WILSON ROAD</t>
  </si>
  <si>
    <t>MERCER UNIVERSITY - REGIONAL ACADEMIC CENTER - COVINGTON CENTER</t>
  </si>
  <si>
    <t>3109 NEWTON DRIVE</t>
  </si>
  <si>
    <t>COVINGTON</t>
  </si>
  <si>
    <t>UNIVERSITY OF NORTH CAROLINA - CHARLOTTE - GASTON COLLEGE</t>
  </si>
  <si>
    <t>201 HIGHWAY 321 SOUTH</t>
  </si>
  <si>
    <t>UNIVERSITY OF NORTH CAROLINA - CHARLOTTE - ROWAN CABARRUS COMM. COLL.</t>
  </si>
  <si>
    <t>HIGHWAY 29</t>
  </si>
  <si>
    <t>MOUNTAINLAND APPLIED TECHNOLOGY COLLEGE - NEBO LEARNING CENTER</t>
  </si>
  <si>
    <t>INSTRUCTIONAL SERVICE CENTER 579 SOUTH MAIN STREET</t>
  </si>
  <si>
    <t>SPRINGVILLE</t>
  </si>
  <si>
    <t>UNIVERSITY OF NORTH CAROLINA - CHARLOTTE - VANCE HS</t>
  </si>
  <si>
    <t>7600 IBM DRIVE</t>
  </si>
  <si>
    <t>WILMINGTON COLLEGE - EASTGATE CAMPUS</t>
  </si>
  <si>
    <t>4360 FERGUSON DRIVE</t>
  </si>
  <si>
    <t>CINCINNATI</t>
  </si>
  <si>
    <t>8739 SOUTH HOSMER</t>
  </si>
  <si>
    <t>CROWN COLLEGE - RENTON DECENTRALIZED FACILITY</t>
  </si>
  <si>
    <t>160 ALLEN STREET</t>
  </si>
  <si>
    <t>RUTLAND</t>
  </si>
  <si>
    <t>CAMBRIDGE COLLEGE - NEWPORT NEWS</t>
  </si>
  <si>
    <t>11828 FISHING POINTE DRIVE STE.112</t>
  </si>
  <si>
    <t>3125 W SHAW AVENUE</t>
  </si>
  <si>
    <t>LYLE'S FRESNO COLLEGE OF BEAUTY-LYLE'S BAKERSFIELD COLLEGE OF BEAUTY</t>
  </si>
  <si>
    <t>2935 F STREET</t>
  </si>
  <si>
    <t>BENEDICTINE UNIVERSITY - OSWEGO SCHOOL DISTRICT 308</t>
  </si>
  <si>
    <t>4175 ROUTE 71</t>
  </si>
  <si>
    <t>JOHNSON BIBLE COLLEGE - WEST TOWN CHRISTIAN CHURCH</t>
  </si>
  <si>
    <t>9300 MIDDLEBROOK PIKE</t>
  </si>
  <si>
    <t>GEORGE C. WALLACE COMMUNITY COLLEGE - FORT RUCKER CENTER</t>
  </si>
  <si>
    <t>KINGSMAN STREET BUILDING 4502</t>
  </si>
  <si>
    <t>FORT RUCKER</t>
  </si>
  <si>
    <t>VITERBO UNIVERSITY - DODGEVILLE GRACE LUTHERAN CHURCH</t>
  </si>
  <si>
    <t>1105 N. BEQUETTE STREET</t>
  </si>
  <si>
    <t>DODGEVILLE</t>
  </si>
  <si>
    <t>800 BETHANY DRIVE</t>
  </si>
  <si>
    <t>SCOTTS VALLEY</t>
  </si>
  <si>
    <t>DETROIT BUSINESS INSTITUTE - DOWNRIVER -</t>
  </si>
  <si>
    <t>23077 GREENFIELD ROAD SUITE LL28</t>
  </si>
  <si>
    <t>TRUMAN HIGH SCHOOL 3301 SOUTH NOLAND ROAD</t>
  </si>
  <si>
    <t>4600 MONTGOMERY ROAD SUITE 106</t>
  </si>
  <si>
    <t>MARIAN COLLEGE OF FOND DU LAC - LAKEVIEW BUILDING</t>
  </si>
  <si>
    <t>108 LACROSSE STREET</t>
  </si>
  <si>
    <t>BEAVER DAM</t>
  </si>
  <si>
    <t>BENEDICTINE UNIVERSITY - ROBERT MORRIS COLLEGE</t>
  </si>
  <si>
    <t>401 STATE STREET</t>
  </si>
  <si>
    <t>CHAPMAN UNIVERSITY - DIAMOND SPRINGS ACADEMIC CENTER</t>
  </si>
  <si>
    <t>694 PLEASANT VALLEY ROAD SUITE 9</t>
  </si>
  <si>
    <t>DIAMOND SPRINGS</t>
  </si>
  <si>
    <t>BENEDICTINE UNIVERSITY - HERITAGE MIDDLE SCHOOL</t>
  </si>
  <si>
    <t>6850 WEST 31ST STREET</t>
  </si>
  <si>
    <t>4525 VINELAND ROAD SUITE 201-B</t>
  </si>
  <si>
    <t>UNIVERSITY OF AKRON (THE) - SUMMIT COUNTY EDUCATIONAL SERVICE CENTER</t>
  </si>
  <si>
    <t>420 WASHINGTON AVENUE</t>
  </si>
  <si>
    <t>610 WISTAR ROAD</t>
  </si>
  <si>
    <t>FAIRLESS HILLS</t>
  </si>
  <si>
    <t>UNIVERSITY OF MIAMI - THE BOEING BUILDING</t>
  </si>
  <si>
    <t>100 BOEING WAY</t>
  </si>
  <si>
    <t>TITUSVILLE</t>
  </si>
  <si>
    <t>INTERNATIONAL INSTITUTE OF HAIR DESIGN-</t>
  </si>
  <si>
    <t>5536 SOUTH 1900 WEST</t>
  </si>
  <si>
    <t>TAYLORSVILLE</t>
  </si>
  <si>
    <t>NEW YORK COLLEGE OF HEALTH PROFESSIONS -</t>
  </si>
  <si>
    <t>100 PARKSIDE AVENUE</t>
  </si>
  <si>
    <t>FLORIDA SOUTHERN COLLEGE - PINE CASTLE CHRISTIAN ACADEMY</t>
  </si>
  <si>
    <t>5933 RANDOLPH DRIVE</t>
  </si>
  <si>
    <t>JONES COLLEGE - MIAMI</t>
  </si>
  <si>
    <t>11430 NORTH KENDALL DRIVE SUITE 200</t>
  </si>
  <si>
    <t>VINCENNES UNIVERSITY - FORT BENJAMIN HARRISON</t>
  </si>
  <si>
    <t>7250 EAST 75TH STREET</t>
  </si>
  <si>
    <t>VINCENNES UNIVERSITY - ELKHART CAMPUS</t>
  </si>
  <si>
    <t>1000 ROWE STREET</t>
  </si>
  <si>
    <t>VINCENNES UNIVERSITY - J W HOLDING COMPANY</t>
  </si>
  <si>
    <t>5742 FOREST COURT SUITE #015</t>
  </si>
  <si>
    <t>VINCENNES UNIVERSITY - NORTHWOOD HIGH SCHOOL</t>
  </si>
  <si>
    <t>S.R. 19 NORTH</t>
  </si>
  <si>
    <t>NAPPANEE</t>
  </si>
  <si>
    <t>VINCENNES UNIVERSITY - GOSHEN HIGH SCHOOL</t>
  </si>
  <si>
    <t>1 REDSKIN ROAD</t>
  </si>
  <si>
    <t>GOSHEN</t>
  </si>
  <si>
    <t>VINCENNES UNIVERSITY - ELKHART MUNICIPAL AIRPORT</t>
  </si>
  <si>
    <t>1211 WEST C.R. 6</t>
  </si>
  <si>
    <t>VINCENNES UNIVERSITY - CROWN INTERNATIONAL</t>
  </si>
  <si>
    <t>1718 WEST MISHAWAKA RD.</t>
  </si>
  <si>
    <t>VINCENNES UNIVERSITY - THREE RIVERS AMBULANCE AUTHORITY</t>
  </si>
  <si>
    <t>333 SOUTH CLINTON</t>
  </si>
  <si>
    <t>VINCENNES UNIVERSITY - BLOOMINGTON HOSPITAL</t>
  </si>
  <si>
    <t>605 WEST SECOND STREET</t>
  </si>
  <si>
    <t>VINCENNES UNIVERSITY - SAINT VINCENT INDIANAPOLIS HOSPITAL</t>
  </si>
  <si>
    <t>2001 WEST 86TH STREET</t>
  </si>
  <si>
    <t>VINCENNES UNIVERSITY - COMMUNITY HOSPITALS INDIANAPOLIS</t>
  </si>
  <si>
    <t>1500 NORTH RITTER AVENUE</t>
  </si>
  <si>
    <t>VINCENNES UNIVERSITY - SAINT ELIZABETH HOSPITAL MEDICAL CENTER</t>
  </si>
  <si>
    <t>1501 HARTFORD STREET</t>
  </si>
  <si>
    <t>VINCENNES UNIVERSITY - HUNTINGTON MEMORIAL HOSPITAL</t>
  </si>
  <si>
    <t>1215 ETNA AVENUE</t>
  </si>
  <si>
    <t>VINCENNES UNIVERSITY - ELKHART GENERAL HOSPITAL</t>
  </si>
  <si>
    <t>600 EAST BOULEVARD</t>
  </si>
  <si>
    <t>VINCENNES UNIVERSITY - SAINT FRANCIS HOSPITAL CENTER</t>
  </si>
  <si>
    <t>1600 ALBANY STREET</t>
  </si>
  <si>
    <t>BEECH GROVE</t>
  </si>
  <si>
    <t>VINCENNES UNIVERSITY - LOGO 7</t>
  </si>
  <si>
    <t>8677 LOGO 7 COURT</t>
  </si>
  <si>
    <t>VINCENNES UNIVERSITY - R.R. DONNELLEY &amp; SONS COMPANY</t>
  </si>
  <si>
    <t>2801 WEST OLD ROAD 30</t>
  </si>
  <si>
    <t>VINCENNES UNIVERSITY - ARC</t>
  </si>
  <si>
    <t>2515 KOTTER AVENUE</t>
  </si>
  <si>
    <t>EVANSVILLE</t>
  </si>
  <si>
    <t>VINCENNES UNIVERSITY - PERU HIGH SCHOOL</t>
  </si>
  <si>
    <t>401 NORTH BROADWAY</t>
  </si>
  <si>
    <t>PERU</t>
  </si>
  <si>
    <t>VINCENNES UNIVERSITY - FORT WAYNE HOSPITAL CONSORTIUM</t>
  </si>
  <si>
    <t>VINCENNES UNIVERSITY - COMMUNITY 4H BUILDING</t>
  </si>
  <si>
    <t>4H BUILDING</t>
  </si>
  <si>
    <t>NEW LEBANON</t>
  </si>
  <si>
    <t>VINCENNES UNIVERSITY - WHITCO HIGH SCHOOL (WHITLEY CO.)</t>
  </si>
  <si>
    <t>ONE BIG BLUE AVENUE</t>
  </si>
  <si>
    <t>SOUTH WHITLEY</t>
  </si>
  <si>
    <t>WAYNE STATE COLLEGE - ARROWHEAD AREA EDUCATIONAL AGENCIES</t>
  </si>
  <si>
    <t>1235 5TH STREET</t>
  </si>
  <si>
    <t>FORT DODGE</t>
  </si>
  <si>
    <t>WAYNE STATE COLLEGE - SOUTHERN PRAIRIE AREA EDUCATIONAL AGENCY</t>
  </si>
  <si>
    <t>2814 NORTH COURT</t>
  </si>
  <si>
    <t>UNIVERSITY OF FLORIDA - NEFEC COLLABORATIVE PGM</t>
  </si>
  <si>
    <t>FAMILY SERVICE CENTER</t>
  </si>
  <si>
    <t>STARKE</t>
  </si>
  <si>
    <t>VINCENNES UNIVERSITY - OWEN VALLEY HIGH SCHOOL</t>
  </si>
  <si>
    <t>RURAL ROUTE 4  #13</t>
  </si>
  <si>
    <t>SPENCER</t>
  </si>
  <si>
    <t>VINCENNES UNIVERSITY - LINTON/STOCKTON HIGH SCHOOL</t>
  </si>
  <si>
    <t>801 NORTHEAST FIRST STREET</t>
  </si>
  <si>
    <t>LINTON</t>
  </si>
  <si>
    <t>721 EAST MADISON STREET</t>
  </si>
  <si>
    <t>VINCENNES UNIVERSITY - BLOOMFIELD HIGH SCHOOL</t>
  </si>
  <si>
    <t>WEST SPRING STREET</t>
  </si>
  <si>
    <t>BLOOMFIELD</t>
  </si>
  <si>
    <t>VINCENNES UNIVERSITY - GREENSBURG HIGH SCHOOL</t>
  </si>
  <si>
    <t>1000 EAST CENTRAL AVENUE</t>
  </si>
  <si>
    <t>VINCENNES UNIVERSITY - NORTH VERNON</t>
  </si>
  <si>
    <t>4805 NORTH SUNSET GLADES BOULEVARD RENTED BUILDING</t>
  </si>
  <si>
    <t>NORTH VERNON</t>
  </si>
  <si>
    <t>9220 LAPEER ROAD</t>
  </si>
  <si>
    <t>EDMONDS COMMUNITY COLLEGE - APPLIED TECHLGY TRAINING CENTER</t>
  </si>
  <si>
    <t>2333 SEAWAY BOULEVARD</t>
  </si>
  <si>
    <t>1710 S. LOOMIS</t>
  </si>
  <si>
    <t>4884 LA JUNTA DEL ALAMO</t>
  </si>
  <si>
    <t>SANTA FE</t>
  </si>
  <si>
    <t>INTERNATIONAL INSTITUTE OF CHINESE MEDICINE - ALBUQUERQUE</t>
  </si>
  <si>
    <t>4600 MONTGOMERGY NE BUILDING 1 SUITE 7</t>
  </si>
  <si>
    <t>ALBERQUERQUE</t>
  </si>
  <si>
    <t>IVY TECH COMMUNITY COLLEGE OF INDIANA -REGION 14-BLOOMINGTON HOSPITAL</t>
  </si>
  <si>
    <t>601 WEST 2ND STREET</t>
  </si>
  <si>
    <t>UNIVERSITY OF SAINT FRANCIS - J EVERETT LIGHT CAREER CENTER</t>
  </si>
  <si>
    <t>1100 GRAMPIAN BOULEVARD</t>
  </si>
  <si>
    <t>UNIVERSITY OF SAINT FRANCIS - SAINT JOSEPH COLLEGE OF NURSING</t>
  </si>
  <si>
    <t>DAVID N MYERS UNIVERSITY  - BRECKSVILLE ACADEMIC CENTER</t>
  </si>
  <si>
    <t>8748 BRECKSVILLE ROAD</t>
  </si>
  <si>
    <t>BRECKSVILLE</t>
  </si>
  <si>
    <t>UNIVERSITY OF SAINT FRANCIS - ROBERT MORRIS CENTER</t>
  </si>
  <si>
    <t>401 SOUTH STATE STREET</t>
  </si>
  <si>
    <t>UNIVERSITY OF SAINT FRANCIS - LIGHT CAREER CENTER</t>
  </si>
  <si>
    <t>UNIVERSITY OF SAINT FRANCIS - EAST JEFFERSON HOSPITAL</t>
  </si>
  <si>
    <t>4200 HOUMA BOULEVARD</t>
  </si>
  <si>
    <t>METAIRIE</t>
  </si>
  <si>
    <t>UNIVERSITY OF SAINT FRANCIS - SUNRISE HOSPITAL</t>
  </si>
  <si>
    <t>3186 MARYLAND PARKWAY</t>
  </si>
  <si>
    <t>VINCENNES UNIVERSITY - LAWRENCEBURG TN</t>
  </si>
  <si>
    <t>304 RANDALL STREET</t>
  </si>
  <si>
    <t>UNIVERSITY OF SAINT FRANCIS - MUNROE REGIONAL MEDICAL CENTER</t>
  </si>
  <si>
    <t>131 SOUTHWEST 15TH STREET</t>
  </si>
  <si>
    <t>OCALA</t>
  </si>
  <si>
    <t>VINCENNES UNIVERSITY - WISCONSIN</t>
  </si>
  <si>
    <t>ARTC FORT MCCOY 50 SOUTH O STREET</t>
  </si>
  <si>
    <t>SPARTA</t>
  </si>
  <si>
    <t>CALIFORNIA STATE UNIVERSITY LONG BEACH - LBPATC</t>
  </si>
  <si>
    <t>7380 EAST CARSON STREET</t>
  </si>
  <si>
    <t>VINCENNES UNIVERSITY - GOODWILL INDUSTRIES</t>
  </si>
  <si>
    <t>1635 WEST MICHIGAN STREET</t>
  </si>
  <si>
    <t>VINCENNES UNIVERSITY - GRISSOM AIR FORCE</t>
  </si>
  <si>
    <t>GRISSOM AIR FORCE BASE U.S. 31</t>
  </si>
  <si>
    <t>GRISSOM</t>
  </si>
  <si>
    <t>CALIFORNIA STATE UNIVERSITY LONG BEACH - TORRANCE</t>
  </si>
  <si>
    <t>3300 CIVIC CENTER DRIVE</t>
  </si>
  <si>
    <t>TORRANCE</t>
  </si>
  <si>
    <t>SOUTHWESTERN OKLAHOMA STATE UNIVERSITY - CADDO KIOWA</t>
  </si>
  <si>
    <t>ONE CAREER TECH ROAD</t>
  </si>
  <si>
    <t>FT. COBB</t>
  </si>
  <si>
    <t>SOUTHWESTERN OKLAHOMA STATE UNIVERSITY - RIVERSIDE BIA</t>
  </si>
  <si>
    <t>ROUTE 1 HIWAY 281</t>
  </si>
  <si>
    <t>ANADARKO</t>
  </si>
  <si>
    <t>7060 BISSONNET</t>
  </si>
  <si>
    <t>TENNESSEE TECHNOLOGY CENTER AT PULASKI - WEST GAINES EXTENSION CAMPUS</t>
  </si>
  <si>
    <t>1007 WEST GAINES STREET</t>
  </si>
  <si>
    <t>ADLER SCHOOL OF PROFESSIONAL PSYCHOLOGY - INSTITUTE OF FORT WAYNE</t>
  </si>
  <si>
    <t>1720 BEACON STREET</t>
  </si>
  <si>
    <t>WASHINGTON ELEMENTARY SCHOOL 1401 WASHINGTON STREET</t>
  </si>
  <si>
    <t>WENATCHEE</t>
  </si>
  <si>
    <t>ARGOSY UNIVERSITY - KAUAI CAMPUS</t>
  </si>
  <si>
    <t>4473 PAHIA STREET #M</t>
  </si>
  <si>
    <t>LIHUE</t>
  </si>
  <si>
    <t>BENEDICTINE UNIVERSITY - WESTGATE ELEMENTARY SCHOOL</t>
  </si>
  <si>
    <t>500 SOUTH DWYER</t>
  </si>
  <si>
    <t>ARLINGTON HEIGHTS</t>
  </si>
  <si>
    <t>TRINITY COLLEGE - GOLDEN STATE COLLEGE</t>
  </si>
  <si>
    <t>934 MISSOURI STREET</t>
  </si>
  <si>
    <t>CORTIVA INSTITUTE - SCHOOL OF MASSAGE THERAPY</t>
  </si>
  <si>
    <t>10057 NORTH METRO PARKWAY EAST</t>
  </si>
  <si>
    <t>WICHITA AREA TECHNICAL COLLEGE - AIRPORT CAMPUS</t>
  </si>
  <si>
    <t>2021 SOUTH EISENHOWER</t>
  </si>
  <si>
    <t>WICHITA AREA TECHNICAL COLLEGE - AVIATION TECHNICAL CENTER</t>
  </si>
  <si>
    <t>7603 EAST PAWNEE</t>
  </si>
  <si>
    <t>406 BOSTON POST ROAD</t>
  </si>
  <si>
    <t>PORT CHESTER</t>
  </si>
  <si>
    <t>METROPOLITAN COLLEGE OF NEW YORK - BRONX EXTENSION CENTER</t>
  </si>
  <si>
    <t>529 COURTLANDT AVENUE</t>
  </si>
  <si>
    <t>EASTERN WASHINGTON UNIVERSITY - KENT SCHOOL DISTRICT #415 OFFICE</t>
  </si>
  <si>
    <t>12003 SE 256TH</t>
  </si>
  <si>
    <t>KENT</t>
  </si>
  <si>
    <t>653 MONTMORENCI ROAD</t>
  </si>
  <si>
    <t>RIDGWAY</t>
  </si>
  <si>
    <t>ONE HERITAGE CENTER SUITE 260</t>
  </si>
  <si>
    <t>HENRY FORD COMMUNITY COLLEGE - HENRY FORD HEALTH SYSTEM</t>
  </si>
  <si>
    <t>ONE FORD PLACE</t>
  </si>
  <si>
    <t>UNIVERSITY OF SAINT FRANCIS - NEWHALL MEMORIAL HOSPITAL</t>
  </si>
  <si>
    <t>23845 MCBEAN PARKWAY</t>
  </si>
  <si>
    <t>C/O HOLIDAY INN 506 W. HARRISON STREET</t>
  </si>
  <si>
    <t>EASTERN WASHINGTON UNIVERSITY - SPOKANE (6)</t>
  </si>
  <si>
    <t>2917 WEST FT. GEORGE WRIGHT DRIVE</t>
  </si>
  <si>
    <t>EASTERN WASHINGTON UNIVERSITY - WALLA WALLA</t>
  </si>
  <si>
    <t>364 SOUTH PARK</t>
  </si>
  <si>
    <t>ARGOSY UNIVERSITY  -  SAVANNAH CAMPUS</t>
  </si>
  <si>
    <t>4700 WATERS AVENUE</t>
  </si>
  <si>
    <t>SAVANNAH</t>
  </si>
  <si>
    <t>EASTERN UNIVERSITY -  DRUG INFORMATION ASSOCIATION</t>
  </si>
  <si>
    <t>800 ENTERPRISE ROAD SUITE #200</t>
  </si>
  <si>
    <t>HORSHAM</t>
  </si>
  <si>
    <t>CONCORDIA UNIVERSITY - WISCONSIN - WAUKESHA NORTH HIGH SCHOOL</t>
  </si>
  <si>
    <t>2222 MICHIGAN AVENUE</t>
  </si>
  <si>
    <t>CONCORDIA UNIVERSITY - WISCONSIN - RICHLAND CENTER HIGH SCHOOL</t>
  </si>
  <si>
    <t>1996 HIGHWAY 14 WEST</t>
  </si>
  <si>
    <t>RICHLAND CENTER</t>
  </si>
  <si>
    <t>CONCORDIA UNIVERSITY - WISCONSIN - KENNEDY MIDDLE SCHOOL</t>
  </si>
  <si>
    <t>WEST 160 NORTH 11836 CRUSADER COURT</t>
  </si>
  <si>
    <t>GERMANTOWN</t>
  </si>
  <si>
    <t>SOUTHWEST TENNESSEE COMMUNITY COLLEGE - SOUTHEAST CENTER</t>
  </si>
  <si>
    <t>5396 MENDENHALL SQUARE MALL</t>
  </si>
  <si>
    <t>SPRINGFIELD COLLEGE-SCHOOL OF HUMAN SERVICES</t>
  </si>
  <si>
    <t>GARDINE-CARSON YMCA 1000 ARTESIA BLVD.</t>
  </si>
  <si>
    <t>GARDINA</t>
  </si>
  <si>
    <t>C/O VISION OF RESTORATION 902 WEST MADISON</t>
  </si>
  <si>
    <t>WESTERN WASHINGTON UNIVERSITY - SOUTH SEATTLE COMMUNITY COLLEGE</t>
  </si>
  <si>
    <t>6000 16TH AVENUE SOUTHWEST</t>
  </si>
  <si>
    <t>WESTERN WASHINGTON UNIVERSITY - ANACORTES SCHOOL DISTRICT</t>
  </si>
  <si>
    <t>2200 M AVENUE</t>
  </si>
  <si>
    <t>ANACORTES</t>
  </si>
  <si>
    <t>1013 WEST CHEYENNE DRIVE</t>
  </si>
  <si>
    <t>EVANSTON</t>
  </si>
  <si>
    <t>WILLIAM WOODS UNIVERSITY - PURDY R-II SCHOOL DISTRICT</t>
  </si>
  <si>
    <t>204 SOUTH THIRD STREET</t>
  </si>
  <si>
    <t>PURDY</t>
  </si>
  <si>
    <t>CHATHAM COLLEGE - NORTH</t>
  </si>
  <si>
    <t>5500 BROOKTREE ROAD SUITE 201</t>
  </si>
  <si>
    <t>WEXFORD</t>
  </si>
  <si>
    <t>IVY TECH STATE COLLEGE - REGION 8 - WHEELER BUILDING</t>
  </si>
  <si>
    <t>5749 WHEELER ROAD</t>
  </si>
  <si>
    <t>REGIS UNIVERSITY - BOULDER CAMPUS</t>
  </si>
  <si>
    <t>6235 LOOKOUT ROAD</t>
  </si>
  <si>
    <t>BOULDER</t>
  </si>
  <si>
    <t>BLACK HAWK COLLEGE - QUAD-CITIES TRAINING CENTER</t>
  </si>
  <si>
    <t>3010 4TH AVENUE</t>
  </si>
  <si>
    <t>EAST MOLINE</t>
  </si>
  <si>
    <t>SOUTHWESTERN OKLAHOMA STATE UNIVERSITY - ARNETT PUBLIC SCHOOLS</t>
  </si>
  <si>
    <t>103 WEST HASKELL</t>
  </si>
  <si>
    <t>ARNETT</t>
  </si>
  <si>
    <t>SOUTHWESTERN OKLAHOMA STATE UNIVERSITY - REYDON PUBLIC SCHOOLS</t>
  </si>
  <si>
    <t>100 4TH STREET</t>
  </si>
  <si>
    <t>REYDON</t>
  </si>
  <si>
    <t>NORTHWESTERN OKLAHOMA STATE UNIVERS 3921 34TH ST.</t>
  </si>
  <si>
    <t>WOODWARD</t>
  </si>
  <si>
    <t>SOUTHWESTERN OKLAHOMA STATE UNIVERSITY - BOISE CITY</t>
  </si>
  <si>
    <t>700 SE 1ST</t>
  </si>
  <si>
    <t>BOISE CITY</t>
  </si>
  <si>
    <t>SOUTHWESTERN OKLAHOMA STATE UNIVERSITY - CACHE HIGH SCHOOL</t>
  </si>
  <si>
    <t>201 WEST AVENUE H</t>
  </si>
  <si>
    <t>CACHE</t>
  </si>
  <si>
    <t>SOUTHWESTERN OKLAHOMA STATE UNIVERSITY - CADDO</t>
  </si>
  <si>
    <t>INTERSECTION HIGHWAY 152 AND 281</t>
  </si>
  <si>
    <t>BINGER</t>
  </si>
  <si>
    <t>SOUTHWESTERN OKLAHOMA STATE UNIVERSITY - CHEYENNE ARAPAHO</t>
  </si>
  <si>
    <t>CHEYENNE ARAPAHO EDUCATION DEPT. 100 RED MOON CIRCLE</t>
  </si>
  <si>
    <t>CONCHO</t>
  </si>
  <si>
    <t>SOUTHWESTERN OKLAHOMA STATE UNIVERSITY - DELEWARE NATION</t>
  </si>
  <si>
    <t>2 MILES NORTH ON HIGHWAY 281</t>
  </si>
  <si>
    <t>ROUTE 2 HIWAY 281</t>
  </si>
  <si>
    <t>WATONGA</t>
  </si>
  <si>
    <t>SOUTHWESTERN OKLAHOMA STATE UNIVERSITY - FAIRVIEW HIGH SCHOOL</t>
  </si>
  <si>
    <t>408 E. BROADWAY</t>
  </si>
  <si>
    <t>SOUTHWESTERN OKLAHOMA STATE UNIVERSITY - GREAT PLAINS TECH CENTER</t>
  </si>
  <si>
    <t>2001 EAST GLADSTONE</t>
  </si>
  <si>
    <t>SOUTHWESTERN OKLAHOMA STATE UNIVERSITY - HAMMON HIGH SCHOOL</t>
  </si>
  <si>
    <t>800 SHOCKEY</t>
  </si>
  <si>
    <t>HAMMON</t>
  </si>
  <si>
    <t>SOUTHWESTERN OKLAHOMA STATE UNIVERSITY - KEYES</t>
  </si>
  <si>
    <t>3RD AND MCKNAH</t>
  </si>
  <si>
    <t>KEYES</t>
  </si>
  <si>
    <t>SOUTHWESTERN OKLAHOMA STATE UNIVERSITY - LOMEGA HIGH SCHOOL</t>
  </si>
  <si>
    <t>K12 RADER BLVD</t>
  </si>
  <si>
    <t>OMEGA</t>
  </si>
  <si>
    <t>SOUTHWESTERN OKLAHOMA STATE UNIVERSITY - MANGUM PUBLIC SCHOOLS</t>
  </si>
  <si>
    <t>400 NORTH PENNSYLVANIA AVENUE</t>
  </si>
  <si>
    <t>MANGUM</t>
  </si>
  <si>
    <t>SOUTHWESTERN OKLAHOMA STATE UNIVERSITY - NEO A&amp;M</t>
  </si>
  <si>
    <t>200 I STREET NE</t>
  </si>
  <si>
    <t>SOUTHWESTERN OKLAHOMA STATE UNIVERSITY - ROSE STATE</t>
  </si>
  <si>
    <t>6420 SOUTHEAST 15TH</t>
  </si>
  <si>
    <t>MIDWEST CITY</t>
  </si>
  <si>
    <t>131 SOUTH MORGAN STREET</t>
  </si>
  <si>
    <t>CLEVELAND STATE COMMUNITY COLLEGE - TELLICO EDUCATION CONSORTIUM</t>
  </si>
  <si>
    <t>59 EXCELLENCE WAY</t>
  </si>
  <si>
    <t>20880 SOUTHGATE PARK BOULEVARD</t>
  </si>
  <si>
    <t>MAPLE HEIGHTS</t>
  </si>
  <si>
    <t>BRANDMAN UNIVERSITY - SALINAS VALLEY STATE PRISON</t>
  </si>
  <si>
    <t>31625 HIGHWAY 101 NORTH</t>
  </si>
  <si>
    <t>SOLEDAD</t>
  </si>
  <si>
    <t>BRANDMAN UNIVERSITY - SOLEDAD CORRECTIONAL TRAINING FACILITY</t>
  </si>
  <si>
    <t>HIGHWAY 101 NORTH</t>
  </si>
  <si>
    <t>202 PINE STREET</t>
  </si>
  <si>
    <t>ABILENE</t>
  </si>
  <si>
    <t>BLOOMFIELD COLLEGE - COMMUNITY HEALTH CENTER</t>
  </si>
  <si>
    <t>600 RIVER AVENUE</t>
  </si>
  <si>
    <t>TUSCULUM COLLEGE - KNOXVILLE REGIONAL CENTER</t>
  </si>
  <si>
    <t>9041 EXECUTIVE PARK DRIVE SUITE 226</t>
  </si>
  <si>
    <t>SAINT PHILIP'S COLLEGE - KELLY AIR FORCE BASE</t>
  </si>
  <si>
    <t>SA-ALC/DPEE 312 TINKER DRIVE</t>
  </si>
  <si>
    <t>KELLY AIR FORCE BASE</t>
  </si>
  <si>
    <t>LOYOLA COLLEGE IN MARYLAND - I-97 BUSINESS PARK</t>
  </si>
  <si>
    <t>1110 BENFIELD BOULEVARD SUITE F</t>
  </si>
  <si>
    <t>MILLERSVILLE</t>
  </si>
  <si>
    <t>LOYOLA COLLEGE IN MARYLAND - HOWARD B OWENS SCIENCE ASSOCIATION</t>
  </si>
  <si>
    <t>9601 GREENBELT ROAD</t>
  </si>
  <si>
    <t>3440 WILSHIRE BOULEVARD SUITE 1111</t>
  </si>
  <si>
    <t>CAPITOL COLLEGE - QUANTICO</t>
  </si>
  <si>
    <t>E.F.C. 3098 RANGE ROAD</t>
  </si>
  <si>
    <t>QUANTICO</t>
  </si>
  <si>
    <t>CAPITOL COLLEGE - LAKEHURST</t>
  </si>
  <si>
    <t>NAVAL AIR WEAPONS CENTER BUILDING 596 CODE 48J100</t>
  </si>
  <si>
    <t>LAKEHURST</t>
  </si>
  <si>
    <t>WESTERN MICHIGAN UNIVERSITY - SOUTH HAVEN</t>
  </si>
  <si>
    <t>125 VETERANS BOULEVARD</t>
  </si>
  <si>
    <t>SOUTH HAVEN</t>
  </si>
  <si>
    <t>MONTREAT COLLEGE - MURPHY  CAMPUS</t>
  </si>
  <si>
    <t>TRI-COUNTY COLLEGE 2300 HIGHWAY 64 EAST</t>
  </si>
  <si>
    <t>MURPHY</t>
  </si>
  <si>
    <t>SOUTHWESTERN OKLAHOMA STATE UNIVERSITY - CHISHOLM TRAIL VO-TECH</t>
  </si>
  <si>
    <t>RURAL ROUTE 1 HIWAY 33</t>
  </si>
  <si>
    <t>CALIFORNIA STATE UNIVERSITY NORTHRIDGE - ANTELOPE VALLEY</t>
  </si>
  <si>
    <t>NORTH COUNTY FIRE TRAINING FACILITY 42110 SIXTH STREET WEST ROOM 66</t>
  </si>
  <si>
    <t>CLOVER PARK TECHNICAL COLLEGE - DAYS INN CAMPUS</t>
  </si>
  <si>
    <t>6802 TACOMA MALL BOULEVARD SOUTHWEST</t>
  </si>
  <si>
    <t>3650 WEST 200 NORTH C/O UNITED TECHNOLOGIES ELECTRONIC</t>
  </si>
  <si>
    <t>88 EAST HARDSCRABBLE ROAD</t>
  </si>
  <si>
    <t>MID STATE COLLEGE - AUGUSTA</t>
  </si>
  <si>
    <t>218 WATER STREET</t>
  </si>
  <si>
    <t>DES MOINES UNIVERSITY-OSTEOPATHIC MEDICAL CENTER-WESTERN IOWA TECH</t>
  </si>
  <si>
    <t>WESTERN IOWA TECH COMMUNITY COLLEGE 4647 STONE AVENUE</t>
  </si>
  <si>
    <t>SIOUX CITY</t>
  </si>
  <si>
    <t>DES MOINES UNIVERSITY-OSTEOPATHIC MEDICAL CENTER - NORTH IOWA C.C.</t>
  </si>
  <si>
    <t>NORTH IOWA AREA COMMUNITY COLLEGE 500 COLLEGE DRIVE</t>
  </si>
  <si>
    <t>MASON CITY</t>
  </si>
  <si>
    <t>DES MOINES UNIVERSITY-OSTEOPATHIC MEDICAL CENTER - ALLEN COLLEGE</t>
  </si>
  <si>
    <t>ALLEN COLLEGE 1825 LOGAN AVENUE</t>
  </si>
  <si>
    <t>WATERLOO</t>
  </si>
  <si>
    <t>MODERN HAIRSTYLING INSTITUTE -</t>
  </si>
  <si>
    <t>11443 S.W. 40TH STREET</t>
  </si>
  <si>
    <t>SAINT MARY'S COLLEGE OF CALIFORNIA - SAN PABLO</t>
  </si>
  <si>
    <t>2600 MISSION BELL DRIVE CONTRA COSTA COLLEGE</t>
  </si>
  <si>
    <t>SAN PABLO</t>
  </si>
  <si>
    <t>SOUTHERN ILLINOIS UNIVERSITY CARBONDALE - ARMY EDUCATION CENTER</t>
  </si>
  <si>
    <t>6001 THIRD STREET</t>
  </si>
  <si>
    <t>FORT BELVOIR</t>
  </si>
  <si>
    <t>300 SEVENTH STREET SOUTH WEST</t>
  </si>
  <si>
    <t>SOUTHWESTERN OKLAHOMA STATE UNIVERSITY - WESTERN TECH CENTER</t>
  </si>
  <si>
    <t>1000 BAILEY</t>
  </si>
  <si>
    <t>HOBART</t>
  </si>
  <si>
    <t>PIERRE'S SCHOOL OF COSMETOLOGY - PORTLAND</t>
  </si>
  <si>
    <t>425 MARGINAL WAY</t>
  </si>
  <si>
    <t>GOLDEN GATE UNIVERSITY - MONTEREY BAY</t>
  </si>
  <si>
    <t>500 8TH STREET</t>
  </si>
  <si>
    <t>MARINA</t>
  </si>
  <si>
    <t>DAVENPORT UNIVERSITY - SOUTH BEND/MISHAWAKA</t>
  </si>
  <si>
    <t>7121 GRAPE ROAD</t>
  </si>
  <si>
    <t>GRANGER</t>
  </si>
  <si>
    <t>DAVENPORT UNIVERSITY - MERRILLVILLE</t>
  </si>
  <si>
    <t>8200 GEORGIA STREET</t>
  </si>
  <si>
    <t>MERRILLVILLE</t>
  </si>
  <si>
    <t>MARIAN COLLEGE OF FOND DU LAC - MIDWAY MOTOR LODGE</t>
  </si>
  <si>
    <t>780 PACKER DRIVE</t>
  </si>
  <si>
    <t>PURDUE UNIVERSITY - VERSAILLES</t>
  </si>
  <si>
    <t>SCHOOL OF TECHNOLOGY 901 WEST US 50</t>
  </si>
  <si>
    <t>VERSAILLES</t>
  </si>
  <si>
    <t>MONTREAT COLLEGE - PHILLIP MORRIS</t>
  </si>
  <si>
    <t>1040 PARK AVENUE</t>
  </si>
  <si>
    <t>HANNIBAL CAREER AND TECHNICAL CENTER - VETERANS ELEMENTARY SCHOOL</t>
  </si>
  <si>
    <t>790 NORTH VETERANS ROAD</t>
  </si>
  <si>
    <t>HANNIBAL</t>
  </si>
  <si>
    <t>FONTBONNE UNIVERSITY - MISSOURI ATHLETIC CLUB</t>
  </si>
  <si>
    <t>405 WASHINGTON AVENUE</t>
  </si>
  <si>
    <t>FAULKNER UNIVERSITY -</t>
  </si>
  <si>
    <t>1620 SOUTH BROAD STREET</t>
  </si>
  <si>
    <t>MOBILE</t>
  </si>
  <si>
    <t>CURRY COLLEGE - WORCESTER CAMPUS</t>
  </si>
  <si>
    <t>ONE WEST BOYLSTON STREET</t>
  </si>
  <si>
    <t>MARIST COLLEGE - GOSHEN EXTENSION CENTER-EXECUTIVE CENTER</t>
  </si>
  <si>
    <t>40 MATTHEWS STREET SUITE 105</t>
  </si>
  <si>
    <t>MARIST COLLEGE - NEW YORK STATE POLICE</t>
  </si>
  <si>
    <t>555 STATE STREET</t>
  </si>
  <si>
    <t>SYRACUSE</t>
  </si>
  <si>
    <t>MARIST COLLEGE - NEW YORK STATE POLICE HEADQUARTERS</t>
  </si>
  <si>
    <t>TROOP F CRYSTAL RUN ROAD</t>
  </si>
  <si>
    <t>MARIST COLLEGE - WESTCHESTER COUNTY POLICE ACADEMY</t>
  </si>
  <si>
    <t>DANA ROAD</t>
  </si>
  <si>
    <t>VALHALLA</t>
  </si>
  <si>
    <t>MARIST COLLEGE - KINGSTON</t>
  </si>
  <si>
    <t>BUSINESS RESOURCE CENTER - UCCC ONE DEVELOPMENT COURT</t>
  </si>
  <si>
    <t>KINGSTON</t>
  </si>
  <si>
    <t>MARIST COLLEGE - WESTCHESTER</t>
  </si>
  <si>
    <t>SPRINGHILL SUITES - MARRIOTT 480 WHITE PLAINS ROAD</t>
  </si>
  <si>
    <t>TARRYTOWN</t>
  </si>
  <si>
    <t>MARIST COLLEGE - NYPD COUNTER TERRORISM HQ</t>
  </si>
  <si>
    <t>WEST 13TH STREET &amp; AVENUE Z</t>
  </si>
  <si>
    <t>MARIST COLLEGE - LIBERTY EXTENSION EDUCATION CENTER</t>
  </si>
  <si>
    <t>64 FERNDALE-LOOMIS ROAD</t>
  </si>
  <si>
    <t>LIBERTY</t>
  </si>
  <si>
    <t>MARIST COLLEGE - OLC PROGRAM</t>
  </si>
  <si>
    <t>300 GOLD STREET</t>
  </si>
  <si>
    <t>SOUTHERN ILINOIS UNIVERSITY CARBONDALE / ENGINEERING TECHNOLOGY</t>
  </si>
  <si>
    <t>NAVAL AIR STATION PENSACOLA BLDG #3460 ROOM #1710.</t>
  </si>
  <si>
    <t>NAS PENSACOLA</t>
  </si>
  <si>
    <t>TEXAS STATE TECHNICAL COLLEGE -  WACO/LAREDO CAMPUS</t>
  </si>
  <si>
    <t>WEST &amp; WASHINGTON STREET</t>
  </si>
  <si>
    <t>LAREDO</t>
  </si>
  <si>
    <t>FIRELANDS REGIONAL MEDICAL CENTER - SCHOOL OF RADIOLOGIC TECHNOLOGY</t>
  </si>
  <si>
    <t>TUSCULUM COLLEGE - INDIAN PATH HOSPITAL</t>
  </si>
  <si>
    <t>2000 BROOKSIDE DRIVE</t>
  </si>
  <si>
    <t>COLORADO MOUNTAIN COLLEGE - VAIL CENTER</t>
  </si>
  <si>
    <t>1310 WESTHAVEN DRIVE</t>
  </si>
  <si>
    <t>321 VETERANS MEMORIAL BOULEVARD</t>
  </si>
  <si>
    <t>REMINGTON COLLEGE - NEW ORLEANS CAMPUS -</t>
  </si>
  <si>
    <t>3200 CLEARY AVENUE</t>
  </si>
  <si>
    <t>201 EVANS ROAD  SUITE 400</t>
  </si>
  <si>
    <t>57 COLLEGE AVENUE</t>
  </si>
  <si>
    <t>REXBURG</t>
  </si>
  <si>
    <t>28 D STREET NORTH EAST</t>
  </si>
  <si>
    <t>CLOVER PARK TECHNICAL COLLEGE - RAINER SCHOOL CAMPUS</t>
  </si>
  <si>
    <t>2120 RYAN ROAD</t>
  </si>
  <si>
    <t>BUCKLEY</t>
  </si>
  <si>
    <t>GENESIS VOCATIONAL TRAINING - WESTSIDE BEAUTY ACADEMY</t>
  </si>
  <si>
    <t>888 WILCREST</t>
  </si>
  <si>
    <t>LOUISIANA TECHNICAL COLLEGE - SIDNEY N. COLLIER CAMPUS</t>
  </si>
  <si>
    <t>3727 LOUISA STREET</t>
  </si>
  <si>
    <t>LOUISIANA TECHNICAL COLLEGE - SLIDELL CAMPUS</t>
  </si>
  <si>
    <t>1000 CANULETTE ROAD</t>
  </si>
  <si>
    <t>SLIDELL</t>
  </si>
  <si>
    <t>CALLE SAN JOSE #312</t>
  </si>
  <si>
    <t>AIBONITO</t>
  </si>
  <si>
    <t>2550 BELLE CHASSE HIGHWAY</t>
  </si>
  <si>
    <t>GRETNA</t>
  </si>
  <si>
    <t>METROPOLITAN COMMUNITY COLLEGE  KENNER-METAIRIE CAMPUS</t>
  </si>
  <si>
    <t>4051 VETERANS BOULEVARD</t>
  </si>
  <si>
    <t>SAINT MARY'S COLLEGE OF CALIFORNIA -</t>
  </si>
  <si>
    <t>101A SAND CREEK ROAD LOS MEDANOS COLLEGE</t>
  </si>
  <si>
    <t>CORNERSTONE UNIVERSITY - DETROIT</t>
  </si>
  <si>
    <t>300 RENAISSANCE CENTER</t>
  </si>
  <si>
    <t>WAYNE  -  FINGER LAKES BOCES - ADULT EDUCATION CENTER</t>
  </si>
  <si>
    <t>41 O'CONNOR ROAD</t>
  </si>
  <si>
    <t>FAIRPORT</t>
  </si>
  <si>
    <t>CALIFORNIA STATE UNIVERSITY NORTHRIDGE - DIST 2 SHARP</t>
  </si>
  <si>
    <t>13800 PIERCE STREET</t>
  </si>
  <si>
    <t>ARLETA</t>
  </si>
  <si>
    <t>CALIFORNIA STATE UNIVERSITY NORTHRIDGE - DIST 6 OCHOA CENTER</t>
  </si>
  <si>
    <t>5027 LIVE OAK STREET</t>
  </si>
  <si>
    <t>CUDAHY</t>
  </si>
  <si>
    <t>1501 BEDFORD AVENUE</t>
  </si>
  <si>
    <t>BATON ROUGE COLLEGE - HARVEY</t>
  </si>
  <si>
    <t>2525 APOLLO DRIVE</t>
  </si>
  <si>
    <t>HARVEY</t>
  </si>
  <si>
    <t>7111 HARWIN DRIVE SUITE 105</t>
  </si>
  <si>
    <t>ACADEMY OF HAIR DESIGN #1 - ACADEMY OF HAIR DESIGN #8</t>
  </si>
  <si>
    <t>4031 POPPS FERRY ROAD</t>
  </si>
  <si>
    <t>D'IBERVILLE</t>
  </si>
  <si>
    <t>DIESEL DRIVING ACADEMY-NEW ORLEANS</t>
  </si>
  <si>
    <t>4100 JOURDAN ROAD</t>
  </si>
  <si>
    <t>PITTSBURG STATE UNIVERSITY - WICHITA AREA VOCATIONAL TECHNICAL SCHOOL</t>
  </si>
  <si>
    <t>301 SOUTH GROVE</t>
  </si>
  <si>
    <t>EASTERN IOWA COMMUNITY COLLEGE DISTRICT - MAQUOKETA HIGH SCHOOL</t>
  </si>
  <si>
    <t>600 WASHINGTON</t>
  </si>
  <si>
    <t>MAQUOKETA</t>
  </si>
  <si>
    <t>144 STATE STREET</t>
  </si>
  <si>
    <t>SOUTHERN NEW HAMPSHIRE UNIVERSITY - FORT BUCHANON CENTER</t>
  </si>
  <si>
    <t>FORT BUCHANON</t>
  </si>
  <si>
    <t>929 NORTH 130TH STREET SUITE 2</t>
  </si>
  <si>
    <t>COURT REPORTING INSTITUTE - SAN DIEGO</t>
  </si>
  <si>
    <t>8665 GIBBS DRIVE  SUITE 204</t>
  </si>
  <si>
    <t>COURT REPORTING INSTITUTE - BCRI CAREER TRAINING</t>
  </si>
  <si>
    <t>1951 SOUTH SATURN WAY SUITE 120</t>
  </si>
  <si>
    <t>BENEDICTINE UNIVERSITY - BATAVIA HIGH SCHOOL</t>
  </si>
  <si>
    <t>1200 W. MAIN STREET</t>
  </si>
  <si>
    <t>BATAVIA</t>
  </si>
  <si>
    <t>2400 RIVERCHASE GALLERIA</t>
  </si>
  <si>
    <t>MONMOUTH COUNTY VOCATIONAL SCHOOL DISTRICT - NEPTUNE LPN SITE</t>
  </si>
  <si>
    <t>60 NEPTUNE BOULEVARD 4TH FLOOR</t>
  </si>
  <si>
    <t>NEPTUNE</t>
  </si>
  <si>
    <t>DEVRY UNIVERSITY  - IRVINE</t>
  </si>
  <si>
    <t>430 EXCHANGE SUITE 250</t>
  </si>
  <si>
    <t>UNIVERSITY OF HOUSTON - DOWNTOWN - NORTHWEST</t>
  </si>
  <si>
    <t>20515 SH 249 BUILDING 12</t>
  </si>
  <si>
    <t>MARIAN COLLEGE OF FOND DU LAC - BELOIT CATHOLIC HIGH SCHOOL</t>
  </si>
  <si>
    <t>1221 HENRY AVENUE</t>
  </si>
  <si>
    <t>BELOIT</t>
  </si>
  <si>
    <t>LAKE SUPERIOR COLLEGE - DIESEL AND TRUCK DRIVING CENTER</t>
  </si>
  <si>
    <t>4971 LIGHTNING DRIVE</t>
  </si>
  <si>
    <t>HERMANTOWN</t>
  </si>
  <si>
    <t>CAROLINA BEAUTY COLLEGE-SALISBURY</t>
  </si>
  <si>
    <t>1902 SOUTH MAIN STREET</t>
  </si>
  <si>
    <t>100 PENNSYLVANIA AVENUE</t>
  </si>
  <si>
    <t>SELINSGROVE</t>
  </si>
  <si>
    <t>TROY UNIVERSITY - NEW ORLEANS</t>
  </si>
  <si>
    <t>NAVAL SUPPORT ACTIVITY BLDG. H-100 2ND FLOOR</t>
  </si>
  <si>
    <t>DAVENPORT UNIVERSITY - HAMMOND</t>
  </si>
  <si>
    <t>5727 SOHL AVENUE</t>
  </si>
  <si>
    <t>HAMMOND</t>
  </si>
  <si>
    <t>DAVENPORT UNIVERSITY - SCOTTVILLE</t>
  </si>
  <si>
    <t>3000 SOUTH STILES ROAD</t>
  </si>
  <si>
    <t>SCOTTVILLE</t>
  </si>
  <si>
    <t>DAVENPORT UNIVERSITY - GOSHEN</t>
  </si>
  <si>
    <t>GOSHEN CAMPUS 801 W WILKINSON STREET</t>
  </si>
  <si>
    <t>DAVENPORT UNIVERSITY  - HIGHLAND/DUCK LAKE</t>
  </si>
  <si>
    <t>5061 DUCK LAKE ROAD</t>
  </si>
  <si>
    <t>HIGHLAND</t>
  </si>
  <si>
    <t>DAVENPORT UNIVERSITY  - TAYLOR</t>
  </si>
  <si>
    <t>13115 EAST TELEGRAPH ROAD</t>
  </si>
  <si>
    <t>TAYLOR</t>
  </si>
  <si>
    <t>DAVENPORT UNIVERSITY  - MACOMB UNIVERSITY CENTER</t>
  </si>
  <si>
    <t>44575 GARFIELD</t>
  </si>
  <si>
    <t>DAVENPORT UNIVERSITY  - WAYNE/WESTLAND</t>
  </si>
  <si>
    <t>36105 MARQUETTE</t>
  </si>
  <si>
    <t>WESTLAND</t>
  </si>
  <si>
    <t>DAVENPORT UNIVERSITY  - WATERFORD</t>
  </si>
  <si>
    <t>2100 PONTIAC LAKE ROAD</t>
  </si>
  <si>
    <t>WATERFORD</t>
  </si>
  <si>
    <t>EASTERN UNIVERSITY - RYDAL PARK</t>
  </si>
  <si>
    <t>1515 THE FAIRWAY</t>
  </si>
  <si>
    <t>RYDAL</t>
  </si>
  <si>
    <t>SPRING ARBOR UNIVERSITY - ALPENA</t>
  </si>
  <si>
    <t>666 JOHNSON STREET MADELINE BRIGGS UNIV. CENTER</t>
  </si>
  <si>
    <t>AMERICAN BROADCASTING SCHOOL - GARLAND</t>
  </si>
  <si>
    <t>1914 PENDLETON DRIVE</t>
  </si>
  <si>
    <t>2440 EXECUTIVE DRIVE SUITE 100</t>
  </si>
  <si>
    <t>BROOKVIEW BUILDING 3 FOUNTAINS PARK 4546 CORPORATE DRIVE</t>
  </si>
  <si>
    <t>BAKER COLLEGE- FLINT TRUCKING-OWOSSO CENTER</t>
  </si>
  <si>
    <t>100 N. DELANEY</t>
  </si>
  <si>
    <t>OWOSSO</t>
  </si>
  <si>
    <t>HARCUM COLLEGE - LEADERSHIP STUDIES (I LEAD)</t>
  </si>
  <si>
    <t>138 NORTH FIFTH STREET</t>
  </si>
  <si>
    <t>VITERBO UNIVERSITY - JANESVILLE HOLIDAY INN EXPRESS</t>
  </si>
  <si>
    <t>3100 WELLINGTON PLACE</t>
  </si>
  <si>
    <t>VITERBO UNIVERSITY - MARSHFIELD BEST WESTERN INNKEEPER</t>
  </si>
  <si>
    <t>2700 SOUTH RODDIS AVENUE</t>
  </si>
  <si>
    <t>MARSHFIELD</t>
  </si>
  <si>
    <t>VITERBO UNIVERSITY - WAUSAU</t>
  </si>
  <si>
    <t>SAINT ANDREW LUTHERAN CHURCH 3200 N. MOUNTAIN ROAD</t>
  </si>
  <si>
    <t>VITERBO UNIVERSITY - EAU CLAIRE</t>
  </si>
  <si>
    <t>EAU CLAIRE NORTH HIGH SCHOOL 2700 MERCURY AVENUE</t>
  </si>
  <si>
    <t>EAU CLAIRE</t>
  </si>
  <si>
    <t>VITERBO UNIVERSITY - MIDDLETON</t>
  </si>
  <si>
    <t>MIDDLETON ALTERNATIVE HIGH SCHOOL 2417 PARMENTER STREET</t>
  </si>
  <si>
    <t>VITERBO UNIVERSITY - CHIPPEWA FALLS</t>
  </si>
  <si>
    <t>ST. JOSEPHS HOSPITAL 2661 COUNTY HIGHWAY I</t>
  </si>
  <si>
    <t>CHIPPEWA FALLS</t>
  </si>
  <si>
    <t>UNIVERSITY OF HOUSTON - DOWNTOWN - LSC-CYFAIR</t>
  </si>
  <si>
    <t>9191 BARKER CYPRESS ROAD</t>
  </si>
  <si>
    <t>CYPRESS</t>
  </si>
  <si>
    <t>UNIVERSITY OF HOUSTON - DOWNTOWN - LSC-KINGWOOD</t>
  </si>
  <si>
    <t>20000 KINGWOOD DRIVE</t>
  </si>
  <si>
    <t>KINGWOOD</t>
  </si>
  <si>
    <t>501 NORTH MARSHALL STREET SUITE 101</t>
  </si>
  <si>
    <t>HADDONFIELD ROAD AT ROUTE 130 NORTH</t>
  </si>
  <si>
    <t>PENNSAUKEN</t>
  </si>
  <si>
    <t>SOLANO CO SUPT OF SCHOOLS OFFICE 655 WASHINGTON STREET</t>
  </si>
  <si>
    <t>ENDICOTT COLLEGE - TIMOTHY GRAMMAR SCHOOL</t>
  </si>
  <si>
    <t>METHUEN SCHOOL DISTRICT 45 PLEASANT STREET</t>
  </si>
  <si>
    <t>ENDICOTT COLLEGE - BRADFORD ELEMENTARY SCHOOL</t>
  </si>
  <si>
    <t>118 MONTVALE STREET</t>
  </si>
  <si>
    <t>ENDICOTT COLLEGE - DR. PAUL NETTLE MIDDLE SCHOOL</t>
  </si>
  <si>
    <t>415 PRIMROSE STREET</t>
  </si>
  <si>
    <t>DAYS INN 4 FISHER ROAD</t>
  </si>
  <si>
    <t>FOXBORO</t>
  </si>
  <si>
    <t>AVANTI HAIR TECH -</t>
  </si>
  <si>
    <t>4645 GUN CLUB ROAD</t>
  </si>
  <si>
    <t>AVANTI HAIR TECH - ORLANDO CAMPUS</t>
  </si>
  <si>
    <t>4670 SOUTH ORANGE BLOSSOM TRAIL ORANGE BLOSSOM SHOPPING CENTER</t>
  </si>
  <si>
    <t>GEORGE WASHINGTON UNIVERSITY - NATIONAL SECURITY AGENCY</t>
  </si>
  <si>
    <t>9800 SAVAGE ROAD SUITE 6720</t>
  </si>
  <si>
    <t>NEWBURY COLLEGE - MILFORD/HOPEDALE CAMPUS HOPEDALE HIGH SCHOOL</t>
  </si>
  <si>
    <t>25 ADIN STREET</t>
  </si>
  <si>
    <t>HOPEDALE</t>
  </si>
  <si>
    <t>NEWBURY COLLEGE - NEW BEDFORD CAMPUS NEW BEDFORD HIGH SCHOOL</t>
  </si>
  <si>
    <t>230 HATHAWAY BOULEVARD</t>
  </si>
  <si>
    <t>NEWBURY COLLEGE - NORWOOD CAMPUS NORWOOD NORTH JUNIOR HIGH SCHOOL</t>
  </si>
  <si>
    <t>275 PROSPECT STREET</t>
  </si>
  <si>
    <t>NEWBURY COLLEGE - WAKEFIELD CAMPUS WAKEFIELD HIGH SCHOOL</t>
  </si>
  <si>
    <t>60 FARM ROAD</t>
  </si>
  <si>
    <t>WAKEFIELD</t>
  </si>
  <si>
    <t>SIERRA NEVADA COLLEGE - FALLON CENTER</t>
  </si>
  <si>
    <t>160 CAMPUS WAY</t>
  </si>
  <si>
    <t>FALLON</t>
  </si>
  <si>
    <t>PEIRCE COLLEGE - PHILADELPHIA PRISON SYSTEMS CORRECTIONAL OFFICERS</t>
  </si>
  <si>
    <t>HOLMESBURG PRISON 8215 TORRESDALE AVENUE</t>
  </si>
  <si>
    <t>BETHEL COLLEGE - NAPPANEE</t>
  </si>
  <si>
    <t>502 SOUTH OAKLAND</t>
  </si>
  <si>
    <t>CONCORDIA UNIVERSITY - EAST AURORA HIGH SCHOOL</t>
  </si>
  <si>
    <t>500 TOMCAT LANE</t>
  </si>
  <si>
    <t>SOUTHWESTERN OKLAHOMA STATE UNIVERSITY - WALTERS HIGH SCHOOL</t>
  </si>
  <si>
    <t>418 SOUTH BROADWAY</t>
  </si>
  <si>
    <t>WALTERS</t>
  </si>
  <si>
    <t>300 SOUTH  BROADWAY 110 LINCOLN SQUARE</t>
  </si>
  <si>
    <t>URBANA</t>
  </si>
  <si>
    <t>ADVANCED BARBER COLLEGE &amp; HAIR DESIGN - MCALLEN CAMPUS</t>
  </si>
  <si>
    <t>1624 NORTH 10TH STREET</t>
  </si>
  <si>
    <t>TROY UNIVERSITY - VIDALIA</t>
  </si>
  <si>
    <t>106 QUEEN ST. SUITE 18</t>
  </si>
  <si>
    <t>VIDALIA</t>
  </si>
  <si>
    <t>NORTHWEST CHRISTIAN COLLEGE - MEDFORD CAMPUS</t>
  </si>
  <si>
    <t>673 MARKET STREET</t>
  </si>
  <si>
    <t>MEDFORD</t>
  </si>
  <si>
    <t>NORTHWOOD UNIVERSITY - KENTUCKY OUTREACH CENTER</t>
  </si>
  <si>
    <t>324 MAIN STREET</t>
  </si>
  <si>
    <t>SALT LAKE COMMUNITY COLLEGE - RIVERSIDE CENTER</t>
  </si>
  <si>
    <t>1040 WEST 700 SOUTH</t>
  </si>
  <si>
    <t>200 STATE STREET</t>
  </si>
  <si>
    <t>SCHENECTADY</t>
  </si>
  <si>
    <t>SAINT MARY'S UNIVERSITY OF MINNESOTA - MARTIN COUNTY WEST HIGH SCHOOL</t>
  </si>
  <si>
    <t>SHERBURN</t>
  </si>
  <si>
    <t>ANDREWS UNIVERSITY - OAKWOOD COLLEGE</t>
  </si>
  <si>
    <t>7000 ADVENTIST BOULEVARD</t>
  </si>
  <si>
    <t>ELMIRA COLLEGE - OWEGO FREE ACADEMY</t>
  </si>
  <si>
    <t>1 SHELDON GILE BOULEVARD</t>
  </si>
  <si>
    <t>OWEGO</t>
  </si>
  <si>
    <t>ELMIRA COLLEGE - ROME TEACHER CENTER - STROUGH JUNIOR HIGH SCHOOL</t>
  </si>
  <si>
    <t>801 LAUREL STREET</t>
  </si>
  <si>
    <t>ROME</t>
  </si>
  <si>
    <t>POINT PARK COLLEGE - USX CLAIRTON WORKS</t>
  </si>
  <si>
    <t>EDGAR THOMPSON WORKS 1300 BRADDOCK AVENUE</t>
  </si>
  <si>
    <t>BRADDOCK</t>
  </si>
  <si>
    <t>GOODWIN COLLEGE - GOODWIN INSTITUTE</t>
  </si>
  <si>
    <t>40 COMMERCE PARK</t>
  </si>
  <si>
    <t>LAKE SUPERIOR STATE UNIVERSITY - REGIONAL CTR/NORTHWEST MICHIGAN</t>
  </si>
  <si>
    <t>2200 DENDRINOS DRIVE ROOM 200 NORTH UNIVERSITY CENTER</t>
  </si>
  <si>
    <t>606 WEST WISCONSIN AVENUE</t>
  </si>
  <si>
    <t>SUFFOLK UNIVERSITY - VISIONARIES INSTITUTE</t>
  </si>
  <si>
    <t>1375 BOARDMAN DRIVE</t>
  </si>
  <si>
    <t>SHEFFIELD</t>
  </si>
  <si>
    <t>CENTRAL MICHIGAN UNIVERSITY - MICHIGAN PECK</t>
  </si>
  <si>
    <t>SANILAC CAREER CENTER 175 EAST AITKEN ROAD</t>
  </si>
  <si>
    <t>PECK</t>
  </si>
  <si>
    <t>590 IVY TECH DRIVE</t>
  </si>
  <si>
    <t>7802 HAGUE ROAD</t>
  </si>
  <si>
    <t>NORTHWOOD UNIVERSITY - FORD/VISTEON PROGRAM CENTER</t>
  </si>
  <si>
    <t>NATIONAL-LOUIS UNIVERSITY - ATLANTA CAMPUS</t>
  </si>
  <si>
    <t>ACCESS ROAD NORTHEAST</t>
  </si>
  <si>
    <t>FRANKLIN PIERCE COLLEGE - SALEM CAMPUS</t>
  </si>
  <si>
    <t>12 INDUSTRIAL WAY</t>
  </si>
  <si>
    <t>EASTERN UNIVERSITY - HARLEYSVILLE INSURANCE</t>
  </si>
  <si>
    <t>355 MAPLE AVENUE</t>
  </si>
  <si>
    <t>HARLEYSVILLE</t>
  </si>
  <si>
    <t>TEXAS STATE TECHNICAL COLLEGE - HARLINGEN - LAREDO EXTENSION</t>
  </si>
  <si>
    <t>190 GOVERNOR WINTHROP BOULEVARD</t>
  </si>
  <si>
    <t>590 ROUTE 70 SUITE 1A</t>
  </si>
  <si>
    <t>BRICK</t>
  </si>
  <si>
    <t>BUSINESS CAREER TRAINING INSTITUTE - FIFE</t>
  </si>
  <si>
    <t>5580 PACIFIC HIGHWAY EAST SUITE B</t>
  </si>
  <si>
    <t>MARYGROVE COLLEGE - INFORMATION TECHNOLOGY EDUCATION CENTER</t>
  </si>
  <si>
    <t>24901 NORTHWESTERN HIGHWAY SUITE 200</t>
  </si>
  <si>
    <t>HENNEPIN TECHNICAL COLLEGE -</t>
  </si>
  <si>
    <t>11187 EXCELSIOR BOULEVARD</t>
  </si>
  <si>
    <t>HOPKINS</t>
  </si>
  <si>
    <t>TRINITY COLLEGE -</t>
  </si>
  <si>
    <t>25 NORTH 14TH STREET LOWER LEVEL</t>
  </si>
  <si>
    <t>SAINT MARY'S COLLEGE OF CALIFORNIA - SACRAMENTO EDUCATION CENTER</t>
  </si>
  <si>
    <t>1610 ARDEN WAY SUITE 255</t>
  </si>
  <si>
    <t>UNIVERSITY OF NEW HAVEN - SACRAMENTO COUNTY LABORATORY OF FORENSIC</t>
  </si>
  <si>
    <t>4800 BROADWAY</t>
  </si>
  <si>
    <t>UNIVERSITY OF NEW HAVEN - BEN CLARK PUBLIC SAFETY TRAINING CENTER</t>
  </si>
  <si>
    <t>3423 DAVIS AVENUE RIVERSIDE COMMUNITY COLLEGE</t>
  </si>
  <si>
    <t>RIVERSIDE</t>
  </si>
  <si>
    <t>UNIVERSITY OF NEW HAVEN - CALIFORNIA DEPARTMENT OF JUSTICE</t>
  </si>
  <si>
    <t>4984 BROADWAY</t>
  </si>
  <si>
    <t>UNIVERSITY OF NEW HAVEN - RIVERSIDE COMMUNITY COLLEGE</t>
  </si>
  <si>
    <t>16130 LASELLE ST</t>
  </si>
  <si>
    <t>MORENO VALLEY</t>
  </si>
  <si>
    <t>UNIVERSITY OF NEW HAVEN-- CITRUS HEIGHTS</t>
  </si>
  <si>
    <t>6060 SUNRISE VISTA DRIVE SUITE 2100</t>
  </si>
  <si>
    <t>CITRUS HEIGHTS</t>
  </si>
  <si>
    <t>UNIVERSITY OF NEW HAVEN - SANDIA NATIONAL LABORATORY</t>
  </si>
  <si>
    <t>7011 EAST AVENUE</t>
  </si>
  <si>
    <t>LEWIS UNIVERSITY - LORETTO HOSPITAL</t>
  </si>
  <si>
    <t>645 S. CENTRAL AVENUE</t>
  </si>
  <si>
    <t>MARYGROVE COLLEGE - FORD MOTOR COMPANY/ROUGE AREA FRAME PLANT</t>
  </si>
  <si>
    <t>3001 MILLER ROAD</t>
  </si>
  <si>
    <t>MARYGROVE COLLEGE - SAINT CLAIR INTERMEDIATE SCHOOL DISTRICT</t>
  </si>
  <si>
    <t>FRANKLIN PIERCE COLLEGE - NASHUA CAMPUS</t>
  </si>
  <si>
    <t>547 AMHERST STREET</t>
  </si>
  <si>
    <t>NASHUA</t>
  </si>
  <si>
    <t>CAPITAL UNIVERSITY - THE NEW CENTER FOR PROFESSIONAL DEVELOPMENT</t>
  </si>
  <si>
    <t>215 NORTH FRONT STEET</t>
  </si>
  <si>
    <t>TIFFIN UNIVERSITY - DUBLIN POLICE DEPARTMENT</t>
  </si>
  <si>
    <t>6565 COMMERCE PARKWAY</t>
  </si>
  <si>
    <t>SAINT PHILIP'S COLLEGE - FORT SAM HOUSTON</t>
  </si>
  <si>
    <t>EDUCATION CENTER BUILDING 2248-STOP 30</t>
  </si>
  <si>
    <t>SAINT PHILIP'S COLLEGE - LACKLAND AIR FORCE BASE</t>
  </si>
  <si>
    <t>37 MSS/DPEE-ED SERICES 1550 WURTSSMITH STREET SUITE #5</t>
  </si>
  <si>
    <t>LACKLAND AIR FORCE BASE</t>
  </si>
  <si>
    <t>SAINT PHILIP'S COLLEGE - RANDOLPH AIR FORCE BASE</t>
  </si>
  <si>
    <t>12 MSS/DPE - 301 B STREET WEST</t>
  </si>
  <si>
    <t>RANDOLPH AIR FORCE BASE</t>
  </si>
  <si>
    <t>3175 SOUTH THIRD PLACE</t>
  </si>
  <si>
    <t>4601 THEATER DRIVE</t>
  </si>
  <si>
    <t>7300 EAST 56TH STREET</t>
  </si>
  <si>
    <t>INDIANA BUSINESS COLLEGE 515 EAST WASHINGTON STREET</t>
  </si>
  <si>
    <t>2222 POSHARD AVENUE</t>
  </si>
  <si>
    <t>2 EXECUTIVE DRIVE</t>
  </si>
  <si>
    <t>IVY TECH COMMUNITY COLLEGE OF INDIANA -REGION7-T. HAUTE-AVIATION TECH</t>
  </si>
  <si>
    <t>501 SOUTH AIRPORT STREET HRAA</t>
  </si>
  <si>
    <t>ARGOSY UNIVERSITY - CLEARWATER</t>
  </si>
  <si>
    <t>4500 NORTH 140TH AVENUE SUITE 110</t>
  </si>
  <si>
    <t>CENTER FOR EMPLOYMENT TRAINING - SANTA ANA CAMPUS</t>
  </si>
  <si>
    <t>120 WEST FIFTH STREET SUITE 120</t>
  </si>
  <si>
    <t>3020 WILSHIRE BOULEVARD SUITE 250</t>
  </si>
  <si>
    <t>1518 WEST LA VETA AVENUE</t>
  </si>
  <si>
    <t>HOPE INTERNATIONAL UNIVERSITY - CORONA</t>
  </si>
  <si>
    <t>1880 COMPTON AVENUE SUITE 104</t>
  </si>
  <si>
    <t>CORONA</t>
  </si>
  <si>
    <t>HOPE INTERNATIONAL UNIVERSITY - PLACENTIA</t>
  </si>
  <si>
    <t>711  KIMBERLY AVENUE</t>
  </si>
  <si>
    <t>PLACENTIA</t>
  </si>
  <si>
    <t>2790 N. ACADEMY BOULEVARD SUITE 238</t>
  </si>
  <si>
    <t>4673 S. GRANT STREET</t>
  </si>
  <si>
    <t>ENGLEWOOD</t>
  </si>
  <si>
    <t>11001 W. 120TH AVENUE SUITE 100</t>
  </si>
  <si>
    <t>1755 TELSTAR DRIVE SUITE 200</t>
  </si>
  <si>
    <t>10333 E. DRY CREEK ROAD</t>
  </si>
  <si>
    <t>1625 BROADWAY SUITE 2500</t>
  </si>
  <si>
    <t>5250 HAHNS PEAK DRIVE SUITE 100</t>
  </si>
  <si>
    <t>LOVELAND</t>
  </si>
  <si>
    <t>ARAPAHOE COMMUNITY COLLEGE - ASPEN</t>
  </si>
  <si>
    <t>0255 SAGE RD</t>
  </si>
  <si>
    <t>ASPEN</t>
  </si>
  <si>
    <t>ARAPAHOE COMMUNITY COLLEGE - BRECKENRIDGE</t>
  </si>
  <si>
    <t>103 HARRIS STREET PO BOX 2208</t>
  </si>
  <si>
    <t>BRECKENRIDGE</t>
  </si>
  <si>
    <t>ARAPAHOE COMMUNITY COLLEGE - DILLON</t>
  </si>
  <si>
    <t>333 FIEDLER AVE PO BOX 1414</t>
  </si>
  <si>
    <t>DILLON</t>
  </si>
  <si>
    <t>ARAPAHOE COMMUNITY COLLEGE - CARBONDALE</t>
  </si>
  <si>
    <t>690 COLORADO AVENUE</t>
  </si>
  <si>
    <t>CARBONDALE</t>
  </si>
  <si>
    <t>ARAPAHOE COMMUNITY COLLEGE - GLENWOOD 1</t>
  </si>
  <si>
    <t>1402 BLAKE AVENUE</t>
  </si>
  <si>
    <t>GLENWOOD SPRINGS</t>
  </si>
  <si>
    <t>ARAPAHOE COMMUNITY COLLEGE - GLENWOOD 2</t>
  </si>
  <si>
    <t>300 COUNTY ROAD 114</t>
  </si>
  <si>
    <t>ARAPAHOE COMMUNITY COLLEGE - BUENA VISTA</t>
  </si>
  <si>
    <t>411 EAST MAIN STREET PO BOX 897</t>
  </si>
  <si>
    <t>BUENA VISTA</t>
  </si>
  <si>
    <t>ARAPAHOE COMMUNITY COLLEGE - RIFLE</t>
  </si>
  <si>
    <t>ARAPAHOE COMMUNITY COLLEGE - STEAMBOAT SPRINGS</t>
  </si>
  <si>
    <t>1330 BOB ADAMS DRIVE</t>
  </si>
  <si>
    <t>STEAMBOAT SPRINGS</t>
  </si>
  <si>
    <t>ARAPAHOE COMMUNITY COLLEGE - EDWARDS</t>
  </si>
  <si>
    <t>150 MILLER RANCH ROAD</t>
  </si>
  <si>
    <t>ARAPAHOE COMMUNITY COLLEGE - EAGLE</t>
  </si>
  <si>
    <t>1139 BROADWAY PO BOX 249</t>
  </si>
  <si>
    <t>EAGLE</t>
  </si>
  <si>
    <t>14800 E. BELLEVIEW DRIVE</t>
  </si>
  <si>
    <t>NORTHWEST CHRISTIAN COLLEGE - GRANTS PASS SITE</t>
  </si>
  <si>
    <t>C/O ROGUE COMMUNITY COLLEGE 3345 REDWOOD HIGHWAY</t>
  </si>
  <si>
    <t>LEWIS UNIVERSITY - TINLEY PARK HIGH SCHOOL</t>
  </si>
  <si>
    <t>6111 W. 175TH STREET</t>
  </si>
  <si>
    <t>ROOSEVELT UNIVERSITY - ELGIN COMMUNITY COLLEGE</t>
  </si>
  <si>
    <t>1700 SPARTAN DRIVE</t>
  </si>
  <si>
    <t>ROOSEVELT UNIVERSITY - COLLEGE OF DUPAGE</t>
  </si>
  <si>
    <t>425 FAWALL BOULEVARD</t>
  </si>
  <si>
    <t>GLEN ELLYN</t>
  </si>
  <si>
    <t>ROOSEVELT UNIVERSITY - OAKTON COMMUNITY COLLEGE</t>
  </si>
  <si>
    <t>DESPLAINES</t>
  </si>
  <si>
    <t>ROOSEVELT UNIVERSITY - MCHENRY COUNTY COLLEGE</t>
  </si>
  <si>
    <t>8900 US HIGHWAY 14</t>
  </si>
  <si>
    <t>ROOSEVELT UNIVERSITY - MORAINE VALLEY</t>
  </si>
  <si>
    <t>10900 SOUTH 88TH STREET</t>
  </si>
  <si>
    <t>PALOS HILLS</t>
  </si>
  <si>
    <t>ROOSEVELT UNIVERSITY - PRAIRIE STATE COLLEGE</t>
  </si>
  <si>
    <t>202 SOUTH HALSTED STREET</t>
  </si>
  <si>
    <t>CHICAGO HEIGHTS</t>
  </si>
  <si>
    <t>ROOSEVELT UNIVERSITY - MEDILL PROFESSIONAL CENTER</t>
  </si>
  <si>
    <t>1326 WEST 14TH PLACE</t>
  </si>
  <si>
    <t>ROOSEVELT UNIVERSITY - PROFESSIONAL DEVELOPMENT ALLIANCE</t>
  </si>
  <si>
    <t>2705 MCDONOUGH STREET</t>
  </si>
  <si>
    <t>SAINT XAVIER UNIVERSITY - HARRY D JACOB HIGH SCHOOL (MATL)</t>
  </si>
  <si>
    <t>CARDINAL STRITCH UNIVERSITY - VALLEY CREEK COMMONS</t>
  </si>
  <si>
    <t>8380 CITY CENTRE DRIVE</t>
  </si>
  <si>
    <t>836 WEST WELLINGTON CENTER FOR EDUCATION 1ST FLOOR</t>
  </si>
  <si>
    <t>ADVOCATE NORTHSIDE HEALTH SYSTEMS- SCHOOL OF NURSE ANESTHESIA</t>
  </si>
  <si>
    <t>4550 NORTH WINCHESTER AVENUE</t>
  </si>
  <si>
    <t>ADVOCATE NORTHSIDE HEALTH SYSTEM - ADVOCATE KUTSCH COLLEGE OF NURSING</t>
  </si>
  <si>
    <t>4300 NORTH NARRAGANSETT AVENUE ROOM A-131</t>
  </si>
  <si>
    <t>ADVOCATE NORTHSIDE HEALTH SYSTEM -ADVOCATE IL MASONIC SCH OF RAD TECH</t>
  </si>
  <si>
    <t>NATIONAL  POLYTECHNIC COLLEGE OF ENGINEERING AND OCEANEERING</t>
  </si>
  <si>
    <t>10 SAND ISLAND PARKWAY</t>
  </si>
  <si>
    <t>6315 BREN MAR DRIVE</t>
  </si>
  <si>
    <t>5981 JEFFERSON NORTHEAST SUITE A &amp; B</t>
  </si>
  <si>
    <t>6614 GULTON COURT NORTHEAST</t>
  </si>
  <si>
    <t>LEWIS UNIVERSITY - PETERSON ACADEMY</t>
  </si>
  <si>
    <t>DISTRICT 218 10701 KILPATRICK AVENUE</t>
  </si>
  <si>
    <t>ROOSEVELT UNIVERSITY - CPS COMMUNITY PARTNERSHIP OFFICE</t>
  </si>
  <si>
    <t>400 WEST 69TH STREET</t>
  </si>
  <si>
    <t>ROOSEVELT UNIVERSITY - PARK VIEW SCHOOL</t>
  </si>
  <si>
    <t>PARKVIEW SCHOOL 6200 LAKE STREET</t>
  </si>
  <si>
    <t>MORTON GROVE</t>
  </si>
  <si>
    <t>ROOSEVELT UNIVERSITY - MUNDELEIN HIGH SCHOOL</t>
  </si>
  <si>
    <t>MUNDELEIN HIGH SCHOOL 1350 WEST HAWLEY STREET</t>
  </si>
  <si>
    <t>CENTRAL MICHIGAN UNIVERSITY - MICHIGAN ANN ARBOR COHORT</t>
  </si>
  <si>
    <t>WASHTENAW COMMUNITY COLLEGE 4800 EAST HURON RIVER DRIVE</t>
  </si>
  <si>
    <t>DAVID N MYERS UNIVERSITY  - ROCKY RIVER</t>
  </si>
  <si>
    <t>20525 CENTER RIDGE ROAD</t>
  </si>
  <si>
    <t>ROCKY RIVER</t>
  </si>
  <si>
    <t>DAVID N MYERS UNIVERSITY  - CLEVELAND HEIGHTS</t>
  </si>
  <si>
    <t>2490 LEE BOULEVARD SUITE 103</t>
  </si>
  <si>
    <t>CLEVELAND HEIGHTS</t>
  </si>
  <si>
    <t>NEWBURY COLLEGE - BRAINTREE/WEYMOUTH CAMPUS SACRED HEART HIGH SCHOOL</t>
  </si>
  <si>
    <t>81 COMMERCIAL STREET</t>
  </si>
  <si>
    <t>WEYMOUTH LANDING</t>
  </si>
  <si>
    <t>NEW ENGLAND CULINARY INSTITUTE - ESSEX</t>
  </si>
  <si>
    <t>5 FRANKLIN STREET</t>
  </si>
  <si>
    <t>CALIFORNIA STATE UNIVERSITY LONG BEACH - ORANGE GROVE SACRAMENTO</t>
  </si>
  <si>
    <t>4510 ORANGE GROVE AVENUE</t>
  </si>
  <si>
    <t>CALIFORNIA STATE UNIVERSITY LONG BEACH - VENTURA/CAMARILLO</t>
  </si>
  <si>
    <t>425 DURLEY AVENUE</t>
  </si>
  <si>
    <t>CALIFORNIA STATE UNIVERSITY LONG BEACH - MARCONI AVENUE SACRAMENTO</t>
  </si>
  <si>
    <t>2500 MARCONI AVENUE</t>
  </si>
  <si>
    <t>CALIFORNIA STATE UNIVERSITY LONG BEACH - CONCORD</t>
  </si>
  <si>
    <t>1350 GALINDO STREET</t>
  </si>
  <si>
    <t>CALIFORNIA STATE UNIVERSITY LONG BEACH - BANCROFT</t>
  </si>
  <si>
    <t>5301 EAST CENTRALIA STREET</t>
  </si>
  <si>
    <t>CALIFORNIA STATE UNIVERSITY LONG BEACH - BRET HARTE</t>
  </si>
  <si>
    <t>1671 EAST PHILLIPS STREET</t>
  </si>
  <si>
    <t>CALIFORNIA STATE UNIVERSITY LONG BEACH - CARVER</t>
  </si>
  <si>
    <t>5335 EAST PAVO STREET</t>
  </si>
  <si>
    <t>CALIFORNIA STATE UNIVERSITY LONG BEACH - DEMILLE</t>
  </si>
  <si>
    <t>7025 EAST PARKCREST STREET</t>
  </si>
  <si>
    <t>CALIFORNIA STATE UNIVERSITY LONG BEACH - JACKIE ROBINSON</t>
  </si>
  <si>
    <t>2750 PINE AVENUE</t>
  </si>
  <si>
    <t>CALIFORNIA STATE UNIVERSITY LONG BEACH - WHITTIER</t>
  </si>
  <si>
    <t>1761 WALNUT AVENUE</t>
  </si>
  <si>
    <t>CALIFORNIA STATE UNIVERSITY LONG BEACH - PADDISON</t>
  </si>
  <si>
    <t>12100 CREWE STREET</t>
  </si>
  <si>
    <t>NORWALK</t>
  </si>
  <si>
    <t>CALIFORNIA STATE UNIVERSITY LONG BEACH - LASD</t>
  </si>
  <si>
    <t>11515 COLIMA ROAD</t>
  </si>
  <si>
    <t>WHITTIER</t>
  </si>
  <si>
    <t>CALIFORNIA STATE UNIVERSITY LONG BEACH - CLEVELAND</t>
  </si>
  <si>
    <t>4760 HACKETT AVENUE</t>
  </si>
  <si>
    <t>CALIFORNIA STATE UNIVERSITY LONG BEACH - ORANGE GROVE</t>
  </si>
  <si>
    <t>1000 SOUTH HARBOR BOULEVARD</t>
  </si>
  <si>
    <t>CALIFORNIA STATE UNIVERSITY LONG BEACH - CARSON</t>
  </si>
  <si>
    <t>649 EAST ALBERTONI</t>
  </si>
  <si>
    <t>CARSON</t>
  </si>
  <si>
    <t>CALIFORNIA STATE UNIVERSITY STANISLAUS - ADVANCED STUDIES 2</t>
  </si>
  <si>
    <t>2503 LAWRENCE STREET</t>
  </si>
  <si>
    <t>CERES</t>
  </si>
  <si>
    <t>ASPEN BUSINESS PARK 1606 GOLDEN ASPEN DRIVE SUITE 106</t>
  </si>
  <si>
    <t>AMES</t>
  </si>
  <si>
    <t>UNIVERSITY OF HOUSTON - DOWNTOWN -  SUGAR LAND</t>
  </si>
  <si>
    <t>14000 UNIVERSITY BOULEVARD</t>
  </si>
  <si>
    <t>SUGAR LAND</t>
  </si>
  <si>
    <t>UNIVERSITY OF HOUSTON - DOWNTOWN - CINCO RANCH</t>
  </si>
  <si>
    <t>4242 SOUTH MASON ROAD</t>
  </si>
  <si>
    <t>KATY</t>
  </si>
  <si>
    <t>UNIVERSITY OF HOUSTON - DOWNTOWN -  UNIVERSITY CENTER</t>
  </si>
  <si>
    <t>3232 COLLEGE PARK DRIVE</t>
  </si>
  <si>
    <t>WOODLANDS</t>
  </si>
  <si>
    <t>TROY UNIVERSITY - JACKSONVILLE</t>
  </si>
  <si>
    <t>2683 ST. JOHNS BLUFF ROAD STE. 123</t>
  </si>
  <si>
    <t>TROY UNIVERSITY - TIFTON</t>
  </si>
  <si>
    <t>508 SOUTH MAIN STREET</t>
  </si>
  <si>
    <t>TIFTON</t>
  </si>
  <si>
    <t>590 NORTH VERMONT AVENUE</t>
  </si>
  <si>
    <t>NEWLIFE ACADEMY OF INFORMATION TECHOLOGY - SALEM</t>
  </si>
  <si>
    <t>230 NORTH LINCOLN AVENUE</t>
  </si>
  <si>
    <t>SPOKANE FALLS COMMUNITY COLLEGE - COLFAX</t>
  </si>
  <si>
    <t>123 NORTH MAIN</t>
  </si>
  <si>
    <t>COLFAX</t>
  </si>
  <si>
    <t>10 UNITED NATIONS PLAZA</t>
  </si>
  <si>
    <t>WILLIAM WOODS UNIVERSITY - POPLAR BLUFF</t>
  </si>
  <si>
    <t>THREE RIVERS COMMUNITY COLLEGE 2080 THREE RIVERS BLVD</t>
  </si>
  <si>
    <t>POPLAR BLUFF</t>
  </si>
  <si>
    <t>9502 SEAVIEW AVENUE</t>
  </si>
  <si>
    <t>EMPIRE BEAUTY SCHOOL - MECHANICSBURG LOCATION</t>
  </si>
  <si>
    <t>5103 CARLISLE PIKE</t>
  </si>
  <si>
    <t>MECHANICSBURG</t>
  </si>
  <si>
    <t>EASTERN SUFFOLK BOCES - H.B. WARD TECHNICAL CENTER</t>
  </si>
  <si>
    <t>NORTH GRIFFING AVENUE</t>
  </si>
  <si>
    <t>RIVERHEAD</t>
  </si>
  <si>
    <t>2601 OCEAN PARKWAY</t>
  </si>
  <si>
    <t>RENTON TECHNICAL COLLEGE - WA ASSOC FOR EDUCATION OF YOUNG CHILDREN</t>
  </si>
  <si>
    <t>810 NORTH CENTRAL AVENUE SUITE 20</t>
  </si>
  <si>
    <t>SAINT MARY'S COLLEGE OF CALIFORNIA - GRADUATE BUSINESS PROGRAM</t>
  </si>
  <si>
    <t>2410 CAMINO RAMON</t>
  </si>
  <si>
    <t>SAN RAMON</t>
  </si>
  <si>
    <t>SAINT MARY'S COLLEGE OF CALIFORNIA - SUNNYVALE LOCATION</t>
  </si>
  <si>
    <t>1266 KIFER ROAD #101</t>
  </si>
  <si>
    <t>SAINT MARY'S COLLEGE OF CALIFORNIA - FREMONT</t>
  </si>
  <si>
    <t>39488 STEVENSON PLACE SUITE 100 FREMONT CHAMBER OF COMMERCE</t>
  </si>
  <si>
    <t>SAINT MARY'S COLLEGE OF CALIFORNIA - PLEASANTON</t>
  </si>
  <si>
    <t>4811 HOPYARD ROAD HOSPITAL CONSORTIUM EDUC. NETWORK</t>
  </si>
  <si>
    <t>EMMANUEL COLLEGE - LEOMINSTER CAMPUS</t>
  </si>
  <si>
    <t>14 MANNING AVENUE SUITE 102</t>
  </si>
  <si>
    <t>WESTERN SEMINARY - SEATTLE</t>
  </si>
  <si>
    <t>2525 - 220TH ST SE SUITE 100</t>
  </si>
  <si>
    <t>BOTHELL</t>
  </si>
  <si>
    <t>LOYOLA COLLEGE IN MARYLAND - OHIO MONTESSORI TRAINING INSTITUTE</t>
  </si>
  <si>
    <t>11424 BELLFLOWER ROAD N.E.</t>
  </si>
  <si>
    <t>PORTLAND STATE UNIVERSITY - EUGENE SITE</t>
  </si>
  <si>
    <t>3002 COLBY AVENUE</t>
  </si>
  <si>
    <t>HERITAGE COLLEGE - KANSAS CITY</t>
  </si>
  <si>
    <t>534 EAST 99TH STREET</t>
  </si>
  <si>
    <t>9914-B HOLMES ROAD</t>
  </si>
  <si>
    <t>EVEREST INSTITUTE - SOUTHFIELD</t>
  </si>
  <si>
    <t>26111 EVERGREEN ROAD SUITE 303</t>
  </si>
  <si>
    <t>WAYNE - FINGER LAKES BOCES - CAREER RESOURCE CENTER</t>
  </si>
  <si>
    <t>5253 PARKSIDE DRIVE</t>
  </si>
  <si>
    <t>CANANDAIGUA</t>
  </si>
  <si>
    <t>LEWIS UNIVERSITY - ALL STATE INSURANCE</t>
  </si>
  <si>
    <t>8263 JANES AVENUE</t>
  </si>
  <si>
    <t>LEWIS UNIVERSITY - ADVENTIST LA GRANGE MEMORIAL HOSPITAL</t>
  </si>
  <si>
    <t>5101 SOUTH WILLOW SPRINGS ROAD</t>
  </si>
  <si>
    <t>LA GRANGE</t>
  </si>
  <si>
    <t>LEWIS UNIVERSITY - ADVENTIST BOLINGBROOK HOPITAL</t>
  </si>
  <si>
    <t>500 REMINGTON BLVD</t>
  </si>
  <si>
    <t>BOLINGBROOK</t>
  </si>
  <si>
    <t>LEWIS UNIVERSITY - ADVOCATE GOOD SHEPHERD HOSPITAL</t>
  </si>
  <si>
    <t>450 WEST IL ROUTE 22</t>
  </si>
  <si>
    <t>BARRINGTON</t>
  </si>
  <si>
    <t>LEWIS UNIVERSITY - ADVENTIST HINSDALE HOSPITAL</t>
  </si>
  <si>
    <t>120 NORTH OAK STREET</t>
  </si>
  <si>
    <t>HINSDALE</t>
  </si>
  <si>
    <t>SILVER LAKE COLLEGE - MORAINE PARK TECHNICAL COLLEGE</t>
  </si>
  <si>
    <t>235 NORTH NATIONAL AVENUE</t>
  </si>
  <si>
    <t>SILVER LAKE COLLEGE - ONEIDA CUSTOMER RELATIONS BUILDING</t>
  </si>
  <si>
    <t>2491 BABCOCK ROAD</t>
  </si>
  <si>
    <t>SILVER LAKE COLLEGE - BELLIN COLLEGE OF NURSING</t>
  </si>
  <si>
    <t>725 SOUTH WEBSTER AVENUE</t>
  </si>
  <si>
    <t>TAI SOPHIA INSTITUTE - MITCM TEACH OUT</t>
  </si>
  <si>
    <t>4641 MONTGOMERY AVENUE LOWER LEVEL</t>
  </si>
  <si>
    <t>8585 NORTH STEMMONS FREEWAY C-15</t>
  </si>
  <si>
    <t>VISTA COLLEGE - SALT LAKE CITY</t>
  </si>
  <si>
    <t>1385 WEST 2200 SOUTH SUITE  100</t>
  </si>
  <si>
    <t>IONA COLLEGE - MANHATTAN CAMPUS</t>
  </si>
  <si>
    <t>CATHEDRAL HIGH SCHOOL 350 E. 5TH STREET</t>
  </si>
  <si>
    <t>2400 CIRCLE DRIVE</t>
  </si>
  <si>
    <t>DAVENPORT UNIVERSITY  - ROMEO</t>
  </si>
  <si>
    <t>71180 VANDYKE</t>
  </si>
  <si>
    <t>ROMEO</t>
  </si>
  <si>
    <t>DAVENPORT UNIVERSITY  - LAPEER LOCATION</t>
  </si>
  <si>
    <t>3333 JOHN CONLEY DRIVE</t>
  </si>
  <si>
    <t>LAPEER</t>
  </si>
  <si>
    <t>DAVENPORT UNIVERSITY  - BAD AXE</t>
  </si>
  <si>
    <t>150 NUGENT</t>
  </si>
  <si>
    <t>BAD AXE</t>
  </si>
  <si>
    <t>DAVENPORT UNIVERSITY  - BAY CITY</t>
  </si>
  <si>
    <t>3930 TRAXLER COURT</t>
  </si>
  <si>
    <t>BAY CITY</t>
  </si>
  <si>
    <t>2001 EAST WENDOVER AVENUE</t>
  </si>
  <si>
    <t>GREENSBORO</t>
  </si>
  <si>
    <t>CAROLINA BEAUTY COLLEGE-WINSTON-SALEM</t>
  </si>
  <si>
    <t>7736-C NORTH POINT BOULEVARD</t>
  </si>
  <si>
    <t>CAROLINA BEAUTY COLLEGE-DURHAM</t>
  </si>
  <si>
    <t>5106 NORTH ROXBORO ROAD</t>
  </si>
  <si>
    <t>DURHAM</t>
  </si>
  <si>
    <t>CAROLINA BEAUTY COLLEGE-CHARLOTTE</t>
  </si>
  <si>
    <t>4901-B NORTH TRYON STREET</t>
  </si>
  <si>
    <t>COIFFURE SCHOOL OF COSMETOLOGY ARTS AND SCIENCES</t>
  </si>
  <si>
    <t>402 EAST MAIN STREET</t>
  </si>
  <si>
    <t>BELLEVILLE</t>
  </si>
  <si>
    <t>BUTLER COUNTY COMMUNITY COLLEGE - MEADVILLE MEDICAL CENTER</t>
  </si>
  <si>
    <t>751 LIBERTY ST.</t>
  </si>
  <si>
    <t>INSTITUTO DE BANCA Y COMERCIO - MARICAO</t>
  </si>
  <si>
    <t>7 CALLE ZUZUARREGUI BARRIO PUEBLO</t>
  </si>
  <si>
    <t>MARICAO</t>
  </si>
  <si>
    <t>DECKER COLLEGE -</t>
  </si>
  <si>
    <t>3700 DEKALB TECHNOLOGY PARKWAY</t>
  </si>
  <si>
    <t>IVY TECH COMMUNITY COLLEGE OF INDIANA - REGION 7 - GREENCASTLE</t>
  </si>
  <si>
    <t>INDIANA VOC/TECH COLLEGE 1 CALBERT WAY</t>
  </si>
  <si>
    <t>GREENCASTLE</t>
  </si>
  <si>
    <t>400-45TH STREET</t>
  </si>
  <si>
    <t>SAINT FRANCIS MEDICAL CENTER - SCHOOL OF NURSING</t>
  </si>
  <si>
    <t>SAINT FRANCIS MEDICAL CENTER - SCHOOL OF PRACTICAL NURSING</t>
  </si>
  <si>
    <t>WEST CHICAGO FIRE DEPARTMENT 200 FREEMONT ST.</t>
  </si>
  <si>
    <t>WEST CHICAGO</t>
  </si>
  <si>
    <t>FLINT HILLS TECHNICAL COLLEGE - EMERGENCY MEDICAL SERVICES ACADEMY</t>
  </si>
  <si>
    <t>704 2ND STREET</t>
  </si>
  <si>
    <t>CLAY CENTER</t>
  </si>
  <si>
    <t>1093 1/2 NORTH MAIN STREET</t>
  </si>
  <si>
    <t>LOGAN</t>
  </si>
  <si>
    <t>PACIFIC UNION COLLEGE - WELLS FARGO CENTER</t>
  </si>
  <si>
    <t>50 MARK WEST SPRINGS ROAD</t>
  </si>
  <si>
    <t>EMBRY-RIDDLE AERONAUTICAL UNIVERSITY - BARBERS POINT CAMPUS</t>
  </si>
  <si>
    <t>ROOM 313 BUILDING 50</t>
  </si>
  <si>
    <t>BARBERS POINT</t>
  </si>
  <si>
    <t>EMBRY-RIDDLE AERONAUTICAL UNIVERSITY - FORT LEWIS CAMPUS</t>
  </si>
  <si>
    <t>19TH AND COLORADO BUILDING 6242</t>
  </si>
  <si>
    <t>FORT LEWIS</t>
  </si>
  <si>
    <t>MONTREAT COLLEGE - CHARLOTTE CAMPUS</t>
  </si>
  <si>
    <t>HILTON AT UNIVERSITY PLACE 8629 JM KEYNES DRIVE</t>
  </si>
  <si>
    <t>CALIFORNIA STATE UNIVERSITY NORTHRIDGE - DIST 1 DEVONSHIRE CENTER</t>
  </si>
  <si>
    <t>10045 JUMILLA AVENUE</t>
  </si>
  <si>
    <t>CHATSWORTH</t>
  </si>
  <si>
    <t>ADULT CENTER FOR EDUCATION - MID--EAST CAREER AND TECHNOLOGY CENTERS</t>
  </si>
  <si>
    <t>109 MAPLE</t>
  </si>
  <si>
    <t>CHUBB INSTITUTE</t>
  </si>
  <si>
    <t>22 CORTLANDT STREET 15TH AND 16TH FLOORS</t>
  </si>
  <si>
    <t>NATIONAL INSTITUTE OF TECHNOLOGY - HOUSTON GALLERIA</t>
  </si>
  <si>
    <t>4150 WESTHEIMER SUITE 200</t>
  </si>
  <si>
    <t>1434 N. CENTRAL EXPRESSWAY STE 116</t>
  </si>
  <si>
    <t>MCKINNEY</t>
  </si>
  <si>
    <t>EASTERN UNIVERSITY -  ADVANCED SKILLS CENTER</t>
  </si>
  <si>
    <t>2101 PENNSYLVANIA AVE</t>
  </si>
  <si>
    <t>PEIRCE COLLEGE - MOUNT LAUREL CAMPUS OF BURLINGTON COUNTY COLLEGE</t>
  </si>
  <si>
    <t>3331 RT. 38</t>
  </si>
  <si>
    <t>MT. LAUREL</t>
  </si>
  <si>
    <t>97-77 QUEENS BOULEVARD SUITE 810</t>
  </si>
  <si>
    <t>7010 LEE HIGHWAY SUITE 712</t>
  </si>
  <si>
    <t>IVY TECH COMMUNITY COLLEGE OF INDIANA -REGION 12-EVANSVILLE ANNEX 1</t>
  </si>
  <si>
    <t>601 EAST ILLINOIS STREET</t>
  </si>
  <si>
    <t>SANFORD-BROWN INSTITUTE - SPRINGFIELD</t>
  </si>
  <si>
    <t>365 CADWELL DRIVE FIRST FLOOR</t>
  </si>
  <si>
    <t>6248 PEARL ROAD</t>
  </si>
  <si>
    <t>PARMA HEIGHTS</t>
  </si>
  <si>
    <t>CAREER DEVELOPMENT &amp; EMPLOYMENT - SHOHOLA</t>
  </si>
  <si>
    <t>837 ROUTE 6 UNIT 4</t>
  </si>
  <si>
    <t>SHOHOLA</t>
  </si>
  <si>
    <t>PRISM CAREER INSTITUTE - WASHINGTON TOWNSHIP LOCATION</t>
  </si>
  <si>
    <t>150 DELSEA DRIVE SUITE 2</t>
  </si>
  <si>
    <t>SEWELL</t>
  </si>
  <si>
    <t>PEIRCE COLLEGE - MARSHALLTON HIGH SCHOOL</t>
  </si>
  <si>
    <t>1703 SCHOOL LANE ROOM 208</t>
  </si>
  <si>
    <t>5170 SANTA MONICA BOULEVARD SUITE 300</t>
  </si>
  <si>
    <t>ROSS MEDICAL EDUCATION CENTER - SMYRNA</t>
  </si>
  <si>
    <t>2534 COBB PARKWAY</t>
  </si>
  <si>
    <t>EASTERN UNIVERSITY - PFIZER COMPANY</t>
  </si>
  <si>
    <t>400 WEST LINCOLN AVENUE</t>
  </si>
  <si>
    <t>LITITZ</t>
  </si>
  <si>
    <t>PHILADELPHIA BIBLICAL UNIVERSITY - NEW JERSEY CAMPUS</t>
  </si>
  <si>
    <t>3575 VALLEY ROAD</t>
  </si>
  <si>
    <t>LIBERTY CORNER</t>
  </si>
  <si>
    <t>LINDENWOOD UNIVERSITY - STRAFFORD SCHOOL DISTRICT</t>
  </si>
  <si>
    <t>201 WEST MCCABE</t>
  </si>
  <si>
    <t>STRAFFORD</t>
  </si>
  <si>
    <t>PEIRCE COLLEGE - WEST OAK LANE</t>
  </si>
  <si>
    <t>7115 STENTON AVENUE</t>
  </si>
  <si>
    <t>UNIVERSITY OF PHOENIX - SO. CIRCLE DRIVE (LC)</t>
  </si>
  <si>
    <t>2864 SOUTH CIRCLE DRIVE</t>
  </si>
  <si>
    <t>UNIVERSITY OF PHOENIX - SAN MARCOS LEARNING CENTER (LC)</t>
  </si>
  <si>
    <t>277 RANCHEROS DRIVE</t>
  </si>
  <si>
    <t>UNIVERSITY OF PHOENIX - FREMONT LEARNING CENTER (LC)</t>
  </si>
  <si>
    <t>40440 ENCYCLOPEDIA CIRCLE</t>
  </si>
  <si>
    <t>UNIVERSITY OF PHOENIX - TACOMA LEARNING CENTER (WA) (LC)</t>
  </si>
  <si>
    <t>1145 BROADWAY PLAZA</t>
  </si>
  <si>
    <t>UNIVERSITY OF PHOENIX - BEST WESTERN ALDERWOOD</t>
  </si>
  <si>
    <t>19332 36TH AVENUE WEST</t>
  </si>
  <si>
    <t>LYNNWOOD</t>
  </si>
  <si>
    <t>UNIVERSITY OF PHOENIX - RESIDENCE INN BY MARRIOTT</t>
  </si>
  <si>
    <t>18200 ALDERWOOD MALL PARKWAY</t>
  </si>
  <si>
    <t>KIRKSVILLE DAYS INN HIGHWAY 63 SOUTH</t>
  </si>
  <si>
    <t>AVERETT UNIVERSITY - CHESAPEAKE PAPER PRODUCTS COMPANY</t>
  </si>
  <si>
    <t>19TH AND MAIN</t>
  </si>
  <si>
    <t>GOSHEN COLLEGE - SARASOTA EXTENSION</t>
  </si>
  <si>
    <t>3205 SOUTHGATE CIRCLE</t>
  </si>
  <si>
    <t>GOSHEN COLLEGE - NORTH PORT CENTER</t>
  </si>
  <si>
    <t>GEORGE D MULLEN COMMUNITY CENTER 4956 CITY CENTER BOULEVARD</t>
  </si>
  <si>
    <t>NORTH PORT</t>
  </si>
  <si>
    <t>3600 W. BROAD STREET SUITE 190</t>
  </si>
  <si>
    <t>SAINT GREGORY'S UNIVERSITY - CITIZEN POTAWATAMIE NATION</t>
  </si>
  <si>
    <t>1601 SOUTH GORDON COOPER DRIVE</t>
  </si>
  <si>
    <t>921 BROADWAY</t>
  </si>
  <si>
    <t>ALTAMAHA TECHNICAL COLLEGE -</t>
  </si>
  <si>
    <t>BRUNSWICK ADULT EDUCATION CENTER 2301 STONEWALL STREET</t>
  </si>
  <si>
    <t>1304 SOUTH POINT BLVD</t>
  </si>
  <si>
    <t>PETALUMA</t>
  </si>
  <si>
    <t>MONTREAT COLLEGE - CHEROKEE</t>
  </si>
  <si>
    <t>CHEROKEE HIGH SCHOOL ACQUONI ROAD</t>
  </si>
  <si>
    <t>UNIVERSITY OF NEW HAVEN - CEDAR SINAI MEDICAL CENTER</t>
  </si>
  <si>
    <t>8700 BEVERLY BOULEVARD</t>
  </si>
  <si>
    <t>UNIVERSITY OF NEW HAVEN - CALIFORNIA PACIFIC MEDICAL CENTER</t>
  </si>
  <si>
    <t>2333 BUCHANAN STREET</t>
  </si>
  <si>
    <t>STAUTZENBERGER COLLEGE - MIDDLEBURG HEIGHTS</t>
  </si>
  <si>
    <t>7851 FREEWAY CIRCLE SUITE #2</t>
  </si>
  <si>
    <t>MIDDLEBURG HEIGHTS</t>
  </si>
  <si>
    <t>23 CATARACT AVENUE</t>
  </si>
  <si>
    <t>DOVER</t>
  </si>
  <si>
    <t>JOHNSON BIBLE COLLEGE - GRACE BAPTIST CHURCH</t>
  </si>
  <si>
    <t>KARNES</t>
  </si>
  <si>
    <t>ROCKFORD BUSINESS COLLEGE - FREEPORT</t>
  </si>
  <si>
    <t>1045 WEST STEPHENSON STREET</t>
  </si>
  <si>
    <t>FREEPORT</t>
  </si>
  <si>
    <t>LOMA LINDA UNIVERSITY - WASHINGTON CAMPUS</t>
  </si>
  <si>
    <t>6810 EASTERN AVENUE NW</t>
  </si>
  <si>
    <t>111 EAST 210TH STREET</t>
  </si>
  <si>
    <t>PROFESSIONAL SKILLS INSTITUTE-CONCORD CALIFORNIA CAMPUS</t>
  </si>
  <si>
    <t>1470 ENEA CIRCLE SUITE 1500</t>
  </si>
  <si>
    <t>SONOMA STATE UNIVERSITY - KAISER FOUNDATION HOSPITALS</t>
  </si>
  <si>
    <t>1950 FRANKLIN STREET</t>
  </si>
  <si>
    <t>SONOMA STATE UNIVERSITY - KAISER PERMANENTE</t>
  </si>
  <si>
    <t>4747 SUNSET BOULEVARD</t>
  </si>
  <si>
    <t>VIRGINIA COLLEGE OF BIRMINGHAM - VIRGINIA COLLEGE TECHNICAL</t>
  </si>
  <si>
    <t>2790 PELHAM PARKWAY</t>
  </si>
  <si>
    <t>PELHAM</t>
  </si>
  <si>
    <t>LOMA LINDA UNIVERSITY - ANCHORAGE CAMPUS</t>
  </si>
  <si>
    <t>3601 C STREET SUITE 478</t>
  </si>
  <si>
    <t>PACIFIC TRAVEL TRADE SCHOOL - INGLEWOOD CAMPUS</t>
  </si>
  <si>
    <t>111 NORTH LA BREA AVENUE</t>
  </si>
  <si>
    <t>PACIFIC TRAVEL TRADE SCHOOL - HUNTINGTON PARK</t>
  </si>
  <si>
    <t>6529 SEVILLE AVENUE</t>
  </si>
  <si>
    <t>HUNTINGTON PARK</t>
  </si>
  <si>
    <t>2900 NW 183RD STREET</t>
  </si>
  <si>
    <t>BATON ROUGE COLLEGE - SLIDELL</t>
  </si>
  <si>
    <t>345 WESTCHESTER PLACE</t>
  </si>
  <si>
    <t>LANIER TECHNICAL COLLEGE - NORDSON</t>
  </si>
  <si>
    <t>12 NORDSON DRIVE</t>
  </si>
  <si>
    <t>PRISM CAREER INSTITUTE -HAMMONTON</t>
  </si>
  <si>
    <t>2 SINDONI LANE</t>
  </si>
  <si>
    <t>HAMMONTON</t>
  </si>
  <si>
    <t>EASTERN NAZARENE COLLEGE - BOSTON SCIENTIFIC</t>
  </si>
  <si>
    <t>500 COMMODORE SHEA BLVD</t>
  </si>
  <si>
    <t>QUINCY</t>
  </si>
  <si>
    <t>2006 WEST UNIVERSITY</t>
  </si>
  <si>
    <t>DENTON</t>
  </si>
  <si>
    <t>ALEXANDRIA ACADEMY OF BEAUTY CULTURE INC.</t>
  </si>
  <si>
    <t>2305 RAPIDES AVENUE</t>
  </si>
  <si>
    <t>REMINGTON COLLEGE - TEMPE CAMPUS</t>
  </si>
  <si>
    <t>875 WEST ELLIOTT SUITE 126</t>
  </si>
  <si>
    <t>KRS COMPUTER AND BUSINESS SCHOOL</t>
  </si>
  <si>
    <t>5100 WEST 82ND STREET</t>
  </si>
  <si>
    <t>C/O LISLE FIRE DEPARTMENT 1005 SCHOOL ST.</t>
  </si>
  <si>
    <t>PATTEN UNIVERSITY - LOS ANGELES CAMPUS</t>
  </si>
  <si>
    <t>1157 HOOVER STREET</t>
  </si>
  <si>
    <t>ROBERT MORRIS COLLEGE - JOLIET</t>
  </si>
  <si>
    <t>1215 HOUBOLT ROAD</t>
  </si>
  <si>
    <t>7536 MILES DRIVE C/O INLAND PAPERBOARD &amp; PACKAGING</t>
  </si>
  <si>
    <t>2247 PALM BEACH LAKE BOULEVARD SUITE 110</t>
  </si>
  <si>
    <t>JOHN BROWN UNIVERSITY - NORTHWEST CENTER</t>
  </si>
  <si>
    <t>2800 N. 2ND STREET</t>
  </si>
  <si>
    <t>ROGERS</t>
  </si>
  <si>
    <t>5372 FALLOWATER LANE SUITE B</t>
  </si>
  <si>
    <t>GIBBS COLLEGE - KATHARINE GIBBS SCHOOL</t>
  </si>
  <si>
    <t>80 KINGSBRIDGE ROAD</t>
  </si>
  <si>
    <t>MARIC COLLEGE - NORTH COUNTY</t>
  </si>
  <si>
    <t>2030 UNIVERSITY DRIVE</t>
  </si>
  <si>
    <t>MARIC COLLEGE -  VISTA CAMPUS</t>
  </si>
  <si>
    <t>1250 A S. SANTA FE AVENUE</t>
  </si>
  <si>
    <t>MARIC COLLEGE - THIBODO</t>
  </si>
  <si>
    <t>2120 THIBODO SUITE 250</t>
  </si>
  <si>
    <t>1437 SOUTHEAST WASHINGTON</t>
  </si>
  <si>
    <t>IDABEL</t>
  </si>
  <si>
    <t>SCHOOL OF HAIR DESIGN -</t>
  </si>
  <si>
    <t>116 WEST JACKSON</t>
  </si>
  <si>
    <t>HUGO</t>
  </si>
  <si>
    <t>INSTITUTE FOR THERAPEUTIC MASSAGE -</t>
  </si>
  <si>
    <t>200 TRENTON ROAD</t>
  </si>
  <si>
    <t>BROWNS MILLS</t>
  </si>
  <si>
    <t>ARTISTIC BEAUTY SCHOOL - BARBER PROGRAM</t>
  </si>
  <si>
    <t>526 EAST UNIVERSITY DRIVE</t>
  </si>
  <si>
    <t>CHARLES STUART SCHOOL - NEW JERSEY SCHOOL OF LOCKSMITHING</t>
  </si>
  <si>
    <t>392 SUMMIT AVENUE</t>
  </si>
  <si>
    <t>PEIRCE COLLEGE - ADP</t>
  </si>
  <si>
    <t>1125 VIRGINIA DRIVE</t>
  </si>
  <si>
    <t>FT. WASHINGTON</t>
  </si>
  <si>
    <t>NEWBERRY SCHOOLS OF BEAUTY - WEST HILLS</t>
  </si>
  <si>
    <t>6633 FALLBROOK AVENUE #702</t>
  </si>
  <si>
    <t>WEST HILLS</t>
  </si>
  <si>
    <t>7551 WEST MORIS STREET C/O TARGET DISTRIBUTION CENTER</t>
  </si>
  <si>
    <t>HUMAN RESOURCE DEVELOPMENT &amp; EMPLOYMENT -STANLEY TECHNICAL INSTITU</t>
  </si>
  <si>
    <t>R. D. #1 BOX 69</t>
  </si>
  <si>
    <t>TRIADELPHIA</t>
  </si>
  <si>
    <t>SOUTHWEST MINNESOTA STATE UNIVERSITY - EDL MASTERS/SISSETON</t>
  </si>
  <si>
    <t>SISSETON HIGH SCHOOL 516 8TH WEST AVENUE</t>
  </si>
  <si>
    <t>SISSETON</t>
  </si>
  <si>
    <t>BROWN MACKIE COLLEGE-SOUTH BEND - BROWN MACKIE COLLEGE - DENVER</t>
  </si>
  <si>
    <t>1200 LINCOLN STREET</t>
  </si>
  <si>
    <t>ONE SMOKETREE PLAZA UNIT C</t>
  </si>
  <si>
    <t>NORTH AURORA</t>
  </si>
  <si>
    <t>5675 JIMMY CARTER BOULEVARD SUITE 100</t>
  </si>
  <si>
    <t>NORCROSS</t>
  </si>
  <si>
    <t>SAINT MARY'S COLLEGE OF CALIFORNIA - SANTA ROSA</t>
  </si>
  <si>
    <t>153 STONY CIRCLE SUITE 100 VOLUNTEER CENTER OF SANTA ROSA</t>
  </si>
  <si>
    <t>23 WEST 17TH STREET 7TH FLOOR</t>
  </si>
  <si>
    <t>NEW YORK CITY</t>
  </si>
  <si>
    <t>BROWN MACKIE COLLEGE-CINCINNATI - BROWN MACKIE COLLEGE-FORT WORTH</t>
  </si>
  <si>
    <t>301 NORTHEAST LOOP 820 SUITE 100</t>
  </si>
  <si>
    <t>WILLIAMSON CHRISTIAN COLLEGE -SMYRNA</t>
  </si>
  <si>
    <t>150 SOCCER LANE</t>
  </si>
  <si>
    <t>2930 WEST MARKET STREET</t>
  </si>
  <si>
    <t>AKRON</t>
  </si>
  <si>
    <t>VIRGINIA SCHOOL OF TECHNOLOGY - GLOUCESTER LOCATION</t>
  </si>
  <si>
    <t>ABINGDON SQUARE 3065 G. W. MEMORIAL HIGHWAY</t>
  </si>
  <si>
    <t>HAYES</t>
  </si>
  <si>
    <t>2350 MIRACLE MILE ROAD SUITE 354</t>
  </si>
  <si>
    <t>BULLHEAD CITY</t>
  </si>
  <si>
    <t>3380 SHELBY AVENUE</t>
  </si>
  <si>
    <t>CHAPMAN UNIVERSITY - NAVAL AMPH BASE</t>
  </si>
  <si>
    <t>BUILDING 345 ROOM 6</t>
  </si>
  <si>
    <t>CORNADO</t>
  </si>
  <si>
    <t>NOVA SOUTHEASTERN UNIVERSITY - LUCENT TECH</t>
  </si>
  <si>
    <t>2000 NORTHEAST EXPRESSWAY STREET #E030</t>
  </si>
  <si>
    <t>112 NEVADA CITY HIGHWAY</t>
  </si>
  <si>
    <t>NEVADA CITY</t>
  </si>
  <si>
    <t>INTERFACE COMPUTER SCHOOL-</t>
  </si>
  <si>
    <t>1005 NORTH PINES ROAD</t>
  </si>
  <si>
    <t>1911 CALLE CAYEY PDA. 26 1/2 AVE PONCE DE LEON</t>
  </si>
  <si>
    <t>609 KEEN STREET SUITE 204</t>
  </si>
  <si>
    <t>SCOTT COLLEGE OF COSMETOLOGY -</t>
  </si>
  <si>
    <t>119 NORTH CENTRE STREET</t>
  </si>
  <si>
    <t>HARRISON CAREER INSTITUTE -</t>
  </si>
  <si>
    <t>717 LIBERTY AVENUE 8TH FLOOR</t>
  </si>
  <si>
    <t>4150 LONG BEACH BOULEVARD</t>
  </si>
  <si>
    <t>2024 HOLIDAY DRIVE</t>
  </si>
  <si>
    <t>BRYMAN COLLEGE - NEW ORLEANS</t>
  </si>
  <si>
    <t>859 CONVENTION CENTER BOULEVARD</t>
  </si>
  <si>
    <t>12140 VICTORY BOULEVARD</t>
  </si>
  <si>
    <t>NORTH HOLLYWOOD</t>
  </si>
  <si>
    <t>SOUTHWESTERN COLLEGE - PROFESSIONAL STUDIES CENTER WHITE SANDS NM</t>
  </si>
  <si>
    <t>ARMY EDUCATION CENTER IMSW-WSM-HR-E BUILDING 465</t>
  </si>
  <si>
    <t>ONE PLYMOUTH MEETING # 300</t>
  </si>
  <si>
    <t>CENTER FOR EMPLOYMENT TRAINING - ESCONDIDO CAMPUS</t>
  </si>
  <si>
    <t>1151 E. WASHINGTON AVENUE SUITE A-1</t>
  </si>
  <si>
    <t>ESCONDIDO</t>
  </si>
  <si>
    <t>CANADIAN VALLEY TECHNOLOGY CENTER SCHOOL DISTRICT NO. 6 -</t>
  </si>
  <si>
    <t>321 NORTH MUSTANG ROAD</t>
  </si>
  <si>
    <t>MUSTANG</t>
  </si>
  <si>
    <t>STAR TECHNICAL INSTITUTE - STAR TECHNICAL INSTITUTE</t>
  </si>
  <si>
    <t>3003 ENGLISH CREEK AVENUE SUITE #212</t>
  </si>
  <si>
    <t>EGG HARBOR</t>
  </si>
  <si>
    <t>1255 ROUTE 70 PARKWAY 70 PLAZA</t>
  </si>
  <si>
    <t>3918 NORTH DRUID HILLS ROAD</t>
  </si>
  <si>
    <t>NATIONAL-LOUIS UNIVERSITY - NORTHERN VIRGINIA CAMPUS</t>
  </si>
  <si>
    <t>1800 DIAGONAL DRIVE SUITE 600</t>
  </si>
  <si>
    <t>NATIONAL-LOUIS UNIVERSITY - WASHINGTON D.C. CAMPUS</t>
  </si>
  <si>
    <t>1325 G STREET NORTHWEST SUITE 740</t>
  </si>
  <si>
    <t>NATIONAL-LOUIS UNIVERSITY - US AIRFORCE 89TH AIRLIFT WING</t>
  </si>
  <si>
    <t>89TH MISSION SUPPORT SQUADRON EDUC ANDREWS MISS SUPP ED CENTER AMSEC</t>
  </si>
  <si>
    <t>ANDREWS AFB</t>
  </si>
  <si>
    <t>CENTRAL MICHIGAN UNIVERSITY - CALIFORNIA CARLSBAD</t>
  </si>
  <si>
    <t>2560 ORION WAY</t>
  </si>
  <si>
    <t>REMINGTON COLLEGE-LARGO CAMPUS</t>
  </si>
  <si>
    <t>8550 ULMERTON ROAD</t>
  </si>
  <si>
    <t>LARGO</t>
  </si>
  <si>
    <t>1057 PONCE DE LEON</t>
  </si>
  <si>
    <t>NORTHAMPTON COMMUNITY COLLEGE -  SHOHOLA CENTER</t>
  </si>
  <si>
    <t>837 RT 6 SHOHOLA BUSINESS CENTER UNIT 6</t>
  </si>
  <si>
    <t>OLYMPIAN UNIVERSITY OF COSMETOLOGY - ALADDIN BEAUTY COLLEGE</t>
  </si>
  <si>
    <t>1406 GARY BOULEVARD</t>
  </si>
  <si>
    <t>630 MAIN STREET 2ND FLOOR</t>
  </si>
  <si>
    <t>ART INSTITUTE OF SEATTLE (THE) -</t>
  </si>
  <si>
    <t>55 BELL STREET</t>
  </si>
  <si>
    <t>CENTRAL MICHIGAN UNIVERSITY - GEORGIA DOUGLAS COUNTY</t>
  </si>
  <si>
    <t>CHESTNUT LOG MIDDLE SCHOOL 2544 POPE ROAD</t>
  </si>
  <si>
    <t>CENTRAL MICHIGAN UNIVERSITY - MICHIGAN PORT HURON</t>
  </si>
  <si>
    <t>SAINT CLAIR COUNTY COMM COLLEGE 323 ERIE STREET</t>
  </si>
  <si>
    <t>COLUMBIA CENTRO UNIVERSITARIO - MAYAGU╔Z CAMPUS</t>
  </si>
  <si>
    <t>61 CALLE PILAR DEFILL╙ ESQUINA MU╤OZ RIVERA</t>
  </si>
  <si>
    <t>MAYAGU╔Z</t>
  </si>
  <si>
    <t>239 FOURTH AVENUE</t>
  </si>
  <si>
    <t>NEWMAN UNIVERSITY - MCCONNELL AIR FORCE BASE</t>
  </si>
  <si>
    <t>MSSI  DPE 53474 LAWRENCE COURT BUILDING 412</t>
  </si>
  <si>
    <t>MCCONNELL AIR FORCE BASE</t>
  </si>
  <si>
    <t>MARCI COLLEGE - ANAHEIM</t>
  </si>
  <si>
    <t>2035 EAST BALL ROAD SUITE 100</t>
  </si>
  <si>
    <t>CHAMINADE UNIVERSITY OF HONOLULU - NCTAMS (WAHIAWA)</t>
  </si>
  <si>
    <t>500 CENTER STREET EAST PAC CODE 005</t>
  </si>
  <si>
    <t>WAHIAWA</t>
  </si>
  <si>
    <t>WESTERN NEW ENGLAND COLLEGE - CHELMSFORD HIGH SCHOOL</t>
  </si>
  <si>
    <t>200 RICHARDSON ROAD</t>
  </si>
  <si>
    <t>NORTH CHELMSFORD</t>
  </si>
  <si>
    <t>WESTERN NEW ENGLAND COLLEGE-UPPER CAPE REG. VOC. &amp; TECH. HIGH SCHOOL</t>
  </si>
  <si>
    <t>220 SANDWICH ROAD</t>
  </si>
  <si>
    <t>BOURNE</t>
  </si>
  <si>
    <t>WESTERN NEW ENGLAND COLLEGE-MASCONOMET REG. HIGH SCHOOL</t>
  </si>
  <si>
    <t>20 ENDICOTT STREET</t>
  </si>
  <si>
    <t>TOPSFIELD</t>
  </si>
  <si>
    <t>WESTERN NEW ENGLAND COLLEGE-PLYMOUTH NORTH HIGH SCHOOL</t>
  </si>
  <si>
    <t>OBERY STREET</t>
  </si>
  <si>
    <t>WESTERN NEW ENGLAND COLLEGE-ROGERS JUNIOR HIGH SCHOOL</t>
  </si>
  <si>
    <t>43 HIGHLAND STREET</t>
  </si>
  <si>
    <t>WESTERN NEW ENGLAND COLLEGE- TRINITY CATHOLIC HIGH SCHOOL</t>
  </si>
  <si>
    <t>575 WASHINGTON STREET</t>
  </si>
  <si>
    <t>WESTERN NEW ENGLAND COLLEGE -C/O AUBURN HIGH SCHOOL</t>
  </si>
  <si>
    <t>99 AUBURN STREET</t>
  </si>
  <si>
    <t>WESTERN NEW ENGLAND COLLEGE-BOSTON POLICE PATROLMAN'S ASSOCIATION</t>
  </si>
  <si>
    <t>9-11 SHETLAND STREET</t>
  </si>
  <si>
    <t>TRINIDAD STATE JUNIOR COLLEGE - DELTA/MONTROSE VOCATIONAL</t>
  </si>
  <si>
    <t>TECHNICAL CENTER 1765 US HIGHWAY 50</t>
  </si>
  <si>
    <t>DELTA</t>
  </si>
  <si>
    <t>EMBRY-RIDDLE AERONAUTICAL UNIVERSITY - FORT KNOX CAMPUS</t>
  </si>
  <si>
    <t>NORTH CHEROKEE STREET BUILDING 6714</t>
  </si>
  <si>
    <t>FORT KNOX</t>
  </si>
  <si>
    <t>WESTERN NEW ENGLAND COLLEGE-DENNIS-YARMOUTH REG. HIGH SCHOOL</t>
  </si>
  <si>
    <t>210 STATION AVENUE</t>
  </si>
  <si>
    <t>YARMOUTH</t>
  </si>
  <si>
    <t>WESTERN NEW ENGLAND COLLEGE-FALMOUTH</t>
  </si>
  <si>
    <t>297 DILLINGHAM AVENUE</t>
  </si>
  <si>
    <t>FALMOUTH</t>
  </si>
  <si>
    <t>WESTERN NEW ENGLAND COLLEGE-OTIS COAST GUARD AIR STATION</t>
  </si>
  <si>
    <t>EDUCATION BUILDING OTIS AFB</t>
  </si>
  <si>
    <t>WESTERN NEW ENGLAND COLLEGE-PLYMOUTH SOUTH HIGH SCHOOL</t>
  </si>
  <si>
    <t>490 LONG POND ROAD</t>
  </si>
  <si>
    <t>WESTERN NEW ENGLAND COLLEGE-CAPE COD TECHNICAL SCHOOL</t>
  </si>
  <si>
    <t>351 PLEASANT LAKE AVENUE</t>
  </si>
  <si>
    <t>HARWICH</t>
  </si>
  <si>
    <t>URBANA UNIVERSITY - MARYSVILLE SITE</t>
  </si>
  <si>
    <t>1479 COLLINS AVENUE</t>
  </si>
  <si>
    <t>TRINIDAD STATE JUNIOR COLLEGE - OCCUPATIONAL SAFETY TECHNICAL CENTER</t>
  </si>
  <si>
    <t>13300 WEST 6TH AVENUE</t>
  </si>
  <si>
    <t>CHAMINADE UNIVERSITY OF HONOLULU - MONTESSORI HALE O KEIKI</t>
  </si>
  <si>
    <t>PO BOX 2348</t>
  </si>
  <si>
    <t>KIHEI</t>
  </si>
  <si>
    <t>CHAMINADE UNIVERSITY OF HONOLULU - CHRIST LUTHERAN MONTESSORI SCHOOL</t>
  </si>
  <si>
    <t>595 KAPIOLANI STREET</t>
  </si>
  <si>
    <t>CHAMINADE UNIVERSITY OF HONOLULU - HAWAII MONTESSORI SCHOOL</t>
  </si>
  <si>
    <t>65-1292 KAWAIHAE ROAD</t>
  </si>
  <si>
    <t>KAMUELA</t>
  </si>
  <si>
    <t>UNIVERSITY OF PHOENIX - PROVO CAMPUS (LC)</t>
  </si>
  <si>
    <t>511 EAST 1860 SOUTH</t>
  </si>
  <si>
    <t>PROVO</t>
  </si>
  <si>
    <t>UNIVERSITY OF PHOENIX - SAN FRANCISCO CAMPUS (LC)</t>
  </si>
  <si>
    <t>185 BERRY STREET</t>
  </si>
  <si>
    <t>UNIVERSITY OF PHOENIX - TULSA CAMPUS (C)</t>
  </si>
  <si>
    <t>TOWN CENTER OFFICE COMPLES 10810 E. 45 STREET</t>
  </si>
  <si>
    <t>UNIVERSITY OF PHOENIX - ABRAZO HEALTH CARE REGIONAL OFFICE (OTL)</t>
  </si>
  <si>
    <t>8620 NORTH 22ND AVENUE SUITE 103</t>
  </si>
  <si>
    <t>UNIVERSITY OF PHOENIX - ARIZONA FINANCIAL SERVICES (OTL)</t>
  </si>
  <si>
    <t>1201 S. ALMA SCHOOL ROAD</t>
  </si>
  <si>
    <t>UNIVERSITY OF PHOENIX - ARIZONA HEART HOSPITAL (OTL)</t>
  </si>
  <si>
    <t>1930 E. THOMAS ROAD</t>
  </si>
  <si>
    <t>UNIVERSITY OF PHOENIX - CARTWRIGHT DISTRICT OFFICE (OTL)</t>
  </si>
  <si>
    <t>3401 N. 67TH AVENUE</t>
  </si>
  <si>
    <t>UNIVERSITY OF PHOENIX - CASA GRANDE UNION HIGH SCHOOL (OTL)</t>
  </si>
  <si>
    <t>2730 N. TREKELL ROAD</t>
  </si>
  <si>
    <t>CASA GRANDE</t>
  </si>
  <si>
    <t>UNIVERSITY OF PHOENIX - FT. MCDOWELL CASINO (OTL)</t>
  </si>
  <si>
    <t>FT. MCDOWELL ENTERPRISES 18356 E. TOH VEE CIRCLE</t>
  </si>
  <si>
    <t>FT. MCDOWELL</t>
  </si>
  <si>
    <t>UNIVERSITY OF PHOENIX - JEFFERSON ACADEMY (OTL)</t>
  </si>
  <si>
    <t>40 SOUTH 11TH STREET</t>
  </si>
  <si>
    <t>SHOW LOW</t>
  </si>
  <si>
    <t>UNIVERSITY OF PHOENIX - LAKEVIEW ELEMENTARY SCHOOL (OTL)</t>
  </si>
  <si>
    <t>1801 N. NAVAJO</t>
  </si>
  <si>
    <t>PAGE</t>
  </si>
  <si>
    <t>UNIVERSITY OF PHOENIX - PAGE DISTRICT BOARD ROOM (OTL)</t>
  </si>
  <si>
    <t>500 S. NAVAJO</t>
  </si>
  <si>
    <t>UNIVERSITY OF PHOENIX - SCOTTSDALE SCHOOL DISTRICT #48 (OTL)</t>
  </si>
  <si>
    <t>6935 E. GOLD DUST AVENUE</t>
  </si>
  <si>
    <t>UNIVERSITY OF PHOENIX - THE HARRIS BANK N.A. (OTL)</t>
  </si>
  <si>
    <t>6720 N. SCOTTSDALE ROAD SUITE 111</t>
  </si>
  <si>
    <t>TROY UNIVERSITY - DAM NECK</t>
  </si>
  <si>
    <t>1905 REGULUS AVENUE BLDG 199 ROOM 144</t>
  </si>
  <si>
    <t>TROY UNIVERSITY - NAVAL MEDICAL CENTER</t>
  </si>
  <si>
    <t>NAVY COLLEGE OFFICE 620 JOHN PAUL JONES CIRCLE</t>
  </si>
  <si>
    <t>WESTERN INTERNATIONAL UNIVERSITY -  ESCALANTE COMMUNITY CENTER</t>
  </si>
  <si>
    <t>2150 E. ORANGE STREET</t>
  </si>
  <si>
    <t>228 MAPLE STREET (ACROSS FROM GILL STADIUM)</t>
  </si>
  <si>
    <t>BROWN MACKIE COLLEGE (THE) - SAN DIEGO</t>
  </si>
  <si>
    <t>7650 MISSION VALLEY ROAD</t>
  </si>
  <si>
    <t>MARINELLO SCHOOLS OF BEAUTY - NORTH HOLLYWOOD</t>
  </si>
  <si>
    <t>6219 LAUREL CANYON BOULEVARD</t>
  </si>
  <si>
    <t>MARIC COLLEGE - ANAHEIM</t>
  </si>
  <si>
    <t>1360 SOUTH ANAHEIM BOULEVARD</t>
  </si>
  <si>
    <t>CENTRAL MICHIGAN UNIVERSITY - GEORGIA NORTH FULTON</t>
  </si>
  <si>
    <t>REINHARDT COLLEGE 4100 OLD MILTON PARKWAY</t>
  </si>
  <si>
    <t>PIERRE'S SCHOOL OF COSMETOLOGY - SANFORD</t>
  </si>
  <si>
    <t>913 MAIN STREET</t>
  </si>
  <si>
    <t>SANFORD</t>
  </si>
  <si>
    <t>ROBERTS WESLEYAN COLLEGE - DAMON CITY CENTER</t>
  </si>
  <si>
    <t>MONROE COMMUNITY COLLEGE 228 EAST MAIN STREET</t>
  </si>
  <si>
    <t>BELHAVEN COLLEGE - MAITLAND CAMPUS</t>
  </si>
  <si>
    <t>1063 MAITLAND CENTER COMMONS</t>
  </si>
  <si>
    <t>MAITLAND</t>
  </si>
  <si>
    <t>730 EAST KIMBERLY ROAD</t>
  </si>
  <si>
    <t>933 RESERVOIR STREET</t>
  </si>
  <si>
    <t>HARRISONBURG</t>
  </si>
  <si>
    <t>BARAN INSTITUTE OF TECHNOLOGY - WEST HAVEN CAMPUS</t>
  </si>
  <si>
    <t>15 KIMBERLY AVENUE</t>
  </si>
  <si>
    <t>WEST HAVEN</t>
  </si>
  <si>
    <t>450 PENN STREET</t>
  </si>
  <si>
    <t>EASTERN UNIVERSITY - THE CHILDREN'S CHOICE</t>
  </si>
  <si>
    <t>INTERNATIONAL PLAZA II SUITE 325</t>
  </si>
  <si>
    <t>LESTER</t>
  </si>
  <si>
    <t>3033 CHIMNEY ROCK ROAD SUITE 200</t>
  </si>
  <si>
    <t>EMBRY-RIDDLE AERONAUTICAL UNIVERSITY - FORT IRWIN CAMPUS</t>
  </si>
  <si>
    <t>BUILDING 285 HIGH DESERT RESIDENT CENTER</t>
  </si>
  <si>
    <t>FORT IRWIN</t>
  </si>
  <si>
    <t>124 WEST BROAD STREET</t>
  </si>
  <si>
    <t>HAZLETON</t>
  </si>
  <si>
    <t>GREENVILLE COLLEGE - SOUTHWESTERN ILLINOIS COLLEGE - RED BUD CAMPUS</t>
  </si>
  <si>
    <t>500 W. SOUTH FOURTH STREET</t>
  </si>
  <si>
    <t>RED BUD</t>
  </si>
  <si>
    <t>LINDSEY WILSON COLLEGE - LEE'S CAMPUS</t>
  </si>
  <si>
    <t>601 JEFFERSON AVENUE</t>
  </si>
  <si>
    <t>CENTRAL NEW MEXICO COMMUNITY COLLEGE - TECHNOLOGY ANNEX</t>
  </si>
  <si>
    <t>1506 CANDALERIA NE</t>
  </si>
  <si>
    <t>TRIANGLE TECH-MACHINE SHOP TECHNOLOGY INSTITUTE</t>
  </si>
  <si>
    <t>110 SOUTH MAIN STREET</t>
  </si>
  <si>
    <t>IVY TECH COMMUNITY COLLEGE OF INDIANA -REGION 6-ANDERSON-FLAGSHIP</t>
  </si>
  <si>
    <t>7307 QUALITY CIRCLE DRIVE</t>
  </si>
  <si>
    <t>55 S. PRIEST DRIVE</t>
  </si>
  <si>
    <t>UNIVERSITY OF PHOENIX - CERRITOS CENTER FOR THE PERFORMING ARTS (OTL)</t>
  </si>
  <si>
    <t>12700 CENTER COURT DRIVE SOUTH</t>
  </si>
  <si>
    <t>CERRITOS</t>
  </si>
  <si>
    <t>CENTRAL MICHIGAN UNIVERSITY -  GEORGIA CLARKE COUNTY COHORT</t>
  </si>
  <si>
    <t>BURNEY-HARRIS-LYNONS MIDDLE SCHOOL 1600 TALLAHASSEE ROAD</t>
  </si>
  <si>
    <t>UNIVERSITY OF PHOENIX - ALBUQUERQUE MAIN CAMPUS</t>
  </si>
  <si>
    <t>7471 PAN AMERICAN FREEWAY NORTHEAST</t>
  </si>
  <si>
    <t>MARIC COLLEGE - SAN DIEGO</t>
  </si>
  <si>
    <t>6160 MISSION GORGE ROAD SUITE 108</t>
  </si>
  <si>
    <t>SAINT FRANCIS MEDICAL CENTER - SCHOOL OF RESPIRATORY CARE</t>
  </si>
  <si>
    <t>CONCORDIA UNIVERSITY - WISCONSIN -  ST LOUIS CENTER - CUW IN THE CITY</t>
  </si>
  <si>
    <t>3558 SOUTH JEFFERSON AVENUE</t>
  </si>
  <si>
    <t>CONCORDIA UNIVERSITY - WISCONSIN - INDIANAPOLIS CHURCH SITE</t>
  </si>
  <si>
    <t>OUR SAVIOR LUTHERAN CHURCH 261 W 25TH STREET</t>
  </si>
  <si>
    <t>CONCORDIA UNIVERSITY - WISCONSIN - INDIANAPOLIS HS SITE</t>
  </si>
  <si>
    <t>LUTHERAN HIGH SCHOOL OF IN 5555 SOUTH ARLINGTON</t>
  </si>
  <si>
    <t>1620 NW GAGE BOULEVARD</t>
  </si>
  <si>
    <t>SANZ SCHOOL - ANNANDALE</t>
  </si>
  <si>
    <t>4201 JOHN MARR DRIVE</t>
  </si>
  <si>
    <t>KRUG ELEMENTARY SCHOOL 240 MELROSE AVENUE</t>
  </si>
  <si>
    <t>EASTERN COLLEGE - ROXBOROUGH MEMORIAL HOSPITAL</t>
  </si>
  <si>
    <t>5800 RIDGE AVENUE</t>
  </si>
  <si>
    <t>EASTERN COLLEGE - BETZ LABORATORIES/CORPORATE TRAINING CENTER</t>
  </si>
  <si>
    <t>4636 SOMERTON ROAD</t>
  </si>
  <si>
    <t>TREVOSE</t>
  </si>
  <si>
    <t>EASTERN COLLEGE - BRYN MAWR HOSPITAL</t>
  </si>
  <si>
    <t>BRYN MAWR AVENUE</t>
  </si>
  <si>
    <t>EASTERN COLLEGE - BRYN MAWR TRUST COMPANY</t>
  </si>
  <si>
    <t>LANCASTER AVENUE</t>
  </si>
  <si>
    <t>EASTERN COLLEGE - DAYS INN</t>
  </si>
  <si>
    <t>222 ARSNEL ROAD I-83 &amp; US 30</t>
  </si>
  <si>
    <t>EASTERN COLLEGE - HARRISBURG AREA COMMUNITY COLLEGE</t>
  </si>
  <si>
    <t>ONE HACC DRIVE WILDWOOD CONFERENCE CENTER</t>
  </si>
  <si>
    <t>EASTERN COLLEGE - MILTON HERSHEY SCHOOL</t>
  </si>
  <si>
    <t>FOUNDERS HALL</t>
  </si>
  <si>
    <t>HERSHEY</t>
  </si>
  <si>
    <t>EASTERN COLLEGE - ONE BALA JOINT VENTURE-LP</t>
  </si>
  <si>
    <t>ONE BALA AVENUE</t>
  </si>
  <si>
    <t>BALA CYNWYD</t>
  </si>
  <si>
    <t>EASTERN COLLEGE - PECO ENERGY COMPANY</t>
  </si>
  <si>
    <t>2301 MARKET STREET N 5-1</t>
  </si>
  <si>
    <t>EASTERN COLLEGE - PECO ENERGY COMPANY/EDDYSTONE GENERATING STATION</t>
  </si>
  <si>
    <t>#1 INDUSTRIAL HIGHWAY</t>
  </si>
  <si>
    <t>EDDYSTONE</t>
  </si>
  <si>
    <t>EASTERN COLLEGE - PECO ENERGY COMPANY/LIMERICK TRAINING CENTER</t>
  </si>
  <si>
    <t>341 LONGVIEW ROAD</t>
  </si>
  <si>
    <t>LINFIELD</t>
  </si>
  <si>
    <t>RURAL DELIVERY #1 BOX 208</t>
  </si>
  <si>
    <t>EASTERN COLLEGE - PENN INDUSTRY COUNCIL</t>
  </si>
  <si>
    <t>1 PENN CENTER @ SUBURBAN STATION 1617 JOHN F KENNEDY BOULEVARD</t>
  </si>
  <si>
    <t>EASTERN COLLEGE - QUALITY INN AND SUITES</t>
  </si>
  <si>
    <t>2353 OREGON PIKE</t>
  </si>
  <si>
    <t>EASTERN COLLEGE - SOUTHEASTERN PENNSYLVANIA POST OFFICE</t>
  </si>
  <si>
    <t>1000 WEST VALLEY ROAD</t>
  </si>
  <si>
    <t>EASTERN COLLEGE - THE GREGG CENTER/AMERICAN COLLEGE</t>
  </si>
  <si>
    <t>270 SOUTH BRYN MAWR AVENUE</t>
  </si>
  <si>
    <t>EASTERN COLLEGE - LANSDALE: ELM TERRACE GARDENS</t>
  </si>
  <si>
    <t>660 N. BROAD STREET</t>
  </si>
  <si>
    <t>LANSDALE</t>
  </si>
  <si>
    <t>EASTERN COLLEGE - TREVOSE-RADISSON</t>
  </si>
  <si>
    <t>2400 OLD LINCOLN HIGHWAY</t>
  </si>
  <si>
    <t>PEIRCE COLLEGE - CARDINAL DOUGHERTY HIGH SCHOOL</t>
  </si>
  <si>
    <t>6301 NORTH 2ND STREET</t>
  </si>
  <si>
    <t>ANTHEM COLLEGE - CAMBRIDGE COLLEGE-BELLEVUE</t>
  </si>
  <si>
    <t>14432 SOUTHEAST EASTGATE WAY</t>
  </si>
  <si>
    <t>BELLEVUE</t>
  </si>
  <si>
    <t>C/O ITASCA COMMUNITY LIBRARY 500 WEST IRVING PARK ROAD</t>
  </si>
  <si>
    <t>ITASCA</t>
  </si>
  <si>
    <t>TUSCULUM COLLEGE - WALTER'S STATE COMMUNITY COLLEGE</t>
  </si>
  <si>
    <t>215 NORTH COLLEGE STREET</t>
  </si>
  <si>
    <t>GREENEVILLE</t>
  </si>
  <si>
    <t>500 SOUTH DAVY CROCKETT COLLEGE</t>
  </si>
  <si>
    <t>TUSCULUM COLLEGE - HANCOCK COUNTY HIGH SCHOOL AND VOTECH CENTER</t>
  </si>
  <si>
    <t>101 HARRISON STREET</t>
  </si>
  <si>
    <t>SNEEDVILLE</t>
  </si>
  <si>
    <t>TUSCULUM COLLEGE - ELIZABETHTON HAMPTON ELEMENTARY</t>
  </si>
  <si>
    <t>TUSCULUM COLLEGE - MAYNARDVILLE ELEMENTARY SCHOOL</t>
  </si>
  <si>
    <t>OLD HIGHWAY 33</t>
  </si>
  <si>
    <t>MAYNARDVILLE</t>
  </si>
  <si>
    <t>TUSCULUM COLLEGE - NORTHEAST STATE TECHNICAL COMMUNITY COLLEGE</t>
  </si>
  <si>
    <t>2425 HIGHWAY 25</t>
  </si>
  <si>
    <t>BLOUNTVILLE</t>
  </si>
  <si>
    <t>TUSCULUM COLLEGE - ROGERSVILLE MIDDLE SCHOOL</t>
  </si>
  <si>
    <t>EAST MCKINNEY AVENUE</t>
  </si>
  <si>
    <t>ROGERSVILLE</t>
  </si>
  <si>
    <t>TUSCULUM COLLEGE - TENNESSE HIGH SCHOOL</t>
  </si>
  <si>
    <t>615 EDGEMONT</t>
  </si>
  <si>
    <t>TUSCULUM COLLEGE - UNICOI COUNTY VO-TECH</t>
  </si>
  <si>
    <t>600 NORTH ELM STREET</t>
  </si>
  <si>
    <t>ERWIN</t>
  </si>
  <si>
    <t>TUSCULUM COLLEGE - MCBRIEN ELEMENTARY SCHOOL</t>
  </si>
  <si>
    <t>1501 TOMBRAS AVENUE</t>
  </si>
  <si>
    <t>TUSCULUM COLLEGE - POLK COUNTY HIGH SCHOOL</t>
  </si>
  <si>
    <t>HIGHWAY 11</t>
  </si>
  <si>
    <t>TUSCULUM COLLEGE - MCMINN COUNTY HIGH SCHOOL</t>
  </si>
  <si>
    <t>2215 CONGRESS PARKWAY</t>
  </si>
  <si>
    <t>TUSCULUM COLLEGE - MCCONNELL ELEMENTARY SCHOOL</t>
  </si>
  <si>
    <t>8629  COLUMBUS ROAD</t>
  </si>
  <si>
    <t>HIXSON</t>
  </si>
  <si>
    <t>TUSCULUM COLLEGE - CHATTANOOGA SCHOOL FOR THE LIBERAL ARTS</t>
  </si>
  <si>
    <t>6579 EAST BRAINERD ROAD</t>
  </si>
  <si>
    <t>SOUTHERN CAREERS INSTITUTE - LAREDO</t>
  </si>
  <si>
    <t>4805 MAHER</t>
  </si>
  <si>
    <t>CALIFORNIA STATE UNIVERSITY NORTHRIDGE - SMC</t>
  </si>
  <si>
    <t>SANTA MONICA COLLEGE 1900 PICO BOULEVARD</t>
  </si>
  <si>
    <t>CALIFORNIA STATE UNIVERSITY NORTHRIDGE - DIST 4 DEL OMO</t>
  </si>
  <si>
    <t>100 N. NEW HAMPSHIRE AVENUE</t>
  </si>
  <si>
    <t>CALIFORNIA STATE UNIVERSITY NORTHRIDGE - DIST 5 MULTNOMAH</t>
  </si>
  <si>
    <t>2101 N INDIANA AVENUE</t>
  </si>
  <si>
    <t>TUSCULUM COLLEGE - TAZEWELL VO-TECH CENTER</t>
  </si>
  <si>
    <t>1403 OLD TAZEWELL ROAD</t>
  </si>
  <si>
    <t>TUSCULUM COLLEGE - DENSO MANUFACTURING</t>
  </si>
  <si>
    <t>1720 ROBERT C. JACKSON DRIVE</t>
  </si>
  <si>
    <t>TUSCULUM COLLEGE - EASTRIDGE MIDDLE SCHOOL</t>
  </si>
  <si>
    <t>4400 BENNETT ROAD</t>
  </si>
  <si>
    <t>TUSCULUM COLLEGE - EAST BRAINERD ELEMENTARY SCHOOL</t>
  </si>
  <si>
    <t>7453 EAST BRAINERD ROAD</t>
  </si>
  <si>
    <t>TUSCULUM COLLEGE - WARTBURG CENTRAL HIGH SCHOOL</t>
  </si>
  <si>
    <t>1119 KNOXVILLE HIGHWAY</t>
  </si>
  <si>
    <t>WARTBURG</t>
  </si>
  <si>
    <t>TUSCULUM COLLEGE - COCKE COUNTY ADULT EDUCATION BUILDING</t>
  </si>
  <si>
    <t>241 HEDRICK DRIVE</t>
  </si>
  <si>
    <t>WILLIAM WOODS UNIVERSITY - NORTHLAND CAREER CENTER</t>
  </si>
  <si>
    <t>NORTHLAND CAREER CENTER</t>
  </si>
  <si>
    <t>PLATTE CITY</t>
  </si>
  <si>
    <t>WILLIAM WOODS UNIVERSITY - KIRKSVILLE HOLIDAY INN EXPRESS</t>
  </si>
  <si>
    <t>HOLIDAY INN EXPRESS 2702 SOUTH FRANKLIN</t>
  </si>
  <si>
    <t>BARBER-SCOTIA COLLEGE</t>
  </si>
  <si>
    <t>145 CABARRUS AVENUE</t>
  </si>
  <si>
    <t>1375 MANOR ROAD</t>
  </si>
  <si>
    <t>NORTHFIELD DISTRICT 31 3131 TECHNY ROAD</t>
  </si>
  <si>
    <t>NORTHBROOK</t>
  </si>
  <si>
    <t>ALVERNIA COLLEGE - SOLANCO AREA SCHOOL DISTRICT</t>
  </si>
  <si>
    <t>121 SOUTH HESS STREET</t>
  </si>
  <si>
    <t>QUARRYVILLE</t>
  </si>
  <si>
    <t>ADELPHI UNIVERSITY - ST. JOSEPH'S COLLEGE (BROOKLYN)</t>
  </si>
  <si>
    <t>245 CLINTON AVENUE</t>
  </si>
  <si>
    <t>TUSCULUM COLLEGE - TENNESSEE TECHNOLOGY CENTER</t>
  </si>
  <si>
    <t>1635 VO-TECH DRIVE</t>
  </si>
  <si>
    <t>JACKSON BEAUTY SCHOOL #2</t>
  </si>
  <si>
    <t>223 WEST MAIN SUITE C</t>
  </si>
  <si>
    <t>LEAGUE CITY</t>
  </si>
  <si>
    <t>OTTAWA UNIVERSITY - SAFEWAY</t>
  </si>
  <si>
    <t>20427 N. 27TH AVENUE</t>
  </si>
  <si>
    <t>INSTITUTO DE BANCA Y COMERCIO - PONCE2</t>
  </si>
  <si>
    <t>123 VILLA STREET</t>
  </si>
  <si>
    <t>TUSCULUM COLLEGE - SPRING CREEK ELEMENTARY SCHOOL</t>
  </si>
  <si>
    <t>1100 SPRING CREEK ROAD</t>
  </si>
  <si>
    <t>TUSCULUM COLLEGE - ROANE STATE COMMUNITY COLLEGE</t>
  </si>
  <si>
    <t>410 W. H. SWAIN BOULVARD</t>
  </si>
  <si>
    <t>276 PATTON LANE</t>
  </si>
  <si>
    <t>HARRIMAN</t>
  </si>
  <si>
    <t>TUSCULUM COLLEGE - CLEVELAND HIGH SCHOOL</t>
  </si>
  <si>
    <t>4300 MOUSE CREEK ROAD NW</t>
  </si>
  <si>
    <t>2567 COOK ROAD</t>
  </si>
  <si>
    <t>CROSSVILLE</t>
  </si>
  <si>
    <t>TUSCULUM COLLEGE - PELLISSIPPI STATE C. C.</t>
  </si>
  <si>
    <t xml:space="preserve"> 1010 MIDDLESETTLEMENTS RD.</t>
  </si>
  <si>
    <t>ALCOA</t>
  </si>
  <si>
    <t>TUSCULUM COLLEGE - CHATTANOOGA STATE C. C.</t>
  </si>
  <si>
    <t>BUTLER BEAUTY SCHOOL - PUNXY BEAUTY SCHOOL</t>
  </si>
  <si>
    <t>222 NORTH FINDLEY STREET</t>
  </si>
  <si>
    <t>PUNXSUTAWNEY</t>
  </si>
  <si>
    <t>INSTITUTE OF TECHNOLOGY - SACRAMENTO BRANCH</t>
  </si>
  <si>
    <t>3695 BLECKELY STREET</t>
  </si>
  <si>
    <t>MATHER</t>
  </si>
  <si>
    <t>CHAPMAN UNIVERSITY - HANFORD JOINT UNION HIGH S.D.</t>
  </si>
  <si>
    <t>120 EAST GRANGEVILLE BLVD.</t>
  </si>
  <si>
    <t>HANFORD</t>
  </si>
  <si>
    <t>CHAPMAN UNIVERSITY - HANFORD EAST HIGH S.D.</t>
  </si>
  <si>
    <t>1150 WEST LACEY BLVD.</t>
  </si>
  <si>
    <t>LA LIBERTE JUNIOR HIGH SCHOOL 687 PLEASANT STREET</t>
  </si>
  <si>
    <t>RAYNHAM</t>
  </si>
  <si>
    <t>COLORADO MOUNTAIN COLLEGE - CHAFFEE COUNTY</t>
  </si>
  <si>
    <t>411 EAST MAIN STREET</t>
  </si>
  <si>
    <t>981 SOUTH THIRD STREET</t>
  </si>
  <si>
    <t>6801 HILLSDALE COURT</t>
  </si>
  <si>
    <t>DECKER SCHOOL OF CONSTRUCTION CRAFTS INC</t>
  </si>
  <si>
    <t>11801 CENTRAL PARKWAY</t>
  </si>
  <si>
    <t>5534 NATIONAL TURNPIKE</t>
  </si>
  <si>
    <t>190 SOUTH HAMILTON ROAD</t>
  </si>
  <si>
    <t>525 N MULLER</t>
  </si>
  <si>
    <t>CIT COLLEGE OF INFOMEDICAL TECHNOLOGY-</t>
  </si>
  <si>
    <t>3200 WILSHIRE BOULEVARD SUITE 200</t>
  </si>
  <si>
    <t>3550 JOHNSON AVENUE</t>
  </si>
  <si>
    <t>EL MONTE</t>
  </si>
  <si>
    <t>ULTRASOUND DIAGNOSTIC SCHOOL - PITTSBURGH</t>
  </si>
  <si>
    <t>5830 ELLSWORTH AVENUE SUITE 102</t>
  </si>
  <si>
    <t>EASTERN NAZARENE COLLEGE - BOSTON SITE</t>
  </si>
  <si>
    <t>125 HIGH STREET</t>
  </si>
  <si>
    <t>1593 EAST VISTA WAY SUITE C</t>
  </si>
  <si>
    <t>59 WESTBANK EXPRESSWAY</t>
  </si>
  <si>
    <t>BENEDICTINE UNIVERSITY - PARK VIEW ELEMENTARY SCHOOL</t>
  </si>
  <si>
    <t>341 NORTH ELIZABETH STREET</t>
  </si>
  <si>
    <t>205 WEST MARKET STREET SUITE 300</t>
  </si>
  <si>
    <t>LIMA</t>
  </si>
  <si>
    <t>JOSEF'S SCHOOL OF HAIR DESIGN - SKIN AND BODYWORK CAMPUS</t>
  </si>
  <si>
    <t>12 SOUTH 3RD ST. SUITE B</t>
  </si>
  <si>
    <t>GRAND FORKS</t>
  </si>
  <si>
    <t>INSTITUTO DE BANCA Y COMERCIO - MANATI</t>
  </si>
  <si>
    <t>MCKINLEY STREET #88</t>
  </si>
  <si>
    <t>MANATI</t>
  </si>
  <si>
    <t>301 S MAIN ST</t>
  </si>
  <si>
    <t>CORBIN</t>
  </si>
  <si>
    <t>8920 SOUTH CICERO AVENUE</t>
  </si>
  <si>
    <t>NOVA SOUTHEASTERN UNIVERSITY - NSU BUILDING</t>
  </si>
  <si>
    <t>NEBRASKA WESLEYAN UNIVERSITY -</t>
  </si>
  <si>
    <t>JEFFERSON REGIONAL MEDICAL CENTER 1600 WEST 40TH AVENUE</t>
  </si>
  <si>
    <t>350 SOUTH WASHINGTON STREET</t>
  </si>
  <si>
    <t>FALLS CHURCH</t>
  </si>
  <si>
    <t>CALIFORNIA STATE UNIVERSITY NORTHRIDGE - BLACKSTOCK</t>
  </si>
  <si>
    <t>701 BARD ROAD</t>
  </si>
  <si>
    <t>JONES BEAUTY COLLEGE -</t>
  </si>
  <si>
    <t>1305 SOUTH HIGHWAY 121 #A150</t>
  </si>
  <si>
    <t>LEWISVILLE</t>
  </si>
  <si>
    <t>108-L GREENTREE ROAD AND BLACK HORSE PIKE</t>
  </si>
  <si>
    <t>TURNERSVILLE</t>
  </si>
  <si>
    <t>127 ELK PLACE SUITE 352 C/O TULANE MEDICAL CENTER</t>
  </si>
  <si>
    <t>VALDOSTA STATE UNIVERSITY-ALBANY MARINE CORPS BASE - VSU CENTER</t>
  </si>
  <si>
    <t>BUILDING 7109</t>
  </si>
  <si>
    <t>491 UNION STREET</t>
  </si>
  <si>
    <t>180 HALL STREET</t>
  </si>
  <si>
    <t>COLORADO STATE UNIVERSITY-PUEBLO - UNITED STATES AIR FORCE ACADEMY</t>
  </si>
  <si>
    <t>5136 REDTAIL DRIVE SUITE N112</t>
  </si>
  <si>
    <t>ENDICOTT COLLEGE - CAMP CURTISS NATIONAL GUARD ARMORY</t>
  </si>
  <si>
    <t>25 HAVERHILL STREET</t>
  </si>
  <si>
    <t>2635 ELM ROAD</t>
  </si>
  <si>
    <t>EASTERN UNIVERSITY -  UNION NATIONAL COMMUNITY BANK</t>
  </si>
  <si>
    <t>570 LAUSCH LANE</t>
  </si>
  <si>
    <t>4513 WESTBANK EXPRESSWAY</t>
  </si>
  <si>
    <t>MARRERO</t>
  </si>
  <si>
    <t>2320 EAST 93RD STREET</t>
  </si>
  <si>
    <t>CHAPMAN UNIVERSITY - MARGARITA MIDDLE SCHOOL</t>
  </si>
  <si>
    <t>30600 MARGARITA ROAD</t>
  </si>
  <si>
    <t>TEMECULA</t>
  </si>
  <si>
    <t>ANDREWS UNIVERSITY - DEPT. OF PHYSICAL THERAPY</t>
  </si>
  <si>
    <t>2912 PRINGBORO WEST BUILDING 2 SUITE 301</t>
  </si>
  <si>
    <t>1259 ROUTE 46 EAST BUILDING 4C</t>
  </si>
  <si>
    <t>PARSIPPANY</t>
  </si>
  <si>
    <t>1835 SOUTH LA CIENEGA BLVD #205</t>
  </si>
  <si>
    <t>LA LAN 2000 COMPUTER TRAINING CENTER -</t>
  </si>
  <si>
    <t>1835 S LA CIENEGA BL SUITE 205</t>
  </si>
  <si>
    <t>AVENIDA MIRAMAR #1070 BO HATO ABAJO</t>
  </si>
  <si>
    <t>ARECIBO</t>
  </si>
  <si>
    <t>52 CALLE MC. KINLEY</t>
  </si>
  <si>
    <t>384 MAIN STREET</t>
  </si>
  <si>
    <t>MALDEN</t>
  </si>
  <si>
    <t>EVEREST COLLEGE - BRYMAN COLLEGE</t>
  </si>
  <si>
    <t>19020 33RD AVENUE WEST SUITE 250</t>
  </si>
  <si>
    <t>LINCOLN TECHNICAL INSTITUTE - LINCOLN COLLEGE OF TECHNOLOGY HENDERSON</t>
  </si>
  <si>
    <t>2290 CORPORATE CIRCLE SUITE 100</t>
  </si>
  <si>
    <t>HENDERSON</t>
  </si>
  <si>
    <t>1776 NORTH FINE AVENUE</t>
  </si>
  <si>
    <t>OLD DOMINION UNIVERSITY - SOUTHERN MARYLAND HIGHER EDUCATION CENTER</t>
  </si>
  <si>
    <t>44219 AIRPORT ROAD</t>
  </si>
  <si>
    <t>CALIFORNIA</t>
  </si>
  <si>
    <t>10500 CEDAR AVENUE</t>
  </si>
  <si>
    <t>HOUSTON TRAINING SCHOOLS - CLEAR LAKE</t>
  </si>
  <si>
    <t>18085 UPPER BAY ROAD</t>
  </si>
  <si>
    <t>UNIVERSITY CENTER SUITE 500 1919 UNIVERSITY AVENUE WEST</t>
  </si>
  <si>
    <t>BIOLA UNIVERSITY - BOLD SITE INGLEWOOD</t>
  </si>
  <si>
    <t>333 WEST FLORENCE AVENUE</t>
  </si>
  <si>
    <t>BREVARD COMMUNITY COLLEGE - PATRICK CENTER</t>
  </si>
  <si>
    <t>1020 CENTRAL AVENUE SUITE G-2</t>
  </si>
  <si>
    <t>PATRICK AIR FORCE BASE</t>
  </si>
  <si>
    <t>UNIVERSITY OF OKLAHOMA - TULSA COMMUNITY COLLEGE NE</t>
  </si>
  <si>
    <t>3727 EAST  APACHE STREET</t>
  </si>
  <si>
    <t>UNIVERSITY OF OKLAHOMA - TULSA COMMUNITY COLLEGE WEST</t>
  </si>
  <si>
    <t>7505 W 41ST STEET</t>
  </si>
  <si>
    <t>UNIVERSITY OF OKLAHOMA -</t>
  </si>
  <si>
    <t>6111 EAST  SKELLY DRIVE</t>
  </si>
  <si>
    <t>KELSEY - JENNEY COLLEGE-</t>
  </si>
  <si>
    <t>201 A ST.</t>
  </si>
  <si>
    <t>EASTERN UNIVERSITY - LANCASTER POST OFFICE</t>
  </si>
  <si>
    <t>1905 OLD PHILADELPHIA PIKE</t>
  </si>
  <si>
    <t>NATIONAL INSTITUTE OF TECHNOLOGY -SUNNYVALE</t>
  </si>
  <si>
    <t>235 CHARCOT AVENUE</t>
  </si>
  <si>
    <t>NORTHWEST COLLEGE - TACOMA SITE</t>
  </si>
  <si>
    <t>1717 SOUTH  UNION AVENUE</t>
  </si>
  <si>
    <t>TABOR COLLEGE - FIRST MENONITE BRETHREN CHURCH</t>
  </si>
  <si>
    <t>8000 WEST 21ST STREET NORTH</t>
  </si>
  <si>
    <t>CALIFORNIA STATE UNIVERSITY - SACRAMENTO - POLICE DEPT. HEADQUARTERS</t>
  </si>
  <si>
    <t>900 8TH STREET</t>
  </si>
  <si>
    <t>UNIVERSITY OF PHOENIX - CHINLE PRIMARY/ELEM KINDERGARTEN SCHOOL (OTL)</t>
  </si>
  <si>
    <t>HIGHWAY 191 ROUTE 7</t>
  </si>
  <si>
    <t>CHINLE</t>
  </si>
  <si>
    <t>UNIVERSITY OF PHOENIX - NORMAN LEARNING CENTER (LC)</t>
  </si>
  <si>
    <t>1370 NORTH INTERSTATE DRIVE</t>
  </si>
  <si>
    <t>NORMAN</t>
  </si>
  <si>
    <t>UNIVERSITY OF OKLAHOMA - TULSA COMMUNITY COLLEGE SE</t>
  </si>
  <si>
    <t>10300 EAST  81ST STREET</t>
  </si>
  <si>
    <t>TEXAS TECH UNIVERSITY - ABILENE</t>
  </si>
  <si>
    <t>304 PINE</t>
  </si>
  <si>
    <t>UNIVERSITY OF OKLAHOMA - TULSA COMMUNITY COLLEGE METRO</t>
  </si>
  <si>
    <t>909 S BOSTON</t>
  </si>
  <si>
    <t>CALIFORNIA STATE UNIVERSITY - SACRAMENTO - MERCED COUNTY BVE PROGRAM</t>
  </si>
  <si>
    <t>632 WEST 13TH STREET</t>
  </si>
  <si>
    <t>MERCED</t>
  </si>
  <si>
    <t>AVEDA FREDRIC'S INSTITUTE LOS ANGELES</t>
  </si>
  <si>
    <t>10935 WEYBURN AVENUE</t>
  </si>
  <si>
    <t>2630 WEST BRITTON ROAD</t>
  </si>
  <si>
    <t>EASTERN UNIVERSITY - SPRING HILL SUITES</t>
  </si>
  <si>
    <t>430 PLYMOUTH ROAD</t>
  </si>
  <si>
    <t>DAVIS COLLEGE - LOUDONVILLE CHRISTIAN SCHOOL</t>
  </si>
  <si>
    <t>374 LOUDONVILLE ROAD</t>
  </si>
  <si>
    <t>ALVERNIA COLLEGE - SCHUYLKILL CENTER MCCANN SCHOOL OF BUSINESS</t>
  </si>
  <si>
    <t>2650 WOODGLEN ROAD</t>
  </si>
  <si>
    <t>ALVERNIA COLLEGE - SCHUYLKILL SCEC</t>
  </si>
  <si>
    <t>1500 ROCKLAND CENTER</t>
  </si>
  <si>
    <t>800 MOOREFIELD PARK DRIVE SUITE 302</t>
  </si>
  <si>
    <t>4835 CONCORD</t>
  </si>
  <si>
    <t>1180-A  E. HALLANDALE BEACH BLVD.</t>
  </si>
  <si>
    <t>HALLANDALE BEACH</t>
  </si>
  <si>
    <t>273 WEST 500 SOUTH</t>
  </si>
  <si>
    <t>BOUNTIFUL</t>
  </si>
  <si>
    <t>RSHT- CHARLOTTESVILLE</t>
  </si>
  <si>
    <t>702 CHARLTON AVENUE SUITE A</t>
  </si>
  <si>
    <t>ALBERTUS MAGNUS COLLEGE -  NEW LONDON</t>
  </si>
  <si>
    <t>ROPE FERRY ROAD</t>
  </si>
  <si>
    <t>JOHN BROWN UNIVERSITY - LITTLE ROCK CENTER</t>
  </si>
  <si>
    <t>SOUTH ARKANSAS COLLEGE 300 S WEST AVENUE</t>
  </si>
  <si>
    <t>EL DORADO</t>
  </si>
  <si>
    <t>ROCKFORD CAREER  COLLEGE - ROCKFORD CAREER COLLEGE</t>
  </si>
  <si>
    <t>REGIS UNIVERSITY - LONGMONT</t>
  </si>
  <si>
    <t>2101 KEN PRATT BLVD SUITE 104</t>
  </si>
  <si>
    <t>LONGMONT</t>
  </si>
  <si>
    <t>EMPIRE BEAUTY SCHOOL - SCRANTON</t>
  </si>
  <si>
    <t>219 LACKAWANNA AVENUE</t>
  </si>
  <si>
    <t>SCRANTON</t>
  </si>
  <si>
    <t>3225 RAINBOW DRIVE SUITE 246</t>
  </si>
  <si>
    <t>RAINBOW CITY</t>
  </si>
  <si>
    <t>SAINT MARY'S UNIVERSITY OF MINNESOTA - DUNWOODY INSTITUTE</t>
  </si>
  <si>
    <t>818 DUNWOODY BOULEVARD</t>
  </si>
  <si>
    <t>SAINT MARY'S UNIVERSITY OF MINNESOTA - NORWEST TECHNICAL SERVICES</t>
  </si>
  <si>
    <t>111 WASHINGTON AVENUE</t>
  </si>
  <si>
    <t>SAINT MARY'S UNIVERSITY OF MINNESOTA - CHERRYVIEW ELEMENTARY MEDIA</t>
  </si>
  <si>
    <t>8600 175TH STREET WEST</t>
  </si>
  <si>
    <t>LAKEVILLE</t>
  </si>
  <si>
    <t>SAINT MARY'S UNIVERSITY OF MINNESOTA - MINNETONKA EAST MIDDLE SCHOOL</t>
  </si>
  <si>
    <t>17000 LAKE STREET EXTENSION</t>
  </si>
  <si>
    <t>SAINT MARY'S UNIVERSITY OF MINNESOTA - MCGUIRE JUNIOR HIGH SCHOOL</t>
  </si>
  <si>
    <t>21220 HOLYOKE AVENUE WEST</t>
  </si>
  <si>
    <t>SAINT MARY'S UNIVERSITY OF MINNESOTA - APOLLO HIGH SCHOOL</t>
  </si>
  <si>
    <t>1000 - 44TH AVENUE NORTH</t>
  </si>
  <si>
    <t>SAINT CLOUD</t>
  </si>
  <si>
    <t>SAINT MARY'S UNIVERSITY OF MINNESOTA - RASMUSSEN COLLEGE</t>
  </si>
  <si>
    <t>12450 WAYZATA BOULEVARD SUITE 315</t>
  </si>
  <si>
    <t>SAINT MARY'S UNIVERSITY OF MINNESOTA - FAIRVIEW SOUTHDALE HOSPITAL</t>
  </si>
  <si>
    <t>6545 FRANCE AVENUE SOUTH</t>
  </si>
  <si>
    <t>3551 MCKNIGHT ROAD NORTH</t>
  </si>
  <si>
    <t>WHITE BEAR LAKE</t>
  </si>
  <si>
    <t>SAINT MARY'S UNIVERSITY OF MINNESOTA - PARKSIDE ELEMENTARY SCHOOL</t>
  </si>
  <si>
    <t>207 - 3RD STREET NORTHEAST</t>
  </si>
  <si>
    <t>BUFFALO</t>
  </si>
  <si>
    <t>SAINT MARY'S UNIVERSITY OF MINNESOTA - OWATONNA JUNIOR HIGH SCHOOL</t>
  </si>
  <si>
    <t>500 - 15TH STREET NORTHEAST</t>
  </si>
  <si>
    <t>OWATONNA</t>
  </si>
  <si>
    <t>SAINT MARY'S UNIVERSITY OF MINNESOTA - COON RAPIDS MIDDLE SCHOOL</t>
  </si>
  <si>
    <t>11600 RAVEN STREET NORTHWEST</t>
  </si>
  <si>
    <t>SAINT MARY'S UNIVERSITY OF MINNESOTA  - CENTRAL MIDDLE SCHOOL</t>
  </si>
  <si>
    <t>SAINT MARY'S UNIVERSITY OF MINNESOTA - SENIOR HIGH SCHOOL</t>
  </si>
  <si>
    <t>RED BUILDING 4707 NORTH ROAD</t>
  </si>
  <si>
    <t>LINO LAKES</t>
  </si>
  <si>
    <t>SAINT MARY'S UNIVERSITY OF MINNESOTA  - TECHNOLOGY LEARNING CAMPUS</t>
  </si>
  <si>
    <t>SAINT MARY'S UNIVERSITY OF MINNESOTA - ROOSEVELT MIDDLE SCHOOL</t>
  </si>
  <si>
    <t>650 MAIN STREET NORTHEAST</t>
  </si>
  <si>
    <t>BLAINE</t>
  </si>
  <si>
    <t>SAINT MARY'S UNIVERSITY OF MINNESOTA - GREEN CENTRAL SCHOOL</t>
  </si>
  <si>
    <t>3416 4TH AVENUE SOUTH</t>
  </si>
  <si>
    <t>SAINT MARY'S UNIVERSITY OF MINNESOTA - CHISAGO LAKES HIGH SCHOOL</t>
  </si>
  <si>
    <t>29400 OLINDA TRAIL</t>
  </si>
  <si>
    <t>LINDSTROM</t>
  </si>
  <si>
    <t>SAINT MARY'S UNIVERSITY OF MINNESOTA - SAINT PAUL ACADEMY</t>
  </si>
  <si>
    <t>1712 RANDOLPH AVENUE</t>
  </si>
  <si>
    <t>SAINT MARY'S UNIVERSITY OF MINNESOTA - HILL MURRAY HIGH SCHOOL</t>
  </si>
  <si>
    <t>2625 LARPENTEUR AVENUE EAST</t>
  </si>
  <si>
    <t>SAINT MARY'S UNIVERSITY OF MINNESOTA - STILLWATER AREA HIGH SCHOOL</t>
  </si>
  <si>
    <t>5701 STILLWATER BOULEVARD NORTH</t>
  </si>
  <si>
    <t>OAK PARK HEIGHTS</t>
  </si>
  <si>
    <t>SAINT MARY'S UNIVERSITY OF MINNESOTA - WOODCREST ELEMENTARY SCHOOL</t>
  </si>
  <si>
    <t>880 OSBORNE ROAD NORTHEAST</t>
  </si>
  <si>
    <t>FRIDLEY</t>
  </si>
  <si>
    <t>SAINT MARY'S UNIVERSITY OF MINNESOTA - BELLE PLAINE HIGH SCHOOL</t>
  </si>
  <si>
    <t>220 SOUTH MARKET STREET</t>
  </si>
  <si>
    <t>BELLE PLAINE</t>
  </si>
  <si>
    <t>SAINT MARY'S UNIVERSITY OF MINNESOTA - NICOLLET JUNIOR HIGH SCHOOL</t>
  </si>
  <si>
    <t>400 EAST 134TH STREET</t>
  </si>
  <si>
    <t>BURNSVILLE</t>
  </si>
  <si>
    <t>SAINT MARY'S UNIVERSITY OF MINNESOTA - FAIRMONT CENTRAL OFFICE</t>
  </si>
  <si>
    <t>115 SOUTH PARK STREET</t>
  </si>
  <si>
    <t>SAINT MARY'S UNIVERSITY OF MINNESOTA - ONAMIA ELEMENTARY SCHOOL</t>
  </si>
  <si>
    <t>35465 - 125TH AVENUE</t>
  </si>
  <si>
    <t>ONAMIA</t>
  </si>
  <si>
    <t>SAINT MARY'S UNIVERSITY OF MINNESOTA - WAYZATA HIGH SCHOOL</t>
  </si>
  <si>
    <t>4955 PEONY LANE</t>
  </si>
  <si>
    <t>SAINT MARY'S UNIVERSITY OF MINNESOTA - HERITAGE MIDDLE SCHOOL</t>
  </si>
  <si>
    <t>181 WEST BUTLER AVENUE</t>
  </si>
  <si>
    <t>SAINT MARY'S UNIVERSITY OF MINNESOTA - BIG LAKE HIGH SCHOOL</t>
  </si>
  <si>
    <t>501 MINNESOTA AVENUE</t>
  </si>
  <si>
    <t>BIG LAKE</t>
  </si>
  <si>
    <t>SAINT MARY'S UNIVERSITY OF MINNESOTA - WINDOM AREA HIGH SCHOOL</t>
  </si>
  <si>
    <t>1400 17TH STREET</t>
  </si>
  <si>
    <t>WINDOM</t>
  </si>
  <si>
    <t>SAINT MARY'S UNIVERSITY OF MINNESOTA - BRYN MAWRE ELEMENTARY SCHOOL</t>
  </si>
  <si>
    <t>252 UPTON AVENUE SOUTH</t>
  </si>
  <si>
    <t>SAINT MARY'S UNIVERSITY OF MINNESOTA - JFK SENIOR HIGH SCHOOL</t>
  </si>
  <si>
    <t>9701 NICOLLET AVENUE SOUTH</t>
  </si>
  <si>
    <t>SAINT MARY'S UNIVERSITY OF MINNESOTA - ARCHER HOUSE</t>
  </si>
  <si>
    <t>212 DIVISION STREET</t>
  </si>
  <si>
    <t>NORTHFIELD</t>
  </si>
  <si>
    <t>SAINT MARY'S UNIVERSITY OF MINNESOTA - INDEPENDENT SCHOOL DISTRICT 7</t>
  </si>
  <si>
    <t>628 ROOSEVELT ROAD</t>
  </si>
  <si>
    <t>ST. CLOUD</t>
  </si>
  <si>
    <t>SAINT MARY'S UNIVERSITY OF MINNESOTA - WOODBURY JUNIOR HIGH SCHOOL</t>
  </si>
  <si>
    <t>1452 SCHOOL DRIVE</t>
  </si>
  <si>
    <t>1355 WEST HIGHWAY 10</t>
  </si>
  <si>
    <t>ANOKA</t>
  </si>
  <si>
    <t>SAINT MARY'S UNIVERSITY OF MINNESOTA - WINFAIR ELEMENTARY SCHOOL</t>
  </si>
  <si>
    <t>1454 6TH AVENUE</t>
  </si>
  <si>
    <t>P.O. BOX 100</t>
  </si>
  <si>
    <t>SAINT MARY'S UNIVERSITY OF MINNESOTA - THE CREATIVITY LABORATORY</t>
  </si>
  <si>
    <t>313-1/2 DIVISION STREET</t>
  </si>
  <si>
    <t>SAINT MARY'S UNIVERSITY OF MINNESOTA - DULUTH CENTRAL SCHOOL</t>
  </si>
  <si>
    <t>800 EAST CENTRAL ENTRANCE</t>
  </si>
  <si>
    <t>SAINT MARY'S UNIVERSITY OF MINNESOTA - BRIMHALL ELEMENTARY SCHOOL</t>
  </si>
  <si>
    <t>1744 WEST COUNTY ROAD B</t>
  </si>
  <si>
    <t>SAINT MARY'S UNIVERSITY OF MINNESOTA - JAMES J. HILL HOUSE</t>
  </si>
  <si>
    <t>240 SUMMIT AVENUE</t>
  </si>
  <si>
    <t>193 BROADWAY</t>
  </si>
  <si>
    <t>NORWICH</t>
  </si>
  <si>
    <t>5433 LAKE HOWELL ROAD</t>
  </si>
  <si>
    <t>JAMES ALBERT SCHOOL OF COSMETOLOGY - LAS VEGAS</t>
  </si>
  <si>
    <t>6360 SOUTH PECOS ROAD SUITE 1-3</t>
  </si>
  <si>
    <t>MICRO TRAIN 247 S. STATE ST. -  SUITEB100</t>
  </si>
  <si>
    <t>PEMBROKE FIVE SUITE 128 293 INDEPENDENCE BOULEVARD</t>
  </si>
  <si>
    <t>BROWN MACKIE COLLEGE-LOUISVILLE - RETS PITTSBURGH</t>
  </si>
  <si>
    <t>777 PENN CENTER DRIVE</t>
  </si>
  <si>
    <t>9301 S. WESTERN AVENUE</t>
  </si>
  <si>
    <t>3705 W. MEMORIAL ROAD. SUITE 901</t>
  </si>
  <si>
    <t>ASSEMBLIES OF GOD THEOLOGICAL SEMINARY - SOUTHEASTERN</t>
  </si>
  <si>
    <t>1000 LONGFELLOW BOULEVARD</t>
  </si>
  <si>
    <t>LAKELAND</t>
  </si>
  <si>
    <t>DPT BUSINESS SCHOOL - CENTER CITY CAMPUS</t>
  </si>
  <si>
    <t>BOURSE BUILDING 111 S. INDEPENDENCE MALL EAST</t>
  </si>
  <si>
    <t>PEIRCE COLLEGE - ANGELO BROS</t>
  </si>
  <si>
    <t>12401 MCNULTY ROAD</t>
  </si>
  <si>
    <t>UNIVERSITY OF PHOENIX - FORT HUACHUCA CAMPUS (LC)</t>
  </si>
  <si>
    <t>ARMY EDUCATION CENTER BUILDING 52104</t>
  </si>
  <si>
    <t>FORT HUACHUCA</t>
  </si>
  <si>
    <t>UNIVERSITY OF PHOENIX - SIERRA VISTA CAMPUS (LC)</t>
  </si>
  <si>
    <t>460 EAST FRY BOULEVARD</t>
  </si>
  <si>
    <t>UNIVERSITY OF PHOENIX - DIAMOND BAR ANNEX (OTL)</t>
  </si>
  <si>
    <t>1470 S. VALLEY VISTA DRIVE</t>
  </si>
  <si>
    <t>DIAMOND BAR</t>
  </si>
  <si>
    <t>PEIRCE COLLEGE - ELF ATOCHEM NORTH AMERICA</t>
  </si>
  <si>
    <t>2000 MARKET STREET</t>
  </si>
  <si>
    <t>PEIRCE COLLEGE - BOARD OF PENSIONS/A002/61301/61201</t>
  </si>
  <si>
    <t>2000 MARKET STREET 2ND FLOOR</t>
  </si>
  <si>
    <t>C/O AQUINAS COLLEGE 303 ADAMS STREET</t>
  </si>
  <si>
    <t>INTERNATIONAL BUSINESS COLLEGE-</t>
  </si>
  <si>
    <t>4630 50TH STREET SUITE 100</t>
  </si>
  <si>
    <t>LUBBOCK</t>
  </si>
  <si>
    <t>TUSCULUM COLLEGE - GRAINGER COUNTY DEPARTMENT OF EDUCATION</t>
  </si>
  <si>
    <t>7850 RUTLEDGE PIKE</t>
  </si>
  <si>
    <t>RUTLEDGE</t>
  </si>
  <si>
    <t>TUSCULUM COLLEGE - JOHNSON COUNTY MIDDLE SCHOOL</t>
  </si>
  <si>
    <t>500-A FAIRGROUND LANE</t>
  </si>
  <si>
    <t>122 DOTY CIRCLE</t>
  </si>
  <si>
    <t>1599 10TH AVENUE</t>
  </si>
  <si>
    <t>VERO BEACH</t>
  </si>
  <si>
    <t>INDIANA UNIVERSITY OF PENNSYLVANIA - MUNCIPAL POLICE TRAINING</t>
  </si>
  <si>
    <t>UNIVERSITY OF PITTSBURGH- BRADFORD 300 CAMPUS DRIVE</t>
  </si>
  <si>
    <t>BRADFORD</t>
  </si>
  <si>
    <t>24 CALLE ACOSTA</t>
  </si>
  <si>
    <t>60 GEORGETTI STREET</t>
  </si>
  <si>
    <t>11 DANIEL ROAD</t>
  </si>
  <si>
    <t>350 W. STATE ROAD</t>
  </si>
  <si>
    <t>CULINARY ARTS INST OF LOUISIANA</t>
  </si>
  <si>
    <t>2857 PERKINS ROAD</t>
  </si>
  <si>
    <t>924 EAST TALLMADGE AVENUE</t>
  </si>
  <si>
    <t>901 EAST 10TH AVENUE SUITE 12C</t>
  </si>
  <si>
    <t>OMNI TECHNICAL SCHOOL-CAMPUS II -</t>
  </si>
  <si>
    <t>SUITE #891- CUTLER RIDGE MALL 20505 SOUTH DIXIE HIGHWAY</t>
  </si>
  <si>
    <t>JACKSON COMMUNITY COLLEGE - DOWNTOWN CENTER</t>
  </si>
  <si>
    <t>DIESEL DRIVING ACADEMY - LAFAYETTE</t>
  </si>
  <si>
    <t>3225 A HIGHWAY 90 EAST</t>
  </si>
  <si>
    <t>BROUSSARD</t>
  </si>
  <si>
    <t>UNIVERSITY OF PHOENIX - MODESTO LEARNING CENTER (LC)</t>
  </si>
  <si>
    <t>3600 SISK ROAD</t>
  </si>
  <si>
    <t>UNIVERSITY OF PHOENIX - BAY AREA CAMPUS (C)</t>
  </si>
  <si>
    <t>7901 STONERIDGE DRIVE</t>
  </si>
  <si>
    <t>UNIVERSITY OF PHOENIX - LA MIRADA ANNEX (OTL)</t>
  </si>
  <si>
    <t>14241 E. FIRESTONE BOULEVARD</t>
  </si>
  <si>
    <t>LA MIRADA</t>
  </si>
  <si>
    <t>UNIVERSITY OF PHOENIX - IDAHO CAMPUS (C)</t>
  </si>
  <si>
    <t>3080 GENTRY WAY SUITE 150</t>
  </si>
  <si>
    <t>UNIVERSITY OF PHOENIX - MAGIC VIEW (OTC)</t>
  </si>
  <si>
    <t>2950 EAST MAGIC VIEW DRIVE</t>
  </si>
  <si>
    <t>UNIVERSITY OF PHOENIX - HARVARD PILGRIM QUINCY (OTL)</t>
  </si>
  <si>
    <t>1600 CROWN COLONY DRIVE</t>
  </si>
  <si>
    <t>UNIVERSITY OF PHOENIX - DAYTON LEARNING CENTER (LC)</t>
  </si>
  <si>
    <t>7691 POE AVENUE</t>
  </si>
  <si>
    <t>BENEDICTINE UNIVERSITY - ROTOLO MIDDLE SCHOOL</t>
  </si>
  <si>
    <t>1501 SOUTH RADDANT ROAD</t>
  </si>
  <si>
    <t>BENEDICTINE UNIVERSITY - COMMUNITIES IN SCHOOLS OF AURORA</t>
  </si>
  <si>
    <t>501 COLLEGE AVE.</t>
  </si>
  <si>
    <t>MONROE COUNTY AREA VOCATIONAL-TECHNICAL SCHOOL</t>
  </si>
  <si>
    <t>LAUREL LAKE DRIVE</t>
  </si>
  <si>
    <t>BARTONSVILLE</t>
  </si>
  <si>
    <t>AZUSA PACIFIC UNIVERSITY - DOWNEY CAMPUS</t>
  </si>
  <si>
    <t>12757 BELLFLOWER</t>
  </si>
  <si>
    <t>DOWNEY</t>
  </si>
  <si>
    <t>CALIFORNIA PARAMEDICAL AND TECHNICAL COLLEGE</t>
  </si>
  <si>
    <t>3745 LONG BEACH BOULEVARD</t>
  </si>
  <si>
    <t>4550 LA SIERRA AVENUE</t>
  </si>
  <si>
    <t>CALIFORNIA PARAMEDICAL &amp; TECHNICAL COLLEGE -</t>
  </si>
  <si>
    <t>4671 LA SIERRA AVENUE</t>
  </si>
  <si>
    <t>121-125 NEWARK AVENUE</t>
  </si>
  <si>
    <t>19 CALLE MARTI</t>
  </si>
  <si>
    <t>7 MACEO STREET</t>
  </si>
  <si>
    <t>22 BALDORIOTY STREET</t>
  </si>
  <si>
    <t>9 ARZUAGA STREET</t>
  </si>
  <si>
    <t>AMERICAN BUSINESS COLLEGE -</t>
  </si>
  <si>
    <t>AMERICAN BUSINESS COLLEGE 2449 MILITAR AVENUE. #2 ROAD</t>
  </si>
  <si>
    <t>ISABELA</t>
  </si>
  <si>
    <t>EASTERN NAZARENE COLLEGE - MARLBOROUGH SITE</t>
  </si>
  <si>
    <t>THE SHIPLEY CORPORATION 455 FOREST ST.</t>
  </si>
  <si>
    <t>22 NORTH THIRD STREET</t>
  </si>
  <si>
    <t>CLEARFIELD</t>
  </si>
  <si>
    <t>NORTHLAKE EXECUTIVE OFFICE PARK 2260 NORTHLAKE PARKWAY-SUITE 1-100</t>
  </si>
  <si>
    <t>FOXBOROUGH COURTYARD MARRIOTT HOTEL 35 FOXBOROUGH BOULEVARD</t>
  </si>
  <si>
    <t>UNIVERSITY OF PHOENIX - NELLIS AIR FORCE BASE (LC)</t>
  </si>
  <si>
    <t>SATELLITE CAMPUS 4475 ENGLAND AVENUE SUITE 217</t>
  </si>
  <si>
    <t>NELLIS AIR FORCE BASE</t>
  </si>
  <si>
    <t>APPALACHIAN STATE UNIVERSITY - LIBERTY MIDDLE SCHOOL</t>
  </si>
  <si>
    <t>529 ENOLA ROAD</t>
  </si>
  <si>
    <t>MORGANTON</t>
  </si>
  <si>
    <t>RTI TECHNICAL INSTITUTE -</t>
  </si>
  <si>
    <t>1710 NORTH WEST 7TH STREET</t>
  </si>
  <si>
    <t>TOUCH OF CLASS SCHOOL OF COSMETOLOGY - # 2</t>
  </si>
  <si>
    <t>405  NORTH  MCDONALD STREET</t>
  </si>
  <si>
    <t>PACIFIC UNION COLLEGE - HANFORD COMMUNITY MEDICAL CENTER</t>
  </si>
  <si>
    <t>450 GREENFIELD AVENUE</t>
  </si>
  <si>
    <t>CLEARFIELD COUNTY CAREER AND TECHNOLOGY CENTER - RIDGWAY SITE</t>
  </si>
  <si>
    <t>ITT TECHNICAL INSTITUTE - HAYWARD</t>
  </si>
  <si>
    <t>3979 TRUST WAY</t>
  </si>
  <si>
    <t>HAYWARD</t>
  </si>
  <si>
    <t>ITT TECHNICAL INSTITUTE - SANTA CLARA</t>
  </si>
  <si>
    <t>5104 OLD IRONSIDES DRIVE SUITE 113</t>
  </si>
  <si>
    <t>4136 NORTH 75TH AVENUE SUITE 211</t>
  </si>
  <si>
    <t>UNIVERSAL BEAUTY SCHOOL -</t>
  </si>
  <si>
    <t>4944 UNIVERSITY DRIVE</t>
  </si>
  <si>
    <t>LAUDERHILL</t>
  </si>
  <si>
    <t>ROSS INSTITUTE OF MEDICAL AND DENTAL TECHNOLOGY -</t>
  </si>
  <si>
    <t>375 GLENSPRINGS DRIVE</t>
  </si>
  <si>
    <t>KEISER CAREER COLLEGE - SH</t>
  </si>
  <si>
    <t>1480 PINEHURST DRIVE</t>
  </si>
  <si>
    <t>2300 8TH AVENUE EAST</t>
  </si>
  <si>
    <t>UNIVERSITY PARK</t>
  </si>
  <si>
    <t>32 OAKLAWN VILLAGE</t>
  </si>
  <si>
    <t>TEXARKANA</t>
  </si>
  <si>
    <t>FLORIDA INSTITUTE OF TRADITIONAL CHINESE MEDICINE -</t>
  </si>
  <si>
    <t>1802 E. BUSCH BLVD.</t>
  </si>
  <si>
    <t>206 EAST HILL AVENUE</t>
  </si>
  <si>
    <t>VALDOSTA</t>
  </si>
  <si>
    <t>2525 S. MONROE STREET</t>
  </si>
  <si>
    <t>5110 WEST UNIVERSITY BOULEVARD SUITE C</t>
  </si>
  <si>
    <t>EURO HAIR DESIGN INSTITUTE-BEACH BLVD CAMPUS</t>
  </si>
  <si>
    <t>11246 BEACH BLVD</t>
  </si>
  <si>
    <t>937 WEST STATE ROAD #436 SUITE 1119</t>
  </si>
  <si>
    <t>ALTAMONTE SPRINGS</t>
  </si>
  <si>
    <t>905 EAST MEMORIAL BOULEVARD</t>
  </si>
  <si>
    <t>1412 WEST FAIRFIELD DRIVE</t>
  </si>
  <si>
    <t>AVANTI HAIR TECHNICAL</t>
  </si>
  <si>
    <t>8885-C NORTH FLORIDA AVENUE</t>
  </si>
  <si>
    <t>EASTERN NAZARENE COLLEGE - PEROT SYSTEMS</t>
  </si>
  <si>
    <t>C/O HARVARD PILGRIM HEALTHCARE 1600 CROWN COLONY DRIVE</t>
  </si>
  <si>
    <t>9937 HOMESTEAD ROAD</t>
  </si>
  <si>
    <t>ITT TECHNICAL INSTITUTE -</t>
  </si>
  <si>
    <t>2340 SOUTH REYNOLDS ROAD</t>
  </si>
  <si>
    <t>SAINT MARY'S UNIVERSITY OF MINNESOTA - WAUKESHA COUNTY TECH. COLLEGE</t>
  </si>
  <si>
    <t>800 MAIN STREET</t>
  </si>
  <si>
    <t>SAINT MARY'S UNIVERSITY OF MINNESOTA - STEVENS POINT</t>
  </si>
  <si>
    <t>UNIVERSITY OF WISCONSIN 900 RESERVE STREET</t>
  </si>
  <si>
    <t>SAINT MARY'S UNIVERSITY OF MINNESOTA - HASTINGS MIDDLE SCHOOL</t>
  </si>
  <si>
    <t>190 9TH STREET EAST</t>
  </si>
  <si>
    <t>SAINT MARY'S UNIVERSITY OF MINNESOTA - PRINCETON MIDDLE SCHOOL</t>
  </si>
  <si>
    <t>1100 4TH AVENUE NORTH</t>
  </si>
  <si>
    <t>9900 PARK CROSSING DRIVE</t>
  </si>
  <si>
    <t>1501 HENNEPIN AVENUE</t>
  </si>
  <si>
    <t>SAINT MARY'S UNIVERSITY OF MINNESOTA - NEW PRAGUE HIGH SCHOOL</t>
  </si>
  <si>
    <t>221 12TH STREET NORTHEAST</t>
  </si>
  <si>
    <t>NEW PRAGUE</t>
  </si>
  <si>
    <t>SAINT MARY'S UNIVERSITY OF MINNESOTA - CENTRAL SQUARE</t>
  </si>
  <si>
    <t>100 - 7TH AVENUE NORTH</t>
  </si>
  <si>
    <t>SOUTH ST. PAUL</t>
  </si>
  <si>
    <t>SAINT MARY'S UNIVERSITY-TECH &amp; INFO EDUCATION SERVICES TRAINING CTR.</t>
  </si>
  <si>
    <t>2665 LONG LAKE ROAD</t>
  </si>
  <si>
    <t>SAINT MARY'S UNIVERSITY OF MINNESOTA - CHAMPLIN PARK HIGH SCHOOL</t>
  </si>
  <si>
    <t>6025 109TH AVENUE NORTH</t>
  </si>
  <si>
    <t>2051 EAST 4TH STREET</t>
  </si>
  <si>
    <t>13238 CEDAR ROAD</t>
  </si>
  <si>
    <t>INTERACTIVE LEARNING SYSTEMS (INTERACTIVE COLLEGE OF TECHNOLOGY)</t>
  </si>
  <si>
    <t>4814 OLD NATIONAL HIGHWAY</t>
  </si>
  <si>
    <t>COLLEGE PARK</t>
  </si>
  <si>
    <t>SAINT MARY'S UNIVERSITY OF MINNESOTA - SPX CORPORATION</t>
  </si>
  <si>
    <t>655 EISENHOWER DRIVE</t>
  </si>
  <si>
    <t>SAINT MARY'S UNIVERSITY OF MINNESOTA - SCHOOL SISTER OF NOTRE DAME</t>
  </si>
  <si>
    <t>LOYOLA HIGH SCHOOL 145 GOOD COUNSEL DRIVE</t>
  </si>
  <si>
    <t>MANKATO</t>
  </si>
  <si>
    <t>SAINT MARY'S UNIVERSITY OF MINNESOTA - WAYZATA CENTRAL MIDDLE SCHOOL</t>
  </si>
  <si>
    <t>SAINT MARY'S UNIVERSITY OF MINNESOTA - SECONDARY TECHNICAL CENTER</t>
  </si>
  <si>
    <t>802 EAST CENTRAL ENTRANCE</t>
  </si>
  <si>
    <t>SAINT MARY'S UNIVERSITY OF MINNESOTA - FOREST LAKE HIGH SCHOOL</t>
  </si>
  <si>
    <t>6101 SCANDIA TRAIL NORTH</t>
  </si>
  <si>
    <t>SAINT MARY'S UNIVERSITY OF MINNESOTA - BELLE PLAINE ELEMENTARY SCHOOL</t>
  </si>
  <si>
    <t>300 SOUTH MARKET STREET</t>
  </si>
  <si>
    <t>SAINT MARY'S UNIVERSITY OF MINNESOTA - THOMAS JEFFERSON HIGH SCHOOL</t>
  </si>
  <si>
    <t>4001 - 102 STREET WEST</t>
  </si>
  <si>
    <t>SAINT MARY'S UNIVERSITY OF MINNESOTA - BUFFALO HIGH SCHOOL</t>
  </si>
  <si>
    <t>877 BISON BOULEVARD</t>
  </si>
  <si>
    <t>SAINT MARY'S UNIVERSITY OF MINNESOTA - HUTCHINSON HIGH SCHOOL</t>
  </si>
  <si>
    <t>1200 ROBERTS ROAD SOUTHWEST</t>
  </si>
  <si>
    <t>SAINT MARY'S UNIVERSITY OF MINNESOTA - HENNEPIN COUNTY MEDICAL CENTER</t>
  </si>
  <si>
    <t>900 SOUTH 8TH STREET</t>
  </si>
  <si>
    <t>SAINT MARY'S UNIVERSITY OF MINNESOTA - WATERTOWN HIGH SCHOOL</t>
  </si>
  <si>
    <t>1001 HIGHWAY 25 NORTH</t>
  </si>
  <si>
    <t>SAINT MARY'S UNIVERSITY OF MINNESOTA - ORDEAN MIDDLE SCHOOL</t>
  </si>
  <si>
    <t>301 NORTH 40TH AVENUE EAST</t>
  </si>
  <si>
    <t>SAINT MARY'S UNIVERSITY OF MINNESOTA - ELK RIVER HIGH SCHOOL</t>
  </si>
  <si>
    <t>900 SCHOOL STREET</t>
  </si>
  <si>
    <t>SAINT MARY'S UNIVERSITY OF MINNESOTA - MELROSE HIGH SCHOOL</t>
  </si>
  <si>
    <t>546 NORTH 5TH AVENUE</t>
  </si>
  <si>
    <t>SAINT MARY'S UNIVERSITY OF MINNESOTA - RUTHERFORD ELEMENTARY SCHOOL</t>
  </si>
  <si>
    <t>115 RUTHERFORD ROAD</t>
  </si>
  <si>
    <t>STILLWATER</t>
  </si>
  <si>
    <t>SAINT MARY'S UNIVERSITY OF MINNESOTA - OAK-LAND JUNIOR HIGH SCHOOL</t>
  </si>
  <si>
    <t>1875 SOUTH GREELEY STREET</t>
  </si>
  <si>
    <t>SAINT MARY'S UNIVERSITY OF MINNESOTA - VIRGINIA ELEMENTARY SCHOOL</t>
  </si>
  <si>
    <t>411 5TH AVENUE SOUTH</t>
  </si>
  <si>
    <t>VIRGINIA</t>
  </si>
  <si>
    <t>SAINT MARY'S UNIVERSITY OF MINNESOTA - EDINBOROUGH ELEMENTARY SCHOOL</t>
  </si>
  <si>
    <t>8925 ZANE AVENUE NORTH</t>
  </si>
  <si>
    <t>SAINT MARY'S UNIVERSITY OF MINNESOTA - SKY OAKS ELEMENTARY SCHOOL</t>
  </si>
  <si>
    <t>100 EAST 134TH STREET</t>
  </si>
  <si>
    <t>SAINT MARY'S UNIVERSITY OF MINNESOTA - EARLY CHILDHOOD CENTER</t>
  </si>
  <si>
    <t>110600 VILLAGE ROAD</t>
  </si>
  <si>
    <t>SAINT MARY'S UNIVERSITY OF MINNESOTA - CLOQUET HIGH SCHOOL</t>
  </si>
  <si>
    <t>1000 18TH STREET</t>
  </si>
  <si>
    <t>SAINT MARY'S UNIVERSITY OF MINNESOTA - ST. FRANCIS HIGH SCHOOL</t>
  </si>
  <si>
    <t>22919 SAINT FRANCIS BLVD. NORTHWEST</t>
  </si>
  <si>
    <t>ST. FRANCIS</t>
  </si>
  <si>
    <t>SAINT MARY'S UNIVERSITY OF MINNESOTA - HOPKINS COMMUNITY CENTER</t>
  </si>
  <si>
    <t>1001 HIGHWAY 7</t>
  </si>
  <si>
    <t>SAINT MARY'S UNIVERSITY OF MINNESOTA - EVELETH/GILBERT HIGH SCHOOL</t>
  </si>
  <si>
    <t>801 JONES STREET</t>
  </si>
  <si>
    <t>EVELETH</t>
  </si>
  <si>
    <t>SAINT MARY'S UNIVERSITY OF MINNESOTA - YMCA CAMP IHDUHAPI</t>
  </si>
  <si>
    <t>3425 IHDUHAPI ROAD</t>
  </si>
  <si>
    <t>LORETTO</t>
  </si>
  <si>
    <t>SAINT MARY'S UNIVERSITY OF MINNESOTA - ST. PAUL PRIORY</t>
  </si>
  <si>
    <t>BENEDICTINE CENTER 2675 EAST LARPENTEUR AVENUE</t>
  </si>
  <si>
    <t>SAINT MARY'S UNIVERSITY OF MINNESOTA - NORTHWEST TECHNICAL INSTITUTE</t>
  </si>
  <si>
    <t>11995 SINGLETREE LANE</t>
  </si>
  <si>
    <t>6614 SOUTH HALSTED</t>
  </si>
  <si>
    <t>305 SOUTH CENTER STREET</t>
  </si>
  <si>
    <t>GOLDSBORO</t>
  </si>
  <si>
    <t>C/O NAPERVILLE 203 ADMIN. BUILDING 203 WEST HILLSIDE</t>
  </si>
  <si>
    <t>NORTHWESTERN BUSINESS COLLEGE 7725 S. HARLEM AVENUE</t>
  </si>
  <si>
    <t>BRIDGEVIEW</t>
  </si>
  <si>
    <t>COLLEGE OF DUPAGE WESTMONT CTR 650 PASQUINELLI DRIVE</t>
  </si>
  <si>
    <t>WESTMONT</t>
  </si>
  <si>
    <t>CHAPMAN UNIVERSITY - VANDENBERG ACADEMIC CENTER</t>
  </si>
  <si>
    <t>BUILDING 14004 WYOMING STREET ROOM A-3</t>
  </si>
  <si>
    <t>PACIFIC UNION COLLEGE - UKIAH MEDICAL CENTER</t>
  </si>
  <si>
    <t>275 HOSPITAL</t>
  </si>
  <si>
    <t>UKIAH</t>
  </si>
  <si>
    <t>PACIFIC UNION COLLEGE - MENDOCINO COLLEGE</t>
  </si>
  <si>
    <t>1000 HENSLEY CREEK ROAD</t>
  </si>
  <si>
    <t>540 EAST 105TH STREET</t>
  </si>
  <si>
    <t>12158 NATURAL BRIDGE ROAD SUITE 101</t>
  </si>
  <si>
    <t>BRIDGETON</t>
  </si>
  <si>
    <t>GEMOLOGICAL INSTITUTE OF AMERICA - LOS ANGELES LOCATION</t>
  </si>
  <si>
    <t>600 CORPORATE POINTE SUITE 100</t>
  </si>
  <si>
    <t>MAISON D' ESTHETIQUE ACADEMY -</t>
  </si>
  <si>
    <t>CALLE PILAR DELFILLO #61</t>
  </si>
  <si>
    <t>VALDOSTA STATE UNIVERSITY - COLUMBUS STATE UNIVERSITY</t>
  </si>
  <si>
    <t>4225 UNIVERSITY AVENUE</t>
  </si>
  <si>
    <t>ESANI INSTITUTE - ARNOLD PADRICK'S UNIVERSITY OF COSMETOLOGY</t>
  </si>
  <si>
    <t>4971 COURTNEY DRIVE</t>
  </si>
  <si>
    <t>FOREST PARK</t>
  </si>
  <si>
    <t>INSTITUTO DE BANCA Y COMERCIO - CIDRA</t>
  </si>
  <si>
    <t>CIDRA-LEARNING SITE (CAYEY) ANTONIO R BARCELO STREET #50</t>
  </si>
  <si>
    <t>CIDRA</t>
  </si>
  <si>
    <t>NEW MEXICO STATE UNIVERSITY - FARMINGTON</t>
  </si>
  <si>
    <t>SAN JUAN COLLEGE 4601 COLLEGE BOULEVARD</t>
  </si>
  <si>
    <t>FARMINGTON</t>
  </si>
  <si>
    <t>NEW MEXICO STATE UNIVERSITY - KIRTLAND AFB</t>
  </si>
  <si>
    <t>1900 WYOMING BOULEVARD SOUTH EAST EDUCATION CENTER/ROOM 118</t>
  </si>
  <si>
    <t>KIRTLAND AIR FORCE BASE</t>
  </si>
  <si>
    <t>NEW MEXICO STATE UNIVERSITY - ROSWELL</t>
  </si>
  <si>
    <t>#52 UNIVERSITY BOULEVARD</t>
  </si>
  <si>
    <t>ROSWELL</t>
  </si>
  <si>
    <t>NEW MEXICO STATE UNIVERSITY BGEP - RENTON</t>
  </si>
  <si>
    <t>` 1601 EAST FRONTAGE ROAD</t>
  </si>
  <si>
    <t>TUSCULUM COLLEGE - CLEVELAND STATE COMMUNITY COLLEGE</t>
  </si>
  <si>
    <t>3535 ADKISSON DR. NW</t>
  </si>
  <si>
    <t>KEUKA COLLEGE - HILLSIDE CHILDREN'S CENTER</t>
  </si>
  <si>
    <t>VARICK CAMPUS 4887 STATE ROUTE 96A</t>
  </si>
  <si>
    <t>ROMULUS</t>
  </si>
  <si>
    <t>PEPPERDINE UNIVERSITY - LONG BEACH CENTER</t>
  </si>
  <si>
    <t>1 WORLD TRADE CENTER SUITE 200</t>
  </si>
  <si>
    <t>PATTEN UNIVERSITY - ROCK CHURCH</t>
  </si>
  <si>
    <t>8434 BRADSHAW ROAD</t>
  </si>
  <si>
    <t>UNIVERSITY OF PHOENIX - SHAW CAMPUS (LC)</t>
  </si>
  <si>
    <t>2490 W. SHAW SUITE 105</t>
  </si>
  <si>
    <t>MICHAEL'S SCHOOL OF BEAUTY - TRENDSETTERS CAMPUS</t>
  </si>
  <si>
    <t>4121 HIGHWAY 78 SUITE 130</t>
  </si>
  <si>
    <t>LILBURN</t>
  </si>
  <si>
    <t>AMERICAN INSTITUTE - MARGATE</t>
  </si>
  <si>
    <t>3190 N. STATE ROAD 7</t>
  </si>
  <si>
    <t>LAUDERDALE</t>
  </si>
  <si>
    <t>1610 WEST THIRD STREET</t>
  </si>
  <si>
    <t>RED WING</t>
  </si>
  <si>
    <t>2940 CANAL STREET</t>
  </si>
  <si>
    <t>MOLER BEAUTY COLLEGE -</t>
  </si>
  <si>
    <t>3968 OLD GENTILLY ROAD</t>
  </si>
  <si>
    <t>INDIANA WESLEYAN UNIVERSITY - PINE LAKE HOTEL</t>
  </si>
  <si>
    <t>PINE LAKE AVENUE STATE ROADS 35 &amp; 39</t>
  </si>
  <si>
    <t>LA PORTE</t>
  </si>
  <si>
    <t>INDIANA WESLEYAN UNIVERSITY - COLTEC</t>
  </si>
  <si>
    <t>1250 WASHINGTON STREET</t>
  </si>
  <si>
    <t>INDIANA WESLEYAN UNIVERSITY - HOLIDAY INN</t>
  </si>
  <si>
    <t>SR 35 &amp; 39-PINE LAKE AVENUE</t>
  </si>
  <si>
    <t>UNIVERSITY OF SAINT FRANCIS - SAINT THERESA MEDICAL CENTER</t>
  </si>
  <si>
    <t>2615 WASHINGTON STREET</t>
  </si>
  <si>
    <t>WAUKEGAN</t>
  </si>
  <si>
    <t>PEPPERDINE UNIVERSITY - SAN GABRIEL CENTER-PASADENA</t>
  </si>
  <si>
    <t>800 EAST COLORADO SUITE 850</t>
  </si>
  <si>
    <t>APPALACHIAN STATE UNIVERSITY - GASTON COLLEGE</t>
  </si>
  <si>
    <t>700 WEST GAINES</t>
  </si>
  <si>
    <t>DERMOTT</t>
  </si>
  <si>
    <t>APPALACHIAN STATE UNIVERSITY - ALLEGHANY HIGH SCHOOL</t>
  </si>
  <si>
    <t>404 TROJAN AVENUE</t>
  </si>
  <si>
    <t>APPALACHIAN STATE UNIVERSITY - STARMOUNT HIGH SCHOOL</t>
  </si>
  <si>
    <t>2516 LONGTOWN STREET</t>
  </si>
  <si>
    <t>UNIVERSITY OF SAINT FRANCIS - HEALTH SOUTH REHABILITATION INSTITUTE</t>
  </si>
  <si>
    <t>2650 NORTH WYATT DRIVE</t>
  </si>
  <si>
    <t>2310-A MORGAN</t>
  </si>
  <si>
    <t>CORPUS CHRISTI</t>
  </si>
  <si>
    <t>EURO HAIR SCHOOL-</t>
  </si>
  <si>
    <t>1551 S. BUCKNER BOULEVARD SUITE 188</t>
  </si>
  <si>
    <t>1395 ATWOOD AVENUE SUITE 209</t>
  </si>
  <si>
    <t>JOHNSTON</t>
  </si>
  <si>
    <t>515 SOUTH  26TH STREET</t>
  </si>
  <si>
    <t>BENEDICTINE UNIVERSITY - VILLAGE OF BELLWOOD</t>
  </si>
  <si>
    <t>VILLAGE HALL 3200 WASHINGTON BOULEVARD</t>
  </si>
  <si>
    <t>BELLWOOD</t>
  </si>
  <si>
    <t>414 EAST WILLOW STREET</t>
  </si>
  <si>
    <t>SCOTTSBORO</t>
  </si>
  <si>
    <t>CONCORDIA UNIVERSITY WISCONSIN - FT. WAYNE CENTER</t>
  </si>
  <si>
    <t>9602 COLDWATER RD SUITE 106</t>
  </si>
  <si>
    <t>549 EAST COUNTY LINE ROAD</t>
  </si>
  <si>
    <t>27 MIDDLE HIGHWAY</t>
  </si>
  <si>
    <t>UNIVERSITY OF SAINT FRANCIS - FAWCETT MEMORIAL HOSPITAL</t>
  </si>
  <si>
    <t>21298 OLEAN BOULEVARD</t>
  </si>
  <si>
    <t>UNIVERSITY OF SAINT FRANCIS - LISLE HIGH SCHOOL</t>
  </si>
  <si>
    <t>1800 SHORT AVENUE</t>
  </si>
  <si>
    <t>UNIVERSITY OF SAINT FRANCIS - LINCOLN HEALTH CENTER</t>
  </si>
  <si>
    <t>1000 HEALTH CENTER DRIVE</t>
  </si>
  <si>
    <t>MATTOON</t>
  </si>
  <si>
    <t>UNIVERSITY OF SAINT FRANCIS - MISSOURI BAPTIST MEDICAL CENTER</t>
  </si>
  <si>
    <t>TOWN &amp; COUNTRY</t>
  </si>
  <si>
    <t>421 CHEW STREET</t>
  </si>
  <si>
    <t>UNIVERSITY OF SAINT FRANCIS - SCOTT COMMUNITY COLLEGE</t>
  </si>
  <si>
    <t>500 BELMONT</t>
  </si>
  <si>
    <t>UNIVERSITY OF SAINT FRANCIS - SOUTHWEST REGIONAL HOSPITAL</t>
  </si>
  <si>
    <t>2727 WINKLER AVENUE</t>
  </si>
  <si>
    <t>FT. MYERS</t>
  </si>
  <si>
    <t>UNIVERSITY OF SAINT FRANCIS - CHULA VISTA MEDICAL CENTER</t>
  </si>
  <si>
    <t>751 MEDICAL CENTER COURT</t>
  </si>
  <si>
    <t>UNIVERSITY OF SAINT FRANCIS - MORTON PLANT HOSPITAL</t>
  </si>
  <si>
    <t>323 JEFFORDS STREET</t>
  </si>
  <si>
    <t>UNIVERSITY OF SAINT FRANCIS - COLUMBIA MEDICAL CENTER</t>
  </si>
  <si>
    <t>4575 SHALLOWFORD ROAD</t>
  </si>
  <si>
    <t>UNIVERSITY OF SAINT FRANCIS - CABRINI MEDICAL CENTER</t>
  </si>
  <si>
    <t>2520 LAKEVIEW AVENUE</t>
  </si>
  <si>
    <t>1026 A AVENUE NORTH EAST</t>
  </si>
  <si>
    <t>5701 NORMANDALE ROAD</t>
  </si>
  <si>
    <t>975 EAST THIRD</t>
  </si>
  <si>
    <t>UNIVERSITY OF SAINT FRANCIS - AQUINAS SCHOOL</t>
  </si>
  <si>
    <t>801 WEST 173RD STREET</t>
  </si>
  <si>
    <t>UNIVERSITY OF SAINT FRANCIS - GLENVIEW HOSPITAL</t>
  </si>
  <si>
    <t>2100 PFINGSTEN ROAD</t>
  </si>
  <si>
    <t>GLENBROOK</t>
  </si>
  <si>
    <t>BAKER COLLEGE - BRIGHTON</t>
  </si>
  <si>
    <t>125 SOUTH CHURCH STREET</t>
  </si>
  <si>
    <t>INDIANA WESLEYAN UNIVERSITY - UNITED TELEPHONE</t>
  </si>
  <si>
    <t>213 WEST LAPORTE STREET</t>
  </si>
  <si>
    <t>INDIANA WESLEYAN UNIVERSITY - SPRINT-UNITED TELEPHONE</t>
  </si>
  <si>
    <t>3755 LAKE CITY HIGHWAY</t>
  </si>
  <si>
    <t>INDIANA WESLEYAN UNIVERSITY - CHRYSLER CORPORATION</t>
  </si>
  <si>
    <t>INDIANA WESLEYAN UNIVERSITY - UNITED TECHNOLOGIES AUTOMOTIVE</t>
  </si>
  <si>
    <t>12340 ELM ROAD</t>
  </si>
  <si>
    <t>INDIANA WESLEYAN UNIVERSITY - GREATER JASPER LEARNING CENTER</t>
  </si>
  <si>
    <t>1029 KUNDEK STREET</t>
  </si>
  <si>
    <t>JASPER</t>
  </si>
  <si>
    <t>INDIANA WESLEYAN UNIVERSITY - VALEJO-SYLVANIA</t>
  </si>
  <si>
    <t>1231 A. AVENUE</t>
  </si>
  <si>
    <t>SEYMOUR</t>
  </si>
  <si>
    <t>INDIANA WESLEYAN UNIVERSITY - DAMON'S/RAMADA</t>
  </si>
  <si>
    <t>2550 NORTH MICHIGAN STREET</t>
  </si>
  <si>
    <t>DELAWARE STATE UNIVERSITY - NEWARK ( DAIMLERCHRYSLER)</t>
  </si>
  <si>
    <t>850 SOUTH COLLEGE AVENUE</t>
  </si>
  <si>
    <t>UNIVERSITY OF SAINT FRANCIS - SHRINER'S HOSPITAL</t>
  </si>
  <si>
    <t>12502 NORTH PINE DRIVE</t>
  </si>
  <si>
    <t>5335 66TH STREET NORTH SUITE 11</t>
  </si>
  <si>
    <t>WEBSTER UNIVERSITY -  HANSCOM AFB</t>
  </si>
  <si>
    <t>EDUCATION CENTER BLDG 1728 29 CHENNAULT STREET</t>
  </si>
  <si>
    <t>HANCOM AFB</t>
  </si>
  <si>
    <t>NORTHWOOD UNIVERSITY - FORT MITCHELL</t>
  </si>
  <si>
    <t>2163 CHAMBER CENTER DRIVE</t>
  </si>
  <si>
    <t>FORT MITCHELL</t>
  </si>
  <si>
    <t>VALDOSTA STATE UNIVERSITY - ALBANY STATE UNIVERSITY</t>
  </si>
  <si>
    <t>504 COLLEGE DRIVE</t>
  </si>
  <si>
    <t>GEORGIA COLLEGE &amp; STATE UNIVERSITY - SANDERSVILLE LOCATION</t>
  </si>
  <si>
    <t>1189 DEEPSTEP ROAD</t>
  </si>
  <si>
    <t>SANDERSVILLE</t>
  </si>
  <si>
    <t>LEWIS &amp; CLARK COLLEGE - CENTRAL OREGON UNIVERSITY CENTER</t>
  </si>
  <si>
    <t>2600 NW COLLEGE WAY</t>
  </si>
  <si>
    <t>EASTERN WASHINGTON UNIVERSITY - SPOKANE (5)</t>
  </si>
  <si>
    <t>407 WEST RIVERSIDE</t>
  </si>
  <si>
    <t>UNIVERSITY OF SAINT FRANCIS - SETON MEDICAL CENTER</t>
  </si>
  <si>
    <t>1900 SULLIVAN AVENUE</t>
  </si>
  <si>
    <t>DALY CITY</t>
  </si>
  <si>
    <t>UNIVERSITY OF SAINT FRANCIS - PROVIDENCE HOSPITAL</t>
  </si>
  <si>
    <t>6801 AIRPORT BOULEVARD</t>
  </si>
  <si>
    <t>4343 BRIDGETOWN ROAD</t>
  </si>
  <si>
    <t>NORTHWOOD UNIVERSITY - ARTESIA EXTENSION CENTER</t>
  </si>
  <si>
    <t>1300 W. RICHEY</t>
  </si>
  <si>
    <t>ARTESIA</t>
  </si>
  <si>
    <t>NORTHWOOD UNIVERSITY -  NEW MEXICO</t>
  </si>
  <si>
    <t>5317 LOVINGTON HIGHWAY</t>
  </si>
  <si>
    <t>HOBBS</t>
  </si>
  <si>
    <t>COMMUNITY COLLEGE OF DENVER - EAST</t>
  </si>
  <si>
    <t>3240 HUMBOLDT STREET</t>
  </si>
  <si>
    <t>CENTRAL MICHIGAN UNIVERSITY - GEORGIA FULTON</t>
  </si>
  <si>
    <t>PAUL D WEST MIDDLE SCHOOL 2376 HEADLAND DRIVE</t>
  </si>
  <si>
    <t>EAST POINT</t>
  </si>
  <si>
    <t>CENTRAL MICHIGAN UNIVERSITY - GEORGIA BLESSED TRINITY CATHOLIC HS</t>
  </si>
  <si>
    <t>11320 WOODSTOCK ROAD</t>
  </si>
  <si>
    <t>NORTHWOOD UNIVERSITY - TAMPA EXTENSION CENTER</t>
  </si>
  <si>
    <t>9720 PRINCESS PALM AVENUE SUITE 122</t>
  </si>
  <si>
    <t>CLOVER PARK TECHNICAL COLLEGE - EVERGREEN INDUSTRIAL PARK</t>
  </si>
  <si>
    <t>3423 CHAPEL STREET SOUTHWEST</t>
  </si>
  <si>
    <t>PACIFIC TRAVEL TRADE SCHOOL - MAIN CAMPUS</t>
  </si>
  <si>
    <t>3807 WILSHIRE BOULEVARD - 3RD FLOOR</t>
  </si>
  <si>
    <t>3807 WILSHIRE BOULEVARD 3RD FLOOR</t>
  </si>
  <si>
    <t>PACIFIC TRAVEL TRADE SCHOOL - LONG BEACH CAMPUS</t>
  </si>
  <si>
    <t>5350 ATLANTIC AVENUE</t>
  </si>
  <si>
    <t>UNIVERSITY OF SAINT FRANCIS - LEE MEMORIAL HOSPITAL</t>
  </si>
  <si>
    <t>2776 CLEVELAND AVENUE</t>
  </si>
  <si>
    <t>FORT MYERS</t>
  </si>
  <si>
    <t>UNIVERSITY OF SAINT FRANCIS - COMMUNITY COLLEGE OF ALLEGHENY</t>
  </si>
  <si>
    <t>595 BEATTY ROAD</t>
  </si>
  <si>
    <t>MONROEVILLE</t>
  </si>
  <si>
    <t>UNIVERSITY OF SAINT FRANCIS - ST ANTHONY'S HOSPITAL</t>
  </si>
  <si>
    <t>1200 SEVENTH AVENUE NORTH</t>
  </si>
  <si>
    <t>WESTERN ILLINOIS UNIVERSITY - ILINOIS VALLEY COMMUNITY COLLEGE</t>
  </si>
  <si>
    <t>UNIVERSITY OF NORTH CAROLINA - CHARLOTTE - PHILLIP O. BERRY ACADEMY</t>
  </si>
  <si>
    <t>1430 ALLEGHANY STREET</t>
  </si>
  <si>
    <t>URBANA UNIVERSITY - SPRINGFIELD SITE</t>
  </si>
  <si>
    <t>330 S. BURNETT ROAD MILLER HALL</t>
  </si>
  <si>
    <t>7716 HIGHWAY 271 SOUTH</t>
  </si>
  <si>
    <t>PFEIFFER UNIVERSITY - THE BOWMAN\GRAY BAPTIST HOSPITAL</t>
  </si>
  <si>
    <t>MEDICAL CENTER BOULEVARD</t>
  </si>
  <si>
    <t>SAN JOSE STATE UNIVERSITY - MLS FULLERTON</t>
  </si>
  <si>
    <t>800 N. STATE COLLEGE BLVD</t>
  </si>
  <si>
    <t>DISTRICT 59 305 EAST OAKTON ROAD</t>
  </si>
  <si>
    <t>SOUTH TEXAS COLLEGE - DOWNTOWN CENTER</t>
  </si>
  <si>
    <t>1001 SOUTH 16TH STREET</t>
  </si>
  <si>
    <t>SAN JOSE STATE UNIVERSITY - EDUCATION SALINAS</t>
  </si>
  <si>
    <t>TEXAS STATE TECHNICAL COLLEGE - PALACIOS CAMPUS</t>
  </si>
  <si>
    <t>100 MARINE CENTER DRIVE</t>
  </si>
  <si>
    <t>PALACIOS</t>
  </si>
  <si>
    <t>LIMESTONE COLLEGE - ANDERSON/SENECA CAMPUS</t>
  </si>
  <si>
    <t>MICHLIN CORPORATION MICHELIN WELLNESS CENTER</t>
  </si>
  <si>
    <t>SANDY SPRINGS</t>
  </si>
  <si>
    <t>APPALACHIAN STATE UNIVERSITY - CALDWELL COUNTY PUBLIC LIBRARY</t>
  </si>
  <si>
    <t>120 HOSPITAL AVENUE</t>
  </si>
  <si>
    <t>LENOIR</t>
  </si>
  <si>
    <t>TARRANT COUNTY COLLEGE - GREENVILLE</t>
  </si>
  <si>
    <t>89 MAJORS ROAD</t>
  </si>
  <si>
    <t>COMMUNITY COLLEGE OF ALLEGHENY COUNTY - NORTH CAMPUS</t>
  </si>
  <si>
    <t>AIRPORT WEST CENTER 1002 CHURCHILL ROAD</t>
  </si>
  <si>
    <t>FRONT RANGE COMMUNITY COLLEGE - LARIMER HVAC TRAINING CENTER</t>
  </si>
  <si>
    <t>2416 DONELLA COURT</t>
  </si>
  <si>
    <t>FT COLLINS</t>
  </si>
  <si>
    <t>1919 STATE STREET SUITE 207</t>
  </si>
  <si>
    <t>INDIAN RIVER STATE COLLEGE - ORANGE BLOSSOM CENTER</t>
  </si>
  <si>
    <t>4300 OKEECHOBEE ROAD</t>
  </si>
  <si>
    <t>FORT PIERCE</t>
  </si>
  <si>
    <t>CENTRAL MICHIGAN UNIVERSITY - GEORGIA DALTON</t>
  </si>
  <si>
    <t>VARNELL ELEMENTARY 3900 CLEVELAND</t>
  </si>
  <si>
    <t>DALTON</t>
  </si>
  <si>
    <t>REGIS UNIVERSITY - FORT COLLINS CAMPUS</t>
  </si>
  <si>
    <t>1501 ACADEMY COURT</t>
  </si>
  <si>
    <t>TEXAS STATE TECHNICAL COLLEGE WEST TEXAS - BRECKENRIDGE</t>
  </si>
  <si>
    <t>208/210 SOUTH AVENUE C</t>
  </si>
  <si>
    <t>HONOLULU COMMUNITY COLLEGE - FORT SHAFTER ARMY EDUCATION CENTER</t>
  </si>
  <si>
    <t>BUILDING T-320</t>
  </si>
  <si>
    <t>FRANKLIN UNIVERSITY - MERCY MEDICAL CENTER</t>
  </si>
  <si>
    <t>1343 NORTH FOUNTAIN BOULEVARD</t>
  </si>
  <si>
    <t>581 WEST PUTNAM AVENUE</t>
  </si>
  <si>
    <t>GREENWICH</t>
  </si>
  <si>
    <t>EASTERN WASHINGTON UNIVERSITY -YAKIMA</t>
  </si>
  <si>
    <t>HERITAGE COLLEGE 3240 FORT ROAD</t>
  </si>
  <si>
    <t>TOPPENISH</t>
  </si>
  <si>
    <t>801 SPARTAN LANE</t>
  </si>
  <si>
    <t>342 MAIN STREET</t>
  </si>
  <si>
    <t>CATSKILL</t>
  </si>
  <si>
    <t>OLD DOMINION UNIVERSITY - ATHENS TECHNICAL COLLEGE</t>
  </si>
  <si>
    <t>800 U. S. HIGHWAY 29 NORTH ROOM 309-B</t>
  </si>
  <si>
    <t>VIRGINIA COLLEGE - GOLF ACADEMY OF AMERICA - KANEOHE</t>
  </si>
  <si>
    <t>46-001 KAMEHAMEHA HIGHWAY</t>
  </si>
  <si>
    <t>KANEOHE</t>
  </si>
  <si>
    <t>COAST CAREER INSTITUTE - VAN NUYS BRANCH</t>
  </si>
  <si>
    <t>14545 VICTORY BOULEVARD #200</t>
  </si>
  <si>
    <t>UNIVERSITY OF PHOENIX - HILTON-PASADENA (OTL)</t>
  </si>
  <si>
    <t>150 S. LOS ROBLES AVENUE</t>
  </si>
  <si>
    <t>NORTHERN MICHIGAN UNIVERSITY - HANCOCK</t>
  </si>
  <si>
    <t>COPPER COUNTRY INTERMEDIATE SCH DIS 809 HECLA STREET</t>
  </si>
  <si>
    <t>HANCOCK</t>
  </si>
  <si>
    <t>UNIVERSITY OF OKLAHOMA - MOUNTAIN HOME AIR FORCE BASE</t>
  </si>
  <si>
    <t>UNIVERSITY OF OKLAHOMA AT MOUNTAIN HOME AIR FORCE BASE</t>
  </si>
  <si>
    <t>800 MOOREFIELD PARK DRIVE</t>
  </si>
  <si>
    <t>SKYLINE COLLEGE - RICHMOND - INNSBROOK</t>
  </si>
  <si>
    <t>4305 COX ROAD</t>
  </si>
  <si>
    <t>GLEN ALLEN</t>
  </si>
  <si>
    <t>CENTRAL ALABAMA COMMUNITY COLLEGE - COOSA VALLEY SCHOOL OF NURSING</t>
  </si>
  <si>
    <t>315 WEST HICKORY STREET</t>
  </si>
  <si>
    <t>SYLACAUGA</t>
  </si>
  <si>
    <t>SAINT MARY'S UNIVERSITY OF MINNESOTA - GLENCOE HIGH SCHOOL</t>
  </si>
  <si>
    <t>1825 EAST 16TH STREET</t>
  </si>
  <si>
    <t>GLENCOE</t>
  </si>
  <si>
    <t>WEBSTER COLLEGE - FAIRMONT</t>
  </si>
  <si>
    <t>102 BENONI AVENUE</t>
  </si>
  <si>
    <t>217 WEST OAK</t>
  </si>
  <si>
    <t>PALESTINE</t>
  </si>
  <si>
    <t>UNIVERSITY OF SOUTHERN COLORADO - ALTUS AIR FORCE BASE</t>
  </si>
  <si>
    <t>97 MSS/DPE 316 NORTH 6TH STREET BUILDING 155</t>
  </si>
  <si>
    <t>CY LASH ACADEMY 18160 GAGES LAKE</t>
  </si>
  <si>
    <t>1771 NORTH LOBDELL</t>
  </si>
  <si>
    <t>MARS HILL COLLEGE - BREVARD</t>
  </si>
  <si>
    <t>DAVIDSON RIVER SCHOOL 1000 EUCSTA ROAD</t>
  </si>
  <si>
    <t>BREVARD</t>
  </si>
  <si>
    <t>ALBERTUS MAGNUS COLLEGE -  PEOPLES' BANK</t>
  </si>
  <si>
    <t>850 MAIN STREET</t>
  </si>
  <si>
    <t>BRIDGEPORT</t>
  </si>
  <si>
    <t>BENEDICTINE UNIVERSITY - CASS JUNIOR HIGH SCHOOL</t>
  </si>
  <si>
    <t>8502 BAILEY ROAD</t>
  </si>
  <si>
    <t>HARRISBURG AREA COMMUNITY COLLEGE - CUMBERLAND PERRY VO-TECH</t>
  </si>
  <si>
    <t>110 OLD WILLOW MILL ROAD</t>
  </si>
  <si>
    <t>APPALACHIAN STATE UNIVERSITY - WESTWOOD ELEMENTARY SCHOOL</t>
  </si>
  <si>
    <t>4083 HIGHWAY 221 SOUTH</t>
  </si>
  <si>
    <t>WEST JEFFERSON</t>
  </si>
  <si>
    <t>SW SCHOOL OF BUSINESS &amp; TECHNICAL CAREERS - UVALDE CAMPUS</t>
  </si>
  <si>
    <t>122 WEST NORTH</t>
  </si>
  <si>
    <t>UVALDE</t>
  </si>
  <si>
    <t>KING COLLEGE - JOHNSON CITY</t>
  </si>
  <si>
    <t>2001 MILLENNIUM PLACE</t>
  </si>
  <si>
    <t>AMERICAN INTERCONTINENTAL UNIVERSITY - LOS ANGELES</t>
  </si>
  <si>
    <t>12655 JEFFERSON BOULEVARD</t>
  </si>
  <si>
    <t>SIXTH &amp; UNIVERSITY</t>
  </si>
  <si>
    <t>UNIVERSITY OF SAINT FRANCIS - SWEDISH MEDICAL CENTER</t>
  </si>
  <si>
    <t>501 EAST HAMPDEN DRIVE</t>
  </si>
  <si>
    <t>LOMA LINDA UNIVERSITY - PLEASANT HILL CAMPUS</t>
  </si>
  <si>
    <t>800 GRAYSON ROAD</t>
  </si>
  <si>
    <t>PLEASANT HILL</t>
  </si>
  <si>
    <t>BUILDING #8 ROOM 214</t>
  </si>
  <si>
    <t>MCCLELLAN</t>
  </si>
  <si>
    <t>DIRKSEN SCHOOL 1650 PULASKI ROAD</t>
  </si>
  <si>
    <t>CALUMET CITY</t>
  </si>
  <si>
    <t>MANSFIELD UNIVERSITY OF PENNSYLVANIA - COMMUNITY EDUCATION COUNCIL</t>
  </si>
  <si>
    <t>CEC OF ELK AND CAMERON COUNTIES 4 ERIE AVENUE SUITE 200</t>
  </si>
  <si>
    <t>ST. MARYS</t>
  </si>
  <si>
    <t>SAINT MARY'S UNIVERSITY - USAA</t>
  </si>
  <si>
    <t>700 E. HILDEBRAND #1302</t>
  </si>
  <si>
    <t>3131 FLIGHTLINE DRIVE</t>
  </si>
  <si>
    <t>4641 MONTGOMERY AVENUE SUITE 415</t>
  </si>
  <si>
    <t>REGIS UNIVERSITY - MORGAN COMMUNITY COLLEGE</t>
  </si>
  <si>
    <t>17800 ROAD 20</t>
  </si>
  <si>
    <t>FORT MORGAN</t>
  </si>
  <si>
    <t>UNIVERSITY OF NORTH CAROLINA - CHARLOTTE - MITCHELL COMM. COLL.</t>
  </si>
  <si>
    <t>HIGHWAY 70</t>
  </si>
  <si>
    <t>STATESVILLE</t>
  </si>
  <si>
    <t>GANNON UNIVERSITY - HERMITAGE OUTREACH</t>
  </si>
  <si>
    <t>KENNEDY CHRISTIAN HIGH SCHOOL 640 N HERMITAGE STREET</t>
  </si>
  <si>
    <t>LEWIS UNIVERSITY - WOODFIELD FINANCIAL CENTRE</t>
  </si>
  <si>
    <t>1375 EAST WOODFIELD ROAD</t>
  </si>
  <si>
    <t>1111 HOWE AVE</t>
  </si>
  <si>
    <t>ALVERNIA COLLEGE - HARCUM COLLEGE</t>
  </si>
  <si>
    <t>750 MONTGOMERY AVENUE</t>
  </si>
  <si>
    <t>NORTH METRO TECHNICAL INSTITUTE - UNILEVER/LEVER BROTHER CO. INC.</t>
  </si>
  <si>
    <t>218 INDUSTRIAL PARK ROAD</t>
  </si>
  <si>
    <t>SULLIVAN AND COGLIANO TRAINING CENTER - BROCKTON EXTENSION</t>
  </si>
  <si>
    <t>34 SCHOOL STREET</t>
  </si>
  <si>
    <t>BROCKTON</t>
  </si>
  <si>
    <t>UNIVERSITY OF NORTH CAROLINA - CHARLOTTE - SHADY BROOK ELEM.</t>
  </si>
  <si>
    <t>903 ROGERS LAKE ROAD</t>
  </si>
  <si>
    <t>KANNAPOLIS</t>
  </si>
  <si>
    <t>OLD DOMINION UNIVERSITY - GERMANNA COMMUNITY COLLEGE</t>
  </si>
  <si>
    <t>2130 GERMANNA HIGHWAY</t>
  </si>
  <si>
    <t>LOCUST GROVE</t>
  </si>
  <si>
    <t>OLD DOMINION UNIVERSITY - NORTHERN VIRGINIA COMMUNITY COLLEGE</t>
  </si>
  <si>
    <t>8333 LITTLE RIVER TURNPIKE</t>
  </si>
  <si>
    <t>ROUTE 360 52 CAMPUS DRIVE</t>
  </si>
  <si>
    <t>390 INTERLOCKEN CRESCENT</t>
  </si>
  <si>
    <t>NORTHERN ARIZONA UNIVERSITY - NORTHLANDS HOLBROOK</t>
  </si>
  <si>
    <t>PO BOX 610 NORTHLAND PIONEER COLLEGE</t>
  </si>
  <si>
    <t>HOLBROOK</t>
  </si>
  <si>
    <t>NORTHERN ARIZONA UNIVERSITY - GLOBE</t>
  </si>
  <si>
    <t>929 ROSE ROAD</t>
  </si>
  <si>
    <t>CENTRAL MICHIGAN UNIVERSITY - GEORGIA GWINNETT COUNTY</t>
  </si>
  <si>
    <t>BROOKWOOD HIGH SCHOOL 1255 DOGWOOD ROAD</t>
  </si>
  <si>
    <t>SNELLVILLE</t>
  </si>
  <si>
    <t>PITTSBURG STATE UNIVERSITY - PAOLA HIGH SCHOOL</t>
  </si>
  <si>
    <t>405 N. HOSPITAL DRIVE</t>
  </si>
  <si>
    <t>PAOLA</t>
  </si>
  <si>
    <t>REGENT UNIVERSITY - ALEXANDRIA OLD TOWN</t>
  </si>
  <si>
    <t>1767 KING STREET HILTON HOTEL</t>
  </si>
  <si>
    <t>LOYOLA UNIVERSITY CHICAGO - ELGIN ADMINISTRATION SCHOOL DISTRICT U46</t>
  </si>
  <si>
    <t>355 EAST CHICAGO</t>
  </si>
  <si>
    <t>LOYOLA UNIVERSITY CHICAGO -  MAPLE JUNIOR HIGH SCHOOL</t>
  </si>
  <si>
    <t>2370 SHERMAN ROAD</t>
  </si>
  <si>
    <t>PITTSBURG STATE UNIVERSITY - ST. JOHN'S HOSPITAL</t>
  </si>
  <si>
    <t>2727 MCCLELLAND BLVD</t>
  </si>
  <si>
    <t>CENTRAL MICHIGAN UNIVERSITY - HAWAII COHORTS</t>
  </si>
  <si>
    <t>HAWAII REGIONAL OFFICE 116 HEKILI STREET SUITE 202</t>
  </si>
  <si>
    <t>KAILUA</t>
  </si>
  <si>
    <t>CENTRAL MICHIGAN UNIVERSITY - GREATER MICH PROG/DETROIT CTR &amp; COHORTS</t>
  </si>
  <si>
    <t>2051 ROSA PARKS BOULEVARD SUITE 1D</t>
  </si>
  <si>
    <t>LACKAWANNA COLLEGE - GEISINGER</t>
  </si>
  <si>
    <t>100 NORTH ACADEMY STREET</t>
  </si>
  <si>
    <t>UNIVERSITY OF SAINT FRANCIS - COTTAGE HOSPITAL</t>
  </si>
  <si>
    <t>695 NORTH KELLOGG STREET</t>
  </si>
  <si>
    <t>UNIVERSITY OF SAINT FRANCIS - LEWIS UNIVERSITY EDUCATION CENTER</t>
  </si>
  <si>
    <t>9650 SOUTH ROBERTS ROAD</t>
  </si>
  <si>
    <t>HICKORY HILLS</t>
  </si>
  <si>
    <t>UNIVERSITY OF SAINT FRANCIS - UIC COLLEGE OF MEDICINE</t>
  </si>
  <si>
    <t>1601 PARKVIEW AVENUE</t>
  </si>
  <si>
    <t>UNIVERSITY OF SAINT FRANCIS - FRANCISCAN HOSPITAL</t>
  </si>
  <si>
    <t>2446 KIPLING AVENUE</t>
  </si>
  <si>
    <t>UNIVERSITY OF SAINT FRANCIS - CHILDREN'S HOSPITAL</t>
  </si>
  <si>
    <t>700 CHILDREN'S DRIVE</t>
  </si>
  <si>
    <t>UNIVERSITY OF SAINT FRANCIS - MIAMI VALLEY HOSPITAL</t>
  </si>
  <si>
    <t>OFFUTT AIR FORCE BASE 55 MSS-DPE</t>
  </si>
  <si>
    <t>OFFUTT AIR FORCE BASE</t>
  </si>
  <si>
    <t>PARK UNIVERSITY - BLYTHE</t>
  </si>
  <si>
    <t>PARK COLLEGE C/O PALO VERDE COLLEGE 811 WEST CHANSLOR WAY</t>
  </si>
  <si>
    <t>BLYTHE</t>
  </si>
  <si>
    <t>SAINT GREGORY'S UNIVERSITY - ROSE STATE COLLEGE</t>
  </si>
  <si>
    <t>6420 S.E. 15TH STREET</t>
  </si>
  <si>
    <t>UNIVERSITY OF SAINT FRANCIS - OAK PARK HOSPITAL</t>
  </si>
  <si>
    <t>520 SOUTH MAPLE STREET</t>
  </si>
  <si>
    <t>OAK PARK</t>
  </si>
  <si>
    <t>UNIVERSITY OF SAINT FRANCIS - COLLEGE OF DUPAGE</t>
  </si>
  <si>
    <t>22ND &amp; LAMBERT ROAD</t>
  </si>
  <si>
    <t>4101 JOHN DEERE ROAD</t>
  </si>
  <si>
    <t>UNIVERSITY OF SAINT FRANCIS - BATON ROUGE MEDICAL CENTER</t>
  </si>
  <si>
    <t>3600 FLORIDA STREET</t>
  </si>
  <si>
    <t>UNIVERSITY OF SAINT FRANCIS - LAFAYETTE GENERAL MEDICAL CENTER</t>
  </si>
  <si>
    <t>443 HEYMANN BOULEVARD</t>
  </si>
  <si>
    <t>407 EAST THIRD STREET</t>
  </si>
  <si>
    <t>UNIVERSITY OF SAINT FRANCIS - SAINT CLAIR HOSPITAL</t>
  </si>
  <si>
    <t>1000 BOWER HILL ROAD</t>
  </si>
  <si>
    <t>TRINIDAD STATE JUNIOR COLLEGE - HEART OF THE ROCKIES REGIONAL MEDICAL</t>
  </si>
  <si>
    <t>577 EAST FIRST STREET</t>
  </si>
  <si>
    <t>MARYGROVE COLLEGE - MARION HIGH SCHOOL</t>
  </si>
  <si>
    <t>7224 LAHSER ROAD.</t>
  </si>
  <si>
    <t>BLOOMFILED HILLS</t>
  </si>
  <si>
    <t>LINDENWOOD UNIVERSITY - SPECIAL SCHOOL DISTRICT</t>
  </si>
  <si>
    <t>12110 CLAYTON ROAD</t>
  </si>
  <si>
    <t>PIKES PEAK COMMUNITY COLLEGE - REFRIGERATION LAB</t>
  </si>
  <si>
    <t>1447 BURNHAM DRIVE</t>
  </si>
  <si>
    <t>1251 FRANKLIN D ROOSEVELT AVENUE</t>
  </si>
  <si>
    <t>PUERTO NUEVO</t>
  </si>
  <si>
    <t>OZARKS TECHNICAL COMMUNITY COLLEGE - OZARK</t>
  </si>
  <si>
    <t>500 WEST DANIELS</t>
  </si>
  <si>
    <t>OZARK</t>
  </si>
  <si>
    <t>NORTHWOOD UNIVERSITY - CARLSBAD OUTREACH CENTER</t>
  </si>
  <si>
    <t>320 WEST MERMOD</t>
  </si>
  <si>
    <t>IVY TECH COMMUNITY COLLEGE OF INDIANA - REGION 11-VENTURE OUT BUS CTR</t>
  </si>
  <si>
    <t>975 INDUSTRIAL DRIVE</t>
  </si>
  <si>
    <t>IVY TECH COMMUNITY COLLEGE OF INDIANA - REGION 6 - MARION</t>
  </si>
  <si>
    <t>1015 EAST THIRD STREET</t>
  </si>
  <si>
    <t>IVY TECH COMMUNITY COLLEGE OF INDIANA - REGION 6 - JONES BUILDING</t>
  </si>
  <si>
    <t>100 NORTH PENNSYLVANIA AVENUE</t>
  </si>
  <si>
    <t>LINDENWOOD UNIVERSITY - FOX SCHOOL DISTRICT FOX SENIOR HIGH SCHOOL</t>
  </si>
  <si>
    <t>751JEFFCO BOULEVARD</t>
  </si>
  <si>
    <t>LINDENWOOD UNIVERSITY - JENNINGS SCHOOL DISTRICT</t>
  </si>
  <si>
    <t>8888 CLIFTON AVENUE</t>
  </si>
  <si>
    <t>JENNINGS</t>
  </si>
  <si>
    <t>LINDENWOOD UNIVERSITY - FORDLAND SCHOOL DISTRICT</t>
  </si>
  <si>
    <t>1230 SCHOOL STREET</t>
  </si>
  <si>
    <t>FORDLAND</t>
  </si>
  <si>
    <t>LINDENWOOD UNIVERSITY - ST. CLAIR HIGH SCHOOL</t>
  </si>
  <si>
    <t>1015 HIGH SCHOOL DRIVE</t>
  </si>
  <si>
    <t>ST. CLAIR</t>
  </si>
  <si>
    <t>STATE UNIVERSITY OF NEW YORK COLLEGE AT POTSDAM - WADAMS HALL</t>
  </si>
  <si>
    <t>OGDENSBURG</t>
  </si>
  <si>
    <t>TENNESSEE TECHNOLOGY CENTER - ELIZABETHTON - BRISTOL CAMPUS</t>
  </si>
  <si>
    <t>1227 VOLUNTEER PARKWAY</t>
  </si>
  <si>
    <t>ALABAMA SOUTHERN COMMUNITY COLLEGE - DEMOPOLIS CAMPUS</t>
  </si>
  <si>
    <t>186 FIELD OF DREAMS DRIVE HIGHWAY 43 SOUTH</t>
  </si>
  <si>
    <t>DEMOPOLIS</t>
  </si>
  <si>
    <t>CENTRAL MICHIGAN UNIVERSITY - MICHIGAN BAY MILLS COMMUNITY COLLEGE</t>
  </si>
  <si>
    <t>BAY MILLS COMMUNITY COLLEGE 12214 WEST LAKESHORE DRIVE</t>
  </si>
  <si>
    <t>BRIMLEY</t>
  </si>
  <si>
    <t>WAYNE STATE COLLEGE - CENTRAL COMM. COLLEGE--PLATTE CAMPUS</t>
  </si>
  <si>
    <t>4500 - 63RD STREET</t>
  </si>
  <si>
    <t>VOLUNTEER STATE COMMUNITY COLLEGE - HORIZON MEDICAL CENTER</t>
  </si>
  <si>
    <t>111 HIGHWAY 70 EAST</t>
  </si>
  <si>
    <t>DICKSON</t>
  </si>
  <si>
    <t>AVE. PONCE DE LEON 904</t>
  </si>
  <si>
    <t>MIRAMAR SAN JUAN</t>
  </si>
  <si>
    <t>FONTBONNE UNIVERSITY - THE BOEING COMPANY</t>
  </si>
  <si>
    <t>BLDG. 106 6300 JAMES S. MCDONNELL BLVD.</t>
  </si>
  <si>
    <t>BERKELEY</t>
  </si>
  <si>
    <t>FONTBONNE UNIVERSITY - BOEING COMPANY IN ST. CHARLES</t>
  </si>
  <si>
    <t>2600 NORTH 3RD STREET BUILDING 598</t>
  </si>
  <si>
    <t>VALLEY COLLEGE OF MEDICAL CAREERS -</t>
  </si>
  <si>
    <t>201 SAN ANTONIO CIRCLE SUITE 135</t>
  </si>
  <si>
    <t>MCKENDREE UNIVERSITY - OLNEY</t>
  </si>
  <si>
    <t>305 NORTH WEST STREET</t>
  </si>
  <si>
    <t>MCKENDREE UNIVERSITY - BELLEVILLE REGIONAL OFFICE OF EDUCATION</t>
  </si>
  <si>
    <t>1000 SOUTH ILLINOIS STREET</t>
  </si>
  <si>
    <t>5800 GODFREY</t>
  </si>
  <si>
    <t>MCKENDREE UNIVERSITY - MARISSA</t>
  </si>
  <si>
    <t>MARISSA JR SR HIGH SCHOOL 300 SCHOOL VIEW DRIVE</t>
  </si>
  <si>
    <t>695 HOLLY LANE</t>
  </si>
  <si>
    <t>WAVERLY</t>
  </si>
  <si>
    <t>411 JAN MAR DRIVE</t>
  </si>
  <si>
    <t>HONOLULU COMMUNITY COLLEGE - ARMY EDUCATION CENTER</t>
  </si>
  <si>
    <t>YANO HALL</t>
  </si>
  <si>
    <t>SCHOFIELD BARRACKS</t>
  </si>
  <si>
    <t>SOUTHWEST MINNESOTA STATE UNIVERSITY - MGMT MASTERS/SPIRIT LAKE</t>
  </si>
  <si>
    <t>ILCC - SPIRIT LAKE CENTER 800 21ST STREET</t>
  </si>
  <si>
    <t>SPIRIT LAKE</t>
  </si>
  <si>
    <t>SOUTHWEST MINNESOTA STATE UNIVERSITY - MGMT MASTERS/ALGONA</t>
  </si>
  <si>
    <t>ILCC - ALGONA CENTER</t>
  </si>
  <si>
    <t>ALGONA</t>
  </si>
  <si>
    <t>TARRANT COUNTY COLLEGE - SKYLINE HIGH SCHOOL</t>
  </si>
  <si>
    <t>7777 FORNEY ROAD</t>
  </si>
  <si>
    <t>UNIVERSITY OF SAINT FRANCIS - SHERMAN HOSPITAL</t>
  </si>
  <si>
    <t>1019 EAST CHICAGO STREET</t>
  </si>
  <si>
    <t>UNIVERSITY OF SAINT FRANCIS - SAINT JOHN'S HOSPITAL</t>
  </si>
  <si>
    <t>800 EAST CARPENTER STREET</t>
  </si>
  <si>
    <t>WHEELOCK COLLEGE - BRISTOL COMMUNITY COLLEGE</t>
  </si>
  <si>
    <t>777 ELSBREE STREET</t>
  </si>
  <si>
    <t>MARYWOOD UNIVERSITY  -  KEYSTONE COLLEGE</t>
  </si>
  <si>
    <t>1 COLLEGE GREEN</t>
  </si>
  <si>
    <t>LA PLUME</t>
  </si>
  <si>
    <t>WESTERN ILLINOIS UNIVERSITY -</t>
  </si>
  <si>
    <t>1701 RIVER DRIVE</t>
  </si>
  <si>
    <t>WAYNE STATE COLLEGE - SOUTH SIOUX CITY MIDDLE SCHOOL</t>
  </si>
  <si>
    <t>3625 G STREET</t>
  </si>
  <si>
    <t>SOUTH SIOUX CITY</t>
  </si>
  <si>
    <t>WAYNE STATE COLLEGE - NORTHWEST HIGH SCHOOL</t>
  </si>
  <si>
    <t>2710 N. NORTH STREET</t>
  </si>
  <si>
    <t>UNIVERSITY OF GEORGIA - FORT VALLEY STATE UNIVERSITY</t>
  </si>
  <si>
    <t>1005 STATE UNIVERSITY DRIVE</t>
  </si>
  <si>
    <t>FORT VALLEY</t>
  </si>
  <si>
    <t>VITERBO UNIVERSITY - PRAIRIE DU CHIEN</t>
  </si>
  <si>
    <t>PRAIRIE DU CHIEN MEMORIAL HOSPITAL 705 E. TAYLOR STREET</t>
  </si>
  <si>
    <t>PRAIRIE DU CHIEN</t>
  </si>
  <si>
    <t>UNIVERSITY OF MIAMI - KNOWLEDGE DEVELOPMENT CENTERS</t>
  </si>
  <si>
    <t>1715 NORTH WESTSHORE BLVD. SUITE 120</t>
  </si>
  <si>
    <t>10 PLANTERRA WAY</t>
  </si>
  <si>
    <t>PEACTREE CITY</t>
  </si>
  <si>
    <t>425 COMMERCE DRIVE</t>
  </si>
  <si>
    <t>REGIS UNIVERSITY - STEAMBOAT SPRINGS</t>
  </si>
  <si>
    <t>434  WEST PARKER ROAD</t>
  </si>
  <si>
    <t>822 SOUTH HUNTINGTON STREET</t>
  </si>
  <si>
    <t>KOSCIUSKO</t>
  </si>
  <si>
    <t>WEBSTER UNIVERSITY - POPE AIR FORCE BASE</t>
  </si>
  <si>
    <t>384 MAYNARD STREET SUITE A 23 MSSQ/MSE</t>
  </si>
  <si>
    <t>POPE AIR FORCE BASE</t>
  </si>
  <si>
    <t>HARRISON COLLEGE - MARION</t>
  </si>
  <si>
    <t>830 NORTH MILLER AVENUE</t>
  </si>
  <si>
    <t>COMMUNITY COLLEGE OF BEAVER COUNTY - CALIFORNIA UNIV. OF PA.</t>
  </si>
  <si>
    <t>250 UNIVERSITY AVENUE</t>
  </si>
  <si>
    <t>COMMUNITY COLLEGE OF BEAVER COUNTY - ALIQUIPPA COMMUNITY HOSPITAL</t>
  </si>
  <si>
    <t>2500 HOSPITAL DRIVE</t>
  </si>
  <si>
    <t>ALIQUIPPA</t>
  </si>
  <si>
    <t>64 SOUTH WATER STREET</t>
  </si>
  <si>
    <t>ONE ATHENIAN DRIVE C/O CRAWFORDSVILLE HIGH SCHOOL</t>
  </si>
  <si>
    <t>CRAWFORDSVILLE</t>
  </si>
  <si>
    <t>ANGLEY COLLEGE - ORLANDO CAMPUS</t>
  </si>
  <si>
    <t>1819 NORTH SEMORAN BOULEVARD</t>
  </si>
  <si>
    <t>FROSTBURG STATE UNIVERSITY - FREDERICK CAMPUS</t>
  </si>
  <si>
    <t>53100 WESTVIEW DRIVE SUITE 406 WESTVIEW OFFICE CT. BLDG.</t>
  </si>
  <si>
    <t>ILLINOIS EASTERN CMTY COL-OLNEY CENTRAL COL-NORTH AMERICAN LIGHTING</t>
  </si>
  <si>
    <t>20 INDUSTRIAL PARK</t>
  </si>
  <si>
    <t>BETHEL PARK CENTER 5851 KEYSTONE DRIVE</t>
  </si>
  <si>
    <t>BETHEL PARK</t>
  </si>
  <si>
    <t>BREWTON PARKER COLLEGE -</t>
  </si>
  <si>
    <t>CALVARY BAPTIST DAY SCHOOL 4625 WATERS AVENUE</t>
  </si>
  <si>
    <t>ADVANCED CAREER TRAINING - ATLANTA</t>
  </si>
  <si>
    <t>2 EXECUTIVE PARK WEST SUITE 100</t>
  </si>
  <si>
    <t>BREWTON PARKER COLLEGE - NORMAN PARK</t>
  </si>
  <si>
    <t>NORMAN BAPTIST ASSEMBY</t>
  </si>
  <si>
    <t>NORMAN PARK</t>
  </si>
  <si>
    <t>WHEELOCK COLLEGE - MARINE CORPS AIR STATION</t>
  </si>
  <si>
    <t>MARINE CORPS AIR FORCE BASE 596 GEIGER BOULEVARD</t>
  </si>
  <si>
    <t>BEAUFORT</t>
  </si>
  <si>
    <t>OKLAHOMA CHRISTIAN UNIVERSITY - CASCADE COLLEGE</t>
  </si>
  <si>
    <t>9101 EAST BURNSIDE</t>
  </si>
  <si>
    <t>100 EAST LEHIGH AVENUE</t>
  </si>
  <si>
    <t>630 WEST MOUNT PLEASANT AVE - RT 10</t>
  </si>
  <si>
    <t>GLENDALE CAREER COLLEGE - NEVADA CAREER INSTITUTE</t>
  </si>
  <si>
    <t>3025 EAST DESERT INN SUITE A</t>
  </si>
  <si>
    <t>FOND DU LAC TRIBAL AND COMMUNITY COLLEGE - MILLE LACS</t>
  </si>
  <si>
    <t>40092 BEACH ROAD</t>
  </si>
  <si>
    <t>WAHKON ROAD</t>
  </si>
  <si>
    <t>1122 WEST WASHINGTON BOULEVARD</t>
  </si>
  <si>
    <t>VOLUNTEER STATE COMMUNITY COLLEGE - WILSON CENTRAL HIGH SCHOOL</t>
  </si>
  <si>
    <t>812A NORTH CUMBERLAND STREET</t>
  </si>
  <si>
    <t>LEBANON</t>
  </si>
  <si>
    <t>1217 WEST MAIN STREET STALCOP</t>
  </si>
  <si>
    <t>THORNTOWN</t>
  </si>
  <si>
    <t>VIRGINIA SCHOOL OF TECHNOLOGY - SPRINGFIELD LOCATION</t>
  </si>
  <si>
    <t>6618 FRANCONIA ROAD</t>
  </si>
  <si>
    <t>UTAH COLLEGE OF MASSAGE THERAPY - LAYTON AUXILIARY CLASSROOM</t>
  </si>
  <si>
    <t>1922 WEST ANTELOPE DRIVE</t>
  </si>
  <si>
    <t>LAYTON</t>
  </si>
  <si>
    <t>UNIVERSITY OF SAINT FRANCIS - FORT SANDERS WEST MEDICAL CENTER</t>
  </si>
  <si>
    <t>9352 PARK WEST BOULEVARD</t>
  </si>
  <si>
    <t>COLUMBIA UNIVERSITY IN THE CITY OF NEW YORK - BIOSPHERE 2 CENTER</t>
  </si>
  <si>
    <t>32540 S. BIOSPHERE ROAD</t>
  </si>
  <si>
    <t>ORACLE</t>
  </si>
  <si>
    <t>HI-TECH SCHOOL OF MIAMI-</t>
  </si>
  <si>
    <t>801 N.W. 37TH AVENUE SUITE 823</t>
  </si>
  <si>
    <t>5470 WEST 16TH AVENUE</t>
  </si>
  <si>
    <t>FRAMINGHAM STATE COLLEGE - AT VINFEN CORPORATION</t>
  </si>
  <si>
    <t>950 CAMBRIDGE STREET</t>
  </si>
  <si>
    <t>C/O EDMUND F. LINDOP SCHOOL 2400 SOUTH 18TH AVE.</t>
  </si>
  <si>
    <t>BROADVIEW</t>
  </si>
  <si>
    <t>BATON ROUGE COLLEGE - HAMMOND</t>
  </si>
  <si>
    <t>UNIVERSITY CENTER SOUTHERN LOUISIANA UNIVERSITY</t>
  </si>
  <si>
    <t>5206 AIRLINE DRIVE</t>
  </si>
  <si>
    <t>225 WEST BROADWAY SUITE 115</t>
  </si>
  <si>
    <t>GIBBS COLLEGE - KATHARINE GIBBS SCHOOL CENTENNIAL</t>
  </si>
  <si>
    <t>CROTCHET MT. REHABILITATION CENTER ONE VERNEY DRIVE</t>
  </si>
  <si>
    <t>GREENFIELD</t>
  </si>
  <si>
    <t>315 SOUTH GROVE STREET</t>
  </si>
  <si>
    <t>50 &amp; 232 WEST 40TH STREET</t>
  </si>
  <si>
    <t>KATHARINE GIBBS SCHOOL (THE) - PHILADELPHIA</t>
  </si>
  <si>
    <t>2501 MONROE BOULEVARD</t>
  </si>
  <si>
    <t>2809 EAST SAUCON VALLEY ROAD</t>
  </si>
  <si>
    <t>CENTER VALLEY</t>
  </si>
  <si>
    <t>GIBBS COLLEGE - NORWALK</t>
  </si>
  <si>
    <t>10 NORDEN PLACE</t>
  </si>
  <si>
    <t>EMBRY-RIDDLE AERONAUTICAL UNIVERSITY - FAYETTEVILLE</t>
  </si>
  <si>
    <t>231 MEED COURT SUITE 203</t>
  </si>
  <si>
    <t>BLOOMFIELD COLLEGE - DATASCOPE INC.</t>
  </si>
  <si>
    <t>580 WINTERS AVENUE</t>
  </si>
  <si>
    <t>POLOMORE INC. 200 THEODORE CONRAD DRIVE</t>
  </si>
  <si>
    <t>WEBSTER UNIVERSITY - YUMA MCAS</t>
  </si>
  <si>
    <t>BUILDING 850 MCAS</t>
  </si>
  <si>
    <t>JENNIE EDMUNDSON ASSOCIATE DEGREE NURSING PROGRAM 923 EAST PIERCE ST</t>
  </si>
  <si>
    <t>COUNCIL BLUFF</t>
  </si>
  <si>
    <t>LOYOLA COLLEGE IN MARYLAND - HOWARD COUNTY STAFF DEVELOPMENT CENTER</t>
  </si>
  <si>
    <t>FAULKNER RIDGE CENTER 10598 MARBLE FAUN COURT</t>
  </si>
  <si>
    <t>ROSEMONT COLLEGE - ALLENTOWN</t>
  </si>
  <si>
    <t>7310 TILGHMAN STREET SUITE 550</t>
  </si>
  <si>
    <t>LEWIS UNIVERSITY - LUTHERAN GENERAL HOSPITAL</t>
  </si>
  <si>
    <t>1775 W. DEMPSTER</t>
  </si>
  <si>
    <t>TUSCULUM COLLEGE - MCGHEE TYSON AIR FORCE BASE</t>
  </si>
  <si>
    <t>134 BRISCOE DRIVE</t>
  </si>
  <si>
    <t>ANGB</t>
  </si>
  <si>
    <t>OTTAWA UNIVERSITY - COUNTRY INN &amp; SUITES</t>
  </si>
  <si>
    <t>6200 SOUTH 13TH STREET</t>
  </si>
  <si>
    <t>LEWIS UNIVERSITY - RESURRECTION MEDICAL CENTER</t>
  </si>
  <si>
    <t>7435 WEST TALCOTT STREET</t>
  </si>
  <si>
    <t>LEWIS UNIVERSITY -EDWARD HOSPITAL</t>
  </si>
  <si>
    <t>801 S. WASHINGTON STREET</t>
  </si>
  <si>
    <t>777 VALENCIA STREET</t>
  </si>
  <si>
    <t>130 PEMBROKE ROAD</t>
  </si>
  <si>
    <t>LEWIS UNIVERSITY - ELMHURST MEMORIAL HOSPITAL</t>
  </si>
  <si>
    <t>200 NORTH BERTEAU</t>
  </si>
  <si>
    <t>ELMHURST</t>
  </si>
  <si>
    <t>INTERNATIONAL ACADEMY OF DESIGN AND TECHNOLOGY - PITTSBURGH</t>
  </si>
  <si>
    <t>555 GRANT STREET</t>
  </si>
  <si>
    <t>4825 EAST PACIFIC COAST HIGHWAY</t>
  </si>
  <si>
    <t>EMBRY-RIDDLE AERONAUTICAL UNIVERSITY - GRAND FORKS AIR FORCE BASE</t>
  </si>
  <si>
    <t>344 6TH AVENUE BUILDING 252 ROOM 2</t>
  </si>
  <si>
    <t>CHANCELLOR UNIVERSITY  - MENTOR</t>
  </si>
  <si>
    <t>9237 MENTOR AVENUE</t>
  </si>
  <si>
    <t>MENTOR</t>
  </si>
  <si>
    <t>LEWIS UNIVERSITY - TRINITY SERVICES</t>
  </si>
  <si>
    <t>2505 E. WASHINGTON STREET</t>
  </si>
  <si>
    <t>LEWIS UNIVERSITY - ADVOCATE TRINITY HOSPITAL</t>
  </si>
  <si>
    <t>2320 E. 93RD STREET</t>
  </si>
  <si>
    <t>WIDENER UNIVERSITY - LANKENAU HOSPITAL</t>
  </si>
  <si>
    <t>LANCASTER AND CITY LINE AVENUES</t>
  </si>
  <si>
    <t>NEWBURY COLLEGE - REVERE CAMPUS BEACHMONT SCHOOL</t>
  </si>
  <si>
    <t>15 EVERARD STREET</t>
  </si>
  <si>
    <t>REVERE</t>
  </si>
  <si>
    <t>BROWN STREET</t>
  </si>
  <si>
    <t>SOUTH ATTLEBORO</t>
  </si>
  <si>
    <t>INTERNATIONAL AIR ACADEMY - KENT</t>
  </si>
  <si>
    <t>26226 PACIFIC HIGHWAY SOUTH</t>
  </si>
  <si>
    <t>FLORIDA COMMUNITY COLLEGE AT JACKSONVILLE - GEIS MARINE CENTER</t>
  </si>
  <si>
    <t>6935 EVERGREEN AVENUE</t>
  </si>
  <si>
    <t>8115 KNUE ROAD C/O ADMINASTAR</t>
  </si>
  <si>
    <t>COLEMAN COLLEGE -</t>
  </si>
  <si>
    <t>4579 MISSION GORGE PLACE</t>
  </si>
  <si>
    <t>LEGACY PARKWAY C/O THE DISCOVERY CENTER</t>
  </si>
  <si>
    <t>LAPORTE</t>
  </si>
  <si>
    <t>MESABI RANGE COMMUNITY AND TECHNICAL COLLEGE - VCC TRAINING SITE</t>
  </si>
  <si>
    <t>1900 EAST CAMP STREET</t>
  </si>
  <si>
    <t>ELY</t>
  </si>
  <si>
    <t>DAVID N MYERS UNIVERSITY  -  LORAIN ACADEMIC CENTER</t>
  </si>
  <si>
    <t>300 BROADWAY</t>
  </si>
  <si>
    <t>LORAIN</t>
  </si>
  <si>
    <t>DRAKE UNIVERSITY - GRACELAND COLLEGE</t>
  </si>
  <si>
    <t>700 COLLEGE AVENUE</t>
  </si>
  <si>
    <t>LAMONI</t>
  </si>
  <si>
    <t>DRAKE UNIVERSITY - GREAT RIVER AREA EDUCATION ASSOCIATION</t>
  </si>
  <si>
    <t>1200 UNIVERSITY</t>
  </si>
  <si>
    <t>DRAKE UNIVERSITY - CARROLL COMMUNITY COLLEGE</t>
  </si>
  <si>
    <t>2809 NORTH GRANT ROAD</t>
  </si>
  <si>
    <t>CARROLL</t>
  </si>
  <si>
    <t>DRAKE UNIVERSITY - NEWTON COMMUNITY SCHOOLS ADMINISTRATIVE OFFICES</t>
  </si>
  <si>
    <t>807 SOUTH 6TH AVENUE WEST</t>
  </si>
  <si>
    <t>DRAKE UNIVERSITY - SOUTHERN PRARIE AREA EDUCATION ASSOCIATION</t>
  </si>
  <si>
    <t>2814 NORTH COURT STREET</t>
  </si>
  <si>
    <t>DRAKE UNIVERSITY - ROLAND-STORY COMMUNITY SCHOOLS</t>
  </si>
  <si>
    <t>1009 STORY STREET</t>
  </si>
  <si>
    <t>STORY CITY</t>
  </si>
  <si>
    <t>DRAKE UNIVERSITY - URBANDALE COMMUNITY SCHOOLS</t>
  </si>
  <si>
    <t>MERLE HAY CENTER 500 WEST 6200 AURORA AVENUE</t>
  </si>
  <si>
    <t>URBANDALE</t>
  </si>
  <si>
    <t>DRAKE UNIVERSITY - PELLA CORPORATION</t>
  </si>
  <si>
    <t>102 MAIN STREET</t>
  </si>
  <si>
    <t>DRAKE UNIVERSITY - NORTHWEST IOWA C.C.</t>
  </si>
  <si>
    <t>DRAKE UNIVERSITY - WESTERN IOWA TECH C.C.</t>
  </si>
  <si>
    <t>4647 STONE AVENUE</t>
  </si>
  <si>
    <t>DRAKE UNIVERSITY - INDIAN HILLS C.C.</t>
  </si>
  <si>
    <t>525 GRANDVIEW</t>
  </si>
  <si>
    <t>DRAKE UNIVERSITY - COLLEGE COMMUNITY SCHOOL DIST.</t>
  </si>
  <si>
    <t>401 76TH AVENUE NORTHWEST</t>
  </si>
  <si>
    <t>DRAKE UNIVERSITY - FREDERICKSBURG ELEMENTARY</t>
  </si>
  <si>
    <t xml:space="preserve"> 401 EAST HIGH STREET</t>
  </si>
  <si>
    <t>FREDERICKSBURG</t>
  </si>
  <si>
    <t>DRAKE UNIVERSITY - BUENA VISTA UNIVERSITY</t>
  </si>
  <si>
    <t>610 WEST FOURTH STREET</t>
  </si>
  <si>
    <t>STORM LAKE</t>
  </si>
  <si>
    <t>AUDREY COHEN COLLEGE - QUEENS EXTENSION SITE</t>
  </si>
  <si>
    <t>140-15B SANFORD BOULEVARD</t>
  </si>
  <si>
    <t>IVY TECH COMMUNITY COLLEGE OF INDIANA -REGION 9-RICHMOND MOSEY HALL</t>
  </si>
  <si>
    <t>710 NORTHWEST 5TH STREET</t>
  </si>
  <si>
    <t>CORTIVA INSTITUTE - SCHOOL OF MASSAGE THERAPY -</t>
  </si>
  <si>
    <t>1000 NORTH HUMPHREYS SUITE 204</t>
  </si>
  <si>
    <t>FLAGSTAFF</t>
  </si>
  <si>
    <t>450 WEST 56TH STREET</t>
  </si>
  <si>
    <t>INTERBORO INSTITUTE -FLUSHING</t>
  </si>
  <si>
    <t>135-27 38TH  AVENUE</t>
  </si>
  <si>
    <t>INTERBORO INSTITUTE - WASHINGTON HEIGHTS</t>
  </si>
  <si>
    <t>260 AUDUBON AVENUE</t>
  </si>
  <si>
    <t>INTERBORO INSTITUTE - YONKERS</t>
  </si>
  <si>
    <t>53 SOUTH BROADWAY</t>
  </si>
  <si>
    <t>DELAWARE COUNTY COMMUNITY COLLEGE - MALIN ROAD CENTER</t>
  </si>
  <si>
    <t>85 NORTH MALIN ROAD STE A</t>
  </si>
  <si>
    <t>BROOMALL</t>
  </si>
  <si>
    <t>COLUMBIA CENTRO UNIVERSITARIO - BAYAM╙N CAMPUS</t>
  </si>
  <si>
    <t>22 CALLE PALMER ESQUINA MACEO</t>
  </si>
  <si>
    <t>BAYAM╙N</t>
  </si>
  <si>
    <t>EDUCATION AMERICA-DENVER CAMPUS-BILLINGS CAMPUS</t>
  </si>
  <si>
    <t>2520 FIFTH AVENUE SOUTH</t>
  </si>
  <si>
    <t>3727 WEST SIXTH STREET</t>
  </si>
  <si>
    <t>731 MARKET STREET SUITE 500</t>
  </si>
  <si>
    <t>NOVA SOUTHEASTERN UNIVERSITY - PONCE DE LEON COMMUNITY</t>
  </si>
  <si>
    <t>5800 AUGUSTO</t>
  </si>
  <si>
    <t>CORAL GABLES</t>
  </si>
  <si>
    <t>801 NORTH ENGLEWOOD C/O INLAND</t>
  </si>
  <si>
    <t>TROY STATE UNIVERSITY - WHITE SANDS</t>
  </si>
  <si>
    <t>TSU - WHITE SANDS MISSILE RANGE ATTENTION: STEWS-DP-E  BUILDING 464</t>
  </si>
  <si>
    <t>LOYOLA COLLEGE IN MARYLAND - JOHN CARROLL HIGH SCHOOL</t>
  </si>
  <si>
    <t>703 CHURCHVILLE ROAD</t>
  </si>
  <si>
    <t>COMPUTER CAREER CENTER - AMARILLO CAMPUS</t>
  </si>
  <si>
    <t>720 SOUTH TYLER STREET SUITE 202</t>
  </si>
  <si>
    <t>CALIFORNIA STATE UNIVERSITY SAN MARCOS - TEMECULA</t>
  </si>
  <si>
    <t>43890 MARGARITA ROAD</t>
  </si>
  <si>
    <t>CALIFORNIA STATE UNIVERSITY SAN MARCOS - CAMP PENDLETON</t>
  </si>
  <si>
    <t>JOINT EDUCATION CENTER CAMP PENDLETON BLDG. 1331</t>
  </si>
  <si>
    <t>CAMP PENDLETON</t>
  </si>
  <si>
    <t>827 NORTH LAST CHANCE GULCH</t>
  </si>
  <si>
    <t>NORTH SHORE COMMUNITY COLLEGE - APPLIED TECHNOLOGY CENTER</t>
  </si>
  <si>
    <t>381 RANTOUL STREET</t>
  </si>
  <si>
    <t>INDIANA UNIVERSITY OF PENNSYLVANIA - MUNICIPAL POLICE OFFICER</t>
  </si>
  <si>
    <t>PA NATIONAL GUARD ARMORY 250 KRIESS ROAD</t>
  </si>
  <si>
    <t>BUTLER</t>
  </si>
  <si>
    <t>CUNY JOHN JAY COLLEGE OF CRIMINAL JUSTICE - RIKERS ISLAND EXTENSION</t>
  </si>
  <si>
    <t>10-10 HAZEN STREET C-76 GATE 5</t>
  </si>
  <si>
    <t>EAST ELMHURST</t>
  </si>
  <si>
    <t>HUNTINGTON SCHOOL OF BEAUTY CULTURE-ASHLAND SCHOOL OF BEAUTY CULTURE</t>
  </si>
  <si>
    <t>1653 GREENUP AVENUE</t>
  </si>
  <si>
    <t>215 HIGHWAY 35 NORTH</t>
  </si>
  <si>
    <t>MARIC COLLEGE - LAKE FOREST</t>
  </si>
  <si>
    <t>25361 COMMERCENTRE DRIVE SUITE 100</t>
  </si>
  <si>
    <t>MORGAN COMMUNITY COLLEGE - GRASSROOTS FOUNDATION COMMUNITY CENTER</t>
  </si>
  <si>
    <t>6671 US HIGH WAY 36</t>
  </si>
  <si>
    <t>JOES</t>
  </si>
  <si>
    <t>MORGAN COMMUNITY COLLEGE - CONSTRUCTION TRADES</t>
  </si>
  <si>
    <t>903 PROSPECT STREET</t>
  </si>
  <si>
    <t>EMPIRE BEAUTY SCHOOL - WALTHAM</t>
  </si>
  <si>
    <t>314 MOODY STREET</t>
  </si>
  <si>
    <t>ANGLEY COLLEGE - SANFORD CAMPUS</t>
  </si>
  <si>
    <t>520 WEST LAKE MARY BOULEVARD SUITE 301</t>
  </si>
  <si>
    <t>JAMES ALBERT SCHOOL OF COSMETOLOGY - CORONA</t>
  </si>
  <si>
    <t>1303 WEST SIXTH STREET</t>
  </si>
  <si>
    <t>LEWIS UNIVERSITY - RUSH NORTH SHORE MEDICAL CENTER</t>
  </si>
  <si>
    <t>9600 GROSS POINT ROAD</t>
  </si>
  <si>
    <t>SKOKIE</t>
  </si>
  <si>
    <t>5912 WEST ROOSEVELT ROAD</t>
  </si>
  <si>
    <t>BEAUTY SCHOOL OF MIDDLETOWN - HYDE PARK</t>
  </si>
  <si>
    <t>RTE. 9 HYDE PARK MALL</t>
  </si>
  <si>
    <t>HYDE PARK</t>
  </si>
  <si>
    <t>2101 SOUTH IH 35 SUITE 300</t>
  </si>
  <si>
    <t>7075 SOUTHWEST FREEWAY</t>
  </si>
  <si>
    <t>111 N VIRGINIA</t>
  </si>
  <si>
    <t>1375 DILLINGHAM BOULEVARD</t>
  </si>
  <si>
    <t>1200 SOUTH SHERMAN SUITE 100</t>
  </si>
  <si>
    <t>INTERNATIONAL AVIATION AND TRAVEL ACADEMY</t>
  </si>
  <si>
    <t>4846 SOUTH COLLINS</t>
  </si>
  <si>
    <t>141 HIGH ST.</t>
  </si>
  <si>
    <t>4248 SOUTH SCHOOL AVENUE</t>
  </si>
  <si>
    <t>CAPRI INSTITUTE OF HAIR DESIGN - ROXBURY</t>
  </si>
  <si>
    <t>ROXBURY MALL ROUTE 10E AND 45 SUNSET STRIP</t>
  </si>
  <si>
    <t>SUCCASUNNA</t>
  </si>
  <si>
    <t>WESTERN NEW ENGLAND COLLEGE-BERKSHIRE COMMUNITY COLLEGE</t>
  </si>
  <si>
    <t>1350 WEST STREET</t>
  </si>
  <si>
    <t>LINDENWOOD UNIVERSITY - KEMPER MILITARY JUNIOR COLLEGE</t>
  </si>
  <si>
    <t>UNIVERSITY OF OKLAHOMA - JENKS</t>
  </si>
  <si>
    <t>205 E. B STREET</t>
  </si>
  <si>
    <t>JENKS</t>
  </si>
  <si>
    <t>PONTIFICAL CATHOLIC UNIVERSITY OF P.R.(THE)--ISTPA</t>
  </si>
  <si>
    <t>CAMINO ALEJANDRINO K M 3.4</t>
  </si>
  <si>
    <t>BUSINESS AND BANKING INSTITUTE</t>
  </si>
  <si>
    <t>323 WEST WELLS STREET</t>
  </si>
  <si>
    <t>US GRANT JOINT VOCATIONAL SCHOOL - MARKET STREET SCHOOL</t>
  </si>
  <si>
    <t>212 MARKET STREET</t>
  </si>
  <si>
    <t>NEW RICHMOND</t>
  </si>
  <si>
    <t>REGIS UNIVERSITY - US WEST</t>
  </si>
  <si>
    <t>930 15TH ROOM 623</t>
  </si>
  <si>
    <t>AVERETT COLLEGE - VIRGINIA AIR NATIONAL GUARD</t>
  </si>
  <si>
    <t>5601 CORSAIR ROAD BUILDING 3629</t>
  </si>
  <si>
    <t>SANDSTONE</t>
  </si>
  <si>
    <t>192ND FIGHER GUARD/LGS 50 FALLON ROAD</t>
  </si>
  <si>
    <t>SANDSTON</t>
  </si>
  <si>
    <t>NAZARENE  BIBLE COLLEGE - NAZARENE INDIAN BIBLE COLLEGE</t>
  </si>
  <si>
    <t>2315 MARKHAM ROAD SOUTHWEST</t>
  </si>
  <si>
    <t>GAITHER &amp; COMPANY BEAUTY COLLEGE - NEW WAVE BEAUTY ACADEMY</t>
  </si>
  <si>
    <t>7020 U.S. HIGHWAY 431</t>
  </si>
  <si>
    <t>939 MARKET STREET 2ND FLOOR</t>
  </si>
  <si>
    <t>UNIVERSITY OF SAN FRANCISCO - HEWLETT PACKARD PROGRAM</t>
  </si>
  <si>
    <t>19091 PRUNERIDGE ROAD</t>
  </si>
  <si>
    <t>CUPERTINO</t>
  </si>
  <si>
    <t>VINCENNES UNIVERSITY - THE LIFETIME LEARNING CENTER</t>
  </si>
  <si>
    <t>1021 NORTH MICHIGAN STREET</t>
  </si>
  <si>
    <t>ELMIRA COLLEGE - PENN YAN MIDDLE SCHOOL</t>
  </si>
  <si>
    <t>515 LIBERTY STREET</t>
  </si>
  <si>
    <t>PENN YAN</t>
  </si>
  <si>
    <t>NORTHERN VIRGINIA COMMUNITY COLLEGE -</t>
  </si>
  <si>
    <t>U.S. PATENT &amp;TRADE MARK PTO UNIVER 2001 CRYSTAL DRIVE CRYSTAL PARK 1</t>
  </si>
  <si>
    <t>CONCORDIA UNIVERSITY WISCONSIN - GREEN BAY CENTER</t>
  </si>
  <si>
    <t>1825 NORTH BLUEMOUND</t>
  </si>
  <si>
    <t>CAPPS COLLEGE - MASSAGE THERAPY TRAINING CENTER</t>
  </si>
  <si>
    <t>1365 GOVERNMENT STREET</t>
  </si>
  <si>
    <t>NOVA SOUTHEASTERN UNIVERSITY - GTE TELOPS</t>
  </si>
  <si>
    <t>610 ZACK STREET</t>
  </si>
  <si>
    <t>SAN DIEGO STATE UNIVERSITY - SORRENTO VALLEY WYNDHAM HOTEL</t>
  </si>
  <si>
    <t>5975 LUSK BOULEVARD</t>
  </si>
  <si>
    <t>SAN DIEGO STATE UNIVERSITY - CARLSBAD FARADAY CENTER</t>
  </si>
  <si>
    <t>1635 FARADAY AVENUE</t>
  </si>
  <si>
    <t>SAN DIEGO STATE UNIVERSITY - HEWLETT PACKARD RANCHO BERNARDO</t>
  </si>
  <si>
    <t>16399 WEST BERNARDO DRIVE</t>
  </si>
  <si>
    <t>UNIVERSITY OF FLORIDA - SEMINOLE CC</t>
  </si>
  <si>
    <t>100 WELDON BOULEVARD</t>
  </si>
  <si>
    <t>CLEVELAND STATE UNIVERSITY - MERIDIA HEALTH SYSTEM</t>
  </si>
  <si>
    <t>730 SOM CENTER ROAD</t>
  </si>
  <si>
    <t>MAYFIELD VILLAGE</t>
  </si>
  <si>
    <t>POINT PARK COLLEGE - USS STEEL COMPANY</t>
  </si>
  <si>
    <t>400 STATE STREET</t>
  </si>
  <si>
    <t>COLORADO TECHNICAL UNIVERSITY - SCHRIEVER AIR FORCE BASE</t>
  </si>
  <si>
    <t>720 IRWIN AVENUE</t>
  </si>
  <si>
    <t>SCHRIEVER AFB</t>
  </si>
  <si>
    <t>COLORADO TECHNICAL UNIVERSITY - PETERSON AIR FORCE BASE</t>
  </si>
  <si>
    <t>301 WEST STEWART STREET</t>
  </si>
  <si>
    <t>PETERSON AIR FORCE BASE</t>
  </si>
  <si>
    <t>SAINT MARY'S COLLEGE OF CALIFORNIA - OAKLAND EDUCATION CENTER</t>
  </si>
  <si>
    <t>500 12TH STREET SUITE 110</t>
  </si>
  <si>
    <t>OTTAWA UNIVERSITY - SCOTTSDALE</t>
  </si>
  <si>
    <t>13402 N. SCOTTSDALE ROAD</t>
  </si>
  <si>
    <t>BOWIE STATE UNIVERSITY - ANNE ARUNDEL COMMUNITY COLLEGE CENTER</t>
  </si>
  <si>
    <t>101 COLLEGE PARKWAY</t>
  </si>
  <si>
    <t>7800 CENTRAL AVENUE</t>
  </si>
  <si>
    <t>LANDOVER</t>
  </si>
  <si>
    <t>BOWIE STATE UNIVERSITY - PRINCE GEORGE'S COMMUNITY COLLEGE</t>
  </si>
  <si>
    <t>301 LARGO ROAD</t>
  </si>
  <si>
    <t>BOWIE STATE UNIVERSITY - CONNECTICUT PARK CENTER (BSU/MCPS)</t>
  </si>
  <si>
    <t>12518 GREENLY STREET</t>
  </si>
  <si>
    <t>SILVER SPRING</t>
  </si>
  <si>
    <t>CENTRAL MICHIGAN UNIVERSITY - METRO DETROIT REGION OFFICE AND COHORTS</t>
  </si>
  <si>
    <t>TOP OF TROY 755 WEST BIG BEAVER ROAD SUITE 114</t>
  </si>
  <si>
    <t>CENTRAL MICHIGAN UNIVERSITY - FORT POLK CENTER AND COHORTS</t>
  </si>
  <si>
    <t>4443 ENTRANCEROAD ROOM 105</t>
  </si>
  <si>
    <t>FORT POLK</t>
  </si>
  <si>
    <t>35700 WEST TWELVE MILE ROAD</t>
  </si>
  <si>
    <t>FARMINGTON HILLS</t>
  </si>
  <si>
    <t>WILLIAM TYNDALE COLLEGE - CORNERSTONE EVANGELICAL PRESBYTERIAN CHURCH</t>
  </si>
  <si>
    <t>9455 HILTON</t>
  </si>
  <si>
    <t>WILLIAM TYNDALE COLLEGE - THE CHILDREN'S CENTER</t>
  </si>
  <si>
    <t>79 WEST ALEXANDRINE</t>
  </si>
  <si>
    <t>UNIVERSITY OF GREAT FALLS - ANACONDA</t>
  </si>
  <si>
    <t>118 EAST 7TH STREET ROOM 2B</t>
  </si>
  <si>
    <t>ANACONDA</t>
  </si>
  <si>
    <t>UNIVERSITY OF GREAT FALLS - LIBBY</t>
  </si>
  <si>
    <t>LINCOLN COUNTY CAMPUS OF FVCC 225 COMMERCE WAY</t>
  </si>
  <si>
    <t>LIBBY</t>
  </si>
  <si>
    <t>UNIVERSITY OF GREAT FALLS - GILLETTE</t>
  </si>
  <si>
    <t>N. WYOMING COMMUNITY CENTER 720 WEST 8TH STREET ANNEX B</t>
  </si>
  <si>
    <t>GILLETTE</t>
  </si>
  <si>
    <t>UNIVERSITY OF GREAT FALLS - RIVERTON</t>
  </si>
  <si>
    <t>CENTRAL WYOMING COLLEGE 2600 PECK AVENUE</t>
  </si>
  <si>
    <t>DAYMAR COLLEGE - MORGANTOWN LEARNING SITE</t>
  </si>
  <si>
    <t>109 SOUTH MAIN STREET</t>
  </si>
  <si>
    <t>MORGANTOWN</t>
  </si>
  <si>
    <t>SINTE GLESKA UNIVERSITY - LEECH LAKE TRIBAL COLLEGE</t>
  </si>
  <si>
    <t>MEDVANCE INSTITUTE - BATON ROUGE</t>
  </si>
  <si>
    <t>9255 INTERLINE AVENUE</t>
  </si>
  <si>
    <t>100 EAST 115TH STREET</t>
  </si>
  <si>
    <t>CALIFORNIA STATE UNIVERSITY LONG BEACH - SAN MARCOS</t>
  </si>
  <si>
    <t>333 SOUTH TWIN OAKS VALLEY ROAD</t>
  </si>
  <si>
    <t>POST UNIVERSITY - NORTHWEST CATHOLIC HIGH SCHOOL</t>
  </si>
  <si>
    <t>29 WAMPANOAG DRIVE</t>
  </si>
  <si>
    <t>WEST HARTFORD</t>
  </si>
  <si>
    <t>700 EAST WESTLEIGH ROAD</t>
  </si>
  <si>
    <t>BOSTON UNIVERSITY - POST OFFICE SQUARE</t>
  </si>
  <si>
    <t>12 POST OFFICE SQUARE 2ND FLOOR</t>
  </si>
  <si>
    <t>UNIVERSITY OF GREAT FALLS - BROWNING</t>
  </si>
  <si>
    <t>BLACKFEET COMMUNITY COLLEGE</t>
  </si>
  <si>
    <t>BROWNING</t>
  </si>
  <si>
    <t>UNIVERSITY OF OKLAHOMA - OU TULSA</t>
  </si>
  <si>
    <t>700 NORTH GREENWOOD ROOM 180</t>
  </si>
  <si>
    <t>UNIVERSITY OF OKLAHOMA - ROGERS STATE UNIVERSITY</t>
  </si>
  <si>
    <t>1701 WEST WILL ROGERS BOULEVARD</t>
  </si>
  <si>
    <t>POINT PARK COLLEGE - CENTRAL WESTMORELAND CAREER AND TECHNICAL CENTER</t>
  </si>
  <si>
    <t>240 ARONA ROAD</t>
  </si>
  <si>
    <t>NEW STANTON</t>
  </si>
  <si>
    <t>OUR LADY OF THE LAKE UNIVERSITY - DALLAS CAMPUS</t>
  </si>
  <si>
    <t>C/O NEC AMERICA 6535 N. STATE HWY 161</t>
  </si>
  <si>
    <t>IRVING</t>
  </si>
  <si>
    <t>AUDREY COHEN COLLEGE - STATEN ISLAND EXTENSION CENTER</t>
  </si>
  <si>
    <t>120 STUYVESANT PLACE</t>
  </si>
  <si>
    <t>IVY TECH COMMUNITY COLLEGE OF INDIANA - REGION 9-CTR FOR HEALTH EDUC</t>
  </si>
  <si>
    <t>1177 NORTH MAGNOLIA AVENUE</t>
  </si>
  <si>
    <t>435 NORTH ELM STREET</t>
  </si>
  <si>
    <t>CALIFORNIA STATE UNIVERSITY LONG BEACH - LOS ANGELES</t>
  </si>
  <si>
    <t>1275 NORTH EASTERN AVENUE</t>
  </si>
  <si>
    <t>INDIANA UNIVERSITY - PURDUE UNIVERSITY INDIANAPOLIS - GLENDALE MALL</t>
  </si>
  <si>
    <t>6101 NORTH KEYSTONE AVENUE</t>
  </si>
  <si>
    <t>SILVER LAKE COLLEGE - VERONA AREA HIGH SCHOOL</t>
  </si>
  <si>
    <t>300 RICHARD STREET</t>
  </si>
  <si>
    <t>VERONA</t>
  </si>
  <si>
    <t>SILVER LAKE COLLEGE - NEWMAN HIGH SCHOOL</t>
  </si>
  <si>
    <t>1130 WEST BRIDGE STREET</t>
  </si>
  <si>
    <t>BAKER COLLEGE - TRAVERSE CITY</t>
  </si>
  <si>
    <t>MUNSON REGIONAL EMS EDUCATION 1105 SIXTH STREET</t>
  </si>
  <si>
    <t>TENNESSEE TECHNOLOGY CENTER AT HARTSVILLE - UNIVERSITY MEDICAL CENTER</t>
  </si>
  <si>
    <t>1411 BADDOUR PARKWAY</t>
  </si>
  <si>
    <t>COLORADO TECHNICAL UNIVERSITY - MCI WORLDCOM</t>
  </si>
  <si>
    <t>2424  GARDEN OF THE GODS ROAD</t>
  </si>
  <si>
    <t>INSTITUTO DE BANCA Y COMERCIO - FAJARDO</t>
  </si>
  <si>
    <t>CALLE UNION #50</t>
  </si>
  <si>
    <t>FAJARDO</t>
  </si>
  <si>
    <t>REMINGTON COLLEGE - DENVER CAMPUS</t>
  </si>
  <si>
    <t>11011 WEST 6TH AVENUE</t>
  </si>
  <si>
    <t>TEXAS COUNTY TECHNICAL INSTITUTE - BRANSON TECHNICAL COLLEGE</t>
  </si>
  <si>
    <t>1756 BEE CREEK ROAD SUITE A</t>
  </si>
  <si>
    <t>BRANSON</t>
  </si>
  <si>
    <t>ARIZONA STATE UNIVERSITY - HOLDEMAN ELEMENTARY SCHOOL</t>
  </si>
  <si>
    <t>1326 WEST 18TH STREET</t>
  </si>
  <si>
    <t>ARIZONA STATE UNIVERSITY - KYRENE DE LOS NINOS SCHOOL</t>
  </si>
  <si>
    <t>1330 EAST DAVA DRIVE</t>
  </si>
  <si>
    <t>CALIFORNIA STATE UNIVERSITY LONG BEACH - SAN RAFAEL</t>
  </si>
  <si>
    <t>3501 CIVIC CENTER DRIVE ROOM 266</t>
  </si>
  <si>
    <t>SAN RAFAEL</t>
  </si>
  <si>
    <t>CALIFORNIA STATE UNIVERSITY LONG BEACH - MODESTO</t>
  </si>
  <si>
    <t>600 10TH STREET</t>
  </si>
  <si>
    <t>SAINT XAVIER UNIVERSITY - GRAYSLAKE HIGH SCHOOL (MATL)</t>
  </si>
  <si>
    <t>400 NORTH LAKE STREET</t>
  </si>
  <si>
    <t>GRAYSLAKE</t>
  </si>
  <si>
    <t>SAINT XAVIER UNIVERSITY - GENOA-KINGSTON MIDDLE SCHOOL (MATL)</t>
  </si>
  <si>
    <t>941 WEST MAIN STREET</t>
  </si>
  <si>
    <t>GENOA</t>
  </si>
  <si>
    <t>SAINT XAVIER UNIVERSITY - MCHENRY EAST HIGH SCHOOL (MATL)</t>
  </si>
  <si>
    <t>1012 NORTH GREEN STREET</t>
  </si>
  <si>
    <t>SAINT XAVIER UNIVERSITY - BOLINGBROOK HIGH SCHOOL (MATL)</t>
  </si>
  <si>
    <t>365 RAIDER WAY</t>
  </si>
  <si>
    <t>SAINT XAVIER UNIVERSITY - THE UNIVERSITY OF CHICAGO HOSPITALS</t>
  </si>
  <si>
    <t>3541 SOUTH MARYLAND</t>
  </si>
  <si>
    <t>333 SOUTH STATE 2ND FLOOR</t>
  </si>
  <si>
    <t>SAINT XAVIER UNIVERSITY - BUREAU VALLEY HIGH SCHOOL (MATL)</t>
  </si>
  <si>
    <t>9154 2125 N AVENUE</t>
  </si>
  <si>
    <t>MANLIUS</t>
  </si>
  <si>
    <t>SAINT XAVIER UNIVERSITY - FAIRVIEW CENTER (MATL)</t>
  </si>
  <si>
    <t>512 FAIRVIEW AVENUE</t>
  </si>
  <si>
    <t>SOUTHWESTERN COLLEGE - PROFESSIONAL STUDIES CENTER WICHITA WEST</t>
  </si>
  <si>
    <t>3460 N RIDGE RD SUITE 50</t>
  </si>
  <si>
    <t>CENTRAL MICHIGAN UNIVERSITY - MICHIGAN GAYLORD</t>
  </si>
  <si>
    <t>CENTRAL METHODIST UNIVERSITY - ST. LOUIS</t>
  </si>
  <si>
    <t>13615 RIVERPORT DRIVE</t>
  </si>
  <si>
    <t>MARYLAND HEIGHTS</t>
  </si>
  <si>
    <t>BAY STATE COLLEGE - GLOUCESTER CAMPUS</t>
  </si>
  <si>
    <t>GLOUCESTER HIGH SCHOOL 32 LESLIE O'JOHNSON ROAD</t>
  </si>
  <si>
    <t>GLOUCESTER</t>
  </si>
  <si>
    <t>SALTER SCHOOL (THE) - CAMBRIDGE</t>
  </si>
  <si>
    <t>100 CAMBRIDGEPARK DRIVE</t>
  </si>
  <si>
    <t>1771 MADISON STREET</t>
  </si>
  <si>
    <t>CLARKSVILLE</t>
  </si>
  <si>
    <t>KAPLAN COLLEGE - ADDITIONAL CLASSROOM</t>
  </si>
  <si>
    <t>7226 WOODLAND DRIVE</t>
  </si>
  <si>
    <t>103 SOUTH AVALON</t>
  </si>
  <si>
    <t>2574 DIAZ LANE</t>
  </si>
  <si>
    <t>BISHOP</t>
  </si>
  <si>
    <t>ASHMEAD COLLEGE - NEW EVERETT CAMPUS</t>
  </si>
  <si>
    <t>3019 COLBY AVENUE</t>
  </si>
  <si>
    <t>PACIFIC COLLEGE OF ORIENTAL MEDICINE - SANTA BARBARA -TEACHOUT</t>
  </si>
  <si>
    <t>1919 STATE ST #208</t>
  </si>
  <si>
    <t>BRYMAN SCHOOL OF ARIZONA (THE) - TEMPE</t>
  </si>
  <si>
    <t>8945 S. HARL AVENUE</t>
  </si>
  <si>
    <t>ARIZONA STATE UNIVERSITY - ADAMS ELEMENTARY SCHOOL</t>
  </si>
  <si>
    <t>738 SOUTH LONGMORE</t>
  </si>
  <si>
    <t>ARIZONA STATE UNIVERSITY - AUGUSTUS SHAW ELEMENTARY SCHOOL</t>
  </si>
  <si>
    <t>123 NORTH 13TH STREET</t>
  </si>
  <si>
    <t>ARIZONA STATE UNIVERSITY - MILENIO SCHOOL</t>
  </si>
  <si>
    <t>4630 EAST FRYE ROAD</t>
  </si>
  <si>
    <t>ARIZONA STATE UNIVERSITY - SOUTHWEST HUMAN DEVELOPMENT</t>
  </si>
  <si>
    <t>2850 NORTH 24TH STREET</t>
  </si>
  <si>
    <t>ROCKFORD COLLEGE - CHICAGO COHORTS</t>
  </si>
  <si>
    <t>2150 SOUTH LAFLIN STREET</t>
  </si>
  <si>
    <t>ROCKFORD COLLEGE - WAUKEGAN BILINGUAL COHORTS</t>
  </si>
  <si>
    <t>2325 BROOKSIDE AVENUE</t>
  </si>
  <si>
    <t>ROCKFORD COLLEGE - WAUKEGAN COHORTS</t>
  </si>
  <si>
    <t>1201 NORTH SHERIDAN ROAD</t>
  </si>
  <si>
    <t>ROCKFORD COLLEGE - WISCONSIN COHORTS</t>
  </si>
  <si>
    <t>7345 WASHINGTON AVENUE</t>
  </si>
  <si>
    <t>ROCKFORD COLLEGE - ROCKFORD BILINGUAL COHORT</t>
  </si>
  <si>
    <t>1506 CLOVER AVENUE</t>
  </si>
  <si>
    <t>ROCKFORD COLLEGE - ROCKFORD COHORTS</t>
  </si>
  <si>
    <t>4664 NORTH ROCKTON AVENUE</t>
  </si>
  <si>
    <t>ROCKFORD COLLEGE - MILWAUKEE COHORT</t>
  </si>
  <si>
    <t>234 W. GALENA ST</t>
  </si>
  <si>
    <t>SAINT XAVIER UNIVERSITY - CONRAD FISCHER ELEMENTARY SCHOOL (MATL)</t>
  </si>
  <si>
    <t>888 NORTH WILSON STREET</t>
  </si>
  <si>
    <t>SAINT XAVIER UNIVERSITY - GENEVA COMMUNITY HIGH SCHOOL (MATL)</t>
  </si>
  <si>
    <t>416 MCKINLEY AVENEUE</t>
  </si>
  <si>
    <t>SAINT XAVIER UNIVERSITY - CENTRAL-DENISON ELEMENTARY SCHOOL (MATL)</t>
  </si>
  <si>
    <t>900 WISCONSIN STREET</t>
  </si>
  <si>
    <t>LAKE GENEVA</t>
  </si>
  <si>
    <t>SAINT XAVIER UNIVERSITY - MILBURN SCHOOL (MATL)</t>
  </si>
  <si>
    <t>18550 MILBOURN ROAD</t>
  </si>
  <si>
    <t>WADSWORTH</t>
  </si>
  <si>
    <t>CHILD CARE ASSOCIATION - SUITE 316 949 SOUTH GLENDALE PARKLANE OFFICE</t>
  </si>
  <si>
    <t>CHILD CARE CENTER - KRAOLA KORNER 984 EAST GRAND AVENUE</t>
  </si>
  <si>
    <t>HAYSVILLE</t>
  </si>
  <si>
    <t>CENTRAL MICHIGAN UNIVERSITY - VIRGINIA PORTSMOUTH</t>
  </si>
  <si>
    <t>MARYVIEW MEDICAL CENTER 3636 HIGH STREET</t>
  </si>
  <si>
    <t>YOUNGSTOWN STATE UNIVERSITY - EDGEWOOD HIGH SCHOOL</t>
  </si>
  <si>
    <t>2428 BLAKE ROAD</t>
  </si>
  <si>
    <t>DELAWARE VALLEY COLLEGE OF SCIENCE &amp; AGRICULTURE - NE JEWISH COM CTR</t>
  </si>
  <si>
    <t>10100 JAMISON AVENUE</t>
  </si>
  <si>
    <t>UNIVERSITY OF RICHMOND - CHESAPEAKE PUBLIC SAFETY ACADEMY</t>
  </si>
  <si>
    <t>1080 SENTRY DRIVE</t>
  </si>
  <si>
    <t>CHESAPEAKE</t>
  </si>
  <si>
    <t>UNIVERSITY OF RICHMOND - FAIRFAX COUNTY</t>
  </si>
  <si>
    <t>POLICE TRAINING ACADEMY 14601 LEE ROAD</t>
  </si>
  <si>
    <t>CHANTILLY</t>
  </si>
  <si>
    <t>UNIVERSITY OF RICHMOND - NORFOLK FIRE TRAINING CENTER</t>
  </si>
  <si>
    <t>7120 GRANBY STREET</t>
  </si>
  <si>
    <t>UNIVERSITY OF RICHMOND - VIRGINIA BEACH FIRE TRAINING ACADEMY</t>
  </si>
  <si>
    <t>927 SOUTH BIRDNECK ROAD</t>
  </si>
  <si>
    <t>MADISONVILLE COMMUNITY COLLEGE - TECHNOLOGY CAMPUS</t>
  </si>
  <si>
    <t>150 SCHOOL AVENUE</t>
  </si>
  <si>
    <t>MEDICAL CAREERS COLLEGE - VIRGINIA BEACH</t>
  </si>
  <si>
    <t>5501 GREENWICH ROAD SUITE 100</t>
  </si>
  <si>
    <t>ARIZONA STATE UNIVERSITY - WILLIAM T. MACHAN SCHOOL</t>
  </si>
  <si>
    <t>2140 EAST VIRGINIA AVENUE</t>
  </si>
  <si>
    <t>ARIZONA STATE UNIVERSITY - SCOTTSDALE HEALTHCARE SHEA</t>
  </si>
  <si>
    <t>9003 EAST SHEA BOULEVARD</t>
  </si>
  <si>
    <t>CLARK UNIVERSITY -</t>
  </si>
  <si>
    <t>1671 WORCESTER ROAD</t>
  </si>
  <si>
    <t>FRAMINGHAM</t>
  </si>
  <si>
    <t>YOUNGSTOWN STATE UNIVERSITY - HOWLAND HIGH SCHOOL</t>
  </si>
  <si>
    <t>200 SHAFFER DRIVE</t>
  </si>
  <si>
    <t>YOUNGSTOWN STATE UNIVERSITY - LAKE COUNTY EDUC SERVICE CENTER</t>
  </si>
  <si>
    <t>30 SOUTH PARK PLACE SUITE 320</t>
  </si>
  <si>
    <t>PAINESVILLE</t>
  </si>
  <si>
    <t>YOUNGSTOWN STATE UNIVERSITY - ASHTABULA COUNTY EDUC SERVICE CENTER</t>
  </si>
  <si>
    <t>1565 STATE ROUTE 167</t>
  </si>
  <si>
    <t>1299 N.W. 40TH AVENUE</t>
  </si>
  <si>
    <t>FORT LAUDERDALE</t>
  </si>
  <si>
    <t>KAPLAN COLLEGE - RENTON</t>
  </si>
  <si>
    <t>500 SW 39TH STREET SUITE 155</t>
  </si>
  <si>
    <t>9159 MARKET STREET SUITE 26</t>
  </si>
  <si>
    <t>NORTH LIMA</t>
  </si>
  <si>
    <t>MONTGOMERY COLLEGE - SCHOOL OF ART AND DESIGN</t>
  </si>
  <si>
    <t>10500 GEORGIA AVENUE</t>
  </si>
  <si>
    <t>CONCORDIA UNIVERSITY - WISCONSIN NEW ORLEANS CENTER</t>
  </si>
  <si>
    <t>3864 SEVENTEENTH STREET</t>
  </si>
  <si>
    <t>CONCORDIA UNIVERSITY WISCONSIN - INDIANAPOLIS CENTER</t>
  </si>
  <si>
    <t>11350 NORTH MERIDIAN STREET SUITE 200</t>
  </si>
  <si>
    <t>CARMEL</t>
  </si>
  <si>
    <t>MINNETRISTA CULTURAL CENTER 1200 NORTH MINNETRISTRA PARKWAY</t>
  </si>
  <si>
    <t>NORTH BRIDGE STREET &amp; VOGT DRIVE</t>
  </si>
  <si>
    <t>BRIDGEWATER</t>
  </si>
  <si>
    <t>ALBERT I PRINCE TECHNICAL SCHOOL - LPN PROGRAM</t>
  </si>
  <si>
    <t>846 WETHERSFIELD AVENUE</t>
  </si>
  <si>
    <t>GLENDALE CAREER COLLEGE - LOS ANGELS</t>
  </si>
  <si>
    <t>501 SHATTO PLACE SUITE #120</t>
  </si>
  <si>
    <t>8255 SHOPPER'S SQUARE</t>
  </si>
  <si>
    <t>BOULEVARD PLAZA 11000 ROOSEVELT BOULEVARD SUITE 200</t>
  </si>
  <si>
    <t>2121 EAST NEWPORT AVENUE</t>
  </si>
  <si>
    <t>SUMMIT</t>
  </si>
  <si>
    <t>BRANCH</t>
  </si>
  <si>
    <t>890 POMEROY AVE</t>
  </si>
  <si>
    <t>900 PENN AVENUE</t>
  </si>
  <si>
    <t>HIBBING</t>
  </si>
  <si>
    <t>TRAINING SITE</t>
  </si>
  <si>
    <t>16374 RUNWAY DR</t>
  </si>
  <si>
    <t>BROOKSVILLE</t>
  </si>
  <si>
    <t>TOTAL TECHNICAL INSTITUTE</t>
  </si>
  <si>
    <t>9220 SKILLMEN STREET</t>
  </si>
  <si>
    <t>8300 PARADISE VLY ROAD</t>
  </si>
  <si>
    <t>SPRING VALLEY</t>
  </si>
  <si>
    <t>115 EAST VISTA WAY</t>
  </si>
  <si>
    <t>9969 MIRA MESA BOULEVARD</t>
  </si>
  <si>
    <t>3160 SANTA RITA ROAD SUITE B-3</t>
  </si>
  <si>
    <t>211 E 3RD AVE</t>
  </si>
  <si>
    <t>SAN MATEO</t>
  </si>
  <si>
    <t>24741 ALLESSANDRO BOULEVARD</t>
  </si>
  <si>
    <t>SUNNYMEAD</t>
  </si>
  <si>
    <t>2627 WEST FLORIDA</t>
  </si>
  <si>
    <t>HEMET</t>
  </si>
  <si>
    <t>72261 STATE HWY 111</t>
  </si>
  <si>
    <t>PALM DESERT</t>
  </si>
  <si>
    <t>262 UNIVERSITY AVENUE</t>
  </si>
  <si>
    <t>ST PAUL</t>
  </si>
  <si>
    <t>2077 PIKE AVENUE</t>
  </si>
  <si>
    <t>SAN LEANDRO</t>
  </si>
  <si>
    <t>2285 WILLOW PASS ROAD</t>
  </si>
  <si>
    <t>325 NORTH PAMETTO AVENUE</t>
  </si>
  <si>
    <t>11311 SHAKER BOULEVARD</t>
  </si>
  <si>
    <t>24 PROSPECT ST</t>
  </si>
  <si>
    <t>UTICA</t>
  </si>
  <si>
    <t>450 WINCHESTER ROAD</t>
  </si>
  <si>
    <t>KERR BUSINESS COLLEGE</t>
  </si>
  <si>
    <t>3011 HOGANSVILLE HIGHWAY</t>
  </si>
  <si>
    <t>3910 - 25TH STREET</t>
  </si>
  <si>
    <t>5316 WEST 20TH STREET</t>
  </si>
  <si>
    <t>GREELEY</t>
  </si>
  <si>
    <t>KINGS COUNTY HOSPITAL CTR SCH OF ANESTHESIA FOR NURSES</t>
  </si>
  <si>
    <t>451 CLARKSON AVE T BLDG</t>
  </si>
  <si>
    <t>FAIRLEIGH DICKINSON UNIVERSITY - ISRAEL</t>
  </si>
  <si>
    <t>30 YIGAL ALON STREET</t>
  </si>
  <si>
    <t>TEL AVIV</t>
  </si>
  <si>
    <t>UNIVERSITY OF SYDNEY - ORANGE CAMPUS</t>
  </si>
  <si>
    <t>LEEDS PARADE</t>
  </si>
  <si>
    <t>ITESM - CAMPUS GUAYMAS</t>
  </si>
  <si>
    <t>BAHIA DEL BACOCHIBAMPO</t>
  </si>
  <si>
    <t>SONORA</t>
  </si>
  <si>
    <t>1700 E THOMAS RD</t>
  </si>
  <si>
    <t>FORT SCOTT COMMUNITY COLLEGE - TRUCK DRIVING CENTER</t>
  </si>
  <si>
    <t>1401 FAIRFAX TRAFFICWAY ROOM 362</t>
  </si>
  <si>
    <t>7050 S LAFAYETTE AVE</t>
  </si>
  <si>
    <t>PO BOX 203</t>
  </si>
  <si>
    <t>ROY</t>
  </si>
  <si>
    <t>3810 WEST 12TH AVENUE</t>
  </si>
  <si>
    <t>WINTHROP COLG</t>
  </si>
  <si>
    <t>209 TILLMAN</t>
  </si>
  <si>
    <t>800 HIGHWAY 1 SOUTH</t>
  </si>
  <si>
    <t>14352 LAKE CITY WAY NE</t>
  </si>
  <si>
    <t>7302 BURNET ROAD</t>
  </si>
  <si>
    <t>207 N. ELKHART STREET C/O NORTHWOOD MIDDLE SCHOOL</t>
  </si>
  <si>
    <t>WAKARUSA</t>
  </si>
  <si>
    <t>902 N. MARKET STREET C/O SEWARD MEMORIAL BLDG.</t>
  </si>
  <si>
    <t>NORTH MANCHESTER</t>
  </si>
  <si>
    <t>19350 SOUTHWEST BOONES FERRY ROAD</t>
  </si>
  <si>
    <t>TUALATIN</t>
  </si>
  <si>
    <t>847 NORTH HOWARD STREET</t>
  </si>
  <si>
    <t>14100 SW 129 ST</t>
  </si>
  <si>
    <t>1457 MANHEIM PIKE</t>
  </si>
  <si>
    <t>2014 LLOYD CENTER</t>
  </si>
  <si>
    <t>AZTECH COLLEGE</t>
  </si>
  <si>
    <t>2201 SAN PEDRO NE BUILDING #3</t>
  </si>
  <si>
    <t>4 WEBER AVENUE</t>
  </si>
  <si>
    <t>MALVERNE</t>
  </si>
  <si>
    <t>RHODE ISLAND COLG</t>
  </si>
  <si>
    <t>MT PLEASANT AVE</t>
  </si>
  <si>
    <t>2975 WILSHIRE BOULEVARD SUITE 200</t>
  </si>
  <si>
    <t>2525 COLORADO BOULEVARD</t>
  </si>
  <si>
    <t>EAGLEROCK</t>
  </si>
  <si>
    <t>ST LOUIS TECHNICAL CAREER COLLEGE</t>
  </si>
  <si>
    <t>9741 SAINT CHARLES ROCK ROAD</t>
  </si>
  <si>
    <t>320 MAIN ST</t>
  </si>
  <si>
    <t>HACKENSACK</t>
  </si>
  <si>
    <t>1805 ARNOLD DRIVE</t>
  </si>
  <si>
    <t>MARTINEZ</t>
  </si>
  <si>
    <t>2500 HAMPTON AVENUE</t>
  </si>
  <si>
    <t>5408 SILVER HILL ROAD</t>
  </si>
  <si>
    <t>FORESTVILLE</t>
  </si>
  <si>
    <t>12100 GRANDVIEW ROAD</t>
  </si>
  <si>
    <t>GRANDVIEW</t>
  </si>
  <si>
    <t>1011 NORTHWEST 9TH AVENUE</t>
  </si>
  <si>
    <t>1633 W 95TH ST</t>
  </si>
  <si>
    <t>AMHERST CAREET CENTER</t>
  </si>
  <si>
    <t>330 NORTH MART</t>
  </si>
  <si>
    <t>403 WEST COMMERCIAL AVENUE</t>
  </si>
  <si>
    <t>STENOTYPE INSTITUTE OF SPRINGFIELD - BATON ROUGE</t>
  </si>
  <si>
    <t>5745 ESSEN LANE SUITE 200</t>
  </si>
  <si>
    <t>1118 MARKET STREET</t>
  </si>
  <si>
    <t>3823 MT VERNON AVE</t>
  </si>
  <si>
    <t>BRANCH LOCATION</t>
  </si>
  <si>
    <t>POLK CORRECTION INST</t>
  </si>
  <si>
    <t>POLK CITY</t>
  </si>
  <si>
    <t>7101 BAIRD STREET SUITE #202</t>
  </si>
  <si>
    <t>RESEDA</t>
  </si>
  <si>
    <t>50 N 2ND STREET</t>
  </si>
  <si>
    <t>PTC CAREER INSTITUTE - CHICAGO</t>
  </si>
  <si>
    <t>11 E ADAMS STREET 4TH FLOOR</t>
  </si>
  <si>
    <t>PTC CAREER INSTITUTE - UNIVERSITY HEIGHTS CAMPUS</t>
  </si>
  <si>
    <t>200 WASHINGTON STREET</t>
  </si>
  <si>
    <t>40-50 N 2ND STREET</t>
  </si>
  <si>
    <t>201 EAST BALTIMORE STREET 2ND FLOOR</t>
  </si>
  <si>
    <t>ACADEMY OF HAIR DESIGN - #2</t>
  </si>
  <si>
    <t>306 UNIVERSITY DRIVE</t>
  </si>
  <si>
    <t>STARKVILLE</t>
  </si>
  <si>
    <t>AUXILIARY CLASSROOM ORANGE</t>
  </si>
  <si>
    <t>115 S ST</t>
  </si>
  <si>
    <t>26051 HOOVER ROAD (SCHOOL CLOSED)</t>
  </si>
  <si>
    <t>1001 WEST OAKLAND PARK BOULEVARD</t>
  </si>
  <si>
    <t>FT LAUDERDALE</t>
  </si>
  <si>
    <t>1024 NORTH MIAMI BEACH BOULEVARD</t>
  </si>
  <si>
    <t>NORTH MIAMI BEACH</t>
  </si>
  <si>
    <t>202 S ALAMO</t>
  </si>
  <si>
    <t>5950 MONTICELLO DRIVE</t>
  </si>
  <si>
    <t>MONTGOMERY</t>
  </si>
  <si>
    <t>CALLE COMERCIAL NUMERO 19-21</t>
  </si>
  <si>
    <t>ROCKEY'S INST OF HAIR DESIGN</t>
  </si>
  <si>
    <t>2110 BAY PLAZA CTR</t>
  </si>
  <si>
    <t>BAYTOWN</t>
  </si>
  <si>
    <t>9 SOUTH 12TH STREET</t>
  </si>
  <si>
    <t>6367 EAST TANQUE VERDE ROAD SUITE 100</t>
  </si>
  <si>
    <t>FRIENDSHIP STREET</t>
  </si>
  <si>
    <t>11842 MISSOURI BOTTOM ROAD</t>
  </si>
  <si>
    <t>325 N COTA ST</t>
  </si>
  <si>
    <t>44 BROAD STREET NW</t>
  </si>
  <si>
    <t>601 PAPWORTH AVENUE SUITE 200</t>
  </si>
  <si>
    <t>6901 EAST WASHINGTON STREET</t>
  </si>
  <si>
    <t>1523 25TH STREET</t>
  </si>
  <si>
    <t>740 JEFFERSON COURT</t>
  </si>
  <si>
    <t>CORNERSTONE UNIVERSITY - CALVARY BIBLE CHURCH</t>
  </si>
  <si>
    <t>855 SOUTH DRAKE ROAD</t>
  </si>
  <si>
    <t>11515 GARLAND ROAD</t>
  </si>
  <si>
    <t>3090 D ALOMA AVENUE SUITE 150</t>
  </si>
  <si>
    <t>2108 EAST THOMAS ROAD</t>
  </si>
  <si>
    <t>1645 N VINE ST STE 350</t>
  </si>
  <si>
    <t>SEPARATE CLASSROOM</t>
  </si>
  <si>
    <t>12 WASHINGTON AVE</t>
  </si>
  <si>
    <t>10TH &amp; PIERCE</t>
  </si>
  <si>
    <t>SHARPSVILLE</t>
  </si>
  <si>
    <t>119 WEST 8TH STREET</t>
  </si>
  <si>
    <t>1920 CAPITAL BLVD</t>
  </si>
  <si>
    <t>RALEIGH</t>
  </si>
  <si>
    <t>4000 W BROAD ST</t>
  </si>
  <si>
    <t>BRANCH LOCATION -FORMERLY  500 ALLEGHANY AVE</t>
  </si>
  <si>
    <t>2600 MEML AVE STE 201</t>
  </si>
  <si>
    <t>3223 BRANDON AVE</t>
  </si>
  <si>
    <t>25 WEST 17TH STREET</t>
  </si>
  <si>
    <t>SCS BUSINESS AND TECHNICAL INSTITUTE - QUEENS</t>
  </si>
  <si>
    <t>163-02 JAMAICA AVENUE</t>
  </si>
  <si>
    <t>SCS BUSINESS AND TECHL INST (FLATBUSH)</t>
  </si>
  <si>
    <t>884 FLATBUSH AVE</t>
  </si>
  <si>
    <t>SCS BUSINESS AND TECHL INST (BROOKLYN)</t>
  </si>
  <si>
    <t>57 WILLOUGHBY ST</t>
  </si>
  <si>
    <t>163-20 JAMACIA AVE</t>
  </si>
  <si>
    <t>JAMACIA</t>
  </si>
  <si>
    <t>BRANCH CAMPUS (FORMERLY FREE STANDING AT 57 WILLOUGHBY STREET)</t>
  </si>
  <si>
    <t>384 BRIDGE STREET</t>
  </si>
  <si>
    <t>2200 BERGENLINE AVENUE</t>
  </si>
  <si>
    <t>UNION CITY</t>
  </si>
  <si>
    <t>516 MAIN STREET</t>
  </si>
  <si>
    <t>EAST ORANGE</t>
  </si>
  <si>
    <t>535 E 70TH ST</t>
  </si>
  <si>
    <t>ADDITIONAL LOCATION</t>
  </si>
  <si>
    <t>6614 HORNWOOD DRIVE</t>
  </si>
  <si>
    <t>4196 PONTIAC LAKE ROAD</t>
  </si>
  <si>
    <t>JEFFERSON STATE JR COLLEGE</t>
  </si>
  <si>
    <t>2601 CARSON RD</t>
  </si>
  <si>
    <t>6776 MARKET STREET</t>
  </si>
  <si>
    <t>18 FORSYTH ST NW</t>
  </si>
  <si>
    <t>2790 MOSSIDE BLVD</t>
  </si>
  <si>
    <t>AUXILIARY CLASSROOM              IDAHO STATE UNIVERSITY</t>
  </si>
  <si>
    <t>5TH &amp; CARTER</t>
  </si>
  <si>
    <t>POCATELLO</t>
  </si>
  <si>
    <t>140 2ND ST E</t>
  </si>
  <si>
    <t>TWIN FALLS</t>
  </si>
  <si>
    <t>1776 SCIENCE CENTER DR</t>
  </si>
  <si>
    <t>IDAHO FALLS</t>
  </si>
  <si>
    <t>15 EAST BLACKWELL STREET</t>
  </si>
  <si>
    <t>2 EAST BLACKWELL STREET</t>
  </si>
  <si>
    <t>6992 EAST BROADWAY</t>
  </si>
  <si>
    <t>6185-C JIMMY CARTER BLVD</t>
  </si>
  <si>
    <t>3617 COLLINGWOOD</t>
  </si>
  <si>
    <t>989 B MAHLON ST</t>
  </si>
  <si>
    <t>DERIDDER</t>
  </si>
  <si>
    <t>11 KIMBERLY AVENUE</t>
  </si>
  <si>
    <t>605 DAY HILL RD</t>
  </si>
  <si>
    <t>WINDSOR</t>
  </si>
  <si>
    <t>3448 N COLG</t>
  </si>
  <si>
    <t>424 S WILSON AVENUE</t>
  </si>
  <si>
    <t>PRICHARD</t>
  </si>
  <si>
    <t>1609 ELIZABETH AVENUE</t>
  </si>
  <si>
    <t>4040 SPRING GROVE AVE</t>
  </si>
  <si>
    <t>2538 TELEGRAPH AVE DE</t>
  </si>
  <si>
    <t>AMERICO TECHNICAL CAREERS INST</t>
  </si>
  <si>
    <t>1846 BUENA VISTA RD</t>
  </si>
  <si>
    <t>AMERICO TECHL CAREERS INST</t>
  </si>
  <si>
    <t>433 WALNUT ST</t>
  </si>
  <si>
    <t>MACON</t>
  </si>
  <si>
    <t>4441 UTICA</t>
  </si>
  <si>
    <t>BRANCH CAMPUS-JOHN H. LILEY COR-RECTIONAL CENTER</t>
  </si>
  <si>
    <t>BOX 308</t>
  </si>
  <si>
    <t>BOLEY</t>
  </si>
  <si>
    <t>EXTENSION JAMES CRABTREE CORRECTIONAL CENTER</t>
  </si>
  <si>
    <t>EENENSION JESS DUNN CORRECTIONAL CENTER</t>
  </si>
  <si>
    <t>BOX 68</t>
  </si>
  <si>
    <t>TAFT</t>
  </si>
  <si>
    <t>115 CTR MALL</t>
  </si>
  <si>
    <t>FT SMITH</t>
  </si>
  <si>
    <t>2301 S CONGRESS #27</t>
  </si>
  <si>
    <t>410 S MAIN STE 201</t>
  </si>
  <si>
    <t>2906 NORTH STATE STREET SUITE 250</t>
  </si>
  <si>
    <t>AMERICAN COLG</t>
  </si>
  <si>
    <t>1316 MONROE ST</t>
  </si>
  <si>
    <t>VICKSBURG</t>
  </si>
  <si>
    <t>2051 MARKET STREET</t>
  </si>
  <si>
    <t>7667 FOLSOM BOULEVARD SUITE 201</t>
  </si>
  <si>
    <t>7229 W LAKE ST</t>
  </si>
  <si>
    <t>RIVER FOREST</t>
  </si>
  <si>
    <t>1400 WEST PEACHTREE STREET NW</t>
  </si>
  <si>
    <t>825 RICHMOND ROAD</t>
  </si>
  <si>
    <t>STAUNTON</t>
  </si>
  <si>
    <t>8524 FIRESTONE BOULEVARD</t>
  </si>
  <si>
    <t>1900 28TH AVENUE SOUTH</t>
  </si>
  <si>
    <t>7410 ATLANTIC BOULEVARD</t>
  </si>
  <si>
    <t>7370 E 71TH ST</t>
  </si>
  <si>
    <t>208-210 EAST 188TH STREET</t>
  </si>
  <si>
    <t>100 SOUTH BROAD STREET 10TH FLOOR</t>
  </si>
  <si>
    <t>2830 WINKLER AVENUE SUITE 102</t>
  </si>
  <si>
    <t>FT MYERS</t>
  </si>
  <si>
    <t>1314 EAST 3RD STREET</t>
  </si>
  <si>
    <t>209 EAST CENTER STREET</t>
  </si>
  <si>
    <t>1200 EAST PARKER ROAD SUITE 195</t>
  </si>
  <si>
    <t>PLANO</t>
  </si>
  <si>
    <t>45 SPRUCE STREET</t>
  </si>
  <si>
    <t>CHELSEA</t>
  </si>
  <si>
    <t>19920 HIGHWAY 99 SUITE B</t>
  </si>
  <si>
    <t>2353 SOUTH HAVANNA STREET D-15</t>
  </si>
  <si>
    <t>1937 WEST CHAPMAN AVENUE SUITE 100</t>
  </si>
  <si>
    <t>32 NEW AMWELL RD</t>
  </si>
  <si>
    <t>1101 H STREET</t>
  </si>
  <si>
    <t>BARLING</t>
  </si>
  <si>
    <t>1095 EAST SHAW AVENUE</t>
  </si>
  <si>
    <t>B-MART PLAZA SUITE 2</t>
  </si>
  <si>
    <t>EUFAULA</t>
  </si>
  <si>
    <t>300 EASTERN SHORE SHOP CENTER</t>
  </si>
  <si>
    <t>FAIRHOPE</t>
  </si>
  <si>
    <t>397 LITTLE NECK RD STE 100</t>
  </si>
  <si>
    <t>822 SOUTH CLEARVIEW PARKWAY</t>
  </si>
  <si>
    <t>2064 SOMERVILLE ROAD</t>
  </si>
  <si>
    <t>113 N GUN BARREL LANE</t>
  </si>
  <si>
    <t>GUN BARREL CITY</t>
  </si>
  <si>
    <t>1616 E COMMERCE ST</t>
  </si>
  <si>
    <t>912 FIFTH AVE</t>
  </si>
  <si>
    <t>205 W RANDOLPH ST</t>
  </si>
  <si>
    <t>2800 S IH 35</t>
  </si>
  <si>
    <t>2800 SOUTH IH 35</t>
  </si>
  <si>
    <t>861 GLENROCK RD</t>
  </si>
  <si>
    <t>680 RHODE ISLAND AVENUE NE</t>
  </si>
  <si>
    <t>5388 NEW PEACHTREE ROAD</t>
  </si>
  <si>
    <t>CHAMBLEE</t>
  </si>
  <si>
    <t>1000 LECKIE ST</t>
  </si>
  <si>
    <t>2018 CENTRAL AVE POB 902</t>
  </si>
  <si>
    <t>KEARNEY</t>
  </si>
  <si>
    <t>1013 EAST COLONIAL DRIVE</t>
  </si>
  <si>
    <t>2717 NORTH DIXIE HIGHWAY</t>
  </si>
  <si>
    <t>807 ROOSEVELT AVE</t>
  </si>
  <si>
    <t>6994 S ZARZAMORA</t>
  </si>
  <si>
    <t>BRANCH CAMPUS LOCATION</t>
  </si>
  <si>
    <t>7901 FOURTH ST NW</t>
  </si>
  <si>
    <t>6994 SOUTH ZARZAMORA</t>
  </si>
  <si>
    <t>1301 SW 1ST STREET</t>
  </si>
  <si>
    <t>GRACES CMRCL COLG</t>
  </si>
  <si>
    <t>5385 NW 36TH ST</t>
  </si>
  <si>
    <t>1815 EDISON AVE</t>
  </si>
  <si>
    <t>GRANITE CITY</t>
  </si>
  <si>
    <t>3300 NW EXPRESSWAY</t>
  </si>
  <si>
    <t>1314 BURCH DR</t>
  </si>
  <si>
    <t>9220 DYER STREET</t>
  </si>
  <si>
    <t>ANNA MARIA COLLEGE - STOUGHTON SITE</t>
  </si>
  <si>
    <t>C/O NEW ENGLAND SINAI HOSP &amp; REHAB 150 YORK STREET</t>
  </si>
  <si>
    <t>STOUGHTON</t>
  </si>
  <si>
    <t>3225 DANNY PARK</t>
  </si>
  <si>
    <t>516 S MAIN ST</t>
  </si>
  <si>
    <t>149 EAST THOMPSON AVENUE</t>
  </si>
  <si>
    <t>WEST ST PAUL</t>
  </si>
  <si>
    <t>2720 32ND AVENUE SW</t>
  </si>
  <si>
    <t>4320 SEMINARY RD</t>
  </si>
  <si>
    <t>383 PEARL STREET</t>
  </si>
  <si>
    <t>311 WEST 35TH STREET</t>
  </si>
  <si>
    <t>104 S MORRISON</t>
  </si>
  <si>
    <t>201 E COLLEGE AVE</t>
  </si>
  <si>
    <t>AUXILIARY CLASSROOM BANGOR       HIGH SCHOOL</t>
  </si>
  <si>
    <t>885 BROADWAY</t>
  </si>
  <si>
    <t>AUXILIARY CLASSROOM WATERVILLE   JR HIGH SCHOOL</t>
  </si>
  <si>
    <t>W RIVER RD</t>
  </si>
  <si>
    <t>WATERVILLE</t>
  </si>
  <si>
    <t>AUXILIARY CLASSROOM              DEERING HIGH SCHOOL</t>
  </si>
  <si>
    <t>370 STEVENS AVE</t>
  </si>
  <si>
    <t>AUXILIARY CLASSROOM - FONTBONNE COLG</t>
  </si>
  <si>
    <t>6800 WYDOWN</t>
  </si>
  <si>
    <t>AUXILIARY CLASSROOM C/O EDWARD   LITTLE HIGH SCHOOL</t>
  </si>
  <si>
    <t>AUBURN HEIGHTS</t>
  </si>
  <si>
    <t>MORNINGSIDE COLG</t>
  </si>
  <si>
    <t>1501 MORNINGSIDE AVE</t>
  </si>
  <si>
    <t>9521 BUSINESS CENTER DRIVE BUILDING #9</t>
  </si>
  <si>
    <t>2002 IOWA AVENUE</t>
  </si>
  <si>
    <t>HEALD BUSINESS COLLEGE</t>
  </si>
  <si>
    <t>99 PACIFIC STREET SUITE 375A</t>
  </si>
  <si>
    <t>MONTEREY</t>
  </si>
  <si>
    <t>6201 S TROOP</t>
  </si>
  <si>
    <t>221 SOUTH CENTRAL</t>
  </si>
  <si>
    <t>22412 MAIN STREET</t>
  </si>
  <si>
    <t>317 SPRINGTOWN WAY</t>
  </si>
  <si>
    <t>9660 FM 1969 BYPASS</t>
  </si>
  <si>
    <t>HUMBLE</t>
  </si>
  <si>
    <t>3601 O'DONNELL STREET</t>
  </si>
  <si>
    <t>5425 SOUTH US 31</t>
  </si>
  <si>
    <t>EXTENSION</t>
  </si>
  <si>
    <t>5255 HOHMAN AVE</t>
  </si>
  <si>
    <t>3517 MARKET STREET</t>
  </si>
  <si>
    <t>623 WEST BEN WHITE BOULEVARD</t>
  </si>
  <si>
    <t>36212 EUCLID AVENUE</t>
  </si>
  <si>
    <t>1601 MAIN ST</t>
  </si>
  <si>
    <t>NIAGARA FALLS</t>
  </si>
  <si>
    <t>1085 KENSINGTON AVENUE</t>
  </si>
  <si>
    <t>RTES 38 &amp; 73</t>
  </si>
  <si>
    <t>MAPLE SHADE</t>
  </si>
  <si>
    <t>3424 1ST AVE S</t>
  </si>
  <si>
    <t>TEXAS CITY</t>
  </si>
  <si>
    <t>111 35TH ST S</t>
  </si>
  <si>
    <t>339 S HWY 84</t>
  </si>
  <si>
    <t>PRAIRIE HILL</t>
  </si>
  <si>
    <t>3926 COCONUT PALM DR</t>
  </si>
  <si>
    <t>1029 WEST MAIN STREET</t>
  </si>
  <si>
    <t>4650 HIGHWAY 1 SUITE</t>
  </si>
  <si>
    <t>RACELAND</t>
  </si>
  <si>
    <t>AMERICAN CAREER COLLEGE - OCEAN SPRINGS CAMPUS</t>
  </si>
  <si>
    <t>1531 BIENVILLE ROAD</t>
  </si>
  <si>
    <t>OCEAN SPRINGS</t>
  </si>
  <si>
    <t>19928 NORTHWEST 2ND AVENUE</t>
  </si>
  <si>
    <t>60 EVERGREEN PLACE</t>
  </si>
  <si>
    <t>ALBERTUS MARGUS COLG</t>
  </si>
  <si>
    <t>700 PROSPECT ST</t>
  </si>
  <si>
    <t>NEW HAVEN</t>
  </si>
  <si>
    <t>FRANCIS T MALONEY H S</t>
  </si>
  <si>
    <t>121 GRAVEL ST</t>
  </si>
  <si>
    <t>MERIDEN</t>
  </si>
  <si>
    <t>NORTHWEST CATHOLIC HS</t>
  </si>
  <si>
    <t>29 WAMPANOAG DR</t>
  </si>
  <si>
    <t>W HARTFORD</t>
  </si>
  <si>
    <t>1502 E WASHINGTON STREET</t>
  </si>
  <si>
    <t>ATLANTIC COAST INSTITUTE</t>
  </si>
  <si>
    <t>7289 GARDEN ROAD</t>
  </si>
  <si>
    <t>2133 ARCH STREET</t>
  </si>
  <si>
    <t>1500 31ST AVE</t>
  </si>
  <si>
    <t>HATTIESBURG</t>
  </si>
  <si>
    <t>90-34 - 161ST STREET</t>
  </si>
  <si>
    <t>ROUTE 60 WEST DRAWER 280</t>
  </si>
  <si>
    <t>WHITE SULPHUR SPRINGS</t>
  </si>
  <si>
    <t>BRANCH CAMPUS FORMERLY 26 N SPRING ST</t>
  </si>
  <si>
    <t>237 E HIGH ST</t>
  </si>
  <si>
    <t>416 W 9TH ST</t>
  </si>
  <si>
    <t>419 WAIKAMILO RD STE 205</t>
  </si>
  <si>
    <t>BUSINESS TRAINING INSTITUTE - CORRECTIONAL FACILITY WEST PALM BEACH</t>
  </si>
  <si>
    <t>POLK CORRECTIONAL INSTITUTE</t>
  </si>
  <si>
    <t>POLK</t>
  </si>
  <si>
    <t>FLORIDA CORRECTIONAL INSTITUTE</t>
  </si>
  <si>
    <t>AVON PARK CORRECTION INSTITUTE</t>
  </si>
  <si>
    <t>AVON</t>
  </si>
  <si>
    <t>DESOTA CORRECTIONAL INSTITUTE</t>
  </si>
  <si>
    <t>ARCADIA</t>
  </si>
  <si>
    <t>LAKE CORRECTION INSTITUTE</t>
  </si>
  <si>
    <t>CLERMONT</t>
  </si>
  <si>
    <t>BUSINESS TRAINING INSTITUTE - HENDRY CORRECTIONAL INSTITUTE</t>
  </si>
  <si>
    <t>ROUTE 2</t>
  </si>
  <si>
    <t>IMMOKALEE</t>
  </si>
  <si>
    <t>BUSINESS TRAINING INSTITUTE - GLADES CORRECTIONAL INSTITUTE</t>
  </si>
  <si>
    <t>500 ORANGE AVENUE CIRCLE</t>
  </si>
  <si>
    <t>BELLE GLADE</t>
  </si>
  <si>
    <t>ROUTE 2 PO BOX 13-A</t>
  </si>
  <si>
    <t>23500 KASSAN ROAD</t>
  </si>
  <si>
    <t>480 ALTA ROAD</t>
  </si>
  <si>
    <t>SAN YSIDO</t>
  </si>
  <si>
    <t>BUSINESS TRAINING INSTITUTE - CALIFORNIA MEDICAL FACILITY</t>
  </si>
  <si>
    <t>1600 SOUTH CALIFORNIA DRIVE</t>
  </si>
  <si>
    <t>VACAVILLE</t>
  </si>
  <si>
    <t>BUSINESS TRAINING INSTITUTE - SUMPTER CORRECTIONAL INSTITUTE</t>
  </si>
  <si>
    <t>SUMPTER CORRECTIONAL INSTITUTE</t>
  </si>
  <si>
    <t>BUSHNELL</t>
  </si>
  <si>
    <t>BUSINESS TRAINING INSTITUTE - HILLSBOROUGH CORRECTIONAL INSTITUTE</t>
  </si>
  <si>
    <t>11325 BALM ROAD</t>
  </si>
  <si>
    <t>BUSINESS TRAINING INSTITUTE - BROWARD CORRECTIONAL INSTITUTE</t>
  </si>
  <si>
    <t>PO BOX 8540</t>
  </si>
  <si>
    <t>LANIN SCHOOL OF AESTHETICS - LANIN ACADEMY</t>
  </si>
  <si>
    <t>2437 NW 7TH STREET</t>
  </si>
  <si>
    <t>1323 GOLIAD ROAD</t>
  </si>
  <si>
    <t>AUXILIARY CLASSROOM</t>
  </si>
  <si>
    <t>COLLEGE OF NOTRE DAME</t>
  </si>
  <si>
    <t>ST JOHNS COLG</t>
  </si>
  <si>
    <t>FLEET BUS SCHL</t>
  </si>
  <si>
    <t>AUXILIARY CLASSROOM NORTHEAST</t>
  </si>
  <si>
    <t>101 UNIVERSITY AVE</t>
  </si>
  <si>
    <t>RANDOLPH-MACON WOMEN'S COLG</t>
  </si>
  <si>
    <t>XXX</t>
  </si>
  <si>
    <t>SHENANDOAK COLG CONSERVATORY</t>
  </si>
  <si>
    <t>1460 COLG DR</t>
  </si>
  <si>
    <t>WHEELING JESUIT COLG</t>
  </si>
  <si>
    <t>WASHINGTON AVE</t>
  </si>
  <si>
    <t>SEATTLE U BROADWAY &amp; MISSION SCHOOL CLOSED</t>
  </si>
  <si>
    <t>49 PHEASANTVIEW COURT</t>
  </si>
  <si>
    <t>440 SHATTO PLACE</t>
  </si>
  <si>
    <t>ORANGE CAMPUS</t>
  </si>
  <si>
    <t>500 SOUTH MAIN STREET</t>
  </si>
  <si>
    <t>SAN DIEGO CAMPUS</t>
  </si>
  <si>
    <t>SCRIPPS RANCH AREA 9682 VIA EXCELENCIA</t>
  </si>
  <si>
    <t>VANDENBERG AFB LOCATION</t>
  </si>
  <si>
    <t>BUILDING 14005 ROOM B-3 144 WYOMING AVENUE</t>
  </si>
  <si>
    <t>CAMARILLO CAMPUS</t>
  </si>
  <si>
    <t>400 MOBILE AVENUE</t>
  </si>
  <si>
    <t>1209 CAMPBELL AVENUE</t>
  </si>
  <si>
    <t>AMERICAN TRADES INSTITUTE</t>
  </si>
  <si>
    <t>2351 W NORTHWEST HIGHWAY SUITE 1301</t>
  </si>
  <si>
    <t>8150 BROOKRIVER DRIVE</t>
  </si>
  <si>
    <t>11034 SHADY TRAIL SUITE 122</t>
  </si>
  <si>
    <t>18 NORTH CHADBOURNE STREET</t>
  </si>
  <si>
    <t>SAN ANGELO</t>
  </si>
  <si>
    <t>SHIPPENSBURG UNIVERSITY OF PA 1871 OLD MAIN DRIVE</t>
  </si>
  <si>
    <t>TREASURE COLLEGE BRANCH/WEBSTER COLLEGE</t>
  </si>
  <si>
    <t>2192 NORTH U.S. 1</t>
  </si>
  <si>
    <t>2520 NORTH MONROE STREET #260</t>
  </si>
  <si>
    <t>1050 NORTH BEACH STREET</t>
  </si>
  <si>
    <t>WEBSTER COLLEGE</t>
  </si>
  <si>
    <t>UNKNOWN</t>
  </si>
  <si>
    <t>HOLLY HILLS</t>
  </si>
  <si>
    <t>GRACES COMRCL COLG INC</t>
  </si>
  <si>
    <t>391 E 8TH ST</t>
  </si>
  <si>
    <t>1024 COURT STREET</t>
  </si>
  <si>
    <t>AUXILIARY CLASSROOM FACILITY UNIV OF NOTRE DAME</t>
  </si>
  <si>
    <t>CTR FOR CONTINUING EDUCATION</t>
  </si>
  <si>
    <t>NOTRE DAME</t>
  </si>
  <si>
    <t>1180 NILLES ROAD</t>
  </si>
  <si>
    <t>2780 BANNING ROAD</t>
  </si>
  <si>
    <t>3970-72 SALEM AVE</t>
  </si>
  <si>
    <t>704 RACE STREET</t>
  </si>
  <si>
    <t>7030 READING ROAD SUITE 640</t>
  </si>
  <si>
    <t>42 SOUTH MAIN STREET</t>
  </si>
  <si>
    <t>4790 NORTH LOMBARD STREET</t>
  </si>
  <si>
    <t>638 BEDFORD AVENUE</t>
  </si>
  <si>
    <t>41 PHILLIPS STREET</t>
  </si>
  <si>
    <t>626 EAST MAIN STREET</t>
  </si>
  <si>
    <t>633 JEFFERSON ROAD</t>
  </si>
  <si>
    <t>1717 S WABASH AVE</t>
  </si>
  <si>
    <t>LOGAN SCHOOL</t>
  </si>
  <si>
    <t>THIRD AND D STREETS SW</t>
  </si>
  <si>
    <t>UNITED COLLEGE - (UNITED COLLEGE EXTENSION CENTER FOR LEGAL STUDIES)</t>
  </si>
  <si>
    <t>306 NORTH GRAND BOULEVARD</t>
  </si>
  <si>
    <t>140 SOUTH MAGNOLIA AVENUE</t>
  </si>
  <si>
    <t>358 H-I WEST EL NORTE PARKWAY</t>
  </si>
  <si>
    <t>2971 BEYER AVENUE</t>
  </si>
  <si>
    <t>701 EAST WEBER</t>
  </si>
  <si>
    <t>6551 PACIFIC AVENUE</t>
  </si>
  <si>
    <t>1249 MAIN STREET</t>
  </si>
  <si>
    <t>EL CENTRO</t>
  </si>
  <si>
    <t>410 6TH STREET</t>
  </si>
  <si>
    <t>REDLANDS</t>
  </si>
  <si>
    <t>1285 HAYS STREET</t>
  </si>
  <si>
    <t>28 WEST MAIN STREET</t>
  </si>
  <si>
    <t>4718 CLAIREMONT BOULEVARD</t>
  </si>
  <si>
    <t>371 LONG BEACH BLVD</t>
  </si>
  <si>
    <t>421 W CHURCH ST #501</t>
  </si>
  <si>
    <t>ATLANTIC COMMUNITY COLG       EGG HARBOR TOWNSHIP HIGH SCH</t>
  </si>
  <si>
    <t>EGG HARBOR NJ 08232</t>
  </si>
  <si>
    <t>FORMERLY:  MAYS LANDING</t>
  </si>
  <si>
    <t>AUXILIARY CLASSROOM              SETON HALL UNIVERSITY</t>
  </si>
  <si>
    <t>400 S ORANGE AVE</t>
  </si>
  <si>
    <t>AUXILIARY CLASSROOM              ST PETER'S COLG</t>
  </si>
  <si>
    <t>2641 KENNEDY BLVD</t>
  </si>
  <si>
    <t>AUXILIARY CLASSROOM              RIDER COLG</t>
  </si>
  <si>
    <t>LAWRENCEVILLE RD</t>
  </si>
  <si>
    <t>AUXILIARY CLASSROOM              CALDWELL COLG</t>
  </si>
  <si>
    <t>RYERSON AVE</t>
  </si>
  <si>
    <t>CALDWELL</t>
  </si>
  <si>
    <t>AUXILIARY CLASSROOM FAIRLEIGH DICKINSON UNIV</t>
  </si>
  <si>
    <t>MADISON CAMPUS</t>
  </si>
  <si>
    <t>HACKENSACK HIGH SCHOOL</t>
  </si>
  <si>
    <t>191 SECOND AVE</t>
  </si>
  <si>
    <t>ROWAN COLG OF NEW JERSEY</t>
  </si>
  <si>
    <t>201 MULLICA HILL RD</t>
  </si>
  <si>
    <t>GLASSBORO</t>
  </si>
  <si>
    <t>AUXILIARY CLASSROOM RUTGERS     STATE UNIV OF NJ CONT ED CTR</t>
  </si>
  <si>
    <t>CLIFTON AVE</t>
  </si>
  <si>
    <t>NEW BRUNSWICK</t>
  </si>
  <si>
    <t>AUXILIARY CLASSROOM              DEAL SCHOOL</t>
  </si>
  <si>
    <t>ROSELD AVE</t>
  </si>
  <si>
    <t>RIDGEWOOD HIGH SCHOOL</t>
  </si>
  <si>
    <t>627 E RIDGEWOOD AVE</t>
  </si>
  <si>
    <t>RIDGEWOOD</t>
  </si>
  <si>
    <t>CHERRY HILL EAST HIGH SCHOOL</t>
  </si>
  <si>
    <t>KRESSON RD</t>
  </si>
  <si>
    <t>AUXILIARY CLASSROOM CHRISTIAN    BROTHERS COLG</t>
  </si>
  <si>
    <t>650 E PARKWAY S</t>
  </si>
  <si>
    <t>AUXILIARY CLASSROOM NEW          HAMPSHIRE VOC TECH COLG</t>
  </si>
  <si>
    <t>1066 FRONT ST</t>
  </si>
  <si>
    <t>E TENN STATE UNIVERSITY</t>
  </si>
  <si>
    <t>AUXILIARY CLASSROOM              COLG OF ST ELIZABETH</t>
  </si>
  <si>
    <t>CONVENT RD</t>
  </si>
  <si>
    <t>CONVENT STATION</t>
  </si>
  <si>
    <t>UNIV OF OREGON</t>
  </si>
  <si>
    <t>1277 UNIV</t>
  </si>
  <si>
    <t>NAT'L ACDMY FOR PARALEGAL STUDIES</t>
  </si>
  <si>
    <t>1553 MOSS ST</t>
  </si>
  <si>
    <t>ANNA MARIA COLLEGE - CHICOPEE SITE</t>
  </si>
  <si>
    <t>C/O NATIONAL GUARD ARMORY 1 ARMORY DRIVE</t>
  </si>
  <si>
    <t>CHICOPEE</t>
  </si>
  <si>
    <t>ANNA MARIA COLLEGE - WOBURN SITE</t>
  </si>
  <si>
    <t>C/O DAYS INN 19 COMMERCE WAY</t>
  </si>
  <si>
    <t>WOBURN</t>
  </si>
  <si>
    <t>LACARM SCHOOL OF COSMETOLOGY</t>
  </si>
  <si>
    <t>PLAZA SHOPPING CENTER 1100 SMITHVILLE HIGHWAY SUITE 127C</t>
  </si>
  <si>
    <t>MCMINNVILLE</t>
  </si>
  <si>
    <t>1 SCHUYLKILL HIGHWAY</t>
  </si>
  <si>
    <t>20201 HOOVER ROAD</t>
  </si>
  <si>
    <t>1200 NORTH COLLEGE</t>
  </si>
  <si>
    <t>401 W 2ND ST</t>
  </si>
  <si>
    <t>COLUMBIA SCHOOL OF BROADCASTING</t>
  </si>
  <si>
    <t>1333 CAMINO DEL RIO SOUTH</t>
  </si>
  <si>
    <t>344 NIAGARA FALLS BLVD.</t>
  </si>
  <si>
    <t>WESTPARK HOTEL MCLEAN VA</t>
  </si>
  <si>
    <t>8401 WESTPARK DRIVE</t>
  </si>
  <si>
    <t>45-47 GARRETT ROAD</t>
  </si>
  <si>
    <t>831 HERCULES AVE</t>
  </si>
  <si>
    <t>COMPUTER HOME STUDY INSTITUTE</t>
  </si>
  <si>
    <t>1400 N. GILBERT STREET</t>
  </si>
  <si>
    <t>BRANCH CAMPUS-CLOSED</t>
  </si>
  <si>
    <t>1933 ENTERPRISE DR LOCATION CLOSED</t>
  </si>
  <si>
    <t>8929 PARELLEL PARKWAY</t>
  </si>
  <si>
    <t>AUXILIARY CLASSROOM LOCATION BRADLEY UNIV BRADLEY HALL</t>
  </si>
  <si>
    <t>1501 W BRADLEY AVE</t>
  </si>
  <si>
    <t>300 SOUTH GLENDALE AVENUE</t>
  </si>
  <si>
    <t>407 EAST 25TH STREET 6TH FLOOR</t>
  </si>
  <si>
    <t>91 AQUAHART ROAD</t>
  </si>
  <si>
    <t>801 ARCH STREET</t>
  </si>
  <si>
    <t>5012 L ST</t>
  </si>
  <si>
    <t>6000 CENTRAL SW</t>
  </si>
  <si>
    <t>23 E 15TH STREET</t>
  </si>
  <si>
    <t>1625 E CARDINAL DR</t>
  </si>
  <si>
    <t>4830 N MILWAUKEE AVE</t>
  </si>
  <si>
    <t>7000 WEST CERMAK ROAD</t>
  </si>
  <si>
    <t>15520 W WARREN AVENUE</t>
  </si>
  <si>
    <t>AUXILIARY CLASSROOM MUHLENBERG COLG</t>
  </si>
  <si>
    <t>2400 CHEW ST</t>
  </si>
  <si>
    <t>AUXILIARY CLASSROOM LACKAWANNA JR COLG</t>
  </si>
  <si>
    <t>901 PROSPECT AVE</t>
  </si>
  <si>
    <t>AUXILIARY CLASSROOM MONTGOMERY COUNTY CMNTY COLG</t>
  </si>
  <si>
    <t>340 DEKALB PIKE</t>
  </si>
  <si>
    <t>BLUE BELL</t>
  </si>
  <si>
    <t>AUXILIARY CLASSROOM HOLY FAMILY COLG</t>
  </si>
  <si>
    <t>FRANKFORD AND GRANT AVE</t>
  </si>
  <si>
    <t>CHESTNUT HILL COLG</t>
  </si>
  <si>
    <t>AUXILIARY CLASSROOM BUCKS COUNTY CMNTY COLG</t>
  </si>
  <si>
    <t>SWAMP RD</t>
  </si>
  <si>
    <t>NEWTOWN</t>
  </si>
  <si>
    <t>AUXILIARY CLASSROOM POINT PARK</t>
  </si>
  <si>
    <t>201 WOOD ST</t>
  </si>
  <si>
    <t>DICKINSON HIGH SCHL</t>
  </si>
  <si>
    <t>1400 WA ST</t>
  </si>
  <si>
    <t>DELAWARE STATE COLG</t>
  </si>
  <si>
    <t>NORWOOD HS</t>
  </si>
  <si>
    <t>2132 WILLIAMS AVE</t>
  </si>
  <si>
    <t>NAT'L ACDMY FOR PARALEGAL STUDIES (MAY-17-1989)</t>
  </si>
  <si>
    <t>C/O MARYLHURST COLG</t>
  </si>
  <si>
    <t>MARYLHURST</t>
  </si>
  <si>
    <t>1320 SOUTH SOLANO</t>
  </si>
  <si>
    <t>LAS CRUCES</t>
  </si>
  <si>
    <t>AUXILIARY CLASSROOM FACILITY (FORMERLY 320 SOUTH SILVER)</t>
  </si>
  <si>
    <t>108 WEST BIRCH STREET</t>
  </si>
  <si>
    <t>DEMING</t>
  </si>
  <si>
    <t>301 SOUTH COLLEGE</t>
  </si>
  <si>
    <t>STUTTGART</t>
  </si>
  <si>
    <t>2906 N STATE STREET #250</t>
  </si>
  <si>
    <t>1316 MONROE STREET</t>
  </si>
  <si>
    <t>1223 SW 4TH STREET</t>
  </si>
  <si>
    <t>1223 SW 4TH ST</t>
  </si>
  <si>
    <t>54 DUFRESNE &amp; MASFERRER STREET</t>
  </si>
  <si>
    <t>WEBSTER COLLEGE - FORT PIERCE</t>
  </si>
  <si>
    <t>2192 NORTH US 1 NORTH BRIDGE PLAZA</t>
  </si>
  <si>
    <t>EDUCATION DYNAMICS INSTITUTE</t>
  </si>
  <si>
    <t>701 N RANCHO</t>
  </si>
  <si>
    <t>3290 W BIG BEAVER SUITE 128</t>
  </si>
  <si>
    <t>6174-80 RIDGE AVENUE 2ND FLOOR</t>
  </si>
  <si>
    <t>580 MIDDLETON STREET</t>
  </si>
  <si>
    <t>1311 SOUTH EYE STREET</t>
  </si>
  <si>
    <t>1490 ISLAND AVE</t>
  </si>
  <si>
    <t>1311 SOUTH "I" STREET</t>
  </si>
  <si>
    <t>5470 MAYFIELD ROAD</t>
  </si>
  <si>
    <t>LYNDHURST</t>
  </si>
  <si>
    <t>900 ELLISON AVENUE</t>
  </si>
  <si>
    <t>NATIONAL INSTITURE OF CAREERS</t>
  </si>
  <si>
    <t>509 KING STREET</t>
  </si>
  <si>
    <t>20525 NORDOFF STREET</t>
  </si>
  <si>
    <t>3845 MARKET STREET</t>
  </si>
  <si>
    <t>6 SOUTH LAGRANGE ROAD</t>
  </si>
  <si>
    <t>3341 LEXINGTON ROAD</t>
  </si>
  <si>
    <t>5800 WEST ARBOR VITAE</t>
  </si>
  <si>
    <t>10053 VALLEY BOULEVARD #7</t>
  </si>
  <si>
    <t>DELTA COLG                    FORMERLY: 734 MARTIN BEHRMANAV</t>
  </si>
  <si>
    <t>3321 HESSMER AVE</t>
  </si>
  <si>
    <t>G-6434 S DORT HIGHWAY</t>
  </si>
  <si>
    <t>220 S STATE STREET 10TH FLOOR</t>
  </si>
  <si>
    <t>2901 NORTH PARK WAY</t>
  </si>
  <si>
    <t>105 HEYWARD STREET</t>
  </si>
  <si>
    <t>BRANCH CAMPUS (SEMESTER HOUR)</t>
  </si>
  <si>
    <t>6355 GRAPEVINE HWY</t>
  </si>
  <si>
    <t>FT WORTH</t>
  </si>
  <si>
    <t>700 LAKEVIEW DR</t>
  </si>
  <si>
    <t>2ND FLOOR ITC BUILDING</t>
  </si>
  <si>
    <t>TAMUNING</t>
  </si>
  <si>
    <t>JORDAN COLLEGE/THUMB CAMPUS</t>
  </si>
  <si>
    <t>3086 RESCUE ROAD BOX 90</t>
  </si>
  <si>
    <t>EASTERN NAZARENE COLLEGE - BEDFORD SITE</t>
  </si>
  <si>
    <t>340 GREAT ROAD</t>
  </si>
  <si>
    <t>EASTERN NAZARENE COLLEGE - WALTHAM SITE</t>
  </si>
  <si>
    <t>DOUBLE TREE GUEST SUITES 550 WINTER STREET</t>
  </si>
  <si>
    <t>EASTERN NAZARENE COLLEGE - WOBURN SITE</t>
  </si>
  <si>
    <t>RAMADA INN 15 MIDDLESEX CANAL PARK ROAD</t>
  </si>
  <si>
    <t>SUNY EMPIRE STATE COLLEGE - ATHENS</t>
  </si>
  <si>
    <t>ESC @ NEW YORK COLLEGE SKOUFOU 3 SYNTAGMA SQUARE</t>
  </si>
  <si>
    <t>SUNY EMPIRE STATE COLLEGE - DOMINICAN REPUBLIC</t>
  </si>
  <si>
    <t>AVENIDA MAXIMO GOMEZ #72 UNAPEC</t>
  </si>
  <si>
    <t>SANTO DOMINGO</t>
  </si>
  <si>
    <t>SUNY EMPIRE STATE COLLEGE - PRAGUE</t>
  </si>
  <si>
    <t>UNIVERSITY OF NEW YORK @ PRAGUE LEGEROVA 72 120 00</t>
  </si>
  <si>
    <t>PRAGUE 2</t>
  </si>
  <si>
    <t>SUNY EMPIRE STATE COLLEGE - THESSALONIKI</t>
  </si>
  <si>
    <t>NEW YORK COLLEGE/THESSALONIKI 6 KATSIMIDI PAPANASTASAIOU STREET</t>
  </si>
  <si>
    <t>THESSALONIKI</t>
  </si>
  <si>
    <t>SUNY EMPIRE STATE COLLEGE - TIRANA</t>
  </si>
  <si>
    <t>UNIV. NY @ TIRANA KOMUNA E PARISIT PRANE KOPSHITIT BOTANIK</t>
  </si>
  <si>
    <t>TIRANA</t>
  </si>
  <si>
    <t>285 HAWLEY STREET</t>
  </si>
  <si>
    <t>5150 W ROOSEVELT RD</t>
  </si>
  <si>
    <t>3521 W BROWARD BLVD</t>
  </si>
  <si>
    <t>346 LEXINGTON AVENUE</t>
  </si>
  <si>
    <t>1401 BLAKE ST</t>
  </si>
  <si>
    <t>EXTENSION FACILITY LOCATION</t>
  </si>
  <si>
    <t>1100 HIGHWAY 1807</t>
  </si>
  <si>
    <t>VENUS</t>
  </si>
  <si>
    <t>901 5TH ST</t>
  </si>
  <si>
    <t>967 N MAYO TRAIL COAL RUN VILLAGE</t>
  </si>
  <si>
    <t>PIKEVILLE</t>
  </si>
  <si>
    <t>11499 CHESTER WAY CARNEGIE CENTER</t>
  </si>
  <si>
    <t>4400 BRECKENRIDGE LANE</t>
  </si>
  <si>
    <t>395 NORTH 'E' STREET</t>
  </si>
  <si>
    <t>SAN BERNARDINO</t>
  </si>
  <si>
    <t>16705 E WARREN</t>
  </si>
  <si>
    <t>8800 SE SUNNYSIDE ROAD SUITE 250</t>
  </si>
  <si>
    <t>CLACKAMAS</t>
  </si>
  <si>
    <t>7931 NE HALSEY STREET SUITE 208</t>
  </si>
  <si>
    <t>CLACKMAS</t>
  </si>
  <si>
    <t>1724 CHESTNUT STREET</t>
  </si>
  <si>
    <t>314 EAST 14TH STREET</t>
  </si>
  <si>
    <t>CEDAR FALLS</t>
  </si>
  <si>
    <t>POB 712</t>
  </si>
  <si>
    <t>LAS PIEDRAS</t>
  </si>
  <si>
    <t>BRANCH LOCATION_(FORMERLY        BARRANQUITAS PR)</t>
  </si>
  <si>
    <t>CALLE CARAZO ESQUINA COLTON</t>
  </si>
  <si>
    <t>BRANCH LOCATION (FORMERLY AT     CALLE LUIS HERNAIZ #59)</t>
  </si>
  <si>
    <t>CALLE PALMER Y SOSA ALTOS</t>
  </si>
  <si>
    <t>CANOVANAS</t>
  </si>
  <si>
    <t>BRANCH LOCATION (FORMERLY CALLE  JERONIMO MARTINEZ #7)</t>
  </si>
  <si>
    <t>5 RUIZ RIVERA ST</t>
  </si>
  <si>
    <t>TRAINCO BUSINESS SCHOOL</t>
  </si>
  <si>
    <t>80 EAST VAN BUREN</t>
  </si>
  <si>
    <t>20 'L ST SW</t>
  </si>
  <si>
    <t>1112 HALF ST SW</t>
  </si>
  <si>
    <t>1717 N HIGHLAND AVE</t>
  </si>
  <si>
    <t>3300 NORTH PACE BOULEVARD SUITE 30</t>
  </si>
  <si>
    <t>AUXILIARY CLASSROOM LOCATION LACKAWANNA JR COLG</t>
  </si>
  <si>
    <t>2101 MILITARY ROAD</t>
  </si>
  <si>
    <t>302 WEST OTTERMAN STREET</t>
  </si>
  <si>
    <t>2800-BOB WALLACE DRIVE</t>
  </si>
  <si>
    <t>11302 CRENSHAW BOULEVARD</t>
  </si>
  <si>
    <t>2814 MONTANA</t>
  </si>
  <si>
    <t>5400 VAN NUYS BOULEVARD</t>
  </si>
  <si>
    <t>CARR #14 ESQUINA CARR #149</t>
  </si>
  <si>
    <t>JUANA DIAZ</t>
  </si>
  <si>
    <t>CARR #2 (LA MILIT3507</t>
  </si>
  <si>
    <t>HATILLO</t>
  </si>
  <si>
    <t>166 MANSION STREET</t>
  </si>
  <si>
    <t>POUGHKEEPSIE</t>
  </si>
  <si>
    <t>1307 S WABASH AVE</t>
  </si>
  <si>
    <t>2402 MEDFORD ST</t>
  </si>
  <si>
    <t>FT WAYNE</t>
  </si>
  <si>
    <t>325 N TAYLOR RD</t>
  </si>
  <si>
    <t>GARRETT</t>
  </si>
  <si>
    <t>ROSS MEDICAL EDUCATION CENTER - EXTENSION FACILITY</t>
  </si>
  <si>
    <t>839 NORTHWEST 119TH STREET</t>
  </si>
  <si>
    <t>3505 FITH AVE</t>
  </si>
  <si>
    <t>LAKE CHARLES</t>
  </si>
  <si>
    <t>813 ACME PLZ STE 4</t>
  </si>
  <si>
    <t>ST JOSEPH BEAUTY COLLEGE</t>
  </si>
  <si>
    <t>2214 SOUTH STATE STREET</t>
  </si>
  <si>
    <t>11300 ROCKVILE PARKWAY 1 CENTRAL PLACE</t>
  </si>
  <si>
    <t>1835 S LA CIENEGA BLVD</t>
  </si>
  <si>
    <t>1760 NORTH CONGRESS AVENUE</t>
  </si>
  <si>
    <t>514 SOUTH CASS STREET</t>
  </si>
  <si>
    <t>CORINTH</t>
  </si>
  <si>
    <t>40 EAST AVENUE</t>
  </si>
  <si>
    <t>EXTENSION FACILITY AT</t>
  </si>
  <si>
    <t>84 CHIPPEWA STREET</t>
  </si>
  <si>
    <t>300 NORTH MICHIGAN AVENUE</t>
  </si>
  <si>
    <t>152 COURT STREET</t>
  </si>
  <si>
    <t>EASTERN NAZARENE COLLEGE - BRAINTREE SITE</t>
  </si>
  <si>
    <t>37 FORBES ROAD</t>
  </si>
  <si>
    <t>4565 WEST 16TH STREET</t>
  </si>
  <si>
    <t>ROLLINS COLLEGE - FORT LAUDERDALE CAMPUS</t>
  </si>
  <si>
    <t>1650 SOUTHEAST 17TH STREET SUITE 313</t>
  </si>
  <si>
    <t>201A EAST 1ST STREET</t>
  </si>
  <si>
    <t>MOUNT PLEASANT</t>
  </si>
  <si>
    <t>2345 WEST THOMAS ROAD</t>
  </si>
  <si>
    <t>8275 FLORIN ROAD</t>
  </si>
  <si>
    <t>4950 PARK BOULEVARD</t>
  </si>
  <si>
    <t>PINELLAS PARK</t>
  </si>
  <si>
    <t>1200 STIRLING ROAD STREET 10A-B</t>
  </si>
  <si>
    <t>DANIA</t>
  </si>
  <si>
    <t>2116 BESSEMER ROAD</t>
  </si>
  <si>
    <t>5952 EL CAJON BOULEVARD</t>
  </si>
  <si>
    <t>COLLEGE FOR EARLY CHILDHOOD EDUCATORS</t>
  </si>
  <si>
    <t>184 WEST 25TH STREET</t>
  </si>
  <si>
    <t>3225 UNIVERSITY BOULEVARD SOUTH</t>
  </si>
  <si>
    <t>1127 NORTH OAKLEY STREET</t>
  </si>
  <si>
    <t>67 LONG LANE</t>
  </si>
  <si>
    <t>110 DELGADO</t>
  </si>
  <si>
    <t>4030 CHOUTEAU</t>
  </si>
  <si>
    <t>139 SOUTH PHILADELPHIA STREET</t>
  </si>
  <si>
    <t>AUXILIARY CLASSROOM DAYTON HUMAN REHAB CTR</t>
  </si>
  <si>
    <t>1613 S GETTYSBURG ST</t>
  </si>
  <si>
    <t>2812 12TH AVENUE NORTH</t>
  </si>
  <si>
    <t>2016 STAPLES MILL RD</t>
  </si>
  <si>
    <t>2015 PLANK RD WESTWOOD CTR</t>
  </si>
  <si>
    <t>1952B S SYCAMORE ST</t>
  </si>
  <si>
    <t>5881 E 82ND STREET SUITE 200</t>
  </si>
  <si>
    <t>3200 WILKENS AVENUE</t>
  </si>
  <si>
    <t>69TH &amp; MARKET STREETS 2ND FLOOR MCCLATCHY BUILDING</t>
  </si>
  <si>
    <t>524 EAST 40TH STREET</t>
  </si>
  <si>
    <t>2200 SUTHERLAND AVE</t>
  </si>
  <si>
    <t>2200 SUTHERLAND AVENUE</t>
  </si>
  <si>
    <t>OGELTHORPE UNIV</t>
  </si>
  <si>
    <t>4484 PEACHTREE RD NE</t>
  </si>
  <si>
    <t>MERCER UNIV COLG</t>
  </si>
  <si>
    <t>TIFT COLG DR</t>
  </si>
  <si>
    <t>ISABEL AGUIAR #100 HERRERA</t>
  </si>
  <si>
    <t>AVE JOSE CONTRERAS #75 APDO POSTAL 2694</t>
  </si>
  <si>
    <t>WEST TEXAS CAREER INST</t>
  </si>
  <si>
    <t>9900 W I-20 AT ALLISON DR</t>
  </si>
  <si>
    <t>2020 K ST NW</t>
  </si>
  <si>
    <t>209-221 NW 5TH STREET</t>
  </si>
  <si>
    <t>6666 E 75TH ST</t>
  </si>
  <si>
    <t>20755 GREENFIELD SUITE 607</t>
  </si>
  <si>
    <t>15100 NORTHLINE</t>
  </si>
  <si>
    <t>3375 E PRINCESS ANNE RD</t>
  </si>
  <si>
    <t>5800 NORTH MARVINE STREET</t>
  </si>
  <si>
    <t>621 EAST FERGUSON</t>
  </si>
  <si>
    <t>TYLER</t>
  </si>
  <si>
    <t>RT 14 BOX 176 HWY 64E</t>
  </si>
  <si>
    <t>704 WEST GORE BOULEVARD</t>
  </si>
  <si>
    <t>8800 N CENTRAL EXPY STE 120</t>
  </si>
  <si>
    <t>2550 SCOTT BLVD</t>
  </si>
  <si>
    <t>1127 LAKE ST</t>
  </si>
  <si>
    <t>430 ALLIED DR</t>
  </si>
  <si>
    <t>211 SUTTER STREET 10TH FLOOR</t>
  </si>
  <si>
    <t>4410 PROVIDENCE LN STE L</t>
  </si>
  <si>
    <t>1748 NORTH FARWELL AVE</t>
  </si>
  <si>
    <t>556 COOKMAN AVE</t>
  </si>
  <si>
    <t>ASBURY PARK</t>
  </si>
  <si>
    <t>304 EAST ADAMS</t>
  </si>
  <si>
    <t>1725 FORT ST</t>
  </si>
  <si>
    <t>LINCOLN PARK</t>
  </si>
  <si>
    <t>958-960 BANK STREET</t>
  </si>
  <si>
    <t>TRAINING SITE              ATTERBURY TRAINING GROUNDS</t>
  </si>
  <si>
    <t>POB 420</t>
  </si>
  <si>
    <t>NINEVAH</t>
  </si>
  <si>
    <t>14840 S DIXIE HWY</t>
  </si>
  <si>
    <t>POSEN</t>
  </si>
  <si>
    <t>4318 NORTHFIELD LANE</t>
  </si>
  <si>
    <t>6101 ARPRT RD</t>
  </si>
  <si>
    <t>1631 W THOMPSON RD</t>
  </si>
  <si>
    <t>INDIANOPLIS</t>
  </si>
  <si>
    <t>AUXILARY CLASSROOM (ELGIBLE AS OF 10/5/88)</t>
  </si>
  <si>
    <t>6226 OLD DOMINION DR</t>
  </si>
  <si>
    <t>AUXILLARY CLASSROOM(EFFECTIVE 04-29-88)</t>
  </si>
  <si>
    <t>1875 CONN AVE</t>
  </si>
  <si>
    <t>AUXILIARY CLASSROOM              EFFECTIVE  04-29-88</t>
  </si>
  <si>
    <t>2300 N ST NW</t>
  </si>
  <si>
    <t>HOST INTERNATIONAL DULLES</t>
  </si>
  <si>
    <t>EXECUTIVE MOTOR INN RICHMOND VA</t>
  </si>
  <si>
    <t>5215 WEST BROAD STREET</t>
  </si>
  <si>
    <t>ALLIANCE CORPORATION</t>
  </si>
  <si>
    <t>RT 231 S</t>
  </si>
  <si>
    <t>1219 W FULLERTON AVE</t>
  </si>
  <si>
    <t>4141 HIGHLINE BOULEVARD SUITE 100</t>
  </si>
  <si>
    <t>3500 DE PAUW BUILDING SUITE 22060</t>
  </si>
  <si>
    <t>1514 MARKET STREET</t>
  </si>
  <si>
    <t>6910 MARKET STREET 2ND FLOOR</t>
  </si>
  <si>
    <t>2004 NORTH GLOSTER STREET</t>
  </si>
  <si>
    <t>TUPELO</t>
  </si>
  <si>
    <t>201-F ALABAMA ST GATWY SHP CTNT</t>
  </si>
  <si>
    <t>PO BOX 622 OLD HIGHWAY 8</t>
  </si>
  <si>
    <t>419 NORTH 2ND STREET</t>
  </si>
  <si>
    <t>STILWELL</t>
  </si>
  <si>
    <t>101 NORTH COLLEGE STREET</t>
  </si>
  <si>
    <t>PO BOX 67</t>
  </si>
  <si>
    <t>OAKS</t>
  </si>
  <si>
    <t>BRANCH CAMPUS - (GSL/PELL)</t>
  </si>
  <si>
    <t>770 FREMONT STREET</t>
  </si>
  <si>
    <t>412 SUMMIT</t>
  </si>
  <si>
    <t>7466 CENTENNIAL PL EXTENDED</t>
  </si>
  <si>
    <t>LOS ANGELES SECURITY ACADEMY</t>
  </si>
  <si>
    <t>8635 FIRESTONE BOULEVARD</t>
  </si>
  <si>
    <t>3255 WILSHIRE BOULEVARD #815</t>
  </si>
  <si>
    <t>2041 GEORGIA AVENUE NORTHWEST</t>
  </si>
  <si>
    <t>2135 ANDRSON AVENUE</t>
  </si>
  <si>
    <t>5736 CRAWFORDSVILLE ROAD</t>
  </si>
  <si>
    <t>1035 WEST JEFFERSON</t>
  </si>
  <si>
    <t>2311 JAMES STREET</t>
  </si>
  <si>
    <t>539 NORTH GRAND BOULEVARD</t>
  </si>
  <si>
    <t>2514 EAST 71TH STREET</t>
  </si>
  <si>
    <t>314 ADAMS AVENUE</t>
  </si>
  <si>
    <t>300 WEST LEXINGTON STREET ONE MARKET CENTER</t>
  </si>
  <si>
    <t>420 MERCHANDIZE MART</t>
  </si>
  <si>
    <t>6108 WEST NORTHERN AVENUE</t>
  </si>
  <si>
    <t>4900 CHEF MENTEUR HIGHWAY</t>
  </si>
  <si>
    <t>2025 CANAL STREET SUITE 210</t>
  </si>
  <si>
    <t>12 WESTBANK EXPWY</t>
  </si>
  <si>
    <t>2559 PLANK ROAD</t>
  </si>
  <si>
    <t>820 COTTON STREET</t>
  </si>
  <si>
    <t>40 EAST 29TH STREET</t>
  </si>
  <si>
    <t>BRANCH CAMPUS (APOLLO COLLEGE OF MEIDCAL &amp; DENTAL CAREERS)</t>
  </si>
  <si>
    <t>20 NORTH MICHIGAN AVE</t>
  </si>
  <si>
    <t>120 W 30TH STREET</t>
  </si>
  <si>
    <t>FLINT CAMPUS</t>
  </si>
  <si>
    <t>512 W PIERSON ROAD</t>
  </si>
  <si>
    <t>JORDAN COLLEGE GRAND RAPIDS</t>
  </si>
  <si>
    <t>1925 BRETON</t>
  </si>
  <si>
    <t>511 NORTH BROADWAY STREET SUITE 2000</t>
  </si>
  <si>
    <t>2410 WEST WALNUT</t>
  </si>
  <si>
    <t>611 SOUTH PALM CANYON DRIVE</t>
  </si>
  <si>
    <t>11603 SOUTH WESTERN AVENUE</t>
  </si>
  <si>
    <t>8139 EAST KELLOGG</t>
  </si>
  <si>
    <t>FLORIDA METROPOLITAN UNIVERSITY</t>
  </si>
  <si>
    <t>7630 BISCAYNE BOULEVARD</t>
  </si>
  <si>
    <t>7600 AIRLINE HWY</t>
  </si>
  <si>
    <t>BATON ROUGE.</t>
  </si>
  <si>
    <t>2928 MAIN STREET</t>
  </si>
  <si>
    <t>603 24TH STREET W</t>
  </si>
  <si>
    <t>2555 EAST UNIVERSITY DRIVE</t>
  </si>
  <si>
    <t>815 N OXNARD BLVD</t>
  </si>
  <si>
    <t>2030 UNIV DR</t>
  </si>
  <si>
    <t>9037 W JUDGE PEREZ DR</t>
  </si>
  <si>
    <t>CHALMETTE</t>
  </si>
  <si>
    <t>3150 NORTH LINCOLN</t>
  </si>
  <si>
    <t>6938 48 MARKET STREET</t>
  </si>
  <si>
    <t>1310 APPLE AVENUE</t>
  </si>
  <si>
    <t>JOHNSON &amp; WALES UNIVERSITY - WOONSOCKET CAMPUS</t>
  </si>
  <si>
    <t>777 CASS AVENUE</t>
  </si>
  <si>
    <t>225 N COLG AVE</t>
  </si>
  <si>
    <t>1599 NORTH BROADWAY</t>
  </si>
  <si>
    <t>ESTRELLA STREET #57 BOX 1284</t>
  </si>
  <si>
    <t>2615 W WASHINGTON ST</t>
  </si>
  <si>
    <t>PO BOX 3612</t>
  </si>
  <si>
    <t>1517 JACKSON STREET</t>
  </si>
  <si>
    <t>5206 BENITO STREET</t>
  </si>
  <si>
    <t>1776 PEACHTREE STREET NORTHWEST SUITE 200</t>
  </si>
  <si>
    <t>1001 NORTH FEDERAL HIGHWAY</t>
  </si>
  <si>
    <t>2315 NW 24TH STREET</t>
  </si>
  <si>
    <t>ZEPHYRHILLS CORRECTIONAL INST</t>
  </si>
  <si>
    <t>ZEPHYRHILLS</t>
  </si>
  <si>
    <t>13210 MICHIGAN AVENUE</t>
  </si>
  <si>
    <t>3800 MAIN ST</t>
  </si>
  <si>
    <t>1207 I STREET</t>
  </si>
  <si>
    <t>2048 MAIN STREET</t>
  </si>
  <si>
    <t>13421 HOOPER RD STE 9</t>
  </si>
  <si>
    <t>EXTENSION FACILITY LOCATION      ACCREDITED:  05/12/87</t>
  </si>
  <si>
    <t>2900 DOUGLAS DR</t>
  </si>
  <si>
    <t>BOSSIER CITY</t>
  </si>
  <si>
    <t>3867 4TH AVENUE</t>
  </si>
  <si>
    <t>1995 EAST STATE STREET</t>
  </si>
  <si>
    <t>966 B STREET</t>
  </si>
  <si>
    <t>1140 RAYMOND BLVD</t>
  </si>
  <si>
    <t>9400 SOUTH 798 EAST</t>
  </si>
  <si>
    <t>SANDY</t>
  </si>
  <si>
    <t>100 7TH STREET</t>
  </si>
  <si>
    <t>230 EAST RIDGEWOOD AVE.</t>
  </si>
  <si>
    <t>135 SOUTH MECHANIC STREET</t>
  </si>
  <si>
    <t>312 WEST FIFTH STREET</t>
  </si>
  <si>
    <t>11439 EAST 47TH STREET</t>
  </si>
  <si>
    <t>2132 WASHINGTON STREET</t>
  </si>
  <si>
    <t>707 SOUTH BROADWAY SUITE 400</t>
  </si>
  <si>
    <t>211 WEST MARTIN STREET BOX 25276</t>
  </si>
  <si>
    <t>219 LISBON STREET</t>
  </si>
  <si>
    <t>LEWISTON</t>
  </si>
  <si>
    <t>2930 12TH AVENUE NORTH</t>
  </si>
  <si>
    <t>217 MAIN</t>
  </si>
  <si>
    <t>BIG SPRING</t>
  </si>
  <si>
    <t>2045 NORTH MAIN STREET</t>
  </si>
  <si>
    <t>22 CLOVER LEAF PLAZA TILLMAN'S</t>
  </si>
  <si>
    <t>67 E MADISON AVE 17TH FLR</t>
  </si>
  <si>
    <t>3717 COLUMBIA PIKE</t>
  </si>
  <si>
    <t>21700 NORTHWESTERN HIGHWAY 1401</t>
  </si>
  <si>
    <t>19 W 44TH ST</t>
  </si>
  <si>
    <t>9666 OLIVE BOULEVARD</t>
  </si>
  <si>
    <t>10461 MILL RUN CIR STE 120</t>
  </si>
  <si>
    <t>OWINGS MILLS</t>
  </si>
  <si>
    <t>5623 JACKSON STREET</t>
  </si>
  <si>
    <t>5900 WESTERVILLE RD</t>
  </si>
  <si>
    <t>501 S SOUTH STREET</t>
  </si>
  <si>
    <t>MOUNT AIRY</t>
  </si>
  <si>
    <t>FASHION MERCHANDISING AND TECHNICAL INSTITUTE</t>
  </si>
  <si>
    <t>BOX 2206 CHASE MAN BANK BLDG</t>
  </si>
  <si>
    <t>5855 BEVERLY</t>
  </si>
  <si>
    <t>MISSION</t>
  </si>
  <si>
    <t>101 SOUTH MAIN STREET</t>
  </si>
  <si>
    <t>ALADDIN BEAUTY COLLEGE #30</t>
  </si>
  <si>
    <t>1235 SOUTH JOSEY SUITE 533</t>
  </si>
  <si>
    <t>OXNARD CA</t>
  </si>
  <si>
    <t>205 CITRUS GROVE SUITE 110</t>
  </si>
  <si>
    <t>1825 LOGAN AVENUE</t>
  </si>
  <si>
    <t>8877 NORTH FLORIDA AVENUE</t>
  </si>
  <si>
    <t>3145 DENTON HIGHWAY</t>
  </si>
  <si>
    <t>HALTOM CITY</t>
  </si>
  <si>
    <t>1975 NORTH CAUSEWAY BOULEVARD</t>
  </si>
  <si>
    <t>MANDEVILLE</t>
  </si>
  <si>
    <t>UNIVERSITA DEGLI STUDI DI SCIENZE GASTRONOMICHE - COLORNO CAMPUS</t>
  </si>
  <si>
    <t>PIAZZA GARIBALDI 23</t>
  </si>
  <si>
    <t>COLORNO</t>
  </si>
  <si>
    <t>1390 MARKET STREET SUITE#114-A</t>
  </si>
  <si>
    <t>1825 BRENTWOOD ROAD</t>
  </si>
  <si>
    <t>OLD SHORT HILLS RD</t>
  </si>
  <si>
    <t>17 N STATE ST</t>
  </si>
  <si>
    <t>145 NORTH CHURCH STREET BTC #5</t>
  </si>
  <si>
    <t>1331 3RD AVENUE</t>
  </si>
  <si>
    <t>1632 WEST CAMELBACK ROAD</t>
  </si>
  <si>
    <t>22 DURKEE STREET</t>
  </si>
  <si>
    <t>FORTY FORT</t>
  </si>
  <si>
    <t>EXTENSION FACILITY</t>
  </si>
  <si>
    <t>110 NORTH GREENO ROAD</t>
  </si>
  <si>
    <t>HWY 16 S POB 870</t>
  </si>
  <si>
    <t>5236 SUMMER AVENUE</t>
  </si>
  <si>
    <t>504 BROADWAY SUITE 202</t>
  </si>
  <si>
    <t>575 BOYLSTON STREET</t>
  </si>
  <si>
    <t>5401 WIKINS AVENUE</t>
  </si>
  <si>
    <t>3400 W OSBORN RD</t>
  </si>
  <si>
    <t>4201 NORTH 47TH AVENUE</t>
  </si>
  <si>
    <t>1963 DORSEY RD</t>
  </si>
  <si>
    <t>16371 GOTHARD STE B</t>
  </si>
  <si>
    <t>HUNT CORRECTIONAL CENTER</t>
  </si>
  <si>
    <t>ST GABRIEL</t>
  </si>
  <si>
    <t>LOUISIANA CORRECTIONAL INSTITUTE FOR WOMEN</t>
  </si>
  <si>
    <t>P.O. BOX 26</t>
  </si>
  <si>
    <t>PLATT JUNIOR COLLEGE WASHINGTON CORRECTIONAL INSTITUTE</t>
  </si>
  <si>
    <t>ROUTE 2 BOX 500</t>
  </si>
  <si>
    <t>ANGIE</t>
  </si>
  <si>
    <t>GENERAL DELIVERY</t>
  </si>
  <si>
    <t>ANGOLA</t>
  </si>
  <si>
    <t>100 PRISON ROAD</t>
  </si>
  <si>
    <t>COTTONPORT</t>
  </si>
  <si>
    <t>237 SOUTH STATE STREET</t>
  </si>
  <si>
    <t>BERGEN PINES COUNTY HOSPITAL SCHOOL OF PRACTICAL NURSE</t>
  </si>
  <si>
    <t>EAST RIDGEWOOD AVENUE</t>
  </si>
  <si>
    <t>MOSCOW CAMPUS</t>
  </si>
  <si>
    <t>19/21 DEVYATINSKY PEREULOK</t>
  </si>
  <si>
    <t>MOSCOW</t>
  </si>
  <si>
    <t>1534 NEW YORK AVENUE</t>
  </si>
  <si>
    <t>2110 BELTLINE BLVD</t>
  </si>
  <si>
    <t>4085 TWEEDY BLVD</t>
  </si>
  <si>
    <t>SOUTH GATE</t>
  </si>
  <si>
    <t>GLADES CORRETIONAL INST</t>
  </si>
  <si>
    <t>500 ORANGE AVE CIRCLE</t>
  </si>
  <si>
    <t>222 E REDWOOD STREET</t>
  </si>
  <si>
    <t>2525 FIRESTONE BOULEVARD</t>
  </si>
  <si>
    <t>11333 VANOWEN ST</t>
  </si>
  <si>
    <t>N HOLLYWOOD</t>
  </si>
  <si>
    <t>1201 E MCFADDEN AVE</t>
  </si>
  <si>
    <t>3680 N TYLER AVE</t>
  </si>
  <si>
    <t>850 W WASHINGTON BLVD</t>
  </si>
  <si>
    <t>237 SOUTH STREET</t>
  </si>
  <si>
    <t>ALADDIN BEAUTY COLLEGE #31</t>
  </si>
  <si>
    <t>3221 GASTON AVENUE</t>
  </si>
  <si>
    <t>121 W BADILLO ST</t>
  </si>
  <si>
    <t>COVINA</t>
  </si>
  <si>
    <t>2318 W PARK AVE</t>
  </si>
  <si>
    <t>HOUMA</t>
  </si>
  <si>
    <t>WRIGHT BUSINESS SCHOOL</t>
  </si>
  <si>
    <t>5528 NE ANTIOCH ROAD</t>
  </si>
  <si>
    <t>1550 EAST 78TH STREET</t>
  </si>
  <si>
    <t>RICHFIELD</t>
  </si>
  <si>
    <t>16250 NORTHLAND DRIVE</t>
  </si>
  <si>
    <t>304 WEST UNION STREET</t>
  </si>
  <si>
    <t>4045 NORTH 7TH STREET</t>
  </si>
  <si>
    <t>5208 PEARL STREET NORTH</t>
  </si>
  <si>
    <t>1055 NORTH GESSNER</t>
  </si>
  <si>
    <t>63 WEST LANCASTER AVENUE</t>
  </si>
  <si>
    <t>1526 CHESTNUT STREET</t>
  </si>
  <si>
    <t>4814 - 16TH AVE</t>
  </si>
  <si>
    <t>27301 DEQUINDRE ROAD SUITE 200</t>
  </si>
  <si>
    <t>701-705 NORTH MADISON AVENUE</t>
  </si>
  <si>
    <t>22 N COUNTRY CLUB DRIVE</t>
  </si>
  <si>
    <t>245 MAIN STREET</t>
  </si>
  <si>
    <t>61-63 SIP AVENUE</t>
  </si>
  <si>
    <t>1117 GREEN GROVE RD</t>
  </si>
  <si>
    <t>B &amp; C RDS</t>
  </si>
  <si>
    <t>AUDUBON PARK</t>
  </si>
  <si>
    <t>4151 SOUTHWEST FRWY STE 200</t>
  </si>
  <si>
    <t>10625A VETERANS MEMROIAL DRIVE</t>
  </si>
  <si>
    <t>414 WEST 10TH STREET</t>
  </si>
  <si>
    <t>ODESSA</t>
  </si>
  <si>
    <t>2702 CLAYTON ROAD SUITE 201</t>
  </si>
  <si>
    <t>302 N GOODMAN STREET 4TH FLOOR</t>
  </si>
  <si>
    <t>6300 RICHMOND AVE #300</t>
  </si>
  <si>
    <t>85 5TH AVENUE</t>
  </si>
  <si>
    <t>7878 NW 103RD ST</t>
  </si>
  <si>
    <t>HIALEAH GARDENS</t>
  </si>
  <si>
    <t>4640 LANKERSHIM BOULEVARD SUITE 305</t>
  </si>
  <si>
    <t>8475 JACKSON ROAD</t>
  </si>
  <si>
    <t>125 SW 148TH STREET</t>
  </si>
  <si>
    <t>1351 MCFARLAND BOULEVARD</t>
  </si>
  <si>
    <t>TUSCALOOSA</t>
  </si>
  <si>
    <t>1345 SOUTH STATE ROAD 7</t>
  </si>
  <si>
    <t>NORTH LAUDERDALE</t>
  </si>
  <si>
    <t>FISHER COLLEGE - FRAMINGHAM</t>
  </si>
  <si>
    <t>25 CLINTON STREET</t>
  </si>
  <si>
    <t>DE MONTFORT UNIVERSITY LEICESTER</t>
  </si>
  <si>
    <t>SCRAPTOFT CAMPUS</t>
  </si>
  <si>
    <t>LEICESTER</t>
  </si>
  <si>
    <t>49 NW IST ST</t>
  </si>
  <si>
    <t>9736 E. GARVEY</t>
  </si>
  <si>
    <t>SOUTH EL MONTE</t>
  </si>
  <si>
    <t>BREWTON PARKER COLLEGE - REIDSVILLE</t>
  </si>
  <si>
    <t>REIDSVILLE HIGH SCHOOL</t>
  </si>
  <si>
    <t>REIDSVILLE</t>
  </si>
  <si>
    <t>33 E 7200 SOUTH</t>
  </si>
  <si>
    <t>MIDVALE</t>
  </si>
  <si>
    <t>470 EAST THOMPSON BOULEVARD</t>
  </si>
  <si>
    <t>VENTURA</t>
  </si>
  <si>
    <t>808 SOUTH 15TH STREET</t>
  </si>
  <si>
    <t>ROUTE 2 BOX 40</t>
  </si>
  <si>
    <t>WAYNESBURG</t>
  </si>
  <si>
    <t>PO BOX 817</t>
  </si>
  <si>
    <t>1733 NORTH GETTYSBURG AVENUE</t>
  </si>
  <si>
    <t>BOHECHERS BUSINESS COLLEGE</t>
  </si>
  <si>
    <t>200 GLAMORGAN STREET</t>
  </si>
  <si>
    <t>601 NORTH MAIN STREET</t>
  </si>
  <si>
    <t>3111 WNW LOOP 323</t>
  </si>
  <si>
    <t>520 E 3RD ST</t>
  </si>
  <si>
    <t>166 NORTH MOORPARK ROAD SUITE 104</t>
  </si>
  <si>
    <t>THOUSAND OAKS</t>
  </si>
  <si>
    <t>GLENDALE CAREER COLLEGE - UNITED COMMUNITY CHURCH</t>
  </si>
  <si>
    <t>333 EAST COLORADO</t>
  </si>
  <si>
    <t>ROUTE 2 BOX 146B</t>
  </si>
  <si>
    <t>WAXAHACHIE</t>
  </si>
  <si>
    <t>21800 GREENFIELD ROAD</t>
  </si>
  <si>
    <t>M T A SCHOOL CORRESPONDENCE SCHOOL - TRUCK DRIVER TRAINING SITE</t>
  </si>
  <si>
    <t>529 14TH ST NW STE 356</t>
  </si>
  <si>
    <t>926 BENTON ROAD</t>
  </si>
  <si>
    <t>4011 E 31ST ST S</t>
  </si>
  <si>
    <t>13301 E EIGHT MILE ROAD</t>
  </si>
  <si>
    <t>79 BROADWAY</t>
  </si>
  <si>
    <t>PASSAIC</t>
  </si>
  <si>
    <t>152 MARKET ST</t>
  </si>
  <si>
    <t>5005 W 34TH ST STE C-200</t>
  </si>
  <si>
    <t>941 MARY KAY STREET</t>
  </si>
  <si>
    <t>218-220 BRYNN MARR</t>
  </si>
  <si>
    <t>2026 E TEXAS</t>
  </si>
  <si>
    <t>K-MART SHOP CENTER HIGHWAY 64E</t>
  </si>
  <si>
    <t>RUSSELLVILLE</t>
  </si>
  <si>
    <t>233 PARK AVENUE S</t>
  </si>
  <si>
    <t>111 INTERNATIONAL SPEEDWAY BLVD</t>
  </si>
  <si>
    <t>286 MAIN STREET</t>
  </si>
  <si>
    <t>PAWTUCKET</t>
  </si>
  <si>
    <t>560 TRINITY AVENUE</t>
  </si>
  <si>
    <t>4633 WESTBANK EXPRESSWAY</t>
  </si>
  <si>
    <t>3355 SOUTH 6TH AVENUE</t>
  </si>
  <si>
    <t>435 E MAIN ST</t>
  </si>
  <si>
    <t>3301 MARSHALL ST</t>
  </si>
  <si>
    <t>7723 ASHER</t>
  </si>
  <si>
    <t>2000 EAST RIDEWAY</t>
  </si>
  <si>
    <t>2837 CHARLES PAGE BOULEVARD</t>
  </si>
  <si>
    <t>1901 WESTBANK EXPRESSWAY</t>
  </si>
  <si>
    <t>3535 LAUREL/FORT MEAD ROAD</t>
  </si>
  <si>
    <t>7647 BELLFORT</t>
  </si>
  <si>
    <t>805 1/2 NASHVILLE HIGHWAY</t>
  </si>
  <si>
    <t>780 EAST GILBERT STREET</t>
  </si>
  <si>
    <t>114 N SUNRISE AVE STE C-3</t>
  </si>
  <si>
    <t>82 PIEDMONT AVENUE NORTHEAST</t>
  </si>
  <si>
    <t>1221 WEST BEN WHITE BOULEVARD</t>
  </si>
  <si>
    <t>5600 SPRING PARK ROAD</t>
  </si>
  <si>
    <t>363 THIRD STREET</t>
  </si>
  <si>
    <t>309 E MAIN ST</t>
  </si>
  <si>
    <t>275 MANCHESTER PARKWAY</t>
  </si>
  <si>
    <t>HIGHLAND PARK</t>
  </si>
  <si>
    <t>555 CITY LINE AVENUE SUITE 450</t>
  </si>
  <si>
    <t>BALA-CYNWYD</t>
  </si>
  <si>
    <t>9135 PISCASTAWAY ROAD</t>
  </si>
  <si>
    <t>128 S PAULINA ST</t>
  </si>
  <si>
    <t>11 S 3RD ST</t>
  </si>
  <si>
    <t>2650 EAST COLORADO BOULEVARD</t>
  </si>
  <si>
    <t>5912 W ROOSEVELT ROAD</t>
  </si>
  <si>
    <t>4294 UNIVERSITY DRIVE</t>
  </si>
  <si>
    <t>1375 PEACHTREE STREET</t>
  </si>
  <si>
    <t>222 S HILL STREET</t>
  </si>
  <si>
    <t>LOMA LINDA UNIVERSITY - SCOTTSDALE CAMPUS</t>
  </si>
  <si>
    <t>13405 NORTH SCOTTSDALE ROAD</t>
  </si>
  <si>
    <t>1 WYOMING STREET</t>
  </si>
  <si>
    <t>HOPE INTERNATIONAL UNIVERSITY - MISION HILLS FIRST CONGREGATION</t>
  </si>
  <si>
    <t>4070 JACKDAW ROAD</t>
  </si>
  <si>
    <t>775 N COURTENAY PARKWAY</t>
  </si>
  <si>
    <t>MERRITT ISLAND</t>
  </si>
  <si>
    <t>837 ORANGE THORPE AVENUE</t>
  </si>
  <si>
    <t>189 W. VICTORIA AVENUE</t>
  </si>
  <si>
    <t>641 HOWE AVENUE</t>
  </si>
  <si>
    <t>10403 INTERNATIONAL</t>
  </si>
  <si>
    <t>ST ANN</t>
  </si>
  <si>
    <t>RESIDENT/TRAINING SITE</t>
  </si>
  <si>
    <t>COLUMBUS DR</t>
  </si>
  <si>
    <t>C/O SOUTHEASTER LOUISIANA UNIV</t>
  </si>
  <si>
    <t>7645 WEST BELMONT AVENUE</t>
  </si>
  <si>
    <t>ELMWOOD PARK</t>
  </si>
  <si>
    <t>NESHANNOCK HIGH SCHOOL 301 MITCHELL ROAD</t>
  </si>
  <si>
    <t>2030 GRAND RIVER</t>
  </si>
  <si>
    <t>8247-49 WORNALL ROAD</t>
  </si>
  <si>
    <t>301 CENTRAL AVE</t>
  </si>
  <si>
    <t>CLARK</t>
  </si>
  <si>
    <t>121 KANE STREET</t>
  </si>
  <si>
    <t>193 NOTRH MOORPARK ROAD SUITE T</t>
  </si>
  <si>
    <t>2575 EAST 7TH AVENUE</t>
  </si>
  <si>
    <t>BRANCH CAMPUS_(PREVIOUSLY 1020   SANDRETTO DR STE A MAIN CAMPUS)</t>
  </si>
  <si>
    <t>1365 IRON SPRINGS RD</t>
  </si>
  <si>
    <t>PRESCOTT</t>
  </si>
  <si>
    <t>300 BOUSH ST</t>
  </si>
  <si>
    <t>TRINITY INTERNATIONAL UNIVERSITY - REFORMED BIBLE COLLEGE</t>
  </si>
  <si>
    <t>3333 EAST BELTLINE NORTHEAST</t>
  </si>
  <si>
    <t>4500 ROSEMEAD AVENUE UNIT D</t>
  </si>
  <si>
    <t>PICO RIVERA</t>
  </si>
  <si>
    <t>14435 SHERMAN WAY</t>
  </si>
  <si>
    <t>PO BOX 668</t>
  </si>
  <si>
    <t>1205 WASHINGTON AVENUE</t>
  </si>
  <si>
    <t>116 N 3RD ST</t>
  </si>
  <si>
    <t>2521 JUDSON RD</t>
  </si>
  <si>
    <t>260 MAPLE CT STE 117</t>
  </si>
  <si>
    <t>PEIRCE COLLEGE - P502</t>
  </si>
  <si>
    <t>2455 BLVD OF GENERALS</t>
  </si>
  <si>
    <t>518 GRAND AVENUE</t>
  </si>
  <si>
    <t>9560 NORTH FLORIDA AVENUE</t>
  </si>
  <si>
    <t>3700 UNIVERSITY AVENUE</t>
  </si>
  <si>
    <t>4031 GRAND AVE</t>
  </si>
  <si>
    <t>15160 WEST EIGHT MILE ROAD</t>
  </si>
  <si>
    <t>HERZING COLLEGE OF BUSINESS &amp; TECHNOLOGY-LEE CORRECTIONAL INST</t>
  </si>
  <si>
    <t>LEESBURG</t>
  </si>
  <si>
    <t>HERZING COLLEGE OF BUSINESS &amp; TECHNOLOGY - MILAN WOMEN'S CENTER</t>
  </si>
  <si>
    <t>COVENANT COLLEGE - CHATTANOOGA REGIONAL HISTORY MUSEUM</t>
  </si>
  <si>
    <t>400 CHESTNUT STREET</t>
  </si>
  <si>
    <t>SCHILLER INTERNATIONAL UNIVERSITY - BERLIN CAMPUS</t>
  </si>
  <si>
    <t>CHAUSEE STREET 11</t>
  </si>
  <si>
    <t>6130 EAST CENTRAL SUITE 202</t>
  </si>
  <si>
    <t>STRAYER UNIVERSITY - DEPARTMENT OF TRANSPORTATION</t>
  </si>
  <si>
    <t>400 7TH STREET S.W</t>
  </si>
  <si>
    <t>333 WEST 38TH STREET</t>
  </si>
  <si>
    <t>901 SOUTH 4TH</t>
  </si>
  <si>
    <t>CHICKASHA</t>
  </si>
  <si>
    <t>1212 CHESTNUT STREET 2ND FLOOR</t>
  </si>
  <si>
    <t>1440 CANAL ST 12TH FL</t>
  </si>
  <si>
    <t>1835 S LA CIENAGA BLVD</t>
  </si>
  <si>
    <t>3635 BRAINERD ROAD</t>
  </si>
  <si>
    <t>1161 MURFREESBORO RD</t>
  </si>
  <si>
    <t>EXTENTION</t>
  </si>
  <si>
    <t>109 NORTHGATE COMM CTR</t>
  </si>
  <si>
    <t>1840 NORTH MERIDAN STREET</t>
  </si>
  <si>
    <t>CLARK COLG LEVINGTON SKILLS CTR</t>
  </si>
  <si>
    <t>6000 E 46TH ST</t>
  </si>
  <si>
    <t>1988 MCCARTNEY ROAD</t>
  </si>
  <si>
    <t>306 5TH STREET</t>
  </si>
  <si>
    <t>1000 UNIVERSITY DRIVE SOUTHWEST</t>
  </si>
  <si>
    <t>WASECA</t>
  </si>
  <si>
    <t>1663 WEST HENDERSON SUITE 1</t>
  </si>
  <si>
    <t>CLEBURNE</t>
  </si>
  <si>
    <t>2242 WEST BROWARD BOULEVARD</t>
  </si>
  <si>
    <t>145 N CHURCH ST</t>
  </si>
  <si>
    <t>2840 E FLAMINGO RD STE F</t>
  </si>
  <si>
    <t>6520 WADSWORTH BOULEVARD #190</t>
  </si>
  <si>
    <t>ARVADO</t>
  </si>
  <si>
    <t>AUXILIARY CLASSROOM ST LEO</t>
  </si>
  <si>
    <t>STAT RD 52 W</t>
  </si>
  <si>
    <t>ST LEO</t>
  </si>
  <si>
    <t>AUX CLASSRM FORMERLY: MIAMI-DADE CC 11380 NW 27TH AVE MIAMI FL</t>
  </si>
  <si>
    <t>1780 W 49TH STE 315</t>
  </si>
  <si>
    <t>SOUTHERN WESLEYAN UNIVERSITY - HARTWELL SITE</t>
  </si>
  <si>
    <t>200 MCINTYRE DRIVE</t>
  </si>
  <si>
    <t>HARTWELL</t>
  </si>
  <si>
    <t>2900 WEST 12TH AVENUE 3RD FLOOR</t>
  </si>
  <si>
    <t>101 SIVLEY ROAD</t>
  </si>
  <si>
    <t>500 AMBASSADOR CAFFERY PARKWAY</t>
  </si>
  <si>
    <t>SCOTT</t>
  </si>
  <si>
    <t>MONSERRATE AVE FR5 VILLA FONT</t>
  </si>
  <si>
    <t>606 W WISCONSIN AVENUE</t>
  </si>
  <si>
    <t>4699 NORTH FEDERAL HIGHWAY</t>
  </si>
  <si>
    <t>POMPANO BEACH</t>
  </si>
  <si>
    <t>BRANCH CAMPUS (FORMERLY ROBERT FINANCE INST)</t>
  </si>
  <si>
    <t>2437 NW TH ST</t>
  </si>
  <si>
    <t>BRANCH CAMPUS (FORMERLY ROBERT FIANCE INST)</t>
  </si>
  <si>
    <t>4286 PALM AVE</t>
  </si>
  <si>
    <t>17504 S DIXIE HWY</t>
  </si>
  <si>
    <t>PERRINE</t>
  </si>
  <si>
    <t>4010 WEST STATE STREET</t>
  </si>
  <si>
    <t>915 BROADWAY</t>
  </si>
  <si>
    <t>ACADIANA TECHL COLG</t>
  </si>
  <si>
    <t>1015 6TH AVE</t>
  </si>
  <si>
    <t>5990 COLG ST</t>
  </si>
  <si>
    <t>3611 E INDIAN SCHL RD</t>
  </si>
  <si>
    <t>101 MARIETTA TOWER NORTHWEST 32ND FLOOR</t>
  </si>
  <si>
    <t>111 NORTH IRON PO BOX 1817</t>
  </si>
  <si>
    <t>7290 EXCHANGE PLACE</t>
  </si>
  <si>
    <t>JOHNSON TECHNICAL INSTITUTE</t>
  </si>
  <si>
    <t>PHILIPSBURG</t>
  </si>
  <si>
    <t>500 NE SPANISH RIVE BLVD</t>
  </si>
  <si>
    <t>521 WEST 600 N</t>
  </si>
  <si>
    <t>430 NORTH CLEVELAND</t>
  </si>
  <si>
    <t>CAPITAL CITY BUSINESS COLLEGE - (FREESTANDING)</t>
  </si>
  <si>
    <t>411 NORTH 10TH STREET SUITE 210</t>
  </si>
  <si>
    <t>75 PUBLIC SQUARE</t>
  </si>
  <si>
    <t>1395 COLUMBIA DR</t>
  </si>
  <si>
    <t>AUXILIARY CLASSROOM FACILITY</t>
  </si>
  <si>
    <t>912 DATE STREET</t>
  </si>
  <si>
    <t>TRUTH OR CONSEQUENCES</t>
  </si>
  <si>
    <t>65TH &amp; BUTLER RD</t>
  </si>
  <si>
    <t>908 BROADWAY</t>
  </si>
  <si>
    <t>2126 EAST GRAND</t>
  </si>
  <si>
    <t>126 COLG ST</t>
  </si>
  <si>
    <t>ASHEVILLE</t>
  </si>
  <si>
    <t>EXTENSION COLG</t>
  </si>
  <si>
    <t>POB 669</t>
  </si>
  <si>
    <t>FLECHER</t>
  </si>
  <si>
    <t>HWY 74 / I-95</t>
  </si>
  <si>
    <t>LUMBERTON</t>
  </si>
  <si>
    <t>100 TERMINAL CT</t>
  </si>
  <si>
    <t>740 WYNNEWOOD VLG SHG CTR</t>
  </si>
  <si>
    <t>740 WYNNEWOOD SHOPPING CENTER</t>
  </si>
  <si>
    <t>3405 N. 6TH STREET</t>
  </si>
  <si>
    <t>1611 NW 12TH AVENUE</t>
  </si>
  <si>
    <t>3161 PARK AVENUE SOUTH</t>
  </si>
  <si>
    <t>112 RHODES STREET</t>
  </si>
  <si>
    <t>CONROE</t>
  </si>
  <si>
    <t>1752 EAST BULLARD SUITE 101</t>
  </si>
  <si>
    <t>2860 DEKALB PIKE</t>
  </si>
  <si>
    <t>291 BUEHLER PL</t>
  </si>
  <si>
    <t>WATER STREET</t>
  </si>
  <si>
    <t>BLUE HILL</t>
  </si>
  <si>
    <t>200 S STATE ST</t>
  </si>
  <si>
    <t>2325 4TH ST</t>
  </si>
  <si>
    <t>4816 N WESTERN AVE</t>
  </si>
  <si>
    <t>COLORADO TECHNOLOGY UNIVERSITY - EXTENSION FACILITY</t>
  </si>
  <si>
    <t>3415 ABG/DPE</t>
  </si>
  <si>
    <t>LOWRY AIR FORCE BASE</t>
  </si>
  <si>
    <t>9719 LINCOLN VILLAGE DRIVE</t>
  </si>
  <si>
    <t>856 5TH AVENUE</t>
  </si>
  <si>
    <t>NEW KENSINGTON</t>
  </si>
  <si>
    <t>11015-A BLOOMFIELD AVENUE</t>
  </si>
  <si>
    <t>SANTA FE SPRINGS</t>
  </si>
  <si>
    <t>3101 WEST 14TH AVENUE</t>
  </si>
  <si>
    <t>1340 WILLAMETTE ST</t>
  </si>
  <si>
    <t>300 WEST GREEN STREET</t>
  </si>
  <si>
    <t>77 UNIVERSITY BOULEVARD</t>
  </si>
  <si>
    <t>2001 CANAL STREET SUITE 101</t>
  </si>
  <si>
    <t>1809 GOVERNMENT STREET</t>
  </si>
  <si>
    <t>336 WILSON AVENUE</t>
  </si>
  <si>
    <t>4601 ST AVE</t>
  </si>
  <si>
    <t>9059 JEFFERSON HWY</t>
  </si>
  <si>
    <t>RIVER RIDGE</t>
  </si>
  <si>
    <t>3540 WILSHIRE BOULEVARD</t>
  </si>
  <si>
    <t>10555 NW</t>
  </si>
  <si>
    <t>3355 MISSION AVE</t>
  </si>
  <si>
    <t>400 GOLDEN SHORE</t>
  </si>
  <si>
    <t>7011 PACIFIC AVENUE</t>
  </si>
  <si>
    <t>111 NORTH VIRGINIA</t>
  </si>
  <si>
    <t>439 NORTH 11TH STREET</t>
  </si>
  <si>
    <t>402 FARNEL RD</t>
  </si>
  <si>
    <t>2045 NORTH WASHINGTON STREET</t>
  </si>
  <si>
    <t>BRANCH FORMERLY: SOUTHLAKE BARBER ACDMY</t>
  </si>
  <si>
    <t>2045 W WASHINGTON ST</t>
  </si>
  <si>
    <t>2703 MANCOS BLVD</t>
  </si>
  <si>
    <t>15 SPRAGUE ROAD</t>
  </si>
  <si>
    <t>SOUTH CHARLESTON</t>
  </si>
  <si>
    <t>1155 HIGHWAY 66 SOUTH</t>
  </si>
  <si>
    <t>KERNERSVILLE</t>
  </si>
  <si>
    <t>1061 BOULDER ROAD</t>
  </si>
  <si>
    <t>244 CENTER ROAD SUITE 101</t>
  </si>
  <si>
    <t>723 CALISEUM ROAD</t>
  </si>
  <si>
    <t>4025 E BELKNAP</t>
  </si>
  <si>
    <t>6101 MONTANA</t>
  </si>
  <si>
    <t>EL PASA</t>
  </si>
  <si>
    <t>714 NORTH WATSON ROAD SUITE 300</t>
  </si>
  <si>
    <t>400 MARKET AVENUE NORTH</t>
  </si>
  <si>
    <t>11034 S MICHIGAN AVE</t>
  </si>
  <si>
    <t>1307 WEST 6TH STREET SUITE 132</t>
  </si>
  <si>
    <t>CHARLOTTE CORRECTIONAL INST</t>
  </si>
  <si>
    <t>PUNTA GORDA</t>
  </si>
  <si>
    <t>DESOTO CORRECTIONAL INST</t>
  </si>
  <si>
    <t>2222 POYDRAS STREET</t>
  </si>
  <si>
    <t>4025 E BELKNAP ST</t>
  </si>
  <si>
    <t>6101 MONTANA AVE</t>
  </si>
  <si>
    <t>UNIVERSITY OF ALASKA SOUTHEAST - ADAK EDUCATION CENTER</t>
  </si>
  <si>
    <t>ADAK PSC 486 NAVAL AIR STATION</t>
  </si>
  <si>
    <t>INTRA-ALASKA FPO-AP</t>
  </si>
  <si>
    <t>21700 NORTHWESTERN HIGHWAY SUITE 515</t>
  </si>
  <si>
    <t>NATIONAL INSTITUTE OF TECHNOLOGY - NATIONAL INSTITUTE OF TECH CAMPUS</t>
  </si>
  <si>
    <t>NATIONAL EDUCATION CENTER 1302 NORTH 4TH STREET</t>
  </si>
  <si>
    <t>1052 PARK AVE</t>
  </si>
  <si>
    <t>3421 MURCHISON ROAD</t>
  </si>
  <si>
    <t>361 NORTH LA BREA AVENUE</t>
  </si>
  <si>
    <t>9036 WOODMAN AVE</t>
  </si>
  <si>
    <t>814 MISSION STREET SUITE 300</t>
  </si>
  <si>
    <t>5500 SOUTH EASTERN AVENUE</t>
  </si>
  <si>
    <t>520 BROAD ST (SCHOOL CLOSED)</t>
  </si>
  <si>
    <t>HERZING COLLEGE OF BUSINESS &amp; TECHNOLOGY - MASSEY INSTITUTE</t>
  </si>
  <si>
    <t>5299 ROSWELL ROAD</t>
  </si>
  <si>
    <t>HERZING COLLEGE OF BUSINESS &amp; TECHNOLOGY - FACILITY AT</t>
  </si>
  <si>
    <t>CENTRAL CORRECTIONAL INSTITUTE 4600 FULTON MILL ROAD</t>
  </si>
  <si>
    <t>HERZING COLLEGE OF BUSINESS &amp; TECHNOLOGY - MIDDLE</t>
  </si>
  <si>
    <t>GEORGIA CORRECTIONAL INSTITUTE</t>
  </si>
  <si>
    <t>HARDWICK</t>
  </si>
  <si>
    <t>PO BOX 218</t>
  </si>
  <si>
    <t>7175 MANOR ROAD</t>
  </si>
  <si>
    <t>HERZING COLLEGE OF BUSINESS &amp; TECHNOLOGY - METRO CORRECTIONAL UNIT</t>
  </si>
  <si>
    <t>1301 CONSTITUTION ROAD</t>
  </si>
  <si>
    <t>8702 SPRING VALLEY SUITE 1702</t>
  </si>
  <si>
    <t>653 NORTH CHURCH STREET</t>
  </si>
  <si>
    <t>620 EAST KIMBERLY ROAD</t>
  </si>
  <si>
    <t>26075 WOODWARD AVENUE</t>
  </si>
  <si>
    <t>HUNTINGTON WOODS</t>
  </si>
  <si>
    <t>400 EAST HIGHLAND</t>
  </si>
  <si>
    <t>1031 NOBLE STREET</t>
  </si>
  <si>
    <t>ANNISTON</t>
  </si>
  <si>
    <t>3200 NORTH WHITE SANDS BOULEVARD</t>
  </si>
  <si>
    <t>ALAMOGORDO</t>
  </si>
  <si>
    <t>ANTIOCH UNIVERSITY - TULALIP TRIBES</t>
  </si>
  <si>
    <t>6700 TOTEM BEACH ROAD</t>
  </si>
  <si>
    <t>676 NORTH SAINT CLAIRE STREET SUITE 1950</t>
  </si>
  <si>
    <t>7601 SCOUT HAMILTON</t>
  </si>
  <si>
    <t>ROGUE COMMUNITY COLLEGE - JACKSON COUNTY CENTER</t>
  </si>
  <si>
    <t>535 NORTH MAIN</t>
  </si>
  <si>
    <t>130 SOUTHEAST K STREET</t>
  </si>
  <si>
    <t>2370 JACKSONVILLE HIGHWAY</t>
  </si>
  <si>
    <t>7601 SCOTT HAMILTON DRIVE</t>
  </si>
  <si>
    <t>3448 NORTH COLLEGE STREET</t>
  </si>
  <si>
    <t>ULTRASOUND DIAGNOSTIC SCHOOL - MARLBOROUGH</t>
  </si>
  <si>
    <t>33 BOSTON POST ROAD WEST</t>
  </si>
  <si>
    <t>55-05 MYRTLE AVENUE</t>
  </si>
  <si>
    <t>2200 25TH AVENUE</t>
  </si>
  <si>
    <t>GULFPORT</t>
  </si>
  <si>
    <t>140 POINT JUDITH RD UNIT 3A</t>
  </si>
  <si>
    <t>827 4TH STREET</t>
  </si>
  <si>
    <t>2440 22ND STREET</t>
  </si>
  <si>
    <t>WEYHESTR. 16</t>
  </si>
  <si>
    <t>AACHEN</t>
  </si>
  <si>
    <t>225 WEST 8TH STREET</t>
  </si>
  <si>
    <t>973 MARKET ST</t>
  </si>
  <si>
    <t>768 MAIN STREET</t>
  </si>
  <si>
    <t>RESIDENT TRAINING SITE</t>
  </si>
  <si>
    <t>2721 THOMPSON LN</t>
  </si>
  <si>
    <t>2148 BROADWAY</t>
  </si>
  <si>
    <t>6753 W CHARLESTON BOULEVARD</t>
  </si>
  <si>
    <t>220 RUSKIN DR</t>
  </si>
  <si>
    <t>2620 WEST 5TH AVENUE</t>
  </si>
  <si>
    <t>2500 N 24TH ST</t>
  </si>
  <si>
    <t>3916 S CHESTER AVE</t>
  </si>
  <si>
    <t>6625 CALLE EVA MIRANDA</t>
  </si>
  <si>
    <t>TRI COUNTY SQUARE CENTER SUITE 262</t>
  </si>
  <si>
    <t>220 SOUTH STATE STREET 10TH FLOOR</t>
  </si>
  <si>
    <t>1 SPRUCE AVE BOX 508</t>
  </si>
  <si>
    <t>KIRKWOOD</t>
  </si>
  <si>
    <t>2235 WEST 74TH STREET</t>
  </si>
  <si>
    <t>221 NORTH FEDERAL</t>
  </si>
  <si>
    <t>BRANCH CAMPUS (FORMERLY 115 N BROADWAY)</t>
  </si>
  <si>
    <t>6851 CITIZEN'S PKWY</t>
  </si>
  <si>
    <t>1001 HARRISON AVENUE</t>
  </si>
  <si>
    <t>7 INDUSTRIAL DRIVE POB 28</t>
  </si>
  <si>
    <t>5141 HOHMAN AVENUE</t>
  </si>
  <si>
    <t>1307 SOUTH WABASH</t>
  </si>
  <si>
    <t>449 - 15TH STREET</t>
  </si>
  <si>
    <t>1417 FAYETTE STREET</t>
  </si>
  <si>
    <t>ANNA MARIA COLLEGE - PLYMOUTH SITE</t>
  </si>
  <si>
    <t>C/O BOSTON EDISON CO. CHILTONVILLE TRAINING CENTER 46 SANDWICH ROAD</t>
  </si>
  <si>
    <t>BOSTON UNIVERSITY - ROME CAMPUS</t>
  </si>
  <si>
    <t>VIA DELLA LUNGARA 233</t>
  </si>
  <si>
    <t>00165 ROME</t>
  </si>
  <si>
    <t>2460 TERRY ROAD</t>
  </si>
  <si>
    <t>POB 617</t>
  </si>
  <si>
    <t>COROZAL</t>
  </si>
  <si>
    <t>608 WEST WALNUT STREET</t>
  </si>
  <si>
    <t>4205 BRANCH AVENUE</t>
  </si>
  <si>
    <t>MARLOW HEIGHTS</t>
  </si>
  <si>
    <t>928 MARKET STREET</t>
  </si>
  <si>
    <t>4725 CHESTNUT STREET</t>
  </si>
  <si>
    <t>D STREET SOUTH OF ERIE AVENUE</t>
  </si>
  <si>
    <t>PHILADELPHIA SCHOOL OF ADVERTISING AND PRINTING</t>
  </si>
  <si>
    <t>8700 STEMMONS FREEWAY SUITE 135</t>
  </si>
  <si>
    <t>13629 COUNTY HWY K</t>
  </si>
  <si>
    <t>FRANKSVILLE</t>
  </si>
  <si>
    <t>404 SOUTH 1ST STREET</t>
  </si>
  <si>
    <t>3365 SONOMA BOULEVARD SUITE 10</t>
  </si>
  <si>
    <t>7831 BROOKLYN PARK</t>
  </si>
  <si>
    <t>2603 INWOOD ROAD</t>
  </si>
  <si>
    <t>2603 INWOOD RD</t>
  </si>
  <si>
    <t>TEXAS DEPT OF CRRCTN</t>
  </si>
  <si>
    <t>TENNESSE COLONY</t>
  </si>
  <si>
    <t>PLOVER LANE &amp; LLOYD HARBOR</t>
  </si>
  <si>
    <t>4800 NORTH BROADWAY 2ND FLOOR</t>
  </si>
  <si>
    <t>DRIVE RUFO STREET 14</t>
  </si>
  <si>
    <t>SEPARATE FACILITY</t>
  </si>
  <si>
    <t>PADILLA EL CARIBE ST #17</t>
  </si>
  <si>
    <t>7110 MARKET STREET</t>
  </si>
  <si>
    <t>324 EAST MARKET STREET</t>
  </si>
  <si>
    <t>1258 EAST TRAFFICWAY</t>
  </si>
  <si>
    <t>210 SOUTH MAIN</t>
  </si>
  <si>
    <t>765 COLEMAN AVENUE</t>
  </si>
  <si>
    <t>1831 HYPERION</t>
  </si>
  <si>
    <t>700 FANNIN ST</t>
  </si>
  <si>
    <t>208 SOUTH LASALLE STREET</t>
  </si>
  <si>
    <t>827 WEST MAINE</t>
  </si>
  <si>
    <t>807 ROOSEVELT AVENUE</t>
  </si>
  <si>
    <t>CAMERON UNIVERSITY - HOHENFELS ARMY BASE</t>
  </si>
  <si>
    <t>ARMY EDUCATION CENTER OU CMTC UNIT 28216</t>
  </si>
  <si>
    <t>HOHENFELS</t>
  </si>
  <si>
    <t>212 UNION ST</t>
  </si>
  <si>
    <t>2900 BRISTOL ST STE D-207</t>
  </si>
  <si>
    <t>4867 NORTH URBANA ROAD</t>
  </si>
  <si>
    <t>2172 ELIDA ROAD</t>
  </si>
  <si>
    <t>5215 MONROE STREET STE 216-217</t>
  </si>
  <si>
    <t>512 S BROAD ST</t>
  </si>
  <si>
    <t>2021 EAST COLLEGE WAY SUITE 101</t>
  </si>
  <si>
    <t>MOUNT VERNON</t>
  </si>
  <si>
    <t>EAST 81 ROUTE 4 WEST</t>
  </si>
  <si>
    <t>1333 WEST CAMELBACK #200</t>
  </si>
  <si>
    <t>BRANCH CAMPUS LOCATED AT:</t>
  </si>
  <si>
    <t>1020 SANDRETTO DR</t>
  </si>
  <si>
    <t>1660 S ALMA SCHL #227</t>
  </si>
  <si>
    <t>4876 RIVERDALE RD STE A</t>
  </si>
  <si>
    <t>COLG PARK</t>
  </si>
  <si>
    <t>5255 SNAPFINGER PARK DR STE 120</t>
  </si>
  <si>
    <t>CLASSROOM FACILITY</t>
  </si>
  <si>
    <t>1000 CIRCLE 75 PKWY STE 100</t>
  </si>
  <si>
    <t>6600 BLDG 182 EASTGATE CTR</t>
  </si>
  <si>
    <t>1946 WEST MAIN STREET</t>
  </si>
  <si>
    <t>786 TWO MILE PKWY</t>
  </si>
  <si>
    <t>GOODLETTSVILLE</t>
  </si>
  <si>
    <t>1700 HALSTEAD BLVD</t>
  </si>
  <si>
    <t>WINN CORRECTIONAL FACILITY</t>
  </si>
  <si>
    <t>WINNFIELD</t>
  </si>
  <si>
    <t>ADDITIONAL LOC MORGAN COUNTRY REGIONAL</t>
  </si>
  <si>
    <t>CORRECTIONAL FACILITY</t>
  </si>
  <si>
    <t>EXTENTION FACILITY</t>
  </si>
  <si>
    <t>555 FINDE NAIFEH DR</t>
  </si>
  <si>
    <t>CANTERBURY ROAD</t>
  </si>
  <si>
    <t>2700 NE ANDRESEN RD</t>
  </si>
  <si>
    <t>350 WEST CERRITOS AVENUE BUILDING 7</t>
  </si>
  <si>
    <t>1116 DAMON ST</t>
  </si>
  <si>
    <t>ROSENBERG</t>
  </si>
  <si>
    <t>1325 NORTH ACADEMY BOULEVARD</t>
  </si>
  <si>
    <t>699 MAIN ST</t>
  </si>
  <si>
    <t>1050 UNION ROAD</t>
  </si>
  <si>
    <t>953 E SAHARA AVE</t>
  </si>
  <si>
    <t>2505 2ND AVENUE</t>
  </si>
  <si>
    <t>2111 S 90TH ST</t>
  </si>
  <si>
    <t>5200 WEST 110TH ST</t>
  </si>
  <si>
    <t>10000 WEST 75TH STREET SUITE 140</t>
  </si>
  <si>
    <t>SHAWNEE MISSION</t>
  </si>
  <si>
    <t>2100 NORTH CENTRAL AVENUE</t>
  </si>
  <si>
    <t>496 N KINGS HWY</t>
  </si>
  <si>
    <t>NUM 123 INTERIOR</t>
  </si>
  <si>
    <t>2416 N MARINE DR</t>
  </si>
  <si>
    <t>24325 PACIFIC HWY S</t>
  </si>
  <si>
    <t>2260 MARTIN LUTHER KING BOULEVARD</t>
  </si>
  <si>
    <t>3517 CAMINO DEL RIO S</t>
  </si>
  <si>
    <t>410 W CHAPEL HILL ST</t>
  </si>
  <si>
    <t>709 RANKIN ROAD</t>
  </si>
  <si>
    <t>129 LITTLE YORK RD</t>
  </si>
  <si>
    <t>BRANCH CAMPUS- CONCORDE CAREER INSTITUTE</t>
  </si>
  <si>
    <t>28120 DEQUINDRE</t>
  </si>
  <si>
    <t>2444 RTE 34</t>
  </si>
  <si>
    <t>MANASQUAN</t>
  </si>
  <si>
    <t>TOPEKA TECHNICAL COLLEGE</t>
  </si>
  <si>
    <t>2500 EAST BROADWAY</t>
  </si>
  <si>
    <t>111 BRIDGE STREET PLAZA</t>
  </si>
  <si>
    <t>4 WOODLAWN GREEN</t>
  </si>
  <si>
    <t>CHATEAU DE SULLY DE CHAILLY 144</t>
  </si>
  <si>
    <t>LA TOUR DE PEILZ</t>
  </si>
  <si>
    <t>151 LAWRENCE STREET</t>
  </si>
  <si>
    <t>2700 NORTHWEST 79TH STREET</t>
  </si>
  <si>
    <t>18 MAPLE STREET</t>
  </si>
  <si>
    <t>SCOTTSVILLE</t>
  </si>
  <si>
    <t>2701 WEST BETHANY HOME ROAD</t>
  </si>
  <si>
    <t>13790 EAST RICE PLACE</t>
  </si>
  <si>
    <t>305 BOARDMAN CANFIELD ROAD</t>
  </si>
  <si>
    <t>275 ASYLUM STREET</t>
  </si>
  <si>
    <t>CITY UNIVERSITY - FRANKFURT GERMANY</t>
  </si>
  <si>
    <t>HAMBURGER ALLEE 26-28</t>
  </si>
  <si>
    <t>FRANKFURT/MAIN</t>
  </si>
  <si>
    <t>CITY UNIVERSITY - DRESDEN GERMANY</t>
  </si>
  <si>
    <t>ZEISGSTELLE DRESDEN BLUMENSTARSSE 80</t>
  </si>
  <si>
    <t>NORTHPORT</t>
  </si>
  <si>
    <t>425 MCDONALD AVENUE</t>
  </si>
  <si>
    <t>1198 N MAIN</t>
  </si>
  <si>
    <t>105 LEONIE ST</t>
  </si>
  <si>
    <t>1523 CANDLETREE DR</t>
  </si>
  <si>
    <t>1763 C S SHERIDAN</t>
  </si>
  <si>
    <t>7645 GULF FREEWAY BOX 262585</t>
  </si>
  <si>
    <t>2302 N PORT AVE</t>
  </si>
  <si>
    <t>3340 RIVERS AVE</t>
  </si>
  <si>
    <t>5001 W BANK EXPRESSWAY</t>
  </si>
  <si>
    <t>10700 CARIBBEAN BLVD #301</t>
  </si>
  <si>
    <t>BRANCH CAMPUS (FORMERLY @ 2340 RIVERS AVE)</t>
  </si>
  <si>
    <t>6296 RIVERS AVE</t>
  </si>
  <si>
    <t>1771 E FLAMINGO RD</t>
  </si>
  <si>
    <t>1913 SOUTH FLORES STREET</t>
  </si>
  <si>
    <t>2 1/2 MILES NORTH SUGAR ROAD</t>
  </si>
  <si>
    <t>PHARR</t>
  </si>
  <si>
    <t>2045 NORTHWEST 3RD STREET</t>
  </si>
  <si>
    <t>MINOT</t>
  </si>
  <si>
    <t>900 WEST DELAWARE SUITE 7</t>
  </si>
  <si>
    <t>SIOUX FALLS</t>
  </si>
  <si>
    <t>917 MAIN STREET E</t>
  </si>
  <si>
    <t>STRATFORD COLG</t>
  </si>
  <si>
    <t>38 NEW ORLEANS RD</t>
  </si>
  <si>
    <t>HILTON HEAD ISLAND</t>
  </si>
  <si>
    <t>STRATFORD SCHL (THE)</t>
  </si>
  <si>
    <t>2301 JAMES ST</t>
  </si>
  <si>
    <t>2697 MAIN ST</t>
  </si>
  <si>
    <t>BRANCH LOCATION(ADDRESS CHANGE)</t>
  </si>
  <si>
    <t>1500 CENTRAL AVE</t>
  </si>
  <si>
    <t>204 W KIRKSEY DR</t>
  </si>
  <si>
    <t>106 DUPONT DR</t>
  </si>
  <si>
    <t>105 LEXINGTON AVE</t>
  </si>
  <si>
    <t>WEST COLUMBIA</t>
  </si>
  <si>
    <t>2739 COVENANT RD</t>
  </si>
  <si>
    <t>40 SIMS AVENUE</t>
  </si>
  <si>
    <t>400 S 6TH ST</t>
  </si>
  <si>
    <t>8420 BEVERLY ROAD</t>
  </si>
  <si>
    <t>660 EAST VAN BUREN STREET</t>
  </si>
  <si>
    <t>615 NORTH MICHIGAN STREET</t>
  </si>
  <si>
    <t>1645 W BEVERLY BLVD</t>
  </si>
  <si>
    <t>919 W VLY MILL</t>
  </si>
  <si>
    <t>WACO</t>
  </si>
  <si>
    <t>3050 NORTH PACE BOULEVARD</t>
  </si>
  <si>
    <t>FRANKLIN UNIVERSITY - SOUTHEAST CENTER</t>
  </si>
  <si>
    <t>4449 PROFESSIONAL PARKWAY</t>
  </si>
  <si>
    <t>GROVEPORT</t>
  </si>
  <si>
    <t>NAVADA CAREER SCHOOL</t>
  </si>
  <si>
    <t>37TH STREET &amp; REVER ROAD BUILDING 3905</t>
  </si>
  <si>
    <t>FRANKLIN UNIVERSITY - TRI-COUNTY TRAINING CONSORTIUM</t>
  </si>
  <si>
    <t>8811 CAREER DRIVE</t>
  </si>
  <si>
    <t>40 E 29TH ST</t>
  </si>
  <si>
    <t>520 WEST EIGHT MILE ROAD</t>
  </si>
  <si>
    <t>FERNDALE</t>
  </si>
  <si>
    <t>1941 BISHOP LN STE 300</t>
  </si>
  <si>
    <t>MARION CORRECTIONAL FACILITY</t>
  </si>
  <si>
    <t>MARION ADJUSTMENT CTR</t>
  </si>
  <si>
    <t>ST MARY'S</t>
  </si>
  <si>
    <t>LEE CORRECTIONAL FACILITY</t>
  </si>
  <si>
    <t>BOX 900</t>
  </si>
  <si>
    <t>BEATTYVILLE</t>
  </si>
  <si>
    <t>FRANKLIN UNIVERSITY - GRADY MEMORIAL HOSPITAL</t>
  </si>
  <si>
    <t>561 WEST CENTRAL AVENUE</t>
  </si>
  <si>
    <t>DELAWARE</t>
  </si>
  <si>
    <t>630 E RIVER ST</t>
  </si>
  <si>
    <t>2601 DIMMITT RD</t>
  </si>
  <si>
    <t>1972 MIDDLE COUNTY ROAD</t>
  </si>
  <si>
    <t>CENTEREACH</t>
  </si>
  <si>
    <t>318 E KINGSBRIDGE ROAD</t>
  </si>
  <si>
    <t>5920 CASTLEWAY W DR STE 102</t>
  </si>
  <si>
    <t>FRANKLIN UNIVERSITY - MERCY MEMORIAL HOSPITAL</t>
  </si>
  <si>
    <t>904 SCIOTO STREET</t>
  </si>
  <si>
    <t>5016 NAVY ROAD</t>
  </si>
  <si>
    <t>MILLINGTON</t>
  </si>
  <si>
    <t>3744 NORTH WATKINS</t>
  </si>
  <si>
    <t>936 RALEIGH RD</t>
  </si>
  <si>
    <t>ROCKY MOUNT</t>
  </si>
  <si>
    <t>3501 NORTH CAUSEWAY BOULEVARD SUITE 900</t>
  </si>
  <si>
    <t>10325 LAKE JUNE ROAD SUITE 118</t>
  </si>
  <si>
    <t>10325 LAKE RD STE 118</t>
  </si>
  <si>
    <t>5564 NORWOOD AVE</t>
  </si>
  <si>
    <t>91-14 MERRICK BLVD</t>
  </si>
  <si>
    <t>4839 NORTH 13TH AVENUE</t>
  </si>
  <si>
    <t>610 E MOORHEAD STREET</t>
  </si>
  <si>
    <t>RUTLEDGE COLG</t>
  </si>
  <si>
    <t>1904 FIRST AVE N</t>
  </si>
  <si>
    <t>1514 2ND STREET</t>
  </si>
  <si>
    <t>1430 WEST PEACHTREE STREET SUITE 101</t>
  </si>
  <si>
    <t>2613 8TH AVENUE</t>
  </si>
  <si>
    <t>ALTOONA</t>
  </si>
  <si>
    <t>1581 MERIDAN AVENUE</t>
  </si>
  <si>
    <t>CENTER FOR EMPLOYMENT TRAINING - SAN JOSE CAMPUS LOCATION</t>
  </si>
  <si>
    <t>1212 MCGINNIS AVENUE</t>
  </si>
  <si>
    <t>421 EAST OHIO STREET</t>
  </si>
  <si>
    <t>67 NORTH 5TH STREET</t>
  </si>
  <si>
    <t>7020 SE 15TH STREET</t>
  </si>
  <si>
    <t>339 EAST AVENUE</t>
  </si>
  <si>
    <t>1850 MAIN STREET</t>
  </si>
  <si>
    <t>3880 NORTH FREEWAY</t>
  </si>
  <si>
    <t>1900 CAMERON STREET</t>
  </si>
  <si>
    <t>21 EAST CENTRAL AVENUE</t>
  </si>
  <si>
    <t>CLAYTON UNIVERSITY COUNSELING AND GUIDANCE CENTER</t>
  </si>
  <si>
    <t>260 MAPLE COURT SUITE 200</t>
  </si>
  <si>
    <t>5518 BERGENLINE AVE</t>
  </si>
  <si>
    <t>WEST NEW YORK</t>
  </si>
  <si>
    <t>#8 EASTGATE PLAZA</t>
  </si>
  <si>
    <t>EAST ALTON</t>
  </si>
  <si>
    <t>3100 MENAUL NORTHEAST</t>
  </si>
  <si>
    <t>BRANCH CAMPUS (FORMERLY 7200 EL CAJON BLVD SAN DIEGO CA)</t>
  </si>
  <si>
    <t>1945 HOOVER COURT/SOUTH HALL</t>
  </si>
  <si>
    <t>23018 PACIFIC HWY S</t>
  </si>
  <si>
    <t>4849 W 96TH ST</t>
  </si>
  <si>
    <t>CLASSROOM FACILITYF</t>
  </si>
  <si>
    <t>217 S BELMONT AVE</t>
  </si>
  <si>
    <t>1363 N MAGNOLIA AVE</t>
  </si>
  <si>
    <t>CLASSROOM FACILITY (FORMERLY MAIN CAMPUS)</t>
  </si>
  <si>
    <t>216 N MAGNOLIA</t>
  </si>
  <si>
    <t>BRANCH CAMPUS         (FORMERLY @ 3871 THOMAS RD)</t>
  </si>
  <si>
    <t>5220 W INDIAN SCHL RD</t>
  </si>
  <si>
    <t>2120 TEXAS AVENUE</t>
  </si>
  <si>
    <t>1702 HUDSON LANE</t>
  </si>
  <si>
    <t>4549 JOHNSTON STREET</t>
  </si>
  <si>
    <t>404 W ADMIRAL DOYLE</t>
  </si>
  <si>
    <t>LIMESTONE COLLEGE - ANDERSON CAMPUS</t>
  </si>
  <si>
    <t>SOUTH CAROLINA NATIONL GUARD ARMORY AIRPORT ROAD</t>
  </si>
  <si>
    <t>LIMESTONE COLLEGE - TORRINGTON BEARING/EVERGREEN SKILLS CENTER</t>
  </si>
  <si>
    <t>OLD LAURENS ROAD</t>
  </si>
  <si>
    <t>LAURENS</t>
  </si>
  <si>
    <t>LIMESTONE COLLEGE - CHARLESTON NAVY LOCATION</t>
  </si>
  <si>
    <t>CHARLESTON NAVY FACILITIES NAVY HOSPITAL/NAVY WEAPONS STATION</t>
  </si>
  <si>
    <t>800 E LOCUST ST</t>
  </si>
  <si>
    <t>421 N 7TH STREET 7TH FLOOR</t>
  </si>
  <si>
    <t>DELAWARE VALLEY SCHOOL OF TRADES MEDICINE &amp; PROFF. CAREER ACADEMY</t>
  </si>
  <si>
    <t>ARMAND HAMMER BLVD. &amp; INDUSTRIAL</t>
  </si>
  <si>
    <t>134 NORTH 13TH STREET</t>
  </si>
  <si>
    <t>407 S 4TH ST</t>
  </si>
  <si>
    <t>269 W 40TH STREET</t>
  </si>
  <si>
    <t>269 W 40TH ST</t>
  </si>
  <si>
    <t>3900 LEE ST EXTENSION</t>
  </si>
  <si>
    <t>64 HOMOCHITTO ST</t>
  </si>
  <si>
    <t>NATCHEZ</t>
  </si>
  <si>
    <t>7101 SEPULVEDA BOULEVARD</t>
  </si>
  <si>
    <t>10424 16TH AVENUE SOUTHWEST</t>
  </si>
  <si>
    <t>2638 TWO NOTCH RD</t>
  </si>
  <si>
    <t>6699 TWO NOTCH RD</t>
  </si>
  <si>
    <t>1241 VOLUNTEER PKWY POB 4366</t>
  </si>
  <si>
    <t>6701 BAUM DR STE 140 BLDG A</t>
  </si>
  <si>
    <t>2000 SCHILLING AVE</t>
  </si>
  <si>
    <t>537 MAIN STREET</t>
  </si>
  <si>
    <t>5912 NW 38TH</t>
  </si>
  <si>
    <t>150 BOSTON POST ROAD</t>
  </si>
  <si>
    <t>291 SOUTH LACIENEGA BOULEVARD</t>
  </si>
  <si>
    <t>200 CORPORATE PLACE</t>
  </si>
  <si>
    <t>PEABODY</t>
  </si>
  <si>
    <t>SIERRA-WESTLAND COLG</t>
  </si>
  <si>
    <t>6060 SUNRISE VISTA DR</t>
  </si>
  <si>
    <t>CITRIS HEIGHTS</t>
  </si>
  <si>
    <t>1500 WEST 41ST STREET</t>
  </si>
  <si>
    <t>836 WELLINGTON AVENUE</t>
  </si>
  <si>
    <t>614 WEST 7TH AVENUE</t>
  </si>
  <si>
    <t>EXPRESSWAY ACCESS ROAD</t>
  </si>
  <si>
    <t>DELAWARE VLY SCHL OF TRADES</t>
  </si>
  <si>
    <t>240 N FRANKLIN RD</t>
  </si>
  <si>
    <t>1801 OBERLIN ROAD</t>
  </si>
  <si>
    <t>8211 OAK STREET</t>
  </si>
  <si>
    <t>55 HAMPSHIRE ROAD</t>
  </si>
  <si>
    <t>5600 COLUMBIA PIKE ROAD</t>
  </si>
  <si>
    <t>CHEVERLY</t>
  </si>
  <si>
    <t>1919 LANCASTER DRIVE NORTHEAST</t>
  </si>
  <si>
    <t>321 WEST BALTIMORE STREET</t>
  </si>
  <si>
    <t>2112 HOLLYWOOD DRIVE</t>
  </si>
  <si>
    <t>510 N HILTON ST</t>
  </si>
  <si>
    <t>515 SOUTH HAVEN STREET</t>
  </si>
  <si>
    <t>2800 SHIRLINGTON ROAD SUITE 200</t>
  </si>
  <si>
    <t>1371 STANISLAUS ST</t>
  </si>
  <si>
    <t>2005 BRDWY</t>
  </si>
  <si>
    <t>1535 SOUTH D STREET</t>
  </si>
  <si>
    <t>108 H STREET</t>
  </si>
  <si>
    <t>300 NORTH CHARLES STREET</t>
  </si>
  <si>
    <t>9605 JEFFERSON HWY</t>
  </si>
  <si>
    <t>3502 2ND AVE S</t>
  </si>
  <si>
    <t>1342 G STREET NW 2ND FLOOR</t>
  </si>
  <si>
    <t>CAREER DEVELOPMENT INSTITUTE - HINSON VILLAGE</t>
  </si>
  <si>
    <t>MARTIN LUTHER KING DRIVE</t>
  </si>
  <si>
    <t>UNION SPRING</t>
  </si>
  <si>
    <t>444 EAST CENTER STREET</t>
  </si>
  <si>
    <t>AUXILIARY BRANCH</t>
  </si>
  <si>
    <t>252 BROAD ST</t>
  </si>
  <si>
    <t>611 EAST MAIN STREET</t>
  </si>
  <si>
    <t>3030 CANAL STREET</t>
  </si>
  <si>
    <t>812 S WOODLAWN</t>
  </si>
  <si>
    <t>116 14TH AVENUE SOUTH</t>
  </si>
  <si>
    <t>501 QUINTARD AVE STE 14</t>
  </si>
  <si>
    <t>BOSTON UNIVERSITY - NORTH CAROLINA - JACKSONVILLE</t>
  </si>
  <si>
    <t>PO BOX 4295</t>
  </si>
  <si>
    <t>70 BAY STREET</t>
  </si>
  <si>
    <t>171 MAIN STREET</t>
  </si>
  <si>
    <t>WHITE PLAINS</t>
  </si>
  <si>
    <t>3103 SUMMITVIEW AVENUE</t>
  </si>
  <si>
    <t>YAKIMA</t>
  </si>
  <si>
    <t>WEST 3328 CENTRAL</t>
  </si>
  <si>
    <t>181 BAY STREET</t>
  </si>
  <si>
    <t>6 EAST 8TH STREET</t>
  </si>
  <si>
    <t>202 MAMARONECK AVENUE</t>
  </si>
  <si>
    <t>3011 MAHONING ROAD NE</t>
  </si>
  <si>
    <t>3151 WEST CHAIN OF ROCKS ROAD</t>
  </si>
  <si>
    <t>AVE PONCE DE LEON #1315</t>
  </si>
  <si>
    <t>3987 EAST MAIN STREET</t>
  </si>
  <si>
    <t>171 RIVERSIDE DR</t>
  </si>
  <si>
    <t>5110 FRONTAGE RD</t>
  </si>
  <si>
    <t>3947 BLVD CENTER DRIVE SUITE 16</t>
  </si>
  <si>
    <t>3222 SOUTH LOGAN</t>
  </si>
  <si>
    <t>88 KANOELEHUA AVENUE WAIAKEA CENTER</t>
  </si>
  <si>
    <t>571 ASHBY STREET SW</t>
  </si>
  <si>
    <t>10945 ESTATE LANE</t>
  </si>
  <si>
    <t>CALLE MCKINLEY 101</t>
  </si>
  <si>
    <t>CALLE GUADALUPE 78</t>
  </si>
  <si>
    <t>CHAPMAN UNIVERSITY - NORTH SAN JOAQUIN VALLEY/STOCKTON</t>
  </si>
  <si>
    <t>7743 NORTHWEST LANE SUITE A-1</t>
  </si>
  <si>
    <t>1025 WEST RUDISILL BOULEVARD</t>
  </si>
  <si>
    <t>3121 CROSS COUNTRY HILL DRIVE</t>
  </si>
  <si>
    <t>401 EAST COLORADO</t>
  </si>
  <si>
    <t>109 CHURCH STREET</t>
  </si>
  <si>
    <t>4 LYON PLACE</t>
  </si>
  <si>
    <t>216 EAST MAIN STREET</t>
  </si>
  <si>
    <t>650 CASTRO STREET</t>
  </si>
  <si>
    <t>801 FARAON</t>
  </si>
  <si>
    <t>ST. JOSEPH</t>
  </si>
  <si>
    <t>1840 WEALTHY STREET SE</t>
  </si>
  <si>
    <t>975 EAST 3RD STREET</t>
  </si>
  <si>
    <t>68 N CHICAGO STREET</t>
  </si>
  <si>
    <t>SCHOOL CLOSED 3419 WEST 43RD PLACE</t>
  </si>
  <si>
    <t>9267 CINCINNATI-DAYTON RD</t>
  </si>
  <si>
    <t>WEST CHESTER</t>
  </si>
  <si>
    <t>11 WEST WASHINGTON STREET</t>
  </si>
  <si>
    <t>3040 ST AUGUSTINE</t>
  </si>
  <si>
    <t>GWYNEDD PLAZ II STE 102</t>
  </si>
  <si>
    <t>SPRING HOUSE</t>
  </si>
  <si>
    <t>17 WEST WASHINGTON STREET</t>
  </si>
  <si>
    <t>950 S BASCOM SUITE 2011</t>
  </si>
  <si>
    <t>185 BELLEWOOD DRIVE</t>
  </si>
  <si>
    <t>9363 EAST 46TH STREET SOUTH</t>
  </si>
  <si>
    <t>AAA WELDING SCHOOL INC.</t>
  </si>
  <si>
    <t>218 SOUTH MAIN</t>
  </si>
  <si>
    <t>3737 N PORTLAND</t>
  </si>
  <si>
    <t>UNIVERSITY OF SAINT FRANCIS - BISHOP MCNAMARA HIGH SCHOOL</t>
  </si>
  <si>
    <t>500 W. BROOKMONT</t>
  </si>
  <si>
    <t>BOURBONNAIS</t>
  </si>
  <si>
    <t>1825 JOHN F KENNEDY BLVD</t>
  </si>
  <si>
    <t>LOYOLA MARYMOUNT UNIVERSITY - CHAMINADE COLLEGE PREPATORY MIDDLE SCHL</t>
  </si>
  <si>
    <t>30 FRANKLIN STREET</t>
  </si>
  <si>
    <t>2461 WISCONSIN AVENUE NW</t>
  </si>
  <si>
    <t>8022 EAST FLORENCE AVENUE</t>
  </si>
  <si>
    <t>8383 CAPWELL DR</t>
  </si>
  <si>
    <t>2900 CARTER AVENUE</t>
  </si>
  <si>
    <t>821 SOUTH MOUNT OLIVE</t>
  </si>
  <si>
    <t>SILOAM SPRINGS</t>
  </si>
  <si>
    <t>1540 WADE HAMPTON BOULEVARD</t>
  </si>
  <si>
    <t>UNIVERSITY OF SAINT FRANCIS - TAMPA GENERAL HOSPITAL/DAVIS ISLANDS</t>
  </si>
  <si>
    <t>DAVIS BOULEVARD</t>
  </si>
  <si>
    <t>1780 BRDWY 5TH FLOOR</t>
  </si>
  <si>
    <t>18330 SHERMAN WAY</t>
  </si>
  <si>
    <t>176 GENESEE STREET</t>
  </si>
  <si>
    <t>2800 MAIN STREET</t>
  </si>
  <si>
    <t>4608 MAIN ST</t>
  </si>
  <si>
    <t>7037 CAPITOL</t>
  </si>
  <si>
    <t>5400 GRIGGS ST</t>
  </si>
  <si>
    <t>2101 S DECATUR</t>
  </si>
  <si>
    <t>226 W 26TH ST</t>
  </si>
  <si>
    <t>2000 EOFF STREET</t>
  </si>
  <si>
    <t>13430 HAWTHORNE BOULEVARD</t>
  </si>
  <si>
    <t>HAWTHORNE</t>
  </si>
  <si>
    <t>196 FULTON AVE</t>
  </si>
  <si>
    <t>HEMPSTEAD</t>
  </si>
  <si>
    <t>14151 S HAWTHORNE BOULEVARD</t>
  </si>
  <si>
    <t>2410 EAST BUSCH BOULEVARD</t>
  </si>
  <si>
    <t>2410 E BUSCH BLVD</t>
  </si>
  <si>
    <t>PO BOX 3138 8600 HIGHWAY 98 WEST</t>
  </si>
  <si>
    <t>CALDERSOOD</t>
  </si>
  <si>
    <t>95 CENTENNIAL LOOP</t>
  </si>
  <si>
    <t>517 SW 4TH AVE</t>
  </si>
  <si>
    <t>1144 MADISON ST NE</t>
  </si>
  <si>
    <t>MEDFORD BRANCH CAMPUS</t>
  </si>
  <si>
    <t>2366 POPLAR DR</t>
  </si>
  <si>
    <t>3605 WEST LAWRENCE AVENUE</t>
  </si>
  <si>
    <t>BRISTOL ELEMENTARY SCHOOL 20 SOUTH GRAY</t>
  </si>
  <si>
    <t>WEBSTER GROVES</t>
  </si>
  <si>
    <t>RIVERVIEW GARDENS SR. H.S. 1218 SHEPLEY</t>
  </si>
  <si>
    <t>SOUTHWEST CENTER 964 SOUTH HIGHWAY DRIVE</t>
  </si>
  <si>
    <t>SCHILLER INTERNATIONAL UNIVERSITY - ENGELBERG CAMPUS</t>
  </si>
  <si>
    <t>DORFSTRASSE 40</t>
  </si>
  <si>
    <t>ENGELBERG</t>
  </si>
  <si>
    <t>DELAWARE VALLEY SCHL OF TRADES</t>
  </si>
  <si>
    <t>1500 ECKINGTON NE</t>
  </si>
  <si>
    <t>3068 FOREST LN STE 125</t>
  </si>
  <si>
    <t>1117 W 6TH ST</t>
  </si>
  <si>
    <t>MEMORIAL DRIVE HATCHER POINT MALL</t>
  </si>
  <si>
    <t>322 VINCENNES STREET</t>
  </si>
  <si>
    <t>NEW ALBANY</t>
  </si>
  <si>
    <t>OKLAHOMA CITY UNIVERSITY-INTEGRIS HEALTH SYSTEMS</t>
  </si>
  <si>
    <t>3300 NORTHWEST EXPRESSWAY</t>
  </si>
  <si>
    <t>725 MARKET STREET</t>
  </si>
  <si>
    <t>800 PARK AVE</t>
  </si>
  <si>
    <t>ST. CHARLES COUNTY CENTER 154 TRIAD WEST DR.</t>
  </si>
  <si>
    <t>O'FALLON</t>
  </si>
  <si>
    <t>MCNALLY SMITH COLLEGE OF MUSIC - L▄BECK CAMPUS</t>
  </si>
  <si>
    <t>WILLY-BRANDT-ALLEE 31A-D</t>
  </si>
  <si>
    <t>L▄BECK</t>
  </si>
  <si>
    <t>3863 STAGG DRIVE</t>
  </si>
  <si>
    <t>640 EAST 2ND STREET</t>
  </si>
  <si>
    <t>5520 INDUSTRIAL DR</t>
  </si>
  <si>
    <t>808 BALTIMORE ROAD</t>
  </si>
  <si>
    <t>OKLAHOMA CITY UNIVERSITY-LUCENT TECHNOLOGIES</t>
  </si>
  <si>
    <t>7725 WEST RENO</t>
  </si>
  <si>
    <t>630 WESTCHESTER ROAD</t>
  </si>
  <si>
    <t>STRATHMORE</t>
  </si>
  <si>
    <t>33 NORTH CLEVELAND</t>
  </si>
  <si>
    <t>701 EAST MARSHALL STREET</t>
  </si>
  <si>
    <t>6200 MAPLE AVENUE</t>
  </si>
  <si>
    <t>10000 NW FWY</t>
  </si>
  <si>
    <t>1825 SOUTH  ASPEN</t>
  </si>
  <si>
    <t>9101 E BURNSIDE</t>
  </si>
  <si>
    <t>OKLAHOMA STATE UNIVERSITY - PIONEER TECHNOLOGY CENTER</t>
  </si>
  <si>
    <t>2101 NORTH ASH</t>
  </si>
  <si>
    <t>POB 627</t>
  </si>
  <si>
    <t>306 NORTH GRAND AVENUE</t>
  </si>
  <si>
    <t>1860 MONTGOMERY AVE</t>
  </si>
  <si>
    <t>VILLANOVA</t>
  </si>
  <si>
    <t>LEES COLLEGE - EASTERN KENTUCKY CORRECTIONAL COMPLEX</t>
  </si>
  <si>
    <t>PO BOX 636</t>
  </si>
  <si>
    <t>WEST LIBERTY</t>
  </si>
  <si>
    <t>119 YOKUM RD</t>
  </si>
  <si>
    <t>4524 LACEY BOULEVARD</t>
  </si>
  <si>
    <t>620 NORTH CALLOW STREET</t>
  </si>
  <si>
    <t>BREMERTON</t>
  </si>
  <si>
    <t>209 E WISHKAH ST</t>
  </si>
  <si>
    <t>ABERDEEN</t>
  </si>
  <si>
    <t>1100 SOUTH EUCLID AVENUE</t>
  </si>
  <si>
    <t>2355 W STADIUM BLVD</t>
  </si>
  <si>
    <t>28700 EUCLID AVE</t>
  </si>
  <si>
    <t>WICKLIFFE</t>
  </si>
  <si>
    <t>3822 SUMMIT USBA BUILDING</t>
  </si>
  <si>
    <t>2648 WEST SR 434</t>
  </si>
  <si>
    <t>LOGWOOD</t>
  </si>
  <si>
    <t>4922 SWOPE PARKWAY</t>
  </si>
  <si>
    <t>EMBRY-RIDDLE AERONAUTICAL UNIVERSITY - HEIDELBERG RESIDENT CENTER</t>
  </si>
  <si>
    <t>PATTON EDUCATION CENTER UNIT 29237</t>
  </si>
  <si>
    <t>HEIDELBERG</t>
  </si>
  <si>
    <t>MERCER UNIVERSITY - ATLANTA LOCATION</t>
  </si>
  <si>
    <t>333 PIEDMONT AVENUE NE</t>
  </si>
  <si>
    <t>INDIANA STATE UNIVERSITY - VINCENNES UNIVERSITY/JASPER CENTER</t>
  </si>
  <si>
    <t>850 COLLEGE AVENUE</t>
  </si>
  <si>
    <t>PFEIFFER UNIVERSITY - DOROTHEA DIX HOSPITAL</t>
  </si>
  <si>
    <t>820 SOUTH BOYLAN AVENUE</t>
  </si>
  <si>
    <t>OKLAHOMA CITY UNIVERSITY - CSW/PUBLIC SERVICE OF OKLAHOMA</t>
  </si>
  <si>
    <t>212 EAST 6TH STREET</t>
  </si>
  <si>
    <t>17 E FAYETTE ST</t>
  </si>
  <si>
    <t>244 W 14TH STREET 2ND FLOOR</t>
  </si>
  <si>
    <t>116 WEST 14TH STREET 5TH FLOOR</t>
  </si>
  <si>
    <t>ANNA MARIA COLLEGE - NATIONAL GUARD ARMORY/CHICOPEE SITE</t>
  </si>
  <si>
    <t>1 ARMORY DRIVE</t>
  </si>
  <si>
    <t>CAMERON UNIVERSITY - AVIANO AIR FORCE BASE</t>
  </si>
  <si>
    <t>UNIT 6125 BOX 70 APO AE</t>
  </si>
  <si>
    <t>AVIANO</t>
  </si>
  <si>
    <t>1824 AIRPORT BLVD</t>
  </si>
  <si>
    <t>400 SOUTH 7TH</t>
  </si>
  <si>
    <t>1900 SOUTH BROAD STREET</t>
  </si>
  <si>
    <t>MANCHESTER COMMUNITY COLLEGE - BLOOMFIELD CAMPUS</t>
  </si>
  <si>
    <t>CONNECTICUT GENERAL LIFE INSURANCE COMPANY</t>
  </si>
  <si>
    <t>600 EDGAR STREET</t>
  </si>
  <si>
    <t>SAINT THOMAS UNIVERSITY - VILLANUEVA CENTER</t>
  </si>
  <si>
    <t>4410 WEST 16TH AVENUE</t>
  </si>
  <si>
    <t>2001 CANAL ST 3RD FL</t>
  </si>
  <si>
    <t>11300 ROCKVILLE PIKE</t>
  </si>
  <si>
    <t>3001 SOUTH HANOVER STREET</t>
  </si>
  <si>
    <t>BREWTON PARKER COLLEGE - HAZELHURST</t>
  </si>
  <si>
    <t>JEFF DAVIS HIGH SCHOOL</t>
  </si>
  <si>
    <t>HAZELHURST</t>
  </si>
  <si>
    <t>3320 W FLOWER</t>
  </si>
  <si>
    <t>4444 E GRANT RD</t>
  </si>
  <si>
    <t>3228 SOUTH FAIRLANE</t>
  </si>
  <si>
    <t>WINONA</t>
  </si>
  <si>
    <t>16 CHAPLIN AVE</t>
  </si>
  <si>
    <t>POB 440</t>
  </si>
  <si>
    <t>4575 BONNEY RD STE 200</t>
  </si>
  <si>
    <t>526 SOUTH WASHINGTON BOULEVARD</t>
  </si>
  <si>
    <t>991 AURORA AVE</t>
  </si>
  <si>
    <t>DE MONTFORT UNIVERSITY LINCOLN</t>
  </si>
  <si>
    <t>RISEHOLME CAMPUS RISEHOLME HALL</t>
  </si>
  <si>
    <t>LINCOLN</t>
  </si>
  <si>
    <t>2064 CAMPBELLTON RD SW</t>
  </si>
  <si>
    <t>67 SOUTH MAIN STREET</t>
  </si>
  <si>
    <t>WATERBURY</t>
  </si>
  <si>
    <t>7402 NORTH 56TH STREET SUITE 385</t>
  </si>
  <si>
    <t>518 14TH STREET</t>
  </si>
  <si>
    <t>210 WEST 4TH STREET</t>
  </si>
  <si>
    <t>P. O. BOX 236</t>
  </si>
  <si>
    <t>GENESEE</t>
  </si>
  <si>
    <t>8450 QUADWAY</t>
  </si>
  <si>
    <t>722 CHAPEL ST</t>
  </si>
  <si>
    <t>1750 E GRAND BLVD</t>
  </si>
  <si>
    <t>2200 RANDALLIA DRIVE</t>
  </si>
  <si>
    <t>113 SOUTH CENTRAL STREET</t>
  </si>
  <si>
    <t>HEALTH CARE TRAINING INSTITUTE - PARK VIEW CENTER</t>
  </si>
  <si>
    <t>106 ACCESS ROAD</t>
  </si>
  <si>
    <t>6843 E MAIN ST</t>
  </si>
  <si>
    <t>3018 CARMEL STREET</t>
  </si>
  <si>
    <t>4635 NORTH FIRST STREET SUITE 202</t>
  </si>
  <si>
    <t>1501 COFFEE ROAD</t>
  </si>
  <si>
    <t>LOYOLA UNIVERSITY CHICAGO -  WHITNEY YOUNG HIGH SCHOOL</t>
  </si>
  <si>
    <t>211 SOUTH LAFLIN STREET</t>
  </si>
  <si>
    <t>PITTSBURG STATE UNIVERSITY - KANSAS CITY KANSAS COMMUNITY COLLEGE</t>
  </si>
  <si>
    <t>7250 STATE AVENUE</t>
  </si>
  <si>
    <t>2220 N. 59TH</t>
  </si>
  <si>
    <t>PFEIFFER UNIVERSITY - DURHAM REGIONAL HOSPITAL</t>
  </si>
  <si>
    <t>3643 NORTH ROXBORO ROAD</t>
  </si>
  <si>
    <t>PFEIFFER UNIVERSITY - MOORE REGIONAL HOSPITAL</t>
  </si>
  <si>
    <t>PAGE ROAD</t>
  </si>
  <si>
    <t>PINEHURST</t>
  </si>
  <si>
    <t>PFEIFFER UNIVERSITY - CATAWBA MEMORIAL HOSPITAL</t>
  </si>
  <si>
    <t>FAIRGROVE CHURCH ROAD</t>
  </si>
  <si>
    <t>HICKORY</t>
  </si>
  <si>
    <t>CRANFIELD UNIVERSITY SILSOE</t>
  </si>
  <si>
    <t>SILSOE</t>
  </si>
  <si>
    <t>SCHILLER INTERNATIONAL UNIVERSITY - FRANCE</t>
  </si>
  <si>
    <t>CHATEAU POURTALES</t>
  </si>
  <si>
    <t>STRASBOURG</t>
  </si>
  <si>
    <t>SCHILLER INTERNATIONAL UNIVERSITY - LEYSIN CAMPUS</t>
  </si>
  <si>
    <t>AMERICAN COLLEGE OF SWITZERLAND</t>
  </si>
  <si>
    <t>LEYSIN</t>
  </si>
  <si>
    <t>1000 ISLAND AVENUE</t>
  </si>
  <si>
    <t>MCKEES ROCKS</t>
  </si>
  <si>
    <t>124 COMMERICAL</t>
  </si>
  <si>
    <t>EMPORIA</t>
  </si>
  <si>
    <t>63 MENDEZ VIGO ST</t>
  </si>
  <si>
    <t>INSTITUTE OF MULTIPLE TECHNOLOGY</t>
  </si>
  <si>
    <t>POB 707</t>
  </si>
  <si>
    <t>4315 PICKETT ROAD</t>
  </si>
  <si>
    <t>PITTSBURG STATE UNIVERSITY - NCCC OTTAWA CENTER</t>
  </si>
  <si>
    <t>226 BEECH</t>
  </si>
  <si>
    <t>OTTAWA</t>
  </si>
  <si>
    <t>2201 CHERRY STREET</t>
  </si>
  <si>
    <t>UNIVERSITY OF PITTSBURGH - PITTSBURGH - GRAD CTR PUB POLICY AND MGMNT</t>
  </si>
  <si>
    <t>STREET 808 NUMBER 12 PIVARA SKOPJE AD</t>
  </si>
  <si>
    <t>SKOPJE</t>
  </si>
  <si>
    <t>2121 E MAIN ST STE 214</t>
  </si>
  <si>
    <t>132 SOUTH MAIN</t>
  </si>
  <si>
    <t>1719 RTE 10 STE 111</t>
  </si>
  <si>
    <t>1122 WASHINGTON STREET</t>
  </si>
  <si>
    <t>819 S 60TH ST</t>
  </si>
  <si>
    <t>RHODE ISLAND SCHOOL OF PHOTOGRAPHY</t>
  </si>
  <si>
    <t>7100 W. CAMINO REAL SUITE 110</t>
  </si>
  <si>
    <t>5808 NW 36TH STREET</t>
  </si>
  <si>
    <t>HOSPITAL ROAD</t>
  </si>
  <si>
    <t>4279 ROSWELL RD STE 703</t>
  </si>
  <si>
    <t>5284 SUNRISE HIGHWAY</t>
  </si>
  <si>
    <t>MASSAPEQUA</t>
  </si>
  <si>
    <t>AMARILLO COLLEGE OF HAIRDRESSING</t>
  </si>
  <si>
    <t>2515 BRITAIN DRIVE</t>
  </si>
  <si>
    <t>508 SOUTH CENTER STREET</t>
  </si>
  <si>
    <t>930 FLOYD STREET</t>
  </si>
  <si>
    <t>UNIVERSITY OF DALLAS - FARGO CAMPUS</t>
  </si>
  <si>
    <t>1310 BROADWAY</t>
  </si>
  <si>
    <t>837 ACOMA STREET</t>
  </si>
  <si>
    <t>25 WINTHORP STREET</t>
  </si>
  <si>
    <t>9345 SOUTH KILBOURN AVENUE</t>
  </si>
  <si>
    <t>846 S UNION AVE</t>
  </si>
  <si>
    <t>13TH &amp; MCNARY STREET</t>
  </si>
  <si>
    <t>TARKIO</t>
  </si>
  <si>
    <t>TARKIO COLLEGE ADDITIONAL LOCATION</t>
  </si>
  <si>
    <t>6665 DELMAR STE 305</t>
  </si>
  <si>
    <t>TARKIO COLLEGE ADDITIONAL LOCATION (NORTH CENTRAL MISSOURI COLLEGE)</t>
  </si>
  <si>
    <t>1301 MAIN ST</t>
  </si>
  <si>
    <t>TRENTON</t>
  </si>
  <si>
    <t>701 E 63RD ST STE 200</t>
  </si>
  <si>
    <t>1710 S BRENTWOOD</t>
  </si>
  <si>
    <t>5609 PATTERSON AVE</t>
  </si>
  <si>
    <t>7277 NORTH KEYSTONE AVENUE</t>
  </si>
  <si>
    <t>362 E 300 S</t>
  </si>
  <si>
    <t>EMBRY-RIDDLE AERONAUTICAL UNIVERSITY - SOUTH BAY CAMPUS</t>
  </si>
  <si>
    <t>HANGER ONE ROOM 131</t>
  </si>
  <si>
    <t>MOFFETT</t>
  </si>
  <si>
    <t>BERRIEN COUNTY CAMPUS</t>
  </si>
  <si>
    <t>1889  M-139</t>
  </si>
  <si>
    <t>810 EAST WINSTON ROAD</t>
  </si>
  <si>
    <t>ST JOHNS SCHOOL OF HISTOLOGIC TECHNIQUE</t>
  </si>
  <si>
    <t>620 HOWARD AVENUE</t>
  </si>
  <si>
    <t>UNIVERSITY OF NEW HAVEN - GENERAL REINSURANCE CORPORATION</t>
  </si>
  <si>
    <t>695 EAST MAIN STREET</t>
  </si>
  <si>
    <t>112 NORTH VIRGINIA</t>
  </si>
  <si>
    <t>691 NORTH DUPONT HIGHWAY</t>
  </si>
  <si>
    <t>20820 GREENFIELD</t>
  </si>
  <si>
    <t>UNIVERSITY OF NEW HAVEN - GTE SERVICE CORPORATION</t>
  </si>
  <si>
    <t>ONE STAMFORD FORUM</t>
  </si>
  <si>
    <t>90 MAIN STREET</t>
  </si>
  <si>
    <t>7030 ADDICKS-CLODINE</t>
  </si>
  <si>
    <t>4400 N SHEPPARD ROAD</t>
  </si>
  <si>
    <t>228 14TH STREET SUITE 104</t>
  </si>
  <si>
    <t>NATIONAL AMERICAN UNIVERSITY - PUEBLO</t>
  </si>
  <si>
    <t>4035 FORTINO BOULEVARD</t>
  </si>
  <si>
    <t>5537 NORTH CLARK STREET</t>
  </si>
  <si>
    <t>TAD TECHNICAL INSTITUTE KANSAS CITY</t>
  </si>
  <si>
    <t>7910 TROOST AVENUE</t>
  </si>
  <si>
    <t>1380 SOUTH SANDERSON AVENUE</t>
  </si>
  <si>
    <t>2138 MADISON AVE</t>
  </si>
  <si>
    <t>16001 VENTURA BOULEVARD</t>
  </si>
  <si>
    <t>ENCINO</t>
  </si>
  <si>
    <t>101 103 3RD STREET</t>
  </si>
  <si>
    <t>DRAVOSBURG</t>
  </si>
  <si>
    <t>4-6 SOUTH STREET</t>
  </si>
  <si>
    <t>20 COOPER SQUARE POB 1052</t>
  </si>
  <si>
    <t>1422 SOUTH AZURA AVENUE</t>
  </si>
  <si>
    <t>5104 NORTH ORANGE BLOSSOM TRIAL</t>
  </si>
  <si>
    <t>100 SOUTH DIXIE HIGHWAY</t>
  </si>
  <si>
    <t>1530 MAIN STREET SUITE 304</t>
  </si>
  <si>
    <t>2816 LOOP 306</t>
  </si>
  <si>
    <t>1001 NORTH J STREET</t>
  </si>
  <si>
    <t>6905 S 19TH ST</t>
  </si>
  <si>
    <t>2162 SOUTH COLORADO BOULEVARD</t>
  </si>
  <si>
    <t>12332 EAST COLFAX AVENUE</t>
  </si>
  <si>
    <t>7450 WEST 52ND AVENUE UNIT J</t>
  </si>
  <si>
    <t>701 WEST HAMPDEN AVENUE</t>
  </si>
  <si>
    <t>2246 FEDERAL BLVD</t>
  </si>
  <si>
    <t>410 SOUTH MADISON DRIVE</t>
  </si>
  <si>
    <t>1901 EAST COLFAX AVENUE</t>
  </si>
  <si>
    <t>3455 WEST 32ND AVENUE</t>
  </si>
  <si>
    <t>830 EAST 104TH AVENUE</t>
  </si>
  <si>
    <t>THORNTON</t>
  </si>
  <si>
    <t>515 SOUTH CASCADE UNIT A</t>
  </si>
  <si>
    <t>2500 WILSHIRE BLVD 4TH FL</t>
  </si>
  <si>
    <t>BRANCH CAMPUS (FORMERLY AUXILIARY CLASSROOM)</t>
  </si>
  <si>
    <t>6406 PARMELEE AVE</t>
  </si>
  <si>
    <t>6500 HOOPER AVENUE</t>
  </si>
  <si>
    <t>4304 TWAIN AVENUE</t>
  </si>
  <si>
    <t>8403 BRDWY</t>
  </si>
  <si>
    <t>1820 CENTER AVENUE</t>
  </si>
  <si>
    <t>686 BROADWAY</t>
  </si>
  <si>
    <t>1361 E 55TH ST</t>
  </si>
  <si>
    <t>1050 BAXTER STREET</t>
  </si>
  <si>
    <t>PO BOX 13367</t>
  </si>
  <si>
    <t>174 NORTH FRANKLIN STREET</t>
  </si>
  <si>
    <t>WILKES-BARRE</t>
  </si>
  <si>
    <t>SCHOOL CLOSED 5100 PEARL ROAD</t>
  </si>
  <si>
    <t>BRANCH LOCATION 1064 GARDNER RD</t>
  </si>
  <si>
    <t>FAIRFIELD PK STE 105</t>
  </si>
  <si>
    <t>9521 LACKLAND ROAD</t>
  </si>
  <si>
    <t>OVERLAND</t>
  </si>
  <si>
    <t>16037 SE MCLOUGHLIN BOULEVARD</t>
  </si>
  <si>
    <t>7620 YORK ROAD</t>
  </si>
  <si>
    <t>100 LANCASTER AVENUE WEST / CITY LINE</t>
  </si>
  <si>
    <t>LANCASTER AVENUE WEST OF CITY LINE</t>
  </si>
  <si>
    <t>2484 WEST CLAY</t>
  </si>
  <si>
    <t>MAC DANIEL'S BEAUTY SCHOOL</t>
  </si>
  <si>
    <t>3901 WEST IRVING PARK</t>
  </si>
  <si>
    <t>845 DAL SASSON DR</t>
  </si>
  <si>
    <t>2388 LONG BEACH BOULEVARD</t>
  </si>
  <si>
    <t>123 WALNUT STREET</t>
  </si>
  <si>
    <t>51-61 DAVIS AVENUE</t>
  </si>
  <si>
    <t>2157 MAIN STREET</t>
  </si>
  <si>
    <t>BAYSTATE MEDICAL CENTER - SCHOOL OF NURSING</t>
  </si>
  <si>
    <t>759 CHESTNUT STREET</t>
  </si>
  <si>
    <t>4567 WASHTENAW AVENUE</t>
  </si>
  <si>
    <t>2650 MCCARTY ROAD</t>
  </si>
  <si>
    <t>5 SOUTH FIRST STREET</t>
  </si>
  <si>
    <t>TEMPLE</t>
  </si>
  <si>
    <t>CAREER INSTITUTE - WASATCH</t>
  </si>
  <si>
    <t>5286 S 320 W SUITE 186 A</t>
  </si>
  <si>
    <t>MURRAY</t>
  </si>
  <si>
    <t>1440 BISCAYNE BOULEVARD</t>
  </si>
  <si>
    <t>AKA COLUMBIA SCHOOLS</t>
  </si>
  <si>
    <t>8491 NW 17TH STREET #109</t>
  </si>
  <si>
    <t>10915 EAST 31ST STREET</t>
  </si>
  <si>
    <t>3500 NORTH STAT ROAD 7</t>
  </si>
  <si>
    <t>LAUDERDALE LAKES</t>
  </si>
  <si>
    <t>PO BOX 805</t>
  </si>
  <si>
    <t>MASSILLON</t>
  </si>
  <si>
    <t>1400 E 24TH ST</t>
  </si>
  <si>
    <t>12008 HAWTHORNE PLAZA SUITE 272</t>
  </si>
  <si>
    <t>BOX 547</t>
  </si>
  <si>
    <t>ELM MOTT</t>
  </si>
  <si>
    <t>865 FULTON MALL</t>
  </si>
  <si>
    <t>554 ADAMS AVENUE</t>
  </si>
  <si>
    <t>202 UNION AVE</t>
  </si>
  <si>
    <t>PO BOX 547</t>
  </si>
  <si>
    <t>2011 FRESNO STREET</t>
  </si>
  <si>
    <t>SOUTHERN TECHNICAL COLLEGE - MONTGOMERY</t>
  </si>
  <si>
    <t>4116 MARROW LANE ROAD</t>
  </si>
  <si>
    <t>300-B E CHURCH ST</t>
  </si>
  <si>
    <t>ATMORE</t>
  </si>
  <si>
    <t>4116 NARROW LANE ROAD</t>
  </si>
  <si>
    <t>146 S CATHERINE ST</t>
  </si>
  <si>
    <t>PLATTSBURGH</t>
  </si>
  <si>
    <t>288 MAIN MALL</t>
  </si>
  <si>
    <t>3137 S DIRKSEN PARKWAY</t>
  </si>
  <si>
    <t>1701 S POINCIANA BOULEVARD</t>
  </si>
  <si>
    <t>ANDREWS UNIVERSITY - SARASOTA MEMORIAL HOSPITAL EDUCATIONAL DEPT.</t>
  </si>
  <si>
    <t>17 S. TAMIAMI TR.</t>
  </si>
  <si>
    <t>1025 NORTH BRAODWAY ROOM CC-300</t>
  </si>
  <si>
    <t>INSTITUTE OF ELECTRONIC TECHNOLOGY</t>
  </si>
  <si>
    <t>DICKINSON-WARREN BUSINESS COLLEGE</t>
  </si>
  <si>
    <t>404 AVENUE BARBOSA</t>
  </si>
  <si>
    <t>HATO REY</t>
  </si>
  <si>
    <t>AVENIDA BARBOSA 404</t>
  </si>
  <si>
    <t>CARR 3 KM. 11.0 #7</t>
  </si>
  <si>
    <t>2990 NW 81ST TERRACE</t>
  </si>
  <si>
    <t>405 EAST POLK STREET</t>
  </si>
  <si>
    <t>UNIVERSITY OF PORTLAND - SALEM</t>
  </si>
  <si>
    <t>CHEMEKETA COMMUNITY COLLEGE 4000 LANCASTER DRIVE BUILDING #2</t>
  </si>
  <si>
    <t>2900 WEST OKLAHOMA AVE</t>
  </si>
  <si>
    <t>390 WEST WESTLAND</t>
  </si>
  <si>
    <t>CLOVIS</t>
  </si>
  <si>
    <t>3 SOUTH 4TH AVENUE</t>
  </si>
  <si>
    <t>MARSHALLTOWN</t>
  </si>
  <si>
    <t>1783 EL CAMINO REAL</t>
  </si>
  <si>
    <t>BURLINGAME</t>
  </si>
  <si>
    <t>2701 9TH STREET SOUTH</t>
  </si>
  <si>
    <t>FUTURE TECHL INST INC</t>
  </si>
  <si>
    <t>2930 W IMPERIAL HWY</t>
  </si>
  <si>
    <t>1527 5TH AVENUE NORTH</t>
  </si>
  <si>
    <t>3161 HARVEY AVENUE</t>
  </si>
  <si>
    <t>14599 EAST WHITTER BOULEVARD</t>
  </si>
  <si>
    <t>WHITTER</t>
  </si>
  <si>
    <t>4135 WEST BROADWAY</t>
  </si>
  <si>
    <t>3200 BURNET AVENUE</t>
  </si>
  <si>
    <t>GUTHRIE SQUARE</t>
  </si>
  <si>
    <t>SAYRE</t>
  </si>
  <si>
    <t>185 PILGRIM ROAD</t>
  </si>
  <si>
    <t>281 LINCOLN STREET</t>
  </si>
  <si>
    <t>6125 OLSON HIGHWAY</t>
  </si>
  <si>
    <t>2076 YOUNGSTOWN WARREN RD</t>
  </si>
  <si>
    <t>NILES</t>
  </si>
  <si>
    <t>103 EAST 125TH STREET</t>
  </si>
  <si>
    <t>POB 1107</t>
  </si>
  <si>
    <t>PRENTISS</t>
  </si>
  <si>
    <t>WESTERN BUSINESS COLLEGE - THE FASHION CENTER JOHN ROBERT POWERS</t>
  </si>
  <si>
    <t>1610 6TH AVENUE</t>
  </si>
  <si>
    <t>2930 MARKET STREET</t>
  </si>
  <si>
    <t>3402 DOWLING STREET</t>
  </si>
  <si>
    <t>4365 ATLANTIC AVENUE</t>
  </si>
  <si>
    <t>4956 EAST BUSCH BOULEVARD</t>
  </si>
  <si>
    <t>670 RIVER OAKS DR</t>
  </si>
  <si>
    <t>3200 WILSHIRE BLVD STE 200</t>
  </si>
  <si>
    <t>22226 ECORSE ROAD</t>
  </si>
  <si>
    <t>3424 GARFIELD AVE</t>
  </si>
  <si>
    <t>COMMERCE</t>
  </si>
  <si>
    <t>120 W 30TH ST</t>
  </si>
  <si>
    <t>1225 BROADWAY</t>
  </si>
  <si>
    <t>14601 DEQUINDRE</t>
  </si>
  <si>
    <t>5240 W 47TH ST</t>
  </si>
  <si>
    <t>2001 LAKKELAND BLVD</t>
  </si>
  <si>
    <t>2835 US HIGHWAY 19</t>
  </si>
  <si>
    <t>HOLIDAY</t>
  </si>
  <si>
    <t>7710 CARONDELET AVE</t>
  </si>
  <si>
    <t>3619 N 24TH ST</t>
  </si>
  <si>
    <t>308 MAINE ST</t>
  </si>
  <si>
    <t>7777 EAST OSIE STE 301</t>
  </si>
  <si>
    <t>4781 HAMILTON AVENUE</t>
  </si>
  <si>
    <t>4781 HAMILTON AVE</t>
  </si>
  <si>
    <t>1103 NORTH LAKE ARTHUR AVENUE</t>
  </si>
  <si>
    <t>3440 E MAIN STREET</t>
  </si>
  <si>
    <t>BEYMAN COLLEGE - NATIONAL EDUCATION CENTER</t>
  </si>
  <si>
    <t>1600 BROADWAY STREET</t>
  </si>
  <si>
    <t>BRYMAN INSTITUTE - NATIONAL EDUCATION CENTER</t>
  </si>
  <si>
    <t>4244 OAKMAN BOULEVARD</t>
  </si>
  <si>
    <t>3017 CHURCH ST</t>
  </si>
  <si>
    <t>3015 F STREET</t>
  </si>
  <si>
    <t>CALIFORNIA STATE UNIVERSITY - SACRAMENTO - TRAVIS AIR FORCE BASE</t>
  </si>
  <si>
    <t>TRAVIS AIR FORCE BASE 530 HICKMAN AVENUE</t>
  </si>
  <si>
    <t>TRAVIS AIR FORCE BASE</t>
  </si>
  <si>
    <t>339 PROSPECT STREET</t>
  </si>
  <si>
    <t>UPSALA COLG WIRTHS CAMPUS</t>
  </si>
  <si>
    <t>BOX 138A R D 3</t>
  </si>
  <si>
    <t>SUSSEX</t>
  </si>
  <si>
    <t>6243 FAIR OAKS BLVD</t>
  </si>
  <si>
    <t>CARMICHAEL</t>
  </si>
  <si>
    <t>522 N LA BREA AVE</t>
  </si>
  <si>
    <t>1306 SCHOFIELD LN</t>
  </si>
  <si>
    <t>3565 MARTIN LUTHER KING JR. DRIVE</t>
  </si>
  <si>
    <t>BLOOMFIELD COLLEGE - WALLACE &amp; TIERNAN CORPORATION</t>
  </si>
  <si>
    <t>25 MAIN STREET</t>
  </si>
  <si>
    <t>2639 NORTH HARLEM AVENUE</t>
  </si>
  <si>
    <t>730 SOUTH CAMINO DEL RIO</t>
  </si>
  <si>
    <t>ANNISTON CAMPUS</t>
  </si>
  <si>
    <t>1408 WEST MARSHALL SUITE C</t>
  </si>
  <si>
    <t>1828 VETERANS MEMORIAL DRIVE</t>
  </si>
  <si>
    <t>ABBEVILLE</t>
  </si>
  <si>
    <t>BLOOMFIELD COLLEGE - MUHLENBERG REGIONAL MEDICAL CENTER</t>
  </si>
  <si>
    <t>BLOOMFIELD COLLEGE - PUBLIC SERVICE ELECTRIC &amp; GAS COMPANY</t>
  </si>
  <si>
    <t>PRODUCTION SUPPORT CENTER 4000 HADLEY ROAD</t>
  </si>
  <si>
    <t>BLOOMFIELD COLLEGE - WAKEFERN FOOD CORPORATION</t>
  </si>
  <si>
    <t>600 YORK STREET</t>
  </si>
  <si>
    <t>BLOOMFIELD COLLEGE - BECTON-DICKINSON</t>
  </si>
  <si>
    <t>1 BECTON DRIVE</t>
  </si>
  <si>
    <t>FRANKLIN LAKES</t>
  </si>
  <si>
    <t>BLOOMFIELD COLLEGE - LA CASA</t>
  </si>
  <si>
    <t>317 ROSELLE AVENUE</t>
  </si>
  <si>
    <t>220 FISHER AVENUE</t>
  </si>
  <si>
    <t>CENTER FOR EMPLOYMENT TRAINING - YUMA CAMPUS</t>
  </si>
  <si>
    <t>1198 4TH AVENUE</t>
  </si>
  <si>
    <t>1917 S UNION AVE POB 3215</t>
  </si>
  <si>
    <t>ISLA VERDE AVENUE</t>
  </si>
  <si>
    <t>ISLA VERDE</t>
  </si>
  <si>
    <t>UNIVERSITY OF SAN FRANCISCO - PROGRAM AT NOTRE DAME ACADEMY</t>
  </si>
  <si>
    <t>2911 OVERLAND AVENUE</t>
  </si>
  <si>
    <t>BLOOMFIELD COLLEGE - IVY HILL</t>
  </si>
  <si>
    <t>MOUNT SINAI OUTREACH CENTER 250 MOUNT VERNON PLAZA</t>
  </si>
  <si>
    <t>201 EAST UNIVERSITY PARKWAY</t>
  </si>
  <si>
    <t>D-Q UNIVERSITY AT COYOTE VALLEY</t>
  </si>
  <si>
    <t>PO BOX 39 COYOTE VALLEY RESERVA- TION TRIBAL EDUCATION CENTER</t>
  </si>
  <si>
    <t>REDWOOD VALLEY</t>
  </si>
  <si>
    <t>D-Q UNIVERSITY AT REDDING LOCAL INDIANS FOR EDUCATION</t>
  </si>
  <si>
    <t>PO BOX 4446 SHASTA DAM ROAD</t>
  </si>
  <si>
    <t>SHASTA LAKE CITY</t>
  </si>
  <si>
    <t>D-Q UNIVERSITY AT HOOPA</t>
  </si>
  <si>
    <t>PO BOX 428 HOOPA RESERVATION TRIBAL EDUCATION CENTER</t>
  </si>
  <si>
    <t>HOOPA</t>
  </si>
  <si>
    <t>D-Q UNIVERSITY AT SHERWOOD VALLEY</t>
  </si>
  <si>
    <t>190 SHERWOOD HILL ROAD SHERWOOD VALLEY RESERVATION</t>
  </si>
  <si>
    <t>WILLITS</t>
  </si>
  <si>
    <t>URBAN COLLEGE OF BOSTON - AVON/BROCKTON LOCATION</t>
  </si>
  <si>
    <t>SAGAN DRIVE</t>
  </si>
  <si>
    <t>BLOOMFIELD COLLEGE - KIMBALL MEDICAL CENTER</t>
  </si>
  <si>
    <t>15 LEW DRIVE</t>
  </si>
  <si>
    <t>PAULSBORO RESOURCE RECOVERY CENTER 243 WEST JEFFERSON STREET</t>
  </si>
  <si>
    <t>GIBBSTOWN</t>
  </si>
  <si>
    <t>1640 EASTGATE DRIVE SUITE 100</t>
  </si>
  <si>
    <t>3206 NORTH 1ST AVENUE</t>
  </si>
  <si>
    <t>999 DIXWELL AVENUE</t>
  </si>
  <si>
    <t>HAMDEN</t>
  </si>
  <si>
    <t>NATIONAL AMERICAN UNIVERSITY - SACRAMENTO</t>
  </si>
  <si>
    <t>6060 SUNRISE VISTA DRIVE</t>
  </si>
  <si>
    <t>1415 VERMONT STREET</t>
  </si>
  <si>
    <t>402 E TRAVIS</t>
  </si>
  <si>
    <t>3001 S FEDERAL BLVD</t>
  </si>
  <si>
    <t>BURDICK EXPRESSWAY AT MAIN STREET</t>
  </si>
  <si>
    <t>12222 BROOKHURST STREET</t>
  </si>
  <si>
    <t>217 BROADWAY</t>
  </si>
  <si>
    <t>E IRON &amp; MARYMOUNT ROAD</t>
  </si>
  <si>
    <t>1008 19TH AVE S</t>
  </si>
  <si>
    <t>905 MEYERS RD</t>
  </si>
  <si>
    <t>GRAND PRAIRE</t>
  </si>
  <si>
    <t>OHIO BUSINESS COLLEGE - SOUTHEASTERN BUSINESS COLLEGE</t>
  </si>
  <si>
    <t>217 WEST CENTER STREET</t>
  </si>
  <si>
    <t>AUXILIARY FACILITY LOCATION</t>
  </si>
  <si>
    <t>27747 S EAST FRONTAGE RD</t>
  </si>
  <si>
    <t>CHANNAHAN</t>
  </si>
  <si>
    <t>1251 EAST DYER ROAD SUITE 120</t>
  </si>
  <si>
    <t>141 E 154TH ST</t>
  </si>
  <si>
    <t>17 NORTH STATE STREET</t>
  </si>
  <si>
    <t>3460 WILSHIRE BLVD #111</t>
  </si>
  <si>
    <t>2101 KIMBALL AVENUE</t>
  </si>
  <si>
    <t>1616 PACIFIC AVE STE 801</t>
  </si>
  <si>
    <t>1522 EAST SOUTHERN AVENUE 5</t>
  </si>
  <si>
    <t>1671 WEST GRANT ROAD</t>
  </si>
  <si>
    <t>1752 EAST BULLARD AVENUE</t>
  </si>
  <si>
    <t>7012 GREENLEAF AVE</t>
  </si>
  <si>
    <t>2315 E ANAHEIM ST</t>
  </si>
  <si>
    <t>7012 GREENLEAF AVENUE</t>
  </si>
  <si>
    <t>360 BROADWAY</t>
  </si>
  <si>
    <t>PAINTSVILLE</t>
  </si>
  <si>
    <t>1300 NEW CIR RD</t>
  </si>
  <si>
    <t>34306 HARPER AVENUE</t>
  </si>
  <si>
    <t>MT CLEMENS</t>
  </si>
  <si>
    <t>NATIONAL BUSINESS ACADEMY BRANCH CAMPUS</t>
  </si>
  <si>
    <t>1700 LOUISIANA PLACE SUITE 100</t>
  </si>
  <si>
    <t>1301 COLLEGE AVENUE</t>
  </si>
  <si>
    <t>1127 CHESTNUT</t>
  </si>
  <si>
    <t>523 PARK AVE E</t>
  </si>
  <si>
    <t>2314 NINTH AVENUE</t>
  </si>
  <si>
    <t>BESEMER</t>
  </si>
  <si>
    <t>2314 9TH AVENUE NORTH</t>
  </si>
  <si>
    <t>BESSEMER</t>
  </si>
  <si>
    <t>49 NORTH COURT SQUARE</t>
  </si>
  <si>
    <t>CAMDEN</t>
  </si>
  <si>
    <t>665 HARRISON STREET</t>
  </si>
  <si>
    <t>S MOBILE AVENUE</t>
  </si>
  <si>
    <t>503 OKLAHOMA BOULEVARD</t>
  </si>
  <si>
    <t>ALVA</t>
  </si>
  <si>
    <t>BOSTON UNIVERSITY - PARIS CAMPUS</t>
  </si>
  <si>
    <t>TOUR CIT-BUREAU 909 3 RUE DE L'ARRIVE BP 43</t>
  </si>
  <si>
    <t>PARIS CEDEX 15</t>
  </si>
  <si>
    <t>NEWBURY COLLEGE - TEMPLE OHABEI SHALOM SCHOOL</t>
  </si>
  <si>
    <t>150 MARKET STREET</t>
  </si>
  <si>
    <t>LYNN</t>
  </si>
  <si>
    <t>1187 BEACON STREET</t>
  </si>
  <si>
    <t>BROOKLINE</t>
  </si>
  <si>
    <t>NEWBURY COLLEGE - GROVER CLEVELAND MIDDLE SCHOOL</t>
  </si>
  <si>
    <t>11 CHARLES STREET</t>
  </si>
  <si>
    <t>5823 FRANKLIN ROAD</t>
  </si>
  <si>
    <t>BOSTON UNIVERSITY - LONDON CAMPUS</t>
  </si>
  <si>
    <t>30 KENSINGTON CHURCH STREET</t>
  </si>
  <si>
    <t>MERCY COLLEGE - DISTRICT 6</t>
  </si>
  <si>
    <t>GOOD SHEPHERD SCHOOL 108 COOPER STREET</t>
  </si>
  <si>
    <t>MERCY COLLEGE - QUEENS CAMPUS</t>
  </si>
  <si>
    <t>119-45 UNION TURNPIKE THE EZRA ACADEMY</t>
  </si>
  <si>
    <t>NEWBURY COLLEGE - ARLINGTON CAMPUS ARLINGTON HIGH SCHOOL</t>
  </si>
  <si>
    <t>869 MASSACHUSETTS AVENUE</t>
  </si>
  <si>
    <t>NEWBURY COLLEGE - FRAMINGHAM CAMPUS FRAMINGHAM NORTH HIGH SCHOOL</t>
  </si>
  <si>
    <t>A STREET</t>
  </si>
  <si>
    <t>NEWBURY COLLEGE - TAUNTON CAMPUS COYLE-CASSIDY HIGH SCHOOL</t>
  </si>
  <si>
    <t>ADAMS &amp; HAMILTON STREET</t>
  </si>
  <si>
    <t>336 WEST CENTER</t>
  </si>
  <si>
    <t>HOLLAND COLLEGE - ROYALTY CENTER</t>
  </si>
  <si>
    <t>40 ENMAN CRESCENT</t>
  </si>
  <si>
    <t>CHARLOTTETOWN</t>
  </si>
  <si>
    <t>MIDDLESEX UNIVERSITY - ENFIELD CAMPUS</t>
  </si>
  <si>
    <t>QUEENSWAY</t>
  </si>
  <si>
    <t>ENFIELD</t>
  </si>
  <si>
    <t>MIDDLESEX UNIVERSITY - CAT HILL CAMPUS</t>
  </si>
  <si>
    <t>CAT HILL</t>
  </si>
  <si>
    <t>BARNET</t>
  </si>
  <si>
    <t>632 S. SPRING ST</t>
  </si>
  <si>
    <t>1118 N 7TH</t>
  </si>
  <si>
    <t>BIRCH &amp; WALNUT STREET</t>
  </si>
  <si>
    <t>860 EAST TWAIN SUITE 126</t>
  </si>
  <si>
    <t>115 BUSINESS LOOP 70 W</t>
  </si>
  <si>
    <t>509 ST JOSEPHS AVENUE</t>
  </si>
  <si>
    <t>975 E 3RD ST</t>
  </si>
  <si>
    <t>1762 MAPLETON AVE</t>
  </si>
  <si>
    <t>SUFFIELD</t>
  </si>
  <si>
    <t>17 NORTH STATE STREET SUITE 1800-16</t>
  </si>
  <si>
    <t>1075 EASTON AVENUE TOWER 2 SUITE 6</t>
  </si>
  <si>
    <t>ACADEMY OF PROFESSIONAL DEVELOPMENT - MERCER COUNTY AIRPORT TERMINAL</t>
  </si>
  <si>
    <t>BUILDING BEAR TAVERN ROAD</t>
  </si>
  <si>
    <t>PRAIRIE BIBLE INSTITUTE - GRADUATE SCHOOL</t>
  </si>
  <si>
    <t>CALGARY</t>
  </si>
  <si>
    <t>555 E MARKET ST</t>
  </si>
  <si>
    <t>ELMIRA</t>
  </si>
  <si>
    <t>1017 W ROOSEVEL RD</t>
  </si>
  <si>
    <t>200 W SANTA ANA BLVD #180</t>
  </si>
  <si>
    <t>3152 N LINCOLN AVE</t>
  </si>
  <si>
    <t>27 STATE STREET</t>
  </si>
  <si>
    <t>500 WEST BERKELEY STREET</t>
  </si>
  <si>
    <t>UNIONTOWN</t>
  </si>
  <si>
    <t>7100 WEST CAMINO REAL SUITE 110</t>
  </si>
  <si>
    <t>240-246 EAST FRONT STREET</t>
  </si>
  <si>
    <t>29 EAST 29TH STREET</t>
  </si>
  <si>
    <t>BAYONNE</t>
  </si>
  <si>
    <t>PARSONS BLVD &amp; 45TH AVE</t>
  </si>
  <si>
    <t>3510 S WAYNE ROAD</t>
  </si>
  <si>
    <t>504 W CALVERT ST</t>
  </si>
  <si>
    <t>911 E ARAPAHO</t>
  </si>
  <si>
    <t>214 WEST MCDANIEL</t>
  </si>
  <si>
    <t>1701 SOUTH CAMPBELL</t>
  </si>
  <si>
    <t>100 NORTH 17TH STREET</t>
  </si>
  <si>
    <t>CLIMATE CONTROL INSTITUTE - TRAVEL</t>
  </si>
  <si>
    <t>1315 BUTTERFIELD ROAD SUITE 204</t>
  </si>
  <si>
    <t>6254 MEMORIAL DRIVE</t>
  </si>
  <si>
    <t>STONE MOUNTIAN</t>
  </si>
  <si>
    <t>1516 E ABRAM</t>
  </si>
  <si>
    <t>1044 BELMONT AVENUE</t>
  </si>
  <si>
    <t>BRISTOL COLG: JOHNSON CITY</t>
  </si>
  <si>
    <t>POB 2244 PLYMOUTH RD</t>
  </si>
  <si>
    <t>BRISTOL COLG</t>
  </si>
  <si>
    <t>1900 FLANDERS ST</t>
  </si>
  <si>
    <t>12519 EAST WASHINGTON BOULEVARD</t>
  </si>
  <si>
    <t>706 KNICKERBACKER</t>
  </si>
  <si>
    <t>409 E 50TH ST</t>
  </si>
  <si>
    <t>12812 DUPONT CL</t>
  </si>
  <si>
    <t>5535 NW 5TH ST</t>
  </si>
  <si>
    <t>BRANCH CAMPUS (FORMERLY 3202 S. TREADWAY)</t>
  </si>
  <si>
    <t>2001 S 41ST</t>
  </si>
  <si>
    <t>1218 14TH ST</t>
  </si>
  <si>
    <t>6969 GULF FRWY STE 200</t>
  </si>
  <si>
    <t>6118 AVE L &amp; 61ST ST</t>
  </si>
  <si>
    <t>GALVESTON</t>
  </si>
  <si>
    <t>10409 DYER</t>
  </si>
  <si>
    <t>5200 CEDARCREST</t>
  </si>
  <si>
    <t>2230 31ST ST S</t>
  </si>
  <si>
    <t>4505 GULFWAY DR</t>
  </si>
  <si>
    <t>PORT AUTHUR</t>
  </si>
  <si>
    <t>13900 S MERIDIAN</t>
  </si>
  <si>
    <t>706 KNICKERBOCKER</t>
  </si>
  <si>
    <t>1803 VALENTINE AVENUE</t>
  </si>
  <si>
    <t>UNIVERSITY OF DALLAS - SAN DIEGO CAMPUS</t>
  </si>
  <si>
    <t>3888 PADUCAH DRIVE</t>
  </si>
  <si>
    <t>441 WEST TRIMBLE ROAD</t>
  </si>
  <si>
    <t>AURORA CAREER CENTER INC.</t>
  </si>
  <si>
    <t>1685 NORTH FARNSWORTH AVENUE</t>
  </si>
  <si>
    <t>4173 GOVERNMENT ST</t>
  </si>
  <si>
    <t>3250 US HIGHWAY 19 NORTH SUITE 201</t>
  </si>
  <si>
    <t>WEST END HAYDEN ISLAND DR</t>
  </si>
  <si>
    <t>9727 N UNION AVE</t>
  </si>
  <si>
    <t>2951 PIEDMONT ROAD</t>
  </si>
  <si>
    <t>1120 W MAIN ST</t>
  </si>
  <si>
    <t>CALLE RUIS RIVERA #31 (BAJOS)</t>
  </si>
  <si>
    <t>CABO ROJO</t>
  </si>
  <si>
    <t>250 COLLEGE AVENUE</t>
  </si>
  <si>
    <t>3RD STREET SE &amp; BURDICK EXPRESSWAY</t>
  </si>
  <si>
    <t>9 SCHOOL STREET</t>
  </si>
  <si>
    <t>LENOX</t>
  </si>
  <si>
    <t>2238 JEFFERSON</t>
  </si>
  <si>
    <t>81 ROBINSON ST</t>
  </si>
  <si>
    <t>AUXILIARY FACILITY STATE CORRECTIONAL INSTITUTION</t>
  </si>
  <si>
    <t>BOX 244</t>
  </si>
  <si>
    <t>GRATERFORD</t>
  </si>
  <si>
    <t>AUXILARY FACILITY STATE CORRECTIONAL INSTITUTION</t>
  </si>
  <si>
    <t>POB 180</t>
  </si>
  <si>
    <t>MUNCY</t>
  </si>
  <si>
    <t>STATE CORRECTIONAL FACILITY</t>
  </si>
  <si>
    <t>ROCKVIEW DEPT OF ED BOX A</t>
  </si>
  <si>
    <t>BELLEFONTE</t>
  </si>
  <si>
    <t>STATE CORRECTIONAL INSTITUTION</t>
  </si>
  <si>
    <t>CRESSON DRAWER A</t>
  </si>
  <si>
    <t>CRESSON</t>
  </si>
  <si>
    <t>CORRECTIONAL FACILITY LOCATION</t>
  </si>
  <si>
    <t>7901 STATE RD</t>
  </si>
  <si>
    <t>SMITHFIELD STATE INSTITUTION</t>
  </si>
  <si>
    <t>PRISON CAMPUS</t>
  </si>
  <si>
    <t>HUNTINGDON</t>
  </si>
  <si>
    <t>INST PRISON CAMPUS</t>
  </si>
  <si>
    <t>3 ANGELINI AVE</t>
  </si>
  <si>
    <t>NESQUEHONING</t>
  </si>
  <si>
    <t>HUNTINGDON LEARNING SITE</t>
  </si>
  <si>
    <t>BUS PARK S BLDG 6</t>
  </si>
  <si>
    <t>BREWTON PARKER COLLEGE - WAYNESBORO</t>
  </si>
  <si>
    <t>BURKE COUNTY HIGH SCHOOL</t>
  </si>
  <si>
    <t>WAYNESBORO</t>
  </si>
  <si>
    <t>1305 HIGHWAY 121 SUITE 170</t>
  </si>
  <si>
    <t>240 EAST MAIN ST</t>
  </si>
  <si>
    <t>CENTRE</t>
  </si>
  <si>
    <t>440 ATLANTIC AVENUE</t>
  </si>
  <si>
    <t>BAKER COLLEGE - CLARKSTON CAMPUS</t>
  </si>
  <si>
    <t>8211 BIG LAKE ROAD</t>
  </si>
  <si>
    <t>CLARKSTON</t>
  </si>
  <si>
    <t>1634 EYE ST NW</t>
  </si>
  <si>
    <t>AUXILIARY CLASSROOM               EFFECTIVE DATE 04-29-88</t>
  </si>
  <si>
    <t>225 VIRGINIA AVE SE</t>
  </si>
  <si>
    <t>WASHINGTON POST BUILDING</t>
  </si>
  <si>
    <t>1150 15TH. STREET NW</t>
  </si>
  <si>
    <t>1553 WOODWARD AVENUE SUITE 650</t>
  </si>
  <si>
    <t>ROSS BUSINESS INSTITUTE</t>
  </si>
  <si>
    <t>10900 KINGS POINT ROAD</t>
  </si>
  <si>
    <t>ROGUE COMMUNITY COLLEGE - MERLE WEST MEDICAL CENTER</t>
  </si>
  <si>
    <t>2865 DAGGETT STREET</t>
  </si>
  <si>
    <t>UNIVERSITY OF WASHINGTON - TACOMA PROGRAM AT OLYMPIC COLLEGE</t>
  </si>
  <si>
    <t>C/O OLYMPIC COLLEGE 1600 CHESTER AVENUE</t>
  </si>
  <si>
    <t>1730 WEST 25TH STREET</t>
  </si>
  <si>
    <t>615 MASSACHUSETTS AVENUE</t>
  </si>
  <si>
    <t>TROY UNIVERSITY - BANGKOK THAILAND</t>
  </si>
  <si>
    <t>SURAWONG CAMPUS 34TH FLOOR SAKULTHAI SURAWONG TOWER</t>
  </si>
  <si>
    <t>SURAWONG BANGKOK</t>
  </si>
  <si>
    <t>2701 OATIS AVENUE</t>
  </si>
  <si>
    <t>1775 DEMPSTER ST</t>
  </si>
  <si>
    <t>657 MISSION ST</t>
  </si>
  <si>
    <t>1506 CANDELARIA NE</t>
  </si>
  <si>
    <t>ALBUQUEQUE</t>
  </si>
  <si>
    <t>ADDITIONAL LOCATION (FORMERLY AT 216 ALEXANDER ST SE MARIETTAGA)</t>
  </si>
  <si>
    <t>3521 MEMORIAL DR</t>
  </si>
  <si>
    <t>LANTANA CORRECTIONAL INST</t>
  </si>
  <si>
    <t>LANTANA</t>
  </si>
  <si>
    <t>2506 AIRLINE DRIVE SCHOOL CLOSED</t>
  </si>
  <si>
    <t>7409-G LTL RIV TPK</t>
  </si>
  <si>
    <t>1255 BOYLSTON STREET</t>
  </si>
  <si>
    <t>UNIVERSITY OF PORTLAND - THE DALLES</t>
  </si>
  <si>
    <t>THE DALLES MIDDLE SCHOOL 1401 I STREET</t>
  </si>
  <si>
    <t>UNIVERSITY OF PORTLAND - JUDGE MEMORIAL CATHOLIC HIGH SCHOOL</t>
  </si>
  <si>
    <t>650 SOUTH EAST</t>
  </si>
  <si>
    <t>1548-A W MONTEBELLO</t>
  </si>
  <si>
    <t>OHIO STATE UNIVERSITY (THE) - MARION CORRECTIONAL INSTITUTE</t>
  </si>
  <si>
    <t>1465 MOUNT VERNON AVENUE</t>
  </si>
  <si>
    <t>2131 WEST ANDERSON LANE</t>
  </si>
  <si>
    <t>41 ARCH STREET</t>
  </si>
  <si>
    <t>ROGUE COMMUNITY COLLEGE - PROVIDENCE HOSPITAL</t>
  </si>
  <si>
    <t>1111 CRATER LAKE AVENUE</t>
  </si>
  <si>
    <t>1500 EAST 7TH</t>
  </si>
  <si>
    <t>220 ALLEN ST</t>
  </si>
  <si>
    <t>NEW BRITAIN</t>
  </si>
  <si>
    <t>OREGON HEALTH &amp; SCIENCE UNIVERSITY - HATFIELD MARINE SCIENCE CENTER</t>
  </si>
  <si>
    <t>ED-NET 2030 SOUTH MARINE SCIENCE DRIVE</t>
  </si>
  <si>
    <t>3956 30TH STREET</t>
  </si>
  <si>
    <t>4718 CLAIREMONT MESA BOULEVARD</t>
  </si>
  <si>
    <t>412 PLANTATION DRIVE</t>
  </si>
  <si>
    <t>LAKE JACKSON</t>
  </si>
  <si>
    <t>3931 SPENCER HIGHWAY</t>
  </si>
  <si>
    <t>8110 LA PORTA RD</t>
  </si>
  <si>
    <t>8510 HOLT ST</t>
  </si>
  <si>
    <t>2616 S LOOP W</t>
  </si>
  <si>
    <t>352 GOVT STREET</t>
  </si>
  <si>
    <t>1600 NORTH LORRAINE</t>
  </si>
  <si>
    <t>2485 UNION EXTENDED</t>
  </si>
  <si>
    <t>1515 MAGNOLIA AVE NE</t>
  </si>
  <si>
    <t>2525 ROBINSON RD</t>
  </si>
  <si>
    <t>217 WEST 5TH STREET</t>
  </si>
  <si>
    <t>1400 CHARLES ST</t>
  </si>
  <si>
    <t>205 SOUTH WHITING STREET SUITE 608</t>
  </si>
  <si>
    <t>3900 S 1200 E</t>
  </si>
  <si>
    <t>CONNECTICUT ACDMY</t>
  </si>
  <si>
    <t>1447 PEACHTREE ST NE</t>
  </si>
  <si>
    <t>4TH AND S ST</t>
  </si>
  <si>
    <t>STEUBANVILLE</t>
  </si>
  <si>
    <t>LEUPP BOARDING SCHL HC-61</t>
  </si>
  <si>
    <t>WINSLOW</t>
  </si>
  <si>
    <t>203 N. WABASH AVENUE</t>
  </si>
  <si>
    <t>33942 ALVARADO NILES ROAD</t>
  </si>
  <si>
    <t>406 W DURANGO BLVD</t>
  </si>
  <si>
    <t>5904 W DR</t>
  </si>
  <si>
    <t>4115 FREIDRICH LANE</t>
  </si>
  <si>
    <t>5555 BEAR LANE</t>
  </si>
  <si>
    <t>3201 N WARE</t>
  </si>
  <si>
    <t>203 W SHERIDAN</t>
  </si>
  <si>
    <t>4115 FRIDRICH LANE A</t>
  </si>
  <si>
    <t>CAREER CTRS OF TEXAS</t>
  </si>
  <si>
    <t>6929 ARPRT BLVD STE 127</t>
  </si>
  <si>
    <t>466 MAIN STREET</t>
  </si>
  <si>
    <t>NEW ROCHELLE</t>
  </si>
  <si>
    <t>455 EAST ARTESIA BOULEVARD</t>
  </si>
  <si>
    <t>4101 W 95TH ST</t>
  </si>
  <si>
    <t>1050 NE 5TH TERRACE</t>
  </si>
  <si>
    <t>203 NORTH LASALLE SUITE 1640</t>
  </si>
  <si>
    <t>1630 SOUTH STATE STREET</t>
  </si>
  <si>
    <t>3974 ELVIS PRESLEY BOULEVARD</t>
  </si>
  <si>
    <t>1921 E 37TH ST BLDG B</t>
  </si>
  <si>
    <t>11505B SW PACIFIC HWY</t>
  </si>
  <si>
    <t>1 EUREKA CIRCLE</t>
  </si>
  <si>
    <t>WICHITA FALLS</t>
  </si>
  <si>
    <t>1201 AIRWAY BLVD SUITE A-2</t>
  </si>
  <si>
    <t>1358 WEST 15TH STREET</t>
  </si>
  <si>
    <t>109 E MAIN ST</t>
  </si>
  <si>
    <t>260 ASHLEY STREET</t>
  </si>
  <si>
    <t>FRANKLIN-MORRIS ACADEMY -  SMYLIE TIMES BUILDING</t>
  </si>
  <si>
    <t>8001 ROOSEVELT BOULEVARD</t>
  </si>
  <si>
    <t>226 EAST FORDHAM ROAD</t>
  </si>
  <si>
    <t>2008 GRAND CAILLOU ROAD</t>
  </si>
  <si>
    <t>1611 VALLEY STREET</t>
  </si>
  <si>
    <t>1216 2ND STREET SW</t>
  </si>
  <si>
    <t>501 EAST PAWNEE SUITE 515</t>
  </si>
  <si>
    <t>31 TIFFANY PLAZA</t>
  </si>
  <si>
    <t>5000 STEUBENVILLE PIKE</t>
  </si>
  <si>
    <t>915 EAST 1ST ST</t>
  </si>
  <si>
    <t>1241 VOLUNTEER PKWY</t>
  </si>
  <si>
    <t>617 W 168TH ST</t>
  </si>
  <si>
    <t>3001 50TH ST SPACE D1</t>
  </si>
  <si>
    <t>368 N CRAFT HIGHWAY</t>
  </si>
  <si>
    <t>CHICKASAW</t>
  </si>
  <si>
    <t>7166 CROWDER BLVD</t>
  </si>
  <si>
    <t>1975 LONG BEACH BOULEVARD</t>
  </si>
  <si>
    <t>3709 BRAINERD RD</t>
  </si>
  <si>
    <t>CONEMAUGH VALLEY MEMORIAL HOSPITAL - MEDICAL LAB TECHNICIAN PROGRAMS</t>
  </si>
  <si>
    <t>1086 FRANKLIN STREET</t>
  </si>
  <si>
    <t>9720 RODNEY PARHAM ROAD</t>
  </si>
  <si>
    <t>7909 AIRLINE HWY</t>
  </si>
  <si>
    <t>65 E S WATER ST</t>
  </si>
  <si>
    <t>142 S MAIN ST</t>
  </si>
  <si>
    <t>4888 PALISADES BLVD PALISADES II</t>
  </si>
  <si>
    <t>4125 W NORTHSIDE DR</t>
  </si>
  <si>
    <t>995 MARKET STREET</t>
  </si>
  <si>
    <t>3544 W CHESTAR PIKE STE RA</t>
  </si>
  <si>
    <t>NEWTOWN SQUARE</t>
  </si>
  <si>
    <t>3310 MCROBERTS RD</t>
  </si>
  <si>
    <t>5021-21 OKEECHOBEE BOULEVARD</t>
  </si>
  <si>
    <t>2014 WASHINGTON ST</t>
  </si>
  <si>
    <t>NEWTON LOWER FALLS</t>
  </si>
  <si>
    <t>555 NORTH VAN NESS</t>
  </si>
  <si>
    <t>566 N WATER ST</t>
  </si>
  <si>
    <t>KANE BUSINESS INST</t>
  </si>
  <si>
    <t>319 COOPER ST</t>
  </si>
  <si>
    <t>1370 WEST FLAGLER STREET</t>
  </si>
  <si>
    <t>1609 OAK RIDGE DR #104</t>
  </si>
  <si>
    <t>705 YORK ROAD</t>
  </si>
  <si>
    <t>TOWSON</t>
  </si>
  <si>
    <t>1104C 280 BY-PASS</t>
  </si>
  <si>
    <t>PHENIX CITY</t>
  </si>
  <si>
    <t>3026 GENTILLY BOULEVARD</t>
  </si>
  <si>
    <t>1409 SOUTH 4TH STREET</t>
  </si>
  <si>
    <t>LEESVILLE</t>
  </si>
  <si>
    <t>WEBSTER COLLEGE - GAINESVILLE</t>
  </si>
  <si>
    <t>2002 NORTH WEST 13TH STREET #204</t>
  </si>
  <si>
    <t>848 HIGH RIDGE ROAD</t>
  </si>
  <si>
    <t>UNIVERSITY OF EAST LONDON - BARKING CAMPUS</t>
  </si>
  <si>
    <t>LONDBRIDGE ROAD DAGENHAM</t>
  </si>
  <si>
    <t>1901 S.W. 1ST STREET</t>
  </si>
  <si>
    <t>2704 WEST 12 AVENUE</t>
  </si>
  <si>
    <t>8325 NE 2ND AVE</t>
  </si>
  <si>
    <t>NEW WORLD INST</t>
  </si>
  <si>
    <t>3704 W 12TH AVE</t>
  </si>
  <si>
    <t>350 UNION STATION SQUARE</t>
  </si>
  <si>
    <t>3323 SOUTH KINGSHIGHWAY BOULEVARD</t>
  </si>
  <si>
    <t>3031 WEST FLORIDA AVENUE</t>
  </si>
  <si>
    <t>190 E POST ROAD</t>
  </si>
  <si>
    <t>101 COLLINS_BLVD STE B-1</t>
  </si>
  <si>
    <t>26-B PHILLIPS DRIVE</t>
  </si>
  <si>
    <t>STRAYER UNIVERSITY - FORT BELVOIR</t>
  </si>
  <si>
    <t>ARMY EDUCATION CENTER BUILDING 1475</t>
  </si>
  <si>
    <t>SUFFOLK UNIVERSITY - DAKAR SENEGAL CAMPUS</t>
  </si>
  <si>
    <t>ECOLE NATIONALE D'ECOMONIE APPLIQUE KM 6 AV. CHEIKH ANTA DIOP</t>
  </si>
  <si>
    <t>DAKAR FANN SENEGAL</t>
  </si>
  <si>
    <t>1911 - 3RD AVENUE NORTH</t>
  </si>
  <si>
    <t>3324 EDGEWATER DRIVE</t>
  </si>
  <si>
    <t>4604 LIBERTY HEIGHTS AVENUE</t>
  </si>
  <si>
    <t>311-A E HWY 303</t>
  </si>
  <si>
    <t>GRAND PRAIRIE</t>
  </si>
  <si>
    <t>122 FIRST AVENUE SUITE 201</t>
  </si>
  <si>
    <t>FAIRBANKS</t>
  </si>
  <si>
    <t>49648 VAN DYKE</t>
  </si>
  <si>
    <t>CAMERON UNIVERSITY - HANAU ARMY BASE</t>
  </si>
  <si>
    <t>PIONEER EDUCATION CENTER</t>
  </si>
  <si>
    <t>HANAU</t>
  </si>
  <si>
    <t>CAMERON UNIVERSITY - HEIDELBERG ARMY BASE</t>
  </si>
  <si>
    <t>UNIV OF OK PATTON ED CENTER CMR 419 APO AE 09102</t>
  </si>
  <si>
    <t>QUEEN'S UNIVERSITY OF BELFAST (THE) - QUEEN'S UNIVERSITY AT ARMAGH</t>
  </si>
  <si>
    <t>ARMAGH</t>
  </si>
  <si>
    <t>227 EAST WASHINGTON STREET</t>
  </si>
  <si>
    <t>600 SOUTH SPRING STREET</t>
  </si>
  <si>
    <t>222 S MAIN</t>
  </si>
  <si>
    <t>TIPTON</t>
  </si>
  <si>
    <t>7628 STATE AVENUE # 1</t>
  </si>
  <si>
    <t>BRANCH CAMPUS                    (ELIGIBLE 5-2-89)</t>
  </si>
  <si>
    <t>12170 OLD GENTILLY RD</t>
  </si>
  <si>
    <t>7204 MINNETONKA BLVD</t>
  </si>
  <si>
    <t>SAINT LOUIS PARK</t>
  </si>
  <si>
    <t>2021 WEST 25TH STREET</t>
  </si>
  <si>
    <t>1001 SOUTH GEORGE STREET</t>
  </si>
  <si>
    <t>1407 TEXAS STREET</t>
  </si>
  <si>
    <t>300 MAIN ST</t>
  </si>
  <si>
    <t>WILFRED ACADEMY - MALDEN</t>
  </si>
  <si>
    <t>330 MAIN STREET</t>
  </si>
  <si>
    <t>525 EAST 38TH STREET</t>
  </si>
  <si>
    <t>211 MARION PIKE</t>
  </si>
  <si>
    <t>COAL GROVE</t>
  </si>
  <si>
    <t>1316 ST CHARLES ST</t>
  </si>
  <si>
    <t>655 SOUTH 'C' STREET</t>
  </si>
  <si>
    <t>1946 NORTH 13TH STREET SUITE 292</t>
  </si>
  <si>
    <t>81 WILLOUGHBY STREET</t>
  </si>
  <si>
    <t>BRROKLYN</t>
  </si>
  <si>
    <t>1657 BROADWAY</t>
  </si>
  <si>
    <t>205 NORTH 8TH STREET</t>
  </si>
  <si>
    <t>4500 WEST COMMERCIAL DRIVE</t>
  </si>
  <si>
    <t>SOUTH CENTRAL CAREER COLG</t>
  </si>
  <si>
    <t>2311 E NETTLETON STE G</t>
  </si>
  <si>
    <t>1614 BRENTWOOD DR</t>
  </si>
  <si>
    <t>WOODBRIDGE BUSINESS INST</t>
  </si>
  <si>
    <t>14573-H JEFFERSON DAVIS HWY</t>
  </si>
  <si>
    <t>WOODBRIDGE</t>
  </si>
  <si>
    <t>701 FAIRWAY DRIVE</t>
  </si>
  <si>
    <t>1221 NW 21ST AVE</t>
  </si>
  <si>
    <t>3323 SOUTH KINGSHIGHWAY</t>
  </si>
  <si>
    <t>1101 26TH STREET SOUTH</t>
  </si>
  <si>
    <t>UPPER IOWA UNIVERSITY - NEWTON HIGH SCHOOL</t>
  </si>
  <si>
    <t>800 EAST 4TH STREET SOUTH</t>
  </si>
  <si>
    <t>KINYON-CAMPBELL BUSINESS SCHOOL</t>
  </si>
  <si>
    <t>59 LINDEN ST</t>
  </si>
  <si>
    <t>60 SOUTH ANGELL STREET</t>
  </si>
  <si>
    <t>254 EASTON AVENUE</t>
  </si>
  <si>
    <t>1000 WEST 10TH STREET</t>
  </si>
  <si>
    <t>ROLLA</t>
  </si>
  <si>
    <t>155 - 5TH STREET NE</t>
  </si>
  <si>
    <t>BARBERTON</t>
  </si>
  <si>
    <t>2432 GRAND CONCOURSE</t>
  </si>
  <si>
    <t>2365 ATHENS AVENUE</t>
  </si>
  <si>
    <t>201 EAST LIBERTY STREET</t>
  </si>
  <si>
    <t>WOOSTER</t>
  </si>
  <si>
    <t>11610 EUCLID AVE</t>
  </si>
  <si>
    <t>39 E MARKET ST</t>
  </si>
  <si>
    <t>480 W TUSCARAWAS AVE</t>
  </si>
  <si>
    <t>401 N BROAD STREET</t>
  </si>
  <si>
    <t>1621 CENTRAL AVENUE</t>
  </si>
  <si>
    <t>2042 BELTLINE ROAD SW BUILDING B</t>
  </si>
  <si>
    <t>1309 NORTH MEML PKY</t>
  </si>
  <si>
    <t>3670 WILSHIRE BLVD STE 200</t>
  </si>
  <si>
    <t>160 W CERRITOS AVE BLDG BLDG #4</t>
  </si>
  <si>
    <t>20265 VALLEY BOULEVARD #F</t>
  </si>
  <si>
    <t>16416 NORTHCHASE DRIVE SUITE 300</t>
  </si>
  <si>
    <t>ROLLINS COLLEGE - TAMPA CAMPUS</t>
  </si>
  <si>
    <t>2203 NORTH LOIS AVENUE #G20</t>
  </si>
  <si>
    <t>86 LEXINGTON AVENUE</t>
  </si>
  <si>
    <t>5400 W MAIN ST</t>
  </si>
  <si>
    <t>64 WEST MICHIGAN</t>
  </si>
  <si>
    <t>BATTLE CREEK</t>
  </si>
  <si>
    <t>3 WILLIAM ST</t>
  </si>
  <si>
    <t>300 W GRACE RACE ST</t>
  </si>
  <si>
    <t>253 WASHINGTON ST</t>
  </si>
  <si>
    <t>1337 E LINSEY</t>
  </si>
  <si>
    <t>3120 E DESERT INN RD</t>
  </si>
  <si>
    <t>UNIVERSITY OF PORTLAND - KLAMATH FALLS</t>
  </si>
  <si>
    <t>ALTAMONT ELEMENTARY SCHOOL 2450 SUMMERS LANE</t>
  </si>
  <si>
    <t>425 NW AVENUE L</t>
  </si>
  <si>
    <t>793 WEST STATE STREET</t>
  </si>
  <si>
    <t>1999 S VIRGINIA ST STE B</t>
  </si>
  <si>
    <t>6404 S HALSTED ST</t>
  </si>
  <si>
    <t>8700 LAKE FOREST BOULEVARD SUITE 112</t>
  </si>
  <si>
    <t>ST ANDREWS LANE</t>
  </si>
  <si>
    <t>55 WILLOUGHBY STREET</t>
  </si>
  <si>
    <t>47 EAST WASHINGTON</t>
  </si>
  <si>
    <t>525 N FOSTER</t>
  </si>
  <si>
    <t>MITCHELL</t>
  </si>
  <si>
    <t>ONE WEST CAMPBELL AVENUE SUITE 4</t>
  </si>
  <si>
    <t>CAMPBELL</t>
  </si>
  <si>
    <t>900 SE SANDY BLVD</t>
  </si>
  <si>
    <t>LIMESTONE COLLEGE - SAINT GEORGE CAMPUS</t>
  </si>
  <si>
    <t>SAINT GEORGE/WALTERBORO</t>
  </si>
  <si>
    <t>446 ORANGE AVENUE</t>
  </si>
  <si>
    <t>609 3RD AVENUE</t>
  </si>
  <si>
    <t>2621 W ARPRT FRWY STE 132</t>
  </si>
  <si>
    <t>8101 CARPENTER FRWY</t>
  </si>
  <si>
    <t>11200 WESTHEIMER STE 110</t>
  </si>
  <si>
    <t>METROPOLITAN TECHNICAL ISTITUTE &amp; BUSINESS COLLEGE</t>
  </si>
  <si>
    <t>1963 NORTH E STREET</t>
  </si>
  <si>
    <t>2 WEST MAIN</t>
  </si>
  <si>
    <t>6611 BISSONNETT SUITE 111</t>
  </si>
  <si>
    <t>14693 LORAIN AVE</t>
  </si>
  <si>
    <t>2611 LEEMAN FERRY ROAD</t>
  </si>
  <si>
    <t>775 W DRAHNER ROAD</t>
  </si>
  <si>
    <t>MICHIGAN COLLEGE OF BEAUTY CULTURE INC.</t>
  </si>
  <si>
    <t>629 S SAGINAW STREET</t>
  </si>
  <si>
    <t>3308 GALLATIN ROAD</t>
  </si>
  <si>
    <t>CAMERON UNIVERSITY - SIGONELLA NAVAL BASE</t>
  </si>
  <si>
    <t>SIGNELLA NAVY EDUCATION CENTER</t>
  </si>
  <si>
    <t>SICILY</t>
  </si>
  <si>
    <t>601 SOUTH BRENTWOOD BOULEVARD</t>
  </si>
  <si>
    <t>CLAYTON</t>
  </si>
  <si>
    <t>207 MAIN STREET</t>
  </si>
  <si>
    <t>KEENE</t>
  </si>
  <si>
    <t>3907 EAST GRANT ROAD</t>
  </si>
  <si>
    <t>7133 EAST GOLF LINKS ROAD</t>
  </si>
  <si>
    <t>ARMSTRONG ELEMENTARY SCHOOL</t>
  </si>
  <si>
    <t>1ST &amp; P STEETS NW</t>
  </si>
  <si>
    <t>20 MARBLEHEAD AVE</t>
  </si>
  <si>
    <t>142 TRUMAN NE</t>
  </si>
  <si>
    <t>111 DEDHAM STREET</t>
  </si>
  <si>
    <t>200 STOCKBRIDGE ROAD</t>
  </si>
  <si>
    <t>736 BRDWY</t>
  </si>
  <si>
    <t>FULLERTON AVE</t>
  </si>
  <si>
    <t>CAMBRIDGE SPGS</t>
  </si>
  <si>
    <t>112 GOODRICH STREET</t>
  </si>
  <si>
    <t>6070 MOUNT ALIFAN DRIVE</t>
  </si>
  <si>
    <t>OLD SHORT HILLS ROAD</t>
  </si>
  <si>
    <t>CHESTER CAMPUS</t>
  </si>
  <si>
    <t>CHESTER</t>
  </si>
  <si>
    <t>128 COMMONWEALTH AVENUE</t>
  </si>
  <si>
    <t>44011 FIVE MILE ROAD</t>
  </si>
  <si>
    <t>O FALLON</t>
  </si>
  <si>
    <t>17TH &amp; CHEW STREET</t>
  </si>
  <si>
    <t>200 CHERRY STREET SE</t>
  </si>
  <si>
    <t>2351 E 22ND ST</t>
  </si>
  <si>
    <t>OAKHILL AVENUE</t>
  </si>
  <si>
    <t>929 NORTH STREET FRANCIS</t>
  </si>
  <si>
    <t>519 MAIN</t>
  </si>
  <si>
    <t>9036 WOODMAN AVENUE</t>
  </si>
  <si>
    <t>1005 N 1ST ST</t>
  </si>
  <si>
    <t>1620 W UNIV DR</t>
  </si>
  <si>
    <t>ARIZONA CAREER COLLEGE</t>
  </si>
  <si>
    <t>4130 N. 83RD AVENUE</t>
  </si>
  <si>
    <t>3 GATES CIRCLE</t>
  </si>
  <si>
    <t>BRANCH CAMPUS LOCATION CLOSED    EFFECTIVE:  MARCH 14 1988</t>
  </si>
  <si>
    <t>2121 EISENHOWER AVE</t>
  </si>
  <si>
    <t>2605 ALPINE BLVD</t>
  </si>
  <si>
    <t>ALPINE</t>
  </si>
  <si>
    <t>2526 WATT AVENUE</t>
  </si>
  <si>
    <t>1430 SW 1ST ST</t>
  </si>
  <si>
    <t>16 8TH STREET SOUTH</t>
  </si>
  <si>
    <t>25 N WATT ST</t>
  </si>
  <si>
    <t>7500 GERMANTOWN AVE</t>
  </si>
  <si>
    <t>250 PLEASANT STREET</t>
  </si>
  <si>
    <t>ALASKA BIBLE COLLEGE - EXTENSION LOCATION DENALDI BIBLE CHAPEL</t>
  </si>
  <si>
    <t>1201 LATHROP STREET</t>
  </si>
  <si>
    <t>500 FARMINGTON AVE</t>
  </si>
  <si>
    <t>212 CROWN STREET</t>
  </si>
  <si>
    <t>501 W 14TH STREET</t>
  </si>
  <si>
    <t>83 WORTHERN STREET</t>
  </si>
  <si>
    <t>ROOSEVELT MALL SHOPPING CENTER</t>
  </si>
  <si>
    <t>1021 EAST COMPTON BOULEVARD</t>
  </si>
  <si>
    <t>COMPTON</t>
  </si>
  <si>
    <t>133-35 ROOSEVELT AVENUE</t>
  </si>
  <si>
    <t>3301 3RD AVENUE NORTH</t>
  </si>
  <si>
    <t>175 REMSEN ST</t>
  </si>
  <si>
    <t>59-17 JUNCTION BLVD 1 LEFRAK PLAZA</t>
  </si>
  <si>
    <t>QUEENS</t>
  </si>
  <si>
    <t>ULSTER COUNTY BOCES SCHOOL OF PRACTICAL NURSING - ELLENVILLE CAMPUS</t>
  </si>
  <si>
    <t>80 NORTH MAIN STREET</t>
  </si>
  <si>
    <t>ELLENVILLE</t>
  </si>
  <si>
    <t>4656 CENTURY BLVD</t>
  </si>
  <si>
    <t>1202 S 3RD ST</t>
  </si>
  <si>
    <t>8215 EAST MICHIGAN AVENUE</t>
  </si>
  <si>
    <t>9850 DATURA/17226 PERRINE</t>
  </si>
  <si>
    <t>INSTITUTE OF MULTIPLE TECHNOLOGY INC</t>
  </si>
  <si>
    <t>POB 8537 FDEZ</t>
  </si>
  <si>
    <t>JUNCOS STA SANTURCE</t>
  </si>
  <si>
    <t>107 W 37TH STREET</t>
  </si>
  <si>
    <t>SWARTSWOOD RD</t>
  </si>
  <si>
    <t>12 OAK LANE</t>
  </si>
  <si>
    <t>ESSEX FELLS</t>
  </si>
  <si>
    <t>1414 E CEDAR ST</t>
  </si>
  <si>
    <t>10570 HUMBOLT STREET</t>
  </si>
  <si>
    <t>LOS ALAMITOS</t>
  </si>
  <si>
    <t>9134 STONEWOOD STREET</t>
  </si>
  <si>
    <t>3125 WEST SHAW</t>
  </si>
  <si>
    <t>1330 BROADWAY 12TH FLR</t>
  </si>
  <si>
    <t>909 SUMNER STREET</t>
  </si>
  <si>
    <t>CLASSROOM FAC</t>
  </si>
  <si>
    <t>614 E SAN ANTONIO</t>
  </si>
  <si>
    <t>HEALTH CARE TRAINING INSTITUTE - (FORMERLY BRANCH OF MONTGOMERY)</t>
  </si>
  <si>
    <t>121 RIVER ROADS MALL</t>
  </si>
  <si>
    <t>AUXILIARY CLASSROOM TENAFLY MIDDLE SCHL</t>
  </si>
  <si>
    <t>SUNSET LN</t>
  </si>
  <si>
    <t>TENAFLY</t>
  </si>
  <si>
    <t>AUX CLASSROOM CHAPMAN COLG</t>
  </si>
  <si>
    <t>333 N GLASSELL LN</t>
  </si>
  <si>
    <t>4916 EL CAMINO REAL STE 200</t>
  </si>
  <si>
    <t>LOS ALTOS</t>
  </si>
  <si>
    <t>1705 BOXWOOD</t>
  </si>
  <si>
    <t>9880 JACKSON ROAD</t>
  </si>
  <si>
    <t>855 DOWNTOWNER BOULEVARD</t>
  </si>
  <si>
    <t>201 SOUTH ARLINGTON AVENUE</t>
  </si>
  <si>
    <t>3312 PIEDMONT RD NE STE 265</t>
  </si>
  <si>
    <t>4425 WEST OLIVE</t>
  </si>
  <si>
    <t>275 CARPENTER DR</t>
  </si>
  <si>
    <t>1340 BIG BEN SQUARE</t>
  </si>
  <si>
    <t>BALLWIN</t>
  </si>
  <si>
    <t>440 S BRAODWAY</t>
  </si>
  <si>
    <t>915 SOUTH 3RD STREET</t>
  </si>
  <si>
    <t>563 N ALFRED ST</t>
  </si>
  <si>
    <t>POB 7009</t>
  </si>
  <si>
    <t>FRANKLIN PIERCE COLLEGE - DOVER CAMPUS</t>
  </si>
  <si>
    <t>180 LOCUST STREET</t>
  </si>
  <si>
    <t>POB 6000 353 FAIRMONT BLVD</t>
  </si>
  <si>
    <t>RAPID CITY</t>
  </si>
  <si>
    <t>2000 W UNION AVE</t>
  </si>
  <si>
    <t>533 FOURTH AVE</t>
  </si>
  <si>
    <t>745 MASSACHUSETTE AVENUE</t>
  </si>
  <si>
    <t>415 STRAIGHT STREET</t>
  </si>
  <si>
    <t>1900 E. GOLF ROAD</t>
  </si>
  <si>
    <t>50 NORTH MEDICAL DRIVE</t>
  </si>
  <si>
    <t>210 LOCH LOMOND ROAD</t>
  </si>
  <si>
    <t>1393 SW 1ST ST</t>
  </si>
  <si>
    <t>3330 PIEDMONT ROAD NORTHEAST</t>
  </si>
  <si>
    <t>NO 6 NORTH BROADWAY BROADWAY SHOPPING CENTER</t>
  </si>
  <si>
    <t>DODGE CITY</t>
  </si>
  <si>
    <t>UMPQUA COMMUNITY COLLEGE - OFFICE SYSTEMS TRAINING NEWTORK</t>
  </si>
  <si>
    <t>431 WEST MAIN</t>
  </si>
  <si>
    <t>26 QUEEN STREET</t>
  </si>
  <si>
    <t>600 SOUTH MAIN STREET</t>
  </si>
  <si>
    <t>COOPERSBURG</t>
  </si>
  <si>
    <t>ONE CHILDREN'S PLAZA</t>
  </si>
  <si>
    <t>250 CROSSWAYS PARK DRIVE</t>
  </si>
  <si>
    <t>2855 MARKET ST</t>
  </si>
  <si>
    <t>AUX CLASSROOM</t>
  </si>
  <si>
    <t>1100 N GRAND AVE</t>
  </si>
  <si>
    <t>PHILLIPS BUSINESS SCHL</t>
  </si>
  <si>
    <t>2844 KENNEDY BLVD</t>
  </si>
  <si>
    <t>6-8 MILL ST</t>
  </si>
  <si>
    <t>3839 WASHINGTON BOULEVARD</t>
  </si>
  <si>
    <t>9 WEST WASHINGTON</t>
  </si>
  <si>
    <t>4295 BROCKTON AVENUE</t>
  </si>
  <si>
    <t>BUENA VISTA UNIVERSITY - CLARINDA CENTER</t>
  </si>
  <si>
    <t>923 EAST WASHINGTON STREET</t>
  </si>
  <si>
    <t>CLARINDA</t>
  </si>
  <si>
    <t>523 PARK AVE</t>
  </si>
  <si>
    <t>1500 BOYD AVENUE</t>
  </si>
  <si>
    <t>225 RTE 46 &amp; UNION BLVD</t>
  </si>
  <si>
    <t>TOTOWA</t>
  </si>
  <si>
    <t>109 SCHOOL STREET</t>
  </si>
  <si>
    <t>314 MAIN STREET</t>
  </si>
  <si>
    <t>SECURITY</t>
  </si>
  <si>
    <t>AUXILIARY CLASSROOM              FORDHAM UNIVERSITY</t>
  </si>
  <si>
    <t>LINCOLN CTR</t>
  </si>
  <si>
    <t>AUXILIARY CLASSROOM HOLIDAY INN</t>
  </si>
  <si>
    <t>200 S PATTEE</t>
  </si>
  <si>
    <t>MISSOULA</t>
  </si>
  <si>
    <t>1000 HEMPSTEAD AVENUE</t>
  </si>
  <si>
    <t>2160 SOUTH FIRST AVENUE</t>
  </si>
  <si>
    <t>9521 INDIANAPOLIS BOULEVARD</t>
  </si>
  <si>
    <t>3612 WEST 3RD STREET</t>
  </si>
  <si>
    <t>1330 SHREVEPORT BARKSDALE HWY</t>
  </si>
  <si>
    <t>234 S MECHANIC STREET</t>
  </si>
  <si>
    <t>RIDGEWATER COLLEGE - SPRINGFIELD</t>
  </si>
  <si>
    <t>COTTONWOOD RIVER COOPERATIVE CENTER</t>
  </si>
  <si>
    <t>462 BROADWAY</t>
  </si>
  <si>
    <t>2544 S MOONEY BOULEVARD</t>
  </si>
  <si>
    <t>810 FIRST STREET NORTHEAST SUITE 100</t>
  </si>
  <si>
    <t>9724 BEECHNUT STREET SUITE 300</t>
  </si>
  <si>
    <t>1148 SAINT NICHOLAS AVENUE</t>
  </si>
  <si>
    <t>NEWAYGO COUNTY CAMPUS</t>
  </si>
  <si>
    <t>128 EAST SHERIDAN</t>
  </si>
  <si>
    <t>1606 LASKEY ROAD</t>
  </si>
  <si>
    <t>475 HIGH MOUNTAIN RD</t>
  </si>
  <si>
    <t>NORTH HALEDON</t>
  </si>
  <si>
    <t>3924 COCONUT PALM DRIVE</t>
  </si>
  <si>
    <t>527 US HWY RTE 202</t>
  </si>
  <si>
    <t>RARITAN</t>
  </si>
  <si>
    <t>164 ASHBURTON AVENUE</t>
  </si>
  <si>
    <t>2433 EAST TREMONT AVENUE</t>
  </si>
  <si>
    <t>POB 6007 STATION 1</t>
  </si>
  <si>
    <t>25 SOUTH 16TH STREET</t>
  </si>
  <si>
    <t>PAYETTE</t>
  </si>
  <si>
    <t>13545 VAN NUYS BLVD</t>
  </si>
  <si>
    <t>PACOIMA</t>
  </si>
  <si>
    <t>601 BRUNS LANE</t>
  </si>
  <si>
    <t>15115 DEERFIELD ROAD</t>
  </si>
  <si>
    <t>EAST DETROIT</t>
  </si>
  <si>
    <t>3330 SOUTH 700 EAST</t>
  </si>
  <si>
    <t>4615 WOODVILLE ROAD</t>
  </si>
  <si>
    <t>5405 SOUTHWYCK BOULEVARD</t>
  </si>
  <si>
    <t>1300 S STEELE ST</t>
  </si>
  <si>
    <t>310 CHESTNUT STREET</t>
  </si>
  <si>
    <t>108 1ST STREET SE</t>
  </si>
  <si>
    <t>119 WEST 5TH STREET</t>
  </si>
  <si>
    <t>330 - 13TH STREET</t>
  </si>
  <si>
    <t>360 W PINE STREET</t>
  </si>
  <si>
    <t>CEDAR SPRINGS</t>
  </si>
  <si>
    <t>DETROIT CAMPUS</t>
  </si>
  <si>
    <t>TOWERS CENTER D1 15400 GRAND RIVER</t>
  </si>
  <si>
    <t>5974 W RIDGE RD</t>
  </si>
  <si>
    <t>252 EAST LOVELL STREET (SCHOOL CLOSED)</t>
  </si>
  <si>
    <t>W 10 MISSION</t>
  </si>
  <si>
    <t>5601 BOWLEYS LANE</t>
  </si>
  <si>
    <t>206 N 13TH STREET</t>
  </si>
  <si>
    <t>504 W LOWELL ST</t>
  </si>
  <si>
    <t>SHENANDOAH</t>
  </si>
  <si>
    <t>321 CANE RIVER SHOPPING CENTER</t>
  </si>
  <si>
    <t>NATCHITOCHES</t>
  </si>
  <si>
    <t>534 LACKAWANNA AVE</t>
  </si>
  <si>
    <t>3816 GRANT STREET</t>
  </si>
  <si>
    <t>507 CYPRESS ST LOCATION CLOSED</t>
  </si>
  <si>
    <t>CANTERBURY CAREER SCHOOL OF SACRAMENTO</t>
  </si>
  <si>
    <t>1090 E. WASHINGTON AVENUE</t>
  </si>
  <si>
    <t>318 E SOLOMON ST</t>
  </si>
  <si>
    <t>635 W INDIAN SCHL RD #201</t>
  </si>
  <si>
    <t>1819 S DOBSON RD STE 215</t>
  </si>
  <si>
    <t>4023 E GRANT RD #A</t>
  </si>
  <si>
    <t>1120 KAIBAB LANE</t>
  </si>
  <si>
    <t>3037 W CLARENDON</t>
  </si>
  <si>
    <t>1141 SOUTH LEWIS</t>
  </si>
  <si>
    <t>41 JOHN STREET</t>
  </si>
  <si>
    <t>2799 W GRAND BLVD</t>
  </si>
  <si>
    <t>2101 EAST GONZALES ROAD</t>
  </si>
  <si>
    <t>16485 LAGUNA CANYON ROAD</t>
  </si>
  <si>
    <t>CITY UNIVERSITY - PORTLAND CAMPUS NEIGHBORS OF WOODCRAFT BUILDING</t>
  </si>
  <si>
    <t>1410 SOUTH MORRISON 8TH FLOOR</t>
  </si>
  <si>
    <t>CITY UNIVERSITY - GREENWOOD GARDEN BUSINESS CENTER</t>
  </si>
  <si>
    <t>10550 SW ALLEN BOULEVARD</t>
  </si>
  <si>
    <t>3582 ADAMS STREET</t>
  </si>
  <si>
    <t>1732 OGDEN AVE</t>
  </si>
  <si>
    <t>1285 NORTH TELEGRAPH ROAD</t>
  </si>
  <si>
    <t>1204 AIRPORT PARKWAY</t>
  </si>
  <si>
    <t>316 CALHOUN STREET</t>
  </si>
  <si>
    <t>1000 LECKIE STREET</t>
  </si>
  <si>
    <t>GEORGIA MILITARY COLLEGE - KINGS BAY</t>
  </si>
  <si>
    <t>NAVAL SUBMARINE BASE</t>
  </si>
  <si>
    <t>KINGS BAY</t>
  </si>
  <si>
    <t>800 EAST LOCUST STREET</t>
  </si>
  <si>
    <t>WESTERN NEW ENGLAND COLLEGE- GREENFIELD COMMUNITY COLLEGE</t>
  </si>
  <si>
    <t>1 COLLEGE DRIVE</t>
  </si>
  <si>
    <t>45 GOLDER STREET</t>
  </si>
  <si>
    <t>125 LOWELL STREET</t>
  </si>
  <si>
    <t>1270 47TH STREET</t>
  </si>
  <si>
    <t>4200 16TH AVENUE</t>
  </si>
  <si>
    <t>ROGUE COMMUNITY COLLEGE - KLAMATH FALLS</t>
  </si>
  <si>
    <t>KLAMATH COUNTY CENTER 241 WILLIAMS</t>
  </si>
  <si>
    <t>721 LAWRENCE ST NE</t>
  </si>
  <si>
    <t>10 PENINSULA BOULEVARD</t>
  </si>
  <si>
    <t>LYNBROOK</t>
  </si>
  <si>
    <t>10 LAKE STREET</t>
  </si>
  <si>
    <t>2821 MIDDLEFIELD ROAD</t>
  </si>
  <si>
    <t>REDWOOD CITY</t>
  </si>
  <si>
    <t>3301 EASTERN AVENUE</t>
  </si>
  <si>
    <t>239 4TH AVENUE</t>
  </si>
  <si>
    <t>WHITMAN'S ACADEMY OF HAIR DESIGN INC</t>
  </si>
  <si>
    <t>RURAL ROUTE 5 BOX 109</t>
  </si>
  <si>
    <t>BRATTLEBORO</t>
  </si>
  <si>
    <t>319 RIDGE AVENUE</t>
  </si>
  <si>
    <t>REGIONS HOSPITAL-PROGRAM IN MEDICAL TECHNOLOGY</t>
  </si>
  <si>
    <t>640 JACKSON STREET</t>
  </si>
  <si>
    <t>8314 PRESTON HIGHWAY</t>
  </si>
  <si>
    <t>12220 SOUTH BLUE RIDGE BOULEVARD</t>
  </si>
  <si>
    <t>BURDETT COLLEGE - BOSTON LOCATION</t>
  </si>
  <si>
    <t>745 BOYLSTON STREET</t>
  </si>
  <si>
    <t>LINDENWOOD UNIVERSITY - BI-STATE DEVELOPMENT AGENCY (HEADQUARTERS)</t>
  </si>
  <si>
    <t>707 NORTH FIRST STREET</t>
  </si>
  <si>
    <t>LINDENWOOD UNIVERSITY - BI-STATE DEVELOPMENT AGENCY (MAIN SHOPPE)</t>
  </si>
  <si>
    <t>3330 SPRUCE STREET</t>
  </si>
  <si>
    <t>5428 STATE HIGHWAY 37</t>
  </si>
  <si>
    <t>251 BELMONT STREET</t>
  </si>
  <si>
    <t>ST VINCENT'S HOSPITAL SCHOOL OF NURSING</t>
  </si>
  <si>
    <t>27 CHRISTOPHER ST</t>
  </si>
  <si>
    <t>NEWTON CAMPUS</t>
  </si>
  <si>
    <t>15 WALNUT PARK</t>
  </si>
  <si>
    <t>21 SEARLES ROAD</t>
  </si>
  <si>
    <t>WINDHAM</t>
  </si>
  <si>
    <t>220 SOUTH WARREN STREET</t>
  </si>
  <si>
    <t>1683 42ND STREET</t>
  </si>
  <si>
    <t>3815 MCCAUSLAND</t>
  </si>
  <si>
    <t>10801 Q STREET</t>
  </si>
  <si>
    <t>CONCORDE CAREER INSTITUTE - MIAMI LOCATION</t>
  </si>
  <si>
    <t>285 NW 199TH STREET</t>
  </si>
  <si>
    <t>10 LIBERTY LANE</t>
  </si>
  <si>
    <t>2619 SOUTH MAIN STREET</t>
  </si>
  <si>
    <t>INNSBRUCK MALL</t>
  </si>
  <si>
    <t>3044 CLARKSVILLE STREET</t>
  </si>
  <si>
    <t>PARIS</t>
  </si>
  <si>
    <t>UNIVERSITY OF MOBILE - NICARAGUA</t>
  </si>
  <si>
    <t>SAN MARCOS NICARAGUA</t>
  </si>
  <si>
    <t>UNIVERSITY OF INDIANAPOLIS - INTERCOLLEGE</t>
  </si>
  <si>
    <t>46 MAKEDONITISSAS AVENUE</t>
  </si>
  <si>
    <t>NICOSIA</t>
  </si>
  <si>
    <t>UNIVERSITY OF INDIANAPOLIS - ATHENS</t>
  </si>
  <si>
    <t>29 VOULIS STREET SYNTAGMA SQUARE</t>
  </si>
  <si>
    <t>UNIVERSITY OF INDIANAPOLIS - INTERCOLLEGE-LARNACA CAMPUS</t>
  </si>
  <si>
    <t>I PAVLOS VALSAMAKIS STREET</t>
  </si>
  <si>
    <t>LARNACA</t>
  </si>
  <si>
    <t>UNIVERSITY OF INDIANAPOLIS - INTERCOLLEGE-LIMASSOL CAMPUS</t>
  </si>
  <si>
    <t>92 AYIAS THYLAXEOS STREET</t>
  </si>
  <si>
    <t>LIMASSOL</t>
  </si>
  <si>
    <t>ITESM - CAMPUS COLIMA</t>
  </si>
  <si>
    <t>PROLONGACION IGNACIO SANDOVAL COLONIA JARDINES VISTA HERMOSA</t>
  </si>
  <si>
    <t>COLIMA</t>
  </si>
  <si>
    <t>ITESM - CAMPUS MAZATLAN</t>
  </si>
  <si>
    <t>CARRETERA MAZATLAN-HIGUERAS KILOMETRO 3</t>
  </si>
  <si>
    <t>MAZATLAN</t>
  </si>
  <si>
    <t>UNIVERSITY COLLEGE FALMOUTH - DARTINGTON CAMPUS</t>
  </si>
  <si>
    <t>TOTNES</t>
  </si>
  <si>
    <t>TROY UNIVERSITY - HEIDELBERG GERMANY</t>
  </si>
  <si>
    <t>VANGEROWSTRASSE 18/1 1. OG</t>
  </si>
  <si>
    <t>1520 STATE STREET</t>
  </si>
  <si>
    <t>430 BROADWAY EAST</t>
  </si>
  <si>
    <t>PO BOX 366 S CONECUH STREET</t>
  </si>
  <si>
    <t>43 NEW SCOTLAND AVENUE</t>
  </si>
  <si>
    <t>3400 SPRUCE STREET</t>
  </si>
  <si>
    <t>427 WEST DICKENS AVENUE</t>
  </si>
  <si>
    <t>2100 DORCHESTER AVENUE</t>
  </si>
  <si>
    <t>701 6TH STREET SOUTH</t>
  </si>
  <si>
    <t>114 WOODLAND STREET</t>
  </si>
  <si>
    <t>FRONT STREET &amp; LEHIGH AVENUE</t>
  </si>
  <si>
    <t>331 PARK AVENUE SOUTH</t>
  </si>
  <si>
    <t>800 MERCY DRIVE</t>
  </si>
  <si>
    <t>COUNCIL BLUFFS</t>
  </si>
  <si>
    <t>429 CHERRY ST</t>
  </si>
  <si>
    <t>WEST NEWTON</t>
  </si>
  <si>
    <t>1313 EAST SIBLEY AVENUE</t>
  </si>
  <si>
    <t>DOLTON</t>
  </si>
  <si>
    <t>725 MASON STREET</t>
  </si>
  <si>
    <t>16TH STREET &amp; GIRARD AVENUE</t>
  </si>
  <si>
    <t>16 SPRINGDALE RD</t>
  </si>
  <si>
    <t>1500 - 5TH AVENUE</t>
  </si>
  <si>
    <t>415 WEST COURT STREET</t>
  </si>
  <si>
    <t>164 SUMMIT AVE</t>
  </si>
  <si>
    <t>3401 BLACK HORSE PIKE POB 1019</t>
  </si>
  <si>
    <t>7749-53 FIVE MILE ROAD</t>
  </si>
  <si>
    <t>7601 HARRISON AVENUE</t>
  </si>
  <si>
    <t>MT. HEALTHY</t>
  </si>
  <si>
    <t>2354 EAST BROADWAY</t>
  </si>
  <si>
    <t>201 AUBURN WAY NORTH</t>
  </si>
  <si>
    <t>15015 MAIN STREET SUITE 209</t>
  </si>
  <si>
    <t>BELLEVVE</t>
  </si>
  <si>
    <t>2958 DELAWARE AVENUE</t>
  </si>
  <si>
    <t>16521 EUCLID AVE</t>
  </si>
  <si>
    <t>10375 CORAL WAY</t>
  </si>
  <si>
    <t>555 JULIA STREET</t>
  </si>
  <si>
    <t>24 MARKET STREET</t>
  </si>
  <si>
    <t>3459 5TH AVENUE</t>
  </si>
  <si>
    <t>152 W 42ND ST</t>
  </si>
  <si>
    <t>724 N 5TH AVE</t>
  </si>
  <si>
    <t>401 BEACON PARKWAY WEST</t>
  </si>
  <si>
    <t>33120 SOUTH PACIFIC HIGHWAY</t>
  </si>
  <si>
    <t>CITY BUSINESS COLLEGE</t>
  </si>
  <si>
    <t>501 PINE AVENUE</t>
  </si>
  <si>
    <t>1431 E 12 MILE ROAD SUITE C</t>
  </si>
  <si>
    <t>BRANCH CAMPUS-FORMERLY: 34801 GRAND RIVER FARMINGTON MI</t>
  </si>
  <si>
    <t>18944 GRAND RIVER</t>
  </si>
  <si>
    <t>8653 ATLANTIC AVE</t>
  </si>
  <si>
    <t>CORRECTIONAL FACILITY CARSON CITY TEMPORARY FACILITY</t>
  </si>
  <si>
    <t>10274 BOYER</t>
  </si>
  <si>
    <t>CARSON CITY</t>
  </si>
  <si>
    <t>CORRECTIONAL FACILITY LOCATION ADRIAN TEMPORARY FACILITY</t>
  </si>
  <si>
    <t>2727 EAST BEECHER ROAD</t>
  </si>
  <si>
    <t>MADISON TOWNSHIP</t>
  </si>
  <si>
    <t>CORRECTIONAL FACILITY LOCATION CHIPPEWA TEMPORARY FACILITYY</t>
  </si>
  <si>
    <t>3545 WEST TONE ROAD</t>
  </si>
  <si>
    <t>KINCHEOLE AFB</t>
  </si>
  <si>
    <t>HIAWATHA CORRECTION FACILITY</t>
  </si>
  <si>
    <t>LONG BEACH TECHNICAL INSTITUTE</t>
  </si>
  <si>
    <t>189 WEST VICTORIA DRIVE</t>
  </si>
  <si>
    <t>5654 NOLENSVILLE RD STES 233-4</t>
  </si>
  <si>
    <t>908 BROOKS RD</t>
  </si>
  <si>
    <t>5959 SHALLOW FORD RD STE 521</t>
  </si>
  <si>
    <t>4319 PAPERMILL RD</t>
  </si>
  <si>
    <t>110 GLANCY ST STE 204</t>
  </si>
  <si>
    <t>145 MARSHALL DRIVE</t>
  </si>
  <si>
    <t>SELDEN</t>
  </si>
  <si>
    <t>7636 BURNET AVENUE</t>
  </si>
  <si>
    <t>3333 EASTSIDE STE 266</t>
  </si>
  <si>
    <t>1014 4TH STREET</t>
  </si>
  <si>
    <t>10833 NE 8TH ST</t>
  </si>
  <si>
    <t>218 SOUTH BROOKHURST</t>
  </si>
  <si>
    <t>14110 TELEGRAPH</t>
  </si>
  <si>
    <t>MICROCOMPUTER TECHNOLOGY INSTITUTE - CONTRACT TRAINING PROGRAM</t>
  </si>
  <si>
    <t>AT</t>
  </si>
  <si>
    <t>MICROCOMPUTER TECHNOLOGY INSTITUTE</t>
  </si>
  <si>
    <t>4000 N. 10TH STREET</t>
  </si>
  <si>
    <t>20755 GREENFIELD - 4TH FLOOR</t>
  </si>
  <si>
    <t>64 WEST LAWRENCE</t>
  </si>
  <si>
    <t>PONTIAC</t>
  </si>
  <si>
    <t>148 EAST 2ND STREET</t>
  </si>
  <si>
    <t>5601 NORTH ORANGE BLOSSOM TRAIL</t>
  </si>
  <si>
    <t>1500 KAPIOLANI BLVD</t>
  </si>
  <si>
    <t>1900 EAST 87TH STREET</t>
  </si>
  <si>
    <t>WEST PASSAIC &amp; MONTROSE AVENUE</t>
  </si>
  <si>
    <t>RUTHERFORD</t>
  </si>
  <si>
    <t>WASHINGTON INSTITUTE OF TECHNOLOGY</t>
  </si>
  <si>
    <t>82 SOUTH MAIN STREET</t>
  </si>
  <si>
    <t>3023 SOUTH LA FOUNTAIN</t>
  </si>
  <si>
    <t>BOSTON UNIVERSITY - ZARAGOZA CAMPUS</t>
  </si>
  <si>
    <t>IBERCAJACENTRO DE FORMACION Y N T CAMINO DE COGULLADA 127</t>
  </si>
  <si>
    <t>ZARAGOZA</t>
  </si>
  <si>
    <t>MARYKNOLL</t>
  </si>
  <si>
    <t>4390 KARL ROAD</t>
  </si>
  <si>
    <t>322 STATE STREET</t>
  </si>
  <si>
    <t>BERGAN MERCY MEDICAL CENTER 7500 MERCY ROAD</t>
  </si>
  <si>
    <t>155 STATE STREET</t>
  </si>
  <si>
    <t>705-09 NORTH FRANKLIN STREET 2ND FLOOR</t>
  </si>
  <si>
    <t>1009 MOLALLA AVENUE</t>
  </si>
  <si>
    <t>OREGON CITY</t>
  </si>
  <si>
    <t>1225 EAST FRANCIS AVENUE</t>
  </si>
  <si>
    <t>FISHER COLLEGE - DUXBURY CAMPUS</t>
  </si>
  <si>
    <t>ALDEN STREET</t>
  </si>
  <si>
    <t>DUXBURY</t>
  </si>
  <si>
    <t>FISHER COLLEGE - FITCHBURG CAMPUS</t>
  </si>
  <si>
    <t>430 MAIN STREET</t>
  </si>
  <si>
    <t>FITCHBURG</t>
  </si>
  <si>
    <t>FISHER COLLEGE - MALDEN CAMPUS</t>
  </si>
  <si>
    <t>366 CHARLES STREET</t>
  </si>
  <si>
    <t>FISHER COLLEGE - MARLBOROUGH CAMPUS</t>
  </si>
  <si>
    <t>255 MAIN STREET</t>
  </si>
  <si>
    <t>FISHER COLLEGE - TAUNTON CAMPUS</t>
  </si>
  <si>
    <t>17 BROADWAY</t>
  </si>
  <si>
    <t>SOUTH DAKOTA STATE UNIVERSITY - NORTHERN STATE UNIVERSITY</t>
  </si>
  <si>
    <t>GRAHAM HALL ROOM 224</t>
  </si>
  <si>
    <t>SOUTH DAKOTA STATE UNIVERSITY - DEPARTMENT OF NURSING</t>
  </si>
  <si>
    <t>1200 WEST UNIVERSITY AVENUE</t>
  </si>
  <si>
    <t>2 STONE HARBOR BOULEVARD</t>
  </si>
  <si>
    <t>CAPE MAY COURT HOUSE</t>
  </si>
  <si>
    <t>4136 NORTH 75TH AVENUE SUITE 201</t>
  </si>
  <si>
    <t>OCCUPATIONAL TRAINING CENTER - MESA CAMPUS</t>
  </si>
  <si>
    <t>925 SOUTH GILBERT ROAD SUITE 206</t>
  </si>
  <si>
    <t>POB 25589</t>
  </si>
  <si>
    <t>270 STATE ST</t>
  </si>
  <si>
    <t>1710 1ST AVENUE NORTH</t>
  </si>
  <si>
    <t>105 GERALD STREET</t>
  </si>
  <si>
    <t>STATE COLLEGE</t>
  </si>
  <si>
    <t>5506 W BELMONT AVE</t>
  </si>
  <si>
    <t>3152 N LINCOLN</t>
  </si>
  <si>
    <t>6254 SOUTH ASHLAND AVENUE</t>
  </si>
  <si>
    <t>6000 N NEW BRAUNFELS</t>
  </si>
  <si>
    <t>433 WALNUT STREET</t>
  </si>
  <si>
    <t>1622 - 13TH AVENUE</t>
  </si>
  <si>
    <t>1912 NORTH LEG ROAD</t>
  </si>
  <si>
    <t>40716 HAYES ROAD</t>
  </si>
  <si>
    <t>MOUNT CLEMENS</t>
  </si>
  <si>
    <t>6654 AZLE AVE</t>
  </si>
  <si>
    <t>MONTGOMERY COLLEGE  -  UNIVERSITY OF MARYLAND</t>
  </si>
  <si>
    <t>IM BOSSELDORN #30</t>
  </si>
  <si>
    <t>69126 HEIDELBERG</t>
  </si>
  <si>
    <t>AMERICAN EMBASSY VIENNA BOLTZMANGASSE 16</t>
  </si>
  <si>
    <t>A-1090 VIENNA</t>
  </si>
  <si>
    <t>EDUCATION CENTER HORIZON STRAAT 75</t>
  </si>
  <si>
    <t>6446 SC BRUNSUM</t>
  </si>
  <si>
    <t>NATO SUPACT (U S) CHAUSSEE DE LOUVAIN 13</t>
  </si>
  <si>
    <t>1932 ST. STEVENS-WOLUWE</t>
  </si>
  <si>
    <t>MONTGOMERY COLLEGE - UNIVERSITY OF MARYLAND</t>
  </si>
  <si>
    <t>EDUCATION CNTR AMERICAN DETACHMENT VLIEG BASIS KLEINE BROEGEL</t>
  </si>
  <si>
    <t>3970 PEER</t>
  </si>
  <si>
    <t>EDUCATION CNTR-UMED NSSG(80 ASG) BATIMENT 212</t>
  </si>
  <si>
    <t>7010 SHAPE</t>
  </si>
  <si>
    <t>ARMY EDUCATION CNTR. BLDG. 5814  91522</t>
  </si>
  <si>
    <t>ANSBACH-KATTERBACH</t>
  </si>
  <si>
    <t>BABENHAUSEN ARMY EDUCATION CNTR. BABENHAUSEN KASERNE GEB.4554</t>
  </si>
  <si>
    <t>BABENHAUSEN</t>
  </si>
  <si>
    <t>U.S. KASERNE POSTFACH 1425 MIETRACHING</t>
  </si>
  <si>
    <t>83043 BAD AIBLING</t>
  </si>
  <si>
    <t>ROSE KASERNE GEB. 5312 ALZEYER STRASSE</t>
  </si>
  <si>
    <t>55543 BAD KREUZNACH</t>
  </si>
  <si>
    <t>ARMY EDUCATION CNTR WARNER KASERNE GEB. 7047 ZOLLNERSTRASSE 175</t>
  </si>
  <si>
    <t>96052 BAMBERG</t>
  </si>
  <si>
    <t>ARMY EDUC. CNTR H.D. SMITH BARRACKS GEB. 8108</t>
  </si>
  <si>
    <t>55774 BAUMHOLDER</t>
  </si>
  <si>
    <t>KENNEDYALLEE 122</t>
  </si>
  <si>
    <t>53175 BONN</t>
  </si>
  <si>
    <t>EDUCATION CNTR. 852ND MUNSS US EINHEIT FLUGPLATZ BUECHEL</t>
  </si>
  <si>
    <t>56823 ALFLEN</t>
  </si>
  <si>
    <t>ARMY EDUCATION CNTR. ARMSTRONG KASERNE GEB.2225</t>
  </si>
  <si>
    <t>63654 BUEDINGEN</t>
  </si>
  <si>
    <t>ARMY EDUCATION CNTR. GEB. 4013 CAMBRAI FRITSCH KASERNE LUDWIGSHOEH</t>
  </si>
  <si>
    <t>64285 DARMSTADT</t>
  </si>
  <si>
    <t>ARMY EDUCATION CNTR. ANDERSON KASERNE GEB. 6326</t>
  </si>
  <si>
    <t>55278 DEXHEIM</t>
  </si>
  <si>
    <t>ARMY EDUCATION CNTR. RAY KASERNE GEB 3611</t>
  </si>
  <si>
    <t>61169 FRIEDBERG</t>
  </si>
  <si>
    <t>GIESSEN ARMY DEPOT TOEDGENERSTR. ROEDGENERSTR. 61-83  GEB.7</t>
  </si>
  <si>
    <t>35394 GIESSEN</t>
  </si>
  <si>
    <t>EDUCATION CENTER GEB. 623</t>
  </si>
  <si>
    <t>92655 GAFENWOEHR-LAGER</t>
  </si>
  <si>
    <t>ARMY EDUCATION CNTR. FLIEGERHORST KASERNE GEB. 1322</t>
  </si>
  <si>
    <t>63526 ERLENSEE</t>
  </si>
  <si>
    <t>ARMY ED. CNTR. PIONEER KASERNE GEB.11 ASCHAFFENBURGER STRASSE</t>
  </si>
  <si>
    <t>63456 HANAU</t>
  </si>
  <si>
    <t>EDUCATION CNTR. PATTON KASERNE KIRCHHEIMERWEG GEB.106</t>
  </si>
  <si>
    <t>EDUCATION CNTR. TOMPKINS KASERNE FRIEDRICHSFELDERSTRASSE</t>
  </si>
  <si>
    <t>68723 SCHWETZINGEN</t>
  </si>
  <si>
    <t>ARMY EDUCATION CNTR. HOHENFELS TRAINING AREA GEN. 351</t>
  </si>
  <si>
    <t>92366 HOHENFELS</t>
  </si>
  <si>
    <t>H.D.SMITH BARRACKS BLDG. 8108 CMR 405</t>
  </si>
  <si>
    <t>IDAR OBERSTEIN</t>
  </si>
  <si>
    <t>EDUCATION CNTR. KAPAUN AIR STATION GEB. 2784</t>
  </si>
  <si>
    <t>7661 KAISERSLAUTERN</t>
  </si>
  <si>
    <t>KLEBER EDUCATION CNTR. 415TH BSB UNIT 23152</t>
  </si>
  <si>
    <t>KAISERLAUTERN-KLEBER</t>
  </si>
  <si>
    <t>EDUCATION CENTER RHIDE ORDANCE KASERNE GEB. 288</t>
  </si>
  <si>
    <t>67661 KAISERSLAUTERN</t>
  </si>
  <si>
    <t>ARMY EDUCATION CNTR. HARVEY KASERNE GEB. 105</t>
  </si>
  <si>
    <t>97318 KITZINGEN</t>
  </si>
  <si>
    <t>ARMY EDUCATION CNTR. LARSON KASERNE GEB. 9</t>
  </si>
  <si>
    <t>MONTGOMERY COLLEGE -  UNIVERSITY OF MARYLAND</t>
  </si>
  <si>
    <t>415TH BSB UNIT 23152</t>
  </si>
  <si>
    <t>LANDSTUHL</t>
  </si>
  <si>
    <t>ARMY EDUCATION CENTER. MCCULLY KASERNE GEB. 6203</t>
  </si>
  <si>
    <t>55263 WACKERNHEIM</t>
  </si>
  <si>
    <t>ARMY EDUCATION CNTR.COLEMAN KASERNE GEB. 50 68307</t>
  </si>
  <si>
    <t>MANHEIM-SANDHOFEN</t>
  </si>
  <si>
    <t>ARMY EDUC. CNTR. SULLIVAN KASERNE GEB.253 FUERTHERSTRASSE 2</t>
  </si>
  <si>
    <t>68309 MANHEIM</t>
  </si>
  <si>
    <t>ARMY EDUC. CNTR. MIESAU ARMY DEPOT 66892 BRUCHMUHLBACH</t>
  </si>
  <si>
    <t>MIESAU</t>
  </si>
  <si>
    <t>ARMY EDUCATION CENTER MIESAU ARMY DEPOT CMR 403</t>
  </si>
  <si>
    <t>PIRMASENS</t>
  </si>
  <si>
    <t>RAMSTEIN EDUCATION CNTR. 86MSS/DPE GEB.2120</t>
  </si>
  <si>
    <t>6877 RAMSTEIN FLUGPLATZ</t>
  </si>
  <si>
    <t>EDUCATION CNTR. MILITAER FLUGHAFEN GEB. 347  60549</t>
  </si>
  <si>
    <t>FRANKFURT-MAIN</t>
  </si>
  <si>
    <t>EDUCATION CNTR.  CONN KASERNE 20 SHERMAN AVE.</t>
  </si>
  <si>
    <t>97424 SCHWEINFURT</t>
  </si>
  <si>
    <t>ARMY EDUC. CNTR. LEDWARD KASERNE GEB. 242 NIEDERWERNER STRASSE</t>
  </si>
  <si>
    <t>97421 SCHWEINFURT</t>
  </si>
  <si>
    <t>EDUCATION CNTR. SEMBACH AFB GEB. 214 67681</t>
  </si>
  <si>
    <t>SEMBACH-HEUBERG</t>
  </si>
  <si>
    <t>EDUCATION CNTR. 52 MSSQ/MSE GEB.192  54529 FLUGPLATZ</t>
  </si>
  <si>
    <t>SPANGDAHLEM</t>
  </si>
  <si>
    <t>PANZER EDUCATION CNTR. GEB.2948</t>
  </si>
  <si>
    <t>71030 BOEBLINGEN</t>
  </si>
  <si>
    <t>ARMY EDUCATION CNTR.  ROSE KASERNE GEB.223</t>
  </si>
  <si>
    <t>92249  VILSECK</t>
  </si>
  <si>
    <t>WIESBADEN ARMY EDUCATION CNTR. AM FLUGPLATZ ERBENHEIM GEB. 1023 E</t>
  </si>
  <si>
    <t>65205 WIESBADEN</t>
  </si>
  <si>
    <t>ARMY EDUCATION CNTR. GIEBELSTADT FLUGPLATZ GEB. 609</t>
  </si>
  <si>
    <t>ARMY EDUC. CNTR. LEIGHTON KASERNE GEB. 15 ROTTENDORFERSTRASSE</t>
  </si>
  <si>
    <t>97074 WUERZBURG</t>
  </si>
  <si>
    <t>PSC 814</t>
  </si>
  <si>
    <t>SOUDA BAY</t>
  </si>
  <si>
    <t>NATIONAL SUPPORT ELEMENT TASZAR EDUCATION CENTER</t>
  </si>
  <si>
    <t>TASZAR</t>
  </si>
  <si>
    <t>NAVY CAMPUS FOR ACHIEVEMENT 235 KEFLAVIK AIRPORT</t>
  </si>
  <si>
    <t>KEFLAVIK</t>
  </si>
  <si>
    <t>AVIANO BASE USAF STANZA 33081</t>
  </si>
  <si>
    <t>AVIANO (PN)</t>
  </si>
  <si>
    <t>EDUCATION CNTR. 31 MUNSS UNIT 6345</t>
  </si>
  <si>
    <t>GHEDI</t>
  </si>
  <si>
    <t xml:space="preserve"> VIA PRINICIPE AMEDEO 7  07024</t>
  </si>
  <si>
    <t>LA MADDALENA</t>
  </si>
  <si>
    <t>ARMY EDUCATION CNTR CAMP DARBY</t>
  </si>
  <si>
    <t>56018 TIERRENLA(PISA)</t>
  </si>
  <si>
    <t>VIA DELLA LIBERAZIONE</t>
  </si>
  <si>
    <t>80124 BAGNOLI (NA)</t>
  </si>
  <si>
    <t>VIA DELLA LUNGANA 233</t>
  </si>
  <si>
    <t>00125 ROME</t>
  </si>
  <si>
    <t>U.S. NAVAL AIR STATION SIGONELLA</t>
  </si>
  <si>
    <t>95100 CATANIA</t>
  </si>
  <si>
    <t>EDUCATION CNTR. CASERMA EDERLE VIALE DELLA PLACE</t>
  </si>
  <si>
    <t>36100 VICENZA</t>
  </si>
  <si>
    <t>ARTAS-K EDUCATION CNTR.</t>
  </si>
  <si>
    <t>UNIT 69900</t>
  </si>
  <si>
    <t>ARMY EDUCATION CNTR OPERATION JOINT SENTRY</t>
  </si>
  <si>
    <t>UNIT 6655 426 ABS/DPE</t>
  </si>
  <si>
    <t>STAVANGER</t>
  </si>
  <si>
    <t>FORT KOBBEE EDUCATION CNTR. UNIT 1808</t>
  </si>
  <si>
    <t>9760 PRAIA DA VITORIA BA #4 EDIFICIO T 416 65 MSS/DPE</t>
  </si>
  <si>
    <t>TERCEIRA AZORES</t>
  </si>
  <si>
    <t>AMERICAN EMBASSY MOSCOW 19/21 DEVYATINSKY PEREULOK</t>
  </si>
  <si>
    <t>EDUCATION CNTR. BASE NAVAL DE ROTA APARTADO 33</t>
  </si>
  <si>
    <t>ROTA CADIZ</t>
  </si>
  <si>
    <t>EDUCATION CNTR. 39 MSS/DPE INCIRLIK AIR BASE</t>
  </si>
  <si>
    <t>ADANA</t>
  </si>
  <si>
    <t>AMERICAN HASTANE 0375SK</t>
  </si>
  <si>
    <t>IZMIR</t>
  </si>
  <si>
    <t>423 ABS/DPE RAF ALCONBURY</t>
  </si>
  <si>
    <t>HUNTINGDON CAMBS.</t>
  </si>
  <si>
    <t>EDUCATION SERVICES 422 ABS/DPE RAF CROUGHTON UNIT 5855</t>
  </si>
  <si>
    <t>NORTHANTS.</t>
  </si>
  <si>
    <t>EDUC. CNTR MENWITH HILL STATION NEAR HARROGATE</t>
  </si>
  <si>
    <t>NORTH YORKS</t>
  </si>
  <si>
    <t>RAF LAKENHEATH IP 27 9PN</t>
  </si>
  <si>
    <t>BRANDON SUFFOLK</t>
  </si>
  <si>
    <t>7 NORTH AUDLEY STREET</t>
  </si>
  <si>
    <t>LONDON WIY 2 AL</t>
  </si>
  <si>
    <t>RAF MILDENHALL</t>
  </si>
  <si>
    <t>MILDENHALL SUFFOLK</t>
  </si>
  <si>
    <t>CHURCHILL BLOCK BLDG. 485 MOD (AIR) RAF ST. MAWGAN</t>
  </si>
  <si>
    <t>NEWQUAYCORNWALL</t>
  </si>
  <si>
    <t>MONTGOMERY COLLEGE  - UNIVERSITY OF MARYLAND</t>
  </si>
  <si>
    <t>ARMY EDUCATION CENTER CAMP DOBOL - OJF</t>
  </si>
  <si>
    <t>DOBOL</t>
  </si>
  <si>
    <t>EDUCATION CENTER CAMP MCGOVERN - OJF</t>
  </si>
  <si>
    <t>CAMP MCGOVERN</t>
  </si>
  <si>
    <t>EDUCATION CENTER CAMP SARAJEVO - OJF</t>
  </si>
  <si>
    <t>SARAJEVO</t>
  </si>
  <si>
    <t>EDUCATION CENTER TUZLA MAIN CAMP EAGLE BASE - OJF</t>
  </si>
  <si>
    <t>TUZLA</t>
  </si>
  <si>
    <t>EDUCATION CENTER TUZLA WEST CAMP COMANCHE - OJF</t>
  </si>
  <si>
    <t>TUZLA WEST</t>
  </si>
  <si>
    <t>AMERICAN EMBASSY UNIT 64901</t>
  </si>
  <si>
    <t>CAIRO</t>
  </si>
  <si>
    <t>ARMY EDUCATION CENTER UNIT 31520</t>
  </si>
  <si>
    <t>SINAI-NORTH</t>
  </si>
  <si>
    <t>ARMY EDUCATION CENTER UNIT 31530</t>
  </si>
  <si>
    <t>SINAI-SOUTH</t>
  </si>
  <si>
    <t>H.D. SMITH BARRACKS BLDG. 8108 CMR 405</t>
  </si>
  <si>
    <t>STORCK KASERNE GEB 6503</t>
  </si>
  <si>
    <t>91471 ILLESHEIM</t>
  </si>
  <si>
    <t>EDUCATION CENTER</t>
  </si>
  <si>
    <t>ARAXOS</t>
  </si>
  <si>
    <t>SOTO CANO AIR BASE PSC 42</t>
  </si>
  <si>
    <t>SOTO CANO</t>
  </si>
  <si>
    <t>UNIT 7228</t>
  </si>
  <si>
    <t>GAETA EDUCATION CENTER</t>
  </si>
  <si>
    <t>GAETA</t>
  </si>
  <si>
    <t>EDUCATION CENTER 332 ESPTS</t>
  </si>
  <si>
    <t>AL-JABER</t>
  </si>
  <si>
    <t>EDUCATION CENTER TCO 9 ESS/SVS</t>
  </si>
  <si>
    <t>ALI AL SALEM</t>
  </si>
  <si>
    <t>ARCENT-K EDUCATION CENTER UNIT 69900</t>
  </si>
  <si>
    <t>UNIT 70413</t>
  </si>
  <si>
    <t>AL-KHARG</t>
  </si>
  <si>
    <t>UNIT 66200 320 AEG/MSE</t>
  </si>
  <si>
    <t>RIYADH</t>
  </si>
  <si>
    <t>UNIT 66200</t>
  </si>
  <si>
    <t>ARMY EDUCATION CENTER CAMP BONDSTEEL</t>
  </si>
  <si>
    <t>CAMP BONDSTEEL</t>
  </si>
  <si>
    <t>CITY UNIVERSITY - SEATTLE CAMPUS/FEDERAL BUILDING</t>
  </si>
  <si>
    <t>5TH AND JAMES</t>
  </si>
  <si>
    <t>CITY UNIVERSITY - BLESSED SACREMENT SCHOOL</t>
  </si>
  <si>
    <t>53RD AND 9TH STREET NE</t>
  </si>
  <si>
    <t>CITY UNIVERSITY - FEDERAL BUILDING</t>
  </si>
  <si>
    <t>915 2ND AVENUE</t>
  </si>
  <si>
    <t>5836 W MADISON ST</t>
  </si>
  <si>
    <t>1920 CPTAL BLVD</t>
  </si>
  <si>
    <t>1303 THOMSAVILLE  ROAD</t>
  </si>
  <si>
    <t>603 COUNTRY CLUB DRIVE</t>
  </si>
  <si>
    <t>5201 NORTH BELKNAP</t>
  </si>
  <si>
    <t>1410 - K STREET NW</t>
  </si>
  <si>
    <t>405 E PASS RD</t>
  </si>
  <si>
    <t>705 W AVENUE N</t>
  </si>
  <si>
    <t>15670 EAST 8 MILE ROAD</t>
  </si>
  <si>
    <t>37065 GRATIOT AVENUE</t>
  </si>
  <si>
    <t>500 GYPSY LN</t>
  </si>
  <si>
    <t>FLORIDA METROPOLITAN UNIVERSITY - WINTER HAVEN HOSPITAL</t>
  </si>
  <si>
    <t>200 AVNEUE F NORTHEAST</t>
  </si>
  <si>
    <t>WINTER HAVEN</t>
  </si>
  <si>
    <t>6520 NORTH WADSWORTH SUITE 203 B</t>
  </si>
  <si>
    <t>2389 RENAISSANCE DR STE A</t>
  </si>
  <si>
    <t>4300 CENTRAL AVENUE</t>
  </si>
  <si>
    <t>14 E JACKSON STREET 9TH FLOOR</t>
  </si>
  <si>
    <t>25 SCOTCH RD</t>
  </si>
  <si>
    <t>6300 HARRY HINES BLVD</t>
  </si>
  <si>
    <t>509 BROADWAY</t>
  </si>
  <si>
    <t>201 W SHERIDAN</t>
  </si>
  <si>
    <t>4320 CALDER AVENUE</t>
  </si>
  <si>
    <t>BRANCH CAMPUS (CLOCK HOUR)</t>
  </si>
  <si>
    <t>4375 CALDER</t>
  </si>
  <si>
    <t>BRANCH CAMPUS (CLOCK HOURS)</t>
  </si>
  <si>
    <t>1542 FLORENCE BLVD</t>
  </si>
  <si>
    <t>US HWY 59 &amp; LEOPARD RD</t>
  </si>
  <si>
    <t>910 TYUS</t>
  </si>
  <si>
    <t>GROESBECK</t>
  </si>
  <si>
    <t>703 N MAIN ST</t>
  </si>
  <si>
    <t>COTULLA</t>
  </si>
  <si>
    <t>671 N PLANO RD</t>
  </si>
  <si>
    <t>2113 SIMONDS RD HWY 175</t>
  </si>
  <si>
    <t>SEAGOVILLE</t>
  </si>
  <si>
    <t>4200 S FRWY</t>
  </si>
  <si>
    <t>100 ARPRT RD</t>
  </si>
  <si>
    <t>SPUR</t>
  </si>
  <si>
    <t>HWY 87 N</t>
  </si>
  <si>
    <t>428 C STREET</t>
  </si>
  <si>
    <t>14539 SYLVAN STREET</t>
  </si>
  <si>
    <t>4821 SOUTH UNIVERSITY</t>
  </si>
  <si>
    <t>905 BERGEN AVENUE</t>
  </si>
  <si>
    <t>2424 WILLIAMS BLVD PLZ 24 CT</t>
  </si>
  <si>
    <t>KENNER</t>
  </si>
  <si>
    <t>11300 LOMAS NE</t>
  </si>
  <si>
    <t>117 MAIN STREET</t>
  </si>
  <si>
    <t>ANSONIA</t>
  </si>
  <si>
    <t>WEST 800 5TH AVENUE</t>
  </si>
  <si>
    <t>3120 NORTH 34TH DRIVE</t>
  </si>
  <si>
    <t>3154 N 33 AVE STE 602 604</t>
  </si>
  <si>
    <t>825 - 15TH STREET NW</t>
  </si>
  <si>
    <t>149 WEST KINGSLEY</t>
  </si>
  <si>
    <t>#12 WESTBANK EXPRESSWAY</t>
  </si>
  <si>
    <t>224 ALEXANDER STREET</t>
  </si>
  <si>
    <t>701 TENTH STREET SE</t>
  </si>
  <si>
    <t>2390 PACIFIC AVENUE</t>
  </si>
  <si>
    <t>2550 W HWY 83</t>
  </si>
  <si>
    <t>SAN BENITO</t>
  </si>
  <si>
    <t>4528 BENNINGTON AVE STE 100</t>
  </si>
  <si>
    <t>1000 BROADWAY SUITE 290</t>
  </si>
  <si>
    <t>7150 EAST WASHINGTON STREET</t>
  </si>
  <si>
    <t>149 NORTH STREET</t>
  </si>
  <si>
    <t>4500 MILLHAVEN ROAD</t>
  </si>
  <si>
    <t>5003 MASONIC DR STE A</t>
  </si>
  <si>
    <t>HWY 84 W</t>
  </si>
  <si>
    <t>188 S ESSEX AVE</t>
  </si>
  <si>
    <t>UNIVERSITY OF OKLAHOMA-YONGSAN ARMY BASE</t>
  </si>
  <si>
    <t>UNIV OF OKLAHOMA AT YONGSAN AB</t>
  </si>
  <si>
    <t>YONGSAN</t>
  </si>
  <si>
    <t>ESSEX COLLEGE OF BUSINESS--PARAMUS</t>
  </si>
  <si>
    <t>GARDEN STATE PLAZA</t>
  </si>
  <si>
    <t>3195 SOUTH MAIN STREET</t>
  </si>
  <si>
    <t>2955 HARRISON BLVD</t>
  </si>
  <si>
    <t>OGDEN</t>
  </si>
  <si>
    <t>434 W. PARKER ROAD</t>
  </si>
  <si>
    <t>216 AMER BK BLDG 67 W MI MALL</t>
  </si>
  <si>
    <t>BRANCH CAMPUS (FORMERLY COMPUTECH INST)</t>
  </si>
  <si>
    <t>9708 CORAL WAY</t>
  </si>
  <si>
    <t>1285 PEACHTREE ST NE</t>
  </si>
  <si>
    <t>18062 IRVINE BLVD</t>
  </si>
  <si>
    <t>TUSTIN</t>
  </si>
  <si>
    <t>1705 SOUTHWEST STALLINGS DRIVE</t>
  </si>
  <si>
    <t>132 NEW ORLEANS STREET</t>
  </si>
  <si>
    <t>1701-G S LEE PLZ</t>
  </si>
  <si>
    <t>ALBERTUS MAGNUS COLLEGE - HOLIDAY INN</t>
  </si>
  <si>
    <t>1070 MAIN STREET</t>
  </si>
  <si>
    <t>611 WEST 39TH STREET</t>
  </si>
  <si>
    <t>APOLLO COLLEGE</t>
  </si>
  <si>
    <t>20 N MICHIGAN AVENUE</t>
  </si>
  <si>
    <t>1378 CLEARAIRE RD</t>
  </si>
  <si>
    <t>2530 EAST SOUTH BOULEVARD</t>
  </si>
  <si>
    <t>14520 GRATIOT AVENUE</t>
  </si>
  <si>
    <t>6TH &amp; UNIV</t>
  </si>
  <si>
    <t>808 S 74TH PLZ STE 200</t>
  </si>
  <si>
    <t>101 E 4TH STREET</t>
  </si>
  <si>
    <t>12184 NATURAL BRIDGE RD</t>
  </si>
  <si>
    <t>10702 NE 68TH ST</t>
  </si>
  <si>
    <t>KIRKLAND</t>
  </si>
  <si>
    <t>117 N 32ND AVE</t>
  </si>
  <si>
    <t>7015 WESTFIELD AVE</t>
  </si>
  <si>
    <t>6300 AIRPORT FREEWAY</t>
  </si>
  <si>
    <t>4625 CRENSHAW BLVD</t>
  </si>
  <si>
    <t>2700 W BROADWAY</t>
  </si>
  <si>
    <t>KY TECH - BOWLING GREEN STATE TRANSPORTATION CENTERR</t>
  </si>
  <si>
    <t>6198 NASHVILLE RD</t>
  </si>
  <si>
    <t>BOWLING GREEN</t>
  </si>
  <si>
    <t>INDIANA STATE UNIVERSITY - UNIVERSITY OF EVANSVILLE</t>
  </si>
  <si>
    <t>SCHOOL OF EDUCATION 1800 LINCOLN AVENUE</t>
  </si>
  <si>
    <t>720 SAINT MICHAELS</t>
  </si>
  <si>
    <t>4740 NORTH STATE ROAD 7</t>
  </si>
  <si>
    <t>2759 PRAIRIE AVE</t>
  </si>
  <si>
    <t>1800 SOUTH STAPLES ANNEX</t>
  </si>
  <si>
    <t>8110 LAPORTE RD</t>
  </si>
  <si>
    <t>4230 LBJ FREEWAY</t>
  </si>
  <si>
    <t>1014 DUNN AVENUE</t>
  </si>
  <si>
    <t>525 EAST MARKET STREET</t>
  </si>
  <si>
    <t>295 ADAMS STREET</t>
  </si>
  <si>
    <t>401 VINE STREET</t>
  </si>
  <si>
    <t>ROUTE 8  MAITE</t>
  </si>
  <si>
    <t>AGANA</t>
  </si>
  <si>
    <t>BRANCH CAMPUS LOCATION FORMERLY: 1700 W BURBANK BLVD BURBANK CA</t>
  </si>
  <si>
    <t>8155 VAN NUYS BLVD</t>
  </si>
  <si>
    <t>PANORAMA CITY</t>
  </si>
  <si>
    <t>3201 UNION AVE</t>
  </si>
  <si>
    <t>STEGER</t>
  </si>
  <si>
    <t>901-B BROADWAY MALL</t>
  </si>
  <si>
    <t>HICKSVILLE</t>
  </si>
  <si>
    <t>1207 QUENTIN ROAD</t>
  </si>
  <si>
    <t>801 5TH STREET</t>
  </si>
  <si>
    <t>2525 SE STUBB STREET</t>
  </si>
  <si>
    <t>MILWAUKIE</t>
  </si>
  <si>
    <t>11919 NORTH JENSEN AVENUE SUITE #292</t>
  </si>
  <si>
    <t>4829 WOODWARD AVENUE</t>
  </si>
  <si>
    <t>17950 WOODWARD AVENUE</t>
  </si>
  <si>
    <t>601 SOUTH BRAND BOULEVARD</t>
  </si>
  <si>
    <t>SAN FERNANDO</t>
  </si>
  <si>
    <t>611 SHATTO PL</t>
  </si>
  <si>
    <t>2929 NORTH 75TH STREET SUITE 17</t>
  </si>
  <si>
    <t>3300 STOCKTON BLVD</t>
  </si>
  <si>
    <t>14 3RD AVE</t>
  </si>
  <si>
    <t>179 CROSS ROAD</t>
  </si>
  <si>
    <t>3890 W NORTHWEST HWY STE 100</t>
  </si>
  <si>
    <t>LEES COLLEGE - BURGIN CAMPUS</t>
  </si>
  <si>
    <t>PO BOX 479</t>
  </si>
  <si>
    <t>BURGIN</t>
  </si>
  <si>
    <t>LEES COLLEGE - LA GRANGE CAMPUS</t>
  </si>
  <si>
    <t>PO BOX 6</t>
  </si>
  <si>
    <t>LEES COLLEGE - EDDYVILLE CAMPUS</t>
  </si>
  <si>
    <t>PO BOX 126</t>
  </si>
  <si>
    <t>LEES COLLEGE - PEWEE CAMPUS</t>
  </si>
  <si>
    <t>PO BOX 337</t>
  </si>
  <si>
    <t>PEWEE VALLEY</t>
  </si>
  <si>
    <t>161 WEST WISCONSIN AVENUE</t>
  </si>
  <si>
    <t>3000 MARKET STREET NE SUITE 451</t>
  </si>
  <si>
    <t>2558 HIGHWAY 10</t>
  </si>
  <si>
    <t>MOUNDS VIEW</t>
  </si>
  <si>
    <t>CAMERON UNIVERSITY - NAPLES NAVAL BASE</t>
  </si>
  <si>
    <t>UNIV OF OK EDUCATION CENTER</t>
  </si>
  <si>
    <t>NAPLES</t>
  </si>
  <si>
    <t>CAMERON UNIVERSITY - RAMSTEIN AIR FORCE BASE</t>
  </si>
  <si>
    <t>RAMSTEIN</t>
  </si>
  <si>
    <t>2131 MAGNOLIA</t>
  </si>
  <si>
    <t>3200 ELVIS PRESELY BLVD.</t>
  </si>
  <si>
    <t>CLINTON COMMUNITY COLLEGE - CLINTON CORRECTIONAL FACILITY</t>
  </si>
  <si>
    <t>PO BOX 2001</t>
  </si>
  <si>
    <t>DANNEMORA</t>
  </si>
  <si>
    <t>CLINTON COMMUNITY COLLEGE DANNEMORA ANNEX</t>
  </si>
  <si>
    <t>CLINTON COMMUNITY COLLEGE - ALTONA CORRECTIONAL FACILITY</t>
  </si>
  <si>
    <t>PO BOX 125</t>
  </si>
  <si>
    <t>ALTONA</t>
  </si>
  <si>
    <t>CLINTON COMMUNITY COLLEGE - LYON MOUNT CORRECTIONAL FACILITY</t>
  </si>
  <si>
    <t>PO BOX 276</t>
  </si>
  <si>
    <t>LYON MOUNT</t>
  </si>
  <si>
    <t>1355 E FLORENCE BLVD #141 SCHOOL CLOSED</t>
  </si>
  <si>
    <t>40 MARIETTA STREET</t>
  </si>
  <si>
    <t>703 WASHINGTON STREET SCHOOL CLOSED</t>
  </si>
  <si>
    <t>LA GRANDE</t>
  </si>
  <si>
    <t>601 BROAD STREET</t>
  </si>
  <si>
    <t>1925 MAIN STREET</t>
  </si>
  <si>
    <t>502 NORTH STREET</t>
  </si>
  <si>
    <t>20119 WISCONSIN</t>
  </si>
  <si>
    <t>1805 SOUTH AVENUE WEST</t>
  </si>
  <si>
    <t>AUXILIARY CLASSROOM JACKSONVILLE UNIV</t>
  </si>
  <si>
    <t>2800 UNIV BLVD N</t>
  </si>
  <si>
    <t>ECKERD COLG</t>
  </si>
  <si>
    <t>117 NORTH MAIN STREET</t>
  </si>
  <si>
    <t>2454 MINTON ROAD</t>
  </si>
  <si>
    <t>13850 NW 26TH AVE</t>
  </si>
  <si>
    <t>CANTERBURY CAREER SCHOOL</t>
  </si>
  <si>
    <t>3218 SOUTH UNIVERSITY DRIVE</t>
  </si>
  <si>
    <t>MIRAMAR</t>
  </si>
  <si>
    <t>2501 VINE ST</t>
  </si>
  <si>
    <t>6701 ROCKSIDE ROAD SUITE 102</t>
  </si>
  <si>
    <t>664 NEWARK AVE</t>
  </si>
  <si>
    <t>8407 LAUREL FAIR CIRCLE</t>
  </si>
  <si>
    <t>1231 ROUTE 22 W</t>
  </si>
  <si>
    <t>1231 ROUTE 22 WEST</t>
  </si>
  <si>
    <t>163 NORTH BREVARD AVENUE</t>
  </si>
  <si>
    <t>COCOA BEACH</t>
  </si>
  <si>
    <t>681 NORTH COURTENAY PARKWAY</t>
  </si>
  <si>
    <t>512 PINE ST</t>
  </si>
  <si>
    <t>1105 1ST AVENUE NORTH</t>
  </si>
  <si>
    <t>FT DODGE</t>
  </si>
  <si>
    <t>226 SOUTHEAST H STREET</t>
  </si>
  <si>
    <t>MONTREAT COLLEGE - SPINDALE CAMPUS</t>
  </si>
  <si>
    <t>ISOTHERMAL COMMUNITY COLLEGE</t>
  </si>
  <si>
    <t>SPINDALE</t>
  </si>
  <si>
    <t>MARIC COLLEGE OF MEDICAL CAREERS - VISTA CAMPUS</t>
  </si>
  <si>
    <t>1593-C EAST VISTA WAY</t>
  </si>
  <si>
    <t>7150 EAST WASHINGTON #35</t>
  </si>
  <si>
    <t>BOSTON UNIVERSITY - ISRAEL CAMPUS</t>
  </si>
  <si>
    <t>ZLOTKOWSKI DORMITORIES BEN-GURION BLVD</t>
  </si>
  <si>
    <t>BEER SHEVA</t>
  </si>
  <si>
    <t>FIRST SCHOOL OF SEC &amp; PARA LEGAL</t>
  </si>
  <si>
    <t>BUSINESS &amp; WORD PROCESSING DIVISION</t>
  </si>
  <si>
    <t>2125 BISCAYNE BOULEVARD</t>
  </si>
  <si>
    <t>901 NW 54TH STREET</t>
  </si>
  <si>
    <t>8230 W FLAGLER ST</t>
  </si>
  <si>
    <t>485 42ND AVENUE</t>
  </si>
  <si>
    <t>ATLANTA COLG OF MEDICAL &amp; DENTAL CAREER</t>
  </si>
  <si>
    <t>1140 HAMMOND DR BLDG E STE 5200</t>
  </si>
  <si>
    <t>325 S CHURCH STREET</t>
  </si>
  <si>
    <t>4600 DUNDAS ST</t>
  </si>
  <si>
    <t>4639 RIVERS AVENUE</t>
  </si>
  <si>
    <t>617 E MCBEE AVENUE</t>
  </si>
  <si>
    <t>1640 SYCAMORE</t>
  </si>
  <si>
    <t>1010 WEST PEACHTREE STREET NW</t>
  </si>
  <si>
    <t>5585 PEARL RD</t>
  </si>
  <si>
    <t>PARMA</t>
  </si>
  <si>
    <t>123 BERRY STREET</t>
  </si>
  <si>
    <t>AMERICAN INSTITUTE OF BUSINESS AND TECHNOLOGY</t>
  </si>
  <si>
    <t>601 INDIANA AVENUE NN</t>
  </si>
  <si>
    <t>POB 397 955 ROUTE 5</t>
  </si>
  <si>
    <t>2010 CALIFORNIA</t>
  </si>
  <si>
    <t>5000 CEDAR PLAZA PKWY. SUITE 301</t>
  </si>
  <si>
    <t>832 SOUTH SLAPPEY BOULEVARD</t>
  </si>
  <si>
    <t>714 PETALUMA BOULEVARD</t>
  </si>
  <si>
    <t>CHEYENNE CAMPUS</t>
  </si>
  <si>
    <t>1620 THOMES AVENUE</t>
  </si>
  <si>
    <t>314 WALL STREET</t>
  </si>
  <si>
    <t>ECKERD COLLEGE - OCALA CENTER</t>
  </si>
  <si>
    <t>11655 NORTHWEST GAINESVILLE ROAD</t>
  </si>
  <si>
    <t>UNIVERSITY OF ALASKA SOUTHEAST - FORT GREELY EDUCATION CENTER</t>
  </si>
  <si>
    <t>PO BOX 412</t>
  </si>
  <si>
    <t>DELTA JUNCTION</t>
  </si>
  <si>
    <t>3026 CARRIER AVE</t>
  </si>
  <si>
    <t>1101 SW 27TH AVENUE</t>
  </si>
  <si>
    <t>375 E 49TH ST STE B</t>
  </si>
  <si>
    <t>BRANCH CAMPUS (FORMERLY AMERICAN HI-TECH)</t>
  </si>
  <si>
    <t>4010 STAT ST</t>
  </si>
  <si>
    <t>19151 S DIXIE HWY</t>
  </si>
  <si>
    <t>551 NE 81ST ST</t>
  </si>
  <si>
    <t>2960 SW 8TH STREET</t>
  </si>
  <si>
    <t>6562 BIRD ROAD</t>
  </si>
  <si>
    <t>407 SOUTH DEARBORN STREET SUITE 800</t>
  </si>
  <si>
    <t>4950 W 39TH ST</t>
  </si>
  <si>
    <t>3700 S CICERO</t>
  </si>
  <si>
    <t>1740 MCDONOUGH ST</t>
  </si>
  <si>
    <t>AUXILIARY FAC LOCATION</t>
  </si>
  <si>
    <t>7943 NJ AVE</t>
  </si>
  <si>
    <t>AUX FAC LOCATION</t>
  </si>
  <si>
    <t>3680 W 179TH ST</t>
  </si>
  <si>
    <t>1301 WHITEHORSE-MERCERVILLE RD</t>
  </si>
  <si>
    <t>HAMILTON TOWNSHIP</t>
  </si>
  <si>
    <t>309 SOUTH NEIL STREET</t>
  </si>
  <si>
    <t>14501 PARAMOUNT BOULEVARD</t>
  </si>
  <si>
    <t>PARAMOUNT</t>
  </si>
  <si>
    <t>ALASKA BIBLE COLLEGE - EXTENSION LOCATION</t>
  </si>
  <si>
    <t>COMMUNITY BAPTIST CHURCH 2144 PEE DEE ROAD</t>
  </si>
  <si>
    <t>NORTH POLE</t>
  </si>
  <si>
    <t>415 7TH AVE SW</t>
  </si>
  <si>
    <t>20755 GREENFIELD ROAD</t>
  </si>
  <si>
    <t>EMBRY-RIDDLE AERONAUTICAL UNIVERSITY - REESE AIR FORCE BASE CAMPUS</t>
  </si>
  <si>
    <t>64 MSS/DPE 230 I STREET SUITE 1</t>
  </si>
  <si>
    <t>REESE</t>
  </si>
  <si>
    <t>ECKERD COLLEGE - TAMPA PALMS CENTER</t>
  </si>
  <si>
    <t>17200 COMMERCE PARK BOULEVARD</t>
  </si>
  <si>
    <t>CAMERON UNIVERSITY - RHEIN-MAIN AIR FORCE BASE</t>
  </si>
  <si>
    <t>UNIV OF OK EDUCATION CENTER 469 ABS/DPEUNIT 7405BOX 160 APOAE</t>
  </si>
  <si>
    <t>RHEIN-MAIN</t>
  </si>
  <si>
    <t>BRANCH CAMPUS (FORMERLY 7322 SW FRWY)</t>
  </si>
  <si>
    <t>2100 TRAVIS</t>
  </si>
  <si>
    <t>8327 LONG POINT</t>
  </si>
  <si>
    <t>220 N CENTER ST</t>
  </si>
  <si>
    <t>2845 SUNCREST DRIVE (SCHOOL CLOSED)</t>
  </si>
  <si>
    <t>2 W BROADWAY</t>
  </si>
  <si>
    <t>354 WEST LITTLE YORK</t>
  </si>
  <si>
    <t>PO BOX 1576</t>
  </si>
  <si>
    <t>113 WEST OAKLAND AVENUE</t>
  </si>
  <si>
    <t>4343 NORTH 16TH STREET</t>
  </si>
  <si>
    <t>4500 N TRYON ST</t>
  </si>
  <si>
    <t>UTICA CAREER INST AT ROME</t>
  </si>
  <si>
    <t>227 ON-THE-MALL</t>
  </si>
  <si>
    <t>226 E FORDHAM RD</t>
  </si>
  <si>
    <t>330 NORTH MART PLAZA</t>
  </si>
  <si>
    <t>1310 SOUTH STEMMONS SUITE 110</t>
  </si>
  <si>
    <t>LABETTE COMMUNITY COLLEGE - PITTSBURGH OFFICE MANAGEMENT CENTER</t>
  </si>
  <si>
    <t>813 NORTH BROADWAY</t>
  </si>
  <si>
    <t>128 EAST FOURTH ST.</t>
  </si>
  <si>
    <t>EAST LIVERPOOL</t>
  </si>
  <si>
    <t>24 MONTCALM AVENUE</t>
  </si>
  <si>
    <t>428 E. COMPTON BOULEVARD</t>
  </si>
  <si>
    <t>NATIONAL INST OF CAREERS INC</t>
  </si>
  <si>
    <t>10 S WABASH 8TH FL</t>
  </si>
  <si>
    <t>--SCHOOL CLOSED-- 4020 CLARKS LANE</t>
  </si>
  <si>
    <t>2524 WEST FOREST HOME AVENUE</t>
  </si>
  <si>
    <t>140 W AGUA MANSA RD</t>
  </si>
  <si>
    <t>RIALTO</t>
  </si>
  <si>
    <t>1731 TECHNOLOGY DRIVE SUITE 340</t>
  </si>
  <si>
    <t>2745 S SMITHVILLE RD</t>
  </si>
  <si>
    <t>1969 MORRIS AVE</t>
  </si>
  <si>
    <t>RT 4 BOX 43</t>
  </si>
  <si>
    <t>5433 S CENTRAL AVENUE</t>
  </si>
  <si>
    <t>660 E DOWLING RD</t>
  </si>
  <si>
    <t>920 DEL PASO BOULEVARD</t>
  </si>
  <si>
    <t>304 EAST SAN BERNARDINO ROAD</t>
  </si>
  <si>
    <t>3550 WILSHIRE BLVD ST 1100 STE 1100</t>
  </si>
  <si>
    <t>1400 S COLG DR</t>
  </si>
  <si>
    <t>10628 NORTH 51ST AVENUE</t>
  </si>
  <si>
    <t>ONE WEST 6TH STREET</t>
  </si>
  <si>
    <t>COLEMAN COLLEGE</t>
  </si>
  <si>
    <t>555 BROADWAY SUITE 144</t>
  </si>
  <si>
    <t>405 NORTH EIGHTH</t>
  </si>
  <si>
    <t>GARDEN CITY</t>
  </si>
  <si>
    <t>2056 STONE STREET</t>
  </si>
  <si>
    <t>411 SW 24TH ST</t>
  </si>
  <si>
    <t>1821 DUNN ROA</t>
  </si>
  <si>
    <t>2316 E MEYER BLVD</t>
  </si>
  <si>
    <t>AUXILARY CLASSROOM JACKSONVILLE UNIVERSITY</t>
  </si>
  <si>
    <t>2800 UNIVERSITY BLVD</t>
  </si>
  <si>
    <t>AUXILIARY CLASSROOM FACILITY ECKERD</t>
  </si>
  <si>
    <t>POB 12560</t>
  </si>
  <si>
    <t>AUXILARY CLASSROOM</t>
  </si>
  <si>
    <t>UNIV OF TAMPA</t>
  </si>
  <si>
    <t>520 BUSH RIVER ROAD</t>
  </si>
  <si>
    <t>PITTSBURG STATE UNIVERSITY - FUNK MANUFACTURING</t>
  </si>
  <si>
    <t>2624 HIGHWAY 169</t>
  </si>
  <si>
    <t>OKLAHOMA STATE UNIVERSITY - PHILLIPS PETROLEUM LOCATION</t>
  </si>
  <si>
    <t>PHILLIPS PETROLEUN</t>
  </si>
  <si>
    <t>BARTLESVILLE</t>
  </si>
  <si>
    <t>1901 SOUTH CLEAR ROAD</t>
  </si>
  <si>
    <t>KILLEEN</t>
  </si>
  <si>
    <t>707 SOUTH MILLS STREET</t>
  </si>
  <si>
    <t>CLASSROOM FACILITY (ACCREDITED 011387)</t>
  </si>
  <si>
    <t>2100 TRAVIS STE 222</t>
  </si>
  <si>
    <t>33 HARRISON STREET</t>
  </si>
  <si>
    <t>31834 VILLAGE CENTER DRIVE</t>
  </si>
  <si>
    <t>WESTLAKE PARK</t>
  </si>
  <si>
    <t>20301 VENTURA BLVD</t>
  </si>
  <si>
    <t>FOUR PENN CENTER SUITE #600</t>
  </si>
  <si>
    <t>354 ESSEX STREET</t>
  </si>
  <si>
    <t>90 NEW MONTGOMERY SUITE 333</t>
  </si>
  <si>
    <t>567 GREENFIELD</t>
  </si>
  <si>
    <t>208 WEST HOLLY</t>
  </si>
  <si>
    <t>17 WINTER STREET</t>
  </si>
  <si>
    <t>250 4TH STREET</t>
  </si>
  <si>
    <t>1400 EAST BOULDER</t>
  </si>
  <si>
    <t>195 TREMONT- 80 BOYLSTON STREET</t>
  </si>
  <si>
    <t>1509 WEST TRUMAN ROAD</t>
  </si>
  <si>
    <t>3201 UNION AVENUE</t>
  </si>
  <si>
    <t>209 FORTY MILE AVENUE</t>
  </si>
  <si>
    <t>3301 W LINCOLN AVE</t>
  </si>
  <si>
    <t>231 WEST HIBISCUS BOULEVARD</t>
  </si>
  <si>
    <t>222 WEST 24TH STREET</t>
  </si>
  <si>
    <t>NATIONAL CITY</t>
  </si>
  <si>
    <t>120-122 WEST CENTER STREET</t>
  </si>
  <si>
    <t>FOSTORIA</t>
  </si>
  <si>
    <t>18023 HWY 99</t>
  </si>
  <si>
    <t>BRANCH LOCATIO</t>
  </si>
  <si>
    <t>300 W LEXINGTON ST</t>
  </si>
  <si>
    <t>513 SOUTH BROADWAY</t>
  </si>
  <si>
    <t>370 S STATE RD  7</t>
  </si>
  <si>
    <t>130 E DOWLING ROAD</t>
  </si>
  <si>
    <t>BOX 520</t>
  </si>
  <si>
    <t>AGUADA</t>
  </si>
  <si>
    <t>PO BOX 12946</t>
  </si>
  <si>
    <t>2514 ABERCORN STREET</t>
  </si>
  <si>
    <t>405 PASS RD</t>
  </si>
  <si>
    <t>877 MAIN STREET</t>
  </si>
  <si>
    <t>10 EASTMONT MALL SUITE 200</t>
  </si>
  <si>
    <t>3101 EUCLID AVENUE SUITE 110</t>
  </si>
  <si>
    <t>1512 CRUMS LANE</t>
  </si>
  <si>
    <t>162 N STATE ST</t>
  </si>
  <si>
    <t>1511 K ST NW #200</t>
  </si>
  <si>
    <t>6850 VAN NUYS BOULEVARD</t>
  </si>
  <si>
    <t>421 NORTH 4TH STREET</t>
  </si>
  <si>
    <t>1055 S VIRGINIA ST</t>
  </si>
  <si>
    <t>1409 S VIRGINIA ST</t>
  </si>
  <si>
    <t>UNIVERSITY OF GREAT FALLS - DEER LODGE</t>
  </si>
  <si>
    <t>MONTANA STATE PRISON 500 CONLEY LAKE ROAD</t>
  </si>
  <si>
    <t>DEER LODGE</t>
  </si>
  <si>
    <t>UNIVERSITY OF GREAT FALLS - LINCOLN</t>
  </si>
  <si>
    <t>MASONIC TEMPLE BASEMENT</t>
  </si>
  <si>
    <t>1030 THE ALAMEDA</t>
  </si>
  <si>
    <t>4455 CHIPPEWA</t>
  </si>
  <si>
    <t>3301 3RD AVE N</t>
  </si>
  <si>
    <t>27339-A1 HIGHWAY 98</t>
  </si>
  <si>
    <t>DAPHNE</t>
  </si>
  <si>
    <t>2151 SOUTH COMBEE</t>
  </si>
  <si>
    <t>1010 WAUGH DRIVE SUITE 100</t>
  </si>
  <si>
    <t>METHODIST MEDICAL CENTER OF ILLINOIS - MEDICAL TECHNOLOGY PROGRAM</t>
  </si>
  <si>
    <t>221 NORTHEAST GLEN OAK AVENUE</t>
  </si>
  <si>
    <t>209 PONCE DE LEON BLVD</t>
  </si>
  <si>
    <t>BOARS HILL</t>
  </si>
  <si>
    <t>ROFFLER - MOLER HAIRSTYLING COLLEGE</t>
  </si>
  <si>
    <t>4033 JONESBORO ROAD</t>
  </si>
  <si>
    <t>4149 PERALTO BLVD</t>
  </si>
  <si>
    <t>7505 NEW HAMPSHIRE AVENUE</t>
  </si>
  <si>
    <t>LANGLEY PARK</t>
  </si>
  <si>
    <t>PO BOX 111</t>
  </si>
  <si>
    <t>BIG SANDY</t>
  </si>
  <si>
    <t>EMBRY-RIDDLE AERONAUTICAL UNIVERSITY - FRANKFURT RESIDENT CENTER</t>
  </si>
  <si>
    <t>HIRTENAUE 45 69118 HEIDELBERG</t>
  </si>
  <si>
    <t>UNIVERSITY OF GREAT FALLS - CALGARY</t>
  </si>
  <si>
    <t>SOUTHERN ALBERTA INSTITUTE OF TECHNOLOGY</t>
  </si>
  <si>
    <t>100 S UNIVERSITY</t>
  </si>
  <si>
    <t>GERMANTOWN HOSPITAL SCHOOL AND MEDICAL CENTER</t>
  </si>
  <si>
    <t>THREE PENN BOULEVARD</t>
  </si>
  <si>
    <t>42 NORTH B STREET</t>
  </si>
  <si>
    <t>701 FARMIGTON AVENUE</t>
  </si>
  <si>
    <t>4011 COTTMAN AVENUE</t>
  </si>
  <si>
    <t>CALIFORNIA STATE UNIVERSITY - SACRAMENTO - CITY OF SACRAMENTO</t>
  </si>
  <si>
    <t>CITY OF SACRAMENTO 1023 J STREET</t>
  </si>
  <si>
    <t>UNIVERSITY OF GREAT FALLS - CHOTEAU</t>
  </si>
  <si>
    <t>LARSON BUILDING 19 FIRST STREET NW</t>
  </si>
  <si>
    <t>CHOTEAU</t>
  </si>
  <si>
    <t>UNIVERSITY OF GREAT FALLS - PLENTYWOOD</t>
  </si>
  <si>
    <t>SHERIDAN COUNTY FREE LIBRARY</t>
  </si>
  <si>
    <t>PLENTYWOOD</t>
  </si>
  <si>
    <t>UNIVERSITY OF GREAT FALLS - CROW AGENCY</t>
  </si>
  <si>
    <t>LITTLE BIG HORN COLLEGE</t>
  </si>
  <si>
    <t>CROW AGENCY</t>
  </si>
  <si>
    <t>477 CONGRESS STREET</t>
  </si>
  <si>
    <t>KING'S COLLEGE LONDON UNIVERSITY OF LONDON - KENSINGTON CAMPUS</t>
  </si>
  <si>
    <t>CAMPDEN HILL ROAD</t>
  </si>
  <si>
    <t>KING'S COLLEGE LONDON UNIVERSITY OF LONDON - CHELSEA CAMPUS</t>
  </si>
  <si>
    <t>MANRESA ROAD</t>
  </si>
  <si>
    <t>METHODIST MEDICAL CENTER OF ILLINOIS - SCHOOL OF NURSING</t>
  </si>
  <si>
    <t>UNIVERSITY OF GREAT FALLS - BROOKS</t>
  </si>
  <si>
    <t>BROOKS CAMPUS OF MEDICINE HAT 200 HORTICULTURAL ROAD</t>
  </si>
  <si>
    <t>BROOKS</t>
  </si>
  <si>
    <t>UNIVERSITY OF GREAT FALLS - EDMONTON/GRANT MACEWAN COMMUNITY COLLEGE</t>
  </si>
  <si>
    <t>ROOM A-311 10700 104TH AVENUE</t>
  </si>
  <si>
    <t>EDMONTON</t>
  </si>
  <si>
    <t>UNIVERSITY OF GREAT FALLS - LETHBRIDGE</t>
  </si>
  <si>
    <t>LETHBRIDGE COMMUNITY COLLEGE 3000 COLLEGE DRIVE SOUTH</t>
  </si>
  <si>
    <t>LETHBRIDGE</t>
  </si>
  <si>
    <t>UNIVERSITY OF GREAT FALLS - MEDICINE HAT</t>
  </si>
  <si>
    <t>MEDICINE HAT COLLEGE 299 COLLEGE DRIVE SE</t>
  </si>
  <si>
    <t>MEDICINE HAT</t>
  </si>
  <si>
    <t>TROY UNIVERSITY - CAMP ZAMA</t>
  </si>
  <si>
    <t>ARMY EDUCATION CENTER CAMP ZAMA</t>
  </si>
  <si>
    <t>CAMP ZAMA</t>
  </si>
  <si>
    <t>TROY UNIVERSITY - OSAN</t>
  </si>
  <si>
    <t>51 MSS/DPE UNIT 2097</t>
  </si>
  <si>
    <t>OSAN</t>
  </si>
  <si>
    <t>TROY UNIVERSITY - SASBO</t>
  </si>
  <si>
    <t>UNIVERSITY AVE. ADAMS ADMIN. BLDG.</t>
  </si>
  <si>
    <t>SASBO</t>
  </si>
  <si>
    <t>TROY UNIVERSITY - TAEGU HUB</t>
  </si>
  <si>
    <t>UNIT 15494- 2099</t>
  </si>
  <si>
    <t>TAEGU HUB</t>
  </si>
  <si>
    <t>TROY UNIVERSITY - YOKOSUKA NAVAL STATION</t>
  </si>
  <si>
    <t>UNIT 15494 2099</t>
  </si>
  <si>
    <t>YOKOSUKA</t>
  </si>
  <si>
    <t>TROY UNIVERSITY - YOKOTA NAVAL STATION</t>
  </si>
  <si>
    <t>374 MSS/DPE</t>
  </si>
  <si>
    <t>YOKOTA</t>
  </si>
  <si>
    <t>HAROLD WASHINGTON COLLEGE - CITY COLLEGES OF CHICAGO</t>
  </si>
  <si>
    <t>PETER-SANDER-STRASSE 15</t>
  </si>
  <si>
    <t>D-55252 MAINZ-KASTEL</t>
  </si>
  <si>
    <t>COLLEGE OF SOUTHERN MARYLAND - EUROPEAN DIVISION</t>
  </si>
  <si>
    <t>C/O UMUC FINANCIAL SERVICES OFFICE UNIT 29216</t>
  </si>
  <si>
    <t>APO AE</t>
  </si>
  <si>
    <t>COLLEGE OF SOUTHERN MARYLAND -</t>
  </si>
  <si>
    <t>KEYWERTHGASSE 20/1</t>
  </si>
  <si>
    <t>A-1190 VIENNA</t>
  </si>
  <si>
    <t>KEYWERTHGASSES 20/1</t>
  </si>
  <si>
    <t>VIENNA</t>
  </si>
  <si>
    <t>HORIZON STRAAT 75 6446 SC BRUNSUM</t>
  </si>
  <si>
    <t>SC BRUNSUM</t>
  </si>
  <si>
    <t>EDUCATION CNTR. NATO SUPACT CHAUSSEE DE LOUVAIN 13</t>
  </si>
  <si>
    <t>EDUCATION CNTR. NSSG (BO ASG)</t>
  </si>
  <si>
    <t>BATIMENT 212 7010 SHAPE</t>
  </si>
  <si>
    <t>EDUCATION CNTR. CMR 454</t>
  </si>
  <si>
    <t>APO AE 09250</t>
  </si>
  <si>
    <t>ARMY EDUCATION CNTR ARMSTRONG KESERNE GEB. 2225</t>
  </si>
  <si>
    <t>ARMY EDU. CNTR ANDERSON KASERNE</t>
  </si>
  <si>
    <t>RAY KASERNE GEB. 3611</t>
  </si>
  <si>
    <t>NAVY CAMPUS OF ACHIEVEMENT</t>
  </si>
  <si>
    <t>235 KEFLAVIK AIRPORT</t>
  </si>
  <si>
    <t>RAF LAKENHEATH BRANDON</t>
  </si>
  <si>
    <t>SUFFOLK IP 27 9PN</t>
  </si>
  <si>
    <t>NAROPA UNIVERSITY - LONDON</t>
  </si>
  <si>
    <t>UNIT 8 LATIMER RD.</t>
  </si>
  <si>
    <t>6910 MARKET STREET</t>
  </si>
  <si>
    <t>226 WEST 26TH STREET</t>
  </si>
  <si>
    <t>222 FORDHAM STREET</t>
  </si>
  <si>
    <t>CITY ISLAND</t>
  </si>
  <si>
    <t>1400 FOUCHER STREET</t>
  </si>
  <si>
    <t>77 POND AVE</t>
  </si>
  <si>
    <t>174 N UNION STREET</t>
  </si>
  <si>
    <t>NATIONAL TECHNICAL SCHOOLS RESIDENCE SCHOOL DIVISION</t>
  </si>
  <si>
    <t>456W MARTIN LUTHER KING JR. BLVD</t>
  </si>
  <si>
    <t>4705 JACKSBORO HWY</t>
  </si>
  <si>
    <t>6 E CHESTNUT STREET</t>
  </si>
  <si>
    <t>DOVER MALL RTE #166 &amp; #37</t>
  </si>
  <si>
    <t>TOMS RIVER</t>
  </si>
  <si>
    <t>5665 PEACHTREE DUNWOODY ROAD N.W.</t>
  </si>
  <si>
    <t>500 8TH AVENUE 2ND FLOOR ROOM K</t>
  </si>
  <si>
    <t>2828 JUNIPERO AVE</t>
  </si>
  <si>
    <t>SIGNAL HILL LONG BEACH</t>
  </si>
  <si>
    <t>ALASKA COMPUTER INSTITUTE - INSTITUTE OF BUSINESS &amp; TECHNOLOGY</t>
  </si>
  <si>
    <t>2320 WEST LAWRENCE AVENUE</t>
  </si>
  <si>
    <t>PBI CAREER CENTER - EXTENSION FACILITY LOCATION</t>
  </si>
  <si>
    <t>709 THIRD AVENUE</t>
  </si>
  <si>
    <t>NEW BRIGHTON</t>
  </si>
  <si>
    <t>147 N WATER ST</t>
  </si>
  <si>
    <t>27 JENISON AVE</t>
  </si>
  <si>
    <t>301 N GUADALUPE</t>
  </si>
  <si>
    <t>4333 N WEST SUITE A</t>
  </si>
  <si>
    <t>UNIVERSITY OF SAINT FRANCIS - MIDWAY HOSPITAL</t>
  </si>
  <si>
    <t>1700 UNIVERSITY AVENUE</t>
  </si>
  <si>
    <t>POB 3030 NORTH LEE HIGHWAY</t>
  </si>
  <si>
    <t>15919 PIONEER BOULEVARD</t>
  </si>
  <si>
    <t>ARTHUR ANGELO SCHOOL OF COSMETOLOGY &amp; HAIR DESIGN - WOONSOCKETT</t>
  </si>
  <si>
    <t>34 CLINTON STREET</t>
  </si>
  <si>
    <t>1701 9TH AVENUE S</t>
  </si>
  <si>
    <t>4129 ROSS CLARK CIRCLE NW</t>
  </si>
  <si>
    <t>DOTHAN</t>
  </si>
  <si>
    <t>901-A JEFF DAVIS STREET</t>
  </si>
  <si>
    <t>SELMA</t>
  </si>
  <si>
    <t>610 WEST OGLETHORPE</t>
  </si>
  <si>
    <t>3784 SOUTHEAST STREET</t>
  </si>
  <si>
    <t>PENINSULA HOSPITAL CENTER SCHOOL OF RADIOLOGIC TECH</t>
  </si>
  <si>
    <t>51-15 BEACH CHANNEL DR</t>
  </si>
  <si>
    <t>FAR ROCKAWAY</t>
  </si>
  <si>
    <t>45 MUNOZ RIVERA AVE</t>
  </si>
  <si>
    <t>115 ELEONOR ROOSEVELT AVE</t>
  </si>
  <si>
    <t>CLASSROOM FACILITY               (ACCREDITED 09-05-86)</t>
  </si>
  <si>
    <t>206 ELEANOR ROOSEVELT AVE</t>
  </si>
  <si>
    <t>BRANCH LOCATION                  CALLE 112 (AGUADILLA AVE) KM 06</t>
  </si>
  <si>
    <t>BARRIO MORA</t>
  </si>
  <si>
    <t>STREET A RD BO HELECHAL</t>
  </si>
  <si>
    <t>BARRANQUITAS</t>
  </si>
  <si>
    <t>JOSE CELSO BARBOSA AVE #53</t>
  </si>
  <si>
    <t>CRISTOBAL SHOPPING CTR 2DO FLR</t>
  </si>
  <si>
    <t>MCKINLEY AVE NO 101</t>
  </si>
  <si>
    <t>663-667 BURLINGTON</t>
  </si>
  <si>
    <t>WEBSTER UNIVERSITY - TITUSVILLE CAMPUS</t>
  </si>
  <si>
    <t>6750 SOUTH HIGHWAY US 1</t>
  </si>
  <si>
    <t>4426 WORNALL ROAD</t>
  </si>
  <si>
    <t>RESEARCH MEDICAL CENTER - SCHOOL OF MEDICAL TECHNOLOGY</t>
  </si>
  <si>
    <t>2316 EAST MEYER BOULEVARD</t>
  </si>
  <si>
    <t>1413 5TH AVE</t>
  </si>
  <si>
    <t>506 LENOX AVENUE</t>
  </si>
  <si>
    <t>7701 LEMMON AVENUE</t>
  </si>
  <si>
    <t>200 NORTHWEST PARKWAY</t>
  </si>
  <si>
    <t>GWINNETT CIVIC &amp; CULTURAL CENTER 6400 SUGARLOOF PARKWAY</t>
  </si>
  <si>
    <t>100 N BOUND GRATIOT</t>
  </si>
  <si>
    <t>AMERICAN CAREER COLLEGE - WAVELAND CAMPUS</t>
  </si>
  <si>
    <t>703-A HIGHWAY 90</t>
  </si>
  <si>
    <t>WAVELAND</t>
  </si>
  <si>
    <t>1824 HILLSDALE AVENUE</t>
  </si>
  <si>
    <t>EMPORIA STATE UNIVERSITY - WESTERN OREGON UNIVERSITY</t>
  </si>
  <si>
    <t>345 NORTH MONMOUTH AVENUE</t>
  </si>
  <si>
    <t>MONMOUTH</t>
  </si>
  <si>
    <t>BELLEVUE UNIVERSITY - SAINT JOSEPH</t>
  </si>
  <si>
    <t>SAINT JOSEPH</t>
  </si>
  <si>
    <t>20783 13 MILE ROAD</t>
  </si>
  <si>
    <t>NEWMAN UNIVERSITY - BOEING</t>
  </si>
  <si>
    <t>4501 EAST 47TH STREET SOUTH</t>
  </si>
  <si>
    <t>BONN CAMPUS</t>
  </si>
  <si>
    <t>KENNEDY ALLEE 122</t>
  </si>
  <si>
    <t>IDAR OBERSTEIN CAMPUS</t>
  </si>
  <si>
    <t>BLDG 8108 CMR 405  APO AE  09094</t>
  </si>
  <si>
    <t>PEPPERDINE UNIVERSITY - LYON PROGRAM AT CATHOLIC UNIVERSITY</t>
  </si>
  <si>
    <t>25 RUE DU PLAT</t>
  </si>
  <si>
    <t>LYON</t>
  </si>
  <si>
    <t>LANGENSTR. 37</t>
  </si>
  <si>
    <t>GORLITZ</t>
  </si>
  <si>
    <t>42ND &amp; CENTER ST</t>
  </si>
  <si>
    <t>1300 NORTH STATE STREET</t>
  </si>
  <si>
    <t>5211 WEST N AVENUE</t>
  </si>
  <si>
    <t>1492 EXECUTIVE COURT</t>
  </si>
  <si>
    <t>222 S MAIN ST</t>
  </si>
  <si>
    <t>1006 EAST FERGUSON</t>
  </si>
  <si>
    <t>206 W FERGUSON</t>
  </si>
  <si>
    <t>556 W ELIZABETH</t>
  </si>
  <si>
    <t>231 NORTH BROAD STREET</t>
  </si>
  <si>
    <t>1406 TEXAS AVE</t>
  </si>
  <si>
    <t>COLG STATION</t>
  </si>
  <si>
    <t>307 S MAIN ST</t>
  </si>
  <si>
    <t>BRYAN</t>
  </si>
  <si>
    <t>BRANCH CAMPUS O'NEIL'S PLAZA 6TH FLOOR</t>
  </si>
  <si>
    <t>218 NORTH 5TH STREET</t>
  </si>
  <si>
    <t>1700 REELFOOT AVE STE 274</t>
  </si>
  <si>
    <t>222 W WATER</t>
  </si>
  <si>
    <t>MAYFIELD</t>
  </si>
  <si>
    <t>424 HOMESTEAD AVE</t>
  </si>
  <si>
    <t>623 OLD HICKORY BOULEVARD</t>
  </si>
  <si>
    <t>2210 MAIN STREET</t>
  </si>
  <si>
    <t>NEW ENGLAND COLLEGE - UK CAMPUS</t>
  </si>
  <si>
    <t>ARUNDEL WEST SUSSEX</t>
  </si>
  <si>
    <t>ODA</t>
  </si>
  <si>
    <t>8823 ANNAPOLIS ROAD</t>
  </si>
  <si>
    <t>200 NORTH WILSON AVENUE</t>
  </si>
  <si>
    <t>DUNN</t>
  </si>
  <si>
    <t>404 HALL STREET</t>
  </si>
  <si>
    <t>SOUTH FRONT STREET</t>
  </si>
  <si>
    <t>6420 RICHMOND AVE STE 350</t>
  </si>
  <si>
    <t>600 S BLOODWORTH STREET</t>
  </si>
  <si>
    <t>302 EAST COMMERCE</t>
  </si>
  <si>
    <t>UNIVERSITY OF PORTLAND - CHEHALIS</t>
  </si>
  <si>
    <t>W.F. WEST HIGH SCHOOL 342 SOUTHWEST 16TH STREET</t>
  </si>
  <si>
    <t>CHEHALIS</t>
  </si>
  <si>
    <t>UNIVERSITY OF PORTLAND - ABERDEEN/HOQUIAM</t>
  </si>
  <si>
    <t>HOPKINS &amp; HARBOR HIGH 359 NORTH DIVISION STREET</t>
  </si>
  <si>
    <t>UNIVERSITY OF PORTLAND - RIVERSIDE SCHOOL</t>
  </si>
  <si>
    <t>RIVERSIDE SCHOOL 1200 SOUTHEAST HARVEY</t>
  </si>
  <si>
    <t>UNIVERSITY OF PORTLAND - HOQUIAM</t>
  </si>
  <si>
    <t>HOQUIAM MIDDLE SCHOOL 203 WEST EKLUND</t>
  </si>
  <si>
    <t>HOQUIAM</t>
  </si>
  <si>
    <t>UNIVERSITY OF PORTLAND - CLE ELUM/ROSLYN</t>
  </si>
  <si>
    <t>WALTER STROM MIDDLE SCHOOL 2694 SR-903</t>
  </si>
  <si>
    <t>CLE ELUM</t>
  </si>
  <si>
    <t>150 SHERIDAN BLVD</t>
  </si>
  <si>
    <t>715 N ST JOSEPH AVE</t>
  </si>
  <si>
    <t>2121 MAIN ST</t>
  </si>
  <si>
    <t>UNIVERSITY OF SAINT FRANCIS - PIMA COMMUNITY COLLEGE</t>
  </si>
  <si>
    <t>1901 NORTH STONE</t>
  </si>
  <si>
    <t>4949 2 NOTCH ROAD</t>
  </si>
  <si>
    <t>PROFESSIONAL TRAINING INST</t>
  </si>
  <si>
    <t>1 CHICK SPRINGS ROAD</t>
  </si>
  <si>
    <t>4425 JEFFERSON AVENUE</t>
  </si>
  <si>
    <t>806 ELM STREET</t>
  </si>
  <si>
    <t>1924 NORTH 45TH STREET</t>
  </si>
  <si>
    <t>6337 PENN AVENUE SOUTH</t>
  </si>
  <si>
    <t>1261 3RD AVENUE SUITE B</t>
  </si>
  <si>
    <t>EXTENSION FACILITY (FORMERLY 1308 S 43RD ST SAN DIEGO)</t>
  </si>
  <si>
    <t>1261 3RD AVE</t>
  </si>
  <si>
    <t>306 CENTRAL AVENUE</t>
  </si>
  <si>
    <t>17601A E 40 HWY</t>
  </si>
  <si>
    <t>1611 NORTHWEST 12TH AVENUE</t>
  </si>
  <si>
    <t>UNIVERSITY OF PORTLAND - BELLINGHAM</t>
  </si>
  <si>
    <t>ISOM INTERMEDIATE SCHOOL 8461 BENSON ROAD</t>
  </si>
  <si>
    <t>LYNDEN</t>
  </si>
  <si>
    <t>1780 BROADWAY</t>
  </si>
  <si>
    <t>9203 NORTH FLORIDA AVENUE</t>
  </si>
  <si>
    <t>4401 HAMPTON AVENUE STREET</t>
  </si>
  <si>
    <t>4618 SAN PEDRO</t>
  </si>
  <si>
    <t>4916 MAIN STREET</t>
  </si>
  <si>
    <t>AUXILIARY CLASSROOM LOCATION</t>
  </si>
  <si>
    <t>118 WEST 5TH STREET</t>
  </si>
  <si>
    <t>5164 CENTRAL AVENUE NORTHEAST</t>
  </si>
  <si>
    <t>COLUMBIA HEIGHTS</t>
  </si>
  <si>
    <t>UNIVERSITY OF PORTLAND - ABBOTSFORD</t>
  </si>
  <si>
    <t>CAREER TECHNICAL CENTER 2272 WINDSOR STREET</t>
  </si>
  <si>
    <t>ABBOTSFORD</t>
  </si>
  <si>
    <t>UNIVERSITY OF PORTLAND - UNIVERSITY OF NOTRE DAME</t>
  </si>
  <si>
    <t>ALLIANCE FOR CATHOLIC EDUCATION 109 BADIN HALL</t>
  </si>
  <si>
    <t>315 22ND AVE S</t>
  </si>
  <si>
    <t>401 E DOUGLASOUGLAS</t>
  </si>
  <si>
    <t>719 WEST DAVIS STEET</t>
  </si>
  <si>
    <t>6034 W NORTH AVE</t>
  </si>
  <si>
    <t>2828 NORTH MILWAUKEE AVENUE</t>
  </si>
  <si>
    <t>328 ROSS CLARK CIRCLE NE</t>
  </si>
  <si>
    <t>430 BEARCAT DR</t>
  </si>
  <si>
    <t>7310 TIFFANY SPRINGS PARKWAY</t>
  </si>
  <si>
    <t>BREWTON PARKER COLLEGE - LYONS</t>
  </si>
  <si>
    <t>TOOMBS COUNTY HIGH SCHOOL</t>
  </si>
  <si>
    <t>LYONS</t>
  </si>
  <si>
    <t>2501 SW 1ST AVE STE 101</t>
  </si>
  <si>
    <t>3939 VETERANS BLVD #220</t>
  </si>
  <si>
    <t>1209 NORTH SEVENTH ST</t>
  </si>
  <si>
    <t>2622 EDGEWATER DRIVE</t>
  </si>
  <si>
    <t>SCHOOL OF BUSINESS MACHINES--WEST NEW YORK</t>
  </si>
  <si>
    <t>5918 BERGELINE AVENUE</t>
  </si>
  <si>
    <t>501 BECKMAN DR</t>
  </si>
  <si>
    <t>2014 N CITRUS</t>
  </si>
  <si>
    <t>GOODYEAR</t>
  </si>
  <si>
    <t>57 EAST FRANKLIN STREET</t>
  </si>
  <si>
    <t>CAYUGA COUNTY COMMUNITY COLLEGE - AUBURN CORRECTIONAL FACILITY</t>
  </si>
  <si>
    <t>135 STATE STREET</t>
  </si>
  <si>
    <t>541 WOLCOTT STREET</t>
  </si>
  <si>
    <t>UNIVERSITY OF OKLAHOMA - YOKOSUKA NAVAL BASE</t>
  </si>
  <si>
    <t>UNIVERSITY OF OKLAHOMA AT YOKOSUKA NB</t>
  </si>
  <si>
    <t>6367 E TANQUE VERDE RD</t>
  </si>
  <si>
    <t>3403 LAPEER STREET</t>
  </si>
  <si>
    <t>3322 OLIVE STREET</t>
  </si>
  <si>
    <t>912 ST GERMAIN STREET</t>
  </si>
  <si>
    <t>BRANCH - FORMERLY MAIN</t>
  </si>
  <si>
    <t>777 12TH STREET #300</t>
  </si>
  <si>
    <t>1144 W 3300 S</t>
  </si>
  <si>
    <t>4206 15TH AVENUE</t>
  </si>
  <si>
    <t>808 S 74TH PLZ STE 100</t>
  </si>
  <si>
    <t>1033 "0" ST STE 130</t>
  </si>
  <si>
    <t>45 THIRD AVENUE SUITE 2095</t>
  </si>
  <si>
    <t>3031 HOLLYWOOD AVENUE</t>
  </si>
  <si>
    <t>417 S CLINTON STREET</t>
  </si>
  <si>
    <t>FRANKLIN UNIVERSITY - CENTRAL OHIO TECHNICAL COLLEGE</t>
  </si>
  <si>
    <t>CENTRAL OHIO TECHNICAL COLLEGE 1179 UNIVERSITY DRIVE</t>
  </si>
  <si>
    <t>UNIVERSITY OF OKLAHOMA - OSAN AIR FORCE BASE</t>
  </si>
  <si>
    <t>UNIVERSITY OF OKLAHOMA AT OSAN AFB</t>
  </si>
  <si>
    <t>912-916 SOUTH 18TH STREET</t>
  </si>
  <si>
    <t>111 CENTER ST</t>
  </si>
  <si>
    <t>MARKSVILLE</t>
  </si>
  <si>
    <t>2924 KNIGHT STREET SUITE 318</t>
  </si>
  <si>
    <t>3301 WEST MARSHALL</t>
  </si>
  <si>
    <t>4007 CALL FIELD ROAD</t>
  </si>
  <si>
    <t>7524 SOUTH BROADWAY (HIGHWAY 69)</t>
  </si>
  <si>
    <t>350 5TH AVENUE</t>
  </si>
  <si>
    <t>9614 AETNA ST</t>
  </si>
  <si>
    <t>MUSKOGEE LOCATION</t>
  </si>
  <si>
    <t>3507 SOUTH 32ND STREET</t>
  </si>
  <si>
    <t>MUSKOGEE</t>
  </si>
  <si>
    <t>75-110 SAINT CHARLES PLACE</t>
  </si>
  <si>
    <t>7136 GARDEN GROVE BLVD</t>
  </si>
  <si>
    <t>WESTMINISTER</t>
  </si>
  <si>
    <t>3630 50TH ST</t>
  </si>
  <si>
    <t>100 LANCASTER AVENUE</t>
  </si>
  <si>
    <t>WINNEWOOD</t>
  </si>
  <si>
    <t>TROY STATE UNIVERSITY - CUBA</t>
  </si>
  <si>
    <t>TSU-GUANTANAMO BAY</t>
  </si>
  <si>
    <t>FPO AE  09593-0019</t>
  </si>
  <si>
    <t>5040 NE 13TH AVENUE</t>
  </si>
  <si>
    <t>5854 NORTH 43RD AVENUE</t>
  </si>
  <si>
    <t>5507 EL CAJON BOULEVARD</t>
  </si>
  <si>
    <t>1 GRANDVIEW PARK DR</t>
  </si>
  <si>
    <t>14500 WEST EIGHT MILE</t>
  </si>
  <si>
    <t>525 EAST MAIN STREET</t>
  </si>
  <si>
    <t>8050 OLD SEWARD HIGHWAY</t>
  </si>
  <si>
    <t>CLERICAL SKILLS TRAIN INC BRANCH CAMPUS</t>
  </si>
  <si>
    <t>500 FIRST AVE</t>
  </si>
  <si>
    <t>CLERICAL SKILLS TRAIN INC</t>
  </si>
  <si>
    <t>230 E VAN FLEET DR</t>
  </si>
  <si>
    <t>BARTOW</t>
  </si>
  <si>
    <t>756 BROAD ST</t>
  </si>
  <si>
    <t>AMERICANA ACADEMY OF BEAUTY NO 6</t>
  </si>
  <si>
    <t>1435 MAIN</t>
  </si>
  <si>
    <t>ALAMOSA</t>
  </si>
  <si>
    <t>UNIVERSITY OF PITTSBURGH - PITTSBURGH - MANCHESTER SCIENCE PARK</t>
  </si>
  <si>
    <t>LLOYD STREET NORTH</t>
  </si>
  <si>
    <t>5172 ORANGE AVENUE</t>
  </si>
  <si>
    <t>116 SOUTH FLORISSANT ROAD</t>
  </si>
  <si>
    <t>2820 SOUTH PADRE ISLAND DRIVE</t>
  </si>
  <si>
    <t>1801 WYOMING</t>
  </si>
  <si>
    <t>17000 W 8 MILE ROAD</t>
  </si>
  <si>
    <t>9725 INTERSTATE HWY 30</t>
  </si>
  <si>
    <t>338 NORTH MAIN STREET</t>
  </si>
  <si>
    <t>2400 LOUISIANA BOULEVARD NE SUITE 200</t>
  </si>
  <si>
    <t>2207 EXECUTIVE DR</t>
  </si>
  <si>
    <t>11260 ROGER BACON DR</t>
  </si>
  <si>
    <t>RESTON</t>
  </si>
  <si>
    <t>10 S WABASH</t>
  </si>
  <si>
    <t>8441 GULF FRWY</t>
  </si>
  <si>
    <t>255 WEST 10TH STREET</t>
  </si>
  <si>
    <t>4342 LOUGHBOROUGH AVENUE</t>
  </si>
  <si>
    <t>75 SOUTH 400 WEST PO BOX 745</t>
  </si>
  <si>
    <t>3004 KNIGHT STREET</t>
  </si>
  <si>
    <t>1811 AUBURN AVE</t>
  </si>
  <si>
    <t>1811 AUBURN AVENUE</t>
  </si>
  <si>
    <t>1002 SOUTH JASON STREET</t>
  </si>
  <si>
    <t>5453 WEST MADISON STREET</t>
  </si>
  <si>
    <t>3837 SIMPSON &amp; STUART</t>
  </si>
  <si>
    <t>400 MARKET ST</t>
  </si>
  <si>
    <t>PHILIDELPHIA</t>
  </si>
  <si>
    <t>2220 W 93RD ST</t>
  </si>
  <si>
    <t>21007 S. GATE PARK BLVD.</t>
  </si>
  <si>
    <t>2031 MCDANIEL ST 106</t>
  </si>
  <si>
    <t>NORTH LAS VEGAS</t>
  </si>
  <si>
    <t>39 E BASIC RD</t>
  </si>
  <si>
    <t>CORRECTIONAL FACILITY LOCATION SOUTHERN DESERT CORRECTIONAL CENTER</t>
  </si>
  <si>
    <t>COLD CREEK ROAD</t>
  </si>
  <si>
    <t>INDIAN SPRINGS</t>
  </si>
  <si>
    <t>EXTENSION FACILITY LOCATION SOUTHERN NEVADA CORRECTION CENTER</t>
  </si>
  <si>
    <t>PO BOX 19100</t>
  </si>
  <si>
    <t>JEAN</t>
  </si>
  <si>
    <t>6100 NEW COLWELL AVE</t>
  </si>
  <si>
    <t>2201 N COLLINS STE 305</t>
  </si>
  <si>
    <t>BRANCH CAMPUS (FORMERLY 2309 FANNIN)</t>
  </si>
  <si>
    <t>10000 W FRWY</t>
  </si>
  <si>
    <t>11494 LUNA RD</t>
  </si>
  <si>
    <t>FARMERS BRANCH</t>
  </si>
  <si>
    <t>711 POLK ST</t>
  </si>
  <si>
    <t>5701 NORTH HIGH STREET</t>
  </si>
  <si>
    <t>WORTHINGTON</t>
  </si>
  <si>
    <t>11455 SOUTH MICHIGAN AVENUE</t>
  </si>
  <si>
    <t>1505 WOODWARD AVENUE</t>
  </si>
  <si>
    <t>144 WEST LAFAYETTE SUITE 200</t>
  </si>
  <si>
    <t>144 W LAFAYETTE STREET</t>
  </si>
  <si>
    <t>WESTWOOD EDUCATIONAL - (FORMERLY AN EXTENSION FACILITY)</t>
  </si>
  <si>
    <t>205 NORTH MAIN</t>
  </si>
  <si>
    <t>WESTWOOD EDUCATIONAL - (FORMERLY: 114 S.  MAIN ITHACA MI 48847</t>
  </si>
  <si>
    <t>2 FOUNTAIN PLACE 60 N. DIVISIONNE</t>
  </si>
  <si>
    <t>6202 SOUTH LEWIS</t>
  </si>
  <si>
    <t>6202 SOUTH LEWIS SUITE 155</t>
  </si>
  <si>
    <t>1122 MAIN STREET</t>
  </si>
  <si>
    <t>191 SPRING STREET</t>
  </si>
  <si>
    <t>UNIVERSITY OF SOUTH DAKOTA - USD/NSU MBA PROGRAM</t>
  </si>
  <si>
    <t>1200 SOUTH JAY STREET</t>
  </si>
  <si>
    <t>100 NORTH ACADEMY AVENUE</t>
  </si>
  <si>
    <t>VINCENNES UNIVERSITY - SOUTHWEST MEDICAL SERVICES</t>
  </si>
  <si>
    <t>2105 MERIDIAN</t>
  </si>
  <si>
    <t>VINCENNES UNIVERSITY - GIBSON COUNTY EMS</t>
  </si>
  <si>
    <t>VINCENNES UNIVERSITY - UNION HOSPITAL</t>
  </si>
  <si>
    <t>1606 NORTH SEVENTH</t>
  </si>
  <si>
    <t>VINCENNES UNIVERSITY - VINCENNES TWP. FIRE DEPT.</t>
  </si>
  <si>
    <t>2701 HART STREET</t>
  </si>
  <si>
    <t>VINCENNES UNIVERSITY - EDWARDSPORT FIRE DEPT.</t>
  </si>
  <si>
    <t>FIRE DEPARTMENT BUILDING</t>
  </si>
  <si>
    <t>EDWARDSPORT</t>
  </si>
  <si>
    <t>VINCENNES UNIVERSITY - MONROE CITY - HARRISON TWP. FIRE DEPT.</t>
  </si>
  <si>
    <t>MONROE CITY</t>
  </si>
  <si>
    <t>VINCENNES UNIVERSITY - VINCENNES FIRE DEPARTMENT</t>
  </si>
  <si>
    <t>928 VIGO STREET</t>
  </si>
  <si>
    <t>VINCENNES UNIVERSITY - JOHNSON TWP. FIRE DEPARTMENT</t>
  </si>
  <si>
    <t>JOHNSON TWP. FIRE DEPARTMENT</t>
  </si>
  <si>
    <t>DECKER</t>
  </si>
  <si>
    <t>VINCENNES UNIVERSITY - BICKNELL CITY HALL</t>
  </si>
  <si>
    <t>119 EAST SECOND</t>
  </si>
  <si>
    <t>BICKNELL</t>
  </si>
  <si>
    <t>VINCENNES UNIVERSITY - MARRS TWP. FD (WADESVILLE)</t>
  </si>
  <si>
    <t>3030 SOUTH SAINT PHILLIPS ROAD</t>
  </si>
  <si>
    <t>12303 SE DIVISION STREET</t>
  </si>
  <si>
    <t>7900 NORTH WEST 27TH AVENUE</t>
  </si>
  <si>
    <t>11207 EAST JEFFERSON</t>
  </si>
  <si>
    <t>700 BROADWAY</t>
  </si>
  <si>
    <t>112 S 6TH</t>
  </si>
  <si>
    <t>750 W MARKET STREET</t>
  </si>
  <si>
    <t>FERRIS STATE UNIVERSITY - MACOMB TRAINING CENTER</t>
  </si>
  <si>
    <t>28120 DEQUINDER</t>
  </si>
  <si>
    <t>PENNSYLVANIA ACADEMY OF COSMETOLOGY - INSTITUTE OF HAIR &amp; NAIL DESIGN</t>
  </si>
  <si>
    <t>ANNANADALE</t>
  </si>
  <si>
    <t>3030 SOUTH HIGHLAND</t>
  </si>
  <si>
    <t>1010 WEST SYLVANIA AVENUE</t>
  </si>
  <si>
    <t>207 EAST MAIN STREET</t>
  </si>
  <si>
    <t>428 C. STREET</t>
  </si>
  <si>
    <t>110 MAIN AVENUE</t>
  </si>
  <si>
    <t>PASSAIC PARK</t>
  </si>
  <si>
    <t>61 CALLE MENDEZ VIGO OESTE</t>
  </si>
  <si>
    <t>BRANCH CAMPUS LOCATION           1550 AVENIDA PONCE DE LEON</t>
  </si>
  <si>
    <t>STOP 22 1/2</t>
  </si>
  <si>
    <t>1909 EAST MAIN STREET</t>
  </si>
  <si>
    <t>ST MARY</t>
  </si>
  <si>
    <t>AUXILIARY CLASSROOM HUMAN REHABILITATION CTR</t>
  </si>
  <si>
    <t>1613 GETTYSBURG AVE</t>
  </si>
  <si>
    <t>2720 E MAIN ST</t>
  </si>
  <si>
    <t>900 SYCAMORE ST</t>
  </si>
  <si>
    <t>9357 INTERLINE</t>
  </si>
  <si>
    <t>149 EAST THOMPSON</t>
  </si>
  <si>
    <t>800 WEST 5TH AVENUE</t>
  </si>
  <si>
    <t>P.O. BOX 2007</t>
  </si>
  <si>
    <t>1718 WEST MARYLAND AVENUE</t>
  </si>
  <si>
    <t>ALOGONQUIN COLLEGE OF APPLIED ARTS AND TECHNOLOGY - RIDEAU CAMPUS</t>
  </si>
  <si>
    <t>200 LEES AVENUE</t>
  </si>
  <si>
    <t>CAREER OPPORTUNITIES SCHOOL - ACCREDITED: 062387</t>
  </si>
  <si>
    <t>1238 LAS VEGAS BOULEVARD SOUTH</t>
  </si>
  <si>
    <t>2343 MORRIS AVE</t>
  </si>
  <si>
    <t>27 S 12TH ST</t>
  </si>
  <si>
    <t>1707-8 VETERANS HIGHWAY</t>
  </si>
  <si>
    <t>CENTRAL ISLIP</t>
  </si>
  <si>
    <t>2523 GWYNNS FALLS PARKWAY</t>
  </si>
  <si>
    <t>CLOVERDLEAF PLAZA</t>
  </si>
  <si>
    <t>1808 8TH AVENUE SOUTH</t>
  </si>
  <si>
    <t>NEW DIMENSIONS ACDMY OF HAIR DESIGN</t>
  </si>
  <si>
    <t>2418 GALLATIN RD</t>
  </si>
  <si>
    <t>3761 EAST AVIATION HIGHWAY</t>
  </si>
  <si>
    <t>2018 NAAMANS RD</t>
  </si>
  <si>
    <t>84 MILL STREET</t>
  </si>
  <si>
    <t>CARLETON PLACE</t>
  </si>
  <si>
    <t>8000 A COMMERCE PKY</t>
  </si>
  <si>
    <t>BRAZOSPORT COLLEGE - TEXAS DEPARTMENT OF CORRECTIONS</t>
  </si>
  <si>
    <t>CLEMENTS UNIT</t>
  </si>
  <si>
    <t>BRAZORIA</t>
  </si>
  <si>
    <t>RETRIEVE UNIT</t>
  </si>
  <si>
    <t>ANGLETON</t>
  </si>
  <si>
    <t>560 KING STREET</t>
  </si>
  <si>
    <t>801 MOTOR PARKWAY</t>
  </si>
  <si>
    <t>HAUPPAUGE</t>
  </si>
  <si>
    <t>1500 DEKALB STREET</t>
  </si>
  <si>
    <t>6300 RICHMOND AVE STE 300</t>
  </si>
  <si>
    <t>VATTEROTT COLLEGE - GILLESPIE</t>
  </si>
  <si>
    <t>109 EAST MAPLE STREET</t>
  </si>
  <si>
    <t>GILLESPIE</t>
  </si>
  <si>
    <t>624 CONGRESS STREET PO BOX 4335</t>
  </si>
  <si>
    <t>2526 VICTORIA DRIVE WEST</t>
  </si>
  <si>
    <t>1700 LAUREL STREET</t>
  </si>
  <si>
    <t>PO BOX 1168</t>
  </si>
  <si>
    <t>1400 JAKE ALEAXANDER BOULEVARD WEST</t>
  </si>
  <si>
    <t>ONE ALEWIFE PLACE</t>
  </si>
  <si>
    <t>2309 E 75TH ST</t>
  </si>
  <si>
    <t>SOUTHERN WESLEYAN UNIVERSITY - ANDERSON CAMPUS</t>
  </si>
  <si>
    <t>ANDERSON COLLEGE</t>
  </si>
  <si>
    <t>INTERNATIONAL AIR ACADEMY</t>
  </si>
  <si>
    <t>2326 MILLPARK DRIVE</t>
  </si>
  <si>
    <t>COLLEGE OF SAINT FRANCIS - METROPOLITAN VO-TECH</t>
  </si>
  <si>
    <t>7701 SCOTT HAMILTON</t>
  </si>
  <si>
    <t>COLLEGE OF SAINT FRANCIS - SARASOTA HIGH SCHOOL</t>
  </si>
  <si>
    <t>1001 SOUTH TAMIAMI TRAIL</t>
  </si>
  <si>
    <t>COLLEGE OF SAINT FRANCIS - HOLIDAY INN</t>
  </si>
  <si>
    <t>2750 MOSSIDE BOULEVARD</t>
  </si>
  <si>
    <t>SAINT LUKE'S MEDICAL CENTER - SCHOOL OF RADIATION THERAPY</t>
  </si>
  <si>
    <t>PROFESSIONAL BEAUTY SCHOOL - WAPATO</t>
  </si>
  <si>
    <t>113 EAST 3RD STREET</t>
  </si>
  <si>
    <t>WAPATO</t>
  </si>
  <si>
    <t>3300 S GESSNER 119</t>
  </si>
  <si>
    <t>2332 S MACARTHUR BLVD</t>
  </si>
  <si>
    <t>1604 VISA</t>
  </si>
  <si>
    <t>NORMAL</t>
  </si>
  <si>
    <t>UPPER IOWA UNIVERSITY - NICC CAMPUS</t>
  </si>
  <si>
    <t>WILDER BUILDING ROOM 1028</t>
  </si>
  <si>
    <t>CALMAR</t>
  </si>
  <si>
    <t>16704 WEST FORT STREET</t>
  </si>
  <si>
    <t>1100 STOUT STREET</t>
  </si>
  <si>
    <t>3900 RESERVIOR ROAD NORTHWEST</t>
  </si>
  <si>
    <t>600 S 3RD ST MORGANE PARK</t>
  </si>
  <si>
    <t>GADSDEN</t>
  </si>
  <si>
    <t>1520 SOUTH CENTRAL</t>
  </si>
  <si>
    <t>1425 SOUTH CENTRAL STREET</t>
  </si>
  <si>
    <t>ONE E 19TH ST</t>
  </si>
  <si>
    <t>8415 KINGSTON PIKE</t>
  </si>
  <si>
    <t>2395 SOUTH WASHINGTON AVENUE SUITE 4</t>
  </si>
  <si>
    <t>1156 JASPER STREET</t>
  </si>
  <si>
    <t>COLLEGE OF SAINT FRANCIS - SAINT EDWARDS SCHOOL</t>
  </si>
  <si>
    <t>246 SOUTH ALA</t>
  </si>
  <si>
    <t>COLLEGE OF SAINT FRANCIS - SAINT JOSEPH HOSPITAL</t>
  </si>
  <si>
    <t>7000 BROADWAY</t>
  </si>
  <si>
    <t>COLLEGE OF SAINT FRANCIS - KASEMAN PRESBYTERIAN HOSPITAL</t>
  </si>
  <si>
    <t>8300 CONSTITUTION AVENUE NORTHWEST</t>
  </si>
  <si>
    <t>19TH &amp; HICKORY STREET</t>
  </si>
  <si>
    <t>852 W CAPITOL ST</t>
  </si>
  <si>
    <t>246 PARKER STREET (SCHOOL CLOSED)</t>
  </si>
  <si>
    <t>CARLISLE</t>
  </si>
  <si>
    <t>20 E MAIN ST - 600</t>
  </si>
  <si>
    <t>1149 NORTH LEROY STREET</t>
  </si>
  <si>
    <t>825 15TH. STEET NW</t>
  </si>
  <si>
    <t>CENTER FOR EMPLOYMENT TRAINING - DENVER CAMPUS</t>
  </si>
  <si>
    <t>1727 EAST 39TH AVENUE</t>
  </si>
  <si>
    <t>455 NORTH FAIRFAX AVENUE</t>
  </si>
  <si>
    <t>804 HILLABEE RD</t>
  </si>
  <si>
    <t>ALEXANDER CITY</t>
  </si>
  <si>
    <t>PHENIX CITY PLAZA</t>
  </si>
  <si>
    <t>2101 SEMINOLE DR</t>
  </si>
  <si>
    <t>CHERRY VLY SHOPPING CTR</t>
  </si>
  <si>
    <t>LANETT</t>
  </si>
  <si>
    <t>701 SOUTH RAILROAD AVE</t>
  </si>
  <si>
    <t>OPELIKA</t>
  </si>
  <si>
    <t>PSI INSTITUTE - PHILADELPHIA</t>
  </si>
  <si>
    <t>219 N BOARD STREET</t>
  </si>
  <si>
    <t>2121 BRIGHTSEAT ROAD</t>
  </si>
  <si>
    <t>1950 SW 6TH AVENUE</t>
  </si>
  <si>
    <t>NORTH 214 WALL STREET</t>
  </si>
  <si>
    <t>230 GRANT RD</t>
  </si>
  <si>
    <t>E WENATCHEE</t>
  </si>
  <si>
    <t>210 LIBERTY STREET SE</t>
  </si>
  <si>
    <t>400 EARHART ST</t>
  </si>
  <si>
    <t>112 PIERCE AVENUE</t>
  </si>
  <si>
    <t>3311 WEST CLEARWATER AVENUE SUITE 1201</t>
  </si>
  <si>
    <t>1260 COMMERCE AVENUE</t>
  </si>
  <si>
    <t>1050 GREEN ACRES ROAD</t>
  </si>
  <si>
    <t>21044 SHERMAN WAY</t>
  </si>
  <si>
    <t>CANOGA PARK</t>
  </si>
  <si>
    <t>4140 HOLLYWOOD AVENUE</t>
  </si>
  <si>
    <t>4725 GREENWOOD RD</t>
  </si>
  <si>
    <t>542 S SAGINAW STREET</t>
  </si>
  <si>
    <t>20 N MERIDIAN ST STE 405</t>
  </si>
  <si>
    <t>PEIRCE COLLEGE - 1011/1012</t>
  </si>
  <si>
    <t>I-LEAD 1421 ARCH STREET</t>
  </si>
  <si>
    <t>13027 LORAIN AVENUE</t>
  </si>
  <si>
    <t>10 AMES AVENUE</t>
  </si>
  <si>
    <t>195 PILGRIM ROAD</t>
  </si>
  <si>
    <t>2600 SW FREEWAY SUITE 907</t>
  </si>
  <si>
    <t>271 MADISON AVENUE</t>
  </si>
  <si>
    <t>CALLE BETANCLS 18 ESQ DEGATE</t>
  </si>
  <si>
    <t>1818 J STREET</t>
  </si>
  <si>
    <t>PLATT EDUCATION CENTER</t>
  </si>
  <si>
    <t>3105 LEOPARD STREET</t>
  </si>
  <si>
    <t>PLATT EDUCATION CTR</t>
  </si>
  <si>
    <t>207 W SINTON ST</t>
  </si>
  <si>
    <t>SINTON</t>
  </si>
  <si>
    <t>5818 REISTERSTOWN ROAD</t>
  </si>
  <si>
    <t>2961 W. LIBERTY AVENUE</t>
  </si>
  <si>
    <t>1702 WEST CAMELBACK ROAD SUITE 7</t>
  </si>
  <si>
    <t>BRANCH CAMPUS ADDRESS CHANGE (FORMERLY:  124 MARKET ST)</t>
  </si>
  <si>
    <t>7-A WATER ST</t>
  </si>
  <si>
    <t>1102 E FREMONT</t>
  </si>
  <si>
    <t>2227 IRVING BOULEVARD</t>
  </si>
  <si>
    <t>RT 3 BOX 424</t>
  </si>
  <si>
    <t>SWAINSBORO</t>
  </si>
  <si>
    <t>6301 MIDLOTHIAN TURNPIKE</t>
  </si>
  <si>
    <t>MAINE ST ACADEMY OF HAIR DESIGN</t>
  </si>
  <si>
    <t>24 PREBLE STREET</t>
  </si>
  <si>
    <t>239 MAINE STREET</t>
  </si>
  <si>
    <t>SACO</t>
  </si>
  <si>
    <t>TWIN CITY PLAZA 224 STATE STREET</t>
  </si>
  <si>
    <t>BREWER</t>
  </si>
  <si>
    <t>708 SOUTH SHERIDAN</t>
  </si>
  <si>
    <t>701 E TUDOR ROAD SUITE 101</t>
  </si>
  <si>
    <t>5 APPLETON STREET</t>
  </si>
  <si>
    <t>92 MAINE STREET</t>
  </si>
  <si>
    <t>UNIVERSITY OF OKLAHOMA - KADENA ARMY BASE</t>
  </si>
  <si>
    <t>UNIVERSITY OF OKLAHOMA AT KADENA AB</t>
  </si>
  <si>
    <t>KADENA</t>
  </si>
  <si>
    <t>ST JOSEPH PLACE NW</t>
  </si>
  <si>
    <t>BELVEDERE &amp; GREENSPRING AVENUES</t>
  </si>
  <si>
    <t>46 FOSTER STREET</t>
  </si>
  <si>
    <t>644 LINN ST STE 131</t>
  </si>
  <si>
    <t>700 WEST 63RD STREET</t>
  </si>
  <si>
    <t>252 W 29TH STREET</t>
  </si>
  <si>
    <t>1400 WEST PEACHTREE STREET</t>
  </si>
  <si>
    <t>1614 EAST KESSLER BOULEVARD</t>
  </si>
  <si>
    <t>525 EIGHTH AVENUE</t>
  </si>
  <si>
    <t>2809 NORTH 2ND STREET</t>
  </si>
  <si>
    <t>2100 NORTHLAND</t>
  </si>
  <si>
    <t>1423 KAPIOLANI BLVD</t>
  </si>
  <si>
    <t>35205 GRATIOT AVENUE</t>
  </si>
  <si>
    <t>305 NORTH WATER STREET</t>
  </si>
  <si>
    <t>505-507 MONTGOMERY STREET</t>
  </si>
  <si>
    <t>2233 4TH AVENUE NORTH</t>
  </si>
  <si>
    <t>1060 SPRINGHILL AVENUE</t>
  </si>
  <si>
    <t>5900 RIVERS AVENUE A1</t>
  </si>
  <si>
    <t>MESA STATE COLLEGE</t>
  </si>
  <si>
    <t>EDUCATIONAL SERVICES DISTRICT 113 601 MCPHEE ROAD SW</t>
  </si>
  <si>
    <t>OLYMPIA</t>
  </si>
  <si>
    <t>1311 ST MARYS ST</t>
  </si>
  <si>
    <t>142 FULTON EAST</t>
  </si>
  <si>
    <t>1310 SOUTHERN AVENUE SE</t>
  </si>
  <si>
    <t>71 PROSPECT AVENUE</t>
  </si>
  <si>
    <t>HUDSON</t>
  </si>
  <si>
    <t>5TH STREET AT MILLS AVENUE EAST</t>
  </si>
  <si>
    <t>620 BYRON ROAD</t>
  </si>
  <si>
    <t>PO BOX 5100 2913 NORTH 3RD STREET</t>
  </si>
  <si>
    <t>NATIONAL AMERICAN UNIVERSITY - LOS ANGELES</t>
  </si>
  <si>
    <t>632 SOUTH SPRING STREET</t>
  </si>
  <si>
    <t>1624 CRESCENT PLACE NW</t>
  </si>
  <si>
    <t>520 MENDOCINO AVENUE SUITE 300</t>
  </si>
  <si>
    <t>AUXILIARY CLASSROOM               EFFECTIVE DATE 04/29/88</t>
  </si>
  <si>
    <t>3600 NEW YORK AVE NE</t>
  </si>
  <si>
    <t>7200 DOUGLASTON PKY</t>
  </si>
  <si>
    <t>PEABODY ROAD</t>
  </si>
  <si>
    <t>HAMILTON PLACE &amp; 120 TREMONT STREET</t>
  </si>
  <si>
    <t>7227 BROADWAY</t>
  </si>
  <si>
    <t>LEMON GROVE</t>
  </si>
  <si>
    <t>3350 PAXTON STREET</t>
  </si>
  <si>
    <t>880 CLIFF GOOKIN</t>
  </si>
  <si>
    <t>8 DECATUR ST</t>
  </si>
  <si>
    <t>230 JOHNSON STREET</t>
  </si>
  <si>
    <t>401 PARK AVENUE 2ND FLOOR</t>
  </si>
  <si>
    <t>6014 S EASTERN AVE</t>
  </si>
  <si>
    <t>2129 WEST HEFNER</t>
  </si>
  <si>
    <t>3449 SOUTH JEFFERSON</t>
  </si>
  <si>
    <t>2955 EAST 71ST STREET</t>
  </si>
  <si>
    <t>195 GLENBROOK RD</t>
  </si>
  <si>
    <t>175 REMSEN STREET 6TH FLOOR</t>
  </si>
  <si>
    <t>ORM WORD PROCESSING TRAINING SCHL</t>
  </si>
  <si>
    <t>3860 W ST BARBARA AVE STE 103</t>
  </si>
  <si>
    <t>BRANCH CAMPUS-FORMERLY: 1712 E HWY 95 BULLHEAD CITY AZ 86442</t>
  </si>
  <si>
    <t>1841 N 24TH ST</t>
  </si>
  <si>
    <t>820 REYNOLDS ST</t>
  </si>
  <si>
    <t>3677 HOUSTON AVE</t>
  </si>
  <si>
    <t>110 W FRANKLIN AVE STE 120</t>
  </si>
  <si>
    <t>PENNINGTON</t>
  </si>
  <si>
    <t>GAINESVILLE COLLEGE - LAWRENCEVILLE CAMPUS</t>
  </si>
  <si>
    <t>PO BOX 1505</t>
  </si>
  <si>
    <t>6901 N MAPLE AVE</t>
  </si>
  <si>
    <t>101 SOUTH SAN ANTONIO ROAD</t>
  </si>
  <si>
    <t>263 S WILLOW AVE</t>
  </si>
  <si>
    <t>COOKVILLE</t>
  </si>
  <si>
    <t>728 WEST MAIN STREET</t>
  </si>
  <si>
    <t>FAIRBORN</t>
  </si>
  <si>
    <t>4858 SOUTH ASHLAND AVENUE</t>
  </si>
  <si>
    <t>2033 HOWE AVENUE SUITE 110</t>
  </si>
  <si>
    <t>215 SOUTH PRUETT STREET</t>
  </si>
  <si>
    <t>PARAGOULD</t>
  </si>
  <si>
    <t>1321 MURFREESBORO RD STE 121</t>
  </si>
  <si>
    <t>9301 S WESTERN</t>
  </si>
  <si>
    <t>1001 B AVENUE SUITE 150</t>
  </si>
  <si>
    <t>4925 W IRVING PARK RD</t>
  </si>
  <si>
    <t>4909 EAST 11TH STREET</t>
  </si>
  <si>
    <t>4320 BERTUS STREET</t>
  </si>
  <si>
    <t>ST BERNARD</t>
  </si>
  <si>
    <t>798 FORT CROOK RD S</t>
  </si>
  <si>
    <t>6464 WEST 14TH AVENUE</t>
  </si>
  <si>
    <t>JORDAN ENERGY INSTITUTE</t>
  </si>
  <si>
    <t>155 7 MILE ROAD</t>
  </si>
  <si>
    <t>COMSTOCK</t>
  </si>
  <si>
    <t>6501 ST CLAUDE AVE</t>
  </si>
  <si>
    <t>ARABI</t>
  </si>
  <si>
    <t>CALLE CRISTINA #74</t>
  </si>
  <si>
    <t>MUNOZ RIVERA AVENUE #504</t>
  </si>
  <si>
    <t>MENDEZ VIGO #56 OESTE</t>
  </si>
  <si>
    <t>CRISTINA #65</t>
  </si>
  <si>
    <t>752 ANDALUCIA STREET</t>
  </si>
  <si>
    <t>3379 CANTON ROAD NE</t>
  </si>
  <si>
    <t>BREWTON PARKER COLLEGE - COASTAL CORRECTIONAL INSTITUTE</t>
  </si>
  <si>
    <t>BOX 7150</t>
  </si>
  <si>
    <t>BREWTON PARKER COLLEGE - JESUP FEDERAL PRISON &amp; CAMP</t>
  </si>
  <si>
    <t>1310 CHERRY STREET</t>
  </si>
  <si>
    <t>JESUP</t>
  </si>
  <si>
    <t>BREWTON PARKER COLLEGE - JOHNSON CORRECTIONAL INSTITUTE</t>
  </si>
  <si>
    <t>PO BOX 344</t>
  </si>
  <si>
    <t>WRIGHTSVILLE</t>
  </si>
  <si>
    <t>BREWTON PARKER COLLEGE - LEE CORRECTIONAL INSTITUTION</t>
  </si>
  <si>
    <t>BOX 399</t>
  </si>
  <si>
    <t>BREWTON PARKER COLLEGE - MONTGOMERY CORRECTIONAL INSTITUTION</t>
  </si>
  <si>
    <t>BOX 256</t>
  </si>
  <si>
    <t>BREWTON PARKER COLLEGE - ROGERS CORRECTIONAL INSTITUTE</t>
  </si>
  <si>
    <t>STAR ROUTE BOX 53000</t>
  </si>
  <si>
    <t>BREWTON PARKER COLLEGE - RUTLEDGE CORRECTIONAL INSTITUTION</t>
  </si>
  <si>
    <t>BREWTON PARKER COLLEGE - SMITH CORRECTIONAL INSTITUTION</t>
  </si>
  <si>
    <t>PO BOX 726</t>
  </si>
  <si>
    <t>BREWTON PARKER COLLEGE - VALDOSTA/LOWNDES CORRECTIONAL INSTITUTION</t>
  </si>
  <si>
    <t>BOX 310</t>
  </si>
  <si>
    <t>BREWTON PARKER COLLEGE - WARE CORRECTIONAL INSTITUTION</t>
  </si>
  <si>
    <t>3620 HARRIS ROAD</t>
  </si>
  <si>
    <t>BREWTON PARKER COLLEGE - WAYNE CORRECTIONAL INSTITUTION</t>
  </si>
  <si>
    <t>ROUTE 1 BOX 1545</t>
  </si>
  <si>
    <t>ODUM</t>
  </si>
  <si>
    <t>BREWTON PARKER COLLEGE - WILCOX CORRECTIONAL INSTITUTION</t>
  </si>
  <si>
    <t>PO BOX 397</t>
  </si>
  <si>
    <t>COLUMBIA COLLEGE - RIO GRANDE BRANCH</t>
  </si>
  <si>
    <t>CALLE SAN JOSE ESQ CALLE DOLORE</t>
  </si>
  <si>
    <t>RIO GRANDE</t>
  </si>
  <si>
    <t>1608 S FEDERAL HWY</t>
  </si>
  <si>
    <t>BOYNTON BEACH</t>
  </si>
  <si>
    <t>204 E NEPESSING STREET</t>
  </si>
  <si>
    <t>13000 GRAND RIVER AVENUE</t>
  </si>
  <si>
    <t>1105 SE JEFFERSON STREET (SCHOOL CLOSED)</t>
  </si>
  <si>
    <t>3839 N 3RD STREET STE 300</t>
  </si>
  <si>
    <t>219 S JAMES STREET</t>
  </si>
  <si>
    <t>7904-D NORTHEAST LOOP 820</t>
  </si>
  <si>
    <t>320 PEARL STREET</t>
  </si>
  <si>
    <t>LACROSSE</t>
  </si>
  <si>
    <t>UNIVERSITY OF OKLAHOMA - AUGSBURG AIR FORCE BASE</t>
  </si>
  <si>
    <t>UNIV. OF OKLAHOMA AT AUGSBURG AFB</t>
  </si>
  <si>
    <t>AUGSBURG</t>
  </si>
  <si>
    <t>UNIVERSITY OF OKLAHOMA - CAMP ZAMA ARMY BASE</t>
  </si>
  <si>
    <t>UNIVERSITY OF OKLAHOMA AT CAMP ZAMA</t>
  </si>
  <si>
    <t>UNIVERSITY OF OKLAHOMA - MISAWA AIR FORCE BASE</t>
  </si>
  <si>
    <t>UNIV. OF OKLAHOMA AT MISAWA AFB</t>
  </si>
  <si>
    <t>MISAWA</t>
  </si>
  <si>
    <t>LINCOLN TECHNICAL INSTITUTE - CITTONE INSTITUTE (THE)</t>
  </si>
  <si>
    <t xml:space="preserve"> 100 CANAL POINTE BOULEVARD</t>
  </si>
  <si>
    <t>1760  53RD STREET</t>
  </si>
  <si>
    <t>NOVA SOUTHEASTERN UNIVERSITY - UNIVERSITY OF PHOENIX</t>
  </si>
  <si>
    <t>4605 EAST ELWOOD STREET</t>
  </si>
  <si>
    <t>NOVA SOUTHEASTERN UNIVERSITY - WEBSTER UNIV LITTLE ROCK METRO CAMP</t>
  </si>
  <si>
    <t>CONCOURSE ONE FIRST COMMERCIAL BUILDING</t>
  </si>
  <si>
    <t>LONG ISLAND UNIVERSITY - MERCY/WESTCHESTER CAMPUS</t>
  </si>
  <si>
    <t>555 BROADWAY</t>
  </si>
  <si>
    <t>DOBBS FERRY</t>
  </si>
  <si>
    <t>DAVID N MYERS UNIVERSITY  - WICKLIFFE ACADEMIC CENTER</t>
  </si>
  <si>
    <t>28700 EUCLID AVENUE</t>
  </si>
  <si>
    <t>UNIVERSITY OF OKLAHOMA - ALBROOK AIR FORCE STATION</t>
  </si>
  <si>
    <t>UNIV. OF OKLAHOMA @ ALBROOK AFS</t>
  </si>
  <si>
    <t>ALBROOK AFS</t>
  </si>
  <si>
    <t>332 5TH AVENUE WARNER CENTER</t>
  </si>
  <si>
    <t>6900 WILKINSON BOULEVARD</t>
  </si>
  <si>
    <t>809 SOUTH TENNESSEE BOULEVARD</t>
  </si>
  <si>
    <t>MURFREESBORO</t>
  </si>
  <si>
    <t>147 WALTON AVENUE</t>
  </si>
  <si>
    <t>DE MONTFORT UNIVERSITY MILTON KEYNES</t>
  </si>
  <si>
    <t>HAMMERWOOD GATE KENTS HILL</t>
  </si>
  <si>
    <t>MILTON KEYNES</t>
  </si>
  <si>
    <t>NATIONAL-LOUIS UNIVERSITY - HEIDELBERG CAMPUS</t>
  </si>
  <si>
    <t>ROHRBACHERSTRASSE 47 69115</t>
  </si>
  <si>
    <t>UNIVERSITY OF OKLAHOMA - CHINESE UNIVERSITY OF HONG KONG</t>
  </si>
  <si>
    <t>131 F ORIENTAL CENTRE 87 CHATHAM ROAD</t>
  </si>
  <si>
    <t>TSIMSHATSUI</t>
  </si>
  <si>
    <t>UNIVERSITY OF OKLAHOMA - KEFLAVIK NAVAL AIR STATION</t>
  </si>
  <si>
    <t>UNIVERSITY OF OKLAHOMA AT KEFLAVIK</t>
  </si>
  <si>
    <t>UNIVERSITY OF OKLAHOMA - WUERZBURG ARMY BASE</t>
  </si>
  <si>
    <t>UNIV OF OKLAHOMA AT WUERZBURG AB</t>
  </si>
  <si>
    <t>WUERZBURG</t>
  </si>
  <si>
    <t>UNIVERSITY OF OKLAHOMA - SIGONELLA NAVAL AIR STATION</t>
  </si>
  <si>
    <t>UNIVERSITY OF OKLAHOMA AT SIGONELLA NAS</t>
  </si>
  <si>
    <t>SIGONELLA NAS</t>
  </si>
  <si>
    <t>501 SOUTH BUENA VISTA STREET</t>
  </si>
  <si>
    <t>1377 42ND STREET</t>
  </si>
  <si>
    <t>STE 301 6776 REISTERSTOWN RD</t>
  </si>
  <si>
    <t>SIERRA UNIVERSITY - A UNIVERSITY WITHOUT WALLS</t>
  </si>
  <si>
    <t>5940 STANLEY AVENUE</t>
  </si>
  <si>
    <t>4054 W NORTH AVENUE</t>
  </si>
  <si>
    <t>N BRANCH STREET</t>
  </si>
  <si>
    <t>ANTRIM</t>
  </si>
  <si>
    <t>445 GLADE RUN ROAD SE</t>
  </si>
  <si>
    <t>LINCOLN PARK SCHOOL 24</t>
  </si>
  <si>
    <t>384-394 BRIDGE ST</t>
  </si>
  <si>
    <t>4505 GULFWAY</t>
  </si>
  <si>
    <t>PORT ARTHUR</t>
  </si>
  <si>
    <t>10625 VETERANS MEML BLVD</t>
  </si>
  <si>
    <t>4500 S WAYSIDE</t>
  </si>
  <si>
    <t>316 SOUTHMORE AVE</t>
  </si>
  <si>
    <t>1209 W. 5TH STREET</t>
  </si>
  <si>
    <t>RURAL DELIVERY #4 ZEAGER ROAD</t>
  </si>
  <si>
    <t>445 GLADE RUN ROAD</t>
  </si>
  <si>
    <t>M T A SCHOOL CORRESPONDENCE SCHOOL - TRUCK DRIVER TRAIN SITE</t>
  </si>
  <si>
    <t>4608 FM 1960 STE 13</t>
  </si>
  <si>
    <t>3435 W DURANGO</t>
  </si>
  <si>
    <t>315 SOUTH K STREET</t>
  </si>
  <si>
    <t>6600 BUSCH BLVD STE 100</t>
  </si>
  <si>
    <t>707 MAIN STREET</t>
  </si>
  <si>
    <t>711 LINDBERG DRIVE</t>
  </si>
  <si>
    <t>1006 CHARLES ST</t>
  </si>
  <si>
    <t>BRANCH CAMPUS LOCATION (FORMERLY 295 PIERSON AVE)</t>
  </si>
  <si>
    <t>499 ERNSTON RD</t>
  </si>
  <si>
    <t>PARLIN</t>
  </si>
  <si>
    <t>188 E BERGEN PL</t>
  </si>
  <si>
    <t>RED BANK</t>
  </si>
  <si>
    <t>245 NORTH RANCHO SANTA FE ROAD</t>
  </si>
  <si>
    <t>10981 SAN DIEGO MISSION ROAD ST26</t>
  </si>
  <si>
    <t>1917 E ST ANDREW PLACE</t>
  </si>
  <si>
    <t>15211 HAWTHORNE BLVD</t>
  </si>
  <si>
    <t>LAWNDALE</t>
  </si>
  <si>
    <t>1077 LEXINGTON AVE</t>
  </si>
  <si>
    <t>AMERICAN BUSUSINESS INSTITUTE</t>
  </si>
  <si>
    <t>6304 HOLLYWOOD BOULEVARD</t>
  </si>
  <si>
    <t>1429 S MAIN</t>
  </si>
  <si>
    <t>120 EAST MAIN STREET</t>
  </si>
  <si>
    <t>ELKEN</t>
  </si>
  <si>
    <t>4020 WESTCHASE BLVD STE 500</t>
  </si>
  <si>
    <t>15350 SHERMAN WAY STE 100</t>
  </si>
  <si>
    <t>10327 FOLSOM BOULEVARD</t>
  </si>
  <si>
    <t>RANCHO CORDOVA</t>
  </si>
  <si>
    <t>3333 FANNIN STE 202</t>
  </si>
  <si>
    <t>CALLE DEL CARMEN</t>
  </si>
  <si>
    <t>MOROVIS</t>
  </si>
  <si>
    <t>CALLE DURAZNO</t>
  </si>
  <si>
    <t>TOA BAJA</t>
  </si>
  <si>
    <t>STATE ROAD #159</t>
  </si>
  <si>
    <t>ROAD #2 KM 11.1</t>
  </si>
  <si>
    <t>158 NORTHFIELD</t>
  </si>
  <si>
    <t>BROWNSBURG</t>
  </si>
  <si>
    <t>NATIONAL EDUCATION CENTER NATIONAL INSTITUTE - CLASSROOM FACILITY</t>
  </si>
  <si>
    <t>14057 9 MILE ROAD</t>
  </si>
  <si>
    <t>3333 GULL ROAD</t>
  </si>
  <si>
    <t>1576 BURNHAM AVE</t>
  </si>
  <si>
    <t>4025 GOVERNMENT WAY</t>
  </si>
  <si>
    <t>COEUR D ALENE</t>
  </si>
  <si>
    <t>407 SOUTH DEARBORN SUITE 900</t>
  </si>
  <si>
    <t>AUXILIARY                        FORMERLY - 5905 HWY 28</t>
  </si>
  <si>
    <t>1239 JACKSON ST</t>
  </si>
  <si>
    <t>2 NORTH LASALLE</t>
  </si>
  <si>
    <t>99 BEAUVOIR AVE POB 220</t>
  </si>
  <si>
    <t>613 FOURTH STREET SUITE #203</t>
  </si>
  <si>
    <t>170 ROSSCRAGGON RD</t>
  </si>
  <si>
    <t>SKYLAND</t>
  </si>
  <si>
    <t>1788 MORSE ROAD</t>
  </si>
  <si>
    <t>1600 SARATOGA AVENUE B-1</t>
  </si>
  <si>
    <t>82 OLYMPIA AVENUE</t>
  </si>
  <si>
    <t>MR. DELS SCHOOL OF COSMETOLOGY</t>
  </si>
  <si>
    <t>1712-16 WEST CHASE STREET</t>
  </si>
  <si>
    <t>SAINT MARY'S UNIVERSITY OF MINNESOTA - US WEST COMMUNICATIONS</t>
  </si>
  <si>
    <t>150 SOUTH FIFTH STREET</t>
  </si>
  <si>
    <t>SAINT MARY'S UNIVERSITY OF MINNESOTA - CROOKED LAKE ELEMENTARY</t>
  </si>
  <si>
    <t>2939 BUNKER LAKE BOULEVARD</t>
  </si>
  <si>
    <t>MLA LEILA ANDERSON LEARNING CENTER MALL OF AMERICA</t>
  </si>
  <si>
    <t>SAINT MARY'S UNIVERSITY OF MINNESOTA - CENTRAL HIGH SCHOOL</t>
  </si>
  <si>
    <t>900 JOHNSON STREET</t>
  </si>
  <si>
    <t>546 NORTH 5TH AVENUE EAST</t>
  </si>
  <si>
    <t>805 1ST STREET</t>
  </si>
  <si>
    <t>SAUK RAPIDS</t>
  </si>
  <si>
    <t>SAINT MARY'S UNIVERSITY OF MINNESOTA - WORTHINGTON MIDDLE SCHOOL</t>
  </si>
  <si>
    <t>1401 CRALLSHEIM ROAD</t>
  </si>
  <si>
    <t>SAINT MARY'S UNIVERSITY OF MINNESOTA - THE SAINT PAUL COMPANIES</t>
  </si>
  <si>
    <t>385 WASHINGTON STREET</t>
  </si>
  <si>
    <t>SAINT MARY'S UNIVERSITY OF MINNESOTA - FARMINGTON MIDDLE SCHOOL</t>
  </si>
  <si>
    <t>4200 - 208TH STREET</t>
  </si>
  <si>
    <t>SAINT MARY'S UNIVERSITY OF MINNESOTA - BURNSIDE ELEMENTARY SCHOOL</t>
  </si>
  <si>
    <t>SAINT MARY'S UNIVERSITY OF MINNESOTA - LILY LAKE ELEMENTARY SCHOOL</t>
  </si>
  <si>
    <t>2003 WEST WILLARD STREET</t>
  </si>
  <si>
    <t>SAINT MARY'S UNIVERSITY OF MINNESOTA - CENTERVILLE ELEMENTARY</t>
  </si>
  <si>
    <t>1721 WESTVIEW</t>
  </si>
  <si>
    <t>CENTERVILLE</t>
  </si>
  <si>
    <t>948 PROCTOR AVENUE</t>
  </si>
  <si>
    <t>SAINT MARY'S UNIVERSITY OF MINNESOTA - MINOQUA ELEMENTARY SCHOOL</t>
  </si>
  <si>
    <t>7450 TITUS DRIVE</t>
  </si>
  <si>
    <t>MINOQUA</t>
  </si>
  <si>
    <t>SAINT MARY'S UNIVERSITY OF MINNESOTA - SHULLSBURG ELEMENTARY SCHOOL</t>
  </si>
  <si>
    <t>444 NORTH JUDGEMENT STREET</t>
  </si>
  <si>
    <t>SHULLSBURG</t>
  </si>
  <si>
    <t>SAINT MARY'S UNIVERSITY OF MINNESOTA - SUPERIOR HIGH SCHOOL</t>
  </si>
  <si>
    <t>2600 CATLIN AVENUE</t>
  </si>
  <si>
    <t>SUPERIOR</t>
  </si>
  <si>
    <t>NEWBURY COLLEGE - DON BOSCO TECHNICAL HIGH SCHOOL</t>
  </si>
  <si>
    <t>300 TREMONT STREET</t>
  </si>
  <si>
    <t>15 PAPINEAU STREET</t>
  </si>
  <si>
    <t>HOLYOKE</t>
  </si>
  <si>
    <t>6860 REISTERSTOWN ROAD</t>
  </si>
  <si>
    <t>DE MONTFORT UNIVERSITY BEDFORD</t>
  </si>
  <si>
    <t>LANSDOWNE CAMPUS 37 LANSDOWNE ROAD</t>
  </si>
  <si>
    <t>DEMEX ALLEE</t>
  </si>
  <si>
    <t>ELSTAL</t>
  </si>
  <si>
    <t>SCHILLER INTERNATIONAL UNIVERSITY - LONDON</t>
  </si>
  <si>
    <t>TECHNOPARK BUILDING 90 LONDON ROAD</t>
  </si>
  <si>
    <t>555 E MARKET STREET</t>
  </si>
  <si>
    <t>5521 POWELL ST</t>
  </si>
  <si>
    <t>HARAHAN</t>
  </si>
  <si>
    <t>225 SOUTH MAIN STREET</t>
  </si>
  <si>
    <t>7818 EARHART BLVD</t>
  </si>
  <si>
    <t>POB 1551 434 BROAD ST</t>
  </si>
  <si>
    <t>5005 PACIFIC HIGHWAY EAST SUITE 11</t>
  </si>
  <si>
    <t>520 MAIN ST CTR FOR SHOPPING</t>
  </si>
  <si>
    <t>FISHER COLLEGE - HYANNIS CAMPUS</t>
  </si>
  <si>
    <t>142 CORPORATION ROAD</t>
  </si>
  <si>
    <t>1974 EAST STROOP ROAD</t>
  </si>
  <si>
    <t>1008 INDUSTRIAL BOULEVARD SUITE B &amp; C</t>
  </si>
  <si>
    <t>32 NORTH 2ND STREET</t>
  </si>
  <si>
    <t>2820 HOLMES AVENUE</t>
  </si>
  <si>
    <t>525 WEST JEFFERSON BOULEVARD</t>
  </si>
  <si>
    <t>1408 NORTH KINGSHIGHWAY SUITE 102</t>
  </si>
  <si>
    <t>1210 EAST GRAND STREET</t>
  </si>
  <si>
    <t>1925 PACIFIC AVENUE</t>
  </si>
  <si>
    <t>1300 WESTWOOD AVENUE</t>
  </si>
  <si>
    <t>4467 OLD SHELL ROAD</t>
  </si>
  <si>
    <t>171-173 MAIN STREET</t>
  </si>
  <si>
    <t>8835 GERMANTOWN AVENUE</t>
  </si>
  <si>
    <t>POB 509</t>
  </si>
  <si>
    <t>1233 MILAM STREET</t>
  </si>
  <si>
    <t>4732 WEST NORTH AVE</t>
  </si>
  <si>
    <t>131 WEST BROAD STREET</t>
  </si>
  <si>
    <t>6690 SUNSET BOULEVARD</t>
  </si>
  <si>
    <t>UNITED COLG OF BUS    8345 FIRESTONE BLVD</t>
  </si>
  <si>
    <t>FORMERLY 8524 FIRESTONE BLVD</t>
  </si>
  <si>
    <t>9007 TELEGRAPH ROAD</t>
  </si>
  <si>
    <t>500 8TH AVENUE</t>
  </si>
  <si>
    <t>317 WEST MADISON STREET</t>
  </si>
  <si>
    <t>RUSSELL PLAZA SUITE 3</t>
  </si>
  <si>
    <t>TUSKEGEE</t>
  </si>
  <si>
    <t>1216 E CENTRAL RD</t>
  </si>
  <si>
    <t>504 MOUNTAIN VIEW</t>
  </si>
  <si>
    <t>15342 HAWTHORNE BOULEVARD</t>
  </si>
  <si>
    <t>3550 S UNIVERSITY DR</t>
  </si>
  <si>
    <t>DAVIE</t>
  </si>
  <si>
    <t>1306 CENTRAL AVENUE</t>
  </si>
  <si>
    <t>MAY TECHNICAL COLLEGE - GREAT FALLS LOCATION/WESTGATE MALL</t>
  </si>
  <si>
    <t>1807 3RD STREET NW</t>
  </si>
  <si>
    <t>162 WARREN AVENUE</t>
  </si>
  <si>
    <t>202 EXCHANGE STREET</t>
  </si>
  <si>
    <t>3300 NORTH PACE BOULEVARD</t>
  </si>
  <si>
    <t>1858 EUCLID AVE</t>
  </si>
  <si>
    <t>1313 EAST SIBLEY BOULEVARD SUITE 106</t>
  </si>
  <si>
    <t>3643 N ROXBORO ST</t>
  </si>
  <si>
    <t>1549 ATLANTIC BOULEVARD</t>
  </si>
  <si>
    <t>NEPTUNE BEACH</t>
  </si>
  <si>
    <t>2407 PAULA STREET</t>
  </si>
  <si>
    <t>ST JOHNS SCHOOL OF BUSINESS</t>
  </si>
  <si>
    <t>511 MAIN ST</t>
  </si>
  <si>
    <t>TOURO COLLEGE -</t>
  </si>
  <si>
    <t>1300 YORK AVENUE</t>
  </si>
  <si>
    <t>99 AVENUE P</t>
  </si>
  <si>
    <t>14 WEST 170TH STREET</t>
  </si>
  <si>
    <t>4126 TAYLOR BOULEVARD</t>
  </si>
  <si>
    <t>900 NW 5TH AVE</t>
  </si>
  <si>
    <t>99 ELGIN PKWY</t>
  </si>
  <si>
    <t>FT WALTON</t>
  </si>
  <si>
    <t>2525 S MONROE</t>
  </si>
  <si>
    <t>85-B EGLIN PKWY NE</t>
  </si>
  <si>
    <t>FORT WALTON</t>
  </si>
  <si>
    <t>1412 W FAIRFIELD DR</t>
  </si>
  <si>
    <t>645 CHURCH ST</t>
  </si>
  <si>
    <t>520 EAST FRONT STREET</t>
  </si>
  <si>
    <t>1791 SOUTH JACOBY ROAD</t>
  </si>
  <si>
    <t>COPLEY</t>
  </si>
  <si>
    <t>1483-B EAST FRANKLIN BOULEVARD</t>
  </si>
  <si>
    <t>221 SAN PEDRO NE</t>
  </si>
  <si>
    <t>ONE FEDERAL STREET</t>
  </si>
  <si>
    <t>3311 RICHMOND AVENUE</t>
  </si>
  <si>
    <t>911 W ANDERSON LANE # 101</t>
  </si>
  <si>
    <t>5706 E MOCKINGBIRD LANE</t>
  </si>
  <si>
    <t>1416 FM 1960 W</t>
  </si>
  <si>
    <t>3159 NORTH GOLDIE ROAD A</t>
  </si>
  <si>
    <t>BROWARD CORRECTIONAL INST</t>
  </si>
  <si>
    <t>2005 G &amp; H EAST KEARNEY</t>
  </si>
  <si>
    <t>TRINITY INTERNATIONAL UNIVERSITY - THE CENTER FOR CHRISTIAN STUDY</t>
  </si>
  <si>
    <t>128 CHANCELLOR STREET</t>
  </si>
  <si>
    <t>216 13TH AVENUE SOUTH</t>
  </si>
  <si>
    <t>5306 WASHINGTON AVE</t>
  </si>
  <si>
    <t>AMERICAN MASONRY INSTITUTE</t>
  </si>
  <si>
    <t>5230 CENTER STREET</t>
  </si>
  <si>
    <t>3535 SOUTHERN BOULVARD</t>
  </si>
  <si>
    <t>BRANCH CAMPUS (FORMERLY  @ 2616 SOUTHLOOP W)</t>
  </si>
  <si>
    <t>3616 OLD SPANISH TRAIL</t>
  </si>
  <si>
    <t>1817 NORTH 7TH STREET</t>
  </si>
  <si>
    <t>2705 THOMAS RD</t>
  </si>
  <si>
    <t>600 E BASELINE RD</t>
  </si>
  <si>
    <t>APACHE JUNCTION</t>
  </si>
  <si>
    <t>2260 E INTERSTATE 30</t>
  </si>
  <si>
    <t>ROCKWALL</t>
  </si>
  <si>
    <t>4318 NORTHFIELD LN</t>
  </si>
  <si>
    <t>TRAINING SITE             14840 S DIXIE HWY</t>
  </si>
  <si>
    <t>POB 70</t>
  </si>
  <si>
    <t>6101 AIRPORT RD</t>
  </si>
  <si>
    <t>MOCKINGBIRD LANE</t>
  </si>
  <si>
    <t>345 WEST CUMMINGS PARK</t>
  </si>
  <si>
    <t>280 E MERCHANT ST</t>
  </si>
  <si>
    <t>KANKAKEE</t>
  </si>
  <si>
    <t>3300 CLINTON PARKWAY CT</t>
  </si>
  <si>
    <t>8600 LASALLE RD</t>
  </si>
  <si>
    <t>1505 W BROAD ST</t>
  </si>
  <si>
    <t>1024 60TH STREET</t>
  </si>
  <si>
    <t>KENOSHA</t>
  </si>
  <si>
    <t>4011 RHEA ROAD</t>
  </si>
  <si>
    <t>309 SW 59TH ST STE 305</t>
  </si>
  <si>
    <t>475 SEAVIEW AVENUE</t>
  </si>
  <si>
    <t>BRANCH CAMPUS (FORMERLY 900 E KAREN B-102)</t>
  </si>
  <si>
    <t>1126 E FREMONT ST</t>
  </si>
  <si>
    <t>DE ANZA COMMUNITY COLLEGE - SUNNYVALE CAMPUS</t>
  </si>
  <si>
    <t>850 WEST MCKINKLEY AVENUE</t>
  </si>
  <si>
    <t>3333 WRIGHTSVILLE AVE</t>
  </si>
  <si>
    <t>1405 N MAIN</t>
  </si>
  <si>
    <t>866 NORTH FEDERAL HIGHWAY</t>
  </si>
  <si>
    <t>652 N SAM HOUSTON PKY E #365</t>
  </si>
  <si>
    <t>STRAYER UNIVERSITY - QUANTICO</t>
  </si>
  <si>
    <t>QUANTICO MARINE BASE DIAMOND HALL 3098 RANGE ROAD SUITE 102</t>
  </si>
  <si>
    <t>HEIDELBERG UNIVERSITY - ROYAL RACING FOOTBALL CLUB MONTEGNEE</t>
  </si>
  <si>
    <t>RUE BLANCHE PLANCHARD 151 4420 MONTEGNEE</t>
  </si>
  <si>
    <t>LIEGE</t>
  </si>
  <si>
    <t>3177 SOUTHWEST BOULEVARD</t>
  </si>
  <si>
    <t>CASS &amp; 2ND STREET</t>
  </si>
  <si>
    <t>1830 WEST TEXAS STREET</t>
  </si>
  <si>
    <t>1515 CLASSEN BLVD</t>
  </si>
  <si>
    <t>TYLER SCHOOL OF SECRETARIAL SCIENCES - II CONTINENTAL TOWERS</t>
  </si>
  <si>
    <t>1701 GOLF ROAD</t>
  </si>
  <si>
    <t>ROLLING MEADOWS</t>
  </si>
  <si>
    <t>1111 N BELT E</t>
  </si>
  <si>
    <t>1000 RIVERFRONT PARKWAY</t>
  </si>
  <si>
    <t>806 PEACHTREE STREET</t>
  </si>
  <si>
    <t>275 CARPENTER DRIVE</t>
  </si>
  <si>
    <t>BRANCH CAMPUS (FORMERLY EXTENSION OF BIRMHAM)</t>
  </si>
  <si>
    <t>1050 BAXTER ST</t>
  </si>
  <si>
    <t>6200 HILLCROFT STE 200</t>
  </si>
  <si>
    <t>5567 N ELSTON AVE</t>
  </si>
  <si>
    <t>WEST VIRGINIA CAREER COLLEGE</t>
  </si>
  <si>
    <t>1104 BEVILLE ROAD SUITE J</t>
  </si>
  <si>
    <t>218 NORTH 4TH STREET</t>
  </si>
  <si>
    <t>7380 TURFWAY ROAD</t>
  </si>
  <si>
    <t>RENTON TECHNICAL COLLEGE - EMPLOYMENT OPPORTUNITY CENTER</t>
  </si>
  <si>
    <t>4726 RAINIER AVENUE SOUTH &amp; ALASKA WAY</t>
  </si>
  <si>
    <t>22720 WOODWARD AVENUE</t>
  </si>
  <si>
    <t>2106 FIRST STREET</t>
  </si>
  <si>
    <t>6963 SULLIVAN RD</t>
  </si>
  <si>
    <t>GREENWELL SPRINGS</t>
  </si>
  <si>
    <t>14816 SOUTH CRENSHAW BOULEVARD</t>
  </si>
  <si>
    <t>GARDENA</t>
  </si>
  <si>
    <t>440 S PACIFIC AVENUE</t>
  </si>
  <si>
    <t>SAN PEDRO</t>
  </si>
  <si>
    <t>4522 ATLANTIC AVENUE</t>
  </si>
  <si>
    <t>2600 RED LION ROAD 2ND FLOOR</t>
  </si>
  <si>
    <t>PHILADLEPHIA</t>
  </si>
  <si>
    <t>11420 N 19TH AVENUE</t>
  </si>
  <si>
    <t>ADELPHI BUSINESS COLLEGE - ADELPHI INSTITUTE</t>
  </si>
  <si>
    <t>798 4TH STREET</t>
  </si>
  <si>
    <t>1633 LONG BEACH BOULEVARD</t>
  </si>
  <si>
    <t>111 N LABREA BOULEVARD</t>
  </si>
  <si>
    <t>32 W RANDOLPH STREET</t>
  </si>
  <si>
    <t>475 BROADWAY</t>
  </si>
  <si>
    <t>11420 N 19TH AVE</t>
  </si>
  <si>
    <t>620 GALLATIN SOUTH</t>
  </si>
  <si>
    <t>310 NORTH MARION</t>
  </si>
  <si>
    <t>7140 VIRGINIA MANOR CENTER</t>
  </si>
  <si>
    <t>312 N EUTAW ST</t>
  </si>
  <si>
    <t>13701 RIVERSIDE DRIVE</t>
  </si>
  <si>
    <t>SHERMAN OAKS</t>
  </si>
  <si>
    <t>418 EAST BATTLE STREET #11 TALLADEGA PLAZA</t>
  </si>
  <si>
    <t>TALLADEGA</t>
  </si>
  <si>
    <t>2874 W CERMAK</t>
  </si>
  <si>
    <t>439 SOUTH WESTERN AVENUE</t>
  </si>
  <si>
    <t>VIRGINIA COLLEGE OF BIRMINGHAM - SALEM</t>
  </si>
  <si>
    <t>2163 APPERSON DRIVE</t>
  </si>
  <si>
    <t>NOVA SOUTHEASTERN UNIVERSITY - THE NEW PIPER AIRCRAFT INC</t>
  </si>
  <si>
    <t>2926 PIPER DRIVE</t>
  </si>
  <si>
    <t>SCHOOL FOR INTERNATIONAL TRAINING - SRI LANKA</t>
  </si>
  <si>
    <t>C/O SARVODAYA NAGARODAYA CENTER 155 DR. DANISTER DE SILVA MAWATHA</t>
  </si>
  <si>
    <t>COLOMBO</t>
  </si>
  <si>
    <t>1310 SOUTH 7TH STREET</t>
  </si>
  <si>
    <t>CORDELE</t>
  </si>
  <si>
    <t>8142 EAST ROSECRANS AVENUE</t>
  </si>
  <si>
    <t>2410 BANK DRIVE</t>
  </si>
  <si>
    <t>184 RIVERSIDE DRIVE</t>
  </si>
  <si>
    <t>1018 ARLINGTON ROAD NORTH ARLINGTON PLAZA</t>
  </si>
  <si>
    <t>TAYLOR OF BETTY OWENS-E. ORANGE</t>
  </si>
  <si>
    <t>134 EVERGREEN PLACE 9TH FLOOR</t>
  </si>
  <si>
    <t>51-23 TERRYVILLE ROAD</t>
  </si>
  <si>
    <t>PORT JEFFERSON STATION</t>
  </si>
  <si>
    <t>4420 EAST PRIEN LAKE ROAD</t>
  </si>
  <si>
    <t>1229 PETERS_RD</t>
  </si>
  <si>
    <t>1270 GETWELL ROAD</t>
  </si>
  <si>
    <t>143 W VICTORIA</t>
  </si>
  <si>
    <t>609 WEST 20TH STREET</t>
  </si>
  <si>
    <t>16 N WABASH STE 1600</t>
  </si>
  <si>
    <t>EXTENSION FACILITY - COOK COUNTY JAIL DIVISION III</t>
  </si>
  <si>
    <t>2700 SOUTH CALIFORNIA ST</t>
  </si>
  <si>
    <t>2103 YALE</t>
  </si>
  <si>
    <t>3550 STEVENS CREEK BOULEVARD</t>
  </si>
  <si>
    <t>28 INDUSTRIAL DR</t>
  </si>
  <si>
    <t>NATL ACDMY FOR PARALEGAL</t>
  </si>
  <si>
    <t>AUXILIARY CLASSROOM WAGNER COLG</t>
  </si>
  <si>
    <t>3075 E FLAMINGO</t>
  </si>
  <si>
    <t>2955 XENIUM LANE SUITE 30</t>
  </si>
  <si>
    <t>1141 STATE STREET</t>
  </si>
  <si>
    <t>102 WEST FRONT STREET</t>
  </si>
  <si>
    <t>ROYAL BUSINESS SCHOOL</t>
  </si>
  <si>
    <t>119-45 UNION TURNPIKE</t>
  </si>
  <si>
    <t>92-12 GUY BREWER BLVD</t>
  </si>
  <si>
    <t>546-G S CHERRY HILL RD</t>
  </si>
  <si>
    <t>160 W FRANKLIN STREET</t>
  </si>
  <si>
    <t>1485 GOLF CLUB LN</t>
  </si>
  <si>
    <t>651 W 5TH ST</t>
  </si>
  <si>
    <t>RT 3 BOX 324-C HWY 74 W</t>
  </si>
  <si>
    <t>BESSEMER CITY</t>
  </si>
  <si>
    <t>555 FINDE NAIFEH JR DR</t>
  </si>
  <si>
    <t>110 W WASHINGTON STREET</t>
  </si>
  <si>
    <t>EASTERN NAZARENE COLLEGE - MANSFIELD SITE</t>
  </si>
  <si>
    <t>31 HAMPSHIRE STREET</t>
  </si>
  <si>
    <t>31 SOUTH HENRY STREET</t>
  </si>
  <si>
    <t>2530 GRAND CONCOURSE</t>
  </si>
  <si>
    <t>3716 SOUTH MENDENHALL ROAD</t>
  </si>
  <si>
    <t>4230 ELVIS PRESLEY BOULEVARD</t>
  </si>
  <si>
    <t>100 GREENWOOD STREET</t>
  </si>
  <si>
    <t>HOT SPRINGS</t>
  </si>
  <si>
    <t>ROUTE 2 BOX 250</t>
  </si>
  <si>
    <t>31826-A VILLAGE CENTER ROAD</t>
  </si>
  <si>
    <t>WESTLAKE VILLAGE</t>
  </si>
  <si>
    <t>51 CENTURY BOULEVARD SUITE 350</t>
  </si>
  <si>
    <t>1712 KINGS HIGHWAY</t>
  </si>
  <si>
    <t>1024 FULTON STREET</t>
  </si>
  <si>
    <t>601 EIGHTH AVENUE</t>
  </si>
  <si>
    <t>16-02 JAMAICA AVENUE</t>
  </si>
  <si>
    <t>185 SUMMIT AVE</t>
  </si>
  <si>
    <t>107-115 GRAND AVENUE</t>
  </si>
  <si>
    <t>BALDWIN</t>
  </si>
  <si>
    <t>312 WEST 36TH STREET</t>
  </si>
  <si>
    <t>91 COLLEGE PLAZA</t>
  </si>
  <si>
    <t>BRYANT AND STRATTON COLLEGE - COMMONWEALTH COLLEGE</t>
  </si>
  <si>
    <t>5579 PORTSMOUTH BOULEVARD</t>
  </si>
  <si>
    <t>11301 ROCKVILLE PIKE</t>
  </si>
  <si>
    <t>KENSINGTON</t>
  </si>
  <si>
    <t>1969 AVIATION DR #C</t>
  </si>
  <si>
    <t>5906 NORTH MAIN STREET</t>
  </si>
  <si>
    <t>4020 NORTH 19TH AVENUE</t>
  </si>
  <si>
    <t>1630 S ALVERNON WAY</t>
  </si>
  <si>
    <t>603 S FIRST AVE</t>
  </si>
  <si>
    <t>2633 E INDIAN SCHL STE 401</t>
  </si>
  <si>
    <t>8041 VAN NUYS BOULEVARD</t>
  </si>
  <si>
    <t>1106 MOHAWK STREET (SCHOOL CLOSED) PLAZA EAST SHOPPING CENTER</t>
  </si>
  <si>
    <t>NOVA SOUTHEASTERN UNIVERSITY - REXALL SUNDOWN</t>
  </si>
  <si>
    <t>851 BROKEN SOUND PARKWAY</t>
  </si>
  <si>
    <t>COLUMBUS TECHNICAL INSTITUTE</t>
  </si>
  <si>
    <t>5330 TRANSPORT BOULEVARD</t>
  </si>
  <si>
    <t>SUNSTATE COLG OF HAIR DESIGN INC</t>
  </si>
  <si>
    <t>4901 PALM BEACH BLVD</t>
  </si>
  <si>
    <t>5015 N 22ND STREET</t>
  </si>
  <si>
    <t>2200 EAST BAY DRIVE</t>
  </si>
  <si>
    <t>215 NORTH MCCORMICK</t>
  </si>
  <si>
    <t>54-40 MYRTLE AVENUE</t>
  </si>
  <si>
    <t>1170 BROWN AVENUE</t>
  </si>
  <si>
    <t>21007 SOUTHGATE PARK BOULEVARD</t>
  </si>
  <si>
    <t>2215 GREENMOUNT AVENUE</t>
  </si>
  <si>
    <t>523 PARK AVE EAST</t>
  </si>
  <si>
    <t>2642 HOLLYWOOD BOULEVARD</t>
  </si>
  <si>
    <t>1901 SW 1ST ST</t>
  </si>
  <si>
    <t>BRANCH CAMPUS (CLCOK HOUR)</t>
  </si>
  <si>
    <t>12727 BISCAYNE BLVD</t>
  </si>
  <si>
    <t>N MIAMI</t>
  </si>
  <si>
    <t>230 RIDGEWOOD SHOPPING CTR SCHOOL CLOSED</t>
  </si>
  <si>
    <t>5654 TELEPHONE ROAD</t>
  </si>
  <si>
    <t>PASCAGOULA</t>
  </si>
  <si>
    <t>PRINCE INSTITUTE OF PROFESSIONAL STUDIES</t>
  </si>
  <si>
    <t>242 A &amp; B CLUB MANOR DRIVE</t>
  </si>
  <si>
    <t>717 PINE AVE</t>
  </si>
  <si>
    <t>2505B ZANELLA WAY</t>
  </si>
  <si>
    <t>108-112 BROADWAY</t>
  </si>
  <si>
    <t>200 WEST 24TH STREET</t>
  </si>
  <si>
    <t>SAINT MARY'S UNIVERSITY OF MINNESOTA - ALVERNA COLLEGE</t>
  </si>
  <si>
    <t>3401 SOUTH 39TH STREET</t>
  </si>
  <si>
    <t>1255 W BASELINE ROAD</t>
  </si>
  <si>
    <t>1919 STATE ST</t>
  </si>
  <si>
    <t>EAST ST LOUIS</t>
  </si>
  <si>
    <t>2501 WEST KENNEDY BOULEVARD</t>
  </si>
  <si>
    <t>900 WOODWARD AVENUE</t>
  </si>
  <si>
    <t>35 LINDEN AVENUE NORTHEAST</t>
  </si>
  <si>
    <t>360 W 31ST ST</t>
  </si>
  <si>
    <t>EASTERN NAZARENE COLLEGE - FRAMINGHAM SITE</t>
  </si>
  <si>
    <t>1657 WORCESTER ROAD</t>
  </si>
  <si>
    <t>880 BERGEN AVENUE</t>
  </si>
  <si>
    <t>6289 WEST SUNRISE BOULEVARD</t>
  </si>
  <si>
    <t>8315 EAST MESA DRIVE</t>
  </si>
  <si>
    <t>1611 F SPENCER HIGHWAY</t>
  </si>
  <si>
    <t>SOUTH HOUSTON</t>
  </si>
  <si>
    <t>6715 BISSONNET</t>
  </si>
  <si>
    <t>4627 N MAIN STREET</t>
  </si>
  <si>
    <t>3222 NORTH 14TH</t>
  </si>
  <si>
    <t>309 EAST LAKE STREET</t>
  </si>
  <si>
    <t>111 SOUTH WASHINGTON STREET</t>
  </si>
  <si>
    <t>6627 WEST CAPITOL DRIVE</t>
  </si>
  <si>
    <t>3165 SOUTH 27TH STREET</t>
  </si>
  <si>
    <t>5109 MONONA DRIVE</t>
  </si>
  <si>
    <t>MONONA</t>
  </si>
  <si>
    <t>23 W ELM ST</t>
  </si>
  <si>
    <t>128 S 5TH ST</t>
  </si>
  <si>
    <t>4425 N PERSHING</t>
  </si>
  <si>
    <t>6911 LEMON AVENUE</t>
  </si>
  <si>
    <t>605 N MAIN STREET</t>
  </si>
  <si>
    <t>1019 GAYLEY AVENUE</t>
  </si>
  <si>
    <t>3911 TIMOTHY LANE</t>
  </si>
  <si>
    <t>SAINT ANN</t>
  </si>
  <si>
    <t>15855 19TH MILE ROAD</t>
  </si>
  <si>
    <t>621 SOUTH BROADWAY</t>
  </si>
  <si>
    <t>ONE FRANKLIN AVE</t>
  </si>
  <si>
    <t>3251 NORTH CEDAR AVENUE</t>
  </si>
  <si>
    <t>309 SOUTH MAIN STREET</t>
  </si>
  <si>
    <t>137 NORTH MAIN</t>
  </si>
  <si>
    <t>52 WEST CENTER</t>
  </si>
  <si>
    <t>CONSOLIDATE WITH 007771</t>
  </si>
  <si>
    <t>HOLLADAY</t>
  </si>
  <si>
    <t>2300 HARBOR BOULEVARD #29</t>
  </si>
  <si>
    <t>INSTITUTE OF MULITIPLE TECHNOLOGY INC</t>
  </si>
  <si>
    <t>POB 7406</t>
  </si>
  <si>
    <t>1961 RIDGE AVENUE SE</t>
  </si>
  <si>
    <t>9661-C ELK GROVE FLORIN ROAD</t>
  </si>
  <si>
    <t>300 CHERRYVILLE RD</t>
  </si>
  <si>
    <t>NORTHAMPTON</t>
  </si>
  <si>
    <t>2517 EASTLAKE AVENUE EAST</t>
  </si>
  <si>
    <t>223 E COMPTON BLVD</t>
  </si>
  <si>
    <t>THE FLOUR MILL WEST 621 MALLON</t>
  </si>
  <si>
    <t>2203 BRDWY</t>
  </si>
  <si>
    <t>1001 EUCLID 2ND FL</t>
  </si>
  <si>
    <t>HAVRE HOLIDAY SHOPPING CENTER</t>
  </si>
  <si>
    <t>HAVRE</t>
  </si>
  <si>
    <t>2520 W 6TH ST</t>
  </si>
  <si>
    <t>BRANCH CAMPUS (FORMERLY AT 117-125 N 8TH ST)</t>
  </si>
  <si>
    <t>1508-16 BRANDYWINE ST</t>
  </si>
  <si>
    <t>14424 S PULASKI</t>
  </si>
  <si>
    <t>MIDLOTHIAN</t>
  </si>
  <si>
    <t>1520 PERLIS PLAZA</t>
  </si>
  <si>
    <t>AMERICUS</t>
  </si>
  <si>
    <t>4270 NORWICH STREET</t>
  </si>
  <si>
    <t>207 BRDWY AVE</t>
  </si>
  <si>
    <t>150 MUIR ROAD</t>
  </si>
  <si>
    <t>1139 COMMERICAL</t>
  </si>
  <si>
    <t>1180 SOUTH ROCK BOULEVARD</t>
  </si>
  <si>
    <t>SPARKS</t>
  </si>
  <si>
    <t>330 S WELLS STE 400</t>
  </si>
  <si>
    <t>GLENDALE CAREER COLLEGE - CLASSROOM FACILITY</t>
  </si>
  <si>
    <t>700 KIMLIN DRIVE</t>
  </si>
  <si>
    <t>2216 WEST MAIN ST</t>
  </si>
  <si>
    <t>206 W MARKET ST</t>
  </si>
  <si>
    <t>TAYLORVILLE</t>
  </si>
  <si>
    <t>1420/22 EAST PARK AVENUE</t>
  </si>
  <si>
    <t>1801 SW 8TH STREET</t>
  </si>
  <si>
    <t>2305 LAKELAND DRIVE</t>
  </si>
  <si>
    <t>4600 ASHE RD</t>
  </si>
  <si>
    <t>BRANCH CAMPUS LOCATION FORMERLY 2422 BURTON SE GRAND RAPIDS</t>
  </si>
  <si>
    <t>4339 CANAL STREET SW</t>
  </si>
  <si>
    <t>GRANDVILLE</t>
  </si>
  <si>
    <t>17 SOUTH CHARLES STREET 2ND FLOOR</t>
  </si>
  <si>
    <t>1640 NORTH GOWER</t>
  </si>
  <si>
    <t>323 CENTRAL AVE</t>
  </si>
  <si>
    <t>4801 N DIXIE HWY</t>
  </si>
  <si>
    <t>9729 ST CHARLES ROCK RD</t>
  </si>
  <si>
    <t>218 SOUTH LARADO STREET</t>
  </si>
  <si>
    <t>4700 BLUE MOUND ROAD</t>
  </si>
  <si>
    <t>MICROCOMPUTER TECHNOLOGY INSTITUTE-</t>
  </si>
  <si>
    <t>FM 20</t>
  </si>
  <si>
    <t>LOCKHART</t>
  </si>
  <si>
    <t>755 MARKET STREET</t>
  </si>
  <si>
    <t>ST GENEVIEVE</t>
  </si>
  <si>
    <t>ANNA MARIA COLLEGE - LEE SITE</t>
  </si>
  <si>
    <t>C/O LEE HIGH SCHOOL 300 GREY LOCK STREET</t>
  </si>
  <si>
    <t>LEE</t>
  </si>
  <si>
    <t>140 SOUTH GROVE STREET</t>
  </si>
  <si>
    <t>1901 NW 7TH ST</t>
  </si>
  <si>
    <t>1415 WASHINGTON AVENUE</t>
  </si>
  <si>
    <t>MIAMI BEACH</t>
  </si>
  <si>
    <t>P.O. BOX 0351</t>
  </si>
  <si>
    <t>REYNOLDSBURG</t>
  </si>
  <si>
    <t>PLAZA SCHOOL OF BEAUTY - ROCK HILL LOCATION</t>
  </si>
  <si>
    <t>946 OAKLAND STREET</t>
  </si>
  <si>
    <t>31 PITTSBURGH STREET</t>
  </si>
  <si>
    <t>441 SOUTH STATE ROAD 7 STE 4</t>
  </si>
  <si>
    <t>VISTA DEL MAR-SCHOOL OF COURT REPORTING</t>
  </si>
  <si>
    <t>4222 WEST ALAMOS #201</t>
  </si>
  <si>
    <t>1125 E SEMINARY DR</t>
  </si>
  <si>
    <t>ROUTE 94 POB 608A</t>
  </si>
  <si>
    <t>VAILS GATE</t>
  </si>
  <si>
    <t>324 NORTH CENTRE STREET</t>
  </si>
  <si>
    <t>BRUNEL UNIVERSITY - TWICKENHAM</t>
  </si>
  <si>
    <t>300 ST MARGARETS ROAD</t>
  </si>
  <si>
    <t>TWICKENHAM</t>
  </si>
  <si>
    <t>BRUNEL UNIVERSITY - OSTERLEY</t>
  </si>
  <si>
    <t>BOROUGH ROAD</t>
  </si>
  <si>
    <t>ISLEWORTH</t>
  </si>
  <si>
    <t>BRUNEL UNIVERSITY - RUNNYMEDE</t>
  </si>
  <si>
    <t>ENGLEFIELD GREEN</t>
  </si>
  <si>
    <t>EGHAM</t>
  </si>
  <si>
    <t>UNIVERSITY OF OXFORD - GREEN COLLEGE</t>
  </si>
  <si>
    <t>REINHAUSER LANDSTR. 18</t>
  </si>
  <si>
    <t>GOTTINGEN</t>
  </si>
  <si>
    <t>7330 FARNAM ST</t>
  </si>
  <si>
    <t>BRANCH CAMPUS LOCATION-CLOSED    EFFECTIVE:  NOVEMBER 6 1987</t>
  </si>
  <si>
    <t>2108 E THOMAS RD STE 200</t>
  </si>
  <si>
    <t>546 AMHERST ST</t>
  </si>
  <si>
    <t>501 S WASHINGTON STREET</t>
  </si>
  <si>
    <t>ROYAL OAK</t>
  </si>
  <si>
    <t>1800 WESTWIND BUILDING L</t>
  </si>
  <si>
    <t>6500 SW 8TH STREET</t>
  </si>
  <si>
    <t>2437 NW 7TH ST</t>
  </si>
  <si>
    <t>17504 SOUTH DIXIE HIGHWAY</t>
  </si>
  <si>
    <t>64 MERRIMACK STREET</t>
  </si>
  <si>
    <t>401 5TH AVE</t>
  </si>
  <si>
    <t>2600 N EDGEWOOD TERR</t>
  </si>
  <si>
    <t>2518 GREENMOUNT AVENUE</t>
  </si>
  <si>
    <t>95-20 63RD RD</t>
  </si>
  <si>
    <t>329-31 E 149TH ST</t>
  </si>
  <si>
    <t>2981 HEMPSTEAD</t>
  </si>
  <si>
    <t>22 W 34TH ST</t>
  </si>
  <si>
    <t>151 LAWRENCE ST</t>
  </si>
  <si>
    <t>PLAZA SCHOOL OF TECHNOLOGY (THE)</t>
  </si>
  <si>
    <t>57 WILLOWBROOK BOULEVARD SUITE 306</t>
  </si>
  <si>
    <t>4578 WEST 12TH AVENUE</t>
  </si>
  <si>
    <t>5525 WILSHIRE BLVD</t>
  </si>
  <si>
    <t>1750 30TH STREET SUITE 6</t>
  </si>
  <si>
    <t>95 SCOVILL STREET</t>
  </si>
  <si>
    <t>TWO ALLEGHENY CTR</t>
  </si>
  <si>
    <t>771 KIRKMAN ROAD</t>
  </si>
  <si>
    <t>4404 NORTH CENTRAL AVENUE</t>
  </si>
  <si>
    <t>808 MADISON AVE</t>
  </si>
  <si>
    <t>605 CALLE DEL NORTE</t>
  </si>
  <si>
    <t>4325 WINBOURNE AVENUE</t>
  </si>
  <si>
    <t>204 NE LN</t>
  </si>
  <si>
    <t>525 N DELSEA DR</t>
  </si>
  <si>
    <t>4404 NORTH SECOR ROAD</t>
  </si>
  <si>
    <t>506 LENOX AVENUE ROOM 415</t>
  </si>
  <si>
    <t>1915 SOUTHWEST6TH AVENUE</t>
  </si>
  <si>
    <t>POCONO TOWNSHIP</t>
  </si>
  <si>
    <t>489 STATE STREET</t>
  </si>
  <si>
    <t>3744 OLD HICKORY BOULEVARD</t>
  </si>
  <si>
    <t>5045 PRESTON HIGHWAY</t>
  </si>
  <si>
    <t>6346 EAST 82ND STREET</t>
  </si>
  <si>
    <t>BUSINESS COMPUTER TRAINING INSTITUTE - SEATTLE</t>
  </si>
  <si>
    <t>424 NORTH 130TH STREET</t>
  </si>
  <si>
    <t>CITY UNIVERSITY - ZURICH SWITZERLAND</t>
  </si>
  <si>
    <t>SIHLSTRASSE 99</t>
  </si>
  <si>
    <t>ZURICH</t>
  </si>
  <si>
    <t>DETMARSTR. 2-8</t>
  </si>
  <si>
    <t>OSNABRUCK</t>
  </si>
  <si>
    <t>230 S EUCLID STREET</t>
  </si>
  <si>
    <t>617 W SEVENTEETH STREET</t>
  </si>
  <si>
    <t>1874 PIEDMONT ROAD NE SUITE 585</t>
  </si>
  <si>
    <t>1030 QUARRIER ST</t>
  </si>
  <si>
    <t>551 WEST 51ST PLACE</t>
  </si>
  <si>
    <t>HEALEAH</t>
  </si>
  <si>
    <t>DADE CORRECTION INST</t>
  </si>
  <si>
    <t>1140 EUCLID AVE</t>
  </si>
  <si>
    <t>2119 SILAS DEAN HWY</t>
  </si>
  <si>
    <t>ROCKY HILL</t>
  </si>
  <si>
    <t>159 BRIDGE STREET</t>
  </si>
  <si>
    <t>2547B 11TH AVENUE</t>
  </si>
  <si>
    <t>4330-EAST CLAYTON ROAD</t>
  </si>
  <si>
    <t>1101-C S. EDGAR STREET</t>
  </si>
  <si>
    <t>12500 ARDENNES AVENUE</t>
  </si>
  <si>
    <t>1900 WEST POLK STREET</t>
  </si>
  <si>
    <t>255 SW 8TH STREET</t>
  </si>
  <si>
    <t>1312 2ND AVENUE</t>
  </si>
  <si>
    <t>BOECHERS BUSINESS COLLEGE</t>
  </si>
  <si>
    <t>1830 YANKEE ROAD</t>
  </si>
  <si>
    <t>33 SOUTH SYCAMORE SUITE 119</t>
  </si>
  <si>
    <t>3770 N HIGH ST</t>
  </si>
  <si>
    <t>95 SOUTHLAND MALL</t>
  </si>
  <si>
    <t>2902 FLORIDA STREET</t>
  </si>
  <si>
    <t>1821 BROAD STREET</t>
  </si>
  <si>
    <t>11404 SOUTHWEST 40TH STREET</t>
  </si>
  <si>
    <t>ONE CIVIC PLZ</t>
  </si>
  <si>
    <t>5434 NATURAL BRIDGE ROAD</t>
  </si>
  <si>
    <t>7600 CHURCH ROAD</t>
  </si>
  <si>
    <t>PEORIA LOCATION</t>
  </si>
  <si>
    <t>8919 NORTH UNIVERSITY AVENUE</t>
  </si>
  <si>
    <t>3500 EAST KEARNEY</t>
  </si>
  <si>
    <t>352 RANCHEROS DRIVE</t>
  </si>
  <si>
    <t>314 CITY CTR MART</t>
  </si>
  <si>
    <t>37 W 7TH ST</t>
  </si>
  <si>
    <t>810 FIRST STREET NE</t>
  </si>
  <si>
    <t>1836 NORTH DIVISION STREET</t>
  </si>
  <si>
    <t>1491 SOUTH NOVA STREET</t>
  </si>
  <si>
    <t>2401 N HARBOUR BLVD</t>
  </si>
  <si>
    <t>115 OFFICE PARK DRIVE</t>
  </si>
  <si>
    <t>4900 CORPORATE DRIVE SUITE E</t>
  </si>
  <si>
    <t>2048 NORTH FINE</t>
  </si>
  <si>
    <t>800 E DIMOND BLVD SUITE 3-350</t>
  </si>
  <si>
    <t>2680 INSURANCE CENTER DRIVE</t>
  </si>
  <si>
    <t>N 1101 FANCHER ROAD</t>
  </si>
  <si>
    <t>615 HEALDSBURG AVENUE</t>
  </si>
  <si>
    <t>101 W. 31ST STREET (SCHOOL CLOSED)</t>
  </si>
  <si>
    <t>3446 DEMETROPOLIS ROAD</t>
  </si>
  <si>
    <t>2665 - 5TH AVE</t>
  </si>
  <si>
    <t>3325 WILSHIRE BLVD</t>
  </si>
  <si>
    <t>2901 NORTH CLASSEN BOULEVARD SUITE 100</t>
  </si>
  <si>
    <t>1483 NORTH US 31 HIGHWAY</t>
  </si>
  <si>
    <t>PETOSKEY</t>
  </si>
  <si>
    <t>PO BOX 5065</t>
  </si>
  <si>
    <t>WHITEMAN AIR FORCE BASE</t>
  </si>
  <si>
    <t>268 SOUTH MAIN STREET</t>
  </si>
  <si>
    <t>620 LEE ST</t>
  </si>
  <si>
    <t>200 GARDEN CITY PLAZA STE 502</t>
  </si>
  <si>
    <t>184 LEDYARD STREET</t>
  </si>
  <si>
    <t>201 SOUTH ALABAMA STREET</t>
  </si>
  <si>
    <t>BRANCH COLLEGE</t>
  </si>
  <si>
    <t>108 NORTH HARVEY STREET</t>
  </si>
  <si>
    <t>ONE HANCOCK PLAZA SUITE 1408</t>
  </si>
  <si>
    <t>BRANELL COLG</t>
  </si>
  <si>
    <t>5110 PARK AVE</t>
  </si>
  <si>
    <t>100 PINNACLE WAY STE 100</t>
  </si>
  <si>
    <t>7505 FANNIN STE 400</t>
  </si>
  <si>
    <t>5700 SOUTHERN BLVD</t>
  </si>
  <si>
    <t>2424 HILLSBORO PIKE</t>
  </si>
  <si>
    <t>500 N WESTSHORE BLVD</t>
  </si>
  <si>
    <t>601 BROAD ST</t>
  </si>
  <si>
    <t>1460 BRICKELL AVENUE</t>
  </si>
  <si>
    <t>591 BROAD ST</t>
  </si>
  <si>
    <t>111 W LAUREL SUITE 201</t>
  </si>
  <si>
    <t>5720 BANDERA SUITE 22</t>
  </si>
  <si>
    <t>615 N MICHIGAN STREET</t>
  </si>
  <si>
    <t>BRANCH CAMPUS (FORMERLY 32 WEST  WASHINGTON)</t>
  </si>
  <si>
    <t>32 N STATE</t>
  </si>
  <si>
    <t>601 N 30TH</t>
  </si>
  <si>
    <t>1900 S CEDAR SUITE 222</t>
  </si>
  <si>
    <t>8405 COLESVILLE ROAD</t>
  </si>
  <si>
    <t>2501 SOUTHEAST STATE HIGHWAY 160 BUILDING A</t>
  </si>
  <si>
    <t>3412 WILLIAMS BLVD</t>
  </si>
  <si>
    <t>115 HENDERSON RD</t>
  </si>
  <si>
    <t>2843 E 51ST ST</t>
  </si>
  <si>
    <t>BRANCH CAMPUS (EXTENSION OF # 5 A)</t>
  </si>
  <si>
    <t>1719 W PIONEER PKWY</t>
  </si>
  <si>
    <t>101 EAST MARKET STREET</t>
  </si>
  <si>
    <t>171 W 32ND STREET</t>
  </si>
  <si>
    <t>8477 AERO DR</t>
  </si>
  <si>
    <t>88 W BROADWAY</t>
  </si>
  <si>
    <t>15610 CRENSHAW BLVD</t>
  </si>
  <si>
    <t>100 PARK ROAD</t>
  </si>
  <si>
    <t>2103 EAST SOUTHERN</t>
  </si>
  <si>
    <t>3280 S COUNTRY CLUB WAY</t>
  </si>
  <si>
    <t>811 N THIRD ST</t>
  </si>
  <si>
    <t>1895 SUMMIT ST</t>
  </si>
  <si>
    <t>1101 CHESTNUT STREET</t>
  </si>
  <si>
    <t>2435 GRAND CONCOURSE</t>
  </si>
  <si>
    <t>210 W 50TH ST</t>
  </si>
  <si>
    <t>39-02 MAIN ST</t>
  </si>
  <si>
    <t>3701 SOUTH KALAMATH</t>
  </si>
  <si>
    <t>ROBERT FIANCE BUSINESS INSTITUTE</t>
  </si>
  <si>
    <t>915 E. SEMORAN BOULEVARD</t>
  </si>
  <si>
    <t>CASSELBERRY</t>
  </si>
  <si>
    <t>888 W 11TH ST</t>
  </si>
  <si>
    <t>100 NORTH MAIN STREET</t>
  </si>
  <si>
    <t>1140 EUCLID AVENUE</t>
  </si>
  <si>
    <t>1600 WHITESVILLE</t>
  </si>
  <si>
    <t>LAGRANCE</t>
  </si>
  <si>
    <t>711 BAY AREA BLVD STE 102</t>
  </si>
  <si>
    <t>WEBSTER</t>
  </si>
  <si>
    <t>6620 TELEGRAPH RD</t>
  </si>
  <si>
    <t>CITY OF COMMERCE</t>
  </si>
  <si>
    <t>430 NORTH CLEVELAND STREET</t>
  </si>
  <si>
    <t>1500 HWY 19 N.</t>
  </si>
  <si>
    <t>8138 SE STARK ST</t>
  </si>
  <si>
    <t>326 EAST COMMERCIAL</t>
  </si>
  <si>
    <t>701 HOWE AVENUE SUITE E-8</t>
  </si>
  <si>
    <t>1814 W LINCOLN AVE</t>
  </si>
  <si>
    <t>339 S BROOKHURST</t>
  </si>
  <si>
    <t>1511 - K ST NW</t>
  </si>
  <si>
    <t>233 CHESTNUT STREET</t>
  </si>
  <si>
    <t>HENDRY CORRECTIONAL INST</t>
  </si>
  <si>
    <t>4560 ALVARADO RD</t>
  </si>
  <si>
    <t>2015 BANDERA</t>
  </si>
  <si>
    <t>112 EAST NORTH 2ND STREET</t>
  </si>
  <si>
    <t>SENECA</t>
  </si>
  <si>
    <t>1335 WEST RAMSEY STREET</t>
  </si>
  <si>
    <t>BANNING</t>
  </si>
  <si>
    <t>201 WEST PARK AVENUE</t>
  </si>
  <si>
    <t>5325 ENGLE ROAD</t>
  </si>
  <si>
    <t>2021 N WESTERN ST</t>
  </si>
  <si>
    <t>3320 AUBURN WAY N</t>
  </si>
  <si>
    <t>1401 SOUTH MAIN STREET</t>
  </si>
  <si>
    <t>2575 N BLACKSTONE AVE</t>
  </si>
  <si>
    <t>5612 VAN NUYS BOULEVARD</t>
  </si>
  <si>
    <t>5708 HOLLISTER AVENUE</t>
  </si>
  <si>
    <t>GOLETA</t>
  </si>
  <si>
    <t>347 DOLORES STREET</t>
  </si>
  <si>
    <t>2865 NORTH CLARK STREET</t>
  </si>
  <si>
    <t>8127 S CICERO</t>
  </si>
  <si>
    <t>BRANCH CAMPUS                    (FORMERLY: 810 AIRLINE BLVD)</t>
  </si>
  <si>
    <t>2106 COUNTY ST</t>
  </si>
  <si>
    <t>NOVA SOUTHEASTERN UNIVERSITY - CITY COLLEGE</t>
  </si>
  <si>
    <t>2400 SOUTHWEST 13TH STREET</t>
  </si>
  <si>
    <t>201 PARK AVE</t>
  </si>
  <si>
    <t>88 FALLS ST</t>
  </si>
  <si>
    <t>SENECA FALLS</t>
  </si>
  <si>
    <t>1717 BRUNSWICK AVENUE</t>
  </si>
  <si>
    <t>46 PEARL ST</t>
  </si>
  <si>
    <t>NORTH PLAINFIELD</t>
  </si>
  <si>
    <t>1412 SOUTH LEE HIGHWAY</t>
  </si>
  <si>
    <t>3124 W 63RD ST</t>
  </si>
  <si>
    <t>255 WYNNEWOOD VILLAGE</t>
  </si>
  <si>
    <t>DRAKE SECRETARIAL COLG</t>
  </si>
  <si>
    <t>275 HOBART ST</t>
  </si>
  <si>
    <t>PERTH AMBOY</t>
  </si>
  <si>
    <t>2616 PHILADELPHIA PIKE</t>
  </si>
  <si>
    <t>CLAYMONT</t>
  </si>
  <si>
    <t>8721 AIRPORT FREEWAY</t>
  </si>
  <si>
    <t>8227 GEORGIA AVE</t>
  </si>
  <si>
    <t>COMPUTER CAREER CENTER</t>
  </si>
  <si>
    <t>4121 WYOMING NORTHEAST</t>
  </si>
  <si>
    <t>3522 HAWORTH DRIVE SUITE 101</t>
  </si>
  <si>
    <t>121 MAIN STREET</t>
  </si>
  <si>
    <t>FIFTH &amp; BIGELOW STREET</t>
  </si>
  <si>
    <t>4320 OLD SPANISH TRAIL</t>
  </si>
  <si>
    <t>16620 BELLFLOWER BOULEVARD</t>
  </si>
  <si>
    <t>BELLFLOWER</t>
  </si>
  <si>
    <t>UPPER IOWA UNIVERSITY - FORT BENNING</t>
  </si>
  <si>
    <t>UNITED STATES INFANTRY SCHOOL BLDG-2614 SOLDIER'S PLZ-ATSH-OTT-SA</t>
  </si>
  <si>
    <t>FORT BENNING</t>
  </si>
  <si>
    <t>FRUIT STREET</t>
  </si>
  <si>
    <t>5532 EL CAJON BOULEVARD</t>
  </si>
  <si>
    <t>653 ERIE AVENUE</t>
  </si>
  <si>
    <t>NORTH TONAWANDA</t>
  </si>
  <si>
    <t>621 S BROADWAY</t>
  </si>
  <si>
    <t>1700 WEST 7TH AVENUE</t>
  </si>
  <si>
    <t>318 WEST BIRCH AVENUE</t>
  </si>
  <si>
    <t>1231 WEST ST MARY'S ROAD</t>
  </si>
  <si>
    <t>2020 GRAND AVE STE 350</t>
  </si>
  <si>
    <t>LARAMIE</t>
  </si>
  <si>
    <t>110 PEARL STREET</t>
  </si>
  <si>
    <t>1924 EUCLID AVE</t>
  </si>
  <si>
    <t>223 WEST MAIN STREET</t>
  </si>
  <si>
    <t>LEAGE CITY</t>
  </si>
  <si>
    <t>111 ASH ST</t>
  </si>
  <si>
    <t>EAST HARTFORD</t>
  </si>
  <si>
    <t>305 BOSTON AVE</t>
  </si>
  <si>
    <t>STRATFORD</t>
  </si>
  <si>
    <t>ADDITIONAL LOCATION        (ELIGIBLE 1-7-88)</t>
  </si>
  <si>
    <t>607 BANK ST</t>
  </si>
  <si>
    <t>BRANCH CAMPUS (FORMERLY 76 SOUTH SOUTH MAIN STREET)</t>
  </si>
  <si>
    <t>7 PHOENIX AVE</t>
  </si>
  <si>
    <t>ADDITIONAL LOCATION            (ELIGIBLE 1-7-88)</t>
  </si>
  <si>
    <t>920 MAIN ST</t>
  </si>
  <si>
    <t>WILLIMANTIC</t>
  </si>
  <si>
    <t>ADDITIONAL LOCATION (ELIGIBLE 4-20-88)</t>
  </si>
  <si>
    <t>2440 WHITNEY AVE</t>
  </si>
  <si>
    <t>ADDITIONAL LOCATION              (ELIGIBLE 9-29-88)</t>
  </si>
  <si>
    <t>240 MAIN ST</t>
  </si>
  <si>
    <t>BUSINESS TRAINING INSTITUTE - VILLAGE SQUARE SHOPPING CENTER</t>
  </si>
  <si>
    <t>1909 EAST PASS ROAD SUITE B</t>
  </si>
  <si>
    <t>2840 FLORIDA BOULEVARD</t>
  </si>
  <si>
    <t>2070 CHAIN BRIDGE RD</t>
  </si>
  <si>
    <t>390 E 150TH ST</t>
  </si>
  <si>
    <t>JON LOUIS SCHOOL OF BEAUTY -</t>
  </si>
  <si>
    <t>225 ROUTE 46 &amp; UNION BOULEVARD</t>
  </si>
  <si>
    <t>3420 SOUTH SUNNYLANE ROAD</t>
  </si>
  <si>
    <t>CORPORATE OFFICES 2024 E DOUGLAS AVENUE</t>
  </si>
  <si>
    <t>BALDWIN/WALLACE COLLEGE - SAINT JOHN'S WESTSHORE HOSPITAL</t>
  </si>
  <si>
    <t>2900 CENTER RIDGE ROAD</t>
  </si>
  <si>
    <t>WESTLAKE</t>
  </si>
  <si>
    <t>#2 ROCKVILLE METRO PLACE SUITE 15</t>
  </si>
  <si>
    <t>8150 BROOKRIVER DRIVE S-700</t>
  </si>
  <si>
    <t>511 MAIN STREET</t>
  </si>
  <si>
    <t>PATTERSON</t>
  </si>
  <si>
    <t>704 NORTH TURNER STREET</t>
  </si>
  <si>
    <t>2001 SECOND STREET HIGHWAY 271</t>
  </si>
  <si>
    <t>TALIHINA</t>
  </si>
  <si>
    <t>16900 W 8 MILE ROAD SUITE 150</t>
  </si>
  <si>
    <t>FLORIDA TECHNICAL COLLEGE TAMPA</t>
  </si>
  <si>
    <t>4750 EAST ADAMO DRIVE</t>
  </si>
  <si>
    <t>4634 BROWNS HILLS ROAD</t>
  </si>
  <si>
    <t>CCS COSMETOLOGY COLLEGE</t>
  </si>
  <si>
    <t>206 E. DUKE STREET</t>
  </si>
  <si>
    <t>NICHOLS ROAD</t>
  </si>
  <si>
    <t>1212 MAIN ST</t>
  </si>
  <si>
    <t>8101 KINGSTON</t>
  </si>
  <si>
    <t>708 LASALLE STREET</t>
  </si>
  <si>
    <t>26 NORTH OAKS PLAZA</t>
  </si>
  <si>
    <t>3041 REAR BRECKINRIDGE LANE</t>
  </si>
  <si>
    <t>2911 NE JACKSONVILLE ROAD</t>
  </si>
  <si>
    <t>1006 NORTHEAST 10TH STREET</t>
  </si>
  <si>
    <t>3901 TULANE AVENUE</t>
  </si>
  <si>
    <t>5440 MYRTLE AVENUE</t>
  </si>
  <si>
    <t>4950 34TH STREET NORTH</t>
  </si>
  <si>
    <t>402 SOUTH FRONT STREET</t>
  </si>
  <si>
    <t>20 WEST 6TH STREET</t>
  </si>
  <si>
    <t>615 NORTH 1ST STREET</t>
  </si>
  <si>
    <t>1901 NORTHWEST 7TH STREET</t>
  </si>
  <si>
    <t>1901 NORTHWEST7TH STREET</t>
  </si>
  <si>
    <t>22 EAST MAIN STREET</t>
  </si>
  <si>
    <t>661 A SENATE COURT</t>
  </si>
  <si>
    <t>446 EAST ASH STREET</t>
  </si>
  <si>
    <t>PERRY</t>
  </si>
  <si>
    <t>9221 BISCAYNE BOULEVARD NORTH</t>
  </si>
  <si>
    <t>328 1ST STREET</t>
  </si>
  <si>
    <t>3501 NW 9TH AVENUE</t>
  </si>
  <si>
    <t>BETTY OWEN SECRETARIAL SYSTEMS (FORMERLY @ 26 JOURNAL SQ)</t>
  </si>
  <si>
    <t>2844 KENNEDY BOULEVARD - 2ND FLOOR</t>
  </si>
  <si>
    <t>1700 HWY 66 E</t>
  </si>
  <si>
    <t>GRANTS</t>
  </si>
  <si>
    <t>VIRGINIA STREET PLAZA 1102 SOUTH VIRGINIA STREET</t>
  </si>
  <si>
    <t>921 SW WASHINGTON #200</t>
  </si>
  <si>
    <t>206 HADDONFIELD RD</t>
  </si>
  <si>
    <t>505 GOLDEN TRIANGLE</t>
  </si>
  <si>
    <t>1837 EAST BASELINE ROAD</t>
  </si>
  <si>
    <t>1650 NORTH MISSOURI AVENUE</t>
  </si>
  <si>
    <t>SUNSTATE COLG OF HAIR DESIGN</t>
  </si>
  <si>
    <t>1805 34TH ST N</t>
  </si>
  <si>
    <t>AUXILIARY CLASSROOM BRANCH CAMPUS</t>
  </si>
  <si>
    <t>76 INDUSTRIAL HWY (RAMADA INN)</t>
  </si>
  <si>
    <t>ESSINGTON</t>
  </si>
  <si>
    <t>5496 SOUTH 4220 WEST</t>
  </si>
  <si>
    <t>KEARNS</t>
  </si>
  <si>
    <t>5401 ABERDEEN</t>
  </si>
  <si>
    <t>1786 WEST 7800 SOUTH</t>
  </si>
  <si>
    <t>WEST JORDAN</t>
  </si>
  <si>
    <t>9440 SOUTH UNION SQUARE 700 EAST</t>
  </si>
  <si>
    <t>976 SOUTH STATE</t>
  </si>
  <si>
    <t>OREM</t>
  </si>
  <si>
    <t>3601 SOUTH 2700 WEST</t>
  </si>
  <si>
    <t>445 NORTH 1ST EAST</t>
  </si>
  <si>
    <t>225 WEST CENTER</t>
  </si>
  <si>
    <t>583 WEST 2600 SOUTH</t>
  </si>
  <si>
    <t>262 GRAND AVE</t>
  </si>
  <si>
    <t>5714 GROVE STREET</t>
  </si>
  <si>
    <t>1800 NORTH BROADWAY</t>
  </si>
  <si>
    <t>2011 WEST CHAMPMAN AVENUE</t>
  </si>
  <si>
    <t>601 ABERCORN STREET</t>
  </si>
  <si>
    <t>4236 LINDELL AVENUE</t>
  </si>
  <si>
    <t>6317 GARFIELD AVENUE</t>
  </si>
  <si>
    <t>4251 FOREST PARK BOULEVARD</t>
  </si>
  <si>
    <t>6210 CHURCH ROAD</t>
  </si>
  <si>
    <t>8739 S EXCHANGE AVENUE</t>
  </si>
  <si>
    <t>4319 W WASHINGTON</t>
  </si>
  <si>
    <t>SCHOOL CLOSED 1924 GRANT STREET</t>
  </si>
  <si>
    <t>EXTENTION FACILITY (TENNESSEE STATE PRISON)</t>
  </si>
  <si>
    <t>STATION A WEST</t>
  </si>
  <si>
    <t>3900 GENERAL TAYLOR STREET</t>
  </si>
  <si>
    <t>21649 US 19 NORTH #200</t>
  </si>
  <si>
    <t>8101 CONNECTOR ROAD</t>
  </si>
  <si>
    <t>864 MAIN STREET</t>
  </si>
  <si>
    <t>2615 4TH AVENUE SUITE 100</t>
  </si>
  <si>
    <t>304 E SOUTHMORE</t>
  </si>
  <si>
    <t>79 S. MAIN STREET (SCHOOL CLOSED)</t>
  </si>
  <si>
    <t>PITTSTON</t>
  </si>
  <si>
    <t>2101 S DECATUR BLVD STE 20</t>
  </si>
  <si>
    <t>990 ELM STREET</t>
  </si>
  <si>
    <t>2101 S DECATUR BLVD</t>
  </si>
  <si>
    <t>W PALM BEACH</t>
  </si>
  <si>
    <t>175 FULTON AVENUE</t>
  </si>
  <si>
    <t>12901 RAMONA BOULEVARD SUITE A</t>
  </si>
  <si>
    <t>138 W HOUSTON ST</t>
  </si>
  <si>
    <t>1043 BROADWAY</t>
  </si>
  <si>
    <t>70 ROBINWOOD AVENUE</t>
  </si>
  <si>
    <t>7787 HEATHERVIEW NW</t>
  </si>
  <si>
    <t>4423 MAIN AVENUE</t>
  </si>
  <si>
    <t>2005 SWIFT AVENUE</t>
  </si>
  <si>
    <t>39-45 S MAIN ST</t>
  </si>
  <si>
    <t>BRANCH CAMPUS (ACCREDITED: 03-05-87)</t>
  </si>
  <si>
    <t>1350 W 3RD ST</t>
  </si>
  <si>
    <t>9223 W OGDEN AVE</t>
  </si>
  <si>
    <t>2013 OAK PARK BLVD</t>
  </si>
  <si>
    <t>2013 OAK PARK BOULEVARD</t>
  </si>
  <si>
    <t>1005 BUNCOMBE ST MULBERRY SQUAR</t>
  </si>
  <si>
    <t>5606 PRINCESS ANNE ROAD ARROWHEAD SHOPPING CENTER</t>
  </si>
  <si>
    <t>OYSTER PT SQ SHPG CTR</t>
  </si>
  <si>
    <t>3000 PORTLAND ROAD NORTHEAST</t>
  </si>
  <si>
    <t>3355 LENOX RD NE</t>
  </si>
  <si>
    <t>GRANGER-HUNTER</t>
  </si>
  <si>
    <t>4858 SOUTH STATE STREET</t>
  </si>
  <si>
    <t>2336 WASHINGTON BOULEVARD</t>
  </si>
  <si>
    <t>121 SOUTH STATE STREET</t>
  </si>
  <si>
    <t>950 SOUTH STATE STREET</t>
  </si>
  <si>
    <t>163-18 JAMAICA AVENUE</t>
  </si>
  <si>
    <t>14341 JEFFERSON DAVIS HWY</t>
  </si>
  <si>
    <t>1919 N LOOP W</t>
  </si>
  <si>
    <t>1645 NORTH VINE STREET</t>
  </si>
  <si>
    <t>1415 SOUTH JOPLIN</t>
  </si>
  <si>
    <t>16 SOUTH WENATCHEE AVENUE</t>
  </si>
  <si>
    <t>230 WEST BOARDWAY</t>
  </si>
  <si>
    <t>666 11TH STREET NW SUITE 750</t>
  </si>
  <si>
    <t>CALLE DRIVE VEVE#51 ESQ DEGETAU</t>
  </si>
  <si>
    <t>1300 W WASHINGTON</t>
  </si>
  <si>
    <t>1101 KERMIT DRIVE SUITE 513</t>
  </si>
  <si>
    <t>3204 INDEPENDENCE</t>
  </si>
  <si>
    <t>40-24 62ND ST</t>
  </si>
  <si>
    <t>WOODSIDE</t>
  </si>
  <si>
    <t>4800 FRIENDSHIP AVENUE</t>
  </si>
  <si>
    <t>601 INDIANA AVE NW</t>
  </si>
  <si>
    <t>6500 EMORY DR</t>
  </si>
  <si>
    <t>BROOK PARK</t>
  </si>
  <si>
    <t>150 PLEASANT STREET</t>
  </si>
  <si>
    <t>5-7 BEALE STREET</t>
  </si>
  <si>
    <t>1696 MAIN STREET</t>
  </si>
  <si>
    <t>1780 VOYAGER AVE</t>
  </si>
  <si>
    <t>SIMI VALLEY</t>
  </si>
  <si>
    <t>BRANCH CAMPUS LOCATION CLOSED  EFFECTIVE:  MARCH 14 1988</t>
  </si>
  <si>
    <t>1730 WALTON RD</t>
  </si>
  <si>
    <t>6506 LOISDALE RD STE 205</t>
  </si>
  <si>
    <t>321 2ND AVENUE SE</t>
  </si>
  <si>
    <t>136-12 ROOSEVELT AVE</t>
  </si>
  <si>
    <t>WESTGATE MALL</t>
  </si>
  <si>
    <t>2525 PIO NONO AVE</t>
  </si>
  <si>
    <t>22 WEST 34TH STREET</t>
  </si>
  <si>
    <t>6562 STANFORD AVENUE</t>
  </si>
  <si>
    <t>262 BURWELL</t>
  </si>
  <si>
    <t>SCS BUSINESS AND TECHL INST (HEMPSTEAD)</t>
  </si>
  <si>
    <t>100 MAIN ST</t>
  </si>
  <si>
    <t>12001 VICTORY COLLEGE</t>
  </si>
  <si>
    <t>33 E CONGRESS PKWY</t>
  </si>
  <si>
    <t>150 4TH ST STE 500</t>
  </si>
  <si>
    <t>14540 SHERMAN WAY</t>
  </si>
  <si>
    <t>2701 MALL DR PKY SHOPPING CENTER</t>
  </si>
  <si>
    <t>118 E MOULTON ST STE A</t>
  </si>
  <si>
    <t>RT. 1 BOX 2111</t>
  </si>
  <si>
    <t>COEBURN</t>
  </si>
  <si>
    <t>BLUE RIDGE JOB CORPS CNTR</t>
  </si>
  <si>
    <t>245 W MAIN POB 425</t>
  </si>
  <si>
    <t>8815 BROADWAY AVE</t>
  </si>
  <si>
    <t>95 LONO AVENUE</t>
  </si>
  <si>
    <t>KAHULUI</t>
  </si>
  <si>
    <t>212 PAVILION BOULEVARD</t>
  </si>
  <si>
    <t>3804 CENTRAL AVENUE SE</t>
  </si>
  <si>
    <t>430-C SOUTH BURNSIDE</t>
  </si>
  <si>
    <t>1201 N MAIN STREET</t>
  </si>
  <si>
    <t>2473 CHAPMAN SPRINGS ROAD</t>
  </si>
  <si>
    <t>249 MEETING STREET (SCHOOL CLOSED)</t>
  </si>
  <si>
    <t>213 AVENUE O SW</t>
  </si>
  <si>
    <t>5TH AVENUE &amp; ROOSEVELT ROAD</t>
  </si>
  <si>
    <t>HINES</t>
  </si>
  <si>
    <t>120 HAMPTON STREET</t>
  </si>
  <si>
    <t>45 CANTON STREET</t>
  </si>
  <si>
    <t>81 OVERLOOK TERRACE</t>
  </si>
  <si>
    <t>1225 WADSWORTH BOULEVARD</t>
  </si>
  <si>
    <t>3478 BUSKIRK AVENUE SUITE 100</t>
  </si>
  <si>
    <t>11 EAST SCHAUMBRUG ROAD</t>
  </si>
  <si>
    <t>SCHAUMBRUG</t>
  </si>
  <si>
    <t>818 E NEW YORK STREET</t>
  </si>
  <si>
    <t>26 N MAIN STREET</t>
  </si>
  <si>
    <t>510 WEST 29TH STREET</t>
  </si>
  <si>
    <t>510 W 29TH ST</t>
  </si>
  <si>
    <t>400 38TH ST</t>
  </si>
  <si>
    <t>9203 N FLORIDA AVE</t>
  </si>
  <si>
    <t>955 S CHAPEL STREET</t>
  </si>
  <si>
    <t>1721 SOUTH PUEBLO BOULEVARD</t>
  </si>
  <si>
    <t>506 W TENTH ST 3RD FL</t>
  </si>
  <si>
    <t>504 MUNOZ RIVERA</t>
  </si>
  <si>
    <t>506 W 10TH STREET</t>
  </si>
  <si>
    <t>195 W BENEDICT STREET</t>
  </si>
  <si>
    <t>02015 PASS ROAD</t>
  </si>
  <si>
    <t>CAREER DEVELOPMENT INSTITUTE - AGRICOLA CENTER</t>
  </si>
  <si>
    <t>301 NORTH 12TH STREET</t>
  </si>
  <si>
    <t>1910 WEST ESPLANADE AVE</t>
  </si>
  <si>
    <t>560 KING ST</t>
  </si>
  <si>
    <t>2015 PASS RD POB 7665</t>
  </si>
  <si>
    <t>1426 FREEDOM BOULEVARD</t>
  </si>
  <si>
    <t>WATSONVILLE</t>
  </si>
  <si>
    <t>2725 WEST 7TH STREET</t>
  </si>
  <si>
    <t>1850 WHITE SETTLEMENT RD</t>
  </si>
  <si>
    <t>1406 CLEVELAND STREET</t>
  </si>
  <si>
    <t>45 SUNSET STRIP</t>
  </si>
  <si>
    <t>929 NORTH ST FRANCIS ST</t>
  </si>
  <si>
    <t>10000 N 31TH AVE B-210</t>
  </si>
  <si>
    <t>2467 JEROME AVE</t>
  </si>
  <si>
    <t>420 WOODBURN RD</t>
  </si>
  <si>
    <t>3030 NORTH HILLSIDE</t>
  </si>
  <si>
    <t>CLIMATE CONTROL INSTITUTE - TRAVEL CAREERS DIVISION</t>
  </si>
  <si>
    <t>150 COLLINS STREET</t>
  </si>
  <si>
    <t>1330 PEACHTREE STREET SUITE 100</t>
  </si>
  <si>
    <t>131 PONCE DE LEON</t>
  </si>
  <si>
    <t>2653 WEST 63RD STREET</t>
  </si>
  <si>
    <t>254 WEST 29TH STREET 3RD FLOOR</t>
  </si>
  <si>
    <t>5051 STINE ROAD</t>
  </si>
  <si>
    <t>1725 BEVERLY BLVD</t>
  </si>
  <si>
    <t>26451 GRATIOT AVENUE</t>
  </si>
  <si>
    <t>111 LA BREA SUITE 101</t>
  </si>
  <si>
    <t>311 TURNER STREET</t>
  </si>
  <si>
    <t>1541 BROADWAY</t>
  </si>
  <si>
    <t>1301-A WEST SAINT PETER STREET</t>
  </si>
  <si>
    <t>ANNA MARIA COLLEGE - HOLLISTON SITE</t>
  </si>
  <si>
    <t>C/O HOLLISTON HIGH SCHOOL 370 HOLLIS STREET</t>
  </si>
  <si>
    <t>HOLLISTON</t>
  </si>
  <si>
    <t>ANNA MARIA COLLEGE - ARLINGTON SITE</t>
  </si>
  <si>
    <t>C/O ARLINGTON CATHOLIC HIGH SCHOOL 16 MEDFORD STREET</t>
  </si>
  <si>
    <t>ANNA MARIA COLLEGE - READING SITE</t>
  </si>
  <si>
    <t>C/O READING SENIOR CITIZEN CENTER 67 PLEASANT STREET</t>
  </si>
  <si>
    <t>ANNA MARIA COLLEGE - BROCKTON SITE</t>
  </si>
  <si>
    <t>C/O MASSASOIT COMMUNITY COLLEGE 1 MASSASOIT BOLUEVARD</t>
  </si>
  <si>
    <t>ANNA MARIA COLLEGE - BRIDGEWATER SITE</t>
  </si>
  <si>
    <t>C/O IMPORT PRODUCTS 55 SCOTLAND BOULEVARD</t>
  </si>
  <si>
    <t>ANNA MARIA COLLEGE - BROCKTON</t>
  </si>
  <si>
    <t>GODDARD MEDICAL ASSOCIATES 1 PEARL STREET</t>
  </si>
  <si>
    <t>RAMADA HOTEL - WOBURN 15 MIDDLESEX CANAL PARK ROAD</t>
  </si>
  <si>
    <t>ANNA MARIA COLLEGE - NYNEX</t>
  </si>
  <si>
    <t>NYNEX ROUTE 30 - COCHITUATE ROAD</t>
  </si>
  <si>
    <t>ANNA MARIA COLLEGE - ELM PARK</t>
  </si>
  <si>
    <t>ELM PARK CENTER 84 HIGHLAND STREET</t>
  </si>
  <si>
    <t>ANNA MARIA COLLEGE - JFK BOSTON</t>
  </si>
  <si>
    <t>JOHN R.KENNEDY BUILDING 1 ASHBURTON PLACE</t>
  </si>
  <si>
    <t>640 ATWOOD AVE</t>
  </si>
  <si>
    <t>4703 DECATUR STREET</t>
  </si>
  <si>
    <t>EDMONSTON</t>
  </si>
  <si>
    <t>613-15 N LOMBARDY ST</t>
  </si>
  <si>
    <t>1845 FT MAHONE ST</t>
  </si>
  <si>
    <t>PETERSBURGE</t>
  </si>
  <si>
    <t>2121 LAS VEGAS BLVS N</t>
  </si>
  <si>
    <t>2276 WYOMING BOULEVARD NE</t>
  </si>
  <si>
    <t>19001 SE MCLOUGHLIN BOULEVARD</t>
  </si>
  <si>
    <t>3611 EAST 27TH STREET</t>
  </si>
  <si>
    <t>824 CAMINO DEL RIO NORTH SUITE 541</t>
  </si>
  <si>
    <t>22505 MONTGOMERY STREET</t>
  </si>
  <si>
    <t>2829 SHERIDAN DR</t>
  </si>
  <si>
    <t>TONAWANDA</t>
  </si>
  <si>
    <t>90 MARLBOROUGH STREET</t>
  </si>
  <si>
    <t>TECHNICAL TRADES INSTITUTE - GRAND JUNCTION</t>
  </si>
  <si>
    <t>772 HORIZON DRIVE</t>
  </si>
  <si>
    <t>ONE PARK PL</t>
  </si>
  <si>
    <t>543 WEST PEACHTREE STREET NORTHEAST</t>
  </si>
  <si>
    <t>5810 SEMINARY ROAD</t>
  </si>
  <si>
    <t>BAILEYS CROSSROADS</t>
  </si>
  <si>
    <t>527 EXECUTIVE DRIVE</t>
  </si>
  <si>
    <t>115 NORTH FIRST STREET</t>
  </si>
  <si>
    <t>MCALESTER</t>
  </si>
  <si>
    <t>9723 ST. CHARLES ROCK ROAD</t>
  </si>
  <si>
    <t>8415 WEST BELLFORT SUITE 300</t>
  </si>
  <si>
    <t>75 110 ST CHARLES PLACE</t>
  </si>
  <si>
    <t>INSTITUTE OF BUSINESS AND MEDICAL TECHNOLOGY</t>
  </si>
  <si>
    <t>5060 NORTH 19TH AVE. SUITE 300</t>
  </si>
  <si>
    <t>500 SW 7TH</t>
  </si>
  <si>
    <t>1350 EAST MARKET STREET</t>
  </si>
  <si>
    <t>COLORADO CAREER ACADEMY AURORA BRANCH</t>
  </si>
  <si>
    <t>95 SOUTH WADSWORTH BOULEVARD</t>
  </si>
  <si>
    <t>202 WEST LA HABRA</t>
  </si>
  <si>
    <t>LA HABRA</t>
  </si>
  <si>
    <t>69 LINWOOD AVENUE</t>
  </si>
  <si>
    <t>2029 SOUTH BUCKNER BOULEVARD</t>
  </si>
  <si>
    <t>1920 NE 23RD STREET</t>
  </si>
  <si>
    <t>18100 MEYERS ROAD</t>
  </si>
  <si>
    <t>3255 WILSHIRE BOULEVARD #1801</t>
  </si>
  <si>
    <t>1285 SOM CENTER ROAD</t>
  </si>
  <si>
    <t>MAYFIELD HEIGHTS</t>
  </si>
  <si>
    <t>2301 W. SAMPLE ROAD BLDG. 4 STE 6-B</t>
  </si>
  <si>
    <t>408 RUSSELL STREET</t>
  </si>
  <si>
    <t>5914 SOUTH VERMONT AVENUE</t>
  </si>
  <si>
    <t>5430 NORWOOD AVE</t>
  </si>
  <si>
    <t>888 &amp; 890 11TH ST</t>
  </si>
  <si>
    <t>7890 HAVEN AVENUE #21</t>
  </si>
  <si>
    <t>2860 CHERRY ST</t>
  </si>
  <si>
    <t>8101 CONNECTOR DR</t>
  </si>
  <si>
    <t>14685 NORTHLINE RD</t>
  </si>
  <si>
    <t>BRANCH CAMPUS BAUDER COLG CAMPUS</t>
  </si>
  <si>
    <t>7955 NW 12TH ST</t>
  </si>
  <si>
    <t>7384 HIGHLAND RD KENILWORTH PLZ</t>
  </si>
  <si>
    <t>15557 SOUTH US 27</t>
  </si>
  <si>
    <t>7030 SALT CREEK ROUTE BOX 7</t>
  </si>
  <si>
    <t>CASPER</t>
  </si>
  <si>
    <t>111 W 2ND ST</t>
  </si>
  <si>
    <t>529 S WABASH AVE 2ND FLR</t>
  </si>
  <si>
    <t>BRANCH CAMPUS LOCATION-FORMERLY: 177 EAST 154TH STREET</t>
  </si>
  <si>
    <t>142 EAST 154TH ST</t>
  </si>
  <si>
    <t>5333 MONROE STREET</t>
  </si>
  <si>
    <t>933 SUMMIT ST</t>
  </si>
  <si>
    <t>RICE AVIATION</t>
  </si>
  <si>
    <t>124 HOPSON</t>
  </si>
  <si>
    <t>3990 WEST FLAGLER STREET</t>
  </si>
  <si>
    <t>231 NORTH LAFAYETTE STREET</t>
  </si>
  <si>
    <t>147 E. MAIN STREET (SCHOOL CLOSED)</t>
  </si>
  <si>
    <t>ANNA MARIA COLLEGE - SPRINGFIELD ARMORY SITE</t>
  </si>
  <si>
    <t>C/O NATIONAL GUARD ARMORY ROOSEVELT AVE.</t>
  </si>
  <si>
    <t>919 GRAVIER STREET</t>
  </si>
  <si>
    <t>18 TENTH ST</t>
  </si>
  <si>
    <t>10500 HWY 281 N STE 110</t>
  </si>
  <si>
    <t>12035 SHILOH RD STE 350</t>
  </si>
  <si>
    <t>338 WASHINGTON AVE</t>
  </si>
  <si>
    <t>70 FORSYTH STREET NW</t>
  </si>
  <si>
    <t>2017 N FRAZIER</t>
  </si>
  <si>
    <t>RESIDENT TRAINING SITE: ELLYSON IND PK</t>
  </si>
  <si>
    <t>9300 STURDEVANT ST BOX 16</t>
  </si>
  <si>
    <t>2520 NORTH MONROE STREET</t>
  </si>
  <si>
    <t>1330 FRENCH ROAD</t>
  </si>
  <si>
    <t>CHEEKTOWAGA SOUTHWEST</t>
  </si>
  <si>
    <t>500 W 29TH ST</t>
  </si>
  <si>
    <t>10 EAST 21ST STREET</t>
  </si>
  <si>
    <t>1845 EAST BROADWAY</t>
  </si>
  <si>
    <t>2108 E THOMAS RD</t>
  </si>
  <si>
    <t>AUXILARY FACILITY</t>
  </si>
  <si>
    <t>1845 E BROADWAY</t>
  </si>
  <si>
    <t>1211 N WESTSHORE BLVD STE 100</t>
  </si>
  <si>
    <t>6239-41 SOUTH WESTERN AVENUE</t>
  </si>
  <si>
    <t>1111 18TH STREET NW</t>
  </si>
  <si>
    <t>619 PROSPECT AVE</t>
  </si>
  <si>
    <t>52 FAIRLIE STREET</t>
  </si>
  <si>
    <t>714 MARKET STREET</t>
  </si>
  <si>
    <t>233 SCHERMERHORN STREET</t>
  </si>
  <si>
    <t>215 BROAD STREET</t>
  </si>
  <si>
    <t>2 NORTH 2ND STREET</t>
  </si>
  <si>
    <t>2842 SOUTH STATE STREET</t>
  </si>
  <si>
    <t>2245 WEST HILLSBORO BOULEVARD</t>
  </si>
  <si>
    <t>DEERFIELD BEACH</t>
  </si>
  <si>
    <t>16591 NOYES AVENUE</t>
  </si>
  <si>
    <t>SOUTH COAST COLLEGE -  FOUNTAIN VALLEY LOCATION</t>
  </si>
  <si>
    <t>17911 BUSHARD STREET (CLOSED)</t>
  </si>
  <si>
    <t>PEIRCE COLLEGE - 6204</t>
  </si>
  <si>
    <t>901 TATNALL STREET</t>
  </si>
  <si>
    <t>3150 MAYFIELD ROAD</t>
  </si>
  <si>
    <t>8127 LA MESA BOULEVARD</t>
  </si>
  <si>
    <t>LA MESA</t>
  </si>
  <si>
    <t>221 W 41ST STREET 6TH FLOOR</t>
  </si>
  <si>
    <t>9719 LINCOLN PARK DRIVE</t>
  </si>
  <si>
    <t>1 HILTON ST</t>
  </si>
  <si>
    <t>9301 FURNACE RD</t>
  </si>
  <si>
    <t>LORTON</t>
  </si>
  <si>
    <t>5000 COMMERCE ST</t>
  </si>
  <si>
    <t>EXTENTION FACILITY ( MARK H LUTTRELL RECPT CTR)</t>
  </si>
  <si>
    <t>600 STATE RD</t>
  </si>
  <si>
    <t>325 EAST MAIN STREET</t>
  </si>
  <si>
    <t>BRANFORD</t>
  </si>
  <si>
    <t>G-4439 CLIO ROAD</t>
  </si>
  <si>
    <t>PEIRCE COLLEGE - BELL ATLANTIC DELAWARE</t>
  </si>
  <si>
    <t>3900 WASHINGTON STREET</t>
  </si>
  <si>
    <t>PO BOX 740</t>
  </si>
  <si>
    <t>15 NEW ST</t>
  </si>
  <si>
    <t>340 E BROAD STREET</t>
  </si>
  <si>
    <t>2630 EL CAMINO REAL</t>
  </si>
  <si>
    <t>318-320 WEST 3RD STREET</t>
  </si>
  <si>
    <t>145A FORTH AVENUE</t>
  </si>
  <si>
    <t>1047 COMMONWEALTH AVENUE</t>
  </si>
  <si>
    <t>11336 CHIMNEY ROCK</t>
  </si>
  <si>
    <t>2710 WEST HILLSBOROUGH AVENUE</t>
  </si>
  <si>
    <t>8803 NORTH FLORIDA AVENUE</t>
  </si>
  <si>
    <t>19 NORTH HANOVER STREET</t>
  </si>
  <si>
    <t>218 WEST CHURCH STREET</t>
  </si>
  <si>
    <t>501 HAMPSHIRE ST</t>
  </si>
  <si>
    <t>1901 PACIFIC AVENUE</t>
  </si>
  <si>
    <t>2725 CONGRESS STREET</t>
  </si>
  <si>
    <t>5410 FREDERICKSBURG ROAD</t>
  </si>
  <si>
    <t>BOARDMAN PLAZA RTE 224 RM 119</t>
  </si>
  <si>
    <t>745 N GARLAND AVE</t>
  </si>
  <si>
    <t>2222 GREENVILLE AVE</t>
  </si>
  <si>
    <t>107 CENTRAL AVENUE</t>
  </si>
  <si>
    <t>GOOSE CREEK</t>
  </si>
  <si>
    <t>219 S STEELE STREET</t>
  </si>
  <si>
    <t>BRENHAM BTY</t>
  </si>
  <si>
    <t>2528 S DAY</t>
  </si>
  <si>
    <t>BRENHAM</t>
  </si>
  <si>
    <t>NATIONAL COLLEGE</t>
  </si>
  <si>
    <t>390 W. WESTLAND</t>
  </si>
  <si>
    <t>1126 TRIPLETT STREET</t>
  </si>
  <si>
    <t>MS ROBERTS ACADEMY OF BEAUTY CULTURE - HAIR DESIGN</t>
  </si>
  <si>
    <t xml:space="preserve">   1101 NORTH SALUM DRIVE8/</t>
  </si>
  <si>
    <t>1548A W MONTEBELLO</t>
  </si>
  <si>
    <t>1330 B PATTON AVENUE</t>
  </si>
  <si>
    <t>588 MCCARRAN BOULEVARD</t>
  </si>
  <si>
    <t>2035 EAST BALL ROAD</t>
  </si>
  <si>
    <t>2204 EL CAMINO REAL SUITE 105</t>
  </si>
  <si>
    <t>385 NORTH ESCONDIDO BOULEVARD</t>
  </si>
  <si>
    <t>CALLE UNION #50 ALTOS</t>
  </si>
  <si>
    <t>18 10TH STREET</t>
  </si>
  <si>
    <t>5434 VAN NUYS BOULEVARD</t>
  </si>
  <si>
    <t>6810 FIRST AVENUE NORTH</t>
  </si>
  <si>
    <t>2990 RICHMOND AVE STE 600</t>
  </si>
  <si>
    <t>3317 SHANNON RD</t>
  </si>
  <si>
    <t>POB 9106</t>
  </si>
  <si>
    <t>27 SOUTH MIDDLETOWN ROAD</t>
  </si>
  <si>
    <t>NANUET</t>
  </si>
  <si>
    <t>5789 RIDGE ROAD</t>
  </si>
  <si>
    <t>2210 CHOUTEAU AVENUE</t>
  </si>
  <si>
    <t>6666 COLISEUM BOULEVARD</t>
  </si>
  <si>
    <t>151 COLLEGE STREET</t>
  </si>
  <si>
    <t>3208 COLERAIN AVE</t>
  </si>
  <si>
    <t>2917 COLERAIN AVE</t>
  </si>
  <si>
    <t>CINCINNATE</t>
  </si>
  <si>
    <t>12519 E WASHINGTON BLVD</t>
  </si>
  <si>
    <t>4545 W WASHINGTON BLVD</t>
  </si>
  <si>
    <t>2908 GRAND BOULEVARD</t>
  </si>
  <si>
    <t>819 HENNEPIN AVENUE SOUTH</t>
  </si>
  <si>
    <t>7485 BALTIMORE/ANNAPOLIS BOULEVARD</t>
  </si>
  <si>
    <t>6499 NW 9TH AVENUE</t>
  </si>
  <si>
    <t>2121 LAS VEGAS BLVD N</t>
  </si>
  <si>
    <t>1619 LUDINGTON STREET</t>
  </si>
  <si>
    <t>2640 YOUREE DRIVE (SCHOOL CLOSED)</t>
  </si>
  <si>
    <t>5677 FLORIDA BLVD (SCHOOL CLOSED)</t>
  </si>
  <si>
    <t>3349 MASONIC DR</t>
  </si>
  <si>
    <t>250 RTE 28 POB 6875</t>
  </si>
  <si>
    <t>1688 EAST MAIN STREET</t>
  </si>
  <si>
    <t>200 MIDDLESEX-ESSEX TURNPIKE</t>
  </si>
  <si>
    <t>ISELIN</t>
  </si>
  <si>
    <t>79 BROAD ST</t>
  </si>
  <si>
    <t>1003 K STREET NW</t>
  </si>
  <si>
    <t>497 EAST COLORADO BOULEVARD</t>
  </si>
  <si>
    <t>1000 SOUTH COLUMBIA ROAD</t>
  </si>
  <si>
    <t>11059 E BETHANY DR</t>
  </si>
  <si>
    <t>6562 STANFORD AVE</t>
  </si>
  <si>
    <t>AUXILIARY CLASSROOM              EFFECTIVE DATE 04-29-88</t>
  </si>
  <si>
    <t>1815 H ST NW</t>
  </si>
  <si>
    <t>AUXILARY CLASSROOM EFFECTIVE 10-05-88</t>
  </si>
  <si>
    <t>11781 LEE JACKSON MEMORIAL HWY</t>
  </si>
  <si>
    <t>FAIRFAX</t>
  </si>
  <si>
    <t>1579 PLAZA BLVD</t>
  </si>
  <si>
    <t>AUXILIARY CLASSROOM - PASCAK HILLS HIGH SCHL</t>
  </si>
  <si>
    <t>GRAND AVE</t>
  </si>
  <si>
    <t>MONTVALE</t>
  </si>
  <si>
    <t>39 CLAIRMONT DR</t>
  </si>
  <si>
    <t>WOODCLIFF LAKE</t>
  </si>
  <si>
    <t>56 WEST WILSON</t>
  </si>
  <si>
    <t>3393 MALONE DRIVE NE</t>
  </si>
  <si>
    <t>314 GULFGATE MALL</t>
  </si>
  <si>
    <t>950 OAKDALE ROAD SUITE N</t>
  </si>
  <si>
    <t>4432 MAGAZINE STREET</t>
  </si>
  <si>
    <t>11 EAST PENN STREET</t>
  </si>
  <si>
    <t>8100 HIGHWAY 33 NORTH</t>
  </si>
  <si>
    <t>302 N LONG BEACH BLVD</t>
  </si>
  <si>
    <t>461 E ARROW HWY</t>
  </si>
  <si>
    <t>AZUSA</t>
  </si>
  <si>
    <t>AUXILIARY CLASSROOM NORTHERN VALLEY REGIONAL HIGH SCHL</t>
  </si>
  <si>
    <t>150 KNICKERBOCKER RD</t>
  </si>
  <si>
    <t>DEMAREST</t>
  </si>
  <si>
    <t>2103 N MAIN ST</t>
  </si>
  <si>
    <t>CALLE SANTIAGO IGLESIAS #3</t>
  </si>
  <si>
    <t>MAUNABO</t>
  </si>
  <si>
    <t>14550 LANARK STREET</t>
  </si>
  <si>
    <t>15111 HAWTHORNE BOULEVARD</t>
  </si>
  <si>
    <t>7 BRADDEN STREET</t>
  </si>
  <si>
    <t>SPRINGVALE</t>
  </si>
  <si>
    <t>1954 S INDUSTRIAL</t>
  </si>
  <si>
    <t>5100 PEARL RD PEARL PL</t>
  </si>
  <si>
    <t>3839 NORTH 3RD STREET SUITE 300</t>
  </si>
  <si>
    <t>1255 W BASELINE RD</t>
  </si>
  <si>
    <t>16900 WEST EIGHT MILE ROAD</t>
  </si>
  <si>
    <t>17 PRESTIGE PLAZA DRIVE</t>
  </si>
  <si>
    <t>MIAMISBURG</t>
  </si>
  <si>
    <t>1399 MADISON AVENUE</t>
  </si>
  <si>
    <t>5716 US HIGHWAY 64</t>
  </si>
  <si>
    <t>SALTER SCHOOL - NEW BRITAIN CAMPUS</t>
  </si>
  <si>
    <t>ONE GROVE STREET</t>
  </si>
  <si>
    <t>3044 ISLETA BOULEVARD SW</t>
  </si>
  <si>
    <t>425 ESSEX STREET</t>
  </si>
  <si>
    <t>PO BOX 1185</t>
  </si>
  <si>
    <t>942-A BLOSSOM HILL ROAD</t>
  </si>
  <si>
    <t>INSTITUTO DE BANCA Y COMERCIO - COMERIO</t>
  </si>
  <si>
    <t>BARRIADA PASARELL</t>
  </si>
  <si>
    <t>COMERIO</t>
  </si>
  <si>
    <t>1230 ELLIOTT DRIVE</t>
  </si>
  <si>
    <t>88 WILSON ROAD</t>
  </si>
  <si>
    <t>1551 SOUTH BUCKNER BOULEVARD SUITE 217</t>
  </si>
  <si>
    <t>630 J NORTH AVENUE</t>
  </si>
  <si>
    <t>QUEENSLAND UNIVERSITY OF TECHNOLOGY - CARSELDINE CAMPUS</t>
  </si>
  <si>
    <t>BEAMS ROAD</t>
  </si>
  <si>
    <t>BRISBANE</t>
  </si>
  <si>
    <t>323 W 8TH STREET</t>
  </si>
  <si>
    <t>4848 SOUTH 78TH ST</t>
  </si>
  <si>
    <t>3300 WEST MOCKINGBIRD LN</t>
  </si>
  <si>
    <t>2460 TERRY RD JACKSON SQ #17</t>
  </si>
  <si>
    <t>190 EAST MAIN STREET</t>
  </si>
  <si>
    <t>STANFORD</t>
  </si>
  <si>
    <t>13851 E GARVEY AVE</t>
  </si>
  <si>
    <t>BALDWIN PARK</t>
  </si>
  <si>
    <t>118 EAST OCEAN AVENUE</t>
  </si>
  <si>
    <t>LOMPOC</t>
  </si>
  <si>
    <t>513 SOUTH BROADWAY STREET</t>
  </si>
  <si>
    <t>4064 CRENSHAW BOULEVARD</t>
  </si>
  <si>
    <t>3000 WILSHIRE BOULEVARD SUITE 100</t>
  </si>
  <si>
    <t>310 3RD AVE STE C22</t>
  </si>
  <si>
    <t>918 NORTH CHADBOURNE</t>
  </si>
  <si>
    <t>12912 BROOKHURST STREET</t>
  </si>
  <si>
    <t>1858 EUCLID AVENUE</t>
  </si>
  <si>
    <t>529 EAST SAMPLE ROAD</t>
  </si>
  <si>
    <t>1702 SOUTH TEXAS AVENUE</t>
  </si>
  <si>
    <t>226 N MAIN STREET</t>
  </si>
  <si>
    <t>120 PLAYMOOR STREET SCHOOL CLOSED</t>
  </si>
  <si>
    <t>EMPORIA STATE UNIVERSITY - NE NEBRASKA LIBRARY COMMISSION</t>
  </si>
  <si>
    <t>1200 "N" STREET</t>
  </si>
  <si>
    <t>CALLE GAUTIER BENITEZ #2 ALTOS</t>
  </si>
  <si>
    <t>942A ARIZONA ST</t>
  </si>
  <si>
    <t>SULPHUR</t>
  </si>
  <si>
    <t>CITY UNIVERSITY - HOLIDAY INN - OAKLAND AIRPORT</t>
  </si>
  <si>
    <t>500 HEGENBERGER ROAD</t>
  </si>
  <si>
    <t>CITY UNIVERSITY - BERKELEY MARINA MARRIOTT HOTEL</t>
  </si>
  <si>
    <t>200 MARINA BOULEVARD</t>
  </si>
  <si>
    <t>CITY UNIVERSITY - NORTH MONTEREY HIGH SCHOOL</t>
  </si>
  <si>
    <t>13990 CASTROVILLE BOULEVARD</t>
  </si>
  <si>
    <t>CASTROVILLE</t>
  </si>
  <si>
    <t>CITY UNIVERSITY - MONTEREY COUNTY LIBRARY</t>
  </si>
  <si>
    <t>PRUNEDALE BRANCH 17822 MORE ROAD</t>
  </si>
  <si>
    <t>PRUNEDALE</t>
  </si>
  <si>
    <t>CITY UNIVERSITY - RADISON HOTEL/UNION CITY</t>
  </si>
  <si>
    <t>32085 ALVARADO NILES ROAD</t>
  </si>
  <si>
    <t>PEIRCE COLLEGE - 4103</t>
  </si>
  <si>
    <t>COUNTRY INN&amp;SUITES PARK ROAD</t>
  </si>
  <si>
    <t>3100 SIRIUS RD</t>
  </si>
  <si>
    <t>315 GRAND AVENUE SOUTH</t>
  </si>
  <si>
    <t>3442 WEST 26TH STREET</t>
  </si>
  <si>
    <t>343 SANDERSON STREET (SCHOOL CLOSED)</t>
  </si>
  <si>
    <t>1550 WEST BOULEVARD (SCHOOL CLOSED)</t>
  </si>
  <si>
    <t>433 CANDLELIGHT LANE</t>
  </si>
  <si>
    <t>7350 NORTH BROADWAY</t>
  </si>
  <si>
    <t>2520 5TH AVENUE SOUTH</t>
  </si>
  <si>
    <t>6050 ERIN PARK DRIVE SUITE 250</t>
  </si>
  <si>
    <t>21-23 EAST BLACKWELL STREET</t>
  </si>
  <si>
    <t>WITHDREW FROM GSLP   03/22/77</t>
  </si>
  <si>
    <t>4000 SOUTH FIGUEROA STREET</t>
  </si>
  <si>
    <t>6330 ARIZONA CIRCLE</t>
  </si>
  <si>
    <t>11742 CENTRAL AVENUE</t>
  </si>
  <si>
    <t>1750 - 45TH STREET</t>
  </si>
  <si>
    <t>8828 STEMMONS FREEWAY SUITE 300</t>
  </si>
  <si>
    <t>1421 NORTH CLEVELAND AVENUE</t>
  </si>
  <si>
    <t>5551 BLOOM LANE</t>
  </si>
  <si>
    <t>9012 SOUTH COMMERCIAL AVENUE</t>
  </si>
  <si>
    <t>WATTERSON SKILLS CTR</t>
  </si>
  <si>
    <t>4418 EDMONDSON AVE</t>
  </si>
  <si>
    <t>5500 SOUTH MARGINAL ROAD</t>
  </si>
  <si>
    <t>120 HIGH STREET</t>
  </si>
  <si>
    <t>1655 PEACHTREE STREET NE SUITE 450</t>
  </si>
  <si>
    <t>8582 HIGHWAY 51 NORTH PO BOX 1167</t>
  </si>
  <si>
    <t>46 GLENWOOD AVENUE (SCHOOL CLOSED)</t>
  </si>
  <si>
    <t>55 W DEMAREST AVE</t>
  </si>
  <si>
    <t>2215C RENAISSANCE DRIVE</t>
  </si>
  <si>
    <t>2215 NORTH ALEXANDER</t>
  </si>
  <si>
    <t>1575 W MOCKINGBIRD LN</t>
  </si>
  <si>
    <t>JOB CONNECTION</t>
  </si>
  <si>
    <t>11823 SLAUSON AVENUE SUITE 7</t>
  </si>
  <si>
    <t>8700 WEST WISCONSIN AVE</t>
  </si>
  <si>
    <t>WAUWAYOSA</t>
  </si>
  <si>
    <t>2101 HIGHWAY 90</t>
  </si>
  <si>
    <t>GAUTIER</t>
  </si>
  <si>
    <t>117 WEST MARTIN</t>
  </si>
  <si>
    <t>DEL RIO</t>
  </si>
  <si>
    <t>1406 NORTH 6TH AVENUE</t>
  </si>
  <si>
    <t>ST CLOUD</t>
  </si>
  <si>
    <t>810 EAST 27TH STREET</t>
  </si>
  <si>
    <t>3440 WILSHIRE BOULEVARD SUITE 200</t>
  </si>
  <si>
    <t>837 E ORANGETHORPE</t>
  </si>
  <si>
    <t>14620 KESWICK ST</t>
  </si>
  <si>
    <t>7156 EAST THOMAS ROAD</t>
  </si>
  <si>
    <t>1523 SOUTH NEVADA</t>
  </si>
  <si>
    <t>909 WEST MONTROSE AVENUE</t>
  </si>
  <si>
    <t>12 RAILROAD AVENUE</t>
  </si>
  <si>
    <t>4725 MCRAVEN RD</t>
  </si>
  <si>
    <t>2400 LOUISIANA BOULEVARD NE AFC 3</t>
  </si>
  <si>
    <t>4400 BRECKINRIDGE LANE</t>
  </si>
  <si>
    <t>7900 SHELBYVILLE ROAD</t>
  </si>
  <si>
    <t>3225C COMMERCE</t>
  </si>
  <si>
    <t>3225B COMMERCE</t>
  </si>
  <si>
    <t>4319 COVINGTON HIGHWAY SUITE 303</t>
  </si>
  <si>
    <t>905 HARDY STREET</t>
  </si>
  <si>
    <t>211 WEST 7TH STREET</t>
  </si>
  <si>
    <t>1101 NORTH SALEM DRIVE</t>
  </si>
  <si>
    <t>243 WEST PONCE DE LEON AVENUE</t>
  </si>
  <si>
    <t>210 WEST 50TH STREET</t>
  </si>
  <si>
    <t>165 FRONT STREET DOOR D 5TH FLOOR</t>
  </si>
  <si>
    <t>OKLAHOMA STATE UNIVERSITY - SOUTHWESTERN BELL LOCATION</t>
  </si>
  <si>
    <t>800 NORTH HARVEY</t>
  </si>
  <si>
    <t>1047 BURKE STREET</t>
  </si>
  <si>
    <t>615 2ND AVENUE</t>
  </si>
  <si>
    <t>315 ERIN DRIVE</t>
  </si>
  <si>
    <t>1000 RIVERFRONT PARK</t>
  </si>
  <si>
    <t>AUXILLARY OF BRISTOL BRANCH: COSM</t>
  </si>
  <si>
    <t>1370 VOLUNTEER PKWY</t>
  </si>
  <si>
    <t>AUXILLARY</t>
  </si>
  <si>
    <t>1637 DOWNTOWN W BLVD</t>
  </si>
  <si>
    <t>701 NORTH 13TH SUITE 7</t>
  </si>
  <si>
    <t>2022 COLLEGE DRIVE</t>
  </si>
  <si>
    <t>2201 FERGUSON RD</t>
  </si>
  <si>
    <t>600 A BACHMAN BLDG</t>
  </si>
  <si>
    <t>AUXILIARY LOCATION</t>
  </si>
  <si>
    <t>2400 ROAN ST</t>
  </si>
  <si>
    <t>977 EAST AVENUE</t>
  </si>
  <si>
    <t>902 HIGHWAY 108 WEST</t>
  </si>
  <si>
    <t>1300 W CANNON</t>
  </si>
  <si>
    <t>5080 SINCLAIR ROAD</t>
  </si>
  <si>
    <t>LOMA LINDA UNIVERSITY - HINSDALE CAMPUS</t>
  </si>
  <si>
    <t>HINSDALE HOSPITAL 120 N. OAK STREET</t>
  </si>
  <si>
    <t>23300 GREENFIELD AVENUE SUITE 203</t>
  </si>
  <si>
    <t>MERCER UNIVERSITY - GRADY HOSPITAL</t>
  </si>
  <si>
    <t>GRADY HOSPITAL 80 BUTLER STREET SE</t>
  </si>
  <si>
    <t>TROY STATE UNIVERSITY - EUROPE</t>
  </si>
  <si>
    <t>TROY STATE UNIVERSITY - EUROPE UNIT 4535</t>
  </si>
  <si>
    <t>APO AE 09094-4535</t>
  </si>
  <si>
    <t>3100 RICHMOND AVENUE SUITE 408</t>
  </si>
  <si>
    <t>423 WEST COLLEGE AVENUE</t>
  </si>
  <si>
    <t>1412 W WASHINGTON BLVD</t>
  </si>
  <si>
    <t>1616 ORTHODOX STREET</t>
  </si>
  <si>
    <t>STRAYER UNIVERSITY  - SOUTHERN MARYLAND HIGHER EDUCATION CENTER</t>
  </si>
  <si>
    <t>INSTITUTE OF MEDICAL &amp; DENTAL TECHNOLOGY - EASTGATE</t>
  </si>
  <si>
    <t>PAUL QUINN COLLEGE - WACO CENTER</t>
  </si>
  <si>
    <t>209 NORTH EIGHT STREET</t>
  </si>
  <si>
    <t>2402 SACRED HEART DR</t>
  </si>
  <si>
    <t>6147 NATURAL BRIDGE</t>
  </si>
  <si>
    <t>UNIVERSITY OF PORTLAND - MAUI</t>
  </si>
  <si>
    <t>MAUI WAENA INTERMEDIATE 795 ONEHEE AVENUE</t>
  </si>
  <si>
    <t>UNIVERSITY OF PORTLAND - KELSO/LONGVIEW</t>
  </si>
  <si>
    <t>CASCADE MIDDLE SCHOOL 2821 PARKVIEW DRIVE</t>
  </si>
  <si>
    <t>1 AIRPORT ROAD</t>
  </si>
  <si>
    <t>ARDEN</t>
  </si>
  <si>
    <t>LOMA LINDA UNIVERSITY - PORTLAND CAMPUS</t>
  </si>
  <si>
    <t>HEALTH SERVICES DEPARTMENT 13455 SE 97TH AVENUE</t>
  </si>
  <si>
    <t>UNIVERSITY OF PORTLAND - CALGARY</t>
  </si>
  <si>
    <t>LOUIS RIEL SCHOOL 9632 OAK FIELD DRIVE SOUTHWEST</t>
  </si>
  <si>
    <t>UNIVERSITY OF PORTLAND - ST. ANTHONY CENTRE</t>
  </si>
  <si>
    <t>10425 84 AVENUE</t>
  </si>
  <si>
    <t>UNIVERSITY OF CHICAGO (THE) - TOKYO CAMPUS</t>
  </si>
  <si>
    <t>INTERNATIONAL EDUCATION CENTER 21 YOTSUYA 1-CHOME SHINJUKU-KU</t>
  </si>
  <si>
    <t>TOKYO</t>
  </si>
  <si>
    <t>221 WEST OAKLAND PARK BOULEVARD</t>
  </si>
  <si>
    <t>1375 EUCLID AVENUE</t>
  </si>
  <si>
    <t>4132 W MADISON ST</t>
  </si>
  <si>
    <t>3401 NORTHWEST 9TH AVENUE</t>
  </si>
  <si>
    <t>1200-C WOODFIELDWAY</t>
  </si>
  <si>
    <t>2824 TERREL ROAD SUITE 500</t>
  </si>
  <si>
    <t>320 HOWZE BEACH RD</t>
  </si>
  <si>
    <t>15 E BROADWAY AVENUE</t>
  </si>
  <si>
    <t>MUSKEGON</t>
  </si>
  <si>
    <t>UNIVERSITY OF SAINT FRANCIS - SAINT FRANCIS MEDICAL CENTER</t>
  </si>
  <si>
    <t>ONE SAINT FRANCIS WAY</t>
  </si>
  <si>
    <t>3827 W MAIN STREET (LOCATION CLOSED)</t>
  </si>
  <si>
    <t>200 TOURNAMENT DRIVE SUITE 100</t>
  </si>
  <si>
    <t>35 E 7TH ST (600 EXEC BLDG) (SCHOOL CLOSED)</t>
  </si>
  <si>
    <t>990 TOFFIE TERRACE (SCHOOL CLOSED)</t>
  </si>
  <si>
    <t>MARGINAL E-1 SANTA CRUZ</t>
  </si>
  <si>
    <t>C/O SHERATON INN PLYMOUTH 180 WATER STREET</t>
  </si>
  <si>
    <t>PFEIFFER UNIVERSITY - THOMS REHABILITATION HEALTH SERVICES</t>
  </si>
  <si>
    <t>68 SWEETEN CREEK ROAD</t>
  </si>
  <si>
    <t>UNIV OF ARK COMMUNITY COLLEGE AT BATESVILLE - HEBER SPRINGS CAMPUS</t>
  </si>
  <si>
    <t>UACCB - HEBER SPRINGS CAMPUS</t>
  </si>
  <si>
    <t>HEBER SPRINGS</t>
  </si>
  <si>
    <t>BRANCH CAMPUS--FORMERLY: 21751</t>
  </si>
  <si>
    <t>1770 FORT STREET</t>
  </si>
  <si>
    <t>12329 HAYES</t>
  </si>
  <si>
    <t>880 CLIFF GOOKIN BLVD</t>
  </si>
  <si>
    <t>4661 CONCORD</t>
  </si>
  <si>
    <t>413 SOUTH CHESTNUT</t>
  </si>
  <si>
    <t>LUFKIN</t>
  </si>
  <si>
    <t>12362 BEACH BOULEVARD SUITE #100</t>
  </si>
  <si>
    <t>NORTHWESTERN COLLEGE - NORTH MINNEAPOLIS CAMPUS</t>
  </si>
  <si>
    <t>1000 HUMBOLDT AVENUE NORTH</t>
  </si>
  <si>
    <t>CAMERON UNIVERSITY - SHAPE NATO MILITARY BASE</t>
  </si>
  <si>
    <t>NSSG (80 ASG) CMR 451 BOX 6629 APR AE  09708-6629</t>
  </si>
  <si>
    <t>MONS</t>
  </si>
  <si>
    <t>701 PARK AVENUE SOUTH</t>
  </si>
  <si>
    <t>22641 MAIN STREET</t>
  </si>
  <si>
    <t>3787 MAIN STREET</t>
  </si>
  <si>
    <t>AADDITIONAL CLASSROOM FACILITY</t>
  </si>
  <si>
    <t>3851 MAIN ST</t>
  </si>
  <si>
    <t>ADDITIONAL CLASSROOM FACILITY</t>
  </si>
  <si>
    <t>44-102 RIVER ST</t>
  </si>
  <si>
    <t>4430 STATE ROAD</t>
  </si>
  <si>
    <t>33 JOURNAL SQUARE</t>
  </si>
  <si>
    <t>44 COURT STREET SUITE 700</t>
  </si>
  <si>
    <t>COLUMBIA JUNIOR COLLEGE - PROFESSIONAL CENTER</t>
  </si>
  <si>
    <t xml:space="preserve"> SUITE 201</t>
  </si>
  <si>
    <t>FERRIS STATE UNIVERSITY - BAY MEDICAL CENTER</t>
  </si>
  <si>
    <t>1900 COLUMBUS AVENUE</t>
  </si>
  <si>
    <t>410 WEST SECOND STREET</t>
  </si>
  <si>
    <t>500 EIGHTH AVENUE 2ND FLOOR</t>
  </si>
  <si>
    <t>533 4TH AVENUE</t>
  </si>
  <si>
    <t>750 MASSABESIC ST</t>
  </si>
  <si>
    <t>1344 S. 43RD STREET</t>
  </si>
  <si>
    <t>2013 W 3RD ST</t>
  </si>
  <si>
    <t>700 FANNIN STREET</t>
  </si>
  <si>
    <t>1575 W MOCKINGBIRD LN STE 600</t>
  </si>
  <si>
    <t>2502 EAST DOUGLAS</t>
  </si>
  <si>
    <t>1301 WEST LOMBARD STREET</t>
  </si>
  <si>
    <t>200 TREMONT STREET</t>
  </si>
  <si>
    <t>FAULKNER UNIVERSITY - FLORENCE CENTER</t>
  </si>
  <si>
    <t>1626 FLORENCE BOULEVARD</t>
  </si>
  <si>
    <t>PITTSBURG STATE UNIVERSITY - KAW AREA VOCATIONAL TECHNICAL SCHOOL</t>
  </si>
  <si>
    <t>5724 HUNTOON</t>
  </si>
  <si>
    <t>423 TELEGRAPH ROAD</t>
  </si>
  <si>
    <t>ODENTON</t>
  </si>
  <si>
    <t>501 PINE AVE</t>
  </si>
  <si>
    <t>1202 EAST LOCUST</t>
  </si>
  <si>
    <t>3901 TULANE AVE</t>
  </si>
  <si>
    <t>4233 CHARTER AVENUE</t>
  </si>
  <si>
    <t>2015 S MERIDIAN</t>
  </si>
  <si>
    <t>LEMOYNE COLG</t>
  </si>
  <si>
    <t>AUXILIARY CLASSROOM              CANISIUS COLLEGE</t>
  </si>
  <si>
    <t>2001 MAINE ST</t>
  </si>
  <si>
    <t>337 WEST MALL BOULEVARD (SCHOOL CLOSED)</t>
  </si>
  <si>
    <t>15400 SHERMAN WAY</t>
  </si>
  <si>
    <t>4900 TRIGGS STREET</t>
  </si>
  <si>
    <t>1230 SABINE STREET C/O UNITED TECHNOLOGIES AUTOMOTIVE</t>
  </si>
  <si>
    <t>UPPER IOWA UNIVERSITY - NATIONAL TRAINING CENTER</t>
  </si>
  <si>
    <t>BUILDING 285 ROOM 6 &amp; 7</t>
  </si>
  <si>
    <t>INTERSTATE BUSINESS COLLEGE - BISMARK CAMPUS</t>
  </si>
  <si>
    <t>520 EAST MAIN STREET</t>
  </si>
  <si>
    <t>605 BROAD ST</t>
  </si>
  <si>
    <t>447 WASHINGTON AVE</t>
  </si>
  <si>
    <t>CONN BUSINESS INST</t>
  </si>
  <si>
    <t>809 MAIN ST</t>
  </si>
  <si>
    <t>3401 SOUTH ST</t>
  </si>
  <si>
    <t>RADIOLOGICAL SERVICE TRAINING INSTITUTE (RSTI)</t>
  </si>
  <si>
    <t>30745 SOLON ROAD</t>
  </si>
  <si>
    <t>SOLON</t>
  </si>
  <si>
    <t>28 N BROADWAY</t>
  </si>
  <si>
    <t>28 NORTH BROADWAY</t>
  </si>
  <si>
    <t>1915 WHITE AVENUE 7TH FLOOR</t>
  </si>
  <si>
    <t>2175 NORTHLAKE PARKWAY #4</t>
  </si>
  <si>
    <t>845 S PONCE DELEON BOULEVARD</t>
  </si>
  <si>
    <t>SAINT AUGUSTINE</t>
  </si>
  <si>
    <t>5 LIGHT STREET</t>
  </si>
  <si>
    <t>16 WASHINGTON SQ</t>
  </si>
  <si>
    <t>702 PRESTON STE 200</t>
  </si>
  <si>
    <t>1514 CHURCH ST</t>
  </si>
  <si>
    <t>905 HARDY ST STE 102</t>
  </si>
  <si>
    <t>AUXILIARY CLASSROOM FACILITY     DUTCHESS COUNTY COMMUNITY COLG</t>
  </si>
  <si>
    <t>PENDELL ROAD</t>
  </si>
  <si>
    <t>POUGHKEEPSI</t>
  </si>
  <si>
    <t>DENVER ACADEMY OF COURT REPORTING - MACWIL EDUCATIONAL SERVICES INC.</t>
  </si>
  <si>
    <t>220 RUSKIN DRIVE</t>
  </si>
  <si>
    <t>BLOOMFIELD COLLEGE - VETERANS ADMINISTRATION NJ HEALTH CARE SYSTEM</t>
  </si>
  <si>
    <t>385 TREMONT AVENUE</t>
  </si>
  <si>
    <t>330 LAKE AVENUE</t>
  </si>
  <si>
    <t>800 GRANT STREET</t>
  </si>
  <si>
    <t>1501 KINGS HIGHWAY</t>
  </si>
  <si>
    <t>3580 WILSHIRE BOULEVARD 3RD FLOOR</t>
  </si>
  <si>
    <t>5005 TEXAS STREET SUITE 400</t>
  </si>
  <si>
    <t>DATA INSTITUTE</t>
  </si>
  <si>
    <t>1003 MAIN STREET</t>
  </si>
  <si>
    <t>WILLIAMANTIC</t>
  </si>
  <si>
    <t>CENTER FOR EMPLOYMENT TRAINING - SAN FRANCSICO CAMPUS</t>
  </si>
  <si>
    <t>1727 MISSION STREET</t>
  </si>
  <si>
    <t>ANTIOCH UNIVERSITY-PHILADELPHIA</t>
  </si>
  <si>
    <t>1801 SPRING GARDEN STREET</t>
  </si>
  <si>
    <t>74-140 EL PASEO STE 2</t>
  </si>
  <si>
    <t>5001 EAST SPEEDWAY</t>
  </si>
  <si>
    <t>11300 LOMAS BOULEVARD NE</t>
  </si>
  <si>
    <t>1989 ATLANTA AVENUE</t>
  </si>
  <si>
    <t>635 W MARKET ST</t>
  </si>
  <si>
    <t>5523 SOUTH 1900 WEST</t>
  </si>
  <si>
    <t>AUXILIARY CLASSROOM              ST JOHN FISHER COLG</t>
  </si>
  <si>
    <t>3690 E AVE</t>
  </si>
  <si>
    <t>8700 WEST WISCONSIN AVENUE</t>
  </si>
  <si>
    <t>CAMP DEMI</t>
  </si>
  <si>
    <t>OPERATION JOINT GUARD APO  AE   09789</t>
  </si>
  <si>
    <t>BOSNIA</t>
  </si>
  <si>
    <t>32 N STATE ST</t>
  </si>
  <si>
    <t>WATTERSON SKILLS CENTER</t>
  </si>
  <si>
    <t>1415 NORTH BROAD STREET</t>
  </si>
  <si>
    <t>2 CAMERON VILLAGE</t>
  </si>
  <si>
    <t>RIPLEY</t>
  </si>
  <si>
    <t>1201 W ADAMS ST</t>
  </si>
  <si>
    <t>4112A MONTEREY ROAD</t>
  </si>
  <si>
    <t>1476 ISLAND AVE</t>
  </si>
  <si>
    <t>2658 WEST 95TH STREET</t>
  </si>
  <si>
    <t>979 S JAMES RD</t>
  </si>
  <si>
    <t>979 SOUTH JAMES ROAD</t>
  </si>
  <si>
    <t>5241 GRAYWOOD AVE</t>
  </si>
  <si>
    <t>906 NORTH MAIN STREET</t>
  </si>
  <si>
    <t>WEBSTER UNIVERSITY - MAYPORT NAVAL</t>
  </si>
  <si>
    <t>BOX 280056 BUILDING 211 UNITED STATES NAVAL STATION</t>
  </si>
  <si>
    <t>MAYPORT</t>
  </si>
  <si>
    <t>300 HIGH RISE DRIVE (SCHOOL CLOSED)</t>
  </si>
  <si>
    <t>15616 DETROIT RD</t>
  </si>
  <si>
    <t>100 SOUTH SPRING AVENUE</t>
  </si>
  <si>
    <t>1704 4TH AVENUE</t>
  </si>
  <si>
    <t>154 W 14TH STREET</t>
  </si>
  <si>
    <t>200 SOUTHEAST 29TH</t>
  </si>
  <si>
    <t>100 NORTH SEPULVEDA BOULEVARD SUITE 110</t>
  </si>
  <si>
    <t>EL SEGUNDO</t>
  </si>
  <si>
    <t>1950 E 17TH STREET 2ND FLOOR</t>
  </si>
  <si>
    <t>3800 MAIN STREET</t>
  </si>
  <si>
    <t>3615 CULEBRA RD</t>
  </si>
  <si>
    <t>8866 GULF FRWY</t>
  </si>
  <si>
    <t>3615 CULEBRA ROAD</t>
  </si>
  <si>
    <t>2643 MAIN STREET</t>
  </si>
  <si>
    <t>25301 EUCLID AVENUE</t>
  </si>
  <si>
    <t>EUCLID</t>
  </si>
  <si>
    <t>1985 NORTH RIDGE ROAD</t>
  </si>
  <si>
    <t>1310 MERCANTILE DR</t>
  </si>
  <si>
    <t>3781 EAST TECHNICAL DRIVE</t>
  </si>
  <si>
    <t>14 NORTH MCAREE ROAD</t>
  </si>
  <si>
    <t>NEW HAMPSHIRE COLLEGE - GRADUATE SCHOOL OF BUSINESS</t>
  </si>
  <si>
    <t>DANIEL WEBSTER HIGHWAY ROUTE 3</t>
  </si>
  <si>
    <t>HOOKSETT</t>
  </si>
  <si>
    <t>7337 SOUTH WESTERN</t>
  </si>
  <si>
    <t>MIAMI - JACOBS COLLEGE LEARNING SITE</t>
  </si>
  <si>
    <t>4705 DUKE AVENUE</t>
  </si>
  <si>
    <t>3502 S. HIGH SCHOOL ROAD C/O FEDEX</t>
  </si>
  <si>
    <t>2135 STOUT FIELD DRIVE EAST C/O PAKWAY</t>
  </si>
  <si>
    <t>586 W. 7TH STREET C/O UNITED TECHNOLOGIES AUTOMOTIVE</t>
  </si>
  <si>
    <t>1 RONSON RD</t>
  </si>
  <si>
    <t>3101 MCCARDLE</t>
  </si>
  <si>
    <t>38 EASTT NORTH AVENUE</t>
  </si>
  <si>
    <t>NORTHLAKE</t>
  </si>
  <si>
    <t>BRANCH COLG</t>
  </si>
  <si>
    <t>2200 WEST ALAMEDIA AVENUE</t>
  </si>
  <si>
    <t>711  NORTH MARKET STREET MALL</t>
  </si>
  <si>
    <t>517 NORTH BIVINS</t>
  </si>
  <si>
    <t>815 S GEORGIA</t>
  </si>
  <si>
    <t>1343 MAIN STREET</t>
  </si>
  <si>
    <t>6572-C S BROADWAY</t>
  </si>
  <si>
    <t>LITTLETON</t>
  </si>
  <si>
    <t>100 PEACHTREE ST NW</t>
  </si>
  <si>
    <t>300 W LEXINGTON STREET</t>
  </si>
  <si>
    <t>5430 FREDERICKSBURG ROAD SUITE 300 (SCHOOL CLOSED)</t>
  </si>
  <si>
    <t>SAN ANTONIO COURT REPORTING INSITTUTE-CLOSED</t>
  </si>
  <si>
    <t>2015 SOUTH IH 35 SUITE 200</t>
  </si>
  <si>
    <t>TECHNICAL TRADES INSTITUTE - EMERY AVIATION COLLEGE</t>
  </si>
  <si>
    <t>1360 AVIATION WAY</t>
  </si>
  <si>
    <t>388 17TH STREET</t>
  </si>
  <si>
    <t>HERCULES CA</t>
  </si>
  <si>
    <t>1500 SYCAMORE PLACE</t>
  </si>
  <si>
    <t>HERCULES</t>
  </si>
  <si>
    <t>463 NORTH MIDWAY DRIVE</t>
  </si>
  <si>
    <t>3015 OATIS AVENUE</t>
  </si>
  <si>
    <t>3716 E MAIN ST</t>
  </si>
  <si>
    <t>1851 SOUTH ACADEMY BOULEVARD</t>
  </si>
  <si>
    <t>6100 W 12TH ST STE 10</t>
  </si>
  <si>
    <t>SCHOOL OF COMPUTER TECHNOLOGY - BRANCH CAMPUS LOCATION</t>
  </si>
  <si>
    <t>ROUTE 283 &amp; EISENHOWR BOULEVARD</t>
  </si>
  <si>
    <t>HIGHSPIRE</t>
  </si>
  <si>
    <t>1012 LOCUST STREET</t>
  </si>
  <si>
    <t>1805 GRAND STE 600</t>
  </si>
  <si>
    <t>3115 S GRAND AVE STE 300</t>
  </si>
  <si>
    <t>CAREER DEVELOPMENT INSTITUTE - PRATTVILLE SQUARE SHOPPING CENTER</t>
  </si>
  <si>
    <t>139 MEMORIAL DRIVE</t>
  </si>
  <si>
    <t>PRATTVILLE</t>
  </si>
  <si>
    <t>975 SOUTH MEMORIAL DRIVE</t>
  </si>
  <si>
    <t>300 SOUTH HOBART BOULEVARD #200</t>
  </si>
  <si>
    <t>6909 GEYER SPRINGS</t>
  </si>
  <si>
    <t>CAREER DEVELOPMENT INSTITUTE (CDI)</t>
  </si>
  <si>
    <t>22 CLOVER LEAF PLAZA</t>
  </si>
  <si>
    <t>TIGHLMAN'S CORNER</t>
  </si>
  <si>
    <t>5337 TRUXTUN AVENUE</t>
  </si>
  <si>
    <t>3871 E THOMAS ROAD</t>
  </si>
  <si>
    <t>714 MARKET ST</t>
  </si>
  <si>
    <t>517 SOUTHWEST 4TH AVENUE</t>
  </si>
  <si>
    <t>607 GRAND</t>
  </si>
  <si>
    <t>900 SOUTH MIDKIFF</t>
  </si>
  <si>
    <t>CAPITOL COLLEGE - FALLS CHURCH</t>
  </si>
  <si>
    <t>3 SKYLINE PL. SUITE 103</t>
  </si>
  <si>
    <t>CHESTERBROOK VILLAGE CENTER</t>
  </si>
  <si>
    <t>CHESTERBROOK</t>
  </si>
  <si>
    <t>809 UNIVERSITY BOULEVARD EAST</t>
  </si>
  <si>
    <t>620 NORTH 19TH ST</t>
  </si>
  <si>
    <t>1525 WEBSTER STREET</t>
  </si>
  <si>
    <t>900 NEW WALLAND HIGHWAY</t>
  </si>
  <si>
    <t>941 S GLENDORA AVENUE</t>
  </si>
  <si>
    <t>MARYVILLE UNIVERSITY</t>
  </si>
  <si>
    <t>YORK AND TABOR ROADS</t>
  </si>
  <si>
    <t>1046 WEST 6TH STREET</t>
  </si>
  <si>
    <t>301 FLINT RIVER ROAD</t>
  </si>
  <si>
    <t>2508 KENSINGTON PLACE</t>
  </si>
  <si>
    <t>1100 16TH ST N W</t>
  </si>
  <si>
    <t>414 N MAIN ST</t>
  </si>
  <si>
    <t>BELMONT</t>
  </si>
  <si>
    <t>1238 EAST KATELLA AVENUE</t>
  </si>
  <si>
    <t>401 BANGOR STREET</t>
  </si>
  <si>
    <t>2100 WEST FLAGLER STREET</t>
  </si>
  <si>
    <t>2607 DOUGLAS AVENUE SUITE D</t>
  </si>
  <si>
    <t>BRANCH CAMPUS                    FORMERLY:  825 15TH ST_NW</t>
  </si>
  <si>
    <t>1015 14TH ST NW</t>
  </si>
  <si>
    <t>1523 CANDLETREE DRIVE</t>
  </si>
  <si>
    <t>4675 WASHINGTON BLVD STE B</t>
  </si>
  <si>
    <t>130 N MARION ST</t>
  </si>
  <si>
    <t>9215 N BLACK CANYON HWY</t>
  </si>
  <si>
    <t>6505 PARAMOUNT STREET</t>
  </si>
  <si>
    <t>1740 ORANGETHORPE PARK</t>
  </si>
  <si>
    <t>AUXILIARY CLASSROOM              EFFECTIVE 04-29-88</t>
  </si>
  <si>
    <t>1708 L ST NE</t>
  </si>
  <si>
    <t>BLUE PLAINS SEWAGE TREATMENT PLANT</t>
  </si>
  <si>
    <t>5000 OVERLOOK DRIVE</t>
  </si>
  <si>
    <t>CHEF'S RESTAURANT</t>
  </si>
  <si>
    <t>3251 PROSPECT STREET NW</t>
  </si>
  <si>
    <t>301 BROADWAY SUITE 200</t>
  </si>
  <si>
    <t>15623 BROOKHURST STREET</t>
  </si>
  <si>
    <t>BRAMCH CAMPUS LOCATION</t>
  </si>
  <si>
    <t>1101 WESTBANK FWY</t>
  </si>
  <si>
    <t>GRETANA</t>
  </si>
  <si>
    <t>8025 NW 36TH ST</t>
  </si>
  <si>
    <t>1565 CHOCTAW DR</t>
  </si>
  <si>
    <t>1118 W MAIN ST</t>
  </si>
  <si>
    <t>900 PAYNE AVENUE</t>
  </si>
  <si>
    <t>8313 W HILLSBOROUGH BLDG 2</t>
  </si>
  <si>
    <t>2621 SELTICE WAY</t>
  </si>
  <si>
    <t>COEUR D' ALENE</t>
  </si>
  <si>
    <t>5635 49TH STREET NORTH</t>
  </si>
  <si>
    <t>ST. PETERSBURG</t>
  </si>
  <si>
    <t>EXPWY &amp; FRIED ST LOCATION CLOSED</t>
  </si>
  <si>
    <t>1041 RDG RD</t>
  </si>
  <si>
    <t>WILMETTE</t>
  </si>
  <si>
    <t>PARK COLLEGE - FORT JACKSON</t>
  </si>
  <si>
    <t>ARMY EDUCATION CENTER</t>
  </si>
  <si>
    <t>FORT JACKSON</t>
  </si>
  <si>
    <t>5858 HOLLYWOOD BLVD</t>
  </si>
  <si>
    <t>13039 S HAWTHORNE BLVD</t>
  </si>
  <si>
    <t>2233 WASHINGTON</t>
  </si>
  <si>
    <t>2717 COLBY AVENUE</t>
  </si>
  <si>
    <t>620 ALPHA DRIVE</t>
  </si>
  <si>
    <t>1216 W LINCOLN</t>
  </si>
  <si>
    <t>2800 SAN JACINTO</t>
  </si>
  <si>
    <t>1101 CLEVELAND STREET</t>
  </si>
  <si>
    <t>7500 HENNESSY BOULEVARD</t>
  </si>
  <si>
    <t>DELTA COLG</t>
  </si>
  <si>
    <t>511 WESTBANK EXPY</t>
  </si>
  <si>
    <t>1800 PENNSYLVANIA AVE</t>
  </si>
  <si>
    <t>114 WEST CAMELBACK ROAD #103</t>
  </si>
  <si>
    <t>1028 E COMPTON BLVD</t>
  </si>
  <si>
    <t>1661 NO RAYMOND STE 100</t>
  </si>
  <si>
    <t>BRANCH CAMPUS LOCATION CLOSED   EFFECTIVE:  MARCH 14 1988</t>
  </si>
  <si>
    <t>CARRETERA 125 KM 20.9</t>
  </si>
  <si>
    <t>SAN SEBASTIAN</t>
  </si>
  <si>
    <t>ADDITIONAL LOCATION              UALLEN CORRECTIONAL CTR</t>
  </si>
  <si>
    <t>RT 1 BOX 83T</t>
  </si>
  <si>
    <t>KINDER</t>
  </si>
  <si>
    <t>2701 17TH STREET</t>
  </si>
  <si>
    <t>ROCK ISLAND</t>
  </si>
  <si>
    <t>1212 CHESTNUT STREET</t>
  </si>
  <si>
    <t>2300 W LAWRENCE AVE</t>
  </si>
  <si>
    <t>40 AURORA ST</t>
  </si>
  <si>
    <t>28 CAMPUS PLAZA RARITAN CTR</t>
  </si>
  <si>
    <t>1631 SOUTH PRAIRIE</t>
  </si>
  <si>
    <t>4200 ROCKSIDE ROAD</t>
  </si>
  <si>
    <t>3852 SOUTH MADISON AVENUE</t>
  </si>
  <si>
    <t>226 W JACKSON BLVD</t>
  </si>
  <si>
    <t>940 RICE STREET</t>
  </si>
  <si>
    <t>425 HOLLYWOOD MALL</t>
  </si>
  <si>
    <t>10 CALLE RAMOS VELEZ #459</t>
  </si>
  <si>
    <t>CALLE 3 PDA 8 ALTOS CANAL 7</t>
  </si>
  <si>
    <t>728 MAIN STREET</t>
  </si>
  <si>
    <t>150 LODGE ROAD</t>
  </si>
  <si>
    <t>BRIARCLIFF MANOR</t>
  </si>
  <si>
    <t>DORSEY BUSINESS SCHOOL</t>
  </si>
  <si>
    <t>24901 NORTHWESTERN HIGHWAY</t>
  </si>
  <si>
    <t>2300 FLORIN ROAD</t>
  </si>
  <si>
    <t>1021 EAST HOLT AVENUE</t>
  </si>
  <si>
    <t>191 SOUTH E STREET</t>
  </si>
  <si>
    <t>12 NORTH 12TH STREET 4TH FLOOR</t>
  </si>
  <si>
    <t>CURRY COLG</t>
  </si>
  <si>
    <t>1071 BLUE HILL AVE</t>
  </si>
  <si>
    <t>BERKSHIRE COMMUNITY COLG</t>
  </si>
  <si>
    <t>1350 W ST</t>
  </si>
  <si>
    <t>FRAMINGHAM STATE COLG</t>
  </si>
  <si>
    <t>ED DEPT</t>
  </si>
  <si>
    <t>SALEM STATE COLG</t>
  </si>
  <si>
    <t>DEPT OF ED</t>
  </si>
  <si>
    <t>SPRINGFIELD COLG</t>
  </si>
  <si>
    <t>SOUTH HIGH COMMUNITY SCHOOL</t>
  </si>
  <si>
    <t>UNIV OF MASSACHUSETTS</t>
  </si>
  <si>
    <t>AMHERST</t>
  </si>
  <si>
    <t>PLYMOUTH HS</t>
  </si>
  <si>
    <t>LUIS L TORRES 199 ESQ MAGALLAN</t>
  </si>
  <si>
    <t>529 S WABASH 2ND FLOOR</t>
  </si>
  <si>
    <t>3478 BUSKIRK AVENUE</t>
  </si>
  <si>
    <t>BALDWIN/WALLACE COLLEGE - OHIO SAVING BANK</t>
  </si>
  <si>
    <t>1801 EAST 9TH STREET OHIO SAVINGS PLAZA</t>
  </si>
  <si>
    <t>KENT STATE UNIVERSITY - M. ED. EDUCATIONAL/CLEVELAND PARK SCHOOLS</t>
  </si>
  <si>
    <t>1380 EAST 6TH STREET</t>
  </si>
  <si>
    <t>EXECUTIVE CENTER DRIVE</t>
  </si>
  <si>
    <t>UNIVERSITY OF OKLAHOMA HEALTH SCIENCES CENTER - WEATHERFORD</t>
  </si>
  <si>
    <t>SOUTHWESTERN OKLAHOMA STATE UNIV 100 CAMPUS DRIVE</t>
  </si>
  <si>
    <t>267 BOSTON ROAD</t>
  </si>
  <si>
    <t>BILLERICA</t>
  </si>
  <si>
    <t>1739 NORTH ACADEMY BOULEVARD (SCHOOL CLOSED)</t>
  </si>
  <si>
    <t>GLENDALE CAREER COLLEGE - MERDIAN ARMENIAN EVANGELICAL SCHOOL</t>
  </si>
  <si>
    <t>13330 RIVERSIDE DRIVE</t>
  </si>
  <si>
    <t>4950 SANTA MONICA BOULEVARD</t>
  </si>
  <si>
    <t>GLENDALE AT THIRD AVENUE</t>
  </si>
  <si>
    <t>BALDWIN/WALLACE COLLEGE - AKRON CAMPUS</t>
  </si>
  <si>
    <t>ROADWAY EXPRESS 1077 GORGE BOULEVARD</t>
  </si>
  <si>
    <t>2150 LAFAYETTE ROAD</t>
  </si>
  <si>
    <t>150 KINGSLEY LANE</t>
  </si>
  <si>
    <t>GLENDALE CAREER COLLEGE - TAGLYAN</t>
  </si>
  <si>
    <t>5106 HOLLYWOOD BOULEVARD SUITE 202A-B</t>
  </si>
  <si>
    <t>GLENDALE CAREER COLLEGE - ROSE</t>
  </si>
  <si>
    <t>1615 NORTH ALEXANDRIA STREET</t>
  </si>
  <si>
    <t>23201 LAKE CTR DR STE 110</t>
  </si>
  <si>
    <t>1002 3RD AVENUE SOUTHEAST</t>
  </si>
  <si>
    <t>LEMARS</t>
  </si>
  <si>
    <t>28 CRESCENT STREET</t>
  </si>
  <si>
    <t>208 WEST JEFFERSON STREET</t>
  </si>
  <si>
    <t>109 SOUTH WASHINGTON</t>
  </si>
  <si>
    <t>CROWN COLLEGE - EVERETT DECENTRALIZED FACILITY</t>
  </si>
  <si>
    <t>9350 EVERGREEN WAY SUITE 120</t>
  </si>
  <si>
    <t>615 AVENUE OF THE STATES</t>
  </si>
  <si>
    <t>64 WEST MARKET STREET</t>
  </si>
  <si>
    <t>WABASH</t>
  </si>
  <si>
    <t>1212 NORTH PACIFIC</t>
  </si>
  <si>
    <t>UNIVERSITY OF OKLAHOMA - KUNSAN ARMY BASE</t>
  </si>
  <si>
    <t>UNIVERSITY OF OKLAHOMA AT KUNSAN AB</t>
  </si>
  <si>
    <t>KUNSAN</t>
  </si>
  <si>
    <t>13350 EAST TELEGRAPH ROAD</t>
  </si>
  <si>
    <t>601 JAMES R THOMPSON BOULEVARD</t>
  </si>
  <si>
    <t>EAST SAINT LOUIS</t>
  </si>
  <si>
    <t>6741 CAMP BOWIE</t>
  </si>
  <si>
    <t>SUNSTATE ACADEMY OF HAIR DESIGN</t>
  </si>
  <si>
    <t>1825 TAMIAMI TRAIL E-6</t>
  </si>
  <si>
    <t>WALDORF COLLEGE - ARIZONA</t>
  </si>
  <si>
    <t>21000 NORTH 75TH AVENUE</t>
  </si>
  <si>
    <t>BURDETT COLLEGE  -  MAIN CAMPUS</t>
  </si>
  <si>
    <t>100 FRONT STREET</t>
  </si>
  <si>
    <t>LINDENWOOD UNIVERSITY - BI-STATE DEVELOPMENT AGENCY (DEBOLIVERE)</t>
  </si>
  <si>
    <t>565 DEBOLIVERE PLACE</t>
  </si>
  <si>
    <t>UNIVERSITY OF WYOMING - BRIGHAM YOUNG UNIVERSITY</t>
  </si>
  <si>
    <t>UNIVERSITY HILL</t>
  </si>
  <si>
    <t>UNIVERSITY OF WYOMING - UNIVERSITY OF UTAH</t>
  </si>
  <si>
    <t>210 SOUTH 1460 EAST</t>
  </si>
  <si>
    <t>UNIVERSITY OF WYOMING - UTAH STATE UNIVERSITY</t>
  </si>
  <si>
    <t>UMC 1400</t>
  </si>
  <si>
    <t>UNIVERSITY OF WYOMING - WEBER STATE UNIVERSITY</t>
  </si>
  <si>
    <t>3750 HARRISON BOULEVARD</t>
  </si>
  <si>
    <t>UNIVERSITY OF WYOMING - SOUTHERN UTAH UNIVERSITY</t>
  </si>
  <si>
    <t>351 WEST CEDAR STREET</t>
  </si>
  <si>
    <t>CEDAR CITY</t>
  </si>
  <si>
    <t>UNIVERSITY OF WYOMING - SNOW COLLEGE</t>
  </si>
  <si>
    <t>150 COLLEGE AVENUE</t>
  </si>
  <si>
    <t>EPHRAIM</t>
  </si>
  <si>
    <t>UNIVERSITY OF WYOMING - DIXIE COLLEGE</t>
  </si>
  <si>
    <t>225 SOUTH 700 EAST</t>
  </si>
  <si>
    <t>UNIVERSITY OF WYOMING - COLLEGE OF EASTERN UTAH</t>
  </si>
  <si>
    <t>451 EAST 400 NORTH</t>
  </si>
  <si>
    <t>PRICE</t>
  </si>
  <si>
    <t>UNIVERSITY OF WYOMING - UTAH VALLEY STATE COLLEGE</t>
  </si>
  <si>
    <t>800 WEST 1200 SOUTH</t>
  </si>
  <si>
    <t>UNIVERSITY OF WYOMING - SALT LAKE COMMUNITY COLLEGE</t>
  </si>
  <si>
    <t>4600 SOUTH REDWOOD ROAD</t>
  </si>
  <si>
    <t>HAIR DESIGN INSTITUTE AT LIVINGSTON ST</t>
  </si>
  <si>
    <t>6711 FIFTH AVENUE</t>
  </si>
  <si>
    <t>42 NORTH STAPLEY DRIVE</t>
  </si>
  <si>
    <t>24502 WEST SEVEN MILE ROAD</t>
  </si>
  <si>
    <t>22293 EUREKA ROAD</t>
  </si>
  <si>
    <t>8794 SACRAMENTO DRIVE</t>
  </si>
  <si>
    <t>NOVA SOUTHEASTERN UNIVERSITY - PANAMA</t>
  </si>
  <si>
    <t>ALBROOK BUILDING #869</t>
  </si>
  <si>
    <t>BALBOA</t>
  </si>
  <si>
    <t>UNIVERSITY OF OKLAHOMA - RHEIN/MAIN AIR BASE</t>
  </si>
  <si>
    <t>UNIV. OF OKLAHOMA @ RHEIN-MAIN AFB</t>
  </si>
  <si>
    <t>RHEIN/MAIN</t>
  </si>
  <si>
    <t>UNIVERSITY OF OKLAHOMA - TREEBEEK NATO BASE</t>
  </si>
  <si>
    <t>UNIVERSITY OF OKLAHOMA AT TREEBEEK</t>
  </si>
  <si>
    <t>TREEBEEK</t>
  </si>
  <si>
    <t>UNIVERISTY OF OKLAHOMA - YOKOTA AIR FORCE</t>
  </si>
  <si>
    <t>UNIV OF OKLAHOMA AT YOKOTA AFB</t>
  </si>
  <si>
    <t>BRUCHSAL STATE BADEN-WURTTEMBERG INTERNATIONAL UNIVERSITY CAMPUS 3</t>
  </si>
  <si>
    <t>BRUCHSAL</t>
  </si>
  <si>
    <t>RASTPFUHL 12 A</t>
  </si>
  <si>
    <t>SAARBRUCKEN</t>
  </si>
  <si>
    <t>CURTIN UNIVERSITY  - CRE</t>
  </si>
  <si>
    <t>BUSSELL HIGHWAY</t>
  </si>
  <si>
    <t>MARGARET RIVER</t>
  </si>
  <si>
    <t>CARROLL UNIVERSITY - ST. JOHNS MILITARY ACADEMY</t>
  </si>
  <si>
    <t>1101 N. GENESSE STREET</t>
  </si>
  <si>
    <t>DELAFIELD</t>
  </si>
  <si>
    <t>53018-1411</t>
  </si>
  <si>
    <t>LAKELAND COMMUNITY COLLEGE - LAKELAND WEST</t>
  </si>
  <si>
    <t>225 SHOREGATE PLAZA SHOREGATE SHOPPING CENTER</t>
  </si>
  <si>
    <t>WILLOWICK</t>
  </si>
  <si>
    <t>44095-4681</t>
  </si>
  <si>
    <t>SOUTHERN ILLINOIS UNIVERSITY CARBONDALE - IN NIIGATA</t>
  </si>
  <si>
    <t>439-1 OAZA NAGAHASHIKAMI NAKAJO</t>
  </si>
  <si>
    <t>KITAKANBARA NIIGATA</t>
  </si>
  <si>
    <t>CARROLL UNIVERSITY - PARKWAY RECREATION AND COMMUNITY BUILDING</t>
  </si>
  <si>
    <t>2930 S. ROOT RIVER PARKWAY</t>
  </si>
  <si>
    <t>MASCONOMET REGIONAL HIGH SCHOOL 20 ENDICOTT STREET</t>
  </si>
  <si>
    <t>01983-2709</t>
  </si>
  <si>
    <t>SHERATON COLONIAL AUDUBON ROAD</t>
  </si>
  <si>
    <t>01880-1298</t>
  </si>
  <si>
    <t>LESLEY UNIVERSITY -PERRINE ELEMENTARY SCHOOL</t>
  </si>
  <si>
    <t>652 CASWELL AVE NW</t>
  </si>
  <si>
    <t>83301-3798</t>
  </si>
  <si>
    <t>220 MAIN STREET</t>
  </si>
  <si>
    <t>AMESBURY</t>
  </si>
  <si>
    <t>01913-3614</t>
  </si>
  <si>
    <t>10 CAMPANELLI DRIVE</t>
  </si>
  <si>
    <t>01810-1018</t>
  </si>
  <si>
    <t>450 WASHINGTON STREET</t>
  </si>
  <si>
    <t>02124-1312</t>
  </si>
  <si>
    <t>84 BILLERICA ROAD</t>
  </si>
  <si>
    <t>CHELMSFORD</t>
  </si>
  <si>
    <t>01824-2321</t>
  </si>
  <si>
    <t>DANVER</t>
  </si>
  <si>
    <t>180 MAPLE STREET</t>
  </si>
  <si>
    <t>EAST LONGMEADOW</t>
  </si>
  <si>
    <t>01028-2721</t>
  </si>
  <si>
    <t>50 HANWARD HILL</t>
  </si>
  <si>
    <t>02720-7120</t>
  </si>
  <si>
    <t>615 TUCKER STREET</t>
  </si>
  <si>
    <t>02721-3348</t>
  </si>
  <si>
    <t>750 WINTER STREET</t>
  </si>
  <si>
    <t>01702-5665</t>
  </si>
  <si>
    <t>401 LOWELL AVENUE</t>
  </si>
  <si>
    <t>01832-3694</t>
  </si>
  <si>
    <t>100 ELLIOT STREET</t>
  </si>
  <si>
    <t>01830-2306</t>
  </si>
  <si>
    <t>831 MAIN STREET - ROUTE 228</t>
  </si>
  <si>
    <t>HINGHAM</t>
  </si>
  <si>
    <t>02043-3629</t>
  </si>
  <si>
    <t>45 FRANKLIN STREET</t>
  </si>
  <si>
    <t>01841-4911</t>
  </si>
  <si>
    <t>1158 GORHAM STREET</t>
  </si>
  <si>
    <t>01852-5019</t>
  </si>
  <si>
    <t>250 EAST STREET</t>
  </si>
  <si>
    <t>02048-2526</t>
  </si>
  <si>
    <t>319 SPEEN STREET</t>
  </si>
  <si>
    <t>01760-1506</t>
  </si>
  <si>
    <t>564 LANDRY AVENUE</t>
  </si>
  <si>
    <t>NORTH ATTLEBORO</t>
  </si>
  <si>
    <t>02760-2702</t>
  </si>
  <si>
    <t>570 LANDING AVENUE</t>
  </si>
  <si>
    <t>02760-0000</t>
  </si>
  <si>
    <t>43 NEWBURY STREET</t>
  </si>
  <si>
    <t>01960-3820</t>
  </si>
  <si>
    <t>488 LONG POND ROAD</t>
  </si>
  <si>
    <t>02360-2610</t>
  </si>
  <si>
    <t>117 LONGPOND ROAD</t>
  </si>
  <si>
    <t>02360-2660</t>
  </si>
  <si>
    <t>ROUTE 1 NORTH</t>
  </si>
  <si>
    <t>02151-5051</t>
  </si>
  <si>
    <t>64 HOLDEN STREET</t>
  </si>
  <si>
    <t>01545-1703</t>
  </si>
  <si>
    <t>500 NORTON AVENUE</t>
  </si>
  <si>
    <t>02780-1258</t>
  </si>
  <si>
    <t>700 MYLES STANDISH BOULEVARD</t>
  </si>
  <si>
    <t>02780-7330</t>
  </si>
  <si>
    <t>60 FARM STREET</t>
  </si>
  <si>
    <t>01888-3502</t>
  </si>
  <si>
    <t>208 DALY AVENUE</t>
  </si>
  <si>
    <t>HAMILTON</t>
  </si>
  <si>
    <t>59840-2828</t>
  </si>
  <si>
    <t>3200 SOUTH IRBY STREET</t>
  </si>
  <si>
    <t>29505-5029</t>
  </si>
  <si>
    <t>LESLEY UNIVERSITY - KENAI MIDDLE SCHOOL</t>
  </si>
  <si>
    <t>201 N TINKER LANE</t>
  </si>
  <si>
    <t>KENAI</t>
  </si>
  <si>
    <t>99611-0000</t>
  </si>
  <si>
    <t>LESLEY UNIVERSITY - INDIO MIDDLE SCHOOL</t>
  </si>
  <si>
    <t>81195 MILES AVENUE</t>
  </si>
  <si>
    <t>INDIO</t>
  </si>
  <si>
    <t>92201-0000</t>
  </si>
  <si>
    <t>LESLEY UNIVERSITY - MURRIETA ELEMENTARY SCHOOL</t>
  </si>
  <si>
    <t>24725 ADAMS AVENUE</t>
  </si>
  <si>
    <t>MURRIETA</t>
  </si>
  <si>
    <t>92562-9172</t>
  </si>
  <si>
    <t>LESLEY UNIVERSITY - BALDY MESA ELEMENTARY SCHOOL</t>
  </si>
  <si>
    <t>10376 BALDY MESA ROAD</t>
  </si>
  <si>
    <t>PHELAN</t>
  </si>
  <si>
    <t>92371-6233</t>
  </si>
  <si>
    <t>LESLEY UNIVERSITY - EASTRIDGE COMMUNITY E.S.</t>
  </si>
  <si>
    <t>11777 EAST WESLEY AVENUE</t>
  </si>
  <si>
    <t>80014-0000</t>
  </si>
  <si>
    <t>LESLEY UNIVERSITY - MCGINNIS MIDDLE SCHOOL</t>
  </si>
  <si>
    <t>RAILROAD &amp; MARQUETTE STREET</t>
  </si>
  <si>
    <t>81211-0000</t>
  </si>
  <si>
    <t>LESLEY UNIVERSITY - TIMBERVIEW MIDDLE SCHOOL</t>
  </si>
  <si>
    <t>8680 SCARBOROUGH DRIVE</t>
  </si>
  <si>
    <t>80920-0000</t>
  </si>
  <si>
    <t>LESLEY UNIVERSITY - MOUNTAIN RIDGE MIDDLE SCHOOL</t>
  </si>
  <si>
    <t>9150 LEXINGTON DRIVE</t>
  </si>
  <si>
    <t>LESLEY UNIVERSITY - DURANGO SCHOOL DISTRICT 9</t>
  </si>
  <si>
    <t>201 EAST 12TH STREET</t>
  </si>
  <si>
    <t>81301-0000</t>
  </si>
  <si>
    <t>LESLEY UNIVERSITY - ST THOMAS MORE CATHOLIC SCHOOL</t>
  </si>
  <si>
    <t>7071 EAST OTERO AVENUE</t>
  </si>
  <si>
    <t>80112-0000</t>
  </si>
  <si>
    <t>LESLEY UNIVERSITY - WERNER ELEMENTARY SCHOOL</t>
  </si>
  <si>
    <t>5400 MAIL CREEK LANE</t>
  </si>
  <si>
    <t>80526-0000</t>
  </si>
  <si>
    <t>LESLEY UNIVERSITY - BLEVINS JUNIOR HIGH SCHOOL</t>
  </si>
  <si>
    <t>2101 SOUTH TAFT HILL ROAD</t>
  </si>
  <si>
    <t>LESLEY UNIVERSITY - THUNDER MOUNTAIN ELEM SCHOOL</t>
  </si>
  <si>
    <t>3063 F 1/2 ROAD</t>
  </si>
  <si>
    <t>81504-0000</t>
  </si>
  <si>
    <t>LESLEY UNIVERSITY - SADDLE RANCH ELEMENTARY SCHOOL</t>
  </si>
  <si>
    <t>805 ENGLISH SPARROW TRAIL</t>
  </si>
  <si>
    <t>80130-0000</t>
  </si>
  <si>
    <t>LESLEY UNIVERSITY - LAMAR COMMUNITY COLLEGE</t>
  </si>
  <si>
    <t>2401 SOUTH MAIN STREET</t>
  </si>
  <si>
    <t>80129-0000</t>
  </si>
  <si>
    <t>LESLEY UNIVERSITY - MOUNTAIN VIEW HIGH SCHOOL</t>
  </si>
  <si>
    <t>3500 MOUNTAIN LION DRIVE</t>
  </si>
  <si>
    <t>80537-0000</t>
  </si>
  <si>
    <t>LESLEY UNIVERSITY - PALISADE HIGH SCHOOL</t>
  </si>
  <si>
    <t>3679 G ROAD</t>
  </si>
  <si>
    <t>PALISADE</t>
  </si>
  <si>
    <t>81526-0000</t>
  </si>
  <si>
    <t>LESLEY UNIVERSITY - SANGRE DE CRISTO ARTS CENTER</t>
  </si>
  <si>
    <t>210 N. SANTA FE AVENUE</t>
  </si>
  <si>
    <t>81003-0000</t>
  </si>
  <si>
    <t>LESLEY UNIVERSITY - JANE MACON MIDDLE SCHOOL</t>
  </si>
  <si>
    <t>3885 ALTAMA AVENUE</t>
  </si>
  <si>
    <t>31520-0000</t>
  </si>
  <si>
    <t>LESLEY UNIVERSITY - SONORAVILLE HIGH SCHOOL</t>
  </si>
  <si>
    <t>7340 FAIRMOUNT HIGHWAY SOUTH EAST</t>
  </si>
  <si>
    <t>30701-0000</t>
  </si>
  <si>
    <t>LESLEY UNIVERSITY - CAVE SPRINGS ELEMENTARY SCHOOL</t>
  </si>
  <si>
    <t>13 ROME ROAD</t>
  </si>
  <si>
    <t>CAVE SPRING</t>
  </si>
  <si>
    <t>30124-0000</t>
  </si>
  <si>
    <t>LESLEY UNIVERSITY - VINEVILLE ACADEMY</t>
  </si>
  <si>
    <t>2260 VINEVILLE AVENUE</t>
  </si>
  <si>
    <t>31204-0000</t>
  </si>
  <si>
    <t>LESLEY UNIVERSITY - DODGEN MIDDLE SCHOOL</t>
  </si>
  <si>
    <t>1725 BILL MURDOCK ROAD.</t>
  </si>
  <si>
    <t>30062-0000</t>
  </si>
  <si>
    <t>LESLEY UNIVERSITY - RIVERSIDE ELEMENTARY SCHOOL</t>
  </si>
  <si>
    <t>5445 SETTLES BRIDGE ROAD</t>
  </si>
  <si>
    <t>SUWANEE</t>
  </si>
  <si>
    <t>30024-0000</t>
  </si>
  <si>
    <t>LESLEY UNIVERSITY - TIMBERLINE HIGH SCHOOL</t>
  </si>
  <si>
    <t>701 E BOISE AVENUE</t>
  </si>
  <si>
    <t>83706-0000</t>
  </si>
  <si>
    <t>LESLEY UNIVERSITY - PERRINE ELEMENTARY SCHOOL</t>
  </si>
  <si>
    <t>452 CASWELL WEST</t>
  </si>
  <si>
    <t>83301-0000</t>
  </si>
  <si>
    <t>LESLEY UNIVERSITY - AMESBURY HIGH SCHOOL</t>
  </si>
  <si>
    <t>5 HIGHLAND STREET</t>
  </si>
  <si>
    <t>01913-0000</t>
  </si>
  <si>
    <t>LESLEY UNIVERSITY - WOOD HILL MIDDLE SCHOOL</t>
  </si>
  <si>
    <t>11 CROSS STREET</t>
  </si>
  <si>
    <t>01810-0000</t>
  </si>
  <si>
    <t>LESLEY UNIVERSITY - TAGE INN</t>
  </si>
  <si>
    <t>131 RIVER ROAD</t>
  </si>
  <si>
    <t>LESLEY UNIVERSITY - ASHLAND HIGH SCHOOL</t>
  </si>
  <si>
    <t>65 EAST UNION STREET</t>
  </si>
  <si>
    <t>01721-0000</t>
  </si>
  <si>
    <t>LESLEY UNIVERSITY - HAYNES EDUCATION CENTER</t>
  </si>
  <si>
    <t>263 BLUE HILL AVENUE</t>
  </si>
  <si>
    <t>02119-0000</t>
  </si>
  <si>
    <t>LESLEY UNIVERSITY - MOUNTAIN VIEW SCHOOL</t>
  </si>
  <si>
    <t>77 HAMPDEN ROAD</t>
  </si>
  <si>
    <t>01028-0000</t>
  </si>
  <si>
    <t>LESLEY UNIVERSITY - CAMERON MIDDLE SCHOOL</t>
  </si>
  <si>
    <t>215 ELM STREET</t>
  </si>
  <si>
    <t>LESLEY UNIVERSITY - NETTLE SCHOOL</t>
  </si>
  <si>
    <t>150 BAORDMAN STREET</t>
  </si>
  <si>
    <t>01830-0000</t>
  </si>
  <si>
    <t>LESLEY UNIVERSITY - HINGHAM SOUTH E.S.</t>
  </si>
  <si>
    <t>831 MAIN STREET ROUTE 228</t>
  </si>
  <si>
    <t>02043-0000</t>
  </si>
  <si>
    <t>LESLEY UNIVERSITY - LINCOLN ELEMENTARY SCHOOL</t>
  </si>
  <si>
    <t>300 CHELMSFORD STREET</t>
  </si>
  <si>
    <t>01852-0000</t>
  </si>
  <si>
    <t>LESLEY UNIVERSITY - LYNN VO-TECH INSTITUTE ANNEX</t>
  </si>
  <si>
    <t>90 COMMERCIAL STREET REAR</t>
  </si>
  <si>
    <t>01905-0000</t>
  </si>
  <si>
    <t>LESLEY UNIVERSITY - MERITOR ACADEMY</t>
  </si>
  <si>
    <t>261 NORTH MAIN STREET</t>
  </si>
  <si>
    <t>01949-0000</t>
  </si>
  <si>
    <t>LESLEY UNIVERSITY - PEABODY VETERANS MEMORIAL HIGH</t>
  </si>
  <si>
    <t>485 LOWELL STREET</t>
  </si>
  <si>
    <t>01960-0000</t>
  </si>
  <si>
    <t>LESLEY UNIVERSITY - JOHN CARVER INN</t>
  </si>
  <si>
    <t>25 SUMMER STREET</t>
  </si>
  <si>
    <t>02360-0000</t>
  </si>
  <si>
    <t>LESLEY UNIVERSITY - HIGASHI SCHOOL BOSTON</t>
  </si>
  <si>
    <t>800 NORTH MAIN STREET</t>
  </si>
  <si>
    <t>RANDOLPH</t>
  </si>
  <si>
    <t>02368-0000</t>
  </si>
  <si>
    <t>LESLEY UNIVERSITY - BEACHMONT ELEMENTARY SCHOOL</t>
  </si>
  <si>
    <t>02151-0000</t>
  </si>
  <si>
    <t>LESLEY UNIVERSITY - SHREWSBURY MIDDLE SCHOOL</t>
  </si>
  <si>
    <t>30 SHERWOOD AVENUE</t>
  </si>
  <si>
    <t>LESLEY UNIVERSITY - FLORAL ELEMENTARY SCHOOL</t>
  </si>
  <si>
    <t>57 FLORAL STREET</t>
  </si>
  <si>
    <t>LESLEY UNIVERSITY - QUINSIGAMOND COMMUNITY COLLEGE</t>
  </si>
  <si>
    <t>670 WEST BOYLSTON STREET</t>
  </si>
  <si>
    <t>01606-0000</t>
  </si>
  <si>
    <t>LESLEY UNIVERSITY - QUINSIGAMMOND ELEM SCHOOL</t>
  </si>
  <si>
    <t>832 MILLBURY STREET</t>
  </si>
  <si>
    <t>01607-0000</t>
  </si>
  <si>
    <t>LESLEY UNIVERSITY - GOOD WILL HINCKLEY HIGH SCHOOL</t>
  </si>
  <si>
    <t>RT. 201</t>
  </si>
  <si>
    <t>HINCKLEY</t>
  </si>
  <si>
    <t>04944-0159</t>
  </si>
  <si>
    <t>LESLEY UNIVERSITY - SHAPLEIGH MIDDLE SCHOOL</t>
  </si>
  <si>
    <t>43 STEVENSON ROAD</t>
  </si>
  <si>
    <t>KITTERY</t>
  </si>
  <si>
    <t>03904-0000</t>
  </si>
  <si>
    <t>LESLEY UNIVERSITY - POLAND REGIONAL HIGH SCHOOL</t>
  </si>
  <si>
    <t>1457 MAIN STREET</t>
  </si>
  <si>
    <t>POLAND</t>
  </si>
  <si>
    <t>04274-0000</t>
  </si>
  <si>
    <t>LESLEY UNIVERSITY - SOUTH PORTLAND HIGH SCHOOL</t>
  </si>
  <si>
    <t>637 HIGHLAND AVENUE</t>
  </si>
  <si>
    <t>SOUTH PORTLAND</t>
  </si>
  <si>
    <t>04106-0000</t>
  </si>
  <si>
    <t>LESLEY UNIVERSITY - WESTBROOK HIGH SCHOOL</t>
  </si>
  <si>
    <t>125 STROUDWATER STREET</t>
  </si>
  <si>
    <t>WESTBROOK</t>
  </si>
  <si>
    <t>04092-0000</t>
  </si>
  <si>
    <t>LESLEY UNIVERSITY - PRIDES CORNER SCHOOL</t>
  </si>
  <si>
    <t>375 PRIDE STREET</t>
  </si>
  <si>
    <t>LESLEY UNIVERSITY - VILLAGE ELEMENTARY SCHOOL</t>
  </si>
  <si>
    <t>124 YORK STREET</t>
  </si>
  <si>
    <t>03909-0000</t>
  </si>
  <si>
    <t>LESLEY UNIVERSITY - FOLEY SCHOOL DISTRICT 51</t>
  </si>
  <si>
    <t>840 NORMAN AVENUE. NORTH</t>
  </si>
  <si>
    <t>LESLEY UNIVERSITY - ANNE SULLIVAN COMMUNICATION CENTER</t>
  </si>
  <si>
    <t>3100 EAST. 28TH STREET</t>
  </si>
  <si>
    <t>55406-0000</t>
  </si>
  <si>
    <t>LESLEY UNIVERSITY - KENNEDY HIGH SCHOOL</t>
  </si>
  <si>
    <t>55420-0000</t>
  </si>
  <si>
    <t>LESLEY UNIVERSITY - ENGLISH LANDING E.S.</t>
  </si>
  <si>
    <t>6500 NW KLAMM DRIVE</t>
  </si>
  <si>
    <t>64151-0000</t>
  </si>
  <si>
    <t>LESLEY UNIVERSITY - PLAZA MIDDLE SCHOOL</t>
  </si>
  <si>
    <t>6501 NORTH WEST 72ND STREET</t>
  </si>
  <si>
    <t>64152-0000</t>
  </si>
  <si>
    <t>LESLEY UNIVERSITY - EDUTEC RESOURCES INC.</t>
  </si>
  <si>
    <t>2923 LEMAY FERRY ROAD</t>
  </si>
  <si>
    <t>63125-0000</t>
  </si>
  <si>
    <t>LESLEY UNIVERSITY - BOYS &amp; GIRLS CLUB</t>
  </si>
  <si>
    <t>500 1ST  AVENUE</t>
  </si>
  <si>
    <t>59501-3904</t>
  </si>
  <si>
    <t>LESLEY UNIVERSITY - SIDNEY MIDDLE SCHOOL</t>
  </si>
  <si>
    <t>415 S. CENTRAL AVENUE</t>
  </si>
  <si>
    <t>SIDNEY</t>
  </si>
  <si>
    <t>59270-0000</t>
  </si>
  <si>
    <t>LESLEY UNIVERSITY - SIDNEY HIGH SCHOOL</t>
  </si>
  <si>
    <t>1012 4TH AVENUE SOUTH EAST</t>
  </si>
  <si>
    <t>LESLEY UNIVERSITY - OLD NORTH SIDE SCHOOL</t>
  </si>
  <si>
    <t>710 4TH AVENUE  NORTH</t>
  </si>
  <si>
    <t>LESLEY UNIVERSITY - OMAHA SOUTH HIGH SCHOOL</t>
  </si>
  <si>
    <t>4519 SOUTH  24TH STREET</t>
  </si>
  <si>
    <t>68107-0000</t>
  </si>
  <si>
    <t>LESLEY UNIVERSITY - E S U 13</t>
  </si>
  <si>
    <t>4215 AVE. I</t>
  </si>
  <si>
    <t>SCOTTSBLUFF</t>
  </si>
  <si>
    <t>69361-0000</t>
  </si>
  <si>
    <t>LESLEY UNIVERSITY - CONANT SCHOOL</t>
  </si>
  <si>
    <t>152 SOUTH STREET</t>
  </si>
  <si>
    <t>03301-0000</t>
  </si>
  <si>
    <t>LESLEY UNIVERSITY - MERRIMACK MIDDLE SCHOOL</t>
  </si>
  <si>
    <t>31 MADELINE BENNETT LANE</t>
  </si>
  <si>
    <t>MERRIMACK</t>
  </si>
  <si>
    <t>03054-0000</t>
  </si>
  <si>
    <t>LESLEY UNIVERSITY - RUIDOSO HIGH SCHOOL</t>
  </si>
  <si>
    <t>125 WARRIOR DRIVE</t>
  </si>
  <si>
    <t>RUIDOSO</t>
  </si>
  <si>
    <t>88345-0000</t>
  </si>
  <si>
    <t>LESLEY UNIVERSITY - SANTA TERESA HIGH SCHOOL</t>
  </si>
  <si>
    <t>100 AIRPORT ROAD</t>
  </si>
  <si>
    <t>88008-0000</t>
  </si>
  <si>
    <t>LESLEY UNIVERSITY - TEXICO MUNICIPAL SCHOOLS</t>
  </si>
  <si>
    <t>520 GRIFFIN STREET</t>
  </si>
  <si>
    <t>TEXICO</t>
  </si>
  <si>
    <t>88135-0000</t>
  </si>
  <si>
    <t>LESLEY UNIVERSITY - TRUTH OR CONSEQUENCES M S</t>
  </si>
  <si>
    <t>1802 NORTH PERSHING</t>
  </si>
  <si>
    <t>87901-0000</t>
  </si>
  <si>
    <t>LESLEY UNIVERSITY - FAITH LUTHERAN JR/SR HIGH SCHOOL</t>
  </si>
  <si>
    <t>2015 SOUTH HUALAPAI WAY</t>
  </si>
  <si>
    <t>89117-0000</t>
  </si>
  <si>
    <t>LESLEY UNIVERSITY - PIGGOTT ELEMENTARY SCHOOL</t>
  </si>
  <si>
    <t>9601 RED HILLS DRIVE</t>
  </si>
  <si>
    <t>LESLEY UNIVERSITY - MORRISON UNIVERSITY</t>
  </si>
  <si>
    <t>10315 PROFESSIONAL CIRCLE</t>
  </si>
  <si>
    <t>89502-0000</t>
  </si>
  <si>
    <t>LESLEY UNIVERSITY - HUFFAKER ELEMENTARY SCHOOL</t>
  </si>
  <si>
    <t>980 WHEATLAND ROAD</t>
  </si>
  <si>
    <t>89511-0000</t>
  </si>
  <si>
    <t>LESLEY UNIVERSITY - KATHERINE DUNN ELEM SCHOOL</t>
  </si>
  <si>
    <t>1135 O'CALLAGHAN DRIVE</t>
  </si>
  <si>
    <t>89434-0000</t>
  </si>
  <si>
    <t>LESLEY UNIVERSITY - AWBREY PARK ELEMENTARY SCHOOL</t>
  </si>
  <si>
    <t>158 SPRING CREEK DRIVE</t>
  </si>
  <si>
    <t>97404-0000</t>
  </si>
  <si>
    <t>LESLEY UNIVERSITY - BARNWELL COUNTY CAREER CENTER</t>
  </si>
  <si>
    <t>5214 REYNOLDS ROAD</t>
  </si>
  <si>
    <t>BLACKVILLE</t>
  </si>
  <si>
    <t>29817-0000</t>
  </si>
  <si>
    <t>LESLEY UNIVERSITY - CARVER ELEMENTARY SCHOOL</t>
  </si>
  <si>
    <t>515 NORTH CASHUA DRIVE</t>
  </si>
  <si>
    <t>29501-0000</t>
  </si>
  <si>
    <t>LESLEY UNIVERSITY - BOULDER BLUFF ELEMENTARY</t>
  </si>
  <si>
    <t>400 JUDY DRIVE</t>
  </si>
  <si>
    <t>29445-0000</t>
  </si>
  <si>
    <t>LESLEY UNIVERSITY - BEN HAZEL PRIMARY SCHOOL</t>
  </si>
  <si>
    <t>628 RAILROAD AVENUE</t>
  </si>
  <si>
    <t>29924-0000</t>
  </si>
  <si>
    <t>LESLEY UNIVERSITY - FORESTBROOK ELEMENTARY SCHOOL</t>
  </si>
  <si>
    <t>4000 PANTHERS PARKWAY</t>
  </si>
  <si>
    <t>MYRTLE BEACH</t>
  </si>
  <si>
    <t>29588-0000</t>
  </si>
  <si>
    <t>LESLEY UNIVERSITY - NORTH CHARLESTON HIGH SCHOOL</t>
  </si>
  <si>
    <t>1087 E. MONTAGUE AVENUE</t>
  </si>
  <si>
    <t>LESLEY UNIVERSITY - ROCK HILL SCHOOL DISTRICT 3</t>
  </si>
  <si>
    <t>1234 FLINT STREET EXTENSION</t>
  </si>
  <si>
    <t>29730-0000</t>
  </si>
  <si>
    <t>LESLEY UNIVERSITY - PRESHO HIGH SCHOOL</t>
  </si>
  <si>
    <t>201 BIRCH AVENUE</t>
  </si>
  <si>
    <t>PRESHO</t>
  </si>
  <si>
    <t>57568-0000</t>
  </si>
  <si>
    <t>LESLEY UNIVERSITY - DIXIE STATE COLLEGE</t>
  </si>
  <si>
    <t>225 SOUTH. 700 EAST.</t>
  </si>
  <si>
    <t>84770-0000</t>
  </si>
  <si>
    <t>LESLEY UNIVERSITY - STEVENS HENAGER COLLEGE</t>
  </si>
  <si>
    <t>383 WEST VINE STREET</t>
  </si>
  <si>
    <t>84123-0000</t>
  </si>
  <si>
    <t>LESLEY UNIVERSITY - EVERGREEN HEIGHTS ELEM SCHOOL</t>
  </si>
  <si>
    <t>5602 SOUTH 316TH STREET</t>
  </si>
  <si>
    <t>98001-0000</t>
  </si>
  <si>
    <t>LESLEY UNIVERSITY - CENTRALIA MIDDLE SCHOOL</t>
  </si>
  <si>
    <t>901 JOHNSON ROAD</t>
  </si>
  <si>
    <t>98531-0000</t>
  </si>
  <si>
    <t>LESLEY UNIVERSITY - EASTMONT JUNIOR HIGH</t>
  </si>
  <si>
    <t>905 8TH STREET NORTH EAST</t>
  </si>
  <si>
    <t>EAST WENATCHEE</t>
  </si>
  <si>
    <t>98802-0000</t>
  </si>
  <si>
    <t>LESLEY UNIVERSITY - BASTYR UNIVERSITY</t>
  </si>
  <si>
    <t>14500 JUANITA DRIVE NORTH EAST</t>
  </si>
  <si>
    <t>LESLEY UNIVERSITY - OAK HARBOR MIDDLE SCHOOL</t>
  </si>
  <si>
    <t>150 SOUTH WEST 6TH AVENUE</t>
  </si>
  <si>
    <t>98277-0000</t>
  </si>
  <si>
    <t>LESLEY UNIVERSITY - NEW MARKET SKILLS CENTER</t>
  </si>
  <si>
    <t>7299 NEW MARKET STREET. SOUTH WEST</t>
  </si>
  <si>
    <t>98501-0000</t>
  </si>
  <si>
    <t>LESLEY UNIVERSITY - PORT ANGELES HIGH SCHOOL</t>
  </si>
  <si>
    <t>304 EAST PARK AVENUE</t>
  </si>
  <si>
    <t>98362-0000</t>
  </si>
  <si>
    <t>LESLEY UNIVERSITY - FAIRVIEW JUNIOR HIGH SCHOOL</t>
  </si>
  <si>
    <t>8107 CENTRAL VALLEY ROAD NORTH WEST</t>
  </si>
  <si>
    <t>98367-0000</t>
  </si>
  <si>
    <t>LESLEY UNIVERSITY - SEDRO WOOLLEY HIGH SCHOOL</t>
  </si>
  <si>
    <t>1235 3RD STREET</t>
  </si>
  <si>
    <t>SEDRO WOOLLEY</t>
  </si>
  <si>
    <t>98284-0000</t>
  </si>
  <si>
    <t>LESLEY UNIVERSITY - UNIVERSITY HIGH SCHOOL</t>
  </si>
  <si>
    <t>12420 EAST. 32 AVENUE.</t>
  </si>
  <si>
    <t>99216-0000</t>
  </si>
  <si>
    <t>LESLEY UNIVERSITY - MARSHALL ELEMENTARY SCHOOL</t>
  </si>
  <si>
    <t>6400 MACARTHUR BOULEVARD</t>
  </si>
  <si>
    <t>98662-0000</t>
  </si>
  <si>
    <t>LESLEY UNIVERSITY - EVERGREEN JUNIOR HIGH SCHOOL</t>
  </si>
  <si>
    <t>14221 EAST 16TH AVENUE</t>
  </si>
  <si>
    <t>VERADALE</t>
  </si>
  <si>
    <t>98037-0000</t>
  </si>
  <si>
    <t>LESLEY UNIVERSITY - MAHONE MIDDLE SCHOOL</t>
  </si>
  <si>
    <t>6900 60TH STREET</t>
  </si>
  <si>
    <t>53144-0000</t>
  </si>
  <si>
    <t>LESLEY UNIVERSITY - MAPLE DALE MIDDLE SCHOOL</t>
  </si>
  <si>
    <t>8377 NORTH PORT WASHINGTON</t>
  </si>
  <si>
    <t>53217-0000</t>
  </si>
  <si>
    <t>LESLEY UNIVERSITY - WAUPACA HIGH SCHOOL</t>
  </si>
  <si>
    <t>EAST 2325 KING ROAD</t>
  </si>
  <si>
    <t>WAUPACA</t>
  </si>
  <si>
    <t>54981-0000</t>
  </si>
  <si>
    <t>LESLEY UNIVERSITY - CENTRAL HIGH SCHOOL</t>
  </si>
  <si>
    <t>5500 EDUCATION DRIVE</t>
  </si>
  <si>
    <t>82009-0000</t>
  </si>
  <si>
    <t>LESLEY UNIVERSITY - JOHNSON JUNIOR HIGH SCHOOL</t>
  </si>
  <si>
    <t>1236 WEST. ALLISON</t>
  </si>
  <si>
    <t>82007-0000</t>
  </si>
  <si>
    <t>LESLEY UNIVERSITY - MOUNTAIN VIEW MIDDLE SCHOOL</t>
  </si>
  <si>
    <t>124 WEST 2ND STREET</t>
  </si>
  <si>
    <t>82939-0000</t>
  </si>
  <si>
    <t>LESLEY UNIVERSITY - RIVERTON CAREER CENTER</t>
  </si>
  <si>
    <t>121 NORTH.5TH STREET. WEST</t>
  </si>
  <si>
    <t>82501-0000</t>
  </si>
  <si>
    <t>LESLEY UNIVERSITY - CRESTHILL MIDDLE SCHOOL</t>
  </si>
  <si>
    <t>9195 SOUTH CRESTHILL LANE</t>
  </si>
  <si>
    <t>LESLEY UNIVERSITY - MILWAUKEE AREA TECH COLLEGE</t>
  </si>
  <si>
    <t>5555 WEST HIGHLAND ROAD</t>
  </si>
  <si>
    <t>MEQUON</t>
  </si>
  <si>
    <t>53092-0000</t>
  </si>
  <si>
    <t>NORTH CAROLINA STATE UNIVERSITY - UNC GREENSBORO</t>
  </si>
  <si>
    <t>303 MOSSMAN BUILDING</t>
  </si>
  <si>
    <t>27402-6170</t>
  </si>
  <si>
    <t>NORTH CAROLINA STATE UNIVERSITY - CLEVELAND ELEMENTARY SCHOOL</t>
  </si>
  <si>
    <t>8968 CLEVELAND ROAD</t>
  </si>
  <si>
    <t>27520-7134</t>
  </si>
  <si>
    <t>CARROLL UNIVERSITY - KETTLE MORAINE HIGH SCHOOL</t>
  </si>
  <si>
    <t>349 N. OAK CREST DRIVE</t>
  </si>
  <si>
    <t>WALES</t>
  </si>
  <si>
    <t>53183-9711</t>
  </si>
  <si>
    <t>CARROLL UNIVERSITY - HARTLAND/LAKESHIDE LEARNING COMMUNITY</t>
  </si>
  <si>
    <t>ARROWHEAD HIGH SCHOOL 800 NORTH AVENUE</t>
  </si>
  <si>
    <t>HARTLAND</t>
  </si>
  <si>
    <t>53029-1105</t>
  </si>
  <si>
    <t>CARROLL UNIVERSITY - BRIGHT DAYS LEARNING CENTER</t>
  </si>
  <si>
    <t>2240 GOLF ROAD</t>
  </si>
  <si>
    <t>53072-5548</t>
  </si>
  <si>
    <t>SEATTLE PACIFIC UNIVERSITY - BOEING EVERETT</t>
  </si>
  <si>
    <t>3003 WEST CASINO ROAD</t>
  </si>
  <si>
    <t>98204-1910</t>
  </si>
  <si>
    <t>CARROLL UNIVERSITY - MENOMONEE FALLS LEARNING COMMUNITY</t>
  </si>
  <si>
    <t>NORTH MIDDLE SCHOOL N88W16750 GARFIELD DR</t>
  </si>
  <si>
    <t>MENOMONEE FALLS</t>
  </si>
  <si>
    <t>53051-2815</t>
  </si>
  <si>
    <t>CARROLL UNIVERSITY - WAUKESHA LEARNING COMMUNITY</t>
  </si>
  <si>
    <t>LINDHOLM DISTRICT OFFICE BUILDING 222 MAPLE AVENUE</t>
  </si>
  <si>
    <t>53186-4725</t>
  </si>
  <si>
    <t>EVEREST COLLEGE - VANCOUVER</t>
  </si>
  <si>
    <t>120 NORTHEAST 136TH AVENUE SUITE 220</t>
  </si>
  <si>
    <t>98684-6951</t>
  </si>
  <si>
    <t>ST. CLOUD STATE UNIVERSITY - MBA PROGRAM</t>
  </si>
  <si>
    <t>800 EAST SOUTHVIEW DRIVE</t>
  </si>
  <si>
    <t>56258-2763</t>
  </si>
  <si>
    <t>SOUTHERN ILLINOIS UNIVERSITY AT CARBONDALE - HONG KONG EXECUTIVE MBA</t>
  </si>
  <si>
    <t>ASIA PACIFIC MANAGEMENT INSTITUTE 6/F LUK KWOK CENTRE</t>
  </si>
  <si>
    <t>WANCHAI</t>
  </si>
  <si>
    <t>SOUTHERN ILLINOIS UNIVERSITY AT CARBONDALE - SINGAPORE EXECUTIVE MBA</t>
  </si>
  <si>
    <t>MANAGEMENT EDUCATION CENTRE 10 ANSON ROAD #03-07 INTERNAT'L PL</t>
  </si>
  <si>
    <t>SINGAPORE</t>
  </si>
  <si>
    <t>SOUTHERN ILLINOIS UNIVERSITY AT CARBONDALE - HURLBURT FIELD FL</t>
  </si>
  <si>
    <t>16 MSS/DPE 221 LUKASIK AVENUE</t>
  </si>
  <si>
    <t>HURLBURT FIELD</t>
  </si>
  <si>
    <t>32544-5416</t>
  </si>
  <si>
    <t>NORTH CAROLINA STATE UNIVERSITY - DURHAM PUBLIC SCHOOLS STAFF DEV CTR</t>
  </si>
  <si>
    <t>2107 HILLANDALE ROAD</t>
  </si>
  <si>
    <t>27705-2655</t>
  </si>
  <si>
    <t>CARROLL UNIVERSITY - WAUKESHA COUNTY TECHNICAL COLLEGE</t>
  </si>
  <si>
    <t>53072-4601</t>
  </si>
  <si>
    <t>ROBERT MORRIS UNIVERSITY - PITTSBURGH CAMPUS</t>
  </si>
  <si>
    <t>600 FIFTH AVENUE</t>
  </si>
  <si>
    <t>15219-3099</t>
  </si>
  <si>
    <t>NORTHWEST MISSOURI STATE UNIVERSITY - GRADUATE CENTER</t>
  </si>
  <si>
    <t>KIRKSVILLE TECHNICAL CENTER 1103 SOUTH COTTAGE GROVE</t>
  </si>
  <si>
    <t>NORTHWEST MISSOURI STATE UNIVERSITY - OUTREACH CENTER</t>
  </si>
  <si>
    <t>1200 FAIR STREET</t>
  </si>
  <si>
    <t>CHILLICOTHE</t>
  </si>
  <si>
    <t>64601-0530</t>
  </si>
  <si>
    <t>SPRINGFIELD COLLEGE - SCHOOL OF HUMAN SERVICES</t>
  </si>
  <si>
    <t>5348 UNIVERSITY AVENUE SUITE 110</t>
  </si>
  <si>
    <t>92105-1680</t>
  </si>
  <si>
    <t>UNIVERSITY OF MISSOURI - COLUMBIA - TRI-LAKES TCRC</t>
  </si>
  <si>
    <t>20277 STATE HIGHWAY 13</t>
  </si>
  <si>
    <t>REEDS SPRINGS</t>
  </si>
  <si>
    <t>65737-9755</t>
  </si>
  <si>
    <t>UNIVERSITY OF MISSOURI - COLUMBIA - ARACDIA VALLEY HIGH SCHOOL</t>
  </si>
  <si>
    <t>520 PARK DRIVE</t>
  </si>
  <si>
    <t>IRONTON</t>
  </si>
  <si>
    <t>63650-1494</t>
  </si>
  <si>
    <t>UNIVERSITY OF MISSOURI - COLUMBIA - PERRYVILLE SCHOOL DISTRICT</t>
  </si>
  <si>
    <t>326 COLLEGE STREET</t>
  </si>
  <si>
    <t>63775-2699</t>
  </si>
  <si>
    <t>TREVECCA NAZARENE UNIVERSITY- EAST LAKE ELEMENTARY SCHOOL</t>
  </si>
  <si>
    <t>3600 13TH AVENUE</t>
  </si>
  <si>
    <t>37407-2301</t>
  </si>
  <si>
    <t>UNIVERSITY OF MISSOURI - COLUMBIA - NEVADA TELECENTER</t>
  </si>
  <si>
    <t>NRTC-BOWMAN BUILDING 2015 NORTH WEST STREET</t>
  </si>
  <si>
    <t>NEVADA</t>
  </si>
  <si>
    <t>64772-1080</t>
  </si>
  <si>
    <t>UNIVERSITY OF MISSOURI - COLUMBIA - VAN BUREN HIGHER EDUCATION</t>
  </si>
  <si>
    <t>906 BROADWAY</t>
  </si>
  <si>
    <t>VAN BUREN</t>
  </si>
  <si>
    <t>63965-0550</t>
  </si>
  <si>
    <t>UNIVERSITY OF MISSOURI - COLUMBIA - NORTH CENTRAL MISSOURI COLLEGE</t>
  </si>
  <si>
    <t>1301 MAIN STREET</t>
  </si>
  <si>
    <t>64683-1824</t>
  </si>
  <si>
    <t>UNIVERSITY OF MISSOURI - COLUMBIA - COOPER COUNTY HOSPITAL</t>
  </si>
  <si>
    <t>17651 B HWY</t>
  </si>
  <si>
    <t>65233-2839</t>
  </si>
  <si>
    <t>UNIVERSITY OF MISSOURI - COLUMBIA - SKAGGS COMM. HEALTH CARE</t>
  </si>
  <si>
    <t>251 SKAGGS ROAD</t>
  </si>
  <si>
    <t>65616-2031</t>
  </si>
  <si>
    <t>UNIVERSITY OF MISSOURI - COLUMBIA - WORK CONNECTIONS ITV</t>
  </si>
  <si>
    <t>115 WEST HIGHWAY 54</t>
  </si>
  <si>
    <t>CAMDENTON</t>
  </si>
  <si>
    <t>65020-9745</t>
  </si>
  <si>
    <t>UNIVERSITY OF MISSOURI - COLUMBIA - TCRC MEXICO</t>
  </si>
  <si>
    <t>2900 DORELI LANE</t>
  </si>
  <si>
    <t>65265-4118</t>
  </si>
  <si>
    <t>UNIVERSITY OF MISSOURI - COLUMBIA - MISSOURI REHAB CENTER</t>
  </si>
  <si>
    <t>600 NORTH MAIN STREET</t>
  </si>
  <si>
    <t>MT. VERNON</t>
  </si>
  <si>
    <t>65712-1004</t>
  </si>
  <si>
    <t>UNIVERSITY OF MISSOURI - COLUMBIA - AUDRAIN COUNTY PUBLIC LIBRARY</t>
  </si>
  <si>
    <t>305 W. JACKSON</t>
  </si>
  <si>
    <t>65265-2751</t>
  </si>
  <si>
    <t>UNIVERSITY OF MISSOURI - COLUMBIA - WEMET SYSTEM</t>
  </si>
  <si>
    <t>301 NORTH MCKISSOCK STREET</t>
  </si>
  <si>
    <t>64080-1694</t>
  </si>
  <si>
    <t>UNIVERSITY OF MISSOURI - COLUMBIA - WEMET SYSTEM-HOLDEN</t>
  </si>
  <si>
    <t>900 SOUTH MARKET STREET</t>
  </si>
  <si>
    <t>HOLDEN</t>
  </si>
  <si>
    <t>64040-1682</t>
  </si>
  <si>
    <t>UNIVERSITY OF MISSOURI - COLUMBIA - UCM</t>
  </si>
  <si>
    <t>ADMINISTRATION BUILDING 202</t>
  </si>
  <si>
    <t>WARRENSBURG</t>
  </si>
  <si>
    <t>64093-5150</t>
  </si>
  <si>
    <t>UNIVERSITY OF MISSOURI - COLUMBIA - ST. LOUIS CITY SCHOOLS</t>
  </si>
  <si>
    <t>801 N. 11TH STREET</t>
  </si>
  <si>
    <t>UNIVERSITY OF MISSOURI - COLUMBIA - BROOKFIELD AREA CAREER CENTER</t>
  </si>
  <si>
    <t>122 PERSHING DRIVE ITV CLASSROOM #501</t>
  </si>
  <si>
    <t>64628-2731</t>
  </si>
  <si>
    <t>UNIVERSITY OF MISSOURI - COLUMBIA - SIKESTON HIGHER EDUCATION</t>
  </si>
  <si>
    <t>1002 VIRGINIA STREET</t>
  </si>
  <si>
    <t>63801-3347</t>
  </si>
  <si>
    <t>PONTIFICAL CATHOLIC UNIVERSITY OF PUERTO RICO (THE) - WYETH PHARMA. CO</t>
  </si>
  <si>
    <t>CARR. 3 KM142.1</t>
  </si>
  <si>
    <t>PONTIFICAL CATHOLIC UNIVERSITY OF PUERTO RICO (THE) - BAXTER</t>
  </si>
  <si>
    <t>BAXTER HEALTHCARE S.A. CARR. 3 KM. 142.5</t>
  </si>
  <si>
    <t>111 NORTH LA BREA AVENUE SUITE 101</t>
  </si>
  <si>
    <t>90301-0000</t>
  </si>
  <si>
    <t>UNIVERSITY OF MISSOURI - COLUMBIA - SULLIVAN COUNTY HOSPITAL</t>
  </si>
  <si>
    <t>630 W. 3RD</t>
  </si>
  <si>
    <t>63556-1076</t>
  </si>
  <si>
    <t>SHORELINE COMMUNITY COLLEGE - SHORELINE</t>
  </si>
  <si>
    <t>910 N. 160TH STREET</t>
  </si>
  <si>
    <t>SHORELINE</t>
  </si>
  <si>
    <t>98133-9918</t>
  </si>
  <si>
    <t>GARDNER - WEBB UNIVERSITY - LAKESHORE MIDDLE SCHOOL</t>
  </si>
  <si>
    <t>244 LAKESHORE SCHOOL DRIVE</t>
  </si>
  <si>
    <t>MOORESVILLE</t>
  </si>
  <si>
    <t>28117-8483</t>
  </si>
  <si>
    <t>GARDNER - WEBB UNIVERSITY - MYERS PARK HIGH SCHOOL</t>
  </si>
  <si>
    <t>2400 COLONY ROAD</t>
  </si>
  <si>
    <t>28209-1743</t>
  </si>
  <si>
    <t>UNIVERSITY OF MINNESOTA - DULUTH -</t>
  </si>
  <si>
    <t>FOND DU LAC HEAD START 1720 BIG LAKE ROAD</t>
  </si>
  <si>
    <t>55720-3010</t>
  </si>
  <si>
    <t>UNIVERSITY OF MINNESOTA - DULUTH - NORTH CENTRAL RESEARCH AND OUTREACH</t>
  </si>
  <si>
    <t>MINNESOTA EXTENSION SERVICE 1861 EAST HIGHWAY 169</t>
  </si>
  <si>
    <t>55744-3396</t>
  </si>
  <si>
    <t>UNIVERSITY OF MINNESOTA - DULUTH - MEASABI RANGE COMMUNITY COLLEGE</t>
  </si>
  <si>
    <t>VIRGINIA CAMPUS 1001 CHESTNUT STREET</t>
  </si>
  <si>
    <t>55792-3448</t>
  </si>
  <si>
    <t>UNIVERSITY OF MINNESOTA  DULUTH - WHITE EARTH TRIBAL &amp; COMM. COLLEGE</t>
  </si>
  <si>
    <t>104 NORTHEAST MAIN STREET</t>
  </si>
  <si>
    <t>56557-4008</t>
  </si>
  <si>
    <t>UNIVERSITY OF MINNESOTA - MORRIS</t>
  </si>
  <si>
    <t>309 BEHMLER HALL</t>
  </si>
  <si>
    <t>56267-1598</t>
  </si>
  <si>
    <t>UNIVERSITY OF MINNESOTA - DULUTH - BEMIDJI STATE UNIVERSITY</t>
  </si>
  <si>
    <t>1500 BIRCHMONT DRIVE NE</t>
  </si>
  <si>
    <t>BEMIDJI</t>
  </si>
  <si>
    <t>56601-2699</t>
  </si>
  <si>
    <t>UNIVERSITY OF MN.- DULUTH - FOND-DU-LAC TRIBAL AND COMMUNITY COLLEGE</t>
  </si>
  <si>
    <t>2101 14TH STREET</t>
  </si>
  <si>
    <t>55720-2984</t>
  </si>
  <si>
    <t>GAVILAN COLLEGE - HOLLISTER AIRPORT</t>
  </si>
  <si>
    <t>490 SKYLANE DRIVE</t>
  </si>
  <si>
    <t>HOLLISTER</t>
  </si>
  <si>
    <t>95023-2527</t>
  </si>
  <si>
    <t>103 FIRST AVENUE AT HOPI DRIVE</t>
  </si>
  <si>
    <t>86025-2996</t>
  </si>
  <si>
    <t>14355 ROSCOE BOULEVARD</t>
  </si>
  <si>
    <t>91402-4222</t>
  </si>
  <si>
    <t>COMMUNITY MERCY HEALTH PARTNERS</t>
  </si>
  <si>
    <t>45505-1228</t>
  </si>
  <si>
    <t>COLUMBIA COLLEGE - LEE COUNTY</t>
  </si>
  <si>
    <t>LEE CENTRAL HIGH SCHOOL 800 WISACKY HIGHWAY</t>
  </si>
  <si>
    <t>BISHOPVILLE</t>
  </si>
  <si>
    <t>29010-0000</t>
  </si>
  <si>
    <t>COLUMBIA COLLEGE - FLORENCE</t>
  </si>
  <si>
    <t>TIMMONSVILLE EDUCATION CENTER 304 KEMPER ST</t>
  </si>
  <si>
    <t>TIMMONSVILLE</t>
  </si>
  <si>
    <t>29161-0000</t>
  </si>
  <si>
    <t>COLUMBIA COLLEGE - LIBERTY</t>
  </si>
  <si>
    <t>LIBERTY HIGH SCHOOL 319 SUMMITT DR</t>
  </si>
  <si>
    <t>29675-0000</t>
  </si>
  <si>
    <t>AIKEN-COLUMBIA COLLEGE</t>
  </si>
  <si>
    <t>W. W. LONG LEADERSHIP CENTER 82 CAMP LONG ROAD</t>
  </si>
  <si>
    <t>29805-4098</t>
  </si>
  <si>
    <t>SPRINGFIELD COLLEGE ILLINOIS</t>
  </si>
  <si>
    <t>1500 NORTH FIFTH</t>
  </si>
  <si>
    <t>62702-2694</t>
  </si>
  <si>
    <t>UNIVERSITY OF LOUISVILLE - GENERAL ELECTRIC APPLIANCE PARK</t>
  </si>
  <si>
    <t>4000 BUECHEL BANK ROAD</t>
  </si>
  <si>
    <t>40218-3477</t>
  </si>
  <si>
    <t>WEST VIRGINIA UNIVERSITY - MARTINSBURG HIGH SCHOOL</t>
  </si>
  <si>
    <t>701 SOUTH QUEEN STREET</t>
  </si>
  <si>
    <t>MARTINSBURG</t>
  </si>
  <si>
    <t>25401-3116</t>
  </si>
  <si>
    <t>WEST VIRGINIA UNIVERSITY - CHARLESTON RESEARCH CAMPUS</t>
  </si>
  <si>
    <t>3200 KANAWHA TURNPIKE</t>
  </si>
  <si>
    <t>25303-2544</t>
  </si>
  <si>
    <t>WEST VIRGINIA UNIVERSITY - SHEPHERD UNIVERSITY</t>
  </si>
  <si>
    <t>301 SOUTH KING STREET</t>
  </si>
  <si>
    <t>SHEPHERDSTOWN</t>
  </si>
  <si>
    <t>25443-7000</t>
  </si>
  <si>
    <t>ALLIANT INTERNATIONAL UNIVERSITY - LOUISIANA</t>
  </si>
  <si>
    <t>5345 BRITTANY DRIVE</t>
  </si>
  <si>
    <t>70808-4345</t>
  </si>
  <si>
    <t>UNIVERSITY OF MINNESOTA DULUTH - MILLE LACS BAND HIGHER ED OFFICE</t>
  </si>
  <si>
    <t>43408 OODENDA DRIVE</t>
  </si>
  <si>
    <t>56359-2236</t>
  </si>
  <si>
    <t>STATE BEAUTY ACADEMY</t>
  </si>
  <si>
    <t>663 ORIOLE BOULEVARD</t>
  </si>
  <si>
    <t>DUNCANVILLE</t>
  </si>
  <si>
    <t>75116-3501</t>
  </si>
  <si>
    <t>ALLIANT INTERNATIONAL UNIVERSITY - OREGON</t>
  </si>
  <si>
    <t>5933 NORTH EAST WIN SIVERS DRIVE KINGSTAD MEETING CENTER</t>
  </si>
  <si>
    <t>99722-9056</t>
  </si>
  <si>
    <t>ALLIANT INTERNATIONAL UNIVERSITY - SOUTHWESTERN</t>
  </si>
  <si>
    <t>900 OTAY LAKES ROAD</t>
  </si>
  <si>
    <t>91910-7299</t>
  </si>
  <si>
    <t>PHILLIPS HAIRSTYLING INSTITUTE</t>
  </si>
  <si>
    <t>709 EAST GENESEE STREET</t>
  </si>
  <si>
    <t>13210-1509</t>
  </si>
  <si>
    <t>EVEREST COLLEGE - CHICAGO</t>
  </si>
  <si>
    <t>247 SOUTH STATE STREET SUITE 400</t>
  </si>
  <si>
    <t>60604-2052</t>
  </si>
  <si>
    <t>MICHAEL'S SCHOOL OF BEAUTY - MACON</t>
  </si>
  <si>
    <t>630 NORTH AVENUE SUITE J</t>
  </si>
  <si>
    <t>31211-1493</t>
  </si>
  <si>
    <t>POST UNIVERSITY - MARON HOTEL</t>
  </si>
  <si>
    <t>42 LAKE AVENUE EXTENSION</t>
  </si>
  <si>
    <t>06811-0000</t>
  </si>
  <si>
    <t>BETHEL UNIVERSITY - SITE 017</t>
  </si>
  <si>
    <t>ROSEMOUNT COMMUNITY CENTER 13885 SOUTH ROBERT TRAIL</t>
  </si>
  <si>
    <t>55068-3438</t>
  </si>
  <si>
    <t>BETHEL UNIVERSITY - SITE 061</t>
  </si>
  <si>
    <t>ANDERSON ENTREPRENEURIAL CENTER 616 ROOSEVELT ROAD SUITE 100</t>
  </si>
  <si>
    <t>56301-4809</t>
  </si>
  <si>
    <t>BETHEL UNIVERSITY  - SITE 028</t>
  </si>
  <si>
    <t>EDEN PRAIRIE SCHOOLS 8100 SCHOOL ROAD</t>
  </si>
  <si>
    <t>55344-2292</t>
  </si>
  <si>
    <t>BETHEL UNIVERSITY - SITE 006</t>
  </si>
  <si>
    <t>ANOKA RAMSEY COMMUNITY COLLEGE 11200 MISSISSIPPI BOULEVARD N.W.</t>
  </si>
  <si>
    <t>55433-3470</t>
  </si>
  <si>
    <t>BETHEL UNIVERSITY - SITE 058</t>
  </si>
  <si>
    <t>THE INN ON LAKE SUPERIOR 350 CANAL PARK DR</t>
  </si>
  <si>
    <t>55802-2316</t>
  </si>
  <si>
    <t>BETHEL UNIVERSITY - SITE 67</t>
  </si>
  <si>
    <t>UNIVERSITY CENTER ROCHESTER 851 30TH AVENUE SOUTHEAST</t>
  </si>
  <si>
    <t>BETHEL UNIVERSITY - SITE 060</t>
  </si>
  <si>
    <t>CROSSROADS COLLEGE 920 MAYOWOOD ROAD SW</t>
  </si>
  <si>
    <t>55902-2382</t>
  </si>
  <si>
    <t>BETHEL UNIVERSITY - SITE 051</t>
  </si>
  <si>
    <t>CRAGUN'S RESORT &amp; HOTEL ON GULL LK 11000 CRAGUNS DRIVE</t>
  </si>
  <si>
    <t>BRAINERD</t>
  </si>
  <si>
    <t>56401-2020</t>
  </si>
  <si>
    <t>PURDUE UNIVERSITY NORTH CENTRAL - WESTVILLE CORRECTIONAL FACILITY</t>
  </si>
  <si>
    <t>PO BOX 473</t>
  </si>
  <si>
    <t>WESTVILLE</t>
  </si>
  <si>
    <t>46391-0473</t>
  </si>
  <si>
    <t>PURDUE UNIVERSITY - NORTH CENTRAL - LAKESIDE CORRECTIONAL FACILITY</t>
  </si>
  <si>
    <t>PO BOX 9047</t>
  </si>
  <si>
    <t>MICHIGAN CITY</t>
  </si>
  <si>
    <t>46361-0000</t>
  </si>
  <si>
    <t>IMMACULATA UNIVERSITY - WAWA LANSDALE</t>
  </si>
  <si>
    <t>1857 NORTH BROAD STREET</t>
  </si>
  <si>
    <t>19446-1117</t>
  </si>
  <si>
    <t>HEALTHY HAIR ACADEMY</t>
  </si>
  <si>
    <t>2648 WEST IMPERIAL HIGHWAY</t>
  </si>
  <si>
    <t>90303-3137</t>
  </si>
  <si>
    <t>WESTMINSTER THEOLOGICAL SEMINARY - TEXAS</t>
  </si>
  <si>
    <t>TWO TURTLE CREEK BUILDING 3838 OAK LAWN AVE. SUITE 200</t>
  </si>
  <si>
    <t>75219-4502</t>
  </si>
  <si>
    <t>BETHEL UNIVERSITY - SITE 009</t>
  </si>
  <si>
    <t>BEREAN BAPTIST CHURCH 309 EAST COUNTY ROAD 42</t>
  </si>
  <si>
    <t>55306-4522</t>
  </si>
  <si>
    <t>MARINELLO SCHOOL OF BEAUTY - SPA ACADEMY MESA</t>
  </si>
  <si>
    <t>2111 WEST UNIVERSITY DRIVE</t>
  </si>
  <si>
    <t>85201-5205</t>
  </si>
  <si>
    <t>BETHEL UNIVERSITY - SITE 024</t>
  </si>
  <si>
    <t>PRESBYTERIAN HOMES &amp; SERVICES 3220 LAKE JOHANNA BLVD</t>
  </si>
  <si>
    <t>55112-9744</t>
  </si>
  <si>
    <t>BETHEL UNIVERSITY - SITE 032</t>
  </si>
  <si>
    <t>315 - 7TH LANE NORTH EAST</t>
  </si>
  <si>
    <t>55008-1270</t>
  </si>
  <si>
    <t>BETHEL UNIVERSITY  - SITE 031</t>
  </si>
  <si>
    <t>CHURCH OF THE OPEN DOOR 9060 ZANZIBAR LANE NORTH</t>
  </si>
  <si>
    <t>MAPLE GROVE</t>
  </si>
  <si>
    <t>55311-1261</t>
  </si>
  <si>
    <t>BETHEL UNIVERSITY - SITE 033</t>
  </si>
  <si>
    <t>FRIENDSHIP CHURCH 17741 FAIRLAWN AVENUE</t>
  </si>
  <si>
    <t>PRIOR LAKE</t>
  </si>
  <si>
    <t>55372-2810</t>
  </si>
  <si>
    <t>BETHEL UNIVERSITY - SITE 064</t>
  </si>
  <si>
    <t>LAKE SUPERIOR COLLEGE 2101 TRINITY RD</t>
  </si>
  <si>
    <t>55811-3349</t>
  </si>
  <si>
    <t>BETHEL UNIVERSITY - SITE 71 MEETING ROOM AT TOWN GREEN</t>
  </si>
  <si>
    <t>7991 MAIN ST. NORTH</t>
  </si>
  <si>
    <t>55369-0000</t>
  </si>
  <si>
    <t>BETHEL UNIVERSITY - SITE 063</t>
  </si>
  <si>
    <t>BEST WESTERN EDGEWATER 2400 LONDON ROAD</t>
  </si>
  <si>
    <t>55812-2221</t>
  </si>
  <si>
    <t>BETHEL UNIVERSITY - SITE 013</t>
  </si>
  <si>
    <t>MAPLE GROVE COMMUNITY CENTER 12951 WEAVER LAKE ROAD</t>
  </si>
  <si>
    <t>55369-9409</t>
  </si>
  <si>
    <t>IMMACULATA UNIVERSITY - OFFICE OF CATHOLIC EDUCATION</t>
  </si>
  <si>
    <t>819 EAST CATHEDRAL ROAD</t>
  </si>
  <si>
    <t>19128-2117</t>
  </si>
  <si>
    <t>IMMACULATA UNIVERSITY - SCHUYLKILL COMMUNITY EDUCATION COUNCIL</t>
  </si>
  <si>
    <t>1500 ROCKWOOD CENTER</t>
  </si>
  <si>
    <t>17901-8665</t>
  </si>
  <si>
    <t>MOUNT SAINT MARY'S UNIVERSITY - CARROLL COUNTY</t>
  </si>
  <si>
    <t>1601 WASHINGTON ROAD</t>
  </si>
  <si>
    <t>21157-6913</t>
  </si>
  <si>
    <t>BETHEL UNIVERSITY - SITE 007</t>
  </si>
  <si>
    <t>BEST BUY CORPORATE OFFICE 7601 PENN AVE S</t>
  </si>
  <si>
    <t>55423-3645</t>
  </si>
  <si>
    <t>BETHEL UNIVERSITY - SITE 019</t>
  </si>
  <si>
    <t>THE TORO COMPANY 8111 LYNDALE AVENUE SOUTH</t>
  </si>
  <si>
    <t>55420-1196</t>
  </si>
  <si>
    <t>BETHEL UNIVERSITY - SITE 048</t>
  </si>
  <si>
    <t>UNION GOSPEL MISSION 375 ST. ANTHONY AVE.</t>
  </si>
  <si>
    <t>55103-2431</t>
  </si>
  <si>
    <t>BETHEL UNIVERSITY - SITE 050</t>
  </si>
  <si>
    <t>GOSPEL HILL CAMP &amp; MINISTRY CENTER 580 W. HWY. 96</t>
  </si>
  <si>
    <t>55126-1904</t>
  </si>
  <si>
    <t>BETHEL UNIVERSITY - SITE 056</t>
  </si>
  <si>
    <t>ST. PAUL POLICE HEADQUARTERS 367 GROVE STREET</t>
  </si>
  <si>
    <t>55101-2416</t>
  </si>
  <si>
    <t>BETHEL UNIVERSITY - SITE 008</t>
  </si>
  <si>
    <t>BETHANY FELLOWSHIP 6820 AUTO CLUB ROAD</t>
  </si>
  <si>
    <t>55438-2848</t>
  </si>
  <si>
    <t>BETHEL UNIVERSITY - SITE 022</t>
  </si>
  <si>
    <t>WOODDALE CHURCH 6630 SHADY OAK ROAD</t>
  </si>
  <si>
    <t>55344-7730</t>
  </si>
  <si>
    <t>BETHEL UNIVERSITY - SITE 029</t>
  </si>
  <si>
    <t>8040 MITCHELL ROAD</t>
  </si>
  <si>
    <t>55344-2230</t>
  </si>
  <si>
    <t>BETHEL UNIVERSITY - SITE 036</t>
  </si>
  <si>
    <t>EDEN PRAIRIE CENTER 125 EDEN PRAIRIE CENTER</t>
  </si>
  <si>
    <t>55344-5392</t>
  </si>
  <si>
    <t>BETHEL UNIVERSITY - SITE 062</t>
  </si>
  <si>
    <t>GRACE CHURCH 9301 EDEN PRAIRIE ROAD</t>
  </si>
  <si>
    <t>55347-3903</t>
  </si>
  <si>
    <t>BETHEL UNIVERSITY - SITE 66</t>
  </si>
  <si>
    <t>FOND DU LAC TRIBAL AND COMMUNITY C 2101 14TH STREET</t>
  </si>
  <si>
    <t>55720-2964</t>
  </si>
  <si>
    <t>WASHINGTON STATE UNIVERSITY - SEATTLE CTR FOR HOTEL &amp; RESTAURANT ADMIN</t>
  </si>
  <si>
    <t>1701 BROADWAY MAIL STOP 2BE 1148</t>
  </si>
  <si>
    <t>98122-2400</t>
  </si>
  <si>
    <t>WASHINGTON STATE UNIVERSITY - TRI-CITIES ICNE AT WENATCHEE</t>
  </si>
  <si>
    <t>1300 5TH STREET</t>
  </si>
  <si>
    <t>98801-0000</t>
  </si>
  <si>
    <t>WASHINGTON STATE UNIVERSITY - COWLITZ COUNTY LEARNING CENTER</t>
  </si>
  <si>
    <t>LOWER COLUMBIA COLLEGE LIB RM 120 1600 MAPLE STREET</t>
  </si>
  <si>
    <t>98632-0000</t>
  </si>
  <si>
    <t>WASHINGTON STATE UNIVERSITY - JEFFERSON COUNTY LEARNING CENTER</t>
  </si>
  <si>
    <t>210 WEST PATISON</t>
  </si>
  <si>
    <t>PORT HADLOCK</t>
  </si>
  <si>
    <t>98339-9571</t>
  </si>
  <si>
    <t>BETHEL UNIVERSITY - SITE 034</t>
  </si>
  <si>
    <t>MINNEHAHA ACADEMY 3107 47TH AVENUE SOUTH</t>
  </si>
  <si>
    <t>55406-2332</t>
  </si>
  <si>
    <t>BETHEL UNIVERSITY - SITE 035</t>
  </si>
  <si>
    <t>MINNEHAHA ACADEMY 4200 W. RIVER ROAD</t>
  </si>
  <si>
    <t>55406-3661</t>
  </si>
  <si>
    <t>VATTEROTT COLLEGE - VATTEROTT EDUCATION CENTER</t>
  </si>
  <si>
    <t>9713 HARRY HINES BOULEVARD SUITE 110</t>
  </si>
  <si>
    <t>75220-5441</t>
  </si>
  <si>
    <t>POINT LOMA NAZARENE UNIVERSITY - EL MONTE DISTRICT OFFICE</t>
  </si>
  <si>
    <t>3540 N. LEXINGTON AVE.</t>
  </si>
  <si>
    <t>91731-2684</t>
  </si>
  <si>
    <t>ACADEMY OF MASSAGE THERAPY</t>
  </si>
  <si>
    <t>ACADEMY OF MASSAGE THERAPY -</t>
  </si>
  <si>
    <t>75 MONTGOMERY STREET SUITE 402</t>
  </si>
  <si>
    <t>07302-3726</t>
  </si>
  <si>
    <t>VATTEROTT COLLEGE - OKLAHOMA CITY</t>
  </si>
  <si>
    <t>4629 NORTHWEST 23RD STREET</t>
  </si>
  <si>
    <t>73127-2103</t>
  </si>
  <si>
    <t>SOUTHEASTERN BEAUTY SCHOOLS</t>
  </si>
  <si>
    <t>SOUTHEASTERN BEAUTY SCHOOLS --- GOLDEN RAZOR ACADEMY</t>
  </si>
  <si>
    <t>7207 TURNER LAKE ROAD</t>
  </si>
  <si>
    <t>30014-2067</t>
  </si>
  <si>
    <t>SPRING ARBOR UNIVERSITY - TOLEDO</t>
  </si>
  <si>
    <t>1702 TOLL GATE DRIVE</t>
  </si>
  <si>
    <t>MAUMEE</t>
  </si>
  <si>
    <t>43614-1674</t>
  </si>
  <si>
    <t>GEORGE MASON UNIVERSITY - RAS AL KHAIMAH</t>
  </si>
  <si>
    <t>BESIDE RAK CLUB BURAIRAT AREA PO BOX 10021</t>
  </si>
  <si>
    <t>RAS AL KHAIMAH</t>
  </si>
  <si>
    <t>UNITED ARAB EMIRATES</t>
  </si>
  <si>
    <t>TOWSON UNIVERSITY - DR. CHARLES DREW ELEMENTARY SCHOOL</t>
  </si>
  <si>
    <t>1200 SWINGINGDALE DRIVE</t>
  </si>
  <si>
    <t>20905-7049</t>
  </si>
  <si>
    <t>TOWSON UNIVERSITY - KENSINGTON PARKWOOD ELEMENTARY SCHOOL</t>
  </si>
  <si>
    <t>4710 SAUL ROAD</t>
  </si>
  <si>
    <t>20895-4251</t>
  </si>
  <si>
    <t>TOWSON UNIVERSITY - A. MARIO LOIDERMAN MIDDLE SCHOOL</t>
  </si>
  <si>
    <t>12701 GOODHILL ROAD</t>
  </si>
  <si>
    <t>20906-4001</t>
  </si>
  <si>
    <t>MORRISTOWN COLLEGE</t>
  </si>
  <si>
    <t>417 N JAMES ST</t>
  </si>
  <si>
    <t>SAVANNAH TECHNICAL COLLEGE - DENTAL HYGIENE SATELLITE AT ABERCORN</t>
  </si>
  <si>
    <t>14045 ABERCORN STREET</t>
  </si>
  <si>
    <t>31420-5594</t>
  </si>
  <si>
    <t>FORT HAYS STATE UNIVERSITY - SEWARD COUNTY COMMUNITY COLLEGE</t>
  </si>
  <si>
    <t>ADULT LEARNING CENTER ROOM 206 10TH &amp; KANSAS AVENUE</t>
  </si>
  <si>
    <t>LIBERAL</t>
  </si>
  <si>
    <t>67901-0000</t>
  </si>
  <si>
    <t>FORT HAYS STATE UNIVERSITY - COLBY COMMUNITY COLLEGE</t>
  </si>
  <si>
    <t>1255 SOUTH RANGE AVENUE</t>
  </si>
  <si>
    <t>COLBY</t>
  </si>
  <si>
    <t>67701-4007</t>
  </si>
  <si>
    <t>FORT HAYS STATE UNIVERSITY -  CLOUD COUNTY COMMUNITY COLLEGE</t>
  </si>
  <si>
    <t>2221 CAMPUS DRIVE</t>
  </si>
  <si>
    <t>CONCORDIA</t>
  </si>
  <si>
    <t>66901-0000</t>
  </si>
  <si>
    <t>FORT HAYS STATE UNIVERSITY - DODGE CITY COMMUNITY COLLEGE</t>
  </si>
  <si>
    <t>2501 NORTH 14TH AVENUE</t>
  </si>
  <si>
    <t>67801-2399</t>
  </si>
  <si>
    <t>FORT HAYS STATE UNIVERSITY - GARDEN CITY COMMUNITY COLLEGE</t>
  </si>
  <si>
    <t>801 CAMPUS DRIVE</t>
  </si>
  <si>
    <t>67846-0000</t>
  </si>
  <si>
    <t>FORT HAYS STATE UNIVERSITY - BARTON COUNTY COMMUNITY COLLEGE</t>
  </si>
  <si>
    <t>245 NORTHEAST 30 ROAD</t>
  </si>
  <si>
    <t>GREAT BEND</t>
  </si>
  <si>
    <t>67530-0000</t>
  </si>
  <si>
    <t>1801 NORTH KANSAS AVENUE</t>
  </si>
  <si>
    <t>67905-1137</t>
  </si>
  <si>
    <t>FORT HAYS STATE UNIVERSITY - PRATT COMMUNITY COLLEGE</t>
  </si>
  <si>
    <t>348 NORTHEAST SR 61</t>
  </si>
  <si>
    <t>PRATT</t>
  </si>
  <si>
    <t>67124-0000</t>
  </si>
  <si>
    <t>FORT HAYS STATE UNIVERSITY - SMOKY HILL LEARNING CENTER</t>
  </si>
  <si>
    <t>605 EAST CRAWFORD</t>
  </si>
  <si>
    <t>67401-0000</t>
  </si>
  <si>
    <t>FORT HAYS STATE UNIVERSITY - CIMARRON HIGH SCHOOL</t>
  </si>
  <si>
    <t>400 NORTH 5TH STREET</t>
  </si>
  <si>
    <t>CIMARRON</t>
  </si>
  <si>
    <t>67835-0000</t>
  </si>
  <si>
    <t>FORT HAYS STATE UNIVERSITY - ELKHART ELEMENTARY SCHOOL</t>
  </si>
  <si>
    <t>331 SOUTH COSMOS</t>
  </si>
  <si>
    <t>67950-0000</t>
  </si>
  <si>
    <t>NIGHTINGALE COLLEGE - 40TH ST.</t>
  </si>
  <si>
    <t>705 EAST 40TH STREET</t>
  </si>
  <si>
    <t>84403-0000</t>
  </si>
  <si>
    <t>POINT LOMA NAZARENE UNIVERSITY - CARLSBAD DISTRICT OFFICE</t>
  </si>
  <si>
    <t>6225 EL CAMINO REAL</t>
  </si>
  <si>
    <t>92009-1604</t>
  </si>
  <si>
    <t>POINT LOMA NAZARENE UNIVERSITY - GROSSMONT DISTRICT OFFICE</t>
  </si>
  <si>
    <t>1100 MURRAY DRIVE</t>
  </si>
  <si>
    <t>92020-5664</t>
  </si>
  <si>
    <t>POINT LOMA NAZARENE UNIVERSITY - LA MESA</t>
  </si>
  <si>
    <t>7323 UNIVERSITY AVENUE</t>
  </si>
  <si>
    <t>91941-6055</t>
  </si>
  <si>
    <t>POINT LOMA NAZARENE UNIVERSITY - CHINO</t>
  </si>
  <si>
    <t>MARSHALL ELEMENTARY SCHOOL 12045 TELEPHONE AVENUE</t>
  </si>
  <si>
    <t>91710-1883</t>
  </si>
  <si>
    <t>POINT LOMA NAZARENE UNIVERSITY - RANCHO CUCAMONGA</t>
  </si>
  <si>
    <t>9390 BASELINE ROAD</t>
  </si>
  <si>
    <t>ALTA LOMA</t>
  </si>
  <si>
    <t>91701-5821</t>
  </si>
  <si>
    <t>TOWSON UNIVERSITY -  BURNT MILLS ELEMENTARY SCHOOL</t>
  </si>
  <si>
    <t>11211 CHILDS STREET</t>
  </si>
  <si>
    <t>20901-4432</t>
  </si>
  <si>
    <t>TOWSON UNIVERSITY - DUFIEF ELEMENTARY SCHOOL</t>
  </si>
  <si>
    <t>15001 DUFIEF DRIVE</t>
  </si>
  <si>
    <t>20878-2415</t>
  </si>
  <si>
    <t>FELICIAN COLLEGE - FRIENDSHIP CORNER DAY CARE CENTER</t>
  </si>
  <si>
    <t>279 CARROLL STREET</t>
  </si>
  <si>
    <t>07501-2248</t>
  </si>
  <si>
    <t>FELICIAN COLLEGE - CITIBANK</t>
  </si>
  <si>
    <t>111 SYLVAN AVENUE</t>
  </si>
  <si>
    <t>ENGLEWOOD CLIFFS</t>
  </si>
  <si>
    <t>07632-1514</t>
  </si>
  <si>
    <t>FELICIAN COLLEGE - DON BOSCO HIGH SCHOOL</t>
  </si>
  <si>
    <t>492 NORTH FRANKLIN TURNPIKE</t>
  </si>
  <si>
    <t>07746-1120</t>
  </si>
  <si>
    <t>POPE JOHN XXIII REGIONAL HS 28 ANDOVER ROAD</t>
  </si>
  <si>
    <t>07871-1002</t>
  </si>
  <si>
    <t>FELICIAN COLLEGE - FUTURE SCHOLARS</t>
  </si>
  <si>
    <t>FUTURE SCHOLARS LEARNING CENTER 5 MILL STREET</t>
  </si>
  <si>
    <t>07501-1808</t>
  </si>
  <si>
    <t>FELICIAN COLLEGE - WARREN HOSPITAL</t>
  </si>
  <si>
    <t>WARREN HOSPITAL 185 ROSEBERRY STREET</t>
  </si>
  <si>
    <t>PHILLIPSBURG</t>
  </si>
  <si>
    <t>08865-1684</t>
  </si>
  <si>
    <t>FELICIAN COLLEGE - PATERSON 100</t>
  </si>
  <si>
    <t>PATERSON DAY CARE 100 363 BROADWAY</t>
  </si>
  <si>
    <t>07501-2104</t>
  </si>
  <si>
    <t>FELICIAN COLLEGE - THE LEAGUERS INC.</t>
  </si>
  <si>
    <t>405 UNIVERSITY AVENUE</t>
  </si>
  <si>
    <t>07102-1219</t>
  </si>
  <si>
    <t>FELICIAN COLLEGE - ST. CECILIA SCHOOL</t>
  </si>
  <si>
    <t>4851 CAMDEN AVENUE</t>
  </si>
  <si>
    <t>08110-1920</t>
  </si>
  <si>
    <t>LON MORRIS COLLEGE</t>
  </si>
  <si>
    <t>800 COLLEGE AVENUE</t>
  </si>
  <si>
    <t>75766-2900</t>
  </si>
  <si>
    <t>NOTTER SCHOOL OF PASTRY ARTS</t>
  </si>
  <si>
    <t>8204 CRYSTAL CLEAR LANE SUITE 1600</t>
  </si>
  <si>
    <t>32809-7755</t>
  </si>
  <si>
    <t>6627 MAPLE AVENUE</t>
  </si>
  <si>
    <t>75235-4622</t>
  </si>
  <si>
    <t>ATI- CAREER TRAINING CENTER</t>
  </si>
  <si>
    <t>6351 BOULEVARD 26 SUITE 100</t>
  </si>
  <si>
    <t>76180-1599</t>
  </si>
  <si>
    <t>A.B.I. SCHOOL OF BARBERING AND COSMETOLOGY OF TRIBECA</t>
  </si>
  <si>
    <t>113 CHAMBERS STREET</t>
  </si>
  <si>
    <t>10007-1001</t>
  </si>
  <si>
    <t>CALIFORNIA STATE UNIVERSITY NORTHRIDGE - V. N. H. S.</t>
  </si>
  <si>
    <t>VAN NUYS HIGH SCHOOL/ ADULT SCHOOL 6535 CEDROS AVENUE</t>
  </si>
  <si>
    <t>91411-0000</t>
  </si>
  <si>
    <t>JOSEPH'S COLLEGE OF BEAUTY - OMAHA</t>
  </si>
  <si>
    <t>3724 FARNAM STREET</t>
  </si>
  <si>
    <t>68131-0000</t>
  </si>
  <si>
    <t>ATI CAREER TRAINING CENTER</t>
  </si>
  <si>
    <t>2890 NW 62ND STREET</t>
  </si>
  <si>
    <t>33309-1785</t>
  </si>
  <si>
    <t>TENNESSEE TECHNOLOGY CENTER AT HOHENWALD - SOUTH CENTRAL CAREER CENTER</t>
  </si>
  <si>
    <t>119 NASHVILLE HIGHWAY</t>
  </si>
  <si>
    <t>38401-4697</t>
  </si>
  <si>
    <t>ELMIRA COLLEGE - OCM BOCES CAREER TRAINING CENTER</t>
  </si>
  <si>
    <t>4500 CROWN ROAD</t>
  </si>
  <si>
    <t>LIVERPOOL</t>
  </si>
  <si>
    <t>13090-4500</t>
  </si>
  <si>
    <t>PITTSBURG STATE UNIVERSITY - NEOSHO COUNTY COMMUNITY COLLEGE</t>
  </si>
  <si>
    <t>800 WEST 14TH STREET</t>
  </si>
  <si>
    <t>CHANUTE</t>
  </si>
  <si>
    <t>66720-2699</t>
  </si>
  <si>
    <t>PITTSBURG STATE UNIVERSITY - KANSAS CITY KANSAS SCHOOL DISTRICT</t>
  </si>
  <si>
    <t>1715 N 82ND STREET</t>
  </si>
  <si>
    <t>66112-2003</t>
  </si>
  <si>
    <t>PITTSBURG STATE UNIVERSITY - TRUMAN ELEMENTARY SCHOOL</t>
  </si>
  <si>
    <t>901 WEST ASHLAND</t>
  </si>
  <si>
    <t>NEVEDA</t>
  </si>
  <si>
    <t>64772-1271</t>
  </si>
  <si>
    <t>CLOUD COUNTY COMMUNITY COLLEGE - BENNINGTON HIGH SCHOOL</t>
  </si>
  <si>
    <t>301 NORTH PUTNAM</t>
  </si>
  <si>
    <t>67422-5027</t>
  </si>
  <si>
    <t>CLOUD COUNTY COMMUNITY COLLEGE - FLINT HILLS JOB CORP</t>
  </si>
  <si>
    <t>4620 EUREKA DRIVE</t>
  </si>
  <si>
    <t>MANHATTAN</t>
  </si>
  <si>
    <t>66503-8488</t>
  </si>
  <si>
    <t>CLOUD COUNTY COMMUNITY COLLEGE - ELSALINE HIGH SCHOOL</t>
  </si>
  <si>
    <t>414 EAST ANDERSON</t>
  </si>
  <si>
    <t>BROOKVILLE</t>
  </si>
  <si>
    <t>67425-9792</t>
  </si>
  <si>
    <t>CLOUD COUNTY COMMUNITY COLLEGE - CLAY CENTER HIGH SCHOOL</t>
  </si>
  <si>
    <t>1630 9TH STREET</t>
  </si>
  <si>
    <t>67432-2299</t>
  </si>
  <si>
    <t>CLOUD COUNTY COMMUNITY COLLEGE - LINCOLN HIGH SCHOOL</t>
  </si>
  <si>
    <t>4TH &amp; COLLEGE</t>
  </si>
  <si>
    <t>67455-0269</t>
  </si>
  <si>
    <t>CLOUD COUNTY COMMUNITY COLLEGE - ABILENE HIGH SCHOOL</t>
  </si>
  <si>
    <t>1200 NORTH CEDAR</t>
  </si>
  <si>
    <t>67410-2024</t>
  </si>
  <si>
    <t>CLOUD COUNTY COMMUNITY COLLEGE - RILEY COUNTY HIGH SCHOOL</t>
  </si>
  <si>
    <t>12451 FAIRVIEW CHURCH ROAD</t>
  </si>
  <si>
    <t>RILEY</t>
  </si>
  <si>
    <t>66531-0038</t>
  </si>
  <si>
    <t>CLOUD COUNTY COMMUNITY COLLEGE - LAKESIDE HIGH SCHOOL</t>
  </si>
  <si>
    <t>1306 N MORGAN</t>
  </si>
  <si>
    <t>DOWNS</t>
  </si>
  <si>
    <t>67437-1604</t>
  </si>
  <si>
    <t>CLOUD COUNTY COMMUNITY COLLEGE - CHAPMAN HIGH SCHOOL</t>
  </si>
  <si>
    <t>400 WEST 4TH STREET</t>
  </si>
  <si>
    <t>CHAPMAN</t>
  </si>
  <si>
    <t>67431-0249</t>
  </si>
  <si>
    <t>PITTSBURG STATE UNIVERSITY - SOUTHWEST CENTER FOR EDUCATIONAL EXCELLEN</t>
  </si>
  <si>
    <t>528 ELLIS</t>
  </si>
  <si>
    <t>WEBB CITY</t>
  </si>
  <si>
    <t>64870-2419</t>
  </si>
  <si>
    <t>PITTSBURG STATE UNIVERSITY - CARTHAGE TECHNICAL CENTER</t>
  </si>
  <si>
    <t>609 RIVER STREET</t>
  </si>
  <si>
    <t>64836-0000</t>
  </si>
  <si>
    <t>TENNESSEE TECHNOLOGY CENTER AT HOHENWALD - PERRY COUNTY CAREER CENTER</t>
  </si>
  <si>
    <t>113 FACTORY STREET SUITE 1</t>
  </si>
  <si>
    <t>LINDEN</t>
  </si>
  <si>
    <t>37096-3313</t>
  </si>
  <si>
    <t>LOS ANGELES RECORDING SCHOOL</t>
  </si>
  <si>
    <t>90028-3112</t>
  </si>
  <si>
    <t>BABSON COLLEGE - PORTLAND OREGON</t>
  </si>
  <si>
    <t>121 SOUTHWEST SALMON STREET SUITE 1100</t>
  </si>
  <si>
    <t>97204-2904</t>
  </si>
  <si>
    <t>PITTSBURG STATE UNIVERSITY - GALENA HIGH SCHOOL</t>
  </si>
  <si>
    <t>702 E. 7TH</t>
  </si>
  <si>
    <t>GALENA</t>
  </si>
  <si>
    <t>66739-0000</t>
  </si>
  <si>
    <t>PITTSBURG STATE UNIVERSITY - SOUTHSIDE EDUCATION CENTER</t>
  </si>
  <si>
    <t>4501 E. 47TH STREET SOUTH</t>
  </si>
  <si>
    <t>67210-0000</t>
  </si>
  <si>
    <t>PITTSBURG STATE UNIVERSITY - MIAMI COUNTY CAMPUS-FORT SCOTT COM COLLEG</t>
  </si>
  <si>
    <t>501 SOUTH HOSPITAL DRIVE</t>
  </si>
  <si>
    <t>66071-1850</t>
  </si>
  <si>
    <t>PITTSBURG STATE UNIVERSITY - ALLEN COUNTY COMMUNITY COLLEGE</t>
  </si>
  <si>
    <t>1801 NORTH COTTONWOOD</t>
  </si>
  <si>
    <t>IOLA</t>
  </si>
  <si>
    <t>66749-1648</t>
  </si>
  <si>
    <t>4-STATES OKMULGEE ACADEMY OF COSMETOLOGY</t>
  </si>
  <si>
    <t>308 EAST 6TH STREET</t>
  </si>
  <si>
    <t>OKMULGEE</t>
  </si>
  <si>
    <t>74447-0000</t>
  </si>
  <si>
    <t>MOUNT VERNON NAZARENE UNIVERSITY -  GRADUATE AND PROFESSIONAL STUDIES</t>
  </si>
  <si>
    <t>4750 BIG RUN SOUTH ROAD</t>
  </si>
  <si>
    <t>GROVE CITY</t>
  </si>
  <si>
    <t>43123-8504</t>
  </si>
  <si>
    <t>SAINT MARY'S COLLEGE OF CALIFORNIA - MERCY GENERAL HOSPITAL</t>
  </si>
  <si>
    <t>4001 J STREET ROOM 2</t>
  </si>
  <si>
    <t>92509-3600</t>
  </si>
  <si>
    <t>LUBBOCK CHRISTIAN UNIVERSITY -</t>
  </si>
  <si>
    <t>3600 N GARFIELD</t>
  </si>
  <si>
    <t>79705-6397</t>
  </si>
  <si>
    <t>5317 NORTH LOVINGTON HIGHWAY</t>
  </si>
  <si>
    <t>BLADEN COMMUNITY COLLEGE - KELLY</t>
  </si>
  <si>
    <t>1669 LIGHTWOOD KNOT ROAD</t>
  </si>
  <si>
    <t>KELLY</t>
  </si>
  <si>
    <t>28448-8213</t>
  </si>
  <si>
    <t>CARL ALBERT STATE COLLEGE - MCCURTAIN COUNTY</t>
  </si>
  <si>
    <t>HIGHER EDUCATION PROGRAM CENTER</t>
  </si>
  <si>
    <t>74745-0178</t>
  </si>
  <si>
    <t>MOUNT VERNON NAZARENE UNIVERSITY - GRADUATE AND PROFESSIONAL STUDIES</t>
  </si>
  <si>
    <t>SPECTRUM OFFICE TOWER 11260 CHESTER ROAD - 8TH FLOOR</t>
  </si>
  <si>
    <t>45246-4048</t>
  </si>
  <si>
    <t>UNIVERSITY OF MIAMI - EXECUTIVE CENTRES</t>
  </si>
  <si>
    <t>3001 EXECUTIVE DRIVE SUITE 125</t>
  </si>
  <si>
    <t>33762-5323</t>
  </si>
  <si>
    <t>RADFORD UNIVERSITY - VIRGINIA WESTERN COMMUNITY COLLEGE</t>
  </si>
  <si>
    <t>P.O. BOX 14007 3095 COLONIAL AVENUE</t>
  </si>
  <si>
    <t>EMMANUEL COLLEGE - SOUTH SHORE CAMPUS</t>
  </si>
  <si>
    <t>300 CONGRESS STREET SUITE 202</t>
  </si>
  <si>
    <t>02169-0907</t>
  </si>
  <si>
    <t>1001 BIRDWELL LANE</t>
  </si>
  <si>
    <t>79720-5015</t>
  </si>
  <si>
    <t>1467 MOUNT VERNON AVENUE</t>
  </si>
  <si>
    <t>43302-5628</t>
  </si>
  <si>
    <t>UNIVERSITY OF MIAMI - VALENCIA ENTERPRISES</t>
  </si>
  <si>
    <t>2411 SAND LAKE ROAD</t>
  </si>
  <si>
    <t>32809-7641</t>
  </si>
  <si>
    <t>UNIVERSITY OF MIAMI - COLLEGE OF THE BAHAMAS</t>
  </si>
  <si>
    <t>OAKES FIELD CAMPUS TUCKER RD. CLASSROOM B-27</t>
  </si>
  <si>
    <t>NASSAU</t>
  </si>
  <si>
    <t>BAHAMAS</t>
  </si>
  <si>
    <t>BAINBRIDGE GRADUATE INSTITUTE - SEATTLE</t>
  </si>
  <si>
    <t>98121-3223</t>
  </si>
  <si>
    <t>AMERICAN BROADCASTING SCHOOL - TULSA</t>
  </si>
  <si>
    <t>6808 SOUTH  MEMORIAL SUITE 116</t>
  </si>
  <si>
    <t>74133-1701</t>
  </si>
  <si>
    <t>SAINT MARY'S COLLEGE OF CALIFORNIA - ALAMEDA</t>
  </si>
  <si>
    <t>125 TWELFTH STREET SUITE 400 ALAMEDA COUNTY CONFERENCE CENTER</t>
  </si>
  <si>
    <t>94607-4912</t>
  </si>
  <si>
    <t>1939 NORTH MOORE AVENUE</t>
  </si>
  <si>
    <t>73160-3667</t>
  </si>
  <si>
    <t>EMMANUEL COLLEGE - NATICK</t>
  </si>
  <si>
    <t>15 KANSAS STREET</t>
  </si>
  <si>
    <t>01760-5483</t>
  </si>
  <si>
    <t>LAMSON COLLEGE</t>
  </si>
  <si>
    <t>875 WEST ELLIOT ROAD SUITE 206</t>
  </si>
  <si>
    <t>85284-1141</t>
  </si>
  <si>
    <t>101 MAIN STREET</t>
  </si>
  <si>
    <t>02860-4117</t>
  </si>
  <si>
    <t>BUTLER BUSINESS SCHOOL</t>
  </si>
  <si>
    <t>2710 NORTH AVENUE</t>
  </si>
  <si>
    <t>06604-2383</t>
  </si>
  <si>
    <t>11141 GEORGIA AVENUE SUITE 418</t>
  </si>
  <si>
    <t>20902-4637</t>
  </si>
  <si>
    <t>AMERICAN CAREER INSTITUTE - COLUMBIA</t>
  </si>
  <si>
    <t>8621 ROBERT FULTON DRIVE SUITE 180</t>
  </si>
  <si>
    <t>21046-2620</t>
  </si>
  <si>
    <t>AMERICAN CAREER INSTITUTE - BALTIMORE</t>
  </si>
  <si>
    <t>190 WEST OSTEND STREET SUITE 300</t>
  </si>
  <si>
    <t>21230-3796</t>
  </si>
  <si>
    <t>AMERICAN CAREER INSTITUTE - FRAMINGHAM</t>
  </si>
  <si>
    <t>125 NEWBURY STREET</t>
  </si>
  <si>
    <t>01701-4592</t>
  </si>
  <si>
    <t>AMERICAN CAREER INSTITUTE - SPRINGFIELD</t>
  </si>
  <si>
    <t>365 CADWELL DRIVE</t>
  </si>
  <si>
    <t>AMERICAN CAREER INSTITUTE - BRAINTREE</t>
  </si>
  <si>
    <t>703 GRANITE STREET</t>
  </si>
  <si>
    <t>02184-5328</t>
  </si>
  <si>
    <t>AMERICAN CAREER INSTITUTE - CAMBRIDGE</t>
  </si>
  <si>
    <t>186 ALEWIFE BROOK PARKWAY</t>
  </si>
  <si>
    <t>02138-1134</t>
  </si>
  <si>
    <t>AMERICAN CAREER INSTITUTE - WOBURN</t>
  </si>
  <si>
    <t>10 STATE STREET</t>
  </si>
  <si>
    <t>01801-6804</t>
  </si>
  <si>
    <t>UNIVERSITY OF PHOENIX - LA MIRADA CAMPUS (LC)</t>
  </si>
  <si>
    <t>14320 FIRESTONE BOULEVARD</t>
  </si>
  <si>
    <t>90038-5526</t>
  </si>
  <si>
    <t>UNIVERSITY OF PHOENIX - SAN BERNARDINO CAMPUS (LC)</t>
  </si>
  <si>
    <t>301 E. VANDERBILT SUITE 200</t>
  </si>
  <si>
    <t>92408-3520</t>
  </si>
  <si>
    <t>UNIVERSITY OF PHOENIX - RIDGECREST REGIONAL HOSPITAL (OTL)</t>
  </si>
  <si>
    <t>1081 NORTH CHINA LAKE BOULEVARD</t>
  </si>
  <si>
    <t>RIDGECREST</t>
  </si>
  <si>
    <t>93555-3130</t>
  </si>
  <si>
    <t>UNIVERSITY OF PHOENIX - COLUMBUS GEORGIA CAMPUS (C)</t>
  </si>
  <si>
    <t>4747 HAMILTON ROAD</t>
  </si>
  <si>
    <t>31904-6359</t>
  </si>
  <si>
    <t>UNIVERSITY OF PHOENIX - LAFAYETTE CAMPUS</t>
  </si>
  <si>
    <t>202 RUE IBERVILLE</t>
  </si>
  <si>
    <t>70508-3295</t>
  </si>
  <si>
    <t>UNIVERSITY OF PHOENIX - BURLINGTON LEARNING CENTER (LC)</t>
  </si>
  <si>
    <t>ONE VAN DE GRAAFF DRIVE</t>
  </si>
  <si>
    <t>01803-5188</t>
  </si>
  <si>
    <t>UNIVERSITY OF PHOENIX - CLACKAMAS CAMPUS (LC)</t>
  </si>
  <si>
    <t>ONE MONARCH CENTER SUITE 300 12550 SOUTHEAST 93RD AVENUE</t>
  </si>
  <si>
    <t>97015-8720</t>
  </si>
  <si>
    <t>UNIVERSITY OF PHOENIX - VANCOUVER LEARNING CENTER (LC)</t>
  </si>
  <si>
    <t>WEST COAST BANK BUILDING 500 EAST BROADWAY</t>
  </si>
  <si>
    <t>98660-3321</t>
  </si>
  <si>
    <t>UNIVERSITY OF PHOENIX - PHOENIX CAMPUS  (C)</t>
  </si>
  <si>
    <t>4635 E. ELWOOD STREET</t>
  </si>
  <si>
    <t>85040-1958</t>
  </si>
  <si>
    <t>UNIVERSITY OF PHOENIX - PALM DESERT LEARNING CENTER (LC)</t>
  </si>
  <si>
    <t>75153 MERLE DRIVE</t>
  </si>
  <si>
    <t>92211-5197</t>
  </si>
  <si>
    <t>UNIVERSITY OF PHOENIX - BLOOMFIELD HILLS SCHOOL DISTRICT (OTL)</t>
  </si>
  <si>
    <t>THE DOYLE CENTER 7275 WING LAKE ROAD</t>
  </si>
  <si>
    <t>48301-3772</t>
  </si>
  <si>
    <t>UNIVERSITY OF PHOENIX - SOUTHERN CALIFORNIA EDISON (OTL)</t>
  </si>
  <si>
    <t>5000 PACIFIC COAST HIGHWAY</t>
  </si>
  <si>
    <t>SAN CLEMENTE</t>
  </si>
  <si>
    <t>92672-4426</t>
  </si>
  <si>
    <t>UNIVERSITY OF PHOENIX - BOEING FITNESS CENTER (OTL)</t>
  </si>
  <si>
    <t>2825 E AVENUE "P"</t>
  </si>
  <si>
    <t>PALMDALE</t>
  </si>
  <si>
    <t>93550-2107</t>
  </si>
  <si>
    <t>UNIVERSITY OF PHOENIX - CROWN PLAZA BEVERLY HILLS (OTL)</t>
  </si>
  <si>
    <t>1150 S. BEVERLY DRIVE</t>
  </si>
  <si>
    <t>90035-1120</t>
  </si>
  <si>
    <t>UNIVERSITY OF PHOENIX - LONG BEACH NON-PROFIT PARTNERSHIP (OTL)</t>
  </si>
  <si>
    <t>3635 ATLANTIC AVENUE</t>
  </si>
  <si>
    <t>90807-3417</t>
  </si>
  <si>
    <t>UNIVERSITY OF PHOENIX - LOS ANGELES COUNTY DEPT OF PUBLIC WORKS (OTL)</t>
  </si>
  <si>
    <t>900 S. FREEMONT AVENUE 12TH FLOOR</t>
  </si>
  <si>
    <t>ALHAMBRA</t>
  </si>
  <si>
    <t>UNIVERSITY OF PHOENIX - ALPHALOGIX LLC (OTL)</t>
  </si>
  <si>
    <t>5811 MCFADDEN AVENUE</t>
  </si>
  <si>
    <t>92649-1323</t>
  </si>
  <si>
    <t>UNIVERSITY OF PHOENIX - ALTEON TRAINING CENTER (OTL)</t>
  </si>
  <si>
    <t>4900 CONANT STREET</t>
  </si>
  <si>
    <t>90808-1746</t>
  </si>
  <si>
    <t>UNIVERSITY OF PHOENIX -  AMERICAN LEGION POST 555 (OTL)</t>
  </si>
  <si>
    <t>14582 BEACH BOULEVARD</t>
  </si>
  <si>
    <t>MIDWAY CITY</t>
  </si>
  <si>
    <t>92655-1007</t>
  </si>
  <si>
    <t>UNIVERSITY OF PHOENIX - BEST WESTERN-MISSION VIEJO (OTL)</t>
  </si>
  <si>
    <t>23702 ROCKFIELD</t>
  </si>
  <si>
    <t>92630-2865</t>
  </si>
  <si>
    <t>UNIVERSITY OF PHOENIX - BAYTOWER CORPORATE CENTER-LAWNDALE (OTL)</t>
  </si>
  <si>
    <t>15901 HAWTHORNE BOULEVARD SUITE 450</t>
  </si>
  <si>
    <t>90260-2699</t>
  </si>
  <si>
    <t>UNIVERSITY OF PHOENIX - COMP USA TRAINING SUPER CENTER (OTL)</t>
  </si>
  <si>
    <t>2150 BELLFLOWER BOULEVARD</t>
  </si>
  <si>
    <t>90815-3126</t>
  </si>
  <si>
    <t>UNIVERSITY OF PHOENIX - COURTYARD BY MARRIOTT-LAGUNA HILLS (OTL)</t>
  </si>
  <si>
    <t>23175 AVENEIDA DE LA CARLOTA</t>
  </si>
  <si>
    <t>92653-1530</t>
  </si>
  <si>
    <t>UNIVERSITY OF PHOENIX - COX COMMUNICATIONS (CA)  (OTL)</t>
  </si>
  <si>
    <t>29947 AVENIDA DE LAS BANDERAS</t>
  </si>
  <si>
    <t>RANCHO SANTA MARGARITA</t>
  </si>
  <si>
    <t>92688-2167</t>
  </si>
  <si>
    <t>UNIVERSITY OF PHOENIX - ESSEX HOUSE (OTL)</t>
  </si>
  <si>
    <t>44916 NORTH 10TH STREET WEST</t>
  </si>
  <si>
    <t>93534-2314</t>
  </si>
  <si>
    <t>UNIVERSITY OF PHOENIX - FAIRFIELD INN MISSION VIEJO (OTL)</t>
  </si>
  <si>
    <t>26328 OSO PARKWAY</t>
  </si>
  <si>
    <t>MISSION VIEJO</t>
  </si>
  <si>
    <t>92691-5641</t>
  </si>
  <si>
    <t>UNIVERSITY OF PHOENIX - FREEWAY BUSINESS CENTER (OTL)</t>
  </si>
  <si>
    <t>3901 VIA ORO AVENUE</t>
  </si>
  <si>
    <t>90810-1800</t>
  </si>
  <si>
    <t>UNIVERSITY OF PHOENIX - GREEN ON THE HILL (OTL)</t>
  </si>
  <si>
    <t>2701 WALNUT AVENUE</t>
  </si>
  <si>
    <t>SIGNAL HILL</t>
  </si>
  <si>
    <t>90755-1831</t>
  </si>
  <si>
    <t>UNIVERSITY OF PHOENIX - HILTON (OC AIRPORT) (OTL)</t>
  </si>
  <si>
    <t>18800 MACARTHUR BOULEVARD</t>
  </si>
  <si>
    <t>92612-1410</t>
  </si>
  <si>
    <t>UNIVERSITY OF PHOENIX - HOLIDAY INN - COSTA MESA (OTL)</t>
  </si>
  <si>
    <t>3131 S. BRISTOL STREET</t>
  </si>
  <si>
    <t>92626-3037</t>
  </si>
  <si>
    <t>UNIVERSITY OF PHOENIX - HOLIDAY INN - LAGUNA HILLS (OTL)</t>
  </si>
  <si>
    <t>25205 LAPAZ ROAD</t>
  </si>
  <si>
    <t>92653-5105</t>
  </si>
  <si>
    <t>UNIVERSITY OF PHOENIX - HOLIDAY INN - LAMIRADA (OTL)</t>
  </si>
  <si>
    <t>14299 FIRESTONE BOULEVARD</t>
  </si>
  <si>
    <t>LAMIRADA</t>
  </si>
  <si>
    <t>90638-5523</t>
  </si>
  <si>
    <t>UNIVERSITY OF PHOENIX - HOLIDAY INN SAN CLEMENTE (OTL)</t>
  </si>
  <si>
    <t>111 S. AVENUE DE ESTRELLA</t>
  </si>
  <si>
    <t>UNIVERSITY OF PHOENIX - HOLIDAY INN-LONG BEACH (OTL)</t>
  </si>
  <si>
    <t>2640 LAKEWOOD</t>
  </si>
  <si>
    <t>90815-1715</t>
  </si>
  <si>
    <t>UNIVERSITY OF PHOENIX - IRVINE SUITES - MISSION VIEJO (OTL)</t>
  </si>
  <si>
    <t>23192 LAKE CENTER DRIVE</t>
  </si>
  <si>
    <t>92630-2837</t>
  </si>
  <si>
    <t>UNIVERSITY OF PHOENIX - L.A. COUNTY DEPARTMENT OF SOCIAL SERVICES (OTL</t>
  </si>
  <si>
    <t>12440 IMPERIAL HIGHWAY</t>
  </si>
  <si>
    <t>90650-3177</t>
  </si>
  <si>
    <t>UNIVERSITY OF PHOENIX - LAKEWOOD COUNTRY CLUB (OTL)</t>
  </si>
  <si>
    <t>3101 CARSON STREET</t>
  </si>
  <si>
    <t>90712-4005</t>
  </si>
  <si>
    <t>UNIVERSITY OF PHOENIX - LAKEWOOD REGIONAL MEDICAL CENTER (OTL)</t>
  </si>
  <si>
    <t>3700 SOUTH STREET</t>
  </si>
  <si>
    <t>90712-1419</t>
  </si>
  <si>
    <t>UNIVERSITY OF PHOENIX - LONG BEACH HILTON HOTEL (OTL)</t>
  </si>
  <si>
    <t>701 W. OCEAN BOULEVARD</t>
  </si>
  <si>
    <t>90831-3100</t>
  </si>
  <si>
    <t>UNIVERSITY OF PHOENIX - LONG BEACH SCHOOL FOR ADULTS (OTL)</t>
  </si>
  <si>
    <t>3701 E. WILLOW STREET</t>
  </si>
  <si>
    <t>90815-1732</t>
  </si>
  <si>
    <t>UNIVERSITY OF PHOENIX - LOS ALAMITOS UNIFIED SCH DISTRICT OFFICE (OTL)</t>
  </si>
  <si>
    <t>3591 CERRITOS</t>
  </si>
  <si>
    <t>90720-2414</t>
  </si>
  <si>
    <t>UNIVERSITY OF PHOENIX - LOS ANGELES CAMPUS (OTL)</t>
  </si>
  <si>
    <t>DOUBLE TREE WESTWOOD 10740 WILSHIRE BOULEVARD</t>
  </si>
  <si>
    <t>90024-4493</t>
  </si>
  <si>
    <t>UNIVERSITY OF PHOENIX - LOS ANGELES WORLD AIRPORTS (LAWA) (OTL)</t>
  </si>
  <si>
    <t>7303 WORLD WAY WEST</t>
  </si>
  <si>
    <t>90045-5828</t>
  </si>
  <si>
    <t>UNIVERSITY OF PHOENIX - MBNA MARKETING SYSTEMS INC. (OTL)</t>
  </si>
  <si>
    <t>85 ENTERPRISE</t>
  </si>
  <si>
    <t>ALISO VIEJO</t>
  </si>
  <si>
    <t>92656-2614</t>
  </si>
  <si>
    <t>UNIVERSITY OF PHOENIX - METROPOLITAN TRANSPORTATION AUTHORITY (OTL)</t>
  </si>
  <si>
    <t>1 GATEWAY PLAZA</t>
  </si>
  <si>
    <t>90012-2952</t>
  </si>
  <si>
    <t>UNIVERSITY OF PHOENIX - OLYMPIC COLLECTION (OTL)</t>
  </si>
  <si>
    <t>11301 OLYMPIC BOULEVARD</t>
  </si>
  <si>
    <t>90064-1653</t>
  </si>
  <si>
    <t>UNIVERSITY OF PHOENIX - PECHANGA RESORT (OTL)</t>
  </si>
  <si>
    <t>45000 PECHANGA PARKWAY</t>
  </si>
  <si>
    <t>92592-5810</t>
  </si>
  <si>
    <t>UNIVERSITY OF PHOENIX - PETROLEUM CLUB (OTL)</t>
  </si>
  <si>
    <t>3636 LINDEN AVENUE</t>
  </si>
  <si>
    <t>90807-4002</t>
  </si>
  <si>
    <t>UNIVERSITY OF PHOENIX - RAMADA INN - PALMDALE (OTL)</t>
  </si>
  <si>
    <t>300 W. PALMDALE BOULEVARD</t>
  </si>
  <si>
    <t>93551-4240</t>
  </si>
  <si>
    <t>UNIVERSITY OF PHOENIX - RESIDENCE INN BY MARRIOTT (OTL)</t>
  </si>
  <si>
    <t>14419 FIRESTONE BOULEVARD</t>
  </si>
  <si>
    <t>90638-5912</t>
  </si>
  <si>
    <t>UNIVERSITY OF PHOENIX - RICHARD &amp; KAREN CARPENTER PERF ARTS CNTR (OTL)</t>
  </si>
  <si>
    <t>6200 ATHERTON STREET</t>
  </si>
  <si>
    <t>90815-4500</t>
  </si>
  <si>
    <t>UNIVERSITY OF PHOENIX - SAN CLEMENTE INN (OTL)</t>
  </si>
  <si>
    <t>2600 AVENIDA DEL PRESIDENTE</t>
  </si>
  <si>
    <t>92672-4424</t>
  </si>
  <si>
    <t>UNIVERSITY OF PHOENIX - THE CENTRE AT SYCAMORE PLAZA (OTL)</t>
  </si>
  <si>
    <t>5000 CLARK AVENUE</t>
  </si>
  <si>
    <t>90172-2603</t>
  </si>
  <si>
    <t>UNIVERSITY OF PHOENIX - TORRANCE POLICE DEPARTMENT (OTL)</t>
  </si>
  <si>
    <t>90503-5016</t>
  </si>
  <si>
    <t>UNIVERSITY OF PHOENIX - TOSHIBA (OTL)</t>
  </si>
  <si>
    <t>9740 IRVINE BOULEVARD</t>
  </si>
  <si>
    <t>92618-1608</t>
  </si>
  <si>
    <t>UNIVERSITY OF PHOENIX - TOWER HEALTH CALIFORNIA (OTL)</t>
  </si>
  <si>
    <t>200 OCEANGATE 6TH FLOOR</t>
  </si>
  <si>
    <t>90802-4302</t>
  </si>
  <si>
    <t>UNIVERSITY OF PHOENIX - VOUGHT AIRCRAFT INDUSTRIES INC. (OTL)</t>
  </si>
  <si>
    <t>ONE NORTHROP AVENUE</t>
  </si>
  <si>
    <t>90250-3736</t>
  </si>
  <si>
    <t>UNIVERSITY OF PHOENIX - WESTERN DIGITAL - IRVINE (OTL)</t>
  </si>
  <si>
    <t>8105 IRVINE CENTER</t>
  </si>
  <si>
    <t>92618-3073</t>
  </si>
  <si>
    <t>UNIVERSITY OF PHOENIX - BEST WESTERN INN ROYAL OAK HOTEL (OTL)</t>
  </si>
  <si>
    <t>214 MADONNA ROAD</t>
  </si>
  <si>
    <t>SAN LUIS OBISPO</t>
  </si>
  <si>
    <t>93405-5409</t>
  </si>
  <si>
    <t>UNIVERSITY OF PHOENIX - COMMUNITY HOSPITAL OF LONG BEACH (OTL)</t>
  </si>
  <si>
    <t>1720 TERMINO AVENUE</t>
  </si>
  <si>
    <t>90804-2180</t>
  </si>
  <si>
    <t>UNIVERSITY OF PHOENIX - FOUNTAIN VALLEY REGIONAL HOSPITAL (OTL)</t>
  </si>
  <si>
    <t>17100 EUCLID AVENUE</t>
  </si>
  <si>
    <t>92708-4004</t>
  </si>
  <si>
    <t>UNIVERSITY OF PHOENIX - CALIFORNIA CHILDREN'S SERVICES - EL MONTE</t>
  </si>
  <si>
    <t>9320 TELSTAR</t>
  </si>
  <si>
    <t>91731-2849</t>
  </si>
  <si>
    <t>UNIVERSITY OF PHOENIX - CALIFORNIA CHILDREN'S SERVICES - RIVERSIDE</t>
  </si>
  <si>
    <t>10769 HOLE AVENUE</t>
  </si>
  <si>
    <t>92505-2869</t>
  </si>
  <si>
    <t>UNIVERSITY OF PHOENIX - CALIFORNIA CHILDREN'S SERVICES - SAN BERNARDIN</t>
  </si>
  <si>
    <t>150 CAROUSEL MALL</t>
  </si>
  <si>
    <t>92415-0062</t>
  </si>
  <si>
    <t>UNIVERSITY OF PHOENIX - CORONA REGIONAL MEDICAL CENTER</t>
  </si>
  <si>
    <t>800 SOUTH MAIN STREET</t>
  </si>
  <si>
    <t>92882-3420</t>
  </si>
  <si>
    <t>UNIVERSITY OF PHOENIX - DEL AMO HOSPITAL</t>
  </si>
  <si>
    <t>23700 CAMINO DEL SOL</t>
  </si>
  <si>
    <t>90505-5017</t>
  </si>
  <si>
    <t>UNIVERSITY OF PHOENIX - HAMPTON INN &amp; SUITES</t>
  </si>
  <si>
    <t>3700 W. FLORIDA AVENUE</t>
  </si>
  <si>
    <t>92545-3502</t>
  </si>
  <si>
    <t>UNIVERSITY OF PHOENIX - PASADENA LEARNING CENTER</t>
  </si>
  <si>
    <t>625 FAIR OAKS AVENUE SUITE 200</t>
  </si>
  <si>
    <t>SOUTH PASADENA</t>
  </si>
  <si>
    <t>91030-2630</t>
  </si>
  <si>
    <t>UNIVERSITY OF PHOENIX - U.S. ARMY YUMA PROVING GROUND (OTL)</t>
  </si>
  <si>
    <t>301 "C" STREET BUILDING 501</t>
  </si>
  <si>
    <t>85365-9498</t>
  </si>
  <si>
    <t>UNIVERSITY OF PHOENIX - MARINE CORPS AIR STATION-YUMA (OTL)</t>
  </si>
  <si>
    <t>850 SHAW AVENUE EDUCATION BUILDING</t>
  </si>
  <si>
    <t>85369-9132</t>
  </si>
  <si>
    <t>UNIVERSITY OF PHOENIX - SIERRA SUITES HOTEL (OTL)</t>
  </si>
  <si>
    <t>391 E. FRY BOULEVARD</t>
  </si>
  <si>
    <t>85635-1818</t>
  </si>
  <si>
    <t>UNIVERSITY OF PHOENIX - DR. SONG D.D.S. A PROFESSIONAL CORP. (OTL)</t>
  </si>
  <si>
    <t>2529 WINDWARD WAY</t>
  </si>
  <si>
    <t>91914-4526</t>
  </si>
  <si>
    <t>UNIVERSITY OF PHOENIX - CASTLE HOSPITAL (OTL)</t>
  </si>
  <si>
    <t>640 ULUKAHIKI STREET</t>
  </si>
  <si>
    <t>96734-4454</t>
  </si>
  <si>
    <t>UNIVERSITY OF PHOENIX - NANI LOA HOTEL (OTL)</t>
  </si>
  <si>
    <t>93 BANYAN DRIVE</t>
  </si>
  <si>
    <t>96720-4632</t>
  </si>
  <si>
    <t>UNIVERSITY OF PHOENIX - FOUR POINTS HOTEL/SHERATON (OTL)</t>
  </si>
  <si>
    <t>5300 ROCKSIDE ROAD</t>
  </si>
  <si>
    <t>44131-2118</t>
  </si>
  <si>
    <t>UNIVERSITY OF PHOENIX - HILTON CLEVELAND EAST (OTL)</t>
  </si>
  <si>
    <t>3663 PARK EAST DRIVE</t>
  </si>
  <si>
    <t>BEACHWOOD</t>
  </si>
  <si>
    <t>44122-4315</t>
  </si>
  <si>
    <t>UNIVERSITY OF PHOENIX - HILTON CLEVELAND SOUTH (OTL)</t>
  </si>
  <si>
    <t>6200 QUARRY LANE</t>
  </si>
  <si>
    <t>44131-2218</t>
  </si>
  <si>
    <t>UNIVERSITY OF PHOENIX - HOLIDAY INN (INDEPENDENCE) (OTL)</t>
  </si>
  <si>
    <t>6001 ROCKSIDE ROAD</t>
  </si>
  <si>
    <t>44131-2209</t>
  </si>
  <si>
    <t>UNIVERSITY OF PHOENIX - HOLIDAY INN BEACHWOOD (OTL)</t>
  </si>
  <si>
    <t>3750 ORANGE PLACE</t>
  </si>
  <si>
    <t>44122-4400</t>
  </si>
  <si>
    <t>UNIVERSITY OF PHOENIX - METROHEALTH SYSTEM OFF-SITE (CLEVELAND) (OTL)</t>
  </si>
  <si>
    <t>2500 METROHEALTH DRIVE</t>
  </si>
  <si>
    <t xml:space="preserve"> CLEVELAND</t>
  </si>
  <si>
    <t>44109-1900</t>
  </si>
  <si>
    <t>UNIVERSITY OF PHOENIX - RESIDENCE INN BEACHWOOD (OTL)</t>
  </si>
  <si>
    <t>3628 PARK EAST DRIVE</t>
  </si>
  <si>
    <t>44122-4302</t>
  </si>
  <si>
    <t>UNIVERSITY OF PHOENIX - SHERATON HOTEL (OTL)</t>
  </si>
  <si>
    <t>7750 LBJ FREEWAY</t>
  </si>
  <si>
    <t>75251-1202</t>
  </si>
  <si>
    <t>UNIVERSITY OF PHOENIX - CITY OF TUCSON (OTL)</t>
  </si>
  <si>
    <t>1310 WEST MIRACLE MILE</t>
  </si>
  <si>
    <t>85705-3772</t>
  </si>
  <si>
    <t>UNIVERSITY OF PHOENIX - METRO HEALTH (OTL)</t>
  </si>
  <si>
    <t>5900 BYRON CENTER AVENUE SW</t>
  </si>
  <si>
    <t>49519-9606</t>
  </si>
  <si>
    <t>UNIVERSITY OF PHOENIX - HOLIDAY INN EXPRESS AND SUITES ESCONDIDO</t>
  </si>
  <si>
    <t>1250 WEST VALLEY PARKWAY</t>
  </si>
  <si>
    <t>92029-1704</t>
  </si>
  <si>
    <t>UNIVERSITY OF PHOENIX - COMFORT INN - ESCONDIDO</t>
  </si>
  <si>
    <t>1290 WEST VALLEY PARKWAY</t>
  </si>
  <si>
    <t>UNIVERSITY OF PHOENIX - HOLIDAY INN EXPRESS</t>
  </si>
  <si>
    <t>350 SMOKETREE DRIVE</t>
  </si>
  <si>
    <t>92243-4557</t>
  </si>
  <si>
    <t>UNIVERSITY OF PHOENIX - MOUNTAIN HOME SENIOR HIGH SCHOOL</t>
  </si>
  <si>
    <t>300 SOUTH 11TH E STREET</t>
  </si>
  <si>
    <t>83647-3235</t>
  </si>
  <si>
    <t>UNIVERSITY OF PHOENIX - KIRTLAND AIR FORCE BASE (LC)</t>
  </si>
  <si>
    <t>SATELLITE CAMPUS</t>
  </si>
  <si>
    <t>87116-0000</t>
  </si>
  <si>
    <t>UNIVERSITY OF PHOENIX - SAN ONOFRE NGS (OTL)</t>
  </si>
  <si>
    <t>14300 MESA ROAD</t>
  </si>
  <si>
    <t>92674-0128</t>
  </si>
  <si>
    <t>UNIVERSITY OF PHOENIX - ENERGY PLAZA (OTL)</t>
  </si>
  <si>
    <t>201 ENERGY PARKWAY</t>
  </si>
  <si>
    <t>70508-3863</t>
  </si>
  <si>
    <t>UNIVERSITY OF PHOENIX - TAYLORSVILLE LEARNING CENTER (LC)</t>
  </si>
  <si>
    <t>4393 SOUTH RIVERBOAT ROAD</t>
  </si>
  <si>
    <t>84123-2503</t>
  </si>
  <si>
    <t>UNIVERSITY OF PHOENIX - LAKE CHARLES ARMORY (OTL)</t>
  </si>
  <si>
    <t>1111 FIRST AVENUE</t>
  </si>
  <si>
    <t>70601-5501</t>
  </si>
  <si>
    <t>UNIVERSITY OF PHOENIX - CAMP BEAUREGARD</t>
  </si>
  <si>
    <t>F STREET - BUILDING 304</t>
  </si>
  <si>
    <t>PINEVILLE</t>
  </si>
  <si>
    <t>71360-0000</t>
  </si>
  <si>
    <t>UNIVERSITY OF PHOENIX - ROADRUNNER BUILDING (LC)</t>
  </si>
  <si>
    <t>5290 MCNUTT ROAD</t>
  </si>
  <si>
    <t>88008-9648</t>
  </si>
  <si>
    <t>UNIVERSITY OF PHOENIX - CLEAR LAKE LEARNING CENTER (LC)</t>
  </si>
  <si>
    <t>16055 SPACE CENTER BOULEVARD</t>
  </si>
  <si>
    <t>77062-6251</t>
  </si>
  <si>
    <t>UNIVERSITY OF PHOENIX - LAS COLINAS LEARNING CENTER (LC)</t>
  </si>
  <si>
    <t>1707 MARKET PLACE BOULEVARD</t>
  </si>
  <si>
    <t>75063-8042</t>
  </si>
  <si>
    <t>MONTANA STATE UNIVERSITY - NORTHERN - BROWNING</t>
  </si>
  <si>
    <t>112 FIRST AVENUE SOUTHWEST</t>
  </si>
  <si>
    <t>59417-0000</t>
  </si>
  <si>
    <t>MONTANA STATE UNIVERSITY - NORTHERN - HELENA</t>
  </si>
  <si>
    <t>COGSWELL BUILDING-CAPITOL COMPLEX</t>
  </si>
  <si>
    <t>59620-0001</t>
  </si>
  <si>
    <t>SKIDMORE COLLEGE - UNIV WITHOUT WALLS</t>
  </si>
  <si>
    <t>815 NORTH BROADWAY</t>
  </si>
  <si>
    <t>12866-1632</t>
  </si>
  <si>
    <t>UNIVERSITY OF PHOENIX - RANCHO CORDOVA LEARNING CENTER (LC)</t>
  </si>
  <si>
    <t>2882 PROSPECT PARK DRIVE SUITE 100</t>
  </si>
  <si>
    <t>95670-6058</t>
  </si>
  <si>
    <t>UNIVERSITY OF PHOENIX - KAPOLEI LEARNING CENTER (LC)</t>
  </si>
  <si>
    <t>KAPOLEI BUILDING SUITE 120 1001 KAMOKILA BOULEVARD</t>
  </si>
  <si>
    <t>KAPOLEI</t>
  </si>
  <si>
    <t>96707-2018</t>
  </si>
  <si>
    <t>UNIVERSITY OF PHOENIX - BATON ROUGE LEARNING ANNEX (OTL)</t>
  </si>
  <si>
    <t>6100 CORPORATE BOULEVARD</t>
  </si>
  <si>
    <t>70808-2717</t>
  </si>
  <si>
    <t>UNIVERSITY OF PHOENIX - MONROEVILLE LEARNING CENTER (LC)</t>
  </si>
  <si>
    <t>201 PENN CENTER BOULEVARD</t>
  </si>
  <si>
    <t>15235-5441</t>
  </si>
  <si>
    <t>UNIVERSITY OF PHOENIX - SAN FRANCISCO LEARNING CENTER (LC)</t>
  </si>
  <si>
    <t>1 FRONT STREET SUITE 200</t>
  </si>
  <si>
    <t>94111-5398</t>
  </si>
  <si>
    <t>CALLE PROGRESO # 125</t>
  </si>
  <si>
    <t>00603-4802</t>
  </si>
  <si>
    <t>2007 34TH STREET</t>
  </si>
  <si>
    <t>79411-1899</t>
  </si>
  <si>
    <t>CENTRAL MICHIGAN UNIVERSITY - MICHIGAN DETROIT - CADILLAC PLACE</t>
  </si>
  <si>
    <t>CADILLAC PLACE 3044 WEST GRAND BOULEVARD</t>
  </si>
  <si>
    <t>48202-6042</t>
  </si>
  <si>
    <t>ATI CAREER TRAINING CENTER - MIAMI</t>
  </si>
  <si>
    <t>7265 NW25TH STREET</t>
  </si>
  <si>
    <t>33122-1707</t>
  </si>
  <si>
    <t>1525 NORTHWEST 167TH STREET THIRD FLOOR</t>
  </si>
  <si>
    <t>33169-5742</t>
  </si>
  <si>
    <t>LINCOLN TECHNICAL INSTITUTE - SEMINOLE</t>
  </si>
  <si>
    <t>8800 PARK BOULEVARD</t>
  </si>
  <si>
    <t>SEMINOLE</t>
  </si>
  <si>
    <t>33777-4335</t>
  </si>
  <si>
    <t>3501 NORTHWEST 9TH AVENUE</t>
  </si>
  <si>
    <t>OAKLAND PARK</t>
  </si>
  <si>
    <t>33309-5916</t>
  </si>
  <si>
    <t>ATI CAREER TRAINING CENTER - ALBUQUERQUE</t>
  </si>
  <si>
    <t>4575 SAN MATEO BOULEVARD</t>
  </si>
  <si>
    <t>87109-2016</t>
  </si>
  <si>
    <t>UNIVERSITY OF PORTLAND - GUAM</t>
  </si>
  <si>
    <t>DIOCESE PASTORIAL MINISTRY CENTRE 196 B CUESTA SAN RAMON</t>
  </si>
  <si>
    <t>HAGATNA</t>
  </si>
  <si>
    <t>96910-0000</t>
  </si>
  <si>
    <t>UNIVERSITY OF PORTLAND - NORTH CLACKAMAS (LOT WHITCOMB ELEMENTARY)</t>
  </si>
  <si>
    <t>7400 SOUTH EAST THOMPSON ROAD</t>
  </si>
  <si>
    <t>97222-1967</t>
  </si>
  <si>
    <t>1423 NORTH JEFFERSON AVENUE</t>
  </si>
  <si>
    <t>65802-1988</t>
  </si>
  <si>
    <t>LESTER E. COX MEDICAL CENTER - SCHOOL OF MEDICAL TECHNOLOGY</t>
  </si>
  <si>
    <t>3801 SOUTH NATIONAL AVENUE</t>
  </si>
  <si>
    <t>UNIVERSITY OF PHOENIX - WESTEC II (NURSING SIMULATION LAB)</t>
  </si>
  <si>
    <t>4710 E. ELWOOD STREET</t>
  </si>
  <si>
    <t>85040-1994</t>
  </si>
  <si>
    <t>UNIVERSITY OF PHOENIX - DOUBLETREE - BENTONVILLE</t>
  </si>
  <si>
    <t>301 SE WALTON BOULEVARD</t>
  </si>
  <si>
    <t>BENTONVILLE</t>
  </si>
  <si>
    <t>72712-7932</t>
  </si>
  <si>
    <t>UNIVERSITY OF PHOENIX - LACROSSE HOTEL - TEXARKANA</t>
  </si>
  <si>
    <t>5100 NORTH STATELINE</t>
  </si>
  <si>
    <t>71854-1028</t>
  </si>
  <si>
    <t>UNIVERSITY OF PHOENIX - LAKE SAN MARCOS RESORT &amp; COUNTRY CLUB</t>
  </si>
  <si>
    <t>1025 LA BONITA DRIVE</t>
  </si>
  <si>
    <t>LAKE SAN MARCOS</t>
  </si>
  <si>
    <t>92078-0000</t>
  </si>
  <si>
    <t>UNIVERSITY OF PHOENIX - CHULA VISTA GOLF COURSE</t>
  </si>
  <si>
    <t>4475 BONITA ROAD</t>
  </si>
  <si>
    <t>BONITA</t>
  </si>
  <si>
    <t>91902-1426</t>
  </si>
  <si>
    <t>UNIVERSITY OF PHOENIX - COURTYARD BY MARRIOTT - KEARNY MESA</t>
  </si>
  <si>
    <t>8651 SPECTRUM CENTER BOULEVARD</t>
  </si>
  <si>
    <t>92123-1489</t>
  </si>
  <si>
    <t>UNIVERSITY OF PHOENIX - EL CENTRO FAIRFIELD INN &amp;SUITES (OTL)</t>
  </si>
  <si>
    <t>503 E. DANENBURG DRIVE</t>
  </si>
  <si>
    <t>92243-8507</t>
  </si>
  <si>
    <t>UNIVERSITY OF PHOENIX - ROSEVILLE LEARNING CENTER (LC)</t>
  </si>
  <si>
    <t>516 GIBSON DRIVE</t>
  </si>
  <si>
    <t>95678-5791</t>
  </si>
  <si>
    <t>UNIVERSITY OF PHOENIX - ST. PETERSBURG/CLEARWATER LEARNING CENTER (LC)</t>
  </si>
  <si>
    <t>1901 ULMERTON ROAD</t>
  </si>
  <si>
    <t>33762-3311</t>
  </si>
  <si>
    <t>UNIVERSITY OF PHOENIX - DES MOINES CAMPUS (C)</t>
  </si>
  <si>
    <t>6600 WESTOWN PARKWAY</t>
  </si>
  <si>
    <t>50266-7724</t>
  </si>
  <si>
    <t>UNIVERSITY OF PHOENIX - SANTA TERESA (5250) (OTL)</t>
  </si>
  <si>
    <t>5250 MCNUTT ROAD</t>
  </si>
  <si>
    <t>88008-0899</t>
  </si>
  <si>
    <t>UNIVERSITY OF PHOENIX - SANTA TERESA (5340) (OTL)</t>
  </si>
  <si>
    <t>5340 MCNUTT ROAD</t>
  </si>
  <si>
    <t>UNIVERSITY OF PHOENIX - HILLSBORO LEARNING CENTER (LC)</t>
  </si>
  <si>
    <t>3600 NORTHWEST JOHN OLSEN PLACE ROCK CREEK CORP CENTER SUITE 100</t>
  </si>
  <si>
    <t>97124-5815</t>
  </si>
  <si>
    <t>UNIVERSITY OF PHOENIX - WASHINGTON LEARNING CENTER (LC)</t>
  </si>
  <si>
    <t>90 WEST CHESTNUT STREET</t>
  </si>
  <si>
    <t>15301-4524</t>
  </si>
  <si>
    <t>UNIVERSITY OF PHOENIX - OWASSO LEARNING CENTER (LC)</t>
  </si>
  <si>
    <t>9455 NORTH OWASSO EXPRESSWAY SUITES I &amp; J</t>
  </si>
  <si>
    <t>OWASSO</t>
  </si>
  <si>
    <t>74055-5442</t>
  </si>
  <si>
    <t>UNIVERSITY OF PHOENIX - EAST JACKSONVILLE STUDENT CENTER</t>
  </si>
  <si>
    <t>11915 BEACH BOULEVARD</t>
  </si>
  <si>
    <t>32246-6704</t>
  </si>
  <si>
    <t>UNIVERSITY OF PHOENIX - HOLIDAY INN HOTELS/RESORTS</t>
  </si>
  <si>
    <t>3805 MURPHY CANYON ROAD</t>
  </si>
  <si>
    <t>92123-4404</t>
  </si>
  <si>
    <t>UNIVERSITY OF PHOENIX - DESERT REGIONAL MEDICAL CENTER</t>
  </si>
  <si>
    <t>1150 N. INDIAN CANYON DRIVE</t>
  </si>
  <si>
    <t>92262-4872</t>
  </si>
  <si>
    <t>UNIVERSITY OF PHOENIX - INDIANAPOLIS SHERATON HOTEL</t>
  </si>
  <si>
    <t>8787 KEYSTONE CROSSING</t>
  </si>
  <si>
    <t>46240-2108</t>
  </si>
  <si>
    <t>UNIVERSITY OF PHOENIX - EL CENTRO REGIONAL MEDICAL CENTER</t>
  </si>
  <si>
    <t>1415 ROSS AVENUE</t>
  </si>
  <si>
    <t>92243-4306</t>
  </si>
  <si>
    <t>COLLEGE OF SAINT MARY - ARIZONA CAMPUS</t>
  </si>
  <si>
    <t>MERCY GILBERT MEDICAL CENTER 3555 S. VAL VISTA DR.</t>
  </si>
  <si>
    <t>85297-7323</t>
  </si>
  <si>
    <t>KELLER GRADUATE SCHOOL OF MANAGEMENT - LINCOLNSHIRE LOCATION</t>
  </si>
  <si>
    <t>25 TRI-STATE INTERNATIONAL CENTER  SUITE 130</t>
  </si>
  <si>
    <t>LINCOLNSHIRE</t>
  </si>
  <si>
    <t>60069-0000</t>
  </si>
  <si>
    <t>UNIVERSITY OF PHOENIX - HYATT REGENCY (OTL)</t>
  </si>
  <si>
    <t>17900 JAMBOREE BOULEVARD</t>
  </si>
  <si>
    <t>92614-6211</t>
  </si>
  <si>
    <t>UNIVERSITY OF PHOENIX - CULVER CITY LEARNING CENTER (LC)</t>
  </si>
  <si>
    <t>200 CORPORATE POINTE SUITE A-50</t>
  </si>
  <si>
    <t>90230-7645</t>
  </si>
  <si>
    <t>UNIVERSITY OF PHOENIX - LOS ALAMITOS HOSPITAL</t>
  </si>
  <si>
    <t>3751 KATELA</t>
  </si>
  <si>
    <t>90720-0000</t>
  </si>
  <si>
    <t>UNIVERSITY OF PHOENIX - KINDRED HOSPITAL</t>
  </si>
  <si>
    <t>5525 WEST SLAUSON AVENUE</t>
  </si>
  <si>
    <t>90056-1004</t>
  </si>
  <si>
    <t>UNIVERSITY OF PHOENIX - HYUNDAI MOTOR AMERICA</t>
  </si>
  <si>
    <t>92708-6031</t>
  </si>
  <si>
    <t>UNIVERSITY OF PHOENIX - UTAH VALLEY REGIONAL MEDICAL CENTER (OTL)</t>
  </si>
  <si>
    <t>1034 NORTH 500 WEST</t>
  </si>
  <si>
    <t>84604-3380</t>
  </si>
  <si>
    <t>UNIVERSITY OF PHOENIX -  DOWNTOWN MINNEAPOLIS</t>
  </si>
  <si>
    <t>701 4TH AVENUE SOUTH</t>
  </si>
  <si>
    <t>55415-0000</t>
  </si>
  <si>
    <t>UNIVERSITY OF PHOENIX - RAMADA KEARNY MESA</t>
  </si>
  <si>
    <t>5550 KEARNY MESA ROAD</t>
  </si>
  <si>
    <t>92111-1304</t>
  </si>
  <si>
    <t>UNIVERSITY OF PHOENIX - RESIDENCE INN SAN DIEGO CENTRAL</t>
  </si>
  <si>
    <t>5400 KEARNY MESA ROAD</t>
  </si>
  <si>
    <t>92111-1303</t>
  </si>
  <si>
    <t>UNIVERSITY OF PHOENIX - RESIDENCE INN MARRIOTT - SAN MARCOS</t>
  </si>
  <si>
    <t>1245 LOS VALLECITOS</t>
  </si>
  <si>
    <t>92069-1400</t>
  </si>
  <si>
    <t>UNIVERSITY OF PHOENIX - JC GOLF</t>
  </si>
  <si>
    <t>1441 NORTH TWIN OAKS VALLEY ROAD</t>
  </si>
  <si>
    <t>92069-1163</t>
  </si>
  <si>
    <t>UNIVERSITY OF PHOENIX - MARRIOTT COURTYARD - COLUMBUS</t>
  </si>
  <si>
    <t>3501 COURTYARD WAY</t>
  </si>
  <si>
    <t>31909-5377</t>
  </si>
  <si>
    <t>UNIVERSITY OF PHOENIX - DOUBLETREE HOTEL COLUMBUS</t>
  </si>
  <si>
    <t>5351 SIDNEY SIMONS BOULDEVARD</t>
  </si>
  <si>
    <t>31904-9073</t>
  </si>
  <si>
    <t>RUTGERS THE STATE UNIVERSITY OF NEW JERSEY - HRDI</t>
  </si>
  <si>
    <t>NJ DEPT OF PERSONNEL HRDI 200 WOOLVERTON AVENUE</t>
  </si>
  <si>
    <t>08625-0318</t>
  </si>
  <si>
    <t>RUTGERS THE STATE UNIVERSITY OF NEW JERSEY - VIRTUA</t>
  </si>
  <si>
    <t>VIRTUA HEALTH 2225 E. EVESHAM RD.</t>
  </si>
  <si>
    <t>VOORHEES</t>
  </si>
  <si>
    <t>08043-0000</t>
  </si>
  <si>
    <t>749 STORY ROAD SUITE 50</t>
  </si>
  <si>
    <t>95122-2600</t>
  </si>
  <si>
    <t>METHODIST UNIVERSITY - THE CAROLINA HOTEL</t>
  </si>
  <si>
    <t>PINEHURST RESORT 1 CAROLINA VISTA DRIVE</t>
  </si>
  <si>
    <t>28374-4000</t>
  </si>
  <si>
    <t>UNIVERSITY OF PHOENIX - ALLSTATE INC.</t>
  </si>
  <si>
    <t>280 EXECUTIVE PARKWAY</t>
  </si>
  <si>
    <t>44236-1695</t>
  </si>
  <si>
    <t>UNIVERSITY OF ARIZONA (THE) - SOUTH</t>
  </si>
  <si>
    <t>12901 COLOSSAL CAVE ROAD CIENEGA HIGH SCHOOL</t>
  </si>
  <si>
    <t>85641-9003</t>
  </si>
  <si>
    <t>MERKAZ BNOS - DAHILL</t>
  </si>
  <si>
    <t>369 DAHILL ROAD</t>
  </si>
  <si>
    <t>11218-3805</t>
  </si>
  <si>
    <t>MERKAZ BNOS - ROSS</t>
  </si>
  <si>
    <t>135 ROSS STREET</t>
  </si>
  <si>
    <t>11211-6361</t>
  </si>
  <si>
    <t>LE CORDON BLEU INSTITUTE OF CULINARY ARTS</t>
  </si>
  <si>
    <t>717 LIBERTY AVENUE CLARK BUILDING-12TH17TH &amp; 18TH FL</t>
  </si>
  <si>
    <t>15222-3511</t>
  </si>
  <si>
    <t>UNITED EDUCATION INSTITUTE - SAN BERNARDINO</t>
  </si>
  <si>
    <t>295 EAST CAROLINE STREET SUITE E</t>
  </si>
  <si>
    <t>92408-3740</t>
  </si>
  <si>
    <t>UNITED EDUCATION INSTITUTE - SAN DIEGO</t>
  </si>
  <si>
    <t>3666 KEARNY VILLA ROAD SUITE 100</t>
  </si>
  <si>
    <t>92123-1949</t>
  </si>
  <si>
    <t>TROY UNIVERSITY - FORT MYER</t>
  </si>
  <si>
    <t>239 SHERIDAN AVENUE BUILDING 417 ROOM 215C</t>
  </si>
  <si>
    <t>22211-0000</t>
  </si>
  <si>
    <t>ACADEMY OF COSMETOLOGY - WELLA PROFESSIONALS SCHOOL</t>
  </si>
  <si>
    <t>105 SPARKLEBERRY CROSSING ROAD</t>
  </si>
  <si>
    <t>29229-8619</t>
  </si>
  <si>
    <t>5117 DORCHESTER ROAD</t>
  </si>
  <si>
    <t>29418-5667</t>
  </si>
  <si>
    <t>TROY UNIVERSITY - FORT MONROE</t>
  </si>
  <si>
    <t>FORT MONOE</t>
  </si>
  <si>
    <t>23651-6546</t>
  </si>
  <si>
    <t>498 SEVENTH AVENUE</t>
  </si>
  <si>
    <t>10019-0000</t>
  </si>
  <si>
    <t>TROY UNIVERSITY - BETHESDA</t>
  </si>
  <si>
    <t>8901 WISCONSIN AVENUE BLDG 12 ROOM 120</t>
  </si>
  <si>
    <t>INSTITUTO DE EDUCACION TECNICA OCUPACIONAL LA REINE - MANATI</t>
  </si>
  <si>
    <t>17 CALLE GEORGETTI ESQ. BETANCES</t>
  </si>
  <si>
    <t>TROY UNIVERSITY - GUAM</t>
  </si>
  <si>
    <t>NEZPAC COLLEGE 194 CHALAN SAN ANTONIO RD.</t>
  </si>
  <si>
    <t>96913-3511</t>
  </si>
  <si>
    <t>TROY UNIVERSITY - OCEANA</t>
  </si>
  <si>
    <t>EDUCATION CENTER BLDG 531 ROOM 100</t>
  </si>
  <si>
    <t>23460-0000</t>
  </si>
  <si>
    <t>SAINT MARY'S UNIVERSITY - LACKLAND AFB</t>
  </si>
  <si>
    <t>1550 WURTSMITH ST. BUILDING 5725 STE. 5 ROOM 208</t>
  </si>
  <si>
    <t>LACKLAND AFB</t>
  </si>
  <si>
    <t>EASTERN UNIVERSITY - HALL OF STATES</t>
  </si>
  <si>
    <t>HALL OF STATES BUILDING 444 NORTH CAPITOL ST NW SUITE 422</t>
  </si>
  <si>
    <t>20001-1557</t>
  </si>
  <si>
    <t>EASTERN UNIVERSITY -  HOLIDAY INN AIRPORT</t>
  </si>
  <si>
    <t>45 INDUSTRIAL HIGHWAY</t>
  </si>
  <si>
    <t>19029-1001</t>
  </si>
  <si>
    <t>LINCOLN TECHNICAL INSTITUTE - HARTFORD</t>
  </si>
  <si>
    <t>LINCOLN TECHNICAL INSTITUTE - SUFFIELD</t>
  </si>
  <si>
    <t>1760 MAPLETON AVENUE</t>
  </si>
  <si>
    <t>06078-0000</t>
  </si>
  <si>
    <t>TROY UNIVERSITY - DAVIS/MONTHAN</t>
  </si>
  <si>
    <t>DAVIS-MONTHAN AFB 5307 BROADWAY BLVD.</t>
  </si>
  <si>
    <t>85711-3009</t>
  </si>
  <si>
    <t>TROY UNIVERSITY - FORT CARSON</t>
  </si>
  <si>
    <t>ARMY EDUCATION CENTER 1675 LONG STREET</t>
  </si>
  <si>
    <t>FORT CARSON</t>
  </si>
  <si>
    <t>80913-4138</t>
  </si>
  <si>
    <t>TROY UNIVERSITY - MALMSTROM AFB</t>
  </si>
  <si>
    <t>7521 FOURTH AVENUE NORTH</t>
  </si>
  <si>
    <t>MALMSTROM AFB</t>
  </si>
  <si>
    <t>59402-7507</t>
  </si>
  <si>
    <t>TROY UNIVERSITY - FORT EUSTIS</t>
  </si>
  <si>
    <t>ARMY EDUCATION CENTER BLDG 1500 ROOM 210</t>
  </si>
  <si>
    <t>FORT EUSTIS</t>
  </si>
  <si>
    <t>23604-0000</t>
  </si>
  <si>
    <t>TROY UNIVERSITY - LITTLE CREEK</t>
  </si>
  <si>
    <t>NAVY COLLEGE OFFICE 1481 D ST. BUILDING 3016 STE 204</t>
  </si>
  <si>
    <t>23459-2434</t>
  </si>
  <si>
    <t>TROY UNIVERSITY - COLORADO SPRINGS</t>
  </si>
  <si>
    <t>8610 EXPLORER DRIVE SUITE 110</t>
  </si>
  <si>
    <t>80920-2214</t>
  </si>
  <si>
    <t>ATI CAREER TRAINING CENTER - ATI COLLEGE OF HEALTH MIAMI</t>
  </si>
  <si>
    <t>TROY UNIVERSITY - NORFOLK NAVAL STATION</t>
  </si>
  <si>
    <t>8855 FIRST STREET BLDG CEP-87 ROOM 206</t>
  </si>
  <si>
    <t>23511-0000</t>
  </si>
  <si>
    <t>TROY UNIVERSITY - LANGLEY AFB</t>
  </si>
  <si>
    <t>EDUCATION CENTER BLDG 1027</t>
  </si>
  <si>
    <t>LANGLEY AFB</t>
  </si>
  <si>
    <t>23665-0000</t>
  </si>
  <si>
    <t>TROY UNIVERSITY - MARIANNA</t>
  </si>
  <si>
    <t>3094 INDIAN CIRCLE</t>
  </si>
  <si>
    <t>MARIANNA</t>
  </si>
  <si>
    <t>32446-0000</t>
  </si>
  <si>
    <t>609 SOUTH KANAWHA STREET</t>
  </si>
  <si>
    <t>25801-5624</t>
  </si>
  <si>
    <t>WASHINGTON BIBLE COLLEGE</t>
  </si>
  <si>
    <t>6511 PRINCESS GARDEN PARKWAY</t>
  </si>
  <si>
    <t>20706-3599</t>
  </si>
  <si>
    <t>WASHINGTON BIBLE COLLEGE - CAPITAL BIBLE SEMINARY</t>
  </si>
  <si>
    <t>8001 FORBES PLACE STE 111</t>
  </si>
  <si>
    <t>22151-2208</t>
  </si>
  <si>
    <t>PROVO COLLEGE - AMERICAN FORK CAMPUS</t>
  </si>
  <si>
    <t>1262 SOUTH 820 EAST</t>
  </si>
  <si>
    <t>AMERICAN FORK</t>
  </si>
  <si>
    <t>84003-3395</t>
  </si>
  <si>
    <t>BRYAN COLLEGE - CAMPBELL</t>
  </si>
  <si>
    <t>50 EIGHTH STREET HOLIDAY INN CIVIC CENTER</t>
  </si>
  <si>
    <t>94103-1409</t>
  </si>
  <si>
    <t>SAINT MARY'S COLLEGE OF CALIFORNIA - RAMADA PLAZA HOTEL INTERNATIONAL</t>
  </si>
  <si>
    <t>1231 MARKET STREET</t>
  </si>
  <si>
    <t>94103-1494</t>
  </si>
  <si>
    <t>UNIVERSITY OF BALTIMORE - HAGERSTOWN</t>
  </si>
  <si>
    <t xml:space="preserve"> ROBINWOOD DRIVE</t>
  </si>
  <si>
    <t>HAGERSTOWN</t>
  </si>
  <si>
    <t>21742-6590</t>
  </si>
  <si>
    <t>DRAKE UNIVERSITY - EDUCATION SERVICE UNIT #3</t>
  </si>
  <si>
    <t>6949 SOUTH 110TH STREET</t>
  </si>
  <si>
    <t>68128-5722</t>
  </si>
  <si>
    <t>DRAKE UNIVERSITY - DES MOINES PAPPAJOHN EDUCATION CENTER</t>
  </si>
  <si>
    <t>1200 GRAND AVENUE</t>
  </si>
  <si>
    <t>50309-2906</t>
  </si>
  <si>
    <t>DRAKE UNIVERSITY - DES MOINES DOWNTOWN SCHOOL</t>
  </si>
  <si>
    <t>500 GRAND AVENUE</t>
  </si>
  <si>
    <t>50309-2405</t>
  </si>
  <si>
    <t>DRAKE UNIVERSITY - DENISON COMMUNITY SCHOOL DISTRICT</t>
  </si>
  <si>
    <t>819 NORTH 16TH STREET</t>
  </si>
  <si>
    <t>DENISON</t>
  </si>
  <si>
    <t>51442-1051</t>
  </si>
  <si>
    <t>BRYAN COLLEGE - BLUE RIDGE</t>
  </si>
  <si>
    <t>SAINT MARY'S COLLEGE OF CALIFORNIA - NEW JERSEY</t>
  </si>
  <si>
    <t>2500 PLAZA 5 HARBORSIDE FINANCIAL CENTER</t>
  </si>
  <si>
    <t>07311-4026</t>
  </si>
  <si>
    <t>2601 4TH AVENUE STE 310</t>
  </si>
  <si>
    <t>SAINT MARY'S COLLEGE OF CALIFORNIA - FAIRFIELD</t>
  </si>
  <si>
    <t>420-C EXECUTIVE COURT NORTH FAIRFIELD CORPORATE COMMONS</t>
  </si>
  <si>
    <t>94534-1464</t>
  </si>
  <si>
    <t>ADAMS STATE COLLEGE - CANON CITY - REGION 1 SCHOOL DISTRICT</t>
  </si>
  <si>
    <t>101 NORTH 14TH STREET</t>
  </si>
  <si>
    <t>CANON CITY</t>
  </si>
  <si>
    <t>81212-3564</t>
  </si>
  <si>
    <t>ADAMS STATE COLLEGE - MONTEZUMA - CORTEZ SCHOOL DISTRICT</t>
  </si>
  <si>
    <t>121 EAST 1ST STREET</t>
  </si>
  <si>
    <t>81321-3762</t>
  </si>
  <si>
    <t>ADAMS STATE COLLEGE - MESA STATE COLLEGE</t>
  </si>
  <si>
    <t>1175 TEXAS AVENUE CONTINUING EDUCATION CENTER</t>
  </si>
  <si>
    <t>81502-7605</t>
  </si>
  <si>
    <t>ADAMS STATE COLLEGE - LA JUNTA</t>
  </si>
  <si>
    <t>1802 COLORADO AVE</t>
  </si>
  <si>
    <t>LA JUNTA</t>
  </si>
  <si>
    <t>81050-3400</t>
  </si>
  <si>
    <t>ADAMS STATE COLLEGE - MORGAN COMMUNITY COLLEGE</t>
  </si>
  <si>
    <t>920 BARLOW ROAD</t>
  </si>
  <si>
    <t>80701-4371</t>
  </si>
  <si>
    <t>ADAMS STATE COLLEGE - MCC-BENNETT</t>
  </si>
  <si>
    <t>280 COLFAX AVENUE UNIT #3</t>
  </si>
  <si>
    <t>BENNETT</t>
  </si>
  <si>
    <t>80102-0554</t>
  </si>
  <si>
    <t>ADAMS STATE COLLEGE - MCC-BURLINGTON</t>
  </si>
  <si>
    <t>340 SOUTH 14TH STREET</t>
  </si>
  <si>
    <t>80807-2338</t>
  </si>
  <si>
    <t>ADAMS STATE COLLEGE - MCC-LIMON</t>
  </si>
  <si>
    <t>940 2ND STREET</t>
  </si>
  <si>
    <t>LIMON</t>
  </si>
  <si>
    <t>80828-2132</t>
  </si>
  <si>
    <t>ADAMS STATE COLLEGE - MCC-WRAY</t>
  </si>
  <si>
    <t>32415 HIGHWAY 34</t>
  </si>
  <si>
    <t>WRAY</t>
  </si>
  <si>
    <t>80758-2110</t>
  </si>
  <si>
    <t>ADAMS STATE COLLEGE - MCC-YUMA</t>
  </si>
  <si>
    <t>215 SOUTH MAIN STREET</t>
  </si>
  <si>
    <t>80759-1915</t>
  </si>
  <si>
    <t>ADAMS STATE COLLEGE - NEBOCES</t>
  </si>
  <si>
    <t>236 SOUTH 3RD STREET</t>
  </si>
  <si>
    <t>STERLING</t>
  </si>
  <si>
    <t>80751-4224</t>
  </si>
  <si>
    <t>ADAMS STATE COLLEGE - FT. LEWIS COLLEGE</t>
  </si>
  <si>
    <t>1000 RIM DRIVE</t>
  </si>
  <si>
    <t>81301-3999</t>
  </si>
  <si>
    <t>ADAMS STATE COLLEGE - TRINIDAD SCHOOL DISTRICT</t>
  </si>
  <si>
    <t>215 MAPLE STREET</t>
  </si>
  <si>
    <t>TRINIDAD</t>
  </si>
  <si>
    <t>81082-8300</t>
  </si>
  <si>
    <t>ADAMS STATE COLLEGE - INTELLITEC</t>
  </si>
  <si>
    <t>3673 PARKER BOULEVARD NUMBER 250</t>
  </si>
  <si>
    <t>81008-2211</t>
  </si>
  <si>
    <t>ADAMS STATE COLLEGE - MONTE VISTA SCHOOL DISTRICT</t>
  </si>
  <si>
    <t>345 PROSPECT AVENUE</t>
  </si>
  <si>
    <t>MONTE VISTA</t>
  </si>
  <si>
    <t>81144-3108</t>
  </si>
  <si>
    <t>ADAMS STATE COLLEGE - UNIVERSITY CENTER AT CHAPARRAL</t>
  </si>
  <si>
    <t>15653 BROOKSTONE DRIVE</t>
  </si>
  <si>
    <t>PARKER</t>
  </si>
  <si>
    <t>80314-3553</t>
  </si>
  <si>
    <t>ADAMS STATE COLLEGE - ELLICOTT ELEMETARY SCHOOL LIBRARY</t>
  </si>
  <si>
    <t>399 SOUTH ELLICOTT HIGHWAY</t>
  </si>
  <si>
    <t>EILLICOTT</t>
  </si>
  <si>
    <t>ADAMS STATE COLLEGE - SE BOCES</t>
  </si>
  <si>
    <t>703 SOUTH THIRD STREET</t>
  </si>
  <si>
    <t>81052-3411</t>
  </si>
  <si>
    <t>OLYMPIAN UNIVERSITY OF COSMETOLOGY - I.T.S. ACADEMY OF BEAUTY</t>
  </si>
  <si>
    <t>1541 J.B.S. PARKWAY SUITE 9</t>
  </si>
  <si>
    <t>79761-0000</t>
  </si>
  <si>
    <t>MILAN INSTITUTE OF COSMETOLOGY -</t>
  </si>
  <si>
    <t>2150 JOHN GLENN DRIVE</t>
  </si>
  <si>
    <t>94521-5671</t>
  </si>
  <si>
    <t>ACADEMY OF SOMATIC HEALING ARTS (ASHA)</t>
  </si>
  <si>
    <t>7094 PEACHTREE INDUSTRIAL BOULEVARD BUILDING 4</t>
  </si>
  <si>
    <t>30071-1024</t>
  </si>
  <si>
    <t>IVY TECH COMMUNITY COLLEGE OF IN-REGION 13-BUSINESS &amp; TECHNICAL ANNEX</t>
  </si>
  <si>
    <t>609 EAST UTICA STREET</t>
  </si>
  <si>
    <t>SELLERSBURG</t>
  </si>
  <si>
    <t>47172-1897</t>
  </si>
  <si>
    <t>UNIVERSITY OF INDIANAPOLIS - ROLLS-ROYCE CORP.</t>
  </si>
  <si>
    <t>2001 SOUTH TIBBS AVENUE</t>
  </si>
  <si>
    <t>46206-0420</t>
  </si>
  <si>
    <t>CORNERSTONE UNIVERSITY - HOLY TRINITY MUSKEGON</t>
  </si>
  <si>
    <t>2140 VALLEY STREET</t>
  </si>
  <si>
    <t>49444-1261</t>
  </si>
  <si>
    <t>EAST CENTRAL UNIVERSITY - NORTHWESTERN OKLAHOMA STATE UNIVERSITY</t>
  </si>
  <si>
    <t>709 OKLAHOMA BOULEVARD</t>
  </si>
  <si>
    <t>73717-2749</t>
  </si>
  <si>
    <t>DALLAS BAPTIST UNIVERSITY - KELLER ISD COHORT</t>
  </si>
  <si>
    <t>225 KELLER PARKWAY</t>
  </si>
  <si>
    <t>KELLER</t>
  </si>
  <si>
    <t>76248-2204</t>
  </si>
  <si>
    <t>UNIVERSITY OF INDIANAPOLIS - FISHERS UNITED METHODIST CHURCH</t>
  </si>
  <si>
    <t>9690 E. 116TH STREET</t>
  </si>
  <si>
    <t>FISHERS</t>
  </si>
  <si>
    <t>46037-2838</t>
  </si>
  <si>
    <t>SAINT CLOUD TECHNICAL COLLEGE -</t>
  </si>
  <si>
    <t>GOOD SHEPPERD LUTHERAN HOME 1115 4TH AVENUE NORTH</t>
  </si>
  <si>
    <t>56379-0000</t>
  </si>
  <si>
    <t>DALLAS BAPTIST UNIVERSITY - COLLIN HIGHER EDUCATION CENTER</t>
  </si>
  <si>
    <t>3452 SPUR 399</t>
  </si>
  <si>
    <t>75069-8742</t>
  </si>
  <si>
    <t>CORNERSTONE UNIVERSITY - DETROIT SEC</t>
  </si>
  <si>
    <t>14601 DEQUINDRE ROAD</t>
  </si>
  <si>
    <t>48212-1503</t>
  </si>
  <si>
    <t>CORNERSTONE UNIVERSITY - 14601 DEQUINDRE DETROIT</t>
  </si>
  <si>
    <t>14601 DEQUINDRE RD</t>
  </si>
  <si>
    <t>4320 HOUMA BOULEVARD BLDG EAST JEFFERSON NORTH</t>
  </si>
  <si>
    <t>70006-2973</t>
  </si>
  <si>
    <t>CENTRAL MICHIGAN UNIVERSITY - OFFUTT AIR FORCE BASE CENTER</t>
  </si>
  <si>
    <t>106 PEACEKEEPER DRIVE SUITE 806 BASE EDUCATION CENTER</t>
  </si>
  <si>
    <t>68113-3299</t>
  </si>
  <si>
    <t>CORNERSTONE UNIVERSITY - DETROIT--THIRD NEW HOPE</t>
  </si>
  <si>
    <t>12850 PLYMOUTH ROAD</t>
  </si>
  <si>
    <t>48227-3725</t>
  </si>
  <si>
    <t>UNIVERSITY OF INDIANAPOLIS - CLARIAN HEALTH PARTNERS</t>
  </si>
  <si>
    <t>I65 AT 21ST STREET</t>
  </si>
  <si>
    <t>46206-1367</t>
  </si>
  <si>
    <t>CENTRAL MICHIGAN UNIVERSITY - FORT GORDON CENTER</t>
  </si>
  <si>
    <t>741 BARNES AVENUE DHR EDUCATION AND SVCS DIV ATTN CMU</t>
  </si>
  <si>
    <t>CORNERSTONE UNIVERSITY - TROY KENSINGTON CC</t>
  </si>
  <si>
    <t>TROY KENSINGTON CC 1825 EAST SQUARE LAKE</t>
  </si>
  <si>
    <t>48085-3391</t>
  </si>
  <si>
    <t>SOUTH PLAINS COLLEGE - LITTLEFIELD EXTENSION</t>
  </si>
  <si>
    <t>303 PHELPS</t>
  </si>
  <si>
    <t>LITTLEFIELD</t>
  </si>
  <si>
    <t>79339-3429</t>
  </si>
  <si>
    <t>LINCOLN COLLEGE OF TECHNOLOGY - FRANKLIN</t>
  </si>
  <si>
    <t>201 EAST SECOND STREET</t>
  </si>
  <si>
    <t>45005-2267</t>
  </si>
  <si>
    <t>LINCOLN COLLEGE OF TECHNOLOGY - VINE</t>
  </si>
  <si>
    <t>632 VINE STREET SUITE 200</t>
  </si>
  <si>
    <t>45202-4304</t>
  </si>
  <si>
    <t>LINCOLN COLLEGE OF TECHNOLOGY - COLUMBUS</t>
  </si>
  <si>
    <t>43215-3602</t>
  </si>
  <si>
    <t>IVY TECH COMMUNITY COLLEGE OF INDIANA - REGION 13 - 4100 BUILDING</t>
  </si>
  <si>
    <t>4100 CHARLESTOWN ROAD</t>
  </si>
  <si>
    <t>47150-9538</t>
  </si>
  <si>
    <t>SONOMA STATE UNIVERSITY - WEST CONTRA COSTA COUNTY</t>
  </si>
  <si>
    <t>2465 DOLAN WAY PUPIL SERVICES CENTER</t>
  </si>
  <si>
    <t>94806-1668</t>
  </si>
  <si>
    <t>PALO ALTO COLLEGE - UNITED SERVICES AUTO ASSOCIATION</t>
  </si>
  <si>
    <t>9800 FREDERICKSBURG ROAD</t>
  </si>
  <si>
    <t>78288-0002</t>
  </si>
  <si>
    <t>TEXAS WOMAN'S UNIVERSITY - DALLAS</t>
  </si>
  <si>
    <t>8194 WALNUT HILL LANE</t>
  </si>
  <si>
    <t>75231-4316</t>
  </si>
  <si>
    <t>3014 KNIGHT STREET</t>
  </si>
  <si>
    <t>71105-2502</t>
  </si>
  <si>
    <t>TEXAS SCHOOL OF BUSINESS - SOUTHWEST CAMPUS</t>
  </si>
  <si>
    <t>6363 RICHMOND SUITE 300</t>
  </si>
  <si>
    <t>77057-5914</t>
  </si>
  <si>
    <t>TEXAS SCHOOL OF BUSINESS - EAST CAMPUS</t>
  </si>
  <si>
    <t>12030 EAST FREEWAY</t>
  </si>
  <si>
    <t>77029-1916</t>
  </si>
  <si>
    <t>ACADEMY OF BARBERING ARTS (THE)</t>
  </si>
  <si>
    <t>7888-1 VAN NUYS BOULEVARD</t>
  </si>
  <si>
    <t>91402-6069</t>
  </si>
  <si>
    <t>ACADEMY OF BARBERING ARTS (THE) -</t>
  </si>
  <si>
    <t>17953 VENTURA BOULEVARD</t>
  </si>
  <si>
    <t>91316-3618</t>
  </si>
  <si>
    <t>CALIFORNIA BAPTIST UNIVERSITY - HIGH DESERT</t>
  </si>
  <si>
    <t>9280 MAPLE AVENUE</t>
  </si>
  <si>
    <t>HESPERIA</t>
  </si>
  <si>
    <t>92345-5849</t>
  </si>
  <si>
    <t>CALIFORNIA BAPTIST UNIVERSITY - BEAUMONT SITE</t>
  </si>
  <si>
    <t>10420 BEAUMONT AVE. STE. C &amp; E</t>
  </si>
  <si>
    <t>CHERRY VALLEY</t>
  </si>
  <si>
    <t>92223-4431</t>
  </si>
  <si>
    <t>CALIFORNIA BAPTIST UNIVERSITY - CHINO SITE</t>
  </si>
  <si>
    <t>CHINO UNIVERSITY HALL 2ND FLOOR 13201 CENTRAL AVENUE</t>
  </si>
  <si>
    <t>91710-4128</t>
  </si>
  <si>
    <t>NEUMANN COLLEGE - CARDINAL DOUGHERTY HIGH SCHOOL</t>
  </si>
  <si>
    <t>GREATER ALTOONA CAREER &amp; TECHNOLOGY CENTER - HORT &amp; ENV SCI PROGRAM</t>
  </si>
  <si>
    <t>500 CHIEF LOGAN WAY GREENWOOD ROAD</t>
  </si>
  <si>
    <t>16602-7103</t>
  </si>
  <si>
    <t>PALO ALTO COLLEGE - BROOKS AIR FORCE BASE 70 MSS-DPE</t>
  </si>
  <si>
    <t>3105 NORTH ROAD SUITE B</t>
  </si>
  <si>
    <t>BROOKS AIR FORCE BASE</t>
  </si>
  <si>
    <t>78235-5341</t>
  </si>
  <si>
    <t>PALO ALTO COLLEGE - KELLY AIR FORCE BASE SA-ALC DPEE</t>
  </si>
  <si>
    <t>312 TINKER B210</t>
  </si>
  <si>
    <t>KELLY FORCE BASE</t>
  </si>
  <si>
    <t>PALO ALTO COLLEGE - LACKLAND AIR FORCE BASE 37MSS-DPE</t>
  </si>
  <si>
    <t>EDUCATION SERVICES 1550 WURTSMITH STREET SUITE 5</t>
  </si>
  <si>
    <t>SOUTHERN CAREERS INSTITUTE - CORPUS CHRISTI #2</t>
  </si>
  <si>
    <t>9777 LEOPARD STREET</t>
  </si>
  <si>
    <t>78410-1609</t>
  </si>
  <si>
    <t>10003 TECHNOLOGY BOULEVARD WEST</t>
  </si>
  <si>
    <t>75220-4443</t>
  </si>
  <si>
    <t>ATI CAREER TRAINING CENTER - DALLAS (STEMMONS FWY)</t>
  </si>
  <si>
    <t>2998 STEMMONS FREEWAY</t>
  </si>
  <si>
    <t>4169 PRUDEN BLVD</t>
  </si>
  <si>
    <t>23434-8038</t>
  </si>
  <si>
    <t>UNIVERSITY OF PHOENIX - LIVONIA CAMPUS (LC)</t>
  </si>
  <si>
    <t>17370-90 LAUREL PARK DRIVE NORTH</t>
  </si>
  <si>
    <t>LIVONIA</t>
  </si>
  <si>
    <t>48152-3906</t>
  </si>
  <si>
    <t>UNIVERSITY OF PHOENIX - CONCORD LEARNING CENTER (LC)</t>
  </si>
  <si>
    <t>1401 WILLOW PASS ROAD</t>
  </si>
  <si>
    <t>94520-7982</t>
  </si>
  <si>
    <t>UNIVERSITY OF PHOENIX - TINLEY PARK LEARNING CENTER (LC)</t>
  </si>
  <si>
    <t>18927 HICKORY CREEK DRIVE</t>
  </si>
  <si>
    <t>MOKENA</t>
  </si>
  <si>
    <t>60448-8590</t>
  </si>
  <si>
    <t>UNIVERSITY OF PHOENIX - WARRENVILLE LEARNING CENTER (LC)</t>
  </si>
  <si>
    <t>4525 WEAVER PARKWAY</t>
  </si>
  <si>
    <t>WARRENVILLE</t>
  </si>
  <si>
    <t>60555-4031</t>
  </si>
  <si>
    <t>UNIVERSITY OF PHOENIX - HEAT CENTER (OTL)</t>
  </si>
  <si>
    <t>1201 TECHNOLOGY DRIVE</t>
  </si>
  <si>
    <t>21001-1247</t>
  </si>
  <si>
    <t>UNIVERSITY OF PHOENIX - LAS VEGAS CAMPUS (C)</t>
  </si>
  <si>
    <t>7455 WEST WASHINGTON AVENUE SUITE 310</t>
  </si>
  <si>
    <t>89128-4340</t>
  </si>
  <si>
    <t>UNIVERSITY OF PHOENIX - SOUTHWEST LEARNING CENTER (LC)</t>
  </si>
  <si>
    <t>9625 WEST SADDLE AVENUE SUITE 100</t>
  </si>
  <si>
    <t>89147-8089</t>
  </si>
  <si>
    <t>UNIVERSITY OF PHOENIX - WYOMING CAMPUS (C)</t>
  </si>
  <si>
    <t>6900 YELLOWTAIL ROAD</t>
  </si>
  <si>
    <t>82009-6112</t>
  </si>
  <si>
    <t>UNIVERSITY OF PHOENIX - PLEASANT GROVE LEARNING CENTER (LC)</t>
  </si>
  <si>
    <t>2174 WEST GROVE PARKWAY</t>
  </si>
  <si>
    <t>PLEASANT GROVE</t>
  </si>
  <si>
    <t>84062-6711</t>
  </si>
  <si>
    <t>UNIVERSITY OF MISSOURI - SAINT LOUIS - FT. LEONARD WOOD</t>
  </si>
  <si>
    <t>370 HOGE HALL</t>
  </si>
  <si>
    <t>FT. LEONARD WOOD</t>
  </si>
  <si>
    <t>65473-8934</t>
  </si>
  <si>
    <t>EAST CENTRAL UNIVERSITY - OKLAHOMA PANHANDLE STATE UNIVERSITY</t>
  </si>
  <si>
    <t>323 EAGLE BOULEVARD</t>
  </si>
  <si>
    <t>GOODWELL</t>
  </si>
  <si>
    <t>73939-0430</t>
  </si>
  <si>
    <t>EAST CENTRAL UNIVERSITY - NORTHWESTERN OKLAHOMA STATE UNIV - ENID</t>
  </si>
  <si>
    <t>2929 E. RANDOLPH</t>
  </si>
  <si>
    <t>EAST CENTRAL UNIVERSITY - CHOCTAW NATION HEALTH CARE CENTER</t>
  </si>
  <si>
    <t>ONE CHOCTAW WAY</t>
  </si>
  <si>
    <t>TALIHINI</t>
  </si>
  <si>
    <t>74571-2022</t>
  </si>
  <si>
    <t>ATI CAREER TRAINING CENTER - RICHARDSON</t>
  </si>
  <si>
    <t>1111 DIGITAL DRIVE</t>
  </si>
  <si>
    <t>75081-1948</t>
  </si>
  <si>
    <t>PONTIFICAL CATHOLIC UNIVERSITY OF PUERTO RICO (THE) - VETERANS HOSP.</t>
  </si>
  <si>
    <t>118 NURSING EDUCATION CALLE 10 CASIA</t>
  </si>
  <si>
    <t>00921-3201</t>
  </si>
  <si>
    <t>LONG ISLAND UNIVERSITY - SOUTHAMPTON COLLEGE</t>
  </si>
  <si>
    <t>239 MONTAUK HIGHWAY</t>
  </si>
  <si>
    <t>11968-4198</t>
  </si>
  <si>
    <t>FASHION CAREERS OF CALIFORNIA COLLEGE</t>
  </si>
  <si>
    <t>1923 MORENA BOULEVARD</t>
  </si>
  <si>
    <t>92110-3555</t>
  </si>
  <si>
    <t>MCLENNAN COMMUNITY COLLEGE - HILL COLLEGE CAMPUS</t>
  </si>
  <si>
    <t>2112 MAYFIELD PARKWAY</t>
  </si>
  <si>
    <t>76033-1899</t>
  </si>
  <si>
    <t>MOUNTAIN STATE UNIVERSITY -</t>
  </si>
  <si>
    <t>TANGER CENTER 214 VIKING WAY</t>
  </si>
  <si>
    <t>25401-5341</t>
  </si>
  <si>
    <t>MOUNTAIN STATE UNIVERSITY - CHARLESTON OFFICE</t>
  </si>
  <si>
    <t>1 KENTON DRIVE SUITE 210</t>
  </si>
  <si>
    <t>25311-1256</t>
  </si>
  <si>
    <t>MOUNTAIN STATE UNIVERSITY - WV NATIONAL GUARD ARMORY</t>
  </si>
  <si>
    <t>WV NATIONAL GUARD ARMORY 1500 BLIZZARD DRIVE</t>
  </si>
  <si>
    <t>26105-6183</t>
  </si>
  <si>
    <t>MOUNTAIN STATE UNIVERSITY - WV NORTHERN COMMUNITY COLLEGE</t>
  </si>
  <si>
    <t>WV NORTHERN COMMUNITY COLLEGE 1704 MARKET STREET</t>
  </si>
  <si>
    <t>26003-3643</t>
  </si>
  <si>
    <t>WV NATIONAL GUARD ARMORY 50  ARMORY ROAD</t>
  </si>
  <si>
    <t>BUCKHANNON</t>
  </si>
  <si>
    <t>26201-8818</t>
  </si>
  <si>
    <t>MOUNTAIN STATE UNIVERSITY - BLUEFIELD STATE COLLEGE</t>
  </si>
  <si>
    <t>24701-2188</t>
  </si>
  <si>
    <t>MOUNTAIN STATE UNIVERSITY - HUNTINGTON VA MEDICAL CENTER</t>
  </si>
  <si>
    <t>HUNGTINTON VA MEDICAL CENTER 1540 SPRING VALLEY DRIVE</t>
  </si>
  <si>
    <t>25704-9399</t>
  </si>
  <si>
    <t>MOUNTAIN STATE UNIVERSITY  - ORLANDO</t>
  </si>
  <si>
    <t>EXECUTIVE POINT TOWERS 101 S WYMORE ROAD SUITE 108</t>
  </si>
  <si>
    <t>32714-4261</t>
  </si>
  <si>
    <t>MOUNTAIN STATE UNIVERSITY - CENTER TOWNSHIP</t>
  </si>
  <si>
    <t>VILLAGE SHOPPES 3468 BROADHEAD ROAD</t>
  </si>
  <si>
    <t>CENTER TOWNSHIP</t>
  </si>
  <si>
    <t>15061-3149</t>
  </si>
  <si>
    <t>MOUNTAIN STATE UNIVERSITY - BLUEFIELD REGIONAL MEDICAL CENTER</t>
  </si>
  <si>
    <t>210 BLAND STREET</t>
  </si>
  <si>
    <t>24701-3018</t>
  </si>
  <si>
    <t>MOUNTAIN STATE UNIVERSITY - WV HOUSING DEVELOPMENT FUND</t>
  </si>
  <si>
    <t>814 VIRGINIA STREET EAST</t>
  </si>
  <si>
    <t>25301-2877</t>
  </si>
  <si>
    <t>MOUNTAIN STATE UNIVERSITY - WV HIGH TECH CONSORTIUM</t>
  </si>
  <si>
    <t>1000 TECHNOLOGY DRIVE</t>
  </si>
  <si>
    <t>26554-8824</t>
  </si>
  <si>
    <t>MOUNTAIN STATE UNIVERSITY - MERCER COUNTY TECHNICAL EDUCATION CENTER</t>
  </si>
  <si>
    <t>1397 STAFFORD DRIVE</t>
  </si>
  <si>
    <t>24740-8230</t>
  </si>
  <si>
    <t>MOUNTAIN STATE UNIVERSITY - CABELL COUNTY CAREER AND TECHNOLOGY CENTER</t>
  </si>
  <si>
    <t>1035 NORWAY AVENUE</t>
  </si>
  <si>
    <t>25705-2827</t>
  </si>
  <si>
    <t>MOUNTAIN STATE UNIVERSITY - GARNET CAREER CENTER</t>
  </si>
  <si>
    <t>422 DICKINSON STREET</t>
  </si>
  <si>
    <t>25301-1703</t>
  </si>
  <si>
    <t>MOUNTAIN STATE UNIVERSITY - GREENBRIER EAST HIGH SCHOOL</t>
  </si>
  <si>
    <t>1 SPARTAN LANE</t>
  </si>
  <si>
    <t>24901-1600</t>
  </si>
  <si>
    <t>MOUNTAIN STATE UNIVERSITY - PARKERSBURG SOUTH HIGH SCHOOL</t>
  </si>
  <si>
    <t>1501 BLIZZARD DRIVE</t>
  </si>
  <si>
    <t>25252-9700</t>
  </si>
  <si>
    <t>MOUNTAIN STATE UNIVERSITY - ROANE-JACKSON TECHNICAL CENTER</t>
  </si>
  <si>
    <t>4800 SPENCER ROAD</t>
  </si>
  <si>
    <t>LEROY</t>
  </si>
  <si>
    <t>MOUNTAIN STATE UNIVERSITY - COMMUNITY HEALTH EDUCATION CENTER</t>
  </si>
  <si>
    <t>70 FRIENDS R FUN DRIVE</t>
  </si>
  <si>
    <t>26651-9514</t>
  </si>
  <si>
    <t>MOUNTAIN STATE UNIVERSITY - PUTNAM GENERAL HOSPITAL</t>
  </si>
  <si>
    <t>1400 HOSPITAL DRIVE</t>
  </si>
  <si>
    <t>HURRICANE</t>
  </si>
  <si>
    <t>25526-9209</t>
  </si>
  <si>
    <t>MOUNTAIN STATE UNIVERSITY -  WV NATIONAL GUARD ARMORY</t>
  </si>
  <si>
    <t>1501 9TH STREET</t>
  </si>
  <si>
    <t>MOUNDSVILLE</t>
  </si>
  <si>
    <t>26041-2060</t>
  </si>
  <si>
    <t>MOUNTAIN STATE UNIVERSITY -  FRED W EBERLE TECHNICAL CENTER</t>
  </si>
  <si>
    <t>MORTON AVENUE AND FIRST STREET RT 5 BOX 2</t>
  </si>
  <si>
    <t>BUCHANAN</t>
  </si>
  <si>
    <t>26201-9001</t>
  </si>
  <si>
    <t>MOUNTAIN STATE UNIVERSITY - MONOGALIA TECHNICAL EDUCATION CENTER</t>
  </si>
  <si>
    <t>1000 MISSISSIPPI STREET</t>
  </si>
  <si>
    <t>26505-6841</t>
  </si>
  <si>
    <t>MOUNTAIN STATE UNIVERSITY - BEN FRANKLIN CAREER CENTER</t>
  </si>
  <si>
    <t>500 28TH STREET</t>
  </si>
  <si>
    <t>DUNBAR</t>
  </si>
  <si>
    <t>25064-1622</t>
  </si>
  <si>
    <t>MOUNTAIN STATE UNIVERSITY - PUTNAM COUNTY CAREER &amp; TECHNICAL CENTER</t>
  </si>
  <si>
    <t>101 ROOSEVELT BOULEVARD</t>
  </si>
  <si>
    <t>ELEANOR</t>
  </si>
  <si>
    <t>25070-4000</t>
  </si>
  <si>
    <t>MOUNTAIN STATE UNIVERSITY - RANDOLPH COUNTY VOCATIONAL &amp; TECHNICAL CTR</t>
  </si>
  <si>
    <t>200 KENNEDY DRIVE</t>
  </si>
  <si>
    <t>ELKINS</t>
  </si>
  <si>
    <t>26241-3512</t>
  </si>
  <si>
    <t>MOUNTAIN STATE UNIVERSITY - REYNOLDS MEMORIAL HOSPITAL</t>
  </si>
  <si>
    <t>800 WHEELING AVENUE</t>
  </si>
  <si>
    <t>GLEN DALE</t>
  </si>
  <si>
    <t>26038-1660</t>
  </si>
  <si>
    <t>MOUNTAIN STATE UNIVERSITY - CAMP DAWSON-WV NATIONAL GUARD</t>
  </si>
  <si>
    <t>240 ARMY ROAD</t>
  </si>
  <si>
    <t>26537-1077</t>
  </si>
  <si>
    <t>MOUNTAIN STATE UNIVERSITY - RALPH R WILLIS VOCATIONAL TECHNICAL CENTER</t>
  </si>
  <si>
    <t>3 MILE CURVE</t>
  </si>
  <si>
    <t>25601-1747</t>
  </si>
  <si>
    <t>MOUNTAIN STATE UNIVERSITY - WV AIR NATIONAL GUARD-WILLIAMSTOWN ARMORY</t>
  </si>
  <si>
    <t>100 AVIATION DRIVE</t>
  </si>
  <si>
    <t>26187-8100</t>
  </si>
  <si>
    <t>MOUNTAIN STATE UNIVERSITY - JOHN D ROCKEFELLER IV VACATIONAL TECHNICAL</t>
  </si>
  <si>
    <t>RT 2 BOX 138A</t>
  </si>
  <si>
    <t>NEW CUMBERLAND</t>
  </si>
  <si>
    <t>26047-9609</t>
  </si>
  <si>
    <t>MOUNTAIN STATE UNIVERSITY - WETZEL COUNTY HOSPITAL</t>
  </si>
  <si>
    <t>3 EAST BENJAMIN DRIVE</t>
  </si>
  <si>
    <t>NEW MARTINSVILLE</t>
  </si>
  <si>
    <t>26155-2705</t>
  </si>
  <si>
    <t>MOUNTAIN STATE UNIVERSITY - FAYETTE PLATEAU VOCATIONAL TECHNICAL CENTE</t>
  </si>
  <si>
    <t>300 WEST OYLER AVENUE</t>
  </si>
  <si>
    <t>OAK HILL</t>
  </si>
  <si>
    <t>25901-2174</t>
  </si>
  <si>
    <t>MOUNTAIN STATE UNIVERSITY - WYOMING COUNTY CAREER &amp; TECH CENTER</t>
  </si>
  <si>
    <t>HCR 72 BOX 200</t>
  </si>
  <si>
    <t>24874-9600</t>
  </si>
  <si>
    <t>MOUNTAIN STATE UNIVERSITY - BEYOND EXPECTATIONS</t>
  </si>
  <si>
    <t>113 SOUTH CHURCH STREET</t>
  </si>
  <si>
    <t>25271-1401</t>
  </si>
  <si>
    <t>MOUNTAIN STATE UNIVERSITY - THOMAS MEMORIAL HOSPITAL</t>
  </si>
  <si>
    <t>4605 MACCORKLE AVENUE SW</t>
  </si>
  <si>
    <t>25309-1311</t>
  </si>
  <si>
    <t>25276-1601</t>
  </si>
  <si>
    <t>MOUNTAIN STATE UNIVERSITY - WV AIR NATIONAL GUARD - WHEELING ARMORY</t>
  </si>
  <si>
    <t>14 OHIO COUNTY AIRPORT ROAD RURAL ROUTE 5 BOX 14</t>
  </si>
  <si>
    <t>26003-9202</t>
  </si>
  <si>
    <t>MOUNTAIN STATE UNIVERSITY - MINGO COUNTY VOCATIONAL TECHNICAL CENTER</t>
  </si>
  <si>
    <t>RT 2 BOX 52A</t>
  </si>
  <si>
    <t>DELBARTON</t>
  </si>
  <si>
    <t>25670-9797</t>
  </si>
  <si>
    <t>MOUNTAIN STATE UNIVERSITY - CARVER CAREER CENTER</t>
  </si>
  <si>
    <t>4799 MIDLAND DRIVE</t>
  </si>
  <si>
    <t>25306-6397</t>
  </si>
  <si>
    <t>MOUNTAIN STATE UNIVERSITY - WV NATIONAL GUARD</t>
  </si>
  <si>
    <t>1697 COONSKIN DRIVE</t>
  </si>
  <si>
    <t>25311-1023</t>
  </si>
  <si>
    <t>MOUNTAIN STATE UNIVERSITY - UNITED TECHNICAL CENTER</t>
  </si>
  <si>
    <t>ROUTE 19 NORTH RT 3 BOX 43 C</t>
  </si>
  <si>
    <t>CLARKSBURG</t>
  </si>
  <si>
    <t>26301-9523</t>
  </si>
  <si>
    <t>MOUNTAIN STATE UNIVERSITY - BOONE CAREER AND TECHNICAL CENTER</t>
  </si>
  <si>
    <t>3505 DANIEL BOONE PARKWAY SUITE B HC 81 BOX 50B</t>
  </si>
  <si>
    <t>25053-9613</t>
  </si>
  <si>
    <t>MOUNTAIN STATE UNIVERSITY - WEST LIBERTY STATE COLLEGE WARWOOD CENTER</t>
  </si>
  <si>
    <t>1208 WARWOOD AVENUE</t>
  </si>
  <si>
    <t>WARWOOD</t>
  </si>
  <si>
    <t>26003-7177</t>
  </si>
  <si>
    <t>MOUNTAIN STATE UNIVERSITY - MINERAL COUNTY TECHNICAL CENTER</t>
  </si>
  <si>
    <t>600 HARLEY O STAGGERS DRIVE</t>
  </si>
  <si>
    <t>KEYSER</t>
  </si>
  <si>
    <t>26726-2800</t>
  </si>
  <si>
    <t>MOUNTAIN STATE UNIVERSITY - WEST VIRGINIA JUNIOR COLLEGE</t>
  </si>
  <si>
    <t>1000 VIRGINIA STREET EAST</t>
  </si>
  <si>
    <t>25301-2817</t>
  </si>
  <si>
    <t>MOUNTAIN STATE UNIVERSITY - WEST VIRGINIA BUSINESS COLLEGE</t>
  </si>
  <si>
    <t>1052 MAIN STREET</t>
  </si>
  <si>
    <t>26003-2702</t>
  </si>
  <si>
    <t>176 THOMPSON DRIVE</t>
  </si>
  <si>
    <t>26330-1644</t>
  </si>
  <si>
    <t>MOUNTAIN STATE UNIVERSITY - BLUEFIELD STATE COLLEGE RES. &amp; DEV. CORP</t>
  </si>
  <si>
    <t>704 BLAND STREET</t>
  </si>
  <si>
    <t>25701-3504</t>
  </si>
  <si>
    <t>MOUNTAIN STATE UNIVERSITY - HEALTHSOUTH</t>
  </si>
  <si>
    <t>1160 VAN VOORHIS ROAD</t>
  </si>
  <si>
    <t>26505-3437</t>
  </si>
  <si>
    <t>MOUNTAIN STATE UNIVERSITY - NEW HORIZONS</t>
  </si>
  <si>
    <t>PUTNAM VILLAGE SHOPPING CENTER #8 POST OFFICE  BOX 673</t>
  </si>
  <si>
    <t>TEAYS</t>
  </si>
  <si>
    <t>25569-0673</t>
  </si>
  <si>
    <t>MOUNTAIN STATE UNIVERSITY - MED-CARE TRAINING CENTER</t>
  </si>
  <si>
    <t>MAIN HIGHWAY AND VALLEY VIEW DRIVE POST OFFICE BOX 78</t>
  </si>
  <si>
    <t>CORA</t>
  </si>
  <si>
    <t>25614-0078</t>
  </si>
  <si>
    <t>MOUNTAIN STATE UNIVERSITY - ALLIANCE FOR THE ARTS LIMITED</t>
  </si>
  <si>
    <t>BLUEFIELD AREA ARTS CENTER 500 BLAND STREET</t>
  </si>
  <si>
    <t>24701-3030</t>
  </si>
  <si>
    <t>MOUNTAIN STATE UNIVERSITY - HURRICAN MUNICIPAL BUILDING</t>
  </si>
  <si>
    <t>3255 TEAYS VALLEY</t>
  </si>
  <si>
    <t>25526-1319</t>
  </si>
  <si>
    <t>MOUNTAIN STATE UNIVERSITY - WV ARMY NATIONAL GUARD ARMORY</t>
  </si>
  <si>
    <t>1516 MARY LOU RETTON DRIVE</t>
  </si>
  <si>
    <t>26554-2204</t>
  </si>
  <si>
    <t>1705 MILEGROUND ROAD</t>
  </si>
  <si>
    <t>26505-3752</t>
  </si>
  <si>
    <t>142 ROBERT E. LEE EXTENSION</t>
  </si>
  <si>
    <t>26241-3274</t>
  </si>
  <si>
    <t>MOUNTAIN STATE UNIVERSITY - HICKORY METRO HIGHER EDUCATION CENTER</t>
  </si>
  <si>
    <t>2760 HIGHWAY 70 SOUTH EAST</t>
  </si>
  <si>
    <t>28602-8304</t>
  </si>
  <si>
    <t>MOUNTAIN STATE UNIVERSITY - ARMY RESERVE HEADQUARTERS</t>
  </si>
  <si>
    <t>100 MILITARY DRIVE</t>
  </si>
  <si>
    <t>25309-8246</t>
  </si>
  <si>
    <t>MOUNTAIN STATE UNIVERSITY - BRUSHFORK ARMORY CIVIC CENTER</t>
  </si>
  <si>
    <t>ROUTE 52 NORTH</t>
  </si>
  <si>
    <t>24701-2100</t>
  </si>
  <si>
    <t>MOUNTAIN STATE UNIVERSITY - GLEN JEAN ARMORY</t>
  </si>
  <si>
    <t>409 WOOD MOUNTAIN ROAD</t>
  </si>
  <si>
    <t>GLEN JEAN</t>
  </si>
  <si>
    <t>25846-0409</t>
  </si>
  <si>
    <t>MOUNTAIN STATE UNIVERSITY - GREENBRIER JUNIOR HIGH SCHOOL</t>
  </si>
  <si>
    <t>202 CHESTNUT STREET</t>
  </si>
  <si>
    <t>24901-1108</t>
  </si>
  <si>
    <t>MOUNTAIN STATE UNIVERSITY - LEWISBURG ARMORY</t>
  </si>
  <si>
    <t>635 INDUSTRIAL PARK ROAD</t>
  </si>
  <si>
    <t>MAXWELTON</t>
  </si>
  <si>
    <t>24957-0129</t>
  </si>
  <si>
    <t>MOUNTAIN STATE UNIVERSITY - MID-OHIO VALLEY TECHNICAL INSTITUTE</t>
  </si>
  <si>
    <t>2134 NORTH PLEASANTS HIGHWAY</t>
  </si>
  <si>
    <t>SAINT MARYS</t>
  </si>
  <si>
    <t>26170-4541</t>
  </si>
  <si>
    <t>MOUNTAIN STATE UNIVERSITY - NEW RIVER COMMUNITY COLLEGE</t>
  </si>
  <si>
    <t>167 DYE DRIVE</t>
  </si>
  <si>
    <t>25801-2637</t>
  </si>
  <si>
    <t>219 ROCK STREET</t>
  </si>
  <si>
    <t>101 CHURCH STREET</t>
  </si>
  <si>
    <t>24901-1303</t>
  </si>
  <si>
    <t>6101 WEBSTER ROAD</t>
  </si>
  <si>
    <t>26651-9337</t>
  </si>
  <si>
    <t>300 UNIVERSITY DRIVE</t>
  </si>
  <si>
    <t>25813-8979</t>
  </si>
  <si>
    <t>MOUNTAIN STATE UNIVERSITY - NORTHERN CORRECTIONAL FACILITY</t>
  </si>
  <si>
    <t>ROUTE 2 BOX 1</t>
  </si>
  <si>
    <t>26041-9601</t>
  </si>
  <si>
    <t>MOUNTAIN STATE UNIVERSITY - NICHOLAS COUNTY CAREER AND TECHNICAL CENTE</t>
  </si>
  <si>
    <t>400 OLD MAIN DRIVE</t>
  </si>
  <si>
    <t>MOUNTAIN STATE UNIVERSITY - NORTHERN WEST VIRGINIA COMMUNITY COLLEGE</t>
  </si>
  <si>
    <t>150 PARK AVENUE</t>
  </si>
  <si>
    <t>WEIRTON</t>
  </si>
  <si>
    <t>26062-3741</t>
  </si>
  <si>
    <t>141 MAIN STREET</t>
  </si>
  <si>
    <t>26155-1211</t>
  </si>
  <si>
    <t>MOUNTAIN STATE UNIVERSITY - RALEIGH GENERAL HOSPITAL</t>
  </si>
  <si>
    <t>1710 HARPER ROAD</t>
  </si>
  <si>
    <t>MOUNTAIN STATE UNIVERSITY - SAINT JOSEPH'S HOSPITAL</t>
  </si>
  <si>
    <t>1824 MURDOCH AVENUE</t>
  </si>
  <si>
    <t>26101-3246</t>
  </si>
  <si>
    <t>MOUNTAIN STATE UNIVERSITY - SAINT MARY'S CORRECTIONAL FACILITY</t>
  </si>
  <si>
    <t>2880 NORTH PLEASANTS HIGHWAY</t>
  </si>
  <si>
    <t>MOUNTAIN STATE UNIVERSITY - SAINT MARY'S HOSPITAL</t>
  </si>
  <si>
    <t>2900 1ST AVENUE</t>
  </si>
  <si>
    <t>25702-1241</t>
  </si>
  <si>
    <t>MOUNTAIN STATE UNIVERSITY - SUMMERS COUNTY HIGH SCHOOL</t>
  </si>
  <si>
    <t>HC 74 BOX 11A BOBCAT DRIVE</t>
  </si>
  <si>
    <t>25951-9131</t>
  </si>
  <si>
    <t>MOUNTAIN STATE UNIVERSITY - SUMMERSVILLE JUNIOR HIGH SCHOOL</t>
  </si>
  <si>
    <t>40 GRIZZLY WAY</t>
  </si>
  <si>
    <t>MOUNTAIN STATE UNIVERSITY - SUMMERSVILLE MEMORIAL HOSPITAL</t>
  </si>
  <si>
    <t>400 FAIRVIEW HEIGHTS ROAD</t>
  </si>
  <si>
    <t>MOUNTAIN STATE UNIVERSITY - US ARMY RESERVE CENTER</t>
  </si>
  <si>
    <t>2ND AVENUE</t>
  </si>
  <si>
    <t>25271-1523</t>
  </si>
  <si>
    <t>4603 CAMDEN AVENUE</t>
  </si>
  <si>
    <t>26101-7325</t>
  </si>
  <si>
    <t>MOUNTAIN STATE UNIVERSITY - POINT PLEASANT ARMORY</t>
  </si>
  <si>
    <t>ROUTE 2 BOX 333 A</t>
  </si>
  <si>
    <t>POINT PLEASANT</t>
  </si>
  <si>
    <t>25550-9783</t>
  </si>
  <si>
    <t>MOUNTAIN STATE UNIVERSITY - WEST VIRGINIA ARMY NATIONAL GUARD</t>
  </si>
  <si>
    <t>800 VIRGINIA STREET</t>
  </si>
  <si>
    <t>25704-1241</t>
  </si>
  <si>
    <t>40 ARMORY ROAD</t>
  </si>
  <si>
    <t>WESTON</t>
  </si>
  <si>
    <t>26452-8587</t>
  </si>
  <si>
    <t>MOUNTAIN STATE UNIVERSITY - WEST VIRGINIA JUNIOR COLLEGE AT MORGANTOWN</t>
  </si>
  <si>
    <t>148 WILLEY STREET</t>
  </si>
  <si>
    <t>26505-5521</t>
  </si>
  <si>
    <t>MOUNTAIN STATE UNIVERSITY - WOOD COUNTY VOCATIONAL CENTER</t>
  </si>
  <si>
    <t>1511 BLIZZARD DRIVE</t>
  </si>
  <si>
    <t>111 ARMY DRIVE</t>
  </si>
  <si>
    <t>REDHOUSE</t>
  </si>
  <si>
    <t>25168-0111</t>
  </si>
  <si>
    <t>MOUNTAIN STATE UNIVERSITY - ST. ALBANS ARMORY</t>
  </si>
  <si>
    <t>610 DAMES STREET</t>
  </si>
  <si>
    <t>ST. ALBANS</t>
  </si>
  <si>
    <t>25177-2652</t>
  </si>
  <si>
    <t>MOUNTAIN STATE UNIVERSITY - STONEWALL RESORT</t>
  </si>
  <si>
    <t>940 RESORT DRIVE</t>
  </si>
  <si>
    <t>26447-8469</t>
  </si>
  <si>
    <t>MOUNTAIN STATE UNIVERSITY - CABELL HUNTINGTON HOSPITAL</t>
  </si>
  <si>
    <t>1340 HAL GREER BOULEVARD</t>
  </si>
  <si>
    <t>25701-3804</t>
  </si>
  <si>
    <t>MOUNTAIN STATE UNIVERSITY - KEYSER ARMORY</t>
  </si>
  <si>
    <t>400 KELLEY DRIVE</t>
  </si>
  <si>
    <t>26726-3616</t>
  </si>
  <si>
    <t>MOUNTAIN STATE UNIVERSITY - WVU TECH</t>
  </si>
  <si>
    <t>405 FAYETTE PIKE</t>
  </si>
  <si>
    <t>25136-2437</t>
  </si>
  <si>
    <t>MOUNTAIN STATE UNIVERSITY - CHESTER PA SITE 2</t>
  </si>
  <si>
    <t>1100 DUPORTAIL ROAD</t>
  </si>
  <si>
    <t>19312-1079</t>
  </si>
  <si>
    <t>MOUNTAIN STATE UNIVERSITY - WASHINGTON DC SITE</t>
  </si>
  <si>
    <t>600 MARYLAND AVENUE S.W.</t>
  </si>
  <si>
    <t>20024-2520</t>
  </si>
  <si>
    <t>MOUNTAIN STATE UNIVERSITY - CHESTER PA SITE 1</t>
  </si>
  <si>
    <t>218 NORTH CHURCH STREET</t>
  </si>
  <si>
    <t>19380-2604</t>
  </si>
  <si>
    <t>MOUNTAIN STATE UNIVERSITY - MOORESVILLE NC SITE</t>
  </si>
  <si>
    <t>517 ALCOVE ROAD</t>
  </si>
  <si>
    <t>28117-8573</t>
  </si>
  <si>
    <t>MOUNTAIN STATE UNIVERSITY - 171ST AIR REFUELING WING</t>
  </si>
  <si>
    <t>171ST AIR REFUELING WING-300 TANKER ROAD #4200 PITTSBURGH INT. AIRPORT</t>
  </si>
  <si>
    <t>CORAOPOLIS</t>
  </si>
  <si>
    <t>15108-4200</t>
  </si>
  <si>
    <t>MOUNTAIN STATE UNIVERSITY - ICEHOUSE</t>
  </si>
  <si>
    <t>138 INDEPENDENCE STREET</t>
  </si>
  <si>
    <t>BERKELEY SPRINGS</t>
  </si>
  <si>
    <t>25411-1533</t>
  </si>
  <si>
    <t>MOUNTAIN STATE UNIVERSITY - BRIDGEPORT FIXED AIR WING</t>
  </si>
  <si>
    <t>1000 FIXED WING DRIVE</t>
  </si>
  <si>
    <t>26330-9753</t>
  </si>
  <si>
    <t>MOUNTAIN STATE UNIVERSITY - MOUNTAIN STATE BC/BS CHARLESTON</t>
  </si>
  <si>
    <t>900 PENNSYLVANNIA AVENUE</t>
  </si>
  <si>
    <t>25302-3548</t>
  </si>
  <si>
    <t>MOUNTAIN STATE UNIVERSITY - MOUNTAIN STATE BC/BS PARKERSBURG</t>
  </si>
  <si>
    <t>700 MARKET SQUARE</t>
  </si>
  <si>
    <t>26102-4629</t>
  </si>
  <si>
    <t>MOUNTAIN STATE UNIVERSITY -  HOLIDAY INN EXPRESS</t>
  </si>
  <si>
    <t>681 FLOWING SPRINGS ROAD</t>
  </si>
  <si>
    <t>RANSON</t>
  </si>
  <si>
    <t>25438-4008</t>
  </si>
  <si>
    <t>MOUNTAIN STATE UNIVERSITY - NORTH GATE BUSINESS PARK</t>
  </si>
  <si>
    <t>1 KENTON DRIVE</t>
  </si>
  <si>
    <t>MOUNTAIN STATE UNIVERSITY - COMMUNITY COLLEGE OF BEAVER COUNTY</t>
  </si>
  <si>
    <t>1 CAMPUS DRIVE</t>
  </si>
  <si>
    <t>MONACA</t>
  </si>
  <si>
    <t>15061-2588</t>
  </si>
  <si>
    <t>MOUNTAIN STATE UNIVERSITY - MARTINSBURG MALL</t>
  </si>
  <si>
    <t>800 FOXCROFT AVENUE</t>
  </si>
  <si>
    <t>25401-1829</t>
  </si>
  <si>
    <t>PERFORMANCE TRAINING INSTITUTE</t>
  </si>
  <si>
    <t>1012 COX CRO ROAD</t>
  </si>
  <si>
    <t>08753-1306</t>
  </si>
  <si>
    <t>ART INSTITUTE OF PHOENIX (THE) - BROWN MACKIE COLLEGE - MIAMI</t>
  </si>
  <si>
    <t>ONE HERALD PLAZA</t>
  </si>
  <si>
    <t>33132-1609</t>
  </si>
  <si>
    <t>UNIVERSITY OF PHOENIX - COLUSA BEHAVIORAL HEALTH SERVICES (OTL)</t>
  </si>
  <si>
    <t>162 CARSON STREET SUITE A</t>
  </si>
  <si>
    <t>COLUSA</t>
  </si>
  <si>
    <t>95932-2866</t>
  </si>
  <si>
    <t>UNIVERSITY OF PHOENIX - HOLIDAY INN HOTEL (OTL)</t>
  </si>
  <si>
    <t>2100 NORTH BROADWAY</t>
  </si>
  <si>
    <t>93454-1140</t>
  </si>
  <si>
    <t>UNIVERSITY OF PHOENIX - PICCADILLY INN UNIVERSITY (OTL)</t>
  </si>
  <si>
    <t>4961 N. CEDAR</t>
  </si>
  <si>
    <t>93726-1062</t>
  </si>
  <si>
    <t>UNIVERSITY OF PHOENIX - CHALLENGER LC OF THE SAN JOAQUIN VALLEY (OTL)</t>
  </si>
  <si>
    <t>3595 E STREET</t>
  </si>
  <si>
    <t>ATWATER</t>
  </si>
  <si>
    <t>93501-5127</t>
  </si>
  <si>
    <t>UNIVERSITY OF PHOENIX - CHALLENGER LC OF SAN JOAQUIN VALLEY (OTL)</t>
  </si>
  <si>
    <t>3600 A. STREET  BUILDING 175</t>
  </si>
  <si>
    <t>93501-1424</t>
  </si>
  <si>
    <t>UNIVERSITY OF PHOENIX - CHUKCHANSI GOLD (OTL)</t>
  </si>
  <si>
    <t>711 LUCKY LANE 46536 ROAD 417</t>
  </si>
  <si>
    <t>COARSEGOLD</t>
  </si>
  <si>
    <t>93614-8206</t>
  </si>
  <si>
    <t>UNIVERSITY OF PHOENIX - COALINGA STATE HOSPITAL (OTL)</t>
  </si>
  <si>
    <t>24511 WEST JAYNE AVENUE</t>
  </si>
  <si>
    <t>COALINGA</t>
  </si>
  <si>
    <t>93210-9503</t>
  </si>
  <si>
    <t>UNIVERSITY OF PHOENIX - DOUBLE TREE HOTEL (OTL)</t>
  </si>
  <si>
    <t>3100 CAMINO DEL RIO</t>
  </si>
  <si>
    <t>93308-6245</t>
  </si>
  <si>
    <t>UNIVERSITY OF PHOENIX - EDISON AGTAC (OTL)</t>
  </si>
  <si>
    <t>4175 S. LASPINA STREET</t>
  </si>
  <si>
    <t>TULARE</t>
  </si>
  <si>
    <t>93274-9142</t>
  </si>
  <si>
    <t>UNIVERSITY OF PHOENIX - EMBASSY SUITES HOTEL - SAN LUIS OBISPO (OTL)</t>
  </si>
  <si>
    <t>333 MADONNA ROAD</t>
  </si>
  <si>
    <t>93405-6506</t>
  </si>
  <si>
    <t>UNIVERSITY OF PHOENIX - HOLIDAY INN EXPRESS - PASO ROBLES (OTL)</t>
  </si>
  <si>
    <t>2455 RIVERSIDE DRIVE</t>
  </si>
  <si>
    <t>PASO ROBLES</t>
  </si>
  <si>
    <t>93446-1338</t>
  </si>
  <si>
    <t>UNIVERSITY OF PHOENIX -KAWEAH DELTA HOSPITAL (OTL)</t>
  </si>
  <si>
    <t>400 W.  MINERAL KING</t>
  </si>
  <si>
    <t>93291-6237</t>
  </si>
  <si>
    <t>UNIVERSITY OF PHOENIX - LANCE-KASHIAN &amp; COMPANY (OTL)</t>
  </si>
  <si>
    <t>VILLAGE CONFERENCE ROOM 8365 N. FRESNO STREET SUITE 150</t>
  </si>
  <si>
    <t>93720-1548</t>
  </si>
  <si>
    <t>UNIVERSITY OF PHOENIX - PICCADILLY INN SHAW (OTL)</t>
  </si>
  <si>
    <t>2305 W. SHAW AVENUE</t>
  </si>
  <si>
    <t>93711-3411</t>
  </si>
  <si>
    <t>UNIVERSITY OF PHOENIX - RADISSON HOTEL &amp; CONFERENCE CENTER FRESNO(OTL)</t>
  </si>
  <si>
    <t>2233 VENTURA STREET</t>
  </si>
  <si>
    <t>93721-2915</t>
  </si>
  <si>
    <t>UNIVERSITY OF PHOENIX - SAN JOAQUIN COLLEGE OF LAW (OTL)</t>
  </si>
  <si>
    <t>901 5TH STREET</t>
  </si>
  <si>
    <t>93612-1312</t>
  </si>
  <si>
    <t>UNIVERSITY OF PHOENIX - SANTA MARIA INN (OTL)</t>
  </si>
  <si>
    <t>801 SOUTH BROADWAY</t>
  </si>
  <si>
    <t>93454-6668</t>
  </si>
  <si>
    <t>UNIVERSITY OF PHOENIX - PASO ROBLES ASSOCIATION OF REALTORS (LC)</t>
  </si>
  <si>
    <t>1101 RIVERSIDE AVENUE #A</t>
  </si>
  <si>
    <t>93446-2684</t>
  </si>
  <si>
    <t>UNIVERSITY OF PHOENIX - COUNTRY SUITES BY AYERS - DIAMOND BAR (OTL)</t>
  </si>
  <si>
    <t>21951 GOLDEN SPRINGS DRIVE</t>
  </si>
  <si>
    <t>91765-2450</t>
  </si>
  <si>
    <t>UNIVERSITY OF PHOENIX - COSTA MESA MARRIOTT (OTL)</t>
  </si>
  <si>
    <t>500 ANTON BOULEVARD</t>
  </si>
  <si>
    <t>92626-1911</t>
  </si>
  <si>
    <t>UNIVERSITY OF PHOENIX - COUNTRYSIDE INN &amp; SUITES (OTL)</t>
  </si>
  <si>
    <t>325 BRISTOL STREET</t>
  </si>
  <si>
    <t>92626-5998</t>
  </si>
  <si>
    <t>UNIVERSITY OF PHOENIX - COURTYARD BY MARRIOTT - PALMDALE (OTL)</t>
  </si>
  <si>
    <t>530 WEST  AVENUE P</t>
  </si>
  <si>
    <t>93551-3737</t>
  </si>
  <si>
    <t>UNIVERSITY OF PHOENIX - COURTYARD MARRIOTT - TORRANCE (OTL)</t>
  </si>
  <si>
    <t>1925 W. 190 STREET</t>
  </si>
  <si>
    <t>90504-6202</t>
  </si>
  <si>
    <t>UNIVERSITY OF PHOENIX - FULLERTON COLLEGE (OTL)</t>
  </si>
  <si>
    <t>321 EAST CHAPMAN AVENUE</t>
  </si>
  <si>
    <t>92632-2011</t>
  </si>
  <si>
    <t>UNIVERSITY OF PHOENIX - HAMPTON INN &amp; SUITES - PALMDALE (OTL)</t>
  </si>
  <si>
    <t>39428 TRADE CENTER DRIVE</t>
  </si>
  <si>
    <t>93551-3777</t>
  </si>
  <si>
    <t>UNIVERSITY OF PHOENIX - MARRIOTT - LONG BEACH (OTL)</t>
  </si>
  <si>
    <t>514 WEST AVENUE P</t>
  </si>
  <si>
    <t>UNIVERSITY OF PHOENIX - RIO MIRADA (OTL)</t>
  </si>
  <si>
    <t>1651 W. AVENUE</t>
  </si>
  <si>
    <t>93534-5929</t>
  </si>
  <si>
    <t>UNIVERSITY OF PHOENIX - TORRANCE MARRIOTT HOTEL (OTL)</t>
  </si>
  <si>
    <t>3635 FASHION WAY</t>
  </si>
  <si>
    <t>90503-4809</t>
  </si>
  <si>
    <t>UNIVERSITY OF PHOENIX - WESTIN-COSTA MESA (OTL)</t>
  </si>
  <si>
    <t>686 ANTON BOULEVARD</t>
  </si>
  <si>
    <t>92626-1920</t>
  </si>
  <si>
    <t>UNIVERSITY OF PHOENIX - WYNDHAM GARDEN HOTEL (OTL)</t>
  </si>
  <si>
    <t>3350 AVE OF THE ARTS</t>
  </si>
  <si>
    <t>92626-1913</t>
  </si>
  <si>
    <t>UNIVERSITY OF PHOENIX - HAMPTON INN &amp; SUITES - PASO ROBLES (OTL)</t>
  </si>
  <si>
    <t>212 ALEXA COURT</t>
  </si>
  <si>
    <t>93446-9633</t>
  </si>
  <si>
    <t>UNIVERSITY OF PHOENIX - LA BELLASERA HOTEL &amp; SUITES (OTL)</t>
  </si>
  <si>
    <t>206 ALEXA COURT</t>
  </si>
  <si>
    <t>UNIVERSITY OF PHOENIX - HOLIDAY INN EXPRESS - ELK GROVE (OTL)</t>
  </si>
  <si>
    <t>9175 W. STOCKTON BOULEVARD</t>
  </si>
  <si>
    <t>95758-8051</t>
  </si>
  <si>
    <t>UNIVERSITY OF PHOENIX - WILLIAM B. BRISTOW MIDDLE SCHOOL (OTL)</t>
  </si>
  <si>
    <t>855 MINNESOTA AVENUE</t>
  </si>
  <si>
    <t>94513-1802</t>
  </si>
  <si>
    <t>UNIVERSITY OF PHOENIX - KEYPOINT CREDIT UNION (OTL)</t>
  </si>
  <si>
    <t>2805 BOWERS AVENUE</t>
  </si>
  <si>
    <t>95051-0917</t>
  </si>
  <si>
    <t>UNIVERSITY OF PHOENIX - LOS GATOS SCH DIST. SARATOGA HIGH SCHOOL (OTL)</t>
  </si>
  <si>
    <t>20300 HARRIMAN AVENUE</t>
  </si>
  <si>
    <t>SARATOGA</t>
  </si>
  <si>
    <t>95070-4950</t>
  </si>
  <si>
    <t>UNIVERSITY OF PHOENIX - ORINDA INTERMEDIATE SCHOOL (OTL)</t>
  </si>
  <si>
    <t>80 IVY DRIVE</t>
  </si>
  <si>
    <t>ORINDA</t>
  </si>
  <si>
    <t>94563-4244</t>
  </si>
  <si>
    <t>UNIVERSITY OF PHOENIX - VISALIA HOLIDAY INN &amp; CONFERENCE CENTER (OTL)</t>
  </si>
  <si>
    <t>9000 W. AIRPORT DRIVE</t>
  </si>
  <si>
    <t>93277-9511</t>
  </si>
  <si>
    <t>UNIVERSITY OF PHOENIX - BLOSSOM HILL ELEMENTARY SCHOOL</t>
  </si>
  <si>
    <t>16400 BLOSSOM HILL ROAD</t>
  </si>
  <si>
    <t>LOS GATOS</t>
  </si>
  <si>
    <t>95032-3553</t>
  </si>
  <si>
    <t>UNIVERSITY OF PHOENIX - CALIFORNIA CHILDREN'S SERVICES - SANTA ANA</t>
  </si>
  <si>
    <t>200 WEST SANTA ANA BOULEVARD</t>
  </si>
  <si>
    <t>92701-4134</t>
  </si>
  <si>
    <t>UNIVERSITY OF PHOENIX - HAMILTON SUNDSTRAND</t>
  </si>
  <si>
    <t>2771 N. GAREY AVENUE</t>
  </si>
  <si>
    <t>91767-1809</t>
  </si>
  <si>
    <t>UNIVERSITY OF PHOENIX - SPRINGFIELD INN</t>
  </si>
  <si>
    <t>9844 NORTH FRESNO STREET</t>
  </si>
  <si>
    <t>93710-3738</t>
  </si>
  <si>
    <t>UNIVERSITY OF PHOENIX - MARIN GENERAL HOSPITAL</t>
  </si>
  <si>
    <t>250 BON AIR ROAD</t>
  </si>
  <si>
    <t>GREENBRAE</t>
  </si>
  <si>
    <t>94904-1702</t>
  </si>
  <si>
    <t>UNIVERSITY OF PHOENIX - REDONDO BEACH UNIFIED SCHOOL DISTRICT</t>
  </si>
  <si>
    <t>631 VINCENT PARK</t>
  </si>
  <si>
    <t>REDONDO PARK</t>
  </si>
  <si>
    <t>90277-3125</t>
  </si>
  <si>
    <t>UNIVERSITY OF PHOENIX - CALIFORNIA DEPT. OF HEALTH CARE SERVICES</t>
  </si>
  <si>
    <t>1501 CAPITOL AVENUE</t>
  </si>
  <si>
    <t>95814-5005</t>
  </si>
  <si>
    <t>UNIVERSITY OF PHOENIX - CALIFORNIA DEPARTMENT OF HEALTH CARE SERVICES</t>
  </si>
  <si>
    <t>3215 PROSPECT PARK DRIVE</t>
  </si>
  <si>
    <t>95670-6017</t>
  </si>
  <si>
    <t>UNIVERSITY OF PHOENIX -  MILLS PENINSULA HEALTH SERVICES - 1501</t>
  </si>
  <si>
    <t>1501 TROUSDALE DRIVE</t>
  </si>
  <si>
    <t>94010-4506</t>
  </si>
  <si>
    <t>UNIVERSITY OF PHOENIX -  ARROYO SECO JUNIOR HIGH</t>
  </si>
  <si>
    <t>27171 VISTA DELGADO DRIVE</t>
  </si>
  <si>
    <t>SANTA CLARITA</t>
  </si>
  <si>
    <t>91354-2244</t>
  </si>
  <si>
    <t>UNIVERSITY OF PHOENIX - COLUSA COUNTY EDUCATIONAL OUTREACH FACILITY</t>
  </si>
  <si>
    <t>990 ELLA STREET</t>
  </si>
  <si>
    <t>WILLIAMS</t>
  </si>
  <si>
    <t>95987-5811</t>
  </si>
  <si>
    <t>YESHIVA OF NITRA RABBINICAL COLLEGE-</t>
  </si>
  <si>
    <t>194 DIVISION AVENUE</t>
  </si>
  <si>
    <t>11211-7108</t>
  </si>
  <si>
    <t>TEXAS STATE TECHNICAL COLLEGE WEST TEXAS - ABILENE</t>
  </si>
  <si>
    <t>1717 NAVAJO TRAIL</t>
  </si>
  <si>
    <t>79601-6110</t>
  </si>
  <si>
    <t>GLASGOW SCHOOL OF ART - DIGITAL DESIGN STUDIO HOUSE FOR AN ART LOVER</t>
  </si>
  <si>
    <t>BELLAHOUSTON PARK DUMBRECK ROAD</t>
  </si>
  <si>
    <t>LONG ISLAND UNIVERSITY - FREEPORT PUBLIC HIGH SCHOOL CAMPUS</t>
  </si>
  <si>
    <t>50 SOUTH BROOKSIDE AVENUE</t>
  </si>
  <si>
    <t>11520-3144</t>
  </si>
  <si>
    <t>LONG ISLAND UNIVERSITY - LOCUST VALLEY HIGH SCHOOL CAMPUS</t>
  </si>
  <si>
    <t>99 HORSE HOLLOW ROAD</t>
  </si>
  <si>
    <t>LOCUST VALLEY</t>
  </si>
  <si>
    <t>11560-1105</t>
  </si>
  <si>
    <t>LONG ISLAND UNIVERSITY - BABYLON SENIOR HIGH SCHOOL CAMPUS</t>
  </si>
  <si>
    <t>50 RAILROAD AVENUE</t>
  </si>
  <si>
    <t>BABYLON</t>
  </si>
  <si>
    <t>11702-2222</t>
  </si>
  <si>
    <t>LONG ISLAND UNIVERSITY - HARBORFIELDS HIGH SCHOOL CAMPUS</t>
  </si>
  <si>
    <t>98 TAYLOR AVENUE #1</t>
  </si>
  <si>
    <t>GREENLAWN</t>
  </si>
  <si>
    <t>11740-1432</t>
  </si>
  <si>
    <t>LONG ISLAND UNIVERSITY - SOUTH SIDE HIGH SCHOOL CAMPUS</t>
  </si>
  <si>
    <t>140 SHEPHERD STREET</t>
  </si>
  <si>
    <t>ROCKVILLE CENTRE</t>
  </si>
  <si>
    <t>11570-2248</t>
  </si>
  <si>
    <t>LONG ISLAND UNIVERSITY - SACHEM HIGH SCHOOL CAMPUS</t>
  </si>
  <si>
    <t>51 SCHOOL STREET</t>
  </si>
  <si>
    <t>LAKE RONKONKOMA</t>
  </si>
  <si>
    <t>11779-2231</t>
  </si>
  <si>
    <t>LONG ISLAND UNIVERSITY - BROOKLYN-FWP-EUROPEAN CENTER</t>
  </si>
  <si>
    <t>14 MUSWELL HILL ROAD</t>
  </si>
  <si>
    <t>LONG ISLAND UNIVERSITY - BROOKLYN-FWP-MIDDLE EAST CENTER</t>
  </si>
  <si>
    <t>3 ASA STREET-GERMAN COLONY</t>
  </si>
  <si>
    <t>JERUSALEM</t>
  </si>
  <si>
    <t>LONG ISLAND UNIVERSITY - BROOKLYN-FWP-CHINA CENTER</t>
  </si>
  <si>
    <t>ZHEJIANG UNIVERSITY</t>
  </si>
  <si>
    <t>HANGZHO</t>
  </si>
  <si>
    <t>LONG ISLAND UNIVERSITY - BROOKLYN-FWP-SOUTH ASIA CENTER</t>
  </si>
  <si>
    <t>7/1 ALI ASKER ROAD CUNNINGHAM ROAD CROSS</t>
  </si>
  <si>
    <t>BANGALORE</t>
  </si>
  <si>
    <t>LONG ISLAND UNIVERSITY - BROOKLYN-FWP-EAST ASIA CENTER</t>
  </si>
  <si>
    <t>1-287 AKASAKA-CHA KINUGASA KITA-KU</t>
  </si>
  <si>
    <t>KYOTO</t>
  </si>
  <si>
    <t>LONG ISLAND UNIVERSITY - BROOKLYN-FWP-LATIN AMERICAN CENTER</t>
  </si>
  <si>
    <t>APARTADO 846-1000</t>
  </si>
  <si>
    <t>LONG ISLAND UNIVERSITY - BROOKLYN-FWP-WEST AFRICAN CENTER</t>
  </si>
  <si>
    <t>KWAME NKRUMSH UNIVERSITY OF SCIENCE</t>
  </si>
  <si>
    <t>KUMASI</t>
  </si>
  <si>
    <t>VOGUE BEAUTY AND BARBER SCHOOL - CARTERSVILLE</t>
  </si>
  <si>
    <t>238 NELSON STREET</t>
  </si>
  <si>
    <t>30120-2862</t>
  </si>
  <si>
    <t>ART INSTITUTE OF PHOENIX (THE) - ATS MICHIGAN CITY WELFARE</t>
  </si>
  <si>
    <t>1623 SOUTH WOODLAND AVENUE</t>
  </si>
  <si>
    <t>46360-7124</t>
  </si>
  <si>
    <t>ZION BIBLE COLLEGE- RI CAMPUS</t>
  </si>
  <si>
    <t>KAPLAN CAREER INSTITUTE - KAPLAN COLLEGE PEMBROKE PINES FL</t>
  </si>
  <si>
    <t>10131 PINES BOULEVARD</t>
  </si>
  <si>
    <t>33026-3978</t>
  </si>
  <si>
    <t>KAPLAN CAREER INSTITUTE - KAPLAN CAREER INSTITUTE - BOSTON</t>
  </si>
  <si>
    <t>540 COMMONWEALTH AVENUE</t>
  </si>
  <si>
    <t>02215-2606</t>
  </si>
  <si>
    <t>PLATINUM COLLEGE OF COSMETOLOGY</t>
  </si>
  <si>
    <t>52033 VAN DYKE</t>
  </si>
  <si>
    <t>SHELBY TOWNSHIP</t>
  </si>
  <si>
    <t>48316-0000</t>
  </si>
  <si>
    <t>EVEREST COLLEGE- EVEREST COLLEGE ARLINGTON</t>
  </si>
  <si>
    <t>801 NORTH QUINCY STREET SUITE 500</t>
  </si>
  <si>
    <t>22203-1905</t>
  </si>
  <si>
    <t>UNIVERSITY OF MARY - MINOT</t>
  </si>
  <si>
    <t>1505 NORTH BROADWAY</t>
  </si>
  <si>
    <t>58702-0777</t>
  </si>
  <si>
    <t>UNIVERSITY OF MARY - WAHPETON</t>
  </si>
  <si>
    <t>WAHPETON CHAMBER OF COMMERCE BLDG. 118 NORTH 6TH STREET</t>
  </si>
  <si>
    <t>58075-1111</t>
  </si>
  <si>
    <t>ARIZONA WESTERN COLLEGE - CONSTRUCTION TRADES</t>
  </si>
  <si>
    <t>7016 EAST 30TH STREET</t>
  </si>
  <si>
    <t>85365-8387</t>
  </si>
  <si>
    <t>SCOTLAND</t>
  </si>
  <si>
    <t>NORTHWEST CHRISTIAN UNIVERSITY - ROSEBURG SITE</t>
  </si>
  <si>
    <t>1140 UMPQUA COLLEGE ROAD C/O UMPQUA COMMUNITY COLLEGE</t>
  </si>
  <si>
    <t>97470-9490</t>
  </si>
  <si>
    <t>NORTHWEST CHRISTIAN UNIVERSITY - KLAMATH FALLS SITE</t>
  </si>
  <si>
    <t>211 ARNOLD AVENUE SUITE 23  C/O OR AIR NATIONAL GUARD</t>
  </si>
  <si>
    <t>97603-2111</t>
  </si>
  <si>
    <t>MOUNT MARY COLLEGE - COLUMBIA COLLEGE OF NURSING</t>
  </si>
  <si>
    <t>53211-2952</t>
  </si>
  <si>
    <t>CHINA</t>
  </si>
  <si>
    <t>COSTA RICA</t>
  </si>
  <si>
    <t>GHANA</t>
  </si>
  <si>
    <t>LAKELAND COLLEGE-MILWAUKEE TEACHER EDUCATION CENTER</t>
  </si>
  <si>
    <t>234 WEST GALENA STREET</t>
  </si>
  <si>
    <t>LAKELAND COLLEGE - MILWAUKEE TEACHER EDUCATION CENTER</t>
  </si>
  <si>
    <t>227 WEST PLEASANT</t>
  </si>
  <si>
    <t>53212-3941</t>
  </si>
  <si>
    <t>LAKELAND COLLEGE - MARSHALL HIGH SCHOOL COMPLEX</t>
  </si>
  <si>
    <t>22500 METROPOLITAN PARKWAY SUITE L100</t>
  </si>
  <si>
    <t>48035-1943</t>
  </si>
  <si>
    <t>TOLEDO ACADEMY OF BEAUTY CULTURE - SOUTH</t>
  </si>
  <si>
    <t>1554 SOUTH BYRNE ROAD</t>
  </si>
  <si>
    <t>43614-3430</t>
  </si>
  <si>
    <t>WESTWOOD COLLEGE - DUPAGE</t>
  </si>
  <si>
    <t>WESTWOOD COLLEGE - FORT WORTH</t>
  </si>
  <si>
    <t>4232 NORTH FREEWAY</t>
  </si>
  <si>
    <t>76137-5021</t>
  </si>
  <si>
    <t>AQUINAS INSTITUTE OF THEOLOGY - AQUINAS MINISTRY FORMATION PROGRAM</t>
  </si>
  <si>
    <t>29 WEST KIOWA STREET</t>
  </si>
  <si>
    <t>80903-1498</t>
  </si>
  <si>
    <t>AQUINAS INSTITUTE OF THEOLOGY - MINISTRY FORMATION PROGRAM</t>
  </si>
  <si>
    <t>CATHOLIC CHURCH OFFICES 12615 PARALLEL PARKWAY</t>
  </si>
  <si>
    <t>66109-3718</t>
  </si>
  <si>
    <t>ERIE 1 BOARD OF COOPERATIVE EDUCATIONAL SERVICES -</t>
  </si>
  <si>
    <t>64 HAGAR STREET</t>
  </si>
  <si>
    <t>14208-1399</t>
  </si>
  <si>
    <t>BALL STATE UNIVERSITY - INDIANAPOLIS CAMPUS</t>
  </si>
  <si>
    <t>401 NORTH RANDOLPH STREET</t>
  </si>
  <si>
    <t>46201-3060</t>
  </si>
  <si>
    <t>BALL STATE UNIVERSITY - PENDLETON CAMPUS</t>
  </si>
  <si>
    <t>PO BOX 30</t>
  </si>
  <si>
    <t>46064-0600</t>
  </si>
  <si>
    <t>BALL STATE UNIVERSITY - CORRECTIONAL INDUSTRIAL FACILITY EDUC.</t>
  </si>
  <si>
    <t>PO BOX 601</t>
  </si>
  <si>
    <t>BALL STATE UNIVERSITY - MIAMI CORRECTIONAL FACILITY</t>
  </si>
  <si>
    <t>P.O. BOX 900</t>
  </si>
  <si>
    <t>BUNKER HILL</t>
  </si>
  <si>
    <t>46914-0900</t>
  </si>
  <si>
    <t>BALL STATE UNIVERSITY - MARION COUNTY JAIL</t>
  </si>
  <si>
    <t>730 E. WASHINGTON STREET</t>
  </si>
  <si>
    <t>46204-0000</t>
  </si>
  <si>
    <t>BALL STATE UNIVERSITY - INDIANA STATE PRISON</t>
  </si>
  <si>
    <t>P.O. BOX  41</t>
  </si>
  <si>
    <t>MINNESOTA STATE COLLEGE - SOUTHEAST TECHNICAL - AIRPORT CAMPUS</t>
  </si>
  <si>
    <t>10 GALEWSKI DRIVE</t>
  </si>
  <si>
    <t>59987-0000</t>
  </si>
  <si>
    <t>BELLEVUE UNIVERSITY - DES MOINES</t>
  </si>
  <si>
    <t>DES MOINES AREA COMMUNITY COLLEGE</t>
  </si>
  <si>
    <t>50021-0000</t>
  </si>
  <si>
    <t>BELLEVUE UNIVERSITY -</t>
  </si>
  <si>
    <t>7200 NW 86TH STREET</t>
  </si>
  <si>
    <t>64153-7200</t>
  </si>
  <si>
    <t>LA COLLEGE INTERNATIONAL</t>
  </si>
  <si>
    <t>3200 WILSHIRE BOULEVARD #400</t>
  </si>
  <si>
    <t>TENNESSEE COLLEGE OF APPLIED TECHNOLOGY-HARTSVILLE</t>
  </si>
  <si>
    <t>FERRIS STATE UNIVERSITY - KALAMAZOO</t>
  </si>
  <si>
    <t>601 JOHN STREET</t>
  </si>
  <si>
    <t>49001-5341</t>
  </si>
  <si>
    <t>CMU - CLINTON</t>
  </si>
  <si>
    <t>602 SOUTH FIFTH STREET</t>
  </si>
  <si>
    <t>64735-0000</t>
  </si>
  <si>
    <t>CMU - GRANDIN</t>
  </si>
  <si>
    <t>JCT. HWY. 21 &amp; COUNTY ROAD 243</t>
  </si>
  <si>
    <t>GRANDIN</t>
  </si>
  <si>
    <t>63943-1000</t>
  </si>
  <si>
    <t>PITTSBURGH TECHNICAL INSTITUTE - REG LEARNING ALLIANCE  CRANBERRY WOOD</t>
  </si>
  <si>
    <t>850 CRANBERRY WOODS DRIVE</t>
  </si>
  <si>
    <t>CRANBERRY TWP.</t>
  </si>
  <si>
    <t>16066-5220</t>
  </si>
  <si>
    <t>TENNESSEE TECHNOLOGY CENTER - RIPLEY -</t>
  </si>
  <si>
    <t xml:space="preserve"> ALAMO CAMPUS 151 CONLEY RD</t>
  </si>
  <si>
    <t>ALAMO</t>
  </si>
  <si>
    <t>38001-4755</t>
  </si>
  <si>
    <t>UNIVERSITY OF MARY - GILLETTE</t>
  </si>
  <si>
    <t>300 WEST SINCLAIR</t>
  </si>
  <si>
    <t>82716-4109</t>
  </si>
  <si>
    <t>UNIVERSITY OF MARY - JAMESTOWN</t>
  </si>
  <si>
    <t>ST. JOHN'S ACADEMY 215 5TH STREET SOUTHEAST</t>
  </si>
  <si>
    <t>58401-4200</t>
  </si>
  <si>
    <t>NATIONAL-LOUIS UNIVERSITY - EL VALOR GONZALEZ CENTER</t>
  </si>
  <si>
    <t>3050 EAST 92ND STREET</t>
  </si>
  <si>
    <t>MOUNTAINLAND APPLIED TECHNOLOGY COLLEGE -</t>
  </si>
  <si>
    <t>987 SOUTH GENEVA ROAD</t>
  </si>
  <si>
    <t>84058-5857</t>
  </si>
  <si>
    <t>NATIONAL-LOUIS UNIVERSITY - CLINTON ROSETTE MIDDLE SCHOOL</t>
  </si>
  <si>
    <t>650 NORTH FIRST STREET</t>
  </si>
  <si>
    <t>DEKALB</t>
  </si>
  <si>
    <t>60115-0000</t>
  </si>
  <si>
    <t>LE CORDON BLEU COLLEGE OF CULINARY ARTS - SANFORD-BROWN COLLEGE</t>
  </si>
  <si>
    <t>75 VILLAGE SQUARE</t>
  </si>
  <si>
    <t>63042-1817</t>
  </si>
  <si>
    <t>1826 MIDTOWN DRIVE</t>
  </si>
  <si>
    <t>31906-2302</t>
  </si>
  <si>
    <t>NEW YORK PARALEGAL SCHOOL</t>
  </si>
  <si>
    <t>116 JOHN STREET 2ND FLOOR</t>
  </si>
  <si>
    <t>10038-3302</t>
  </si>
  <si>
    <t>KAPLAN UNIVERSITY - COUNCIL BLUFFS</t>
  </si>
  <si>
    <t>1751 MADISON AVENUE SUITE 750</t>
  </si>
  <si>
    <t>51503-5289</t>
  </si>
  <si>
    <t>NATIONAL-LOUIS UNIVERSITY - HANNAH BEARDSLEY MIDDLE SCHOOL</t>
  </si>
  <si>
    <t>515 EAST CRYSTAL LAKE AVENUE</t>
  </si>
  <si>
    <t>60014-0000</t>
  </si>
  <si>
    <t>CMU - ST. LOUIS (CHILD DAY CARE ASSOCIATION)</t>
  </si>
  <si>
    <t>4236 LINDELL BLVD.</t>
  </si>
  <si>
    <t>MIDDLE TENNESSEE STATE UNIVERSITY - MAPLE HILL CHURCH OF CHRIST</t>
  </si>
  <si>
    <t>102 MAPLE HILL ROAD</t>
  </si>
  <si>
    <t>37087-2431</t>
  </si>
  <si>
    <t>NATIONAL-LOUIS UNIVERSITY - COLLEGE OF DUPAGE</t>
  </si>
  <si>
    <t>650 PASQUINELLI DRIVE</t>
  </si>
  <si>
    <t>OKLAHOMA CITY UNIVERSITY - LANDMARK II CLASSROOM</t>
  </si>
  <si>
    <t>7912 EAST 31ST COURT SUITE 150</t>
  </si>
  <si>
    <t>74145-1346</t>
  </si>
  <si>
    <t>NATIONAL-LOUIS UNIVERSITY - MCAULIFFE ELEMENTARY SCHOOL</t>
  </si>
  <si>
    <t>1841 NORTH SPRINGFIELD</t>
  </si>
  <si>
    <t>60647-0000</t>
  </si>
  <si>
    <t>NATIONAL-LOUIS UNIVERSITY - WAUBONSIE VALLEY HIGH SCHOOL</t>
  </si>
  <si>
    <t>2590 OGDEN AVENUE</t>
  </si>
  <si>
    <t>NATIONAL-LOUIS UNIVERSITY - FOREST VIEW EDUCATION CENTER</t>
  </si>
  <si>
    <t>2121 SOUTH GOEBBERT ROAD</t>
  </si>
  <si>
    <t>60005-4297</t>
  </si>
  <si>
    <t>NATIONAL LOUIS UNIVERSITY - FOREST VIEW ADMINISTRATION CNTER</t>
  </si>
  <si>
    <t>2121 S. GOEBBERT ROAD</t>
  </si>
  <si>
    <t>60005-4205</t>
  </si>
  <si>
    <t>NATIONAL-LOUIS UNIVERSITY - DISTRICT OFFICES -DISTRICT 88</t>
  </si>
  <si>
    <t>2 FRIENSHIP PLAZA</t>
  </si>
  <si>
    <t>60101-0000</t>
  </si>
  <si>
    <t>NATIONAL-LOUIS UNIVERSITY - LINCOLN JR. HIGH SCHOOL</t>
  </si>
  <si>
    <t>1320 SOUTH OLYMPUS DRIVE</t>
  </si>
  <si>
    <t>60565-0000</t>
  </si>
  <si>
    <t>NATIONAL-LOUIS UNIVERSITY - NATHAN HALE SCHOOL</t>
  </si>
  <si>
    <t>6140 SOUTH MELVINA</t>
  </si>
  <si>
    <t>60638-0000</t>
  </si>
  <si>
    <t>NATIONAL-LOUIS UNIVERSITY - MCHENRY MIDDLE SCHOOL</t>
  </si>
  <si>
    <t>2120 WEST LINCOLN ROAD</t>
  </si>
  <si>
    <t>60050-0000</t>
  </si>
  <si>
    <t>NATIONAL-LOUIS UNIVERSITY - BARRINGTON HIGH SCHOOL</t>
  </si>
  <si>
    <t>616 WEST MAIN STREET</t>
  </si>
  <si>
    <t>NATIONAL-LOUIS UNIVERSITY - CRYSTAL LAKE DISTRICT 47</t>
  </si>
  <si>
    <t>300 COMMERCE DRIVE</t>
  </si>
  <si>
    <t>60039-0000</t>
  </si>
  <si>
    <t>NATIONAL-LOUIS UNIVERSITY - SAUCEDO ACADEMY</t>
  </si>
  <si>
    <t>2850 WEST 24TH BLVD</t>
  </si>
  <si>
    <t>60623-0000</t>
  </si>
  <si>
    <t>NATIONAL-LOUIS UNIVERSITY - NEUQUA VALLEY HIGH SCHOOL</t>
  </si>
  <si>
    <t>2360 45TH STREET</t>
  </si>
  <si>
    <t>60564-0000</t>
  </si>
  <si>
    <t>SAN JOSE STATE UNIVERSITY - ROSE ORCHARD TECH CENTER</t>
  </si>
  <si>
    <t>180 ROSE ORCHARD WAY SUITE 120</t>
  </si>
  <si>
    <t>95134-1351</t>
  </si>
  <si>
    <t>UNIVERSITY OF CHICAGO (THE) - BARCELONA CAMPUS</t>
  </si>
  <si>
    <t>INTERNATIONAL EXECUTIVE MBA PROGRAM ARAGO 271</t>
  </si>
  <si>
    <t>BARCELONA</t>
  </si>
  <si>
    <t>NATIONAL-LOUIS UNIVERSITY - INDIAN TRAIL MIDDLE SCHOOL</t>
  </si>
  <si>
    <t>14723 SOUTH EASTERN AVE</t>
  </si>
  <si>
    <t>60544-0000</t>
  </si>
  <si>
    <t>CMU - ST. PETERS</t>
  </si>
  <si>
    <t>4140 OLD MILL PARKWAY</t>
  </si>
  <si>
    <t>ST. PETERS</t>
  </si>
  <si>
    <t>63376-6550</t>
  </si>
  <si>
    <t>LIFE PACIFIC COLLEGE - FEDERAL WAY EXTENSION SITE</t>
  </si>
  <si>
    <t>NORTHWEST CHURCH 34800 21ST AVE. S.W.</t>
  </si>
  <si>
    <t>98023-3044</t>
  </si>
  <si>
    <t>CENTRAL METHODIST UNIVERSITY - CMU - ST. CHARLES COUNTY</t>
  </si>
  <si>
    <t>3050 WEST CLAY STREET</t>
  </si>
  <si>
    <t>63301-0000</t>
  </si>
  <si>
    <t>CCIC BEAUTY COLLEGE</t>
  </si>
  <si>
    <t>10995-11001 NORTH 99TH AVENUE UNIT 105</t>
  </si>
  <si>
    <t>85345-2410</t>
  </si>
  <si>
    <t>SAN JOSE STATE UNIVERSITY - EDUCATION SCCOE</t>
  </si>
  <si>
    <t>100 SKYPORT DRIVE</t>
  </si>
  <si>
    <t>95110-0000</t>
  </si>
  <si>
    <t>LIGHTHOUSE CAREER INSTITUTE</t>
  </si>
  <si>
    <t>GRAND CANYON UNIVERSITY - AVONDALE</t>
  </si>
  <si>
    <t>1825 NORTH 107TH AVENUE</t>
  </si>
  <si>
    <t>AVONDALE</t>
  </si>
  <si>
    <t>85323-4837</t>
  </si>
  <si>
    <t>BROOKLINE COLLEGE - ALBUQUERQUE</t>
  </si>
  <si>
    <t>4775 INDIAN SCHOOL ROAD NORTHEAST SUITE 310</t>
  </si>
  <si>
    <t>87110-3927</t>
  </si>
  <si>
    <t>GRAND CANYON UNIVERSITY - MESA UNIFIED</t>
  </si>
  <si>
    <t>1025 NORTH COUNTRY CLUB DRIVE</t>
  </si>
  <si>
    <t>85201-7417</t>
  </si>
  <si>
    <t>CMU - DESLOGE (EAST MISSOURI ACTION AGENCY)</t>
  </si>
  <si>
    <t>903 EAST WALNUT</t>
  </si>
  <si>
    <t>DESLOGE</t>
  </si>
  <si>
    <t>63601-0000</t>
  </si>
  <si>
    <t>TESST COLLEGE OF TECHNOLOGY - KAPLAN COLLEGE - CHESAPEAKE</t>
  </si>
  <si>
    <t>1987 SOUTH MILITARY HIGHWAY</t>
  </si>
  <si>
    <t>23320-4422</t>
  </si>
  <si>
    <t>LETOURNEAU UNIVERSITY - SAN JACINTO COLLEGE EDUCATIONAL CLASSROOM</t>
  </si>
  <si>
    <t>5800 UVALDE ROAD</t>
  </si>
  <si>
    <t>77049-4513</t>
  </si>
  <si>
    <t>CORAL RIDGE TRAINING SCHOOL</t>
  </si>
  <si>
    <t>2121 WEST OAKLAND PARK BOULEVARD</t>
  </si>
  <si>
    <t>33311-1507</t>
  </si>
  <si>
    <t>NATIONAL-LOUIS UNIVERSITY - MONROE ELEMENTARY SCHOOL</t>
  </si>
  <si>
    <t>3651 WEST SHUBERT</t>
  </si>
  <si>
    <t>NATIONAL LOUIS UNIVERSITY - MONROE MIDDLE SCHOOL</t>
  </si>
  <si>
    <t>3651 W. SCHUBERT</t>
  </si>
  <si>
    <t>60647-1157</t>
  </si>
  <si>
    <t>MESSENGER COLLEGE - JOPLIN</t>
  </si>
  <si>
    <t>300 EAST 50TH STREET</t>
  </si>
  <si>
    <t>64804-4909</t>
  </si>
  <si>
    <t>NATIONAL-LOUIS UNIVERSITY - JANE ADDAMS SCHOOL</t>
  </si>
  <si>
    <t>10810 SOUTH AVENUE H</t>
  </si>
  <si>
    <t>UNIVERSITY OF PITTSBURGH - MT. LEBANON HIGH SCHOOL</t>
  </si>
  <si>
    <t>155 COCHRAN ROAD</t>
  </si>
  <si>
    <t>15228-1381</t>
  </si>
  <si>
    <t>UNIVERSITY OF PITTSBURGH - EXPO MART</t>
  </si>
  <si>
    <t>105 MALL BOULEVARD</t>
  </si>
  <si>
    <t>15146-0000</t>
  </si>
  <si>
    <t>OHIO STATE SCHOOL OF COSMETOLOGY</t>
  </si>
  <si>
    <t>43224-1107</t>
  </si>
  <si>
    <t>WINTHROP UNIVERSITY - CLINTON HIGH SCHOOL</t>
  </si>
  <si>
    <t>18132 HIGHWAY 72 EAST</t>
  </si>
  <si>
    <t>29325-4318</t>
  </si>
  <si>
    <t>5107 WARDEN ROAD SUITE 4</t>
  </si>
  <si>
    <t>72116-7089</t>
  </si>
  <si>
    <t>SAINT PAUL'S COLLEGE</t>
  </si>
  <si>
    <t>115 COLLEGE DRIVE</t>
  </si>
  <si>
    <t>23868-1299</t>
  </si>
  <si>
    <t>SAINT PAUL'S COLLEGE - CENTRAL MICHIGAN UNIVERSITY - RICHMOND</t>
  </si>
  <si>
    <t>6800 PARAGON PLACE SUITE 137</t>
  </si>
  <si>
    <t>23230-1651</t>
  </si>
  <si>
    <t>SAINT PAUL'S COLLEGE - PAUL D. CAMP COMM. COLLEGE - FRANKLIN CAMPUS</t>
  </si>
  <si>
    <t>23851-0737</t>
  </si>
  <si>
    <t>SAINT PAUL'S COLLEGE - ROBERT RUSSA MOTON MUSEUM</t>
  </si>
  <si>
    <t>900 GRIFFIN BOULEVARD</t>
  </si>
  <si>
    <t>FARMVILLE</t>
  </si>
  <si>
    <t>23901-2236</t>
  </si>
  <si>
    <t>MONTGOMERY COUNTY COMMUNITY COLLEGE - WILLOW GROVE NAVAL AIR STATION</t>
  </si>
  <si>
    <t>JOINT RESERVE BASE - EASTON ROAD BLDG 601</t>
  </si>
  <si>
    <t>19090-5021</t>
  </si>
  <si>
    <t>MONTGOMERY COUNTY COMMUNITY COLLEGE - POTTSTOWN HIGH SCHOOL</t>
  </si>
  <si>
    <t>750 NORTH WASHINGTON STREET</t>
  </si>
  <si>
    <t>19464-4748</t>
  </si>
  <si>
    <t>MILLIGAN COLLEGE -</t>
  </si>
  <si>
    <t>2431 SOUTH SHADY STREET</t>
  </si>
  <si>
    <t>37683-2051</t>
  </si>
  <si>
    <t>WINTHROP UNIVERSITY - NEWBERRY COLLEGE</t>
  </si>
  <si>
    <t>2100 COLLEGE STREET</t>
  </si>
  <si>
    <t>28210-0000</t>
  </si>
  <si>
    <t>UNIVERSITY OF SOUTH FLORIDA - CENTER FOR AMERICAN EDUCATION</t>
  </si>
  <si>
    <t>12 PRINCE EDWARD ROAD #01-03 PODIUM A BESTWAY BLDG.</t>
  </si>
  <si>
    <t xml:space="preserve"> SINGAPORE</t>
  </si>
  <si>
    <t>CALIFORNIA STATE UNIVERSITY NORTHRIDGE - PSM</t>
  </si>
  <si>
    <t>500 W. TEMPLE</t>
  </si>
  <si>
    <t>90012-0000</t>
  </si>
  <si>
    <t>CALIFORNIA STATE UNIVERSITY NORTHRIDGE - TEACH FOR AMERICA 2</t>
  </si>
  <si>
    <t>1541 WILSHIRE BOULEVARD STE. 200</t>
  </si>
  <si>
    <t>PIONEER PACIFIC COLLEGE -</t>
  </si>
  <si>
    <t>8800 SOUTHEAST SUNNYSIDE ROAD #250</t>
  </si>
  <si>
    <t>OKLAHOMA CITY UNIVERSITY - SHILOH</t>
  </si>
  <si>
    <t>2179 PONDEROSA ROAD</t>
  </si>
  <si>
    <t>73401-8221</t>
  </si>
  <si>
    <t>WINTHROP UNIVERSITY - FLORENCE DARLINGTON TECHNICAL COLLEGE</t>
  </si>
  <si>
    <t>2715 LUCAS STREET</t>
  </si>
  <si>
    <t>29501-1242</t>
  </si>
  <si>
    <t>UNIVERSITY OF NORTH CAROLINA - GREENSBORO - UNC - CHARLOTTE</t>
  </si>
  <si>
    <t>ATKINS MEDIA CENTER/TELECONFERENCE 9201 UNIVERSITY CITY BLVD.</t>
  </si>
  <si>
    <t>28223-0001</t>
  </si>
  <si>
    <t>SOUTHEASTERN BEAUTY SCHOOLS -</t>
  </si>
  <si>
    <t>747 DAVIS ROAD</t>
  </si>
  <si>
    <t>30281-0075</t>
  </si>
  <si>
    <t>FERRIS STATE UNIVERSITY - JACKSON SITE</t>
  </si>
  <si>
    <t>2111 EMMONS ROAD</t>
  </si>
  <si>
    <t>49201-8399</t>
  </si>
  <si>
    <t>OKLAHOMA CITY UNIVERSITY - MCALESTER</t>
  </si>
  <si>
    <t>214 EAST  CHOCTAW</t>
  </si>
  <si>
    <t>74501-5026</t>
  </si>
  <si>
    <t>OKLAHOMA CITY UNIVERSITY - SOUTHWESTERN MEDICAL CENTER</t>
  </si>
  <si>
    <t>5602 SOUTH WEST LEE BOULEVARD</t>
  </si>
  <si>
    <t>73505-9699</t>
  </si>
  <si>
    <t>MITCHELL TECHNICAL INSTITUTE - NORTH</t>
  </si>
  <si>
    <t>821 NORTH CAPITAL</t>
  </si>
  <si>
    <t>57301-2002</t>
  </si>
  <si>
    <t>UNIVERSITY OF PHOENIX - TMC HEALTHCARE (OTL)</t>
  </si>
  <si>
    <t>5301 E. GRANT ROAD</t>
  </si>
  <si>
    <t>UNIVERSITY OF PHOENIX - RICHMOND CAMPUS (C)</t>
  </si>
  <si>
    <t>6600 WEST BROAD STREET BROOKFIELD COMMONS</t>
  </si>
  <si>
    <t>23230-1709</t>
  </si>
  <si>
    <t>OKLAHOMA CITY UNIVERSITY - SKELLY LOCATION</t>
  </si>
  <si>
    <t>27795 S. SKELLY ROAD</t>
  </si>
  <si>
    <t>CATOOSA</t>
  </si>
  <si>
    <t>74015-3223</t>
  </si>
  <si>
    <t>ASBURY THEOLOGICAL SEMINARY - ACE HOUSTON</t>
  </si>
  <si>
    <t>WOODLANDS UNITED METHODIST CHURCH 2200 LAKE WOODLANDS DRIVE</t>
  </si>
  <si>
    <t>THE WOODLANDS</t>
  </si>
  <si>
    <t>77380-2654</t>
  </si>
  <si>
    <t>DRAKE UNIVERSITY - SUMNER SUITES</t>
  </si>
  <si>
    <t>7600 NORTHWEST 97TH TERRACE</t>
  </si>
  <si>
    <t>64153-1831</t>
  </si>
  <si>
    <t>HOLYOKE COMMUNITY COLLEGE - BUNKER HILL COMMUNITY COLLEGE</t>
  </si>
  <si>
    <t>250 NEW RUTHERFORD AVENUE</t>
  </si>
  <si>
    <t>02129-2925</t>
  </si>
  <si>
    <t>KIRKWOOD COMMUNITY COLLEGE - MARION CENTER</t>
  </si>
  <si>
    <t>2900 8TH AVENUE</t>
  </si>
  <si>
    <t>52302-3759</t>
  </si>
  <si>
    <t>MOUNTWEST COMMUNITY AND TECHNICAL COLLEGE - MID OHIO VALLEY CENTER</t>
  </si>
  <si>
    <t>1 JOHN MARSHALL WAY</t>
  </si>
  <si>
    <t>PT. PLEASANT</t>
  </si>
  <si>
    <t>25550-2137</t>
  </si>
  <si>
    <t>WESTERN DAKOTA TECHNICAL INSTITUTE - EAST OF STURGIS (FARM)</t>
  </si>
  <si>
    <t>800 MICKELSON DRIVE</t>
  </si>
  <si>
    <t>57701-4018</t>
  </si>
  <si>
    <t>NATIONAL-LOUIS UNIVERSITY - JB KENNEDY ELEM. SCHOOL</t>
  </si>
  <si>
    <t>7644 CENTRAL AVENUE</t>
  </si>
  <si>
    <t>60459-0000</t>
  </si>
  <si>
    <t>NORTHLAND COMMUNITY AND TECHNICAL COLLEGE - WHITE EARTH TRIBAL AND COM</t>
  </si>
  <si>
    <t>210 SOUTH MAIN STREET</t>
  </si>
  <si>
    <t>56557-0000</t>
  </si>
  <si>
    <t>LANCASTER BIBLE COLLEGE - TEACH OUT</t>
  </si>
  <si>
    <t>LAKE SUPERIOR COLLEGE - TECHNOLOGY CENTER</t>
  </si>
  <si>
    <t>SUITE 125 11 EAST SUPERIOR STREET</t>
  </si>
  <si>
    <t>55802-2012</t>
  </si>
  <si>
    <t>NATIONAL-LOUIS UNIVERSITY - PRAIRIE POINT ELEMENTARY</t>
  </si>
  <si>
    <t>3650 GROVE RD</t>
  </si>
  <si>
    <t>NATIONAL-LOUIS UNIVERSITY - COSSITT ELEMENTARY SCHOOL</t>
  </si>
  <si>
    <t>115 WEST COSSITT AVENUE</t>
  </si>
  <si>
    <t>60535-0000</t>
  </si>
  <si>
    <t>LOYOLA UNIVERSITY MARYLAND - MONTESSORI TRAINING CENTER OF MINNESOTA</t>
  </si>
  <si>
    <t>1611 AMES AVENUE</t>
  </si>
  <si>
    <t>55106-3615</t>
  </si>
  <si>
    <t>WILLIAM PENN UNIVERSITY - CRI BUILDING</t>
  </si>
  <si>
    <t>105 HIGH AVENUE WEST</t>
  </si>
  <si>
    <t>OSKALOOSA</t>
  </si>
  <si>
    <t>52577-2746</t>
  </si>
  <si>
    <t>ANDREWS UNIVERSITY - WASHING ADVENTIST UNIVERSITY</t>
  </si>
  <si>
    <t xml:space="preserve"> 7600 FLOWER AVENUE</t>
  </si>
  <si>
    <t>TAKOMA PARK</t>
  </si>
  <si>
    <t>20912-7794</t>
  </si>
  <si>
    <t>ANDREWS UNIVERSITY - MBA PORTLAND OREGON</t>
  </si>
  <si>
    <t>10123 SOUTHEAST MARKET STREET</t>
  </si>
  <si>
    <t>97216-2599</t>
  </si>
  <si>
    <t>CHESTER COLLEGE OF NEW ENGLAND</t>
  </si>
  <si>
    <t>40 CHESTER STREET</t>
  </si>
  <si>
    <t>03036-4331</t>
  </si>
  <si>
    <t>ATA COLLEGE - ATA CAREER EDUCATION</t>
  </si>
  <si>
    <t>1255 CLEVELAND STREET</t>
  </si>
  <si>
    <t>33775-3434</t>
  </si>
  <si>
    <t>NATIONAL-LOUIS UNIVERSITY - STEVENSON HIGH SCHOOL</t>
  </si>
  <si>
    <t>1 STEVENSON DRIVE</t>
  </si>
  <si>
    <t>SANFORD-BROWN COLLEGE - SANFORD-BROWN INSTITUTE - LANDOVER</t>
  </si>
  <si>
    <t>8401 CORPORATE DRIVE SUITE 500</t>
  </si>
  <si>
    <t>20785-2287</t>
  </si>
  <si>
    <t>HOWARD PAYNE UNIVERSITY - BAPTIST LEARNING CENTER OF SOUTH TEXAS</t>
  </si>
  <si>
    <t>7000 OCEAN DRIVE</t>
  </si>
  <si>
    <t>78412-5505</t>
  </si>
  <si>
    <t>SIT - OMAN</t>
  </si>
  <si>
    <t>WAY #2251 BLDG #3391 ALKHRAIS</t>
  </si>
  <si>
    <t>MUSCAT</t>
  </si>
  <si>
    <t>OMAN</t>
  </si>
  <si>
    <t>TROY UNIVERSITY - FORT LEWIS</t>
  </si>
  <si>
    <t>BUILDING 6242 ROOM 147</t>
  </si>
  <si>
    <t>98433-0608</t>
  </si>
  <si>
    <t>TROY UNIVERSITY - FORT BELVOIR</t>
  </si>
  <si>
    <t>FORT BELVOIR ARMY EDUCATION CENTER</t>
  </si>
  <si>
    <t>22060-0640</t>
  </si>
  <si>
    <t>NATIONAL-LOUIS UNIVERSITY - BERNOTAS MIDDLE SCHOOL</t>
  </si>
  <si>
    <t>170 NORTH OAK STREET</t>
  </si>
  <si>
    <t>XAVIER UNIVERSITY - GE MBA</t>
  </si>
  <si>
    <t>1 NEUMANN WAY</t>
  </si>
  <si>
    <t>45215-1915</t>
  </si>
  <si>
    <t>UNIVERSITY OF PHOENIX - DETROIT CAMPUS (C)</t>
  </si>
  <si>
    <t>NORTHFIELD POINT 5480 CORPORATE DRIVE</t>
  </si>
  <si>
    <t>48098-2623</t>
  </si>
  <si>
    <t>UNIVERSITY OF PHOENIX - SOUTHERN COLORADO CAMPUS (C)</t>
  </si>
  <si>
    <t>5725 MARK DABLING BOULEVARD</t>
  </si>
  <si>
    <t>80919-2221</t>
  </si>
  <si>
    <t>UNIVERSITY OF PHOENIX - EAST ORLANDO LEARNING CENTER (LC)</t>
  </si>
  <si>
    <t>1900 ALAFAYA TRAIL</t>
  </si>
  <si>
    <t>32826-4717</t>
  </si>
  <si>
    <t>UNIVERSITY OF PHOENIX - NORTHLAND LEARNING CENTER (LC)</t>
  </si>
  <si>
    <t>TIFFANY CENTER II 10150 NORTHWEST AMBASSADOR DRIVE</t>
  </si>
  <si>
    <t>64153-1365</t>
  </si>
  <si>
    <t>UNIVERSITY OF PHOENIX - MACON LEARNING CENTER</t>
  </si>
  <si>
    <t>6055 LAKESIDE COMMMONS DRIVE</t>
  </si>
  <si>
    <t>31210-5777</t>
  </si>
  <si>
    <t>UNIVERSITY OF PHOENIX - INDEPENDENCE LEARNING CENTER - INDEPENDENCE</t>
  </si>
  <si>
    <t>20201 EAST JACKSON DRIVE</t>
  </si>
  <si>
    <t>64057-1500</t>
  </si>
  <si>
    <t>NATIONAL-LOUIS UNIVERSITY - COMMUNITY HIGH SCHOOL DISTRICT 94</t>
  </si>
  <si>
    <t>326 JOLIET STREET</t>
  </si>
  <si>
    <t>NATIONAL-LOUIS UNIVERSITY - MCPHERSON SCHOOL</t>
  </si>
  <si>
    <t>4728 NORTH WOLCOTT AVENUE</t>
  </si>
  <si>
    <t>60640-0000</t>
  </si>
  <si>
    <t>NATIONAL LOUIS UNIVERSITY - CREEKSIDE MIDDLE SCHOOL</t>
  </si>
  <si>
    <t>3201 HERCULES ROAD</t>
  </si>
  <si>
    <t>60098-6700</t>
  </si>
  <si>
    <t>NATIONAL LOUIS UNIVERSITY - FROST JUNIOR HIGH</t>
  </si>
  <si>
    <t>320 WISE ROAD</t>
  </si>
  <si>
    <t>60193-4015</t>
  </si>
  <si>
    <t>NATIONAL-LOUIS UNIVERSITY - DIXON HIGH SCHOOL</t>
  </si>
  <si>
    <t>300 LINCOLN STATURE DRIVE</t>
  </si>
  <si>
    <t>DIXON</t>
  </si>
  <si>
    <t>61021-0000</t>
  </si>
  <si>
    <t>NATIONAL-LOUIS UNIVERSITY - CHILDREN'S MEMORIAL HOSPITAL</t>
  </si>
  <si>
    <t>759 WEST BELDEN</t>
  </si>
  <si>
    <t>60614-0000</t>
  </si>
  <si>
    <t>NATIONAL-LOUIS UNIVERSITY - WASHINGTON ELEMENTARY SCHOOL</t>
  </si>
  <si>
    <t>911 BRIDLE LANE</t>
  </si>
  <si>
    <t>NATIONAL-LOUIS UNIVERSITY - JOSEPH M. KISKA EDUC. CENTER</t>
  </si>
  <si>
    <t>580 FIRST BANK DRIVE</t>
  </si>
  <si>
    <t>60067-0000</t>
  </si>
  <si>
    <t>NATIONAL LOUIS UNIVERSITY - BARRINGTON MIDDLE SCHOOL</t>
  </si>
  <si>
    <t>215 EASTERN AVENUE</t>
  </si>
  <si>
    <t>60010-4627</t>
  </si>
  <si>
    <t>NATIONAL LOUIS UNIVERSITY - OLD ORCHARD JUNIOR HIGH</t>
  </si>
  <si>
    <t>9310 KENTON</t>
  </si>
  <si>
    <t>60076-1336</t>
  </si>
  <si>
    <t>NATIONAL-LOUIS UNIVERSITY - MCHENRY COMMUNITY COLLEGE</t>
  </si>
  <si>
    <t>8900 U.S. HIGHWAY 14</t>
  </si>
  <si>
    <t>60012-0000</t>
  </si>
  <si>
    <t>NATIONAL-LOUIS UNIVERSITY - MCCRACKEN MIDDLE SCHOOL</t>
  </si>
  <si>
    <t>8000 EAST PRAIRIE ROAD</t>
  </si>
  <si>
    <t>NATIONAL-LOUIS UNIVERSITY - SIMMONS MIDDLE SCHOOL</t>
  </si>
  <si>
    <t>1130 SHEFFER ROAD</t>
  </si>
  <si>
    <t>60506-0000</t>
  </si>
  <si>
    <t>NATIONAL-LOUIS UNIVERSITY - AVON SCHOOL</t>
  </si>
  <si>
    <t>1617 NORTH ROUTE 83</t>
  </si>
  <si>
    <t>ROUND LAKE</t>
  </si>
  <si>
    <t>60073-0000</t>
  </si>
  <si>
    <t>NATIONAL-LOUIS UNIVERSITY - ROLLING MEADOWS HIGH SCHOOL</t>
  </si>
  <si>
    <t>2901 WEST CENTRAL ROAD</t>
  </si>
  <si>
    <t>60008-0000</t>
  </si>
  <si>
    <t>NATIONAL-LOUIS UNIVERSITY - DR. KEN GERAGHTY ADMIN CENTER</t>
  </si>
  <si>
    <t>7825 WEST 103RD STREET</t>
  </si>
  <si>
    <t>60465-0000</t>
  </si>
  <si>
    <t>NATIONAL-LOUIS UNIVERSITY - WILLIAM RAINEY HARPER COLLEGE</t>
  </si>
  <si>
    <t>1200 WEST ALGONQUIN ROAD</t>
  </si>
  <si>
    <t>NATIONAL-LOUIS UNIVERSITY - SUNNY HILL SCHOOL</t>
  </si>
  <si>
    <t>2500 HELM ROAD</t>
  </si>
  <si>
    <t>CARPENTERSVILLE</t>
  </si>
  <si>
    <t>60110-0000</t>
  </si>
  <si>
    <t>BAKER COLLEGE - HURON</t>
  </si>
  <si>
    <t>HURON AREA TECHNOLOGY CENTER 1160 SOUTH VAN DYKE</t>
  </si>
  <si>
    <t>48413-9615</t>
  </si>
  <si>
    <t>BAKER COLLEGE - CARO</t>
  </si>
  <si>
    <t>1401 CLEAVER STREET</t>
  </si>
  <si>
    <t>48723-9379</t>
  </si>
  <si>
    <t>SAN FRANCISCO THEOLOGICAL SEMINARY - PASADENA CAMPUS</t>
  </si>
  <si>
    <t>54 NORTH OAKLAND AVENUE</t>
  </si>
  <si>
    <t>91101-2013</t>
  </si>
  <si>
    <t>1325 NORTH WISHON</t>
  </si>
  <si>
    <t>93728-2381</t>
  </si>
  <si>
    <t>ALBERTUS MAGNUS COLLEGE - NEW DIMENSIONS</t>
  </si>
  <si>
    <t>ONE LONG WHARF SUITE 216</t>
  </si>
  <si>
    <t>06511-5991</t>
  </si>
  <si>
    <t>NATIONAL-LOUIS UNIVERSITY - WOODSTOCK NORTH HIGH SCHOOL</t>
  </si>
  <si>
    <t>3000 RAFFEL ROAD</t>
  </si>
  <si>
    <t>60098-0000</t>
  </si>
  <si>
    <t>NATIONAL-LOUIS UNIVERSITY - ORR ACADEMY HIGH SCHOOL</t>
  </si>
  <si>
    <t>730 NORTH PULASKI AVENUE</t>
  </si>
  <si>
    <t>NATIONAL-LOUIS UNIVERSITY - TALCOTT ELEMENTARY SCHOOL</t>
  </si>
  <si>
    <t>1840 WEST OHIO STREET</t>
  </si>
  <si>
    <t>60622-0000</t>
  </si>
  <si>
    <t>CARRINGTON COLLEGE CALIFORNIA - EMERYVILLE</t>
  </si>
  <si>
    <t>6001 SHELLMOUND STREET SUITE 145</t>
  </si>
  <si>
    <t>94608-3006</t>
  </si>
  <si>
    <t>CARRINGTON COLLEGE CALIFORNIA -  EMERYVILLE SHELLMOUND</t>
  </si>
  <si>
    <t>NATIONAL-LOUIS UNIVERSITY - ROCHELLE MIDDLE SCHOOL</t>
  </si>
  <si>
    <t>111 SCHOOL ROAD</t>
  </si>
  <si>
    <t>ROCHELLE</t>
  </si>
  <si>
    <t>61068-0000</t>
  </si>
  <si>
    <t>NATIONAL-LOUIS UNIVERSITY - INDIAN TRAIL JUNIOR HIGH SCHOOL</t>
  </si>
  <si>
    <t>222 NORTH J.F. KENNEDY DRIVE</t>
  </si>
  <si>
    <t>NATIONAL-LOUIS UNIVERSITY - FUNSTON ELEMENTARY</t>
  </si>
  <si>
    <t>2010 NORTH CENTRAL P</t>
  </si>
  <si>
    <t>NATIONAL-LOUIS UNIVERSITY - HERMES ELEMENTARY SCHOOL</t>
  </si>
  <si>
    <t>1000 JUNGELS AVENUE</t>
  </si>
  <si>
    <t>NATIONAL-LOUIS UNIVERSITY - BRADY SCHOOL</t>
  </si>
  <si>
    <t>600 COLUMBIA STREET</t>
  </si>
  <si>
    <t>NATIONAL-LOUIS UNIVERSITY - FREEPORT JR. HIGH SCHOOL</t>
  </si>
  <si>
    <t>701 WEST EMPIRE STREET</t>
  </si>
  <si>
    <t>60132-0000</t>
  </si>
  <si>
    <t>NATIONAL-LOUIS UNIVERSITY - JANE ADAMS JUNIOR HIGH</t>
  </si>
  <si>
    <t>700 SOUTH SPRINGINSGUTH ROAD</t>
  </si>
  <si>
    <t>60193-0000</t>
  </si>
  <si>
    <t>NATIONAL LOUIS UNIVERSITY - BELDING SCHOOL</t>
  </si>
  <si>
    <t>4257 N. TRIPP</t>
  </si>
  <si>
    <t>60641-2042</t>
  </si>
  <si>
    <t>1931 MOTT AVENUE</t>
  </si>
  <si>
    <t>11691-4103</t>
  </si>
  <si>
    <t>209 WEST 125TH STREET</t>
  </si>
  <si>
    <t>NATIONAL-LOUIS UNIVERSITY - CARUSO MIDDLE SCHOOL</t>
  </si>
  <si>
    <t>1801 MONTGOMERY ROAD</t>
  </si>
  <si>
    <t>DEERFIELD</t>
  </si>
  <si>
    <t>60015-0000</t>
  </si>
  <si>
    <t>NATIONAL-LOUIS UNIVERSITY - HERITAGE ELEMENTARY SCHOOL</t>
  </si>
  <si>
    <t>507 ARNOLD AVENUE</t>
  </si>
  <si>
    <t>STREAMWOOD</t>
  </si>
  <si>
    <t>60107-0000</t>
  </si>
  <si>
    <t>FULLER THEOLOGICAL SEMINARY - TUCSON</t>
  </si>
  <si>
    <t>NORTHMINSTER PRESBYTERIAN CHURCH 2450 EAST FORT LOWELL ROAD</t>
  </si>
  <si>
    <t>85719-2497</t>
  </si>
  <si>
    <t>HAMPTON UNIVERSITY - ROANOKE HIGHER EDUCATION CENTER</t>
  </si>
  <si>
    <t>108 N. JEFFERSON STREET - SUITE 509</t>
  </si>
  <si>
    <t>24016-1901</t>
  </si>
  <si>
    <t>NATIONAL-LOUIS UNIVERSITY - NORTH BOONE ELEM. SCHOOL</t>
  </si>
  <si>
    <t>6200 NORTH BOONE SCHOOL ROAD</t>
  </si>
  <si>
    <t>POPLAR GROVE</t>
  </si>
  <si>
    <t>61065-0000</t>
  </si>
  <si>
    <t>INDIANA WESLEYAN UNIVERSITY - SAINT JOHN HEALTH SYSTEMS</t>
  </si>
  <si>
    <t>2015 JACKSON STREET</t>
  </si>
  <si>
    <t>46016-4337</t>
  </si>
  <si>
    <t>INDIANA WESLEYAN UNIVERSITY - HILLENBRAND - BATESVILLE CASKET</t>
  </si>
  <si>
    <t>1069 STATE ROAD 46 EAST</t>
  </si>
  <si>
    <t>BATESVILLE</t>
  </si>
  <si>
    <t>47006-7520</t>
  </si>
  <si>
    <t>INDIANA WESLEYAN UNIVERSITY - RADISSON HOTEL</t>
  </si>
  <si>
    <t>1710 NORTH KINSER PIKE</t>
  </si>
  <si>
    <t>47404-2210</t>
  </si>
  <si>
    <t>INDIANA WESLEYAN UNIVERSITY - OTIS ELEVATOR</t>
  </si>
  <si>
    <t>1331 SOUTH CURRY PIKE</t>
  </si>
  <si>
    <t>47403-2721</t>
  </si>
  <si>
    <t>INDIANA WESLEYAN UNIVERSITY - ECONOLODGE</t>
  </si>
  <si>
    <t>2601 NORTH WALNUT STREET</t>
  </si>
  <si>
    <t>47404-2073</t>
  </si>
  <si>
    <t>INDIANA WESLEYAN UNIVERSITY - CUMMINS ENGINE COMPANY</t>
  </si>
  <si>
    <t>1460 NORTH NATIONAL ROAD</t>
  </si>
  <si>
    <t>47201-5597</t>
  </si>
  <si>
    <t>INDIANA WESLEYAN UNIVERSITY - REGIONAL HOSPITAL</t>
  </si>
  <si>
    <t>2400 EAST 17TH STREET</t>
  </si>
  <si>
    <t>47201-5351</t>
  </si>
  <si>
    <t>INDIANA WESLEYAN UNIVERSITY - ALCOA CSI</t>
  </si>
  <si>
    <t>1604 ELMORE STREET</t>
  </si>
  <si>
    <t>47933-3121</t>
  </si>
  <si>
    <t>INDIANA WESLEYAN UNIVERSITY - WABASH COLLEGE</t>
  </si>
  <si>
    <t>301 WEST WABASH AVENUE</t>
  </si>
  <si>
    <t>47933-2453</t>
  </si>
  <si>
    <t>INDIANA WESLEYAN UNIVERSITY - DAYS INN</t>
  </si>
  <si>
    <t>5701 HIGHWAY 41 NORTH</t>
  </si>
  <si>
    <t>47711-1998</t>
  </si>
  <si>
    <t>INDIANA WESLEYAN UNIVERSITY - CLARION INN</t>
  </si>
  <si>
    <t>4101 HIGHWAY 41 NORTH</t>
  </si>
  <si>
    <t>47711-2822</t>
  </si>
  <si>
    <t>INDIANA WESLEYAN UNIVERSITY - LEES INN</t>
  </si>
  <si>
    <t>5538 EAST INDIANA AVENUE</t>
  </si>
  <si>
    <t>47715-2853</t>
  </si>
  <si>
    <t>INDIANA WESLEYAN UNIVERSITY - WEST CENTRAL HIGH SCHOOL</t>
  </si>
  <si>
    <t>1852 SOUTH US HIGHWAY 421</t>
  </si>
  <si>
    <t>FRANCESVILLE</t>
  </si>
  <si>
    <t>47946-8206</t>
  </si>
  <si>
    <t>INDIANA WESLEYAN UNIVERSITY - COURTYARD</t>
  </si>
  <si>
    <t>1619 W WASHINGTON CENTER ROAD</t>
  </si>
  <si>
    <t>46818-1419</t>
  </si>
  <si>
    <t>5707 CHALLENGER PARKWAY</t>
  </si>
  <si>
    <t>46818-1713</t>
  </si>
  <si>
    <t>INDIANA WESLEYAN UNIVERSITY - SIGNATURE INN</t>
  </si>
  <si>
    <t>1734 W WASHINGTON CENTER ROAD</t>
  </si>
  <si>
    <t>46818-1418</t>
  </si>
  <si>
    <t>INDIANA WESLEYAN UNIVERSITY - BAYMONT INN</t>
  </si>
  <si>
    <t>2317 NORTH STATE ROAD 3</t>
  </si>
  <si>
    <t>47240-9713</t>
  </si>
  <si>
    <t>INDIANA WESLEYAN UNIVERSITY - GREENSBURG COMMUNITY HIGH SCHOOL</t>
  </si>
  <si>
    <t>1000 E CENTRAL AVENUE</t>
  </si>
  <si>
    <t>INDIANA WESLEYAN UNIVERSITY - VALLE VISTA</t>
  </si>
  <si>
    <t>755 EAST MAIN STREET</t>
  </si>
  <si>
    <t>46143-1406</t>
  </si>
  <si>
    <t>INDIANA WESLEYAN UNIVERSITY - BEST WESTERN NORTHWEST INDIANA INN</t>
  </si>
  <si>
    <t>3830 179TH STREET</t>
  </si>
  <si>
    <t>46323-3035</t>
  </si>
  <si>
    <t>INDIANA WESLEYAN UNIVERSITY - RAMADA CONFERENCE CENTER OF HAMMOND</t>
  </si>
  <si>
    <t>4141 SOUTH CALUMET AVENUE</t>
  </si>
  <si>
    <t>46320-1132</t>
  </si>
  <si>
    <t>INDIANA WESLEYAN UNIVERSITY - HYATT PLACE</t>
  </si>
  <si>
    <t>9104 KEYSTONE CROSSING</t>
  </si>
  <si>
    <t>46240-2152</t>
  </si>
  <si>
    <t>INDIANA WESLEYAN UNIVERSITY - STANLEY SECURITY SOLUTIONS &amp; BEST</t>
  </si>
  <si>
    <t>6161 EAST 75TH STREET</t>
  </si>
  <si>
    <t>46250-2701</t>
  </si>
  <si>
    <t>INDIANA WESLEYAN UNIVERSITY - BOEHRINGER</t>
  </si>
  <si>
    <t>9115 HAGUE ROAD</t>
  </si>
  <si>
    <t>46256-1025</t>
  </si>
  <si>
    <t>INDIANA WESLEYAN UNIVERSITY - HOLIDAY INN EXPRESS</t>
  </si>
  <si>
    <t>7220 WOODLAND DRIVE</t>
  </si>
  <si>
    <t>INDIANA WESLEYAN UNIVERSITY - LEES INN WEST</t>
  </si>
  <si>
    <t>5011 NORTH LAFAYETTE ROAD</t>
  </si>
  <si>
    <t>46254-1941</t>
  </si>
  <si>
    <t>INDIANA WESLEYAN UNIVERSITY - QUALITY INN SOUTH</t>
  </si>
  <si>
    <t>520 E THOMPSON ROAD</t>
  </si>
  <si>
    <t>46227-1695</t>
  </si>
  <si>
    <t>INDIANA WESLEYAN UNIVERSITY - JAMESON INN CASTLETON</t>
  </si>
  <si>
    <t>8380 KELLY LANE</t>
  </si>
  <si>
    <t>46250-1665</t>
  </si>
  <si>
    <t>INDIANA WESLEYAN UNIVERSITY - JAMESON INN WEST</t>
  </si>
  <si>
    <t>3850 EAGLE VIEW DRIVE</t>
  </si>
  <si>
    <t>46254-4660</t>
  </si>
  <si>
    <t>INDIANA WESLEYAN UNIVERSITY - CHAMBER OF COMMERCE</t>
  </si>
  <si>
    <t>106 NORTH WASHINGTON STREET</t>
  </si>
  <si>
    <t>46901-4510</t>
  </si>
  <si>
    <t>INDIANA WESLEYAN UNIVERSITY - CREATIVE FINANCIAL CENTER</t>
  </si>
  <si>
    <t>608 EAST BOULEVARD</t>
  </si>
  <si>
    <t>46902-2271</t>
  </si>
  <si>
    <t>INDIANA WESLEYAN UNIVERSITY - HAYNES INTERNATIONAL</t>
  </si>
  <si>
    <t>1020 WEST PARK AVENUE</t>
  </si>
  <si>
    <t>46901-6330</t>
  </si>
  <si>
    <t>INDIANA WESLEYAN UNIVERSITY - TRAVELER'S INN &amp; SUITES</t>
  </si>
  <si>
    <t>1709 EAST LINCOLN ROAD US 31</t>
  </si>
  <si>
    <t>46902-3900</t>
  </si>
  <si>
    <t>INDIANA WESLEYAN UNIVERSITY -  SIGNATURE INN</t>
  </si>
  <si>
    <t>4021 SOUTH LAFOUNTAIN STREET</t>
  </si>
  <si>
    <t>46902-6913</t>
  </si>
  <si>
    <t>INDIANA WESLEYAN UNIVERSITY - LAPORTE COUNTY PUBLIC LIBRARY</t>
  </si>
  <si>
    <t>904 INDIANA AVENUE</t>
  </si>
  <si>
    <t>46350-3435</t>
  </si>
  <si>
    <t>INDIANA WESLEYAN UNIVERSITY - AREA IV AGENCY</t>
  </si>
  <si>
    <t>660 NORTH 36TH STREET</t>
  </si>
  <si>
    <t>47905-4474</t>
  </si>
  <si>
    <t>INDIANA WESLEYAN UNIVERSITY - CATERPILLAR</t>
  </si>
  <si>
    <t>3701 STATE ROAD 26 EAST</t>
  </si>
  <si>
    <t>47905-4856</t>
  </si>
  <si>
    <t>INDIANA WESLEYAN UNIVERSITY - FAIRFIELD INN</t>
  </si>
  <si>
    <t>4000 STATE ROAD 26 EAST</t>
  </si>
  <si>
    <t>47905-4814</t>
  </si>
  <si>
    <t>201 FRONTAGE ROAD</t>
  </si>
  <si>
    <t>47905-4683</t>
  </si>
  <si>
    <t>INDIANA WESLEYAN UNIVERSITY - HOMEWOOD SUITES</t>
  </si>
  <si>
    <t>3939 STATE ROAD 26 EAST</t>
  </si>
  <si>
    <t>47905-4889</t>
  </si>
  <si>
    <t>INDIANA WESLEYAN UNIVERSITY - LAWRENCEBURG HIGH SCHOOL</t>
  </si>
  <si>
    <t>100 TIGER BOULEVARD</t>
  </si>
  <si>
    <t>47205-1694</t>
  </si>
  <si>
    <t>INDIANA WESLEYAN UNIVERSITY - RIVERSIDE INN</t>
  </si>
  <si>
    <t>515 EAST EADS PARKWAY</t>
  </si>
  <si>
    <t>47025-8505</t>
  </si>
  <si>
    <t>INDIANA WESLEYAN UNIVERSITY - FOUR COUNTY COUNSELING CENTER</t>
  </si>
  <si>
    <t>1115 MICHIGAN AVENUE</t>
  </si>
  <si>
    <t>LOGANSPORT</t>
  </si>
  <si>
    <t>46947-1528</t>
  </si>
  <si>
    <t>INDIANA WESLEYAN UNIVERSITY - RAMADA INN</t>
  </si>
  <si>
    <t>3550 EAST MARKET STREET</t>
  </si>
  <si>
    <t>46947-2287</t>
  </si>
  <si>
    <t>INDIANA WESLEYAN UNIVERSITY - LOGANSPORT MEMORIAL HOSPITAL</t>
  </si>
  <si>
    <t>1101 MICHIGAN AVENUE</t>
  </si>
  <si>
    <t>6201 OPPORTUNITY LANE</t>
  </si>
  <si>
    <t>46410-2776</t>
  </si>
  <si>
    <t>7850 RHODE ISLAND AVENUE</t>
  </si>
  <si>
    <t>46410-5600</t>
  </si>
  <si>
    <t>INDIANA WESLEYAN UNIVERSITY - KENDRICK MEMORIAL HOSPITAL</t>
  </si>
  <si>
    <t>1201 HADLEY ROAD</t>
  </si>
  <si>
    <t>46158-1737</t>
  </si>
  <si>
    <t>INDIANA WESLEYAN UNIVERSITY - LEES INN &amp; SUITES</t>
  </si>
  <si>
    <t>3302 EVERBROOK LANE</t>
  </si>
  <si>
    <t>47304-6300</t>
  </si>
  <si>
    <t>INDIANA WESLEYAN UNIVERSITY - ISTA</t>
  </si>
  <si>
    <t>3314 GRANT LINE ROAD</t>
  </si>
  <si>
    <t>47150-6411</t>
  </si>
  <si>
    <t>INDIANA WESLEYAN UNIVERSITY - PSI</t>
  </si>
  <si>
    <t>1000 EAST MAIN STREET</t>
  </si>
  <si>
    <t>46168-1765</t>
  </si>
  <si>
    <t>INDIANA WESLEYAN UNIVERSITY - QUALITY INN AND CONFERENCE CENTER</t>
  </si>
  <si>
    <t>5501 NATIONAL ROAD EAST</t>
  </si>
  <si>
    <t>47374-3788</t>
  </si>
  <si>
    <t>6030 NATIONAL ROAD EAST</t>
  </si>
  <si>
    <t>47374-2626</t>
  </si>
  <si>
    <t>INDIANA WESLEYAN UNIVERSITY - REID HOSPITAL AND HEALTHCARE SERVICES</t>
  </si>
  <si>
    <t>1401 CHESTER BOULEVARD</t>
  </si>
  <si>
    <t>47374-1908</t>
  </si>
  <si>
    <t>INDIANA WESLEYAN UNIVERSITY - BEST WESTERN</t>
  </si>
  <si>
    <t>68 EAST RAMPART STREET</t>
  </si>
  <si>
    <t>46176-9499</t>
  </si>
  <si>
    <t>111 LEE BOULEVARD</t>
  </si>
  <si>
    <t>46176-3404</t>
  </si>
  <si>
    <t>INDIANA WESLEYAN UNIVERSITY - QUALITY INN</t>
  </si>
  <si>
    <t>515 DIXIEWAY NORTH</t>
  </si>
  <si>
    <t>46637-3390</t>
  </si>
  <si>
    <t>INDIANA WESLEYAN UNIVERSITY - INN AT SAINT MARY'S</t>
  </si>
  <si>
    <t>53993 US 31/33 NORTH</t>
  </si>
  <si>
    <t>46637-3345</t>
  </si>
  <si>
    <t>INDIANA WESLEYAN UNIVERSITY - MARRIOTT</t>
  </si>
  <si>
    <t>123 NORTH SAINT JOSEPH STREET</t>
  </si>
  <si>
    <t>46601-1624</t>
  </si>
  <si>
    <t>INDIANA WESLEYAN UNIVERSITY - SUNMAN-DEARBORN MIDDLE SCHOOL</t>
  </si>
  <si>
    <t>8356 SCHUMAN ROAD</t>
  </si>
  <si>
    <t>SAINT LEON</t>
  </si>
  <si>
    <t>47012-8418</t>
  </si>
  <si>
    <t>INDIANA WESLEYAN UNIVERSITY - DRURY INN</t>
  </si>
  <si>
    <t>3040 US HIGHWAY 41 SOUTH</t>
  </si>
  <si>
    <t>47802-3754</t>
  </si>
  <si>
    <t>475 EAST MARGARET AVENUE</t>
  </si>
  <si>
    <t>47802-3755</t>
  </si>
  <si>
    <t>INDIANA WESLEYAN UNIVERSITY - SOUTHEASTERN CAREER CENTER</t>
  </si>
  <si>
    <t>901 WEST US 50</t>
  </si>
  <si>
    <t>INDIANA WESLEYAN UNIVERSITY - WARSAW COMMUNITY HIGH SCHOOL</t>
  </si>
  <si>
    <t>ONE TIGER LANE</t>
  </si>
  <si>
    <t>46580-4807</t>
  </si>
  <si>
    <t>INDIANA WESLEYAN UNIVERSITY - PULASKI MEMORIAL HOSPITAL</t>
  </si>
  <si>
    <t>616 EAST 13TH STREET</t>
  </si>
  <si>
    <t>WINAMAC</t>
  </si>
  <si>
    <t>46996-1117</t>
  </si>
  <si>
    <t>INDIANA WESLEYAN UNIVERSITY - WINAMAC COMMUNITY HIGH SCHOOL</t>
  </si>
  <si>
    <t>715 SCHOOL DRIVE</t>
  </si>
  <si>
    <t>46996-1584</t>
  </si>
  <si>
    <t>5920 SCATTERFIELD ROAD</t>
  </si>
  <si>
    <t>46013-3149</t>
  </si>
  <si>
    <t>INDIANA WESLEYAN UNIVERSITY - IVY TECH</t>
  </si>
  <si>
    <t>500 INDUSTRIAL DRIVE</t>
  </si>
  <si>
    <t>47025-2971</t>
  </si>
  <si>
    <t>INDIANA WESLEYAN UNIVERSITY - MT. VERNON JUNIOR HIGH SCHOOL</t>
  </si>
  <si>
    <t>701 TILE FACTORY ROAD</t>
  </si>
  <si>
    <t>47620-2511</t>
  </si>
  <si>
    <t>INDIANA WESLEYAN UNIVERSITY - DECATUR COUNTY MEMORIAL HOSPITAL</t>
  </si>
  <si>
    <t>720 NORTH LINCOLN STREET</t>
  </si>
  <si>
    <t>47240-1398</t>
  </si>
  <si>
    <t>406 EAST 22ND STREET</t>
  </si>
  <si>
    <t>HUNTINGBURG</t>
  </si>
  <si>
    <t>47542-9590</t>
  </si>
  <si>
    <t>INDIANA WESLEYAN UNIVERSITY - HAMPTON INN &amp; SUITES</t>
  </si>
  <si>
    <t>52709 US 31 NORTH</t>
  </si>
  <si>
    <t>46637-3244</t>
  </si>
  <si>
    <t>INDIANA WESLEYAN UNIVERSITY - PROSSER SCHOOL OF TECHNOLOGY</t>
  </si>
  <si>
    <t>4202 CHARLESTOWN ROAD</t>
  </si>
  <si>
    <t>47150-9567</t>
  </si>
  <si>
    <t>INDIANA WESLEYAN UNIVERSITY - BIOMET INC.</t>
  </si>
  <si>
    <t>56 EAST BELL DRIVE</t>
  </si>
  <si>
    <t>46582-6989</t>
  </si>
  <si>
    <t>INDIANA WESLEYAN UNIVERSITY - WASHINGTON HIGH SCHOOL</t>
  </si>
  <si>
    <t>608 EAST WALNUT STREET</t>
  </si>
  <si>
    <t>47501-2898</t>
  </si>
  <si>
    <t>INDIANA WESLEYAN UNIVERSITY - SOUTH DEARBORN HIGH SCHOOL</t>
  </si>
  <si>
    <t>5770 HIGHLANDER PLACE</t>
  </si>
  <si>
    <t>47001-9452</t>
  </si>
  <si>
    <t>INDIANA WESLEYAN UNIVERSITY - THE OAKWOOD INN AND CONFERENCE CENTER</t>
  </si>
  <si>
    <t>702 EAST LAKE VIEW ROAD</t>
  </si>
  <si>
    <t>46567-8414</t>
  </si>
  <si>
    <t>INDIANA WESLEYAN UNIVERSITY - SOUTHMONT HIGH SCHOOL</t>
  </si>
  <si>
    <t>6425 US 231 SOUTH</t>
  </si>
  <si>
    <t>47933-9400</t>
  </si>
  <si>
    <t>INDIANA WESLEYAN UNIVERSITY - CENTRAL ELEMENTARY SCHOOL</t>
  </si>
  <si>
    <t>510 SHORT STREET</t>
  </si>
  <si>
    <t>47025-1856</t>
  </si>
  <si>
    <t>INDIANA WESLEYAN UNIVERSITY - SHERATON</t>
  </si>
  <si>
    <t>INDIANA WESLEYAN UNIVERSITY - BAYMONT INN &amp; SUITES</t>
  </si>
  <si>
    <t>1281 SOUTH PARK DRIVE</t>
  </si>
  <si>
    <t>46143-9061</t>
  </si>
  <si>
    <t>INDIANA WESLEYAN UNIVERSITY - ANGOLA HIGH SCHOOL</t>
  </si>
  <si>
    <t>350 SOUTH JOHN MCBRIDE AVENUE</t>
  </si>
  <si>
    <t>46703-2175</t>
  </si>
  <si>
    <t>INDIANA WESLEYAN UNIVERSITY - HILL-ROM (HILLEN BRAND) TRAINING CENTER</t>
  </si>
  <si>
    <t>1 SOUTH MAIN STREET</t>
  </si>
  <si>
    <t>47006-1265</t>
  </si>
  <si>
    <t>INDIANA WESLEYAN UNIVERSITY - VISITORS CENTER</t>
  </si>
  <si>
    <t>506 FIFTH STREET</t>
  </si>
  <si>
    <t>47201-6225</t>
  </si>
  <si>
    <t>2270 NORTH STATE STREET</t>
  </si>
  <si>
    <t>46140-9083</t>
  </si>
  <si>
    <t>511 ALBANY DRIVE</t>
  </si>
  <si>
    <t>46902-4310</t>
  </si>
  <si>
    <t>INDIANA WESLEYAN UNIVERSITY - COLUMBIA ELEMENTARY SCHOOL</t>
  </si>
  <si>
    <t>20 EAST COLUMBIA STREET</t>
  </si>
  <si>
    <t>46947-1940</t>
  </si>
  <si>
    <t>INDIANA WESLEYAN UNIVERSITY - COLLINS &amp; AIKMAN</t>
  </si>
  <si>
    <t>2782 EAST US HIGHWAY 52</t>
  </si>
  <si>
    <t>46161-9800</t>
  </si>
  <si>
    <t>INDIANA WESLEYAN UNIVERSITY - NEW VENTURE GEAR</t>
  </si>
  <si>
    <t>1200 WEST 8TH STREET</t>
  </si>
  <si>
    <t>47302-2238</t>
  </si>
  <si>
    <t>1817 I AVENUE</t>
  </si>
  <si>
    <t>47362-2993</t>
  </si>
  <si>
    <t>INDIANA WESLEYAN UNIVERSITY - RICHMOND HIGH SCHOOL CAREER CENTER</t>
  </si>
  <si>
    <t>1810 NORTH RILEY HIGHWAY</t>
  </si>
  <si>
    <t>46176-9171</t>
  </si>
  <si>
    <t>INDIANA WESLEYAN UNIVERSITY - RESIDENCE INN</t>
  </si>
  <si>
    <t>8018 DELAWARE PLACE</t>
  </si>
  <si>
    <t>46410-5605</t>
  </si>
  <si>
    <t>INDIANA WESLEYAN UNIVERSITY - COMFORT INN</t>
  </si>
  <si>
    <t>2122 HOLIDAY LANE</t>
  </si>
  <si>
    <t>46131-2600</t>
  </si>
  <si>
    <t>INDIANA WESLEYAN UNIVERSITY - BARR-REEVE JUNIOR-SENIOR HIGH SCHOOL</t>
  </si>
  <si>
    <t>627 NORTH THIRD STREET</t>
  </si>
  <si>
    <t>47558-4500</t>
  </si>
  <si>
    <t>INDIANA WESLEYAN UNIVERSITY - FAIRFIELD INN WEST</t>
  </si>
  <si>
    <t>5400 WESTON ROAD</t>
  </si>
  <si>
    <t>47712-3700</t>
  </si>
  <si>
    <t>INDIANA WESLEYAN UNIVERSITY - SUPER 8 MOTEL</t>
  </si>
  <si>
    <t>188 LOVERS LANE</t>
  </si>
  <si>
    <t>46131-7921</t>
  </si>
  <si>
    <t>INDIANA WESLEYAN UNIVERSITY - FORETHOUGHT CENTER</t>
  </si>
  <si>
    <t>1 FORETHOUGHT CENTER HWY. 46 EAST</t>
  </si>
  <si>
    <t>47006-1279</t>
  </si>
  <si>
    <t>INDIANA WESLEYAN UNIVERSITY - HAMPTON INN</t>
  </si>
  <si>
    <t>12161 NORTH US 31</t>
  </si>
  <si>
    <t>46124-9565</t>
  </si>
  <si>
    <t>INDIANA WESLEYAN UNIVERSITY - LEAR CORPORATION</t>
  </si>
  <si>
    <t>600 SOUTH KYLE STREET</t>
  </si>
  <si>
    <t>46124-1606</t>
  </si>
  <si>
    <t>INDIANA WESLEYAN UNIVERSITY - BEST WESTERN INDIAN OAK</t>
  </si>
  <si>
    <t>558 INDIAN BOUNDARY ROAD</t>
  </si>
  <si>
    <t>CHESTERTON</t>
  </si>
  <si>
    <t>46304-1515</t>
  </si>
  <si>
    <t>3888 MIMOSA DRIVE</t>
  </si>
  <si>
    <t>47201-7295</t>
  </si>
  <si>
    <t>700 CLIFTY DRIVE</t>
  </si>
  <si>
    <t>47250-1613</t>
  </si>
  <si>
    <t>INDIANA WESLEYAN UNIVERSITY - SPRING HOUSE INN</t>
  </si>
  <si>
    <t>303 NORTH MINERAL SPRINGS ROAD</t>
  </si>
  <si>
    <t>PORTER</t>
  </si>
  <si>
    <t>46304-9788</t>
  </si>
  <si>
    <t>INDIANA WESLEYAN UNIVERSITY - ADAMS MARK HOTEL</t>
  </si>
  <si>
    <t>2544 EXECUTIVE DRIVE</t>
  </si>
  <si>
    <t>46241-5013</t>
  </si>
  <si>
    <t>INDIANA WESLEYAN UNIVERSITY - FIRST BAPTIST CHURCH</t>
  </si>
  <si>
    <t>416 VINE STREET</t>
  </si>
  <si>
    <t>47250-3121</t>
  </si>
  <si>
    <t>6296 CAMBRIDGE WAY</t>
  </si>
  <si>
    <t>46168-7904</t>
  </si>
  <si>
    <t>INDIANA WESLEYAN UNIVERSITY - TYSON MEXICAN ORIGINAL</t>
  </si>
  <si>
    <t>1355 WEST TYSON ROAD</t>
  </si>
  <si>
    <t>47371-7997</t>
  </si>
  <si>
    <t>INDIANA WESLEYAN UNIVERSITY - RAMADA PLAZA HOTEL</t>
  </si>
  <si>
    <t>2519 EAST CENTER STREET</t>
  </si>
  <si>
    <t>46580-3819</t>
  </si>
  <si>
    <t>INDIANA WESLEYAN UNIVERSITY - BATESVILLE CASKET</t>
  </si>
  <si>
    <t>100 EAST PEARL STREET</t>
  </si>
  <si>
    <t>47006-9249</t>
  </si>
  <si>
    <t>2075 EAST TIPTON STREET</t>
  </si>
  <si>
    <t>47274-3567</t>
  </si>
  <si>
    <t>INDIANA WESLEYAN UNIVERSITY - INDIANA AIR NATIONAL GUARD</t>
  </si>
  <si>
    <t>800 SOUTH PETERCHAFF STREET</t>
  </si>
  <si>
    <t>47803-5007</t>
  </si>
  <si>
    <t>2300 WILLOWCREEK ROAD</t>
  </si>
  <si>
    <t>46368-2126</t>
  </si>
  <si>
    <t>INDIANA WESLEYAN UNIVERSITY - BATESVILLE HIGH SCHOOL</t>
  </si>
  <si>
    <t>1 BULLDOG BOULEVARD</t>
  </si>
  <si>
    <t>47006-9168</t>
  </si>
  <si>
    <t>INDIANA WESLEYAN UNIVERSITY - NORTH CLAY MIDDLE SCHOOL</t>
  </si>
  <si>
    <t>3 WEST KNIGHT DRIVE</t>
  </si>
  <si>
    <t>BRAZIL</t>
  </si>
  <si>
    <t>47834-7242</t>
  </si>
  <si>
    <t>INDIANA WESLEYAN UNIVERSITY - NORTHVIEW HIGH SCHOOL</t>
  </si>
  <si>
    <t>1 WEST KNIGHT DRIVE</t>
  </si>
  <si>
    <t>47834-4272</t>
  </si>
  <si>
    <t>2301 EAST MORTHLAND DRIVE</t>
  </si>
  <si>
    <t>46383-8360</t>
  </si>
  <si>
    <t>INDIANA WESLEYAN UNIVERSITY - STAUNTON ELEMENTARY</t>
  </si>
  <si>
    <t>6990 CR 425 WEST</t>
  </si>
  <si>
    <t>47834-7258</t>
  </si>
  <si>
    <t>INDIANA WESLEYAN UNIVERSITY - SUPER 8</t>
  </si>
  <si>
    <t>3005 JOHN HOWELL DRIVE</t>
  </si>
  <si>
    <t>46383-1547</t>
  </si>
  <si>
    <t>INDIANA WESLEYAN UNIVERSITY - CATHOLIC DIOCESE OF EVANSVILLE</t>
  </si>
  <si>
    <t>4200 NORTH KENTUCKY AVENUE</t>
  </si>
  <si>
    <t>47711-2752</t>
  </si>
  <si>
    <t>INDIANA WESLEYAN UNIVERSITY - CROWN PLAZA INDIANAPOLIS AIRPORT</t>
  </si>
  <si>
    <t>2501 SOUTH HIGH SCHOOL ROAD</t>
  </si>
  <si>
    <t>46241-4919</t>
  </si>
  <si>
    <t>INDIANA WESLEYAN UNIVERSITY - EXECUTIVE INN</t>
  </si>
  <si>
    <t>ONE EXECUTIVE BOULEVARD</t>
  </si>
  <si>
    <t>47591-2517</t>
  </si>
  <si>
    <t>INDIANA WESLEYAN UNIVERSITY - HILL-ROM RITTER PLANT ADMIN. OFFICE</t>
  </si>
  <si>
    <t>1069 STATE ROUTE 46</t>
  </si>
  <si>
    <t>47006-9167</t>
  </si>
  <si>
    <t>INDIANA WESLEYAN UNIVERSITY - INDIANAPOLIS LIFE INSURANCE COMPANY</t>
  </si>
  <si>
    <t>2960 NORTH MERIDIAN</t>
  </si>
  <si>
    <t>46208-4715</t>
  </si>
  <si>
    <t>INDIANA WESLEYAN UNIVERSITY - RED ROCK INN</t>
  </si>
  <si>
    <t>INDIANA WESLEYAN UNIVERSITY - WHEELER HIGH SCHOOL</t>
  </si>
  <si>
    <t>587 WEST 300 NORTH</t>
  </si>
  <si>
    <t>46385-9212</t>
  </si>
  <si>
    <t>INDIANA WESLEYAN UNIVERSITY - BREEDEN YMCA &amp; LEARNING CENTER</t>
  </si>
  <si>
    <t>500 EAST HARCOURT ROAD</t>
  </si>
  <si>
    <t>46703-7590</t>
  </si>
  <si>
    <t>INDIANA WESLEYAN UNIVERSITY - NORTH VERMILLION JR/SR HIGH SCHOOL</t>
  </si>
  <si>
    <t>5555 NORTH FALCON DRIVE</t>
  </si>
  <si>
    <t>CAYUGA</t>
  </si>
  <si>
    <t>47928-8181</t>
  </si>
  <si>
    <t>INDIANA WESLEYAN UNIVERSITY - RAINTREE INN</t>
  </si>
  <si>
    <t>2836 SOUTH STATE ROAD 3</t>
  </si>
  <si>
    <t>47362-1316</t>
  </si>
  <si>
    <t>INDIANA WESLEYAN UNIVERSITY - STEVE ALFORD ALL-AMERICAN INN</t>
  </si>
  <si>
    <t>21 EAST EXECUTIVE DRIVE</t>
  </si>
  <si>
    <t>47362-8719</t>
  </si>
  <si>
    <t>INDIANA WESLEYAN UNIVERSITY - ROLLS ROYCE ALLISON</t>
  </si>
  <si>
    <t>2320 SOUTH TIBBS AVENUE</t>
  </si>
  <si>
    <t>46241-4801</t>
  </si>
  <si>
    <t>INDIANA WESLEYAN UNIVERSITY - JAMESON INN</t>
  </si>
  <si>
    <t>3010 BRITTANY COURT</t>
  </si>
  <si>
    <t>46514-5552</t>
  </si>
  <si>
    <t>INDIANA WESLEYAN UNIVERSITY - RAMADA INN NORTHEAST</t>
  </si>
  <si>
    <t>7701 EAST 42ND STREET</t>
  </si>
  <si>
    <t>46226-5202</t>
  </si>
  <si>
    <t>INDIANA WESLEYAN UNIVERSITY - CORNERSTONE CHRISTIAN FELLOWSHIP</t>
  </si>
  <si>
    <t>7414 EAST MICHIGAN ROAD</t>
  </si>
  <si>
    <t>WALDRON</t>
  </si>
  <si>
    <t>46182-9735</t>
  </si>
  <si>
    <t>INDIANA WESLEYAN UNIVERSITY - BEST WESTERN GREEN TREE</t>
  </si>
  <si>
    <t>1425 BROADWAY</t>
  </si>
  <si>
    <t>47129-7709</t>
  </si>
  <si>
    <t>INDIANA WESLEYAN UNIVERSITY - ARMY NATIONAL GUARD</t>
  </si>
  <si>
    <t>130 WEST COOK ROAD</t>
  </si>
  <si>
    <t>FT. WAYNE</t>
  </si>
  <si>
    <t>46825-3316</t>
  </si>
  <si>
    <t>INDIANA WESLEYAN UNIVERSITY - INTERNATIONAL TRUCK ENGINEERING</t>
  </si>
  <si>
    <t>2911 MEYER ROAD</t>
  </si>
  <si>
    <t>46803-2926</t>
  </si>
  <si>
    <t>2070 NORTH STATE STREET</t>
  </si>
  <si>
    <t>46140-9079</t>
  </si>
  <si>
    <t>2211 NORTH STATE ROAD 3</t>
  </si>
  <si>
    <t>47240-9529</t>
  </si>
  <si>
    <t>INDIANA WESLEYAN UNIVERSITY - LAKE COUNTY CONVENTION &amp; VISITORS BUREAU</t>
  </si>
  <si>
    <t>7770 CORINNE DRIVE</t>
  </si>
  <si>
    <t>46323-3128</t>
  </si>
  <si>
    <t>INDIANA WESLEYAN UNIVERSITY - COMFORT INN WEST</t>
  </si>
  <si>
    <t>5855 ROCKVILLE ROAD</t>
  </si>
  <si>
    <t>46224-9120</t>
  </si>
  <si>
    <t>INDIANA WESLEYAN UNIVERSITY - COURTYARD AIRPORT</t>
  </si>
  <si>
    <t>2602 FORTUNE CIRCLE EAST</t>
  </si>
  <si>
    <t>46241-5531</t>
  </si>
  <si>
    <t>100 EAST SHORE COURT</t>
  </si>
  <si>
    <t>INDIANA WESLEYAN UNIVERSITY - RADISSON HOTEL AT STAR PLAZA</t>
  </si>
  <si>
    <t>800 EAST 81ST AVENUE</t>
  </si>
  <si>
    <t>46410-5646</t>
  </si>
  <si>
    <t>INDIANA WESLEYAN UNIVERSITY - MOTEL 6</t>
  </si>
  <si>
    <t>6105 CAMBRIDGE WAY</t>
  </si>
  <si>
    <t>46168-7903</t>
  </si>
  <si>
    <t>6107 CAMBRIDGE WAY</t>
  </si>
  <si>
    <t>2323 WILLOWCREEK ROAD</t>
  </si>
  <si>
    <t>46368-2125</t>
  </si>
  <si>
    <t>INDIANA WESLEYAN UNIVERSITY - BEST WESTERN CLASSIC INN</t>
  </si>
  <si>
    <t>533 WEST EATON PIKE</t>
  </si>
  <si>
    <t>47374-2641</t>
  </si>
  <si>
    <t>INDIANA WESLEYAN UNIVERSITY - COMFORT INN &amp; SUITES</t>
  </si>
  <si>
    <t>3328 EAST CENTER STREET</t>
  </si>
  <si>
    <t>46582-3908</t>
  </si>
  <si>
    <t>5901 SCATTERFIELD ROAD</t>
  </si>
  <si>
    <t>46013-3148</t>
  </si>
  <si>
    <t>8000 EAGLE CRST BOULEVARD</t>
  </si>
  <si>
    <t>47715-8145</t>
  </si>
  <si>
    <t>8283 EAST WALNUT STREET</t>
  </si>
  <si>
    <t>47715-8169</t>
  </si>
  <si>
    <t>2508 HIGHWAY 41 NORTH</t>
  </si>
  <si>
    <t>47711-4008</t>
  </si>
  <si>
    <t>1525 W MCCLAIN AVENUE</t>
  </si>
  <si>
    <t>SCOTTSBURG</t>
  </si>
  <si>
    <t>47170-1163</t>
  </si>
  <si>
    <t>1535 MCCLAIN AVENUE</t>
  </si>
  <si>
    <t>47170-1160</t>
  </si>
  <si>
    <t>3011 BELVEDERE ROAD</t>
  </si>
  <si>
    <t>46514-5544</t>
  </si>
  <si>
    <t>330 NORTH POINTE BOULEVARD</t>
  </si>
  <si>
    <t>46514-6763</t>
  </si>
  <si>
    <t>INDIANA WESLEYAN UNIVERSITY - WESTON PLAZA</t>
  </si>
  <si>
    <t>2725 CASSOPOLIS ST.</t>
  </si>
  <si>
    <t>46514-5131</t>
  </si>
  <si>
    <t>INDIANA WESLEYAN UNIVERSITY - HOLIDAY INN EXPRESS SOUTH</t>
  </si>
  <si>
    <t>5151 SOUTH EAST STREET</t>
  </si>
  <si>
    <t>46227-1984</t>
  </si>
  <si>
    <t>3325 US HIGHWAY 41 SOUTH</t>
  </si>
  <si>
    <t>47802-3798</t>
  </si>
  <si>
    <t>555 SOUTH 3RD STREET</t>
  </si>
  <si>
    <t>47807-4603</t>
  </si>
  <si>
    <t>INDIANA WESLEYAN UNIVERSITY - HUNTINGTON MEMORIAL HOSPITAL</t>
  </si>
  <si>
    <t>2001 STULTS ROAD</t>
  </si>
  <si>
    <t>46750-1282</t>
  </si>
  <si>
    <t>INDIANA WESLEYAN UNIVERSITY - COURTYARD SOUTHPORT</t>
  </si>
  <si>
    <t>4650 SOUTHPORT CROSSING DR</t>
  </si>
  <si>
    <t>46237-4645</t>
  </si>
  <si>
    <t>INDIANA WESLEYAN UNIVERSITY - LA QUINTA INN &amp; SUITES SOUTHEAST</t>
  </si>
  <si>
    <t>5120 VICTORY DRIVE</t>
  </si>
  <si>
    <t>46203-5947</t>
  </si>
  <si>
    <t>1311 NORTH CASS STREET</t>
  </si>
  <si>
    <t>46992-1029</t>
  </si>
  <si>
    <t>INDIANA WESLEYAN UNIVERSITY - CINERGY/PSI</t>
  </si>
  <si>
    <t>5715 WEST STATE ROAD 350</t>
  </si>
  <si>
    <t>47001-8479</t>
  </si>
  <si>
    <t>INDIANA WESLEYAN UNIVERSITY - MARGARET MARY COMMUNITY HOSPITAL</t>
  </si>
  <si>
    <t>321 MITCHELL AVENUE</t>
  </si>
  <si>
    <t>47006-8890</t>
  </si>
  <si>
    <t>INDIANA WESLEYAN UNIVERSITY - DALEVILLE JUNIOR/SENIOR HIGH SCHOOL</t>
  </si>
  <si>
    <t>8400 SOUTH BRONCO DRIVE</t>
  </si>
  <si>
    <t>DALEVILLE</t>
  </si>
  <si>
    <t>47334-9699</t>
  </si>
  <si>
    <t>INDIANA WESLEYAN UNIVERSITY - HONEYWELL BCVS</t>
  </si>
  <si>
    <t>1850 RIVERFORK DRIVE WEST</t>
  </si>
  <si>
    <t>46750-9004</t>
  </si>
  <si>
    <t>INDIANA WESLEYAN UNIVERSITY - HOWMET</t>
  </si>
  <si>
    <t>1110 EAST LINCOLNWAY</t>
  </si>
  <si>
    <t>46350-3954</t>
  </si>
  <si>
    <t>INDIANA WESLEYAN UNIVERSITY - PLAINFIELD HS</t>
  </si>
  <si>
    <t>709 STAFFORD ROAD</t>
  </si>
  <si>
    <t>46168-2269</t>
  </si>
  <si>
    <t>INDIANA WESLEYAN UNIVERSITY - CINERGY</t>
  </si>
  <si>
    <t>301 HOME AVENUE</t>
  </si>
  <si>
    <t>47808-1202</t>
  </si>
  <si>
    <t>INDIANA WESLEYAN UNIVERSITY - PORTAGE HIGH SCHOOL EAST</t>
  </si>
  <si>
    <t>6450 US HIGHWAY 6</t>
  </si>
  <si>
    <t>46368-5110</t>
  </si>
  <si>
    <t>INDIANA WESLEYAN UNIVERSITY - LAQUINTA INN &amp; CONFERENCE CENTER</t>
  </si>
  <si>
    <t>306 TOURING DRIVE</t>
  </si>
  <si>
    <t>46706-2069</t>
  </si>
  <si>
    <t>342 EAST WASHINGTON</t>
  </si>
  <si>
    <t>47240-1722</t>
  </si>
  <si>
    <t>INDIANA WESLEYAN UNIVERSITY - MADISON JUNIOR HIGH SCHOOL</t>
  </si>
  <si>
    <t>701 EIGHTH STREET</t>
  </si>
  <si>
    <t>47250-2164</t>
  </si>
  <si>
    <t>INDIANA WESLEYAN UNIVERSITY - EASTLAWN ELEMENTARY SCHOOL</t>
  </si>
  <si>
    <t>47 SOUTH 1300 EAST</t>
  </si>
  <si>
    <t>BURNETTSVILLE</t>
  </si>
  <si>
    <t>47926-8040</t>
  </si>
  <si>
    <t>INDIANA WESLEYAN UNIVERSITY - WABASH NATIONAL</t>
  </si>
  <si>
    <t>3000 MAIN STREET</t>
  </si>
  <si>
    <t>47904-3356</t>
  </si>
  <si>
    <t>INDIANA WESLEYAN UNIVERSITY - QUALITY INN &amp; SUITES</t>
  </si>
  <si>
    <t>4221 STATE ROAD 26 EAST</t>
  </si>
  <si>
    <t>47905-4816</t>
  </si>
  <si>
    <t>INDIANA WESLEYAN UNIVERSITY - PARK 100 ADVANCEMENT CENTER</t>
  </si>
  <si>
    <t>5827 WEST 73RD STREET</t>
  </si>
  <si>
    <t>46278-1743</t>
  </si>
  <si>
    <t>INDIANA WESLEYAN UNIVERSITY - AVON INTERMEDIATE SCHOOL EAST</t>
  </si>
  <si>
    <t>174 SOUTH STATE ROAD 267</t>
  </si>
  <si>
    <t>46123-8661</t>
  </si>
  <si>
    <t>INDIANA WESLEYAN UNIVERSITY - COLDWELL BANKER SOUTH CENTRAL REALTY</t>
  </si>
  <si>
    <t>905 EAST TIPTON</t>
  </si>
  <si>
    <t>47274-3525</t>
  </si>
  <si>
    <t>INDIANA WESLEYAN UNIVERSITY - HILL STREET BAPTIST CHURCH</t>
  </si>
  <si>
    <t>2203 DIXIE HIGHWAY</t>
  </si>
  <si>
    <t>40210-2243</t>
  </si>
  <si>
    <t>INDIANA WESLEYAN UNIVERSITY - CLARION HOTEL &amp; CONFERENCE CENTER</t>
  </si>
  <si>
    <t>2930 WATERFRONT PARKWAY WEST DRIVE</t>
  </si>
  <si>
    <t>46214-2007</t>
  </si>
  <si>
    <t>1777 W. HIGH POINT DR.</t>
  </si>
  <si>
    <t>46350-9191</t>
  </si>
  <si>
    <t>INDIANA WESLEYAN UNIVERSITY - MARRIOTT EAST</t>
  </si>
  <si>
    <t>1903 EMBASSY SQUARE BOULEVARD</t>
  </si>
  <si>
    <t>40299-1859</t>
  </si>
  <si>
    <t>INDIANA WESLEYAN UNIVERSITY - SPRING HILL SUITES</t>
  </si>
  <si>
    <t>10101 FOREST GREEN BOULEVARD</t>
  </si>
  <si>
    <t>40223-5152</t>
  </si>
  <si>
    <t>INDIANA WESLEYAN UNIVERSITY - WAWASEE HIGH SCHOOL</t>
  </si>
  <si>
    <t>#1 WARRIOR PATH</t>
  </si>
  <si>
    <t>46567-9170</t>
  </si>
  <si>
    <t>INDIANA WESLEYAN UNIVERSITY - UNIVERSITY HEIGHTS UM CHURCH</t>
  </si>
  <si>
    <t>4002 EAST OTTERBEIN AVENUE</t>
  </si>
  <si>
    <t>46227-3665</t>
  </si>
  <si>
    <t>210 SAM RALSTON ROAD</t>
  </si>
  <si>
    <t>46052-1378</t>
  </si>
  <si>
    <t>INDIANA WESLEYAN UNIVERSITY - HILTON GARDEN INN</t>
  </si>
  <si>
    <t>501 GATEWAY BOULEVARD</t>
  </si>
  <si>
    <t>46304-9618</t>
  </si>
  <si>
    <t>INDIANA WESLEYAN UNIVERSITY - KOKOMO SPORTS CENTER</t>
  </si>
  <si>
    <t>111 WEST SOUTHWAY BOULEVARD</t>
  </si>
  <si>
    <t>46902-3653</t>
  </si>
  <si>
    <t>INDIANA WESLEYAN UNIVERSITY - KINGSWAY CHRISTIAN SCHOOL</t>
  </si>
  <si>
    <t>7979 EAST COUNTY ROAD 100 NORTH</t>
  </si>
  <si>
    <t>46123-7915</t>
  </si>
  <si>
    <t>INDIANA WESLEYAN UNIVERSITY - K&amp;K INSURANCE</t>
  </si>
  <si>
    <t>1712 MAGNAVOX WAY</t>
  </si>
  <si>
    <t>46804-1557</t>
  </si>
  <si>
    <t>INDIANA WESLEYAN UNIVERSITY - COUNTRY INN &amp; SUITES</t>
  </si>
  <si>
    <t>1241 KENTUCKY MILLS DRIVE</t>
  </si>
  <si>
    <t>40299-6353</t>
  </si>
  <si>
    <t>INDIANA WESLEYAN UNIVERSITY - JACKSON COUNTY EDUCATION CENTER</t>
  </si>
  <si>
    <t>1001 SOUTH POPLAR STREET</t>
  </si>
  <si>
    <t>47274-2911</t>
  </si>
  <si>
    <t>11967 CHASE PLAZA DR.</t>
  </si>
  <si>
    <t>45240-1943</t>
  </si>
  <si>
    <t>INDIANA WESLEYAN UNIVERSITY - GOSHEN MIDDLE SCHOOL</t>
  </si>
  <si>
    <t>1216 S. INDIANA AVENUE</t>
  </si>
  <si>
    <t>46526-7299</t>
  </si>
  <si>
    <t>INDIANA WESLEYAN UNIVERSITY - BEDFORD NORTH LAWRENCE HS</t>
  </si>
  <si>
    <t>595 N. STARS BLVD.</t>
  </si>
  <si>
    <t>47421-7662</t>
  </si>
  <si>
    <t>INDIANA WESLEYAN UNIVERSITY - INDY SOUTH SPORTS ARENA - ISSA</t>
  </si>
  <si>
    <t>4150 KILDEER DR.</t>
  </si>
  <si>
    <t>46237-3251</t>
  </si>
  <si>
    <t>INDIANA WESLEYAN UNIVERSITY - SOUTH ELEMENTARY SCHOOL</t>
  </si>
  <si>
    <t>500 EAST MAHALASVILLE ROAD</t>
  </si>
  <si>
    <t>46151-6549</t>
  </si>
  <si>
    <t>INDIANA WESLEYAN UNIVERSITY - GREENSBURG COMMUNITY LEARNING CENTER</t>
  </si>
  <si>
    <t>422 EAST CENTRAL AVENUE</t>
  </si>
  <si>
    <t>47240-1835</t>
  </si>
  <si>
    <t>INDIANA WESLEYAN UNIVERSITY - TIPTON ELEMENTARY SCHOOL</t>
  </si>
  <si>
    <t>1099 SOUTH MAIN STREET</t>
  </si>
  <si>
    <t>46072-9754</t>
  </si>
  <si>
    <t>INDIANA WESLEYAN UNIVERSITY - ST. MICHAEL'S CATHOLIC SCHOOL</t>
  </si>
  <si>
    <t>275 HIGH STREET</t>
  </si>
  <si>
    <t>47012-1364</t>
  </si>
  <si>
    <t>INDIANA WESLEYAN UNIVERSITY - VISTEON</t>
  </si>
  <si>
    <t>4747 WESTERN AVENUE</t>
  </si>
  <si>
    <t>CONNERSVILLE</t>
  </si>
  <si>
    <t>47331-9706</t>
  </si>
  <si>
    <t>INDIANA WESLEYAN UNIVERSITY - CLEVELAND ELEMENTARY SCHOOL</t>
  </si>
  <si>
    <t>53403 COUNTY ROAD 1 NORTH</t>
  </si>
  <si>
    <t>46514-8902</t>
  </si>
  <si>
    <t>621 PROFESSIONAL WAY</t>
  </si>
  <si>
    <t>KENDALLVILLE</t>
  </si>
  <si>
    <t>46755-2930</t>
  </si>
  <si>
    <t>444 PINE LAKE AVENUE</t>
  </si>
  <si>
    <t>46350-2315</t>
  </si>
  <si>
    <t>INDIANA WESLEYAN UNIVERSITY - AT&amp;T</t>
  </si>
  <si>
    <t>601 WEST CHESTNUT STREET</t>
  </si>
  <si>
    <t>40203-2034</t>
  </si>
  <si>
    <t>INDIANA WESLEYAN UNIVERSITY - HILTON GARDEN INN - AIRPORT</t>
  </si>
  <si>
    <t>2735 CRITTENDEN DRIVE</t>
  </si>
  <si>
    <t>40209-1113</t>
  </si>
  <si>
    <t>INDIANA WESLEYAN UNIVERSITY - GM PLANT</t>
  </si>
  <si>
    <t>2400 WEST 2ND STREET</t>
  </si>
  <si>
    <t>46952-3249</t>
  </si>
  <si>
    <t>INDIANA WESLEYAN UNIVERSITY - MARION GENERAL HOSPITAL</t>
  </si>
  <si>
    <t>441 NORTH WABASH AVENUE</t>
  </si>
  <si>
    <t>46952-2690</t>
  </si>
  <si>
    <t>INDIANA WESLEYAN UNIVERSITY - WESTVILLE ELEMENTARY  SCHOOL</t>
  </si>
  <si>
    <t>207 EAST VALPARAISO STREET</t>
  </si>
  <si>
    <t>46391-9712</t>
  </si>
  <si>
    <t>1180 WILSON DRIVE</t>
  </si>
  <si>
    <t>46143-8221</t>
  </si>
  <si>
    <t>INDIANA WESLEYAN UNIVERSITY - CLC OF ORANGE COUNTY</t>
  </si>
  <si>
    <t>1075 NORTH SANDY HOOK ROAD SUITE 2</t>
  </si>
  <si>
    <t>PAOLI</t>
  </si>
  <si>
    <t>47454-9473</t>
  </si>
  <si>
    <t>INDIANA WESLEYAN UNIVERSITY - ALLIANCE COMMUNITY HOSPITAL</t>
  </si>
  <si>
    <t>200 EAST STATE STREET</t>
  </si>
  <si>
    <t>44601-4936</t>
  </si>
  <si>
    <t>INDIANA WESLEYAN UNIVERSITY - ALLIANCE HIGH SCHOOL</t>
  </si>
  <si>
    <t>400 GLAMORGAN STREET</t>
  </si>
  <si>
    <t>44601-2899</t>
  </si>
  <si>
    <t>INDIANA WESLEYAN UNIVERSITY - ST. JOSEPH COMMUNITY CENTER</t>
  </si>
  <si>
    <t>205 WEST 20TH STREET</t>
  </si>
  <si>
    <t>44052-3779</t>
  </si>
  <si>
    <t>INDIANA WESLEYAN UNIVERSITY - NSWC CRANE</t>
  </si>
  <si>
    <t>300 HIGHWAY 361</t>
  </si>
  <si>
    <t>CRANE</t>
  </si>
  <si>
    <t>47522-4000</t>
  </si>
  <si>
    <t>INDIANA WESLEYAN UNIVERSITY - PAROQUET SPRINGS CONFERENCE CENTRE</t>
  </si>
  <si>
    <t>395 PAROQUET SPRINGS DRIVE</t>
  </si>
  <si>
    <t>SHEPHERDSVILLE</t>
  </si>
  <si>
    <t>40165-6007</t>
  </si>
  <si>
    <t>5640 NORTH MAIN STREET</t>
  </si>
  <si>
    <t>46545-9032</t>
  </si>
  <si>
    <t>INDIANA WESLEYAN UNIVERSITY - TARC (TRANSIT AUTHORITY OF RIVER CITY)</t>
  </si>
  <si>
    <t>1000 WEST BROADWAY</t>
  </si>
  <si>
    <t>40203-2031</t>
  </si>
  <si>
    <t>INDIANA WESLEYAN UNIVERSITY - RENSSELAER CENTRAL HIGH SCHOOL</t>
  </si>
  <si>
    <t>1106 EAST GRACE STREET</t>
  </si>
  <si>
    <t>RENSSELAER</t>
  </si>
  <si>
    <t>47978-3297</t>
  </si>
  <si>
    <t>INDIANA WESLEYAN UNIVERSITY - COLUMBIA MIDDLE SCHOOL</t>
  </si>
  <si>
    <t>1300 NORTH 3RD STREET</t>
  </si>
  <si>
    <t>46947-1812</t>
  </si>
  <si>
    <t>985 CHAMBERS BOULEVARD</t>
  </si>
  <si>
    <t>BARDSTOWN</t>
  </si>
  <si>
    <t>40004-2526</t>
  </si>
  <si>
    <t>2500 LAFAYETTE ROAD</t>
  </si>
  <si>
    <t>47933-1096</t>
  </si>
  <si>
    <t>INDIANA WESLEYAN UNIVERSITY - THE ROCK CHURCH</t>
  </si>
  <si>
    <t>111 NORTH MERIDIAN STREET</t>
  </si>
  <si>
    <t>47371-2106</t>
  </si>
  <si>
    <t>INDIANA WESLEYAN UNIVERSITY - WORKONE</t>
  </si>
  <si>
    <t>112 NORTH SHIP STREET</t>
  </si>
  <si>
    <t>47371-1844</t>
  </si>
  <si>
    <t>118 SOUTH MERIDIAN STREET SUITE A</t>
  </si>
  <si>
    <t>47371-2132</t>
  </si>
  <si>
    <t>INDIANA WESLEYAN UNIVERSITY - EAST JAY MIDDLE SCHOOL</t>
  </si>
  <si>
    <t>225 EAST WATER STREET</t>
  </si>
  <si>
    <t>47371-2221</t>
  </si>
  <si>
    <t>INDIANA WESLEYAN UNIVERSITY - NORTH LAWRENCE CAREER CENTER</t>
  </si>
  <si>
    <t>258 BNL DRIVE</t>
  </si>
  <si>
    <t>47421-6108</t>
  </si>
  <si>
    <t>INDIANA WESLEYAN UNIVERSITY - WHITEWATER TECHNICAL CAREER CENTER</t>
  </si>
  <si>
    <t>1300 SPARTAN DRIVE</t>
  </si>
  <si>
    <t>47331-1049</t>
  </si>
  <si>
    <t>INDIANA WESLEYAN UNIVERSITY - HARRISON COUNTY LIFELONG LEARNING CENTER</t>
  </si>
  <si>
    <t>101 HIGHWAY 62 WEST SUITE 104</t>
  </si>
  <si>
    <t>CORYDON</t>
  </si>
  <si>
    <t>47112-1923</t>
  </si>
  <si>
    <t>INDIANA WESLEYAN UNIVERSITY - LEARNING CENTER - WABASH NATIONAL</t>
  </si>
  <si>
    <t>800 SAGAMORE PARKWAY</t>
  </si>
  <si>
    <t>47904-2402</t>
  </si>
  <si>
    <t>INDIANA WESLEYAN UNIVERSITY - ROTARY LIFT</t>
  </si>
  <si>
    <t>2700 LANIER DRIVE</t>
  </si>
  <si>
    <t>47250-1798</t>
  </si>
  <si>
    <t>INDIANA WESLEYAN UNIVERSITY - BORG WARNER</t>
  </si>
  <si>
    <t>5401 WEST KILGORE AVENUE</t>
  </si>
  <si>
    <t>47304-4717</t>
  </si>
  <si>
    <t>INDIANA WESLEYAN UNIVERSITY - PK USA</t>
  </si>
  <si>
    <t>600 NORTHRIDGE DRIVE</t>
  </si>
  <si>
    <t>46176-8929</t>
  </si>
  <si>
    <t>INDIANA WESLEYAN UNIVERSITY - LANDSBAUM CENTER FOR HEALTH EDUCATION</t>
  </si>
  <si>
    <t>1433 NORTH 61/2 STREET</t>
  </si>
  <si>
    <t>47807-1037</t>
  </si>
  <si>
    <t>INDIANA WESLEYAN UNIVERSITY - FAIRFIELD INN &amp; SUITES</t>
  </si>
  <si>
    <t>1031 EXECUTIVE DRIVE</t>
  </si>
  <si>
    <t>42701-1272</t>
  </si>
  <si>
    <t>INDIANA WESLEYAN UNIVERSITY - MICROTEL INN &amp; SUITES</t>
  </si>
  <si>
    <t>7490 WOODSPOINT DRIVE</t>
  </si>
  <si>
    <t>41042-1545</t>
  </si>
  <si>
    <t>INDIANA WESLEYAN UNIVERSITY - CLARION INN &amp; SUITES</t>
  </si>
  <si>
    <t>30 CAVALIER BOULEVARD</t>
  </si>
  <si>
    <t>41042-1645</t>
  </si>
  <si>
    <t>INDIANA WESLEYAN UNIVERSITY - LAQUINTA INN AND SUITES CINCINNATI</t>
  </si>
  <si>
    <t>350 MEIJER DRIVE</t>
  </si>
  <si>
    <t>41042-4899</t>
  </si>
  <si>
    <t>INDIANA WESLEYAN UNIVERSITY - NORTHEAST FITNESS</t>
  </si>
  <si>
    <t>6220 NORTH BUTLER AVENUE</t>
  </si>
  <si>
    <t>46220-4878</t>
  </si>
  <si>
    <t>INDIANA WESLEYAN UNIVERSITY - BALLY TOTAL FITNESS</t>
  </si>
  <si>
    <t>8831 KEYSTONE CROSSING</t>
  </si>
  <si>
    <t>46240-2109</t>
  </si>
  <si>
    <t>INDIANA WESLEYAN UNIVERSITY - WORKONE EXPRESS</t>
  </si>
  <si>
    <t>107 SOUTH MERIDIAN</t>
  </si>
  <si>
    <t>47371-2112</t>
  </si>
  <si>
    <t>INDIANA WESLEYAN UNIVERSITY - MASTERBRAND CABINETS INC.</t>
  </si>
  <si>
    <t>ONE MASTERBRAND CABINETS DRIVE</t>
  </si>
  <si>
    <t>47546-2248</t>
  </si>
  <si>
    <t>INDIANA WESLEYAN UNIVERSITY - OWEN VALLEY MIDDLE SCHOOL</t>
  </si>
  <si>
    <t>626 WEST STATE RD 46</t>
  </si>
  <si>
    <t>47460-6439</t>
  </si>
  <si>
    <t>CENTRAL WASHINGTON UNIVERSITY - MT. VERNON</t>
  </si>
  <si>
    <t>2405 EAST COLLEGE WAY</t>
  </si>
  <si>
    <t>98273-5821</t>
  </si>
  <si>
    <t>FULLER THEOLOGICAL SEMINARY - LAS VEGAS</t>
  </si>
  <si>
    <t>2389 C RENAISSANCE DR RENEWING LIFE CENTER</t>
  </si>
  <si>
    <t>89119-4584</t>
  </si>
  <si>
    <t>DEPAUL UNIVERSITY - ROLLING MEADOWS</t>
  </si>
  <si>
    <t>2550 WEST GOLF ROAD</t>
  </si>
  <si>
    <t>60008-4014</t>
  </si>
  <si>
    <t>NATIONAL-LOUIS UNIVERSITY - BELOIT SITE</t>
  </si>
  <si>
    <t>501 PROSPECT STREET</t>
  </si>
  <si>
    <t>53511-6336</t>
  </si>
  <si>
    <t>OREGON CAREER &amp; TECHNOLOGY CENTER</t>
  </si>
  <si>
    <t>5721 SEAMAN ROAD</t>
  </si>
  <si>
    <t>43616-2631</t>
  </si>
  <si>
    <t>OREGON CAREER &amp; TECHNOLOGY CENTER - OREGON CITY SCHOOLS</t>
  </si>
  <si>
    <t>2424 SEAMAN ROAD</t>
  </si>
  <si>
    <t>43605-1520</t>
  </si>
  <si>
    <t>CDE CAREER INSTITUTE - WILKES BARRE</t>
  </si>
  <si>
    <t>100 NORTH WILKES BARRE BOULEVARD SUITE 100</t>
  </si>
  <si>
    <t>18702-5253</t>
  </si>
  <si>
    <t>BANGOR THEOLOGICAL SEMINARY</t>
  </si>
  <si>
    <t>2 COLLEGE CIRCLE</t>
  </si>
  <si>
    <t>04402-0411</t>
  </si>
  <si>
    <t>BERKELEY COLLEGE - EXTENSION CENTER</t>
  </si>
  <si>
    <t>130 WILLIAM STREET</t>
  </si>
  <si>
    <t>10038-3806</t>
  </si>
  <si>
    <t>COLLEGE OF VISUAL ARTS</t>
  </si>
  <si>
    <t>344 SUMMIT AVENUE</t>
  </si>
  <si>
    <t>55102-2199</t>
  </si>
  <si>
    <t>NATIONAL INSTITUTE OF MASSOTHERAPY -</t>
  </si>
  <si>
    <t>5700 BRECKSVILLE RD.</t>
  </si>
  <si>
    <t>44131-1514</t>
  </si>
  <si>
    <t>MOUNTWEST COMMUNITY AND TECHNICAL COLLEGE - SAINT MARYS MEDICAL CENTER</t>
  </si>
  <si>
    <t>SCHOOL OF MEDICAL IMAGING 2900 FIRST AVENUE</t>
  </si>
  <si>
    <t>25702-1271</t>
  </si>
  <si>
    <t>NATIONAL-LOUIS UNIVERSITY - PRAIRIE ELEMENTARY SCHOOL</t>
  </si>
  <si>
    <t>500 SOUTH CHARLES STREET</t>
  </si>
  <si>
    <t>EVEREST INSTITUTE  - HIALEAH</t>
  </si>
  <si>
    <t>530 W. 49TH STREET</t>
  </si>
  <si>
    <t>33012-7193</t>
  </si>
  <si>
    <t>EVEREST UNIVERSITY - EVEREST COLLEGE - MILWAUKEE</t>
  </si>
  <si>
    <t>731 N. JACKSON STREET SUITE 500</t>
  </si>
  <si>
    <t>53202-4699</t>
  </si>
  <si>
    <t>722 WEST MARCH LANE</t>
  </si>
  <si>
    <t>95207-6216</t>
  </si>
  <si>
    <t>MARIC COLLEGE - STOCKTON</t>
  </si>
  <si>
    <t>1118 NORTH EL DORADO STREET</t>
  </si>
  <si>
    <t>95202-1332</t>
  </si>
  <si>
    <t>NATIONAL-LOUIS UNIVERSITY - KENNEDY MIDDLE SCHOOL</t>
  </si>
  <si>
    <t>4664 ROCKTON AVE</t>
  </si>
  <si>
    <t>LETOURNEAU UNIVERSITY - EDUCATIONAL SITE - LONE STAR COLLEGE</t>
  </si>
  <si>
    <t>UNIVERSITY OF SOUTHERNMOST FLORIDA</t>
  </si>
  <si>
    <t>COLUMBIA COLLEGE - MARSHFIELD</t>
  </si>
  <si>
    <t>1350 SPUR DRIVE SUITE 160</t>
  </si>
  <si>
    <t>65706-0921</t>
  </si>
  <si>
    <t>LAWTON CAREER INSTITUTE</t>
  </si>
  <si>
    <t>48237-5406</t>
  </si>
  <si>
    <t>LAWTON CAREER INSTITUTE - WARREN BRANCH</t>
  </si>
  <si>
    <t>13877 EAST EIGHT MILE RD</t>
  </si>
  <si>
    <t>48089-3352</t>
  </si>
  <si>
    <t>LAWTON CAREER INSTITUTE - SATELLITE</t>
  </si>
  <si>
    <t>RENAISSANCE CENTER 400 RENAISSANCE DRIVE</t>
  </si>
  <si>
    <t>48243-1003</t>
  </si>
  <si>
    <t>NATIONAL-LOUIS UNIVERSITY - LINCOLN ELEMENTARY SCHOOL</t>
  </si>
  <si>
    <t>14740 MEADOW LANE</t>
  </si>
  <si>
    <t>6000 WESTOWN PARKWAY</t>
  </si>
  <si>
    <t>50266-7711</t>
  </si>
  <si>
    <t>NATIONAL-LOUIS UNIVERSITY - WASHINGTON JR. HIGH SCHOOL</t>
  </si>
  <si>
    <t>201 NORTH WASHINGTON STREET</t>
  </si>
  <si>
    <t>NATIONAL-LOUIS UNIVERSITY - NAPERVILLE ADMIN CENTER</t>
  </si>
  <si>
    <t>203 WEST HILLSIDE RD</t>
  </si>
  <si>
    <t>NATIONAL-LOUIS UNIVERSITY - UNIVERSITY COLLEGE CENTER OF OAK FOREST</t>
  </si>
  <si>
    <t>16333 KILBOURNE AVENUE</t>
  </si>
  <si>
    <t>60452-0000</t>
  </si>
  <si>
    <t>GARDEN CITY COMMUNITY COLLEGE - OUTREACH/SCOTT CITY</t>
  </si>
  <si>
    <t>BRYAN CENTER &amp; SCOTT CITY HIGH 416-418 MAIN</t>
  </si>
  <si>
    <t>SCOTT CITY</t>
  </si>
  <si>
    <t>67871-1133</t>
  </si>
  <si>
    <t>OZARKS TECHNICAL COMMUNITY COLLEGE - BRANSON</t>
  </si>
  <si>
    <t>4440 GRETNA RD</t>
  </si>
  <si>
    <t>65616-7202</t>
  </si>
  <si>
    <t>KEYSTONE COLLEGE -  DELAWARE VALLEY</t>
  </si>
  <si>
    <t>DELAWARE VALLEY SCHOOL COMPLEX 236 ROUTE 6 &amp; 209</t>
  </si>
  <si>
    <t>18337-9454</t>
  </si>
  <si>
    <t>WESTERN INTERNATIONAL UNIVERSITY - FORT HUACHUCA LOCATION</t>
  </si>
  <si>
    <t>BUFFALO SOLDIER TRAINING &amp; EDUC CTR RASCON BUILDING 52104ATZS-HRH-E</t>
  </si>
  <si>
    <t>WESTERN INTERNATIONAL UNIVERSITY - CHANDLER CAMPUS</t>
  </si>
  <si>
    <t>85225-5508</t>
  </si>
  <si>
    <t>WESTERN INTERNATIONAL UNIVERSITY - SCOTTSDALE CAMPUS</t>
  </si>
  <si>
    <t>8860 EAST CHAPPARAL ROAD SUITE 120</t>
  </si>
  <si>
    <t>85250-2618</t>
  </si>
  <si>
    <t>WESTERN INTERNATIONAL UNIVERSITY -  PEORIA CAMPUS</t>
  </si>
  <si>
    <t>14100 NORTH 83RD AVENUE</t>
  </si>
  <si>
    <t>85381-4668</t>
  </si>
  <si>
    <t>OZARKS TECHNICAL COMMUNITY COLLEGE - WAYNESVILLE</t>
  </si>
  <si>
    <t>TOWNFIELD PLAZA 320 ICHORD</t>
  </si>
  <si>
    <t>WAYNESVILLE</t>
  </si>
  <si>
    <t>65583-3449</t>
  </si>
  <si>
    <t>MILAN INSTITUTE - BOISE</t>
  </si>
  <si>
    <t>8436 FAIRVIEW AVENUE</t>
  </si>
  <si>
    <t>83704-8320</t>
  </si>
  <si>
    <t>8418/8420/8424/8426 FAIRVIEW AVENUE</t>
  </si>
  <si>
    <t>8590 WEST FAIRVIEW AVENUE</t>
  </si>
  <si>
    <t>LINDENWOOD UNIVERSITY - COLUMBIA SCHOOL DISTRICT</t>
  </si>
  <si>
    <t>2201 EAST SMILEY</t>
  </si>
  <si>
    <t>65203-1692</t>
  </si>
  <si>
    <t>LETOURNEAU UNIVERSITY - WESTCHASE EDUCATIONAL SITE</t>
  </si>
  <si>
    <t>10370 RICHMOND AVENUE SUITE 300</t>
  </si>
  <si>
    <t>77042-4141</t>
  </si>
  <si>
    <t>NATIONAL-LOUIS UNIVERSITY - FAIRVIEW ELEM SCHOOL</t>
  </si>
  <si>
    <t>7040 NORTH LARAMIE AVE</t>
  </si>
  <si>
    <t>60077-0000</t>
  </si>
  <si>
    <t>NATIONAL-LOUIS UNIVERSITY - EISENHOWER JUNIOR HIGH SCHOOL</t>
  </si>
  <si>
    <t>800 WEST HASSELL ROAD</t>
  </si>
  <si>
    <t>HOFFMAN ESTATES</t>
  </si>
  <si>
    <t>60195-0000</t>
  </si>
  <si>
    <t>CONCORDIA UNIVERSITY - MARYSVILLE</t>
  </si>
  <si>
    <t>RESA CENTER 499 RANGE ROAD</t>
  </si>
  <si>
    <t>48040-2220</t>
  </si>
  <si>
    <t>CONCORDIA UNIVERSITY - COLDWATER</t>
  </si>
  <si>
    <t>BRANCH AREA CAREERS CENTER 366 MORSE STREET</t>
  </si>
  <si>
    <t>49036-1480</t>
  </si>
  <si>
    <t>WESTWOOD COLLEGE - HOUSTON SOUTH</t>
  </si>
  <si>
    <t>7322 SOUTHWEST FREEWAY SUITE #1900</t>
  </si>
  <si>
    <t>77074-2010</t>
  </si>
  <si>
    <t>NATIONAL-LOUIS UNIVERSITY - CHUTE MIDDLE SCHOOL</t>
  </si>
  <si>
    <t>1400 OAKTON STREET</t>
  </si>
  <si>
    <t>60202-0000</t>
  </si>
  <si>
    <t>NATIONAL-LOUIS UNIVERSITY - BOWER ELEMENTARY SCHOOL</t>
  </si>
  <si>
    <t>4 SOUTH 241 RIVER ROAD</t>
  </si>
  <si>
    <t>60555-0000</t>
  </si>
  <si>
    <t>NATIONAL-LOUIS UNIVERSITY - UNIVERSITY CENTER OF LAKE COUNTY</t>
  </si>
  <si>
    <t>1 NORTH GREENE STREET SUITE 300</t>
  </si>
  <si>
    <t>60085-0000</t>
  </si>
  <si>
    <t>NATIONAL LOUIS UNIVERSITY - WILLOWBROOK MIDDLE SCHOOL</t>
  </si>
  <si>
    <t>6605 PRARIE HILL ROAD</t>
  </si>
  <si>
    <t>SOUTH BELOIT</t>
  </si>
  <si>
    <t>61080-9530</t>
  </si>
  <si>
    <t>NEWBRIDGE COLLEGE - SAN DIEGO EAST</t>
  </si>
  <si>
    <t>878 JACKMAN STREET</t>
  </si>
  <si>
    <t>92020-3057</t>
  </si>
  <si>
    <t>UNIVERSITY OF NORTH CAROLINA -  GREENSBORO  U N C - ASHEVILLE</t>
  </si>
  <si>
    <t>STEELCASE TELECONFERENCE CENTER ONE UNIVERSITY HEIGHTS</t>
  </si>
  <si>
    <t>28804-0000</t>
  </si>
  <si>
    <t>FERRIS STATE UNIVERSITY - ESCANABA</t>
  </si>
  <si>
    <t>2001 NORTH LINCOLN ROAD</t>
  </si>
  <si>
    <t>49829-2510</t>
  </si>
  <si>
    <t>NEWBRIDGE COLLEGE</t>
  </si>
  <si>
    <t>1840 EAST SEVENTEENTH STREET SUITE 140</t>
  </si>
  <si>
    <t>92705-8605</t>
  </si>
  <si>
    <t>NEWBRIDGE COLLEGE -</t>
  </si>
  <si>
    <t>3799 EAST BURNETT STREET</t>
  </si>
  <si>
    <t>90815-1770</t>
  </si>
  <si>
    <t>PRAIRIE VIEW AGRICULTURAL &amp; MECHANICAL UNIVERSITY - WOODLANDS</t>
  </si>
  <si>
    <t>UNIVERSITY CENTER-WOODLANDS 3232 COLLEGE PARK DR.</t>
  </si>
  <si>
    <t>TEXAS STATE TECHNICAL COLLEGE - E. WILLIAMSON COUNTY HIGHER ED CENTER</t>
  </si>
  <si>
    <t>410 7TH STREET</t>
  </si>
  <si>
    <t>76574-3260</t>
  </si>
  <si>
    <t>500 S. DAVY CROCKETT PARKWAY</t>
  </si>
  <si>
    <t>37813-6899</t>
  </si>
  <si>
    <t>NATIONAL-LOUIS UNIVERSITY - EL VALOR</t>
  </si>
  <si>
    <t>1850 WEST  21ST STREET</t>
  </si>
  <si>
    <t>60608-0000</t>
  </si>
  <si>
    <t>NYACK COLLEGE - WASHINGTON DC</t>
  </si>
  <si>
    <t>HALL OF THE STATES-SUITE 700 444 N. CAPITAL ST. NW</t>
  </si>
  <si>
    <t>20001-1534</t>
  </si>
  <si>
    <t>FRANKLIN CAREER COLLEGE</t>
  </si>
  <si>
    <t>1274 SLATER CIRCLE</t>
  </si>
  <si>
    <t>91761-1522</t>
  </si>
  <si>
    <t>TENNESSEE TECHNOLOGY CENTER AT NASHVILLE - CANE RIDGE HIGH SCHOOL</t>
  </si>
  <si>
    <t>12848 OLD HICKORY BLVD</t>
  </si>
  <si>
    <t>37013-2407</t>
  </si>
  <si>
    <t>6000 LOMBARDO CENTER SUITE 200</t>
  </si>
  <si>
    <t>SEVEN HILLS</t>
  </si>
  <si>
    <t>44131-5907</t>
  </si>
  <si>
    <t>NATIONAL-LOUIS UNIVERSITY - UNIVERSITY CENTER</t>
  </si>
  <si>
    <t>1200 UNIVERSITY CENTER</t>
  </si>
  <si>
    <t>60003-0000</t>
  </si>
  <si>
    <t>FAXTON - SAINT LUKE'S SCHOOL OF RADIOGRAPHY</t>
  </si>
  <si>
    <t>1656 CHAMPLAIN AVENUE</t>
  </si>
  <si>
    <t>13502-4856</t>
  </si>
  <si>
    <t>NATIONAL-LOUIS UNIVERSITY - JOHN T. MAGEE MIDDLE SCHOOL</t>
  </si>
  <si>
    <t>500 NORTH CEDAR LAKE ROAD</t>
  </si>
  <si>
    <t>UNIVERSITY OF OXFORD - GREYFRIARS</t>
  </si>
  <si>
    <t>182 IFFLEY ROAD</t>
  </si>
  <si>
    <t>MILLIGAN COLLEGE - MOUNTAIN CHRISTIAN CHURCH</t>
  </si>
  <si>
    <t>1824 MOUNTAIN ROAD</t>
  </si>
  <si>
    <t>JOPPA</t>
  </si>
  <si>
    <t>21085-1919</t>
  </si>
  <si>
    <t>MISSOURI STATE UNIVERSITY - HOLLISTER MO.</t>
  </si>
  <si>
    <t>HOLLISTER HIGH SCHOOL 2112 STATE HWY BB</t>
  </si>
  <si>
    <t>65672-0000</t>
  </si>
  <si>
    <t>MISSOURI STATE UNIVERSITY - MARSHFIELD MO</t>
  </si>
  <si>
    <t>MARSHFIELD JUNIOR HIGH SCHOOL 660 N. LOCUST STREET</t>
  </si>
  <si>
    <t>65706-0000</t>
  </si>
  <si>
    <t>MISSOURI STATE UNIVERSITY - REEDS SPRINGS MO</t>
  </si>
  <si>
    <t>REEDS SPRINGS HIGH SCHOOL 20277A STATE HWY 413</t>
  </si>
  <si>
    <t>65737-0000</t>
  </si>
  <si>
    <t>MISSOURI STATE UNIVERSITY - REPUBLIC MO</t>
  </si>
  <si>
    <t>REPUBLIC HIGH SCHOOL 1 TIGER DRIVE</t>
  </si>
  <si>
    <t>REPUBLIC</t>
  </si>
  <si>
    <t>65738-0000</t>
  </si>
  <si>
    <t>MISSOURI STATE UNIVERSITY - WAYNESVILLE MO</t>
  </si>
  <si>
    <t>WAYNESVILLE CENTRAL OFFICE 200 FLEETWOOD DRIVE</t>
  </si>
  <si>
    <t>65583-0000</t>
  </si>
  <si>
    <t>1325 AUGUSTA WEST PARKWAY</t>
  </si>
  <si>
    <t>30909-0000</t>
  </si>
  <si>
    <t>NATIONAL-LOUIS UNIVERSITY - VERIZON</t>
  </si>
  <si>
    <t>777 BIG TIMBER ROAD</t>
  </si>
  <si>
    <t>60123-0000</t>
  </si>
  <si>
    <t>CENTURA COLLEGE</t>
  </si>
  <si>
    <t>CENTURA COLLEGE - WEST</t>
  </si>
  <si>
    <t>7001 WEST BROAD STREET</t>
  </si>
  <si>
    <t>23294-3701</t>
  </si>
  <si>
    <t>CONCORDIA UNIVERSITY -DETROIT</t>
  </si>
  <si>
    <t>19955 FENELON</t>
  </si>
  <si>
    <t>48234-2273</t>
  </si>
  <si>
    <t>CONCORDIA UNIVERSITY -</t>
  </si>
  <si>
    <t>13800 FORD RD</t>
  </si>
  <si>
    <t>48126-3209</t>
  </si>
  <si>
    <t>30303 WEST 14 MILE ROAD</t>
  </si>
  <si>
    <t>48326-1502</t>
  </si>
  <si>
    <t>1751 RADCLIFF</t>
  </si>
  <si>
    <t>48135-1197</t>
  </si>
  <si>
    <t>2800 WAUKEGAN</t>
  </si>
  <si>
    <t>AUBURN HILLS</t>
  </si>
  <si>
    <t>48326-3261</t>
  </si>
  <si>
    <t>CONCORDIA UNIVERSITY -SAGINAW</t>
  </si>
  <si>
    <t>834 SOUTH WASHINGTON AVENUE POST OFFICE BOX #1806</t>
  </si>
  <si>
    <t>48601-2566</t>
  </si>
  <si>
    <t>CONCORDIA UNIVERSITY -LANSING</t>
  </si>
  <si>
    <t>LANSING CATHOLIC CENTRAL HIGH SCHOO 501 MARSHALL ST.</t>
  </si>
  <si>
    <t>48912-2306</t>
  </si>
  <si>
    <t>JOHN GLENN HIGH SCHOOL 3201 KIESEL ROAD</t>
  </si>
  <si>
    <t>48706-2447</t>
  </si>
  <si>
    <t>CONCORDIA UNIVERSITY -STERLING HEIGHTS</t>
  </si>
  <si>
    <t>STERLING HEIGHTS HIGH SCHOOL 12901 15 MILE RD.</t>
  </si>
  <si>
    <t>STERLING HEIGHTS</t>
  </si>
  <si>
    <t>48312-4202</t>
  </si>
  <si>
    <t>CONCORDIA UNIVERSITY -SOUTHGATE</t>
  </si>
  <si>
    <t>CHRIST THE KING LUTHERAN SCHOOL 15600 TRENTON RD.</t>
  </si>
  <si>
    <t>48195-2063</t>
  </si>
  <si>
    <t>CONCORDIA UNIVERSITY -FLINT</t>
  </si>
  <si>
    <t>CARMAN-AINSWORTH MIDDLE SCHOOL 1409 W. MAPLE RD.</t>
  </si>
  <si>
    <t>48507-5613</t>
  </si>
  <si>
    <t>CONCORDIA UNIVERSITY -FARMINGTON HILLS</t>
  </si>
  <si>
    <t>ST PAUL LUTHERAN SCHOOL 20805 MIDDLEBELT RD.</t>
  </si>
  <si>
    <t>48336-5545</t>
  </si>
  <si>
    <t>CONCORDIA UNIVERSITY - WESTLAND</t>
  </si>
  <si>
    <t>LUTHERAN HIGH SCHOOL-WESTLAND 33300 COWAN RD.</t>
  </si>
  <si>
    <t>48185-2375</t>
  </si>
  <si>
    <t>CONCORDIA UNIVERSITY -NEW BOSTON</t>
  </si>
  <si>
    <t>MICHIGAN ACADEMY OF EMERGENCY SERVI 17612 COMMERCE RD. SUITE #100</t>
  </si>
  <si>
    <t>NEW BOSTON</t>
  </si>
  <si>
    <t>48164-8407</t>
  </si>
  <si>
    <t>CONCORDIA UNIVERSITY - BELLEVILLE</t>
  </si>
  <si>
    <t>BELLEVILLE H.S. 555 W. COLUMBIA</t>
  </si>
  <si>
    <t>48111-2611</t>
  </si>
  <si>
    <t>CONCORDIA UNIVERSITY -COMMERCE TOWNSHIP</t>
  </si>
  <si>
    <t>NORTHERN H.S. 6000 BOGIE LAKE RD.</t>
  </si>
  <si>
    <t>COMMERCE TOWNSHIP</t>
  </si>
  <si>
    <t>48382-2419</t>
  </si>
  <si>
    <t>CONCORDIA UNIVERSITY - DEARBORN</t>
  </si>
  <si>
    <t>GUARDIAN LUTHERAN SCHOOL 24544 CHERRY HILL ST.</t>
  </si>
  <si>
    <t>48124-1369</t>
  </si>
  <si>
    <t>CONCORDIA UNIVERSITY - KENTWOOD</t>
  </si>
  <si>
    <t>WEST MICHIGAN LUTHERAN HIGH SCHOOL 1934 52 STREET</t>
  </si>
  <si>
    <t>KENTWOOD</t>
  </si>
  <si>
    <t>49508-4915</t>
  </si>
  <si>
    <t>CONCORDIA UNIVERSITY - JACKSON</t>
  </si>
  <si>
    <t>TRINITY LUTHERAN HIGH SCHOOL 4900 MC CAIN RD</t>
  </si>
  <si>
    <t>49201-8959</t>
  </si>
  <si>
    <t>CONCORDIA UNIVERSITY - PORTAGE</t>
  </si>
  <si>
    <t>SAINT MICHAEL LUTHERAN CHURCH 7211 OAKLAND DRIVE</t>
  </si>
  <si>
    <t>49201-4151</t>
  </si>
  <si>
    <t>CONCORDIA UNIVERSITY - MACOMB</t>
  </si>
  <si>
    <t>LUTHERAN HIGH SCHOOL NORTH 16825 24 MILE ROAD</t>
  </si>
  <si>
    <t>MACOMB</t>
  </si>
  <si>
    <t>48042-2901</t>
  </si>
  <si>
    <t>CONCORDIA UNIVERSITY - DUNDEE</t>
  </si>
  <si>
    <t>DUNDEE HIGH SCHOOL 130 VIKING DRIVE</t>
  </si>
  <si>
    <t>DUNDEE</t>
  </si>
  <si>
    <t>48131-1170</t>
  </si>
  <si>
    <t>CONCORDIA UNIVERSITY -LATHRUP VILLAGE</t>
  </si>
  <si>
    <t>SOUTHFIELD LATHRUP HIGH SCHOOL 19301 WEST  12 MILE ROAD</t>
  </si>
  <si>
    <t>LATHRUP VILLAGE</t>
  </si>
  <si>
    <t>48076-2557</t>
  </si>
  <si>
    <t>CONCORDIA UNIVERSITY - TROY</t>
  </si>
  <si>
    <t>NILES CENTER 201 WEST SQUARE LAKE ROAD</t>
  </si>
  <si>
    <t>48098-2931</t>
  </si>
  <si>
    <t>CONCORDIA UNIVERSITY - FRASER</t>
  </si>
  <si>
    <t>ST. JOHN LUTHERAN SCHOOL 16339 EAST 14 MILE</t>
  </si>
  <si>
    <t>FRASER</t>
  </si>
  <si>
    <t>48026-5261</t>
  </si>
  <si>
    <t>CONCORDIA UNIVERSITY - PLYMOUTH</t>
  </si>
  <si>
    <t>PLYMOUTH CENTER 1042 SOUTH MILL ST.</t>
  </si>
  <si>
    <t>48170-4321</t>
  </si>
  <si>
    <t>CONCORDIA UNIVERSITY - CROSWELL</t>
  </si>
  <si>
    <t>CROSWELL LEXINGTON GEIGER BUILDING 15 SOUTH HOWARD AVENUE</t>
  </si>
  <si>
    <t>CROSWELL</t>
  </si>
  <si>
    <t>48422-1381</t>
  </si>
  <si>
    <t>CONCORDIA UNIVERSITY - ROCHESTER HILLS</t>
  </si>
  <si>
    <t>AVONDALE ROCHESTER HILLS LUTHERAN 1000 BAGLEY AVENUE</t>
  </si>
  <si>
    <t>48309-3846</t>
  </si>
  <si>
    <t>CONCORDIA UNIVERSITY - SOUTHFIELD</t>
  </si>
  <si>
    <t>2436 W. LINCOLN</t>
  </si>
  <si>
    <t>48009-1876</t>
  </si>
  <si>
    <t>CONCORDIA UNIVERSITY - BRIGHTON</t>
  </si>
  <si>
    <t>7878 BRIGHTON ROAD</t>
  </si>
  <si>
    <t>48116-7762</t>
  </si>
  <si>
    <t>720 BLACKBURN ROAD</t>
  </si>
  <si>
    <t>15143-1498</t>
  </si>
  <si>
    <t>HERITAGE VALLEY SEWICKLEY SCHOOL OF NURSING</t>
  </si>
  <si>
    <t>AIRPORT OFFICE PARK 420 ROUSER ROAD   BLD 3 STE. 101</t>
  </si>
  <si>
    <t>MOON TOWNSHIP</t>
  </si>
  <si>
    <t>15108-2722</t>
  </si>
  <si>
    <t>ARTHUR'S BEAUTY COLLEGE</t>
  </si>
  <si>
    <t>2710 COMMERCE CIRCLE</t>
  </si>
  <si>
    <t>71601-5551</t>
  </si>
  <si>
    <t>INDIANA WESLEYAN UNIVERSITY - LEXINGTON EDUCATION CENTER</t>
  </si>
  <si>
    <t>1792 ALYSHEBA WAY SUITE 150</t>
  </si>
  <si>
    <t>40509-2285</t>
  </si>
  <si>
    <t>COURT REPORTING INSTITUTE OF DALLAS</t>
  </si>
  <si>
    <t>COURT REPORTING INSTITUTE OF DALLAS - COURT REP. INST. OF ARLINGTON</t>
  </si>
  <si>
    <t>4300 WILSON BOULEVARD SUITE 140</t>
  </si>
  <si>
    <t>22203-4179</t>
  </si>
  <si>
    <t>IVERSON INSTITUTE-ARLINGTON</t>
  </si>
  <si>
    <t>1600 E. PIONEER PARKWAY SUITE 200</t>
  </si>
  <si>
    <t>76011-1344</t>
  </si>
  <si>
    <t>HOLYOKE COMMUNITY COLLEGE - CHICOPEE HIGH SCHOOL</t>
  </si>
  <si>
    <t>650 FRONT STREET</t>
  </si>
  <si>
    <t>01013-3115</t>
  </si>
  <si>
    <t>DRAKE UNIVERSITY - QUAD-CITIES GRAD CENTER</t>
  </si>
  <si>
    <t>639 38TH STREET</t>
  </si>
  <si>
    <t>61201-2210</t>
  </si>
  <si>
    <t>STENOTYPE INSTITUTE OF JACKSONVILLE</t>
  </si>
  <si>
    <t>STENOTYPE INSTITUTE OF JACKSONVILLE -</t>
  </si>
  <si>
    <t>1636 W OAKRIDGE RD</t>
  </si>
  <si>
    <t>32809-3908</t>
  </si>
  <si>
    <t>ELAINE STEVEN BEAUTY COLLEGE - ADVANCE BEAUTY COLLEGE</t>
  </si>
  <si>
    <t>202 EAST MAIN STREET</t>
  </si>
  <si>
    <t>WARRENTON</t>
  </si>
  <si>
    <t>63383-2006</t>
  </si>
  <si>
    <t>1601 CONCORD PIKE SUITES 82-84</t>
  </si>
  <si>
    <t>19803-3612</t>
  </si>
  <si>
    <t>NATIONAL-LOUIS UNIVERSITY - HERNANDEZ SCHOOL</t>
  </si>
  <si>
    <t>3510 WEST 55TH STREET</t>
  </si>
  <si>
    <t>60632-0000</t>
  </si>
  <si>
    <t>KEYSKILLS LEARNING</t>
  </si>
  <si>
    <t>50 MT. PROSPECT AVENUE</t>
  </si>
  <si>
    <t>07013-1900</t>
  </si>
  <si>
    <t>AMERICAN NATIONAL COLLEGE</t>
  </si>
  <si>
    <t>WESTERN BEAUTY INSTITUTE</t>
  </si>
  <si>
    <t>8700 VAN NUYS BOULEVARD</t>
  </si>
  <si>
    <t>91402-3104</t>
  </si>
  <si>
    <t>SAN FERNANDO BEAUTY ACADEMY - LANCASTER</t>
  </si>
  <si>
    <t>2733 WEST AVENUE L STREET</t>
  </si>
  <si>
    <t>93536-3104</t>
  </si>
  <si>
    <t>WESTERN BEAUTY INSTITUTE - FULLERTON</t>
  </si>
  <si>
    <t>229-B EAST ORANGETHORPE AVENUE</t>
  </si>
  <si>
    <t>92832-3017</t>
  </si>
  <si>
    <t>SOUTHEAST MISSOURI HOSPITAL COLLEGE OF NURSING AND HEALTH SCIENCES -</t>
  </si>
  <si>
    <t>1230 FIRST STREET</t>
  </si>
  <si>
    <t>KENNETT</t>
  </si>
  <si>
    <t>63857-4507</t>
  </si>
  <si>
    <t>SANFORD-BROWN INSTITUTE - SANFORD-BROWN COLLEGE - WEST ALLIS</t>
  </si>
  <si>
    <t>6737 WEST WASHINGTON ST SUITE 2355</t>
  </si>
  <si>
    <t>53214-5650</t>
  </si>
  <si>
    <t>NATIONAL-LOUIS UNIVERSITY - ANDREW HIGH SCHOOL</t>
  </si>
  <si>
    <t>9001 WEST 171ST STREET</t>
  </si>
  <si>
    <t>60477-0000</t>
  </si>
  <si>
    <t>9801 NORTH BROADWAY EXTENSION</t>
  </si>
  <si>
    <t>73114-6318</t>
  </si>
  <si>
    <t>CALIFORNIA STATE UNIVERSITY STANISLAUS - EMBA COHORT #1</t>
  </si>
  <si>
    <t xml:space="preserve"> 835 CENTRAL AVENUE</t>
  </si>
  <si>
    <t>95376-4105</t>
  </si>
  <si>
    <t>CALIFORNIA STATE UNIVERSITY STANISLAUS - EMBA COHORT #3</t>
  </si>
  <si>
    <t>156 SOUTH BROADWAY</t>
  </si>
  <si>
    <t>95380-0011</t>
  </si>
  <si>
    <t>4700 NATIONAL ROAD EAST</t>
  </si>
  <si>
    <t>47374-3736</t>
  </si>
  <si>
    <t>UNIVERSITY OF MARY - NEW TOWN</t>
  </si>
  <si>
    <t>220 8TH AVENUE NORTH</t>
  </si>
  <si>
    <t>NEW TOWN</t>
  </si>
  <si>
    <t>58763-0490</t>
  </si>
  <si>
    <t>UNIVERSITY OF MARY - SHERIDAN</t>
  </si>
  <si>
    <t>SHERIDAN MEMORIAL HOSPITAL 1401 WEST 5TH STREET</t>
  </si>
  <si>
    <t>SHERIDAN</t>
  </si>
  <si>
    <t>82801-2705</t>
  </si>
  <si>
    <t>INDIANA WESLEYAN UNIVERSITY - SOUTHWOOD JUNIOR/SENIOR HIGH SCHOOL</t>
  </si>
  <si>
    <t>564 EAST STATE ROAD 124</t>
  </si>
  <si>
    <t>46992-8049</t>
  </si>
  <si>
    <t>INDIANA WESLEYAN UNIVERSITY - HOUSEHOLD FINANCE</t>
  </si>
  <si>
    <t>111 CONGRESSIONAL BOULEVARD</t>
  </si>
  <si>
    <t>46032-5651</t>
  </si>
  <si>
    <t>INDIANA WESLEYAN UNIVERSITY - GEMINUS CORP</t>
  </si>
  <si>
    <t>8400 LOUISIANA STREET</t>
  </si>
  <si>
    <t>46410-6385</t>
  </si>
  <si>
    <t>INDIANA WESLEYAN UNIVERSITY - JAMESON INN SOUTH - AIRPORT</t>
  </si>
  <si>
    <t>6515 SIGNATURE DRIVE</t>
  </si>
  <si>
    <t>40213-3558</t>
  </si>
  <si>
    <t>TENNESSEE TECHNOLOGY CENTER AT NASHVILLE - INDEPENDENCE HIGH SCHOOL</t>
  </si>
  <si>
    <t>1776 DECLARATION WAY</t>
  </si>
  <si>
    <t>THOMPSON STATION</t>
  </si>
  <si>
    <t>37179-9674</t>
  </si>
  <si>
    <t>230 W. CORTLAND</t>
  </si>
  <si>
    <t>NATIONAL-LOUIS UNIVERSITY - DELNOR-COMMUNITY HOSPITAL</t>
  </si>
  <si>
    <t>300 RANDALL ROAD</t>
  </si>
  <si>
    <t>NATIONAL-LOUIS UNIVERSITY - EAST PRAIRIE SCHOOL</t>
  </si>
  <si>
    <t>3907 DOBSON STREET</t>
  </si>
  <si>
    <t>NATIONAL-LOUIS UNIVERSITY - ROGERS ELEMENTARY SCHOOL</t>
  </si>
  <si>
    <t>7345 NORTH WASHTENEW AVENUE</t>
  </si>
  <si>
    <t>60645-0000</t>
  </si>
  <si>
    <t>NATIONAL-LOUIS UNIVERSITY - NILES NORTH HIGH SCHOOL</t>
  </si>
  <si>
    <t>9800 NORTH LAWLER</t>
  </si>
  <si>
    <t>NATIONAL-LOUIS UNIVERSITY - HENRY COWHERD MIDDLE SCHOOL</t>
  </si>
  <si>
    <t>441 NORTH FARNSWORTH AVE</t>
  </si>
  <si>
    <t>9800 NORTH LAWLER AVENUE</t>
  </si>
  <si>
    <t>NATIONAL-LOUIS UNIVERSITY - DIRKSEN MIDDLE SCHOOL</t>
  </si>
  <si>
    <t>8601 WEST FOSTER AVENUE</t>
  </si>
  <si>
    <t>60656-0000</t>
  </si>
  <si>
    <t>NATIONAL-LOUIS UNIVERSITY - WARREN TOWNSHIP HIGH SCHOOL</t>
  </si>
  <si>
    <t>34090 ALMOND ROAD</t>
  </si>
  <si>
    <t>60031-0000</t>
  </si>
  <si>
    <t>NATIONAL-LOUIS UNIVERSITY - GUILFORD HIGH SCHOOL</t>
  </si>
  <si>
    <t>5620 SPRING CREEK ROAD</t>
  </si>
  <si>
    <t>61114-0000</t>
  </si>
  <si>
    <t>TEXAS A&amp;M UNIVERSITY - COMMERCE - HANSELL-SEWELL CENTER</t>
  </si>
  <si>
    <t xml:space="preserve"> 237 COLLEGE STREET</t>
  </si>
  <si>
    <t>75686-0000</t>
  </si>
  <si>
    <t>MOUNTAINLAND APPLIED TECHNOLOGY COLLEGE - PARK CITY LRNG. CNTR.</t>
  </si>
  <si>
    <t>INSTRUCTIONAL SERVICE CENTER 55 SOUTH 500 EAST</t>
  </si>
  <si>
    <t>HEBER CITY</t>
  </si>
  <si>
    <t>84032-3914</t>
  </si>
  <si>
    <t>ATI CAREER TRAINING CENTER - GARLAND</t>
  </si>
  <si>
    <t>3035 SOUTH SHILOH RD. SUITE 150</t>
  </si>
  <si>
    <t>75041-2497</t>
  </si>
  <si>
    <t>ATI CAREER TRAINING CENTER - WACO</t>
  </si>
  <si>
    <t>1417 SOUTH VALLEY MILLS DRIVE</t>
  </si>
  <si>
    <t>76711-1682</t>
  </si>
  <si>
    <t>NATIONAL-LOUIS UNIVERSITY - NICHOLSON TECHNOLOGY ACADEMY</t>
  </si>
  <si>
    <t>6006 S. PEORIA STREET</t>
  </si>
  <si>
    <t>60621-0000</t>
  </si>
  <si>
    <t>NATIONAL-LOUIS UNIVERSITY - MAY SCHOOL</t>
  </si>
  <si>
    <t>512 SOUTH LAVERGNE AVENUE</t>
  </si>
  <si>
    <t>60644-0000</t>
  </si>
  <si>
    <t>ATI- CAREER TRAINING CENTER - OKLAHOMA CITY (#037)</t>
  </si>
  <si>
    <t>7124 SOUTH INTERSTATE 35 SERVICE ROAD</t>
  </si>
  <si>
    <t>76101-2740</t>
  </si>
  <si>
    <t>ATI- CAREER TRAINING CENTER - HOUSTON (#038)</t>
  </si>
  <si>
    <t>11420 EAST FREEWAY STE. 100</t>
  </si>
  <si>
    <t>77029-1978</t>
  </si>
  <si>
    <t>NATIONAL-LOUIS UNIVERSITY - NORTH SHORE SCHOOL DISTRICT 112</t>
  </si>
  <si>
    <t>1936 GREEN BAY ROAD</t>
  </si>
  <si>
    <t>60035-0000</t>
  </si>
  <si>
    <t>NATIONAL-LOUIS UNIVERSITY - STREAMWOOD HIGH SCHOOL</t>
  </si>
  <si>
    <t>701 WEST SCHAUMBURG DRIVE</t>
  </si>
  <si>
    <t>WINTHROP UNIVERSITY - GREAT FALLS MIDDLE/HIGH SCHOOL COMPLEX</t>
  </si>
  <si>
    <t>411 SUNSET AVENUE</t>
  </si>
  <si>
    <t>29055-1135</t>
  </si>
  <si>
    <t>BEVARD COMMUNITY COLLEGE SPACE CENTER</t>
  </si>
  <si>
    <t>PO BOX 321399</t>
  </si>
  <si>
    <t>KENNEDY SPACE CENTER</t>
  </si>
  <si>
    <t>32899-0001</t>
  </si>
  <si>
    <t>WINTHROP UNIVERSITY - LAURENS COUNTY HIGHER EDUCATION CENTER</t>
  </si>
  <si>
    <t>PIEDMONT TECHNICAL COLLEGE 663 MEDICAL RIDGE RD</t>
  </si>
  <si>
    <t>29325-0000</t>
  </si>
  <si>
    <t>FERRIS STATE UNIVERSITY - BRIMLEY</t>
  </si>
  <si>
    <t>12214 WEST LAKESHORE DRIVE</t>
  </si>
  <si>
    <t>49828-9320</t>
  </si>
  <si>
    <t>FERRIS STATE UNIVERSITY - DEARBORN</t>
  </si>
  <si>
    <t>5101 EVERGREEN</t>
  </si>
  <si>
    <t>48128-2407</t>
  </si>
  <si>
    <t>NATIONAL-LOUIS UNIVERSITY - HINSDALE SOUTH HIGH SCHOOL</t>
  </si>
  <si>
    <t>7401 CLARENDON HILLS ROAD</t>
  </si>
  <si>
    <t>NATIONAL-LOUIS UNIVERSITY - FLINN MIDDLE SCHOOL</t>
  </si>
  <si>
    <t>2525 OHIO PARKWAY</t>
  </si>
  <si>
    <t>61108-0000</t>
  </si>
  <si>
    <t>LINDENWOOD UNIVERSITY - RIVERVIEW GARDENS-CENTRAL MIDDLE SCHOOL</t>
  </si>
  <si>
    <t>9800 PATRICIA BARKALOW DRIVE</t>
  </si>
  <si>
    <t>63137-1420</t>
  </si>
  <si>
    <t>LINDENWOOD UNIVERSITY - NORMANDY-LUCAS CROSSING ELEMENTARY</t>
  </si>
  <si>
    <t>7837 NATURAL BRIDGE</t>
  </si>
  <si>
    <t>63121-2919</t>
  </si>
  <si>
    <t>LINDENWOOD UNIVERSITY - ST. LOUIS CITY-MILLER CAREER ACADEMY</t>
  </si>
  <si>
    <t>1000 NORTH GRAND</t>
  </si>
  <si>
    <t>63106-1622</t>
  </si>
  <si>
    <t>UNIVERSITY OF SAINT FRANCIS - ELMHURST MEMORIAL</t>
  </si>
  <si>
    <t>200 N BERTEAU AVE</t>
  </si>
  <si>
    <t>UNIVERSITY OF SAINT FRANCIS - SOUTH SUBURAN COLLEGE CENTER</t>
  </si>
  <si>
    <t>16333 SOUTH KILBOURN AVENUE</t>
  </si>
  <si>
    <t>60452-4601</t>
  </si>
  <si>
    <t>UNIVERSITY OF SAINT FRANCIS - FORT SANDERS PARKWEST MEDICAL CENTER</t>
  </si>
  <si>
    <t>UNIVERSITY OF SAINT FRANCIS - ERLANGER MEDICAL CENTER</t>
  </si>
  <si>
    <t>975 EAST THIRD STREET</t>
  </si>
  <si>
    <t>UNIVERSITY OF SAINT FRANCIS - BEDNARCIK JR. HIGH</t>
  </si>
  <si>
    <t>10250 HEGGS ROAD</t>
  </si>
  <si>
    <t>60543-7008</t>
  </si>
  <si>
    <t>UNIVERSITY OF SAINT FRANCIS - FAIRVIEW UNIVERSITY MEDICAL CTR</t>
  </si>
  <si>
    <t>701 25TH AVENUE</t>
  </si>
  <si>
    <t>55454-1400</t>
  </si>
  <si>
    <t>UNIVERSITY OF SAINT FRANCIS -  LINCOLN WAY CENTRAL HIGH SCHOOL</t>
  </si>
  <si>
    <t>1801 EAST LINCOLN HIGHWAY</t>
  </si>
  <si>
    <t>NEW LENOX</t>
  </si>
  <si>
    <t>60451-3801</t>
  </si>
  <si>
    <t>UNIVERSITY OF SAINT FRANCIS - LITTLE COMPANY OF MARY HOSPITAL</t>
  </si>
  <si>
    <t>2800 WEST 95TH STREET</t>
  </si>
  <si>
    <t>60805-2701</t>
  </si>
  <si>
    <t>UNIVERSITY OF SAINT FRANCIS - OAKTON ARMS RETIREMENT HOME</t>
  </si>
  <si>
    <t>1665 OAKTON PLACE</t>
  </si>
  <si>
    <t>60018-6301</t>
  </si>
  <si>
    <t>UNIVERSITY OF SAINT FRANCIS - ROMEOVILLE HIGH SCHOOL</t>
  </si>
  <si>
    <t>100 NORTH INDEPENDENCE BOULEVARD</t>
  </si>
  <si>
    <t>ROMEOVILLE</t>
  </si>
  <si>
    <t>60446-1898</t>
  </si>
  <si>
    <t>UNIVERSITY OF SAINT FRANCIS - ST. JOSEPH MEDICAL CENTER</t>
  </si>
  <si>
    <t>350 WEST THOMAS ROAD</t>
  </si>
  <si>
    <t>85013-4496</t>
  </si>
  <si>
    <t>UNIVERSITY OF SAINT FRANCIS - ST. JOSEPH HOSPITAL</t>
  </si>
  <si>
    <t>3001 WEST DR. MARTIN LUTHER KING JR BOULEVARD</t>
  </si>
  <si>
    <t>33607-6387</t>
  </si>
  <si>
    <t>UNIVERSITY OF SAINT FRANCIS - PALOS EAST ELEMENTARY SCHOOL</t>
  </si>
  <si>
    <t>7700 WEST 127TH STREET</t>
  </si>
  <si>
    <t>PALOS HEIGHTS</t>
  </si>
  <si>
    <t>60463-1257</t>
  </si>
  <si>
    <t>UNIVERSITY OF SAINT FRANCIS - JFK ELEMENTARY SCHOOL</t>
  </si>
  <si>
    <t>800 RICHARDS STREET</t>
  </si>
  <si>
    <t>61362-1238</t>
  </si>
  <si>
    <t>UNIVERSITY OF SAINT FRANCIS - TROY MIDDLE SCHOOL</t>
  </si>
  <si>
    <t>5800 WEST THEODORE</t>
  </si>
  <si>
    <t>60586-5269</t>
  </si>
  <si>
    <t>UNIVERSITY OF SAINT FRANCIS - LAQUINTA INN</t>
  </si>
  <si>
    <t>5450 27TH STREET</t>
  </si>
  <si>
    <t>61265-9716</t>
  </si>
  <si>
    <t>UNIVERSITY OF SAINT FRANCIS - NEUQUA VALLEY HIGH SCHOOL</t>
  </si>
  <si>
    <t>3220 CEDAR GLADE DRIVE</t>
  </si>
  <si>
    <t>60564-8560</t>
  </si>
  <si>
    <t>UNIVERSITY OF SAINT FRANCIS - INDIAN TRAIL MIDDLE SCHOOL</t>
  </si>
  <si>
    <t>1005 NORTH EASTERN AVENUE</t>
  </si>
  <si>
    <t>60544-8806</t>
  </si>
  <si>
    <t>UNIVERSITY OF SAINT FRANCIS - OAK PRAIRIE SCHOOL</t>
  </si>
  <si>
    <t>15161 SOUTH GOUGAR ROAD</t>
  </si>
  <si>
    <t>60491-6750</t>
  </si>
  <si>
    <t>UNIVERSITY OF SAINT FRANCIS - WOODS CREEK ELEMENTARY SCHOOL</t>
  </si>
  <si>
    <t>1100 WEST ALEXANDRA</t>
  </si>
  <si>
    <t>60014-1947</t>
  </si>
  <si>
    <t>UNIVERSITY OF SAINT FRANCIS - DRAUDEN POINT MIDDLE SCHOOL</t>
  </si>
  <si>
    <t>1911 DRAUDEN ROAD</t>
  </si>
  <si>
    <t>60586-5669</t>
  </si>
  <si>
    <t>UNIVERSITY OF SAINT FRANCIS - PORTA HIGH SCHOOL</t>
  </si>
  <si>
    <t>17651 BLUEJAY ROAD</t>
  </si>
  <si>
    <t>62675-9800</t>
  </si>
  <si>
    <t>UNIVERSITY OF SAINT FRANCIS - VALLEY HEALTH SYSTEM</t>
  </si>
  <si>
    <t>8801 SAHARA AVENUE</t>
  </si>
  <si>
    <t>89117-5865</t>
  </si>
  <si>
    <t>UNIVERSITY OF SAINT FRANCIS - LUTHERAN GENERAL HOSPITAL</t>
  </si>
  <si>
    <t>1775 DEMPSTER STREET</t>
  </si>
  <si>
    <t>60068-1174</t>
  </si>
  <si>
    <t>WASHINGTON ADVENTIST UNIVERSITY - SHADY GROVE CENTER</t>
  </si>
  <si>
    <t>9601 MEDICAL CENTER DRIVE</t>
  </si>
  <si>
    <t>20850-2144</t>
  </si>
  <si>
    <t>COVENANT COLLEGE - CHATTANOOGA</t>
  </si>
  <si>
    <t>37402-4990</t>
  </si>
  <si>
    <t>LINDENWOOD UNIVERSITY - SAINT ANTHONY'S HOSPITAL</t>
  </si>
  <si>
    <t>10010 KENNERLY ROAD</t>
  </si>
  <si>
    <t>63128-2185</t>
  </si>
  <si>
    <t>NATIONAL-LOUIS UNIVERSITY - ARBOR PARK MIDDLE SCHOOL</t>
  </si>
  <si>
    <t>17303 CENTRAL AVENUE</t>
  </si>
  <si>
    <t>INDIANA WESLEYAN UNIVERSITY - COLUMBUS EDUCATION CENTER</t>
  </si>
  <si>
    <t>726 WASHINGTON STREET</t>
  </si>
  <si>
    <t>47201-1912</t>
  </si>
  <si>
    <t>COURT REPORTING INSTITUTE OF DALLAS - COURT REPORTING INST OF HOUSTON</t>
  </si>
  <si>
    <t>13101 NORTHWEST FREEWAY SUITE 210</t>
  </si>
  <si>
    <t>77040-6315</t>
  </si>
  <si>
    <t>BAKER COLLEGE - SARNIA</t>
  </si>
  <si>
    <t>1457 LONDON ROAD</t>
  </si>
  <si>
    <t>SARNIA</t>
  </si>
  <si>
    <t>UNIVERSITY OF MARY -CASPER</t>
  </si>
  <si>
    <t>125 COLLEGE DRIVE</t>
  </si>
  <si>
    <t>82601-4612</t>
  </si>
  <si>
    <t>BUTLER TECHNOLOGY AND CAREER DEVELOPMENT SCHOOLS -</t>
  </si>
  <si>
    <t>1797 KING AVENUE</t>
  </si>
  <si>
    <t>KINGS MILLS</t>
  </si>
  <si>
    <t>45034-1721</t>
  </si>
  <si>
    <t>8801 CHEVIOT ROAD</t>
  </si>
  <si>
    <t>45251-5907</t>
  </si>
  <si>
    <t>BAKER COLLEGE - WILLIAMSTON</t>
  </si>
  <si>
    <t>201 SCHOOL STREET</t>
  </si>
  <si>
    <t>WILLIAMSTON</t>
  </si>
  <si>
    <t>48895-1390</t>
  </si>
  <si>
    <t>EASTERN GATEWAY COMMUNITY COLLEGE -</t>
  </si>
  <si>
    <t>THE VALLEY CENTER 500 GYPSY LANE</t>
  </si>
  <si>
    <t>44504-1315</t>
  </si>
  <si>
    <t>URBANA UNIVERSITY - COMMUNITY HOSPITAL</t>
  </si>
  <si>
    <t>FULLER THEOLOGICAL SEMINARY -  HOUSTON</t>
  </si>
  <si>
    <t>2700 W SAM HOUSTON PARKWAY NORTH</t>
  </si>
  <si>
    <t>77043-1608</t>
  </si>
  <si>
    <t>EVEREST INSTITUTE - DECATUR</t>
  </si>
  <si>
    <t>2460 WESLEY CHAPEL ROAD</t>
  </si>
  <si>
    <t>30035-3420</t>
  </si>
  <si>
    <t>550 HARTFORD AVENUE</t>
  </si>
  <si>
    <t>02909-5800</t>
  </si>
  <si>
    <t>1125 DIXWELL AVENUE</t>
  </si>
  <si>
    <t>06514-4735</t>
  </si>
  <si>
    <t>141 WASHINGTON STREET</t>
  </si>
  <si>
    <t>06106-1245</t>
  </si>
  <si>
    <t>UNIVERSITY OF PHOENIX - ELK GROVE LEARNING CENTER (LC)</t>
  </si>
  <si>
    <t>9280 WEST STOCKTON BOULEVARD</t>
  </si>
  <si>
    <t>95758-8073</t>
  </si>
  <si>
    <t>MARIAN UNIVERSITY - LINEVILLE INTERMEDIATE SCHOOL</t>
  </si>
  <si>
    <t>2700 LINEVILLE ROAD</t>
  </si>
  <si>
    <t>54313-7151</t>
  </si>
  <si>
    <t>MARIAN UNIVERSITY - TOWNLINE CONFERENCE CENTER</t>
  </si>
  <si>
    <t>2544 LINEVILLE ROAD</t>
  </si>
  <si>
    <t>HOWARD SUAMICO</t>
  </si>
  <si>
    <t>54313-7123</t>
  </si>
  <si>
    <t>MARIAN UNIVERSITY - MANITOWOC COUNTY SHERIFF'S OFFICE</t>
  </si>
  <si>
    <t>1025 SOUTH NINTH STREET</t>
  </si>
  <si>
    <t>54220-5340</t>
  </si>
  <si>
    <t>MARIAN UNIVERSITY - BAYMONT INN &amp; SUITES</t>
  </si>
  <si>
    <t>678 WALTON DRIVE</t>
  </si>
  <si>
    <t>53073-5002</t>
  </si>
  <si>
    <t>MARIAN UNIVERSITY - SITEPRO</t>
  </si>
  <si>
    <t>1825 NORTH CLAIRMONT AVENUE</t>
  </si>
  <si>
    <t>54703-4967</t>
  </si>
  <si>
    <t>MARIAN UNIVERSITY - KENOSHA UNIFIED SCHOOL DISTRICT NO 1</t>
  </si>
  <si>
    <t>3600  52ND STREET</t>
  </si>
  <si>
    <t>53144-2664</t>
  </si>
  <si>
    <t>SIMPSON UNIVERSITY - SCOTTS VALLEY</t>
  </si>
  <si>
    <t>5321 SCOTTS VALLEY DRIVE STE 204</t>
  </si>
  <si>
    <t>95066-3530</t>
  </si>
  <si>
    <t>MARIAN UNIVERSITY - FREEDOM HIGH SCHOOL</t>
  </si>
  <si>
    <t>N4021 COUNTY ROAD E</t>
  </si>
  <si>
    <t>FREEDOM</t>
  </si>
  <si>
    <t>54130-7593</t>
  </si>
  <si>
    <t>UNIVERSITY OF PHOENIX - ALBUQUERQUE 2 (LC)</t>
  </si>
  <si>
    <t>CONEJOS OFFICE PARK 6700 JEFFERSON STREET NORTH EAST</t>
  </si>
  <si>
    <t>87109-4319</t>
  </si>
  <si>
    <t>UNIVERSITY OF PHOENIX - HOLIDAY INN - TORRANCE (OTL)</t>
  </si>
  <si>
    <t>19800 S. VERMONT</t>
  </si>
  <si>
    <t>90502-1126</t>
  </si>
  <si>
    <t>UNIVERSITY OF PHOENIX - SARASOTA LEARNING CENTER (LC)</t>
  </si>
  <si>
    <t>501 N. CATTLEMEN ROAD</t>
  </si>
  <si>
    <t>34232-6443</t>
  </si>
  <si>
    <t>UNIVERSITY OF PHOENIX - PALM BEACH GARDENS LEARNING CENTER (LC)</t>
  </si>
  <si>
    <t>FAIRWAY OFFICE CENTER 7111 FAIRWAY DRIVE</t>
  </si>
  <si>
    <t>PALM BEACH GARDENS</t>
  </si>
  <si>
    <t>33418-4204</t>
  </si>
  <si>
    <t>UNIVERSITY OF PHOENIX - MAUI MEMORIAL HOSPITAL (OTL)</t>
  </si>
  <si>
    <t>221 MAHALANI STREET</t>
  </si>
  <si>
    <t>WAILUKU</t>
  </si>
  <si>
    <t>96790-2526</t>
  </si>
  <si>
    <t>UNIVERSITY OF PHOENIX - ROYAL KONA RESORT (OTL)</t>
  </si>
  <si>
    <t>75-5852 ALI DRIVE</t>
  </si>
  <si>
    <t>96740-1310</t>
  </si>
  <si>
    <t>UNIVERSITY OF PHOENIX - CENTRAL MASSACHUSETTS LEARNING CENTER</t>
  </si>
  <si>
    <t>ONE RESEARCH DRIVE</t>
  </si>
  <si>
    <t>WESTBOROUGH</t>
  </si>
  <si>
    <t>01581-3906</t>
  </si>
  <si>
    <t>UNIVERSITY OF PHOENIX - KALAMAZOO LEARNING CENTER (8175) (LC)</t>
  </si>
  <si>
    <t>8175 CREEKSIDE DRIVE</t>
  </si>
  <si>
    <t>49024-5373</t>
  </si>
  <si>
    <t>UNIVERSITY OF PHOENIX - SAINT PAUL LEARNING CENTER (OTL)</t>
  </si>
  <si>
    <t>587 BIELENBERG DRIVE SUITE 100</t>
  </si>
  <si>
    <t>55125-1415</t>
  </si>
  <si>
    <t>UNIVERSITY OF PHOENIX - POE BUILDING (LC)</t>
  </si>
  <si>
    <t>7695 POE AVENUE</t>
  </si>
  <si>
    <t>UNIVERSITY OF PHOENIX - FOX VALLEY LEARNING CENTER - GRAND CHUTE (LC)</t>
  </si>
  <si>
    <t>517 NORTH WESTHILL BOULEVARD</t>
  </si>
  <si>
    <t>GRAND CHUTE</t>
  </si>
  <si>
    <t>54914-5780</t>
  </si>
  <si>
    <t>UNIVERSITY OF PHOENIX - SUGAR LAND LEARNING CENTER (LC)</t>
  </si>
  <si>
    <t>16190 CITY WALK SUITE 200</t>
  </si>
  <si>
    <t>77479-6586</t>
  </si>
  <si>
    <t>UNIVERSITY OF PHOENIX - THE MEDICAL CENTER OF AURORA (OTL)</t>
  </si>
  <si>
    <t>1501 SOUTH POTOMAC</t>
  </si>
  <si>
    <t>80012-5411</t>
  </si>
  <si>
    <t>UNIVERSITY OF PHOENIX - FLORENCE KENTUCKY LEARNING CENTER (LC)</t>
  </si>
  <si>
    <t>500 MEIJER DRIVE</t>
  </si>
  <si>
    <t>41042-4881</t>
  </si>
  <si>
    <t>UNIVERSITY OF PHOENIX - PLANO RESOURCE CENTER AT GRANITE PARK</t>
  </si>
  <si>
    <t>5760 STATE HWY 121</t>
  </si>
  <si>
    <t>75024-6664</t>
  </si>
  <si>
    <t>UNIVERSITY OF PHOENIX - GREENVILLE LEARNING CENTER</t>
  </si>
  <si>
    <t>125 THE PARKWAY</t>
  </si>
  <si>
    <t>29615-6610</t>
  </si>
  <si>
    <t>UNIVERSITY OF PHOENIX - NAVY CAMPUS EDUCATION CENTER</t>
  </si>
  <si>
    <t xml:space="preserve"> 3335 BUCHANAN STREET</t>
  </si>
  <si>
    <t>92136-5098</t>
  </si>
  <si>
    <t>MARIAN UNIVERSITY - WAUPUN HIGH SCHOOL</t>
  </si>
  <si>
    <t>801 EAST LINCOLN</t>
  </si>
  <si>
    <t>WAUPUN</t>
  </si>
  <si>
    <t>53963-1753</t>
  </si>
  <si>
    <t>MARIAN UNIVERSITY - WATERTOWN HIGH SCHOOL</t>
  </si>
  <si>
    <t>825 ENDEAVOUR DRIVE</t>
  </si>
  <si>
    <t>53094-1728</t>
  </si>
  <si>
    <t>ATI COLLEGE - SANTA ANA BRANCH CAMPUS</t>
  </si>
  <si>
    <t>1125 EAST SEVENTEENTH STREET SUITE N251</t>
  </si>
  <si>
    <t>92701-2273</t>
  </si>
  <si>
    <t>UNIVERSITY OF PHOENIX - SANTA FE LEARNING CENTER (LC)</t>
  </si>
  <si>
    <t>130 SIRINGO ROAD</t>
  </si>
  <si>
    <t>87505-5864</t>
  </si>
  <si>
    <t>UNIVERSITY OF PHOENIX - RAVEN BUILDING (OTL)</t>
  </si>
  <si>
    <t>1190 COUNTRY CLUB</t>
  </si>
  <si>
    <t>88008-9725</t>
  </si>
  <si>
    <t>UNIVERSITY OF PHOENIX - CINCINNATI CAMPUS (C)</t>
  </si>
  <si>
    <t>9050 CENTRE POINTE</t>
  </si>
  <si>
    <t>45069-4872</t>
  </si>
  <si>
    <t>UNIVERSITY OF PHOENIX - COLUMBUS OHIO CAMPUS (C)</t>
  </si>
  <si>
    <t>8415 PULSAR PLACE</t>
  </si>
  <si>
    <t>43240-4032</t>
  </si>
  <si>
    <t>UNIVERSITY OF PHOENIX - HOUSTON NORTHWEST LEARNING CENTER (LC)</t>
  </si>
  <si>
    <t>7900 NORTH SAM HOUSTON PARKWAY WEST</t>
  </si>
  <si>
    <t>77064-3425</t>
  </si>
  <si>
    <t>UNIVERSITY OF PHOENIX - MILWAUKEE CAMPUS (C)</t>
  </si>
  <si>
    <t>20075 WATERTOWER BOULEVARD</t>
  </si>
  <si>
    <t>53045-3573</t>
  </si>
  <si>
    <t>UNIVERSITY OF PHOENIX - EAST EL PASO LEARNING CENTER (LC)</t>
  </si>
  <si>
    <t>1320 ADABEL DRIVE</t>
  </si>
  <si>
    <t>79936-6954</t>
  </si>
  <si>
    <t>UNIVERSITY OF PHOENIX - WESTLAKE OHIO LEARNING CENTER (LC)</t>
  </si>
  <si>
    <t>38 MAIN STREET SUITE 300</t>
  </si>
  <si>
    <t>44145-6975</t>
  </si>
  <si>
    <t>UNIVERSITY OF PHOENIX - MANASSAS LEARNING CENTER</t>
  </si>
  <si>
    <t>9705 LIBERIA AVENUE</t>
  </si>
  <si>
    <t>20110-0000</t>
  </si>
  <si>
    <t>UNIVERSITY OF PHOENIX - WINDSOR PARK LEARNING CENTER</t>
  </si>
  <si>
    <t>8680 FOURWINDS DRIVE</t>
  </si>
  <si>
    <t>WINDCREST</t>
  </si>
  <si>
    <t>78239-1979</t>
  </si>
  <si>
    <t>UNIVERSITY OF PHOENIX - BRENTWOOD LEARNING CENTER</t>
  </si>
  <si>
    <t>1401 SOUTH BRENTWOOD BOULEVARD</t>
  </si>
  <si>
    <t>63144-1416</t>
  </si>
  <si>
    <t>BETHEL UNIVERSITY - SITE 049 BSOE-PA</t>
  </si>
  <si>
    <t>BSOE C/O CHELTEN BAPTIST CHURCH 1605 LIMEKILN PIKE</t>
  </si>
  <si>
    <t>DRESHER</t>
  </si>
  <si>
    <t>19025-1007</t>
  </si>
  <si>
    <t>BETHEL UNIVERSITY - SITE 053 BSOE-NY</t>
  </si>
  <si>
    <t>FIRST BAPTIST CHURCH OF FLUSHING 142-10 SANFORD AVENUE</t>
  </si>
  <si>
    <t>11355-2257</t>
  </si>
  <si>
    <t>INTERNATIONAL CAREER DEVELOPMENT CENTER - HUNTINGTON PARK CAMPUS</t>
  </si>
  <si>
    <t>6812 PACIFIC BOULEVARD</t>
  </si>
  <si>
    <t>90255-4399</t>
  </si>
  <si>
    <t>MARIAN UNIVERSITY - TUNDRA LODGE</t>
  </si>
  <si>
    <t>865 LOMBARDI AVENUE</t>
  </si>
  <si>
    <t>54304-3732</t>
  </si>
  <si>
    <t>MARIAN UNIVERSITY - FVTC OSHKOSH S.J. SPANBAUER CENTER</t>
  </si>
  <si>
    <t>3601 OREGON STREET</t>
  </si>
  <si>
    <t>54903-2037</t>
  </si>
  <si>
    <t>MARIAN UNIVERSITY - WRIGHTSTOWN HIGH SCHOOL</t>
  </si>
  <si>
    <t>600 HIGH STREET</t>
  </si>
  <si>
    <t>WRIGHTSTOWN</t>
  </si>
  <si>
    <t>54180-1134</t>
  </si>
  <si>
    <t>LOS ANGELES COUNTY COLLEGE OF NURSING AND ALLIED HEALTH -</t>
  </si>
  <si>
    <t>14445 OLIVE VIEW DRIVE</t>
  </si>
  <si>
    <t>SYLMAR</t>
  </si>
  <si>
    <t>91342-1438</t>
  </si>
  <si>
    <t>MARIAN UNIVERSITY - PRAIRIE RIVER MIDDLE SCHOOL</t>
  </si>
  <si>
    <t>106 NORTH POLK STREET</t>
  </si>
  <si>
    <t>MERRILL</t>
  </si>
  <si>
    <t>54452-2344</t>
  </si>
  <si>
    <t>SAINT FRANCIS CAREER COLLEGE - SAN JOSE</t>
  </si>
  <si>
    <t>UNIVERSITY OF PHOENIX - MARIETTA LEARNING CENTER (LC)</t>
  </si>
  <si>
    <t>1850 PARKWAY PLACE</t>
  </si>
  <si>
    <t>30067-8219</t>
  </si>
  <si>
    <t>UNIVERSITY OF PHOENIX - WICHITA CAMPUS (C)</t>
  </si>
  <si>
    <t>3020 NORTH CYPRESS DRIVE</t>
  </si>
  <si>
    <t>67226-4009</t>
  </si>
  <si>
    <t>UNIVERSITY OF PHOENIX - FAIRFAX LEARNING CENTER (LC)</t>
  </si>
  <si>
    <t>8270 WILLOW OAKS CORPORATE DRIVE</t>
  </si>
  <si>
    <t>22031-4516</t>
  </si>
  <si>
    <t>UNIVERSITY OF PHOENIX - EASTERN WASHINGTON CAMPUS (C)</t>
  </si>
  <si>
    <t>8775 EAST MISSION</t>
  </si>
  <si>
    <t>99212-2531</t>
  </si>
  <si>
    <t>UNIVERSITY OF PHOENIX - BROOKSTONE LEARNING CENTER (LC)</t>
  </si>
  <si>
    <t>200 BROOKSTONE CENTRE PARKWAY SUITE 300</t>
  </si>
  <si>
    <t>31904-4559</t>
  </si>
  <si>
    <t>UNIVERSITY OF PHOENIX - MID-CITIES LEARNING CENTER (LC)</t>
  </si>
  <si>
    <t>860 AIRPORT FREEWAY SUITE 101</t>
  </si>
  <si>
    <t>76054-3272</t>
  </si>
  <si>
    <t>UNIVERSITY OF PHOENIX - WEST OKLAHOMA CITY LEARNING CENTER</t>
  </si>
  <si>
    <t>6304 SW 3RD STREET</t>
  </si>
  <si>
    <t>73128-0000</t>
  </si>
  <si>
    <t>UNIVERSITY OF PHOENIX - CEDAR HILLS RESOURCE CENTER</t>
  </si>
  <si>
    <t>305 WEST FM 1382</t>
  </si>
  <si>
    <t>CEDAR HILLS</t>
  </si>
  <si>
    <t>75104-1895</t>
  </si>
  <si>
    <t>UNIVERSITY OF PHOENIX - SNELLVILLE LEARNING CENTER</t>
  </si>
  <si>
    <t>1350 SCENIC HIGHWAY NORTH</t>
  </si>
  <si>
    <t>30078-7907</t>
  </si>
  <si>
    <t>UNIVERSITY OF PHOENIX - SOUTHGLENN LEARNING CENTER</t>
  </si>
  <si>
    <t>6972 SOUTH VINE STREET</t>
  </si>
  <si>
    <t>CENTENNIAL</t>
  </si>
  <si>
    <t>80122-3268</t>
  </si>
  <si>
    <t>UNIVERSITY OF PHOENIX - DELAWARE CAMPUS</t>
  </si>
  <si>
    <t>900 JUSTISON STREET</t>
  </si>
  <si>
    <t>19801-5150</t>
  </si>
  <si>
    <t>UNIVERSITY OF PHOENIX - COVINGTON LEARNING CENTER</t>
  </si>
  <si>
    <t>1001 OCHSNER</t>
  </si>
  <si>
    <t>70433-8152</t>
  </si>
  <si>
    <t>UNIVERSITY OF PHOENIX - CLEVELAND CAMPUS (C)</t>
  </si>
  <si>
    <t>5005 ROCKSIDE ROAD SUITE 100</t>
  </si>
  <si>
    <t>44131-6808</t>
  </si>
  <si>
    <t>NATIONAL LOUIS UNIVERSITY - JAMES WARD SCHOOL</t>
  </si>
  <si>
    <t>2701 S. SHIELDS AVENUE</t>
  </si>
  <si>
    <t>60616-2624</t>
  </si>
  <si>
    <t>MARIAN UNIVERSITY - SHEBOYGAN FALLS HIGH SCHOOL</t>
  </si>
  <si>
    <t>220 AMHURST AVENUE</t>
  </si>
  <si>
    <t>SHEBOYGAN FALLS</t>
  </si>
  <si>
    <t>53085-1735</t>
  </si>
  <si>
    <t>MARIAN UNIVERSITY - ST. JOSEPH'S MIDDLE SCHOOL</t>
  </si>
  <si>
    <t>2626 NORTH ONEIDA STREET</t>
  </si>
  <si>
    <t>54911-2058</t>
  </si>
  <si>
    <t>MARIAN UNIVERSITY -  NORTHCENTRAL TECHNICAL COLLEGE</t>
  </si>
  <si>
    <t>624 COLLEGE STREET</t>
  </si>
  <si>
    <t>54451-2029</t>
  </si>
  <si>
    <t>UNIVERSITY OF PHOENIX - SOUTH FLORIDA CAMPUS (C)</t>
  </si>
  <si>
    <t>LAKESIDE OFFICE CENTER 600 N. PINE ISLAND ROAD</t>
  </si>
  <si>
    <t>33324-1393</t>
  </si>
  <si>
    <t>UNIVERSITY OF PHOENIX - SPRINGFIELD CAMPUS (C)</t>
  </si>
  <si>
    <t>1343 EAST KINGSLEY STREET</t>
  </si>
  <si>
    <t>65804-7216</t>
  </si>
  <si>
    <t>UNIVERSITY OF PHOENIX - BELLEVUE LEARNING CENTER (WA) (LC)</t>
  </si>
  <si>
    <t>3380 146TH PLACE SOUTHEAST</t>
  </si>
  <si>
    <t>98007-6480</t>
  </si>
  <si>
    <t>UNIVERSITY OF PHOENIX - MADISON CAMPUS (C)</t>
  </si>
  <si>
    <t>2310 CROSSROADS DRIVE</t>
  </si>
  <si>
    <t>53718-2416</t>
  </si>
  <si>
    <t>UNIVERSITY OF PHOENIX - RAF ALCONBURY (OTL)</t>
  </si>
  <si>
    <t>423 ABS/DPE EDUCATION OFFICE UNIT 5585 BOX 110 APO AE</t>
  </si>
  <si>
    <t>ALCONBURY</t>
  </si>
  <si>
    <t>UNIVERSITY OF PHOENIX - ANSBACH EDUCATION CENTER (OTL)</t>
  </si>
  <si>
    <t>BUILDING 5818 CMR 454 APO AE</t>
  </si>
  <si>
    <t>ANSBACH</t>
  </si>
  <si>
    <t>UNIVERSITY OF PHOENIX - HANAU PIONEER EDUCATION CENTER (OTL)</t>
  </si>
  <si>
    <t>414TH BSB-HANAU BOX 0027 UNIT 20193 APO AE</t>
  </si>
  <si>
    <t>UNIVERSITY OF PHOENIX - HEIDELBERG ARMY EDUCATION CENTER (C)</t>
  </si>
  <si>
    <t>PATTON BARRACKS UNIT 29237 APO AE</t>
  </si>
  <si>
    <t>UNIVERSITY OF PHOENIX - HOHENFELS ARMY EDUCATION CENTER (OTL)</t>
  </si>
  <si>
    <t>282ND BSB-HOHENFELS UNIT 28216 APO AE</t>
  </si>
  <si>
    <t>UNIVERSITY OF PHOENIX - MANNHEIM SULLIVAN EDUCATION CENTER (OTL)</t>
  </si>
  <si>
    <t>293RD BSB BOX 5 UNIT 29901 APO AE</t>
  </si>
  <si>
    <t>MANNHEIM</t>
  </si>
  <si>
    <t>UNIVERSITY OF PHOENIX - RAMSTEIN (OTL)</t>
  </si>
  <si>
    <t>86 MSS/DPE BOX 370 UNIT 3220 APO AE</t>
  </si>
  <si>
    <t>UNIVERSITY OF PHOENIX - SPANGDAHLEM (OTL)</t>
  </si>
  <si>
    <t>52 MSS/DPE BOX 120 UNIT 3655 APO AE</t>
  </si>
  <si>
    <t>UNIVERSITY OF PHOENIX - VILSECK ARMY EDUCATION CENTER (OTL)</t>
  </si>
  <si>
    <t>409TH BSB-VILSECK UNIT 28038  APO AE</t>
  </si>
  <si>
    <t>VILSECK</t>
  </si>
  <si>
    <t>UNIVERSITY OF PHOENIX - WARNER BARRACKS EDUCATION CENTER (OTL)</t>
  </si>
  <si>
    <t>UNIT 27535 BUILDING 7047 APO AE</t>
  </si>
  <si>
    <t>BAMBERG</t>
  </si>
  <si>
    <t>UNIVERSITY OF PHOENIX - WIESBADEN EDUCATION CENTER (OTL)</t>
  </si>
  <si>
    <t>221ST BSB S2/3 EDUCATION SERVICES UNIT 29623 BOX 46 APO AE</t>
  </si>
  <si>
    <t>WIESBADEN</t>
  </si>
  <si>
    <t>UNIVERSITY OF PHOENIX - AVIANO (OTL)</t>
  </si>
  <si>
    <t>31 MSS/DPE UNIT 6125 BOX 70 APO AE</t>
  </si>
  <si>
    <t>UNIVERSITY OF PHOENIX - NAPLES NAVY COLLEGE OFFICE (OTL)</t>
  </si>
  <si>
    <t>NAVAL SUPPORT ACTIVITY</t>
  </si>
  <si>
    <t>UNIVERSITY OF PHOENIX - SIGONELLA NAVY COLLEGE OFFICE (OTL)</t>
  </si>
  <si>
    <t>NAVAL AIR STATION SIGONELLA</t>
  </si>
  <si>
    <t>SIGONELLA</t>
  </si>
  <si>
    <t>UNIVERSITY OF PHOENIX - VICENZA ARMY EDUCATION CENTER (OTL)</t>
  </si>
  <si>
    <t>UNIT 31401 BOX 79 APO AE</t>
  </si>
  <si>
    <t>VICENZA</t>
  </si>
  <si>
    <t>UNIVERSITY OF PHOENIX - LAKENHEATH (OTL)</t>
  </si>
  <si>
    <t>48 MSS/DPE BOX 100 UNIT 5200 APO AP</t>
  </si>
  <si>
    <t>LAKENHEATH</t>
  </si>
  <si>
    <t>UNIVERSITY OF PHOENIX - MILDENHALL (OTL)</t>
  </si>
  <si>
    <t>100 MSS/DPE BOX 275 UNIT 4925 APO AE</t>
  </si>
  <si>
    <t>MILDENHALL</t>
  </si>
  <si>
    <t>UNIVERSITY OF PHOENIX - ESCORIAL LEARNING CENTER</t>
  </si>
  <si>
    <t>ESCORIAL BUILDING ONE 1400 AVENUE SUR</t>
  </si>
  <si>
    <t>00987-4707</t>
  </si>
  <si>
    <t>UNIVERSITY OF PHOENIX - GRAFENWOEHR - GERMANY</t>
  </si>
  <si>
    <t>GRAFENWOEHR EDUCATION CENTER</t>
  </si>
  <si>
    <t>GRAFENWOEHR</t>
  </si>
  <si>
    <t>DIN╔ COLLEGE - GANADO CENTER</t>
  </si>
  <si>
    <t>HWY 264 CHAPTER DRIVE</t>
  </si>
  <si>
    <t>GANADO</t>
  </si>
  <si>
    <t>86505-0387</t>
  </si>
  <si>
    <t>DIN╔ COLLEGE - KAYENTA CENTER</t>
  </si>
  <si>
    <t>HWY 164 BASHAS' SHOPPING CENTER</t>
  </si>
  <si>
    <t>KAYENTA</t>
  </si>
  <si>
    <t>86033-1790</t>
  </si>
  <si>
    <t>UNIVERSITY OF PHOENIX - SHAPE EDUCATION CENTER (OTL)</t>
  </si>
  <si>
    <t>80TH ASG NSSG BOX 6629 UNIT 21420 APO AE</t>
  </si>
  <si>
    <t>UNIVERSITY OF PHOENIX - ARMY EDUCATION CENTER (OTL)</t>
  </si>
  <si>
    <t>PANZER KASERNE 71032 BOEBLINGER</t>
  </si>
  <si>
    <t>UNIVERSITY OF PHOENIX - LAJES FIELD AZORES (OTL)</t>
  </si>
  <si>
    <t>DEPARTMENT OF THE AIR FORCE T-146</t>
  </si>
  <si>
    <t>LAJES FIELD</t>
  </si>
  <si>
    <t>UNIVERSITY OF PHOENIX - RHINE ORDINANCE BARRACKS GERMANY</t>
  </si>
  <si>
    <t>RHINE ORDINANCE BARRACKS EDUCATION CENTER</t>
  </si>
  <si>
    <t>RHINELAND PFATZ</t>
  </si>
  <si>
    <t>MARIAN UNIVERSITY - WAUPUN MEMORIAL HOSPITAL</t>
  </si>
  <si>
    <t>620 WEST BROWN STREET</t>
  </si>
  <si>
    <t>53963-1702</t>
  </si>
  <si>
    <t>MARIAN UNIVERSITY - ALL SAINTS CATHOLIC SCHOOL ST. JOHN SITE</t>
  </si>
  <si>
    <t>419 6TH AVENUE</t>
  </si>
  <si>
    <t>ANTIGO</t>
  </si>
  <si>
    <t>54409-2104</t>
  </si>
  <si>
    <t>MARIAN UNIVERSITY - WINNECONNE HIGH SCHOOL</t>
  </si>
  <si>
    <t>233 SOUTH 3RD AVENUE</t>
  </si>
  <si>
    <t>WINNECONNE</t>
  </si>
  <si>
    <t>54986-9646</t>
  </si>
  <si>
    <t>MARIAN UNIVERSITY - RHINELANDER HIGH SCHOOL</t>
  </si>
  <si>
    <t>665 COOLIDGE AVENUE</t>
  </si>
  <si>
    <t>RHINELANDER</t>
  </si>
  <si>
    <t>54501-2814</t>
  </si>
  <si>
    <t>MARIAN UNIVERSITY - ANTIGO HIGH SCHOOL</t>
  </si>
  <si>
    <t>120 SOUTH DORR STREET</t>
  </si>
  <si>
    <t>54409-1220</t>
  </si>
  <si>
    <t>MARIAN UNIVERSITY - WEBSTER MIDDLE SCHOOL</t>
  </si>
  <si>
    <t>7564 ALDER STREET WEST</t>
  </si>
  <si>
    <t>54893-0009</t>
  </si>
  <si>
    <t>MARIAN UNIVERSITY - DICKENSEN ELEMENTARY SCHOOL</t>
  </si>
  <si>
    <t>435 SOUTH WASHINGTON STREET</t>
  </si>
  <si>
    <t>54115-3498</t>
  </si>
  <si>
    <t>MARIAN UNIVERSITY- SHIOCTON HIGH SCHOOL LIBRARY MEDIA CTR</t>
  </si>
  <si>
    <t>N5650 BROAD STREET</t>
  </si>
  <si>
    <t>SHIOCTON</t>
  </si>
  <si>
    <t>54170-8626</t>
  </si>
  <si>
    <t>MARIAN UNIVERSITY - WEYAUWEGA-FREMONT MIDDLE SCHOOL</t>
  </si>
  <si>
    <t>410 EAST ANN STREET</t>
  </si>
  <si>
    <t>WEYAUWEGA</t>
  </si>
  <si>
    <t>54983-8532</t>
  </si>
  <si>
    <t>MARIAN UNIVERSITY - BETHESDA LUTHERAN HOMES AND SERVICES</t>
  </si>
  <si>
    <t>700 HOFFMAN ROAD</t>
  </si>
  <si>
    <t>53094-6204</t>
  </si>
  <si>
    <t>MARIAN UNIVERSITY - SHEBOYGAN SOUTH HIGH SCHOOL</t>
  </si>
  <si>
    <t>3128 SOUTH 12TH STREET</t>
  </si>
  <si>
    <t>53081-6759</t>
  </si>
  <si>
    <t>MARIAN UNIVERSITY - STONEY CREEK INN</t>
  </si>
  <si>
    <t>3060 SOUTH KINNEY COULEE ROAD</t>
  </si>
  <si>
    <t>ONALASKA</t>
  </si>
  <si>
    <t>54650-8677</t>
  </si>
  <si>
    <t>MARIAN UNIVERSITY - HOLIDAY INN</t>
  </si>
  <si>
    <t>2785 RAMADA WAY</t>
  </si>
  <si>
    <t>54304-5459</t>
  </si>
  <si>
    <t>MARIAN UNIVERSITY - PLYMOUTH HIGH SCHOOL</t>
  </si>
  <si>
    <t>125 SOUTH HIGHLAND AVENUE</t>
  </si>
  <si>
    <t>53073-2566</t>
  </si>
  <si>
    <t>MARIAN UNIVERSITY - WATERTOWN CENTER</t>
  </si>
  <si>
    <t>807 NORTH CHURCH STREET</t>
  </si>
  <si>
    <t>53098-1702</t>
  </si>
  <si>
    <t>MARIAN UNIVERSITY - SAINT MARY'S HOSPITAL MEDICAL CENTER</t>
  </si>
  <si>
    <t>707 WEST MILLS STREET</t>
  </si>
  <si>
    <t>53715-1893</t>
  </si>
  <si>
    <t>MAUNA LOA HELICOPTERS - KAUAI SATELLITE</t>
  </si>
  <si>
    <t>HARBOR MALL 3501 RICE STREET SUITE 222C</t>
  </si>
  <si>
    <t>UNIVERSITY OF PHOENIX - WOODLAND HILLS ANNEX (OTL)</t>
  </si>
  <si>
    <t>5921 VARIEL AVENUE</t>
  </si>
  <si>
    <t>WOODLAND  HILLS</t>
  </si>
  <si>
    <t>91367-5115</t>
  </si>
  <si>
    <t>UNIVERSITY OF PHOENIX - WARRINGTON LEARNING CENTER</t>
  </si>
  <si>
    <t>1565 MAIN STREET</t>
  </si>
  <si>
    <t>WARRINGTON</t>
  </si>
  <si>
    <t>18976-3400</t>
  </si>
  <si>
    <t>UNIVERSITY OF PHOENIX - KAPOLEI LEARNING CENTER (306) (OTL)</t>
  </si>
  <si>
    <t>CAMPBELL SQUIRE SUITE 306</t>
  </si>
  <si>
    <t>UNIVERSITY OF PHOENIX - HOUMA ARMORY (OTL)</t>
  </si>
  <si>
    <t>1000 WILLIAMS BOULEVARD</t>
  </si>
  <si>
    <t>70364-3278</t>
  </si>
  <si>
    <t>UNIVERSITY OF PHOENIX - ABBEVILLE ARMORY (OTL)</t>
  </si>
  <si>
    <t>3415 VETERANS MEMORIAL DRIVE</t>
  </si>
  <si>
    <t>70510-5705</t>
  </si>
  <si>
    <t>UNIVERSITY OF PHOENIX - PLAINFIELD</t>
  </si>
  <si>
    <t>2680 EAST MAIN STREET</t>
  </si>
  <si>
    <t>46168-2825</t>
  </si>
  <si>
    <t>700 WEST HILLSBORO BLVD BUILDING ONE STE 100</t>
  </si>
  <si>
    <t>33441-1612</t>
  </si>
  <si>
    <t>KAPLAN CAREER INSTITUTE - KAPLAN COLLEGE</t>
  </si>
  <si>
    <t>801 LINN STREET</t>
  </si>
  <si>
    <t>45203-1603</t>
  </si>
  <si>
    <t>487 RIVERWOOD LANE</t>
  </si>
  <si>
    <t>HOWARD</t>
  </si>
  <si>
    <t>54313-9592</t>
  </si>
  <si>
    <t>UNIVERSITY OF PHOENIX - PITTSBURGH CAMPUS (C)</t>
  </si>
  <si>
    <t>PENN CENTER WEST SIX SUITE 100</t>
  </si>
  <si>
    <t>15276-0119</t>
  </si>
  <si>
    <t>UNIVERSITY OF PHOENIX - BRIER CREEK LEARNING CENTER (LC)</t>
  </si>
  <si>
    <t>8045 ARCO CORPORATE DRIVE SUITE 100</t>
  </si>
  <si>
    <t>27617-2010</t>
  </si>
  <si>
    <t>UNIVERSITY OF PHOENIX - FAYETTEVILLE LEARNING CENTER</t>
  </si>
  <si>
    <t>639 EXECUTIVE PLACE</t>
  </si>
  <si>
    <t>28305-5489</t>
  </si>
  <si>
    <t>UNIVERSITY OF PHOENIX - GREENSBORO LEARNING CENTER</t>
  </si>
  <si>
    <t>1500 PINECROFT ROAD</t>
  </si>
  <si>
    <t>27407-3808</t>
  </si>
  <si>
    <t>CALIFORNIA CULINARY ACADEMY - 625 POLK</t>
  </si>
  <si>
    <t>625 POLK STREET</t>
  </si>
  <si>
    <t>94102-3336</t>
  </si>
  <si>
    <t>NEW YORK FILM ACADEMY - NEW YORK SOHO</t>
  </si>
  <si>
    <t>568 BROADWAY SUITE 201</t>
  </si>
  <si>
    <t>10012-3225</t>
  </si>
  <si>
    <t>INTERNATIONAL CAREER DEVELOPMENT CENTER - LAWNDALE EXPANDED FACILITY</t>
  </si>
  <si>
    <t>15901 HAWTHORNE BOULEVARD SUITE 100</t>
  </si>
  <si>
    <t>90260-2657</t>
  </si>
  <si>
    <t>INTERNATIONAL CAREER DEVELOPMENT CENTER - LAWNDALE CAMPUS</t>
  </si>
  <si>
    <t>4415 REDONDO BEACH BOULEVARD</t>
  </si>
  <si>
    <t>90260-0000</t>
  </si>
  <si>
    <t>MERKAZ BNOS - AVENUE O</t>
  </si>
  <si>
    <t>54 AVENUE  O</t>
  </si>
  <si>
    <t>11204-6361</t>
  </si>
  <si>
    <t>MARIAN UNIVERSITY - MAYVILLE PRODUCTS CORP</t>
  </si>
  <si>
    <t>FIRST AND HIGHLAND</t>
  </si>
  <si>
    <t>MAYVILLE</t>
  </si>
  <si>
    <t>53050-0028</t>
  </si>
  <si>
    <t>UNIVERSITY OF PHOENIX - SOUTHERN CALIFORNIA CAMPUS (C)</t>
  </si>
  <si>
    <t>3100 BRISTOL STREET</t>
  </si>
  <si>
    <t>92626-3099</t>
  </si>
  <si>
    <t>UNIVERSITY OF PHOENIX - MILILANI LEARNING CENTER (LC)</t>
  </si>
  <si>
    <t>95-1249 MEHEULA PARKWAY SUITE 106</t>
  </si>
  <si>
    <t>MILILANI</t>
  </si>
  <si>
    <t>96789-1786</t>
  </si>
  <si>
    <t>UNIVERSITY OF PHOENIX - OMAHA CAMPUS (C)</t>
  </si>
  <si>
    <t>13321 CALIFORNIA STREET SUITE 200</t>
  </si>
  <si>
    <t>68154-5258</t>
  </si>
  <si>
    <t>UNIVERSITY OF PHOENIX - PHILADELPHIA CAMPUS (C)</t>
  </si>
  <si>
    <t>1170 DEVIN PARK DRIVE</t>
  </si>
  <si>
    <t>19087-2121</t>
  </si>
  <si>
    <t>UNIVERSITY OF PHOENIX - TACOMA LEARNING CENTER - TACOMA</t>
  </si>
  <si>
    <t>1126 PACIFIC AVENUE</t>
  </si>
  <si>
    <t>98402-4304</t>
  </si>
  <si>
    <t>UNIVERSITY OF PHOENIX - MCALLEN CAMPUS II</t>
  </si>
  <si>
    <t>4101 SOUTH SHARY ROAD</t>
  </si>
  <si>
    <t>78572-1582</t>
  </si>
  <si>
    <t>UNIVERSITY OF PHOENIX - LYNNWOOD LEARNING CENTER</t>
  </si>
  <si>
    <t>20700 44TH AVENUE WEST</t>
  </si>
  <si>
    <t>98036-7742</t>
  </si>
  <si>
    <t>BETHEL UNIVERSITY - SITE 70</t>
  </si>
  <si>
    <t>CENTENNIAL SCHOOL DISTRICT OFFICE 1 NORTH ROAD</t>
  </si>
  <si>
    <t>CIRCLE PINES</t>
  </si>
  <si>
    <t>55014-1225</t>
  </si>
  <si>
    <t>BETHEL UNIVERSITY - SITE 72 ISD 47 SAUK RAPIDS - RICE HIGH SCHOOL</t>
  </si>
  <si>
    <t>1835 OSAUKA ROAD NORTHEAST</t>
  </si>
  <si>
    <t>56379-4530</t>
  </si>
  <si>
    <t>CARRINGTON COLLEGE CALIFORNIA -  ANTIOCH/WALNUT CREEK</t>
  </si>
  <si>
    <t>2157 COUNTRY HILLS DRIVE</t>
  </si>
  <si>
    <t>94531-1604</t>
  </si>
  <si>
    <t>MARIAN UNIVERSITY - BELLEVILLE INTERMEDIATE SCHOOL</t>
  </si>
  <si>
    <t>101 SOUTH GRANT STREET</t>
  </si>
  <si>
    <t>53508-9346</t>
  </si>
  <si>
    <t>400 OAK STREET SUITE 104</t>
  </si>
  <si>
    <t>11530-3334</t>
  </si>
  <si>
    <t>CAREER INSTITUTE OF HEALTH AND TECHNOLOGY - BROOKLYN</t>
  </si>
  <si>
    <t>340 FLATBUSH AVENUE EXTENSION 3RD FLOOR</t>
  </si>
  <si>
    <t>11201-0000</t>
  </si>
  <si>
    <t>NATIONAL-LOUIS UNIVERSITY - PRAIRIE MIDDLE SCHOOL</t>
  </si>
  <si>
    <t>233 ORIOLE TRAIL</t>
  </si>
  <si>
    <t>CARY</t>
  </si>
  <si>
    <t>60013-0000</t>
  </si>
  <si>
    <t>PACIFIC UNION COLLEGE - YUBA COLLEGE - LAKE COUNTY EXTENSION</t>
  </si>
  <si>
    <t>15880 DAM ROAD EXT.</t>
  </si>
  <si>
    <t>CLEAR LAKE</t>
  </si>
  <si>
    <t>95422-9359</t>
  </si>
  <si>
    <t>MARIAN UNIVERSITY - FRANSWORTH MIDDLE SCHOOL</t>
  </si>
  <si>
    <t>1017 UNION AVENUE</t>
  </si>
  <si>
    <t>53081-5936</t>
  </si>
  <si>
    <t>MARIAN UNIVERSITY - SETTLE INN AND SUITES</t>
  </si>
  <si>
    <t>2332 RAILROAD STREET HIGHWAY 45 NOR</t>
  </si>
  <si>
    <t>EAGLE RIVER</t>
  </si>
  <si>
    <t>54521-8162</t>
  </si>
  <si>
    <t>MARIAN UNIVERSITY - COUNTRY INN AND SUITES</t>
  </si>
  <si>
    <t>2020 OLD PESHTIGO COURT</t>
  </si>
  <si>
    <t>MARINETTE</t>
  </si>
  <si>
    <t>54143-3877</t>
  </si>
  <si>
    <t>UNIVERSITY OF PHOENIX - CHANDLER LEARNING CENTER</t>
  </si>
  <si>
    <t>3075 WEST RAY ROAD</t>
  </si>
  <si>
    <t>85226-2495</t>
  </si>
  <si>
    <t>MARIAN UNIVERSITY - COOPERATIVE EDUCATIONAL SERVICE AGENCY</t>
  </si>
  <si>
    <t>923 EAST GARLAND STREET</t>
  </si>
  <si>
    <t>WEST SALEM</t>
  </si>
  <si>
    <t>54669-1331</t>
  </si>
  <si>
    <t>MARIAN UNIVERSITY- CG STANGEL ELEMENTARY SCHOOL</t>
  </si>
  <si>
    <t>1002 EAST CEDAR AVENUE</t>
  </si>
  <si>
    <t>54220-1326</t>
  </si>
  <si>
    <t>MARIAN UNIVERSITY - MAPLE AVENUE ELEMENTARY SCHOOL</t>
  </si>
  <si>
    <t>W240N6059 MAPLE AVENUE</t>
  </si>
  <si>
    <t>53089-3698</t>
  </si>
  <si>
    <t>MARIAN UNIVERSITY - FALL CREEK SCHOOL DISTRICT</t>
  </si>
  <si>
    <t>336 EAST HOOVER AVENUE</t>
  </si>
  <si>
    <t>FALL CREEK</t>
  </si>
  <si>
    <t>54742-9625</t>
  </si>
  <si>
    <t>MARIAN UNIVERSITY - GATEWAY TECHNICAL COLLEGE</t>
  </si>
  <si>
    <t>3520  30TH AVENUE</t>
  </si>
  <si>
    <t>53144-1690</t>
  </si>
  <si>
    <t>MARIAN UNIVERSITY - MILWAUKEE TEACHER EDUCATION CENTER</t>
  </si>
  <si>
    <t>54401-1880</t>
  </si>
  <si>
    <t>MARIAN UNIVERSITY - JOHN EDWARDS HIGH SCHOOL</t>
  </si>
  <si>
    <t>801 2ND STREET</t>
  </si>
  <si>
    <t>PORT EDWARDS</t>
  </si>
  <si>
    <t>54469-1301</t>
  </si>
  <si>
    <t>MARIAN UNIVERSITY - FOND DU LAC FIRE STATION</t>
  </si>
  <si>
    <t>815 SOUTH MAIN STREET</t>
  </si>
  <si>
    <t>54935-5738</t>
  </si>
  <si>
    <t>MARIAN UNIVERSITY -  BISHOP O'CONNOR CATHOLIC PASTORAL CENTER</t>
  </si>
  <si>
    <t>702 SOUTH HIGH POINT ROAD</t>
  </si>
  <si>
    <t>53719-3522</t>
  </si>
  <si>
    <t>MARIAN UNIVERSITY - WABENO ELEMENTARY SCHOOL</t>
  </si>
  <si>
    <t>4346 MILL LANE</t>
  </si>
  <si>
    <t>WABENO</t>
  </si>
  <si>
    <t>54566-9264</t>
  </si>
  <si>
    <t>MARIAN UNIVERSITY - NORTHEAST WISCONSIN TECHNICAL COLLEGE</t>
  </si>
  <si>
    <t>1601 UNIVERSITY DRIVE</t>
  </si>
  <si>
    <t>54143-4132</t>
  </si>
  <si>
    <t>DOWNTOWN CENTER 625 STANWIX STREET</t>
  </si>
  <si>
    <t>15222-1417</t>
  </si>
  <si>
    <t>PENNSYLVANIA SCHOOL OF BUSINESS</t>
  </si>
  <si>
    <t>265 LEHIGH STREET</t>
  </si>
  <si>
    <t>18102-1604</t>
  </si>
  <si>
    <t>MOJAVE BARBER COLLEGE</t>
  </si>
  <si>
    <t>15505 7TH STREET</t>
  </si>
  <si>
    <t>VICTORVILLE</t>
  </si>
  <si>
    <t>92395-3201</t>
  </si>
  <si>
    <t>HOUSTON TRAINING SCHOOLS - EAST</t>
  </si>
  <si>
    <t>10314 EAST FREEWAY</t>
  </si>
  <si>
    <t>77029-0000</t>
  </si>
  <si>
    <t>AVERETT UNIVERSITY - HUBBELL LIGHTING</t>
  </si>
  <si>
    <t>2000 ELECTRIC WAY</t>
  </si>
  <si>
    <t>24073-5200</t>
  </si>
  <si>
    <t>AVERETT UNIVERSITY - GENERAL ELECTRIC COMPANY</t>
  </si>
  <si>
    <t>125 APPLE WAY</t>
  </si>
  <si>
    <t>22602-7335</t>
  </si>
  <si>
    <t>6672 HIGHWAY 06 SOUTH</t>
  </si>
  <si>
    <t>77083-1510</t>
  </si>
  <si>
    <t>AVERETT UNIVERSITY - THOMAS JEFFERSON MIDDLE SCHOOL &amp; COMMUNITY CENTER</t>
  </si>
  <si>
    <t>125 SOUTH OLD GLEBE ROAD</t>
  </si>
  <si>
    <t>22204-1795</t>
  </si>
  <si>
    <t>LOUISIANA TECHNICAL COLLEGE YOUNG MEMORIAL CAMPUS (FRANKLIN LOCATION)</t>
  </si>
  <si>
    <t>1401 CYNTHIA STREET SUITE A</t>
  </si>
  <si>
    <t>70538-3795</t>
  </si>
  <si>
    <t>TIFFIN UNIVERSITY - MENTOR</t>
  </si>
  <si>
    <t>44060-6411</t>
  </si>
  <si>
    <t>AVERETT UNIVERSITY - ALLIED SIGNAL/CHESTERFIELD PLANT</t>
  </si>
  <si>
    <t>4101 BURMUDA RUN ROAD</t>
  </si>
  <si>
    <t>23831-5758</t>
  </si>
  <si>
    <t>AVERETT UNIVERSITY - ALLIED SIGNAL TECHNICAL CENTER</t>
  </si>
  <si>
    <t>15801 WOODSEDGE ROAD</t>
  </si>
  <si>
    <t>23804-4720</t>
  </si>
  <si>
    <t>AVERETT UNIVERSITY - ARLINGTON HALL</t>
  </si>
  <si>
    <t>ARMY NATIONA GUARD READINESS CENTER 111 SOUTH GEORGE MASON DRIVE</t>
  </si>
  <si>
    <t>22201-1382</t>
  </si>
  <si>
    <t>SINTE GLESKA UNIVERSITY - SITTING BULL COLLEGE</t>
  </si>
  <si>
    <t>FT. YATES</t>
  </si>
  <si>
    <t>58538-0004</t>
  </si>
  <si>
    <t>LIPSCOMB UNIVERSITY -</t>
  </si>
  <si>
    <t>FOURTH AVE CHURCH OF CHRIST 117 4TH AVENUE NORTH</t>
  </si>
  <si>
    <t>37064-2601</t>
  </si>
  <si>
    <t>CHRISTIANA MIDDLE SCHOOL 4675 SHELBYVILLE PIKE</t>
  </si>
  <si>
    <t>CHRISTIANA</t>
  </si>
  <si>
    <t>37037-6186</t>
  </si>
  <si>
    <t>WASHBURN INSTITUTE OF TECHNOLOGY - HOLTON</t>
  </si>
  <si>
    <t>430 SOUTH ARIZONA</t>
  </si>
  <si>
    <t>HOLTON</t>
  </si>
  <si>
    <t>66436-6123</t>
  </si>
  <si>
    <t>AVERETT UNIVERSITY - VIRGINIA HIGH SCHOOL</t>
  </si>
  <si>
    <t>1200 LONG CRESENT DRIVE</t>
  </si>
  <si>
    <t>24201-2798</t>
  </si>
  <si>
    <t>LAKE ERIE COLLEGE - PARKER HANNIFIN MENTOR</t>
  </si>
  <si>
    <t>PARKER HANNIFIN CORPORATION 9200 TYLER BLVD.</t>
  </si>
  <si>
    <t>44060-1882</t>
  </si>
  <si>
    <t>WESTERN OKLAHOMA STATE COLLEGE - DUNCAN</t>
  </si>
  <si>
    <t>2000 WEST ELK AVENUE</t>
  </si>
  <si>
    <t>DUNCAN</t>
  </si>
  <si>
    <t>73533-1642</t>
  </si>
  <si>
    <t>LAKE ERIE COLLEGE - FIRST ENERGY</t>
  </si>
  <si>
    <t>PERRY NUCLEAR POWER PLANT 10 CENTER ROAD TEC BLDG</t>
  </si>
  <si>
    <t>44081-0000</t>
  </si>
  <si>
    <t>LEON INSTITUTE OF HAIR DESIGN</t>
  </si>
  <si>
    <t>111 WALL STREET</t>
  </si>
  <si>
    <t>06604-4226</t>
  </si>
  <si>
    <t>BAKER COLLEGE - CORPORATE SERVICES: SITE FOUR-TARDEC/TACOM</t>
  </si>
  <si>
    <t>6501 E. 11 MILE RD</t>
  </si>
  <si>
    <t>48397-0001</t>
  </si>
  <si>
    <t>2745 WINCHESTER PIKE</t>
  </si>
  <si>
    <t>43232-4827</t>
  </si>
  <si>
    <t>GREENE COUNTY CAREER CENTER - BELLBROOK ADULT EDUCATION TRAINING CTR.</t>
  </si>
  <si>
    <t>60 E. SOUTH STREET</t>
  </si>
  <si>
    <t>BELLBROOK</t>
  </si>
  <si>
    <t>45305-1934</t>
  </si>
  <si>
    <t>ASHLAND UNIVERSITY - NORTH POINT EDUCATIONAL SERVICE CENTER</t>
  </si>
  <si>
    <t>2900 COLUMBUS AVENUE</t>
  </si>
  <si>
    <t>44870-5574</t>
  </si>
  <si>
    <t>AVERETT UNIVERSITY - JUDD'S TRAINING ROOM</t>
  </si>
  <si>
    <t>BOX 777 ROUTE 55-E</t>
  </si>
  <si>
    <t>STRASBURG</t>
  </si>
  <si>
    <t>22657-0777</t>
  </si>
  <si>
    <t>TEXAS A&amp;M UNIVERSITY - HSC BRYAN CAMPUS</t>
  </si>
  <si>
    <t>8447 STATE HIGHWAY</t>
  </si>
  <si>
    <t>BYRAN</t>
  </si>
  <si>
    <t>77807-3260</t>
  </si>
  <si>
    <t>TEXAS A&amp;M UNIVERSITY - HSC COLLEGE OF MEDICINE</t>
  </si>
  <si>
    <t>147 REYNOLDS MEDICAL BUILDING</t>
  </si>
  <si>
    <t>COLLEGE STATION</t>
  </si>
  <si>
    <t>77843-0001</t>
  </si>
  <si>
    <t>TEXAS A&amp;M UNIVERSITY - HSC GRADUATE BIOMEDICAL MEDICAL SCIENCE</t>
  </si>
  <si>
    <t>113 REYNOLDS MEDICAL BUILDING</t>
  </si>
  <si>
    <t>TEXAS A&amp;M UNIVERSITY - HSC SCHOOL OF RURAL PUBLIC HEALTH</t>
  </si>
  <si>
    <t>1266 TAMU</t>
  </si>
  <si>
    <t>EMBRY-RIDDLE AERONAUTICAL UNIVERSITY - FAIRBANKS CAMPUS</t>
  </si>
  <si>
    <t>2107 MONTGOMERY ROAD SUITE #102</t>
  </si>
  <si>
    <t>FORT WAINWRIGHT</t>
  </si>
  <si>
    <t>AVERETT UNIVERSITY - SARA LEE KNIT PRODUCTS</t>
  </si>
  <si>
    <t>TRAINING CENTER CLEVELAND AVENUE</t>
  </si>
  <si>
    <t>24112-2933</t>
  </si>
  <si>
    <t>LAKE ERIE COLLEGE -  U H CASE</t>
  </si>
  <si>
    <t>11100 EUCLID AVENUE</t>
  </si>
  <si>
    <t>44106-1716</t>
  </si>
  <si>
    <t>LAKE ERIE COLLEGE -PARKHILL</t>
  </si>
  <si>
    <t>PARKHILL PROFESSIONAL BUILDING SUITE 300 35104 EUCLID AVE.</t>
  </si>
  <si>
    <t>CONNECTICUT TRAINING CENTER</t>
  </si>
  <si>
    <t>1137 MAIN STREET SUITE 1-C</t>
  </si>
  <si>
    <t>06108-2705</t>
  </si>
  <si>
    <t>AVERETT UNIVERSITY - LEWIS GALE HOSPITAL</t>
  </si>
  <si>
    <t>1900 ELECTRIC ROAD</t>
  </si>
  <si>
    <t>24153-7494</t>
  </si>
  <si>
    <t>AVERETT UNIVERSITY - LEWIS/GALE PSYCHIATRIC CENTER</t>
  </si>
  <si>
    <t>1902 BRAEBURN AVENUE</t>
  </si>
  <si>
    <t>24153-7391</t>
  </si>
  <si>
    <t>AVERETT UNIVERSITY - COMMONWEALTH GAS</t>
  </si>
  <si>
    <t>800 MOOREFIELD DRIVE</t>
  </si>
  <si>
    <t>23235-7037</t>
  </si>
  <si>
    <t>AVERETT UNIVERSITY - ARLINGTON CAREER CENTER</t>
  </si>
  <si>
    <t>BANKING &amp; FINANCE ROOM 816 SOUTH WALTER REED DRIVE</t>
  </si>
  <si>
    <t>22204-2385</t>
  </si>
  <si>
    <t>AVERETT UNIVERSITY - KENMORE MIDDLE SCHOOL</t>
  </si>
  <si>
    <t>200 SOUTH CARLIN SPRINGS ROAD</t>
  </si>
  <si>
    <t>22204-1099</t>
  </si>
  <si>
    <t>AVERETT UNIVERSITY - BELLSOUTH COMMUNICATIONS</t>
  </si>
  <si>
    <t>1936 BLUE HILLS DRIVE</t>
  </si>
  <si>
    <t>24012-8611</t>
  </si>
  <si>
    <t>AVERETT UNIVERSITY - VITRAMON</t>
  </si>
  <si>
    <t>3435 CHIP DRIVE</t>
  </si>
  <si>
    <t>24012-8619</t>
  </si>
  <si>
    <t>UNIVERSITY OF PLYMOUTH</t>
  </si>
  <si>
    <t>UNIVERSITY OF PLYMOUTH - FACULTY OF ARTS AND EDUCATION</t>
  </si>
  <si>
    <t>DOUGLAS AVENUE</t>
  </si>
  <si>
    <t>EXMOUTH</t>
  </si>
  <si>
    <t>BOULDER COLLEGE OF MASSAGE THERAPY</t>
  </si>
  <si>
    <t>6255 LONGBOW DRIVE</t>
  </si>
  <si>
    <t>80301-3295</t>
  </si>
  <si>
    <t>EMBRY-RIDDLE AERONAUTICAL UNIVERSITY - ALTUS CAMPUS</t>
  </si>
  <si>
    <t>510 NORTH 6TH STREET BUILDING 87</t>
  </si>
  <si>
    <t>ALTUS AIR FORCE BASE</t>
  </si>
  <si>
    <t>73523-5019</t>
  </si>
  <si>
    <t>UNIVERSITY OF PLYMOUTH - FACULTY OF ARTS &amp; EDUCATION</t>
  </si>
  <si>
    <t>EARL RICHARDS ROAD NORTH</t>
  </si>
  <si>
    <t>AVERETT UNIVERSITY - WASHINGTON &amp; LEE HIGH SCHOOL</t>
  </si>
  <si>
    <t>1300 NORTH QUINCY STREET</t>
  </si>
  <si>
    <t>22201-4698</t>
  </si>
  <si>
    <t>EMBRY-RIDDLE AERONAUTICAL UNIVERSITY - GREAT FALLS CAMPUS</t>
  </si>
  <si>
    <t>7521 4TH AVENUE NORTH</t>
  </si>
  <si>
    <t>MALMSTROM AIR FORCE BASE</t>
  </si>
  <si>
    <t>59402-7505</t>
  </si>
  <si>
    <t>AVERETT UNIVERSITY-PATRICK HENRY COMMUNITY COLLEGE</t>
  </si>
  <si>
    <t>COLLEGE DRIVE</t>
  </si>
  <si>
    <t>24112-6746</t>
  </si>
  <si>
    <t>WYOTECH - WEST SACRAMENTO CAMPUS</t>
  </si>
  <si>
    <t>980 RIVERSIDE PARKWAY</t>
  </si>
  <si>
    <t>95605-1507</t>
  </si>
  <si>
    <t>570 RUTHERFORD AVENUE</t>
  </si>
  <si>
    <t>02129-1644</t>
  </si>
  <si>
    <t>SEALE-HAYNE FACULTY OF AGRICULTURE FOOD AND LAND USE</t>
  </si>
  <si>
    <t>NEWTON ABBOT</t>
  </si>
  <si>
    <t>AVERETT UNIVERSITY - SAINT PAULS COLLEGE</t>
  </si>
  <si>
    <t>AVERETT UNIVERSITY - MURRAY ELECTRICAL PRODUCTS</t>
  </si>
  <si>
    <t>ROUTE 660</t>
  </si>
  <si>
    <t>EARLYSVILLE</t>
  </si>
  <si>
    <t>22936-9556</t>
  </si>
  <si>
    <t>AVERETT UNIVERSITY - CHAMBER OF COMMERCE</t>
  </si>
  <si>
    <t>CLEVELAND AVENUE</t>
  </si>
  <si>
    <t>24112-7545</t>
  </si>
  <si>
    <t>ASHLAND UNIVERSITY - WILLARD CITY SCHOOLS</t>
  </si>
  <si>
    <t>955 SOUTH MAIN STREET</t>
  </si>
  <si>
    <t>WILLARD</t>
  </si>
  <si>
    <t>44890-9598</t>
  </si>
  <si>
    <t>ASHLAND UNIVERSITY - MENTOR CITY SCHOOLS</t>
  </si>
  <si>
    <t>6451 CENTER ST.</t>
  </si>
  <si>
    <t>44060-4109</t>
  </si>
  <si>
    <t>AVERETT UNIVERSITY - BLUEFIELD COLLEGE</t>
  </si>
  <si>
    <t>3000 COLLEGE DRIVE</t>
  </si>
  <si>
    <t>24605-1799</t>
  </si>
  <si>
    <t>AVERETT UNIVERSITY - WYTHEVILLE COMMUNITY COLLEGE</t>
  </si>
  <si>
    <t>100 EAST MAINE STREET</t>
  </si>
  <si>
    <t>WYTHEVILLE</t>
  </si>
  <si>
    <t>24382-2322</t>
  </si>
  <si>
    <t>NEWPORT BUSINESS INSTITUTE</t>
  </si>
  <si>
    <t>945 GREENSBURG ROAD</t>
  </si>
  <si>
    <t>LOWER BURRELL</t>
  </si>
  <si>
    <t>15068-3929</t>
  </si>
  <si>
    <t>941 W 3RD STREET</t>
  </si>
  <si>
    <t>17701-5855</t>
  </si>
  <si>
    <t>OAKBRIDGE ACADEMY OF ARTS</t>
  </si>
  <si>
    <t>1250 GREENSBURG ROAD</t>
  </si>
  <si>
    <t>15068-3843</t>
  </si>
  <si>
    <t>COYNE COLLEGE - LOOP CAMPUS</t>
  </si>
  <si>
    <t>230 WEST MONROE SUITE 400</t>
  </si>
  <si>
    <t>60606-4706</t>
  </si>
  <si>
    <t>BLOOMFIELD COLLEGE - COMMUNITY MEDICAL CENTER</t>
  </si>
  <si>
    <t>99 ROUTE 37 WEST</t>
  </si>
  <si>
    <t>08755-6498</t>
  </si>
  <si>
    <t>TIFFIN UNIVERSITY - LIMA</t>
  </si>
  <si>
    <t>4200 ELIDA ROAD</t>
  </si>
  <si>
    <t>45870-1550</t>
  </si>
  <si>
    <t>KAPLAN COLLEGE - TEMPORARY FACILITY EXPANSION</t>
  </si>
  <si>
    <t>5285-5291 LAKEVIEW PARKWAY SDRIVE</t>
  </si>
  <si>
    <t>EZELL'S COSMETOLOGY SCHOOL LLC</t>
  </si>
  <si>
    <t>504 MAPLE STREET</t>
  </si>
  <si>
    <t>42071-2530</t>
  </si>
  <si>
    <t>3910 US HIGHWAY 301 NORTH SUITE 200</t>
  </si>
  <si>
    <t>33619-1283</t>
  </si>
  <si>
    <t>LAKE ERIE COLLEGE - PARKER HANNIFIN MAYFIELD</t>
  </si>
  <si>
    <t>PARKER HANNIFIN CORPORATION 6035 PARKLAND BLVD.</t>
  </si>
  <si>
    <t>44124-4186</t>
  </si>
  <si>
    <t>LAKE ERIE COLLEGE - U H SHAKER</t>
  </si>
  <si>
    <t>U H MANAGMENT SERVICES CENTER 3605 WARRENSVILLE CENTER ROAD</t>
  </si>
  <si>
    <t>SHAKER HTS</t>
  </si>
  <si>
    <t>44122-5203</t>
  </si>
  <si>
    <t>CAREER COLLEGES OF AMERICA</t>
  </si>
  <si>
    <t>5612 EAST IMPERIAL HIGHWAY</t>
  </si>
  <si>
    <t>90280-7420</t>
  </si>
  <si>
    <t>CAREER COLLEGES OF AMERICA - SAN BERNARDINO</t>
  </si>
  <si>
    <t>184 CLUB CENTER DRIVE</t>
  </si>
  <si>
    <t>92408-4171</t>
  </si>
  <si>
    <t>SBI CAMPUS - AN AFFILIATE OF SANFORD-BROWN</t>
  </si>
  <si>
    <t>SBI CAMPUS - AN AFFILIATE OF SANFORD-BROWN - SANFORD-BROWN INSTITUTE</t>
  </si>
  <si>
    <t>85 GARFIELD AVENUE</t>
  </si>
  <si>
    <t>02920-7807</t>
  </si>
  <si>
    <t>MCKENDREE UNIVERSITY - REND LAKE COLLEGE</t>
  </si>
  <si>
    <t>468 N. KEN GRAY PARKWAY</t>
  </si>
  <si>
    <t>INA</t>
  </si>
  <si>
    <t>62846-2408</t>
  </si>
  <si>
    <t>MCKENDREE UNIVERSITY - SWIC</t>
  </si>
  <si>
    <t>2500 CARLYLE AVENUE</t>
  </si>
  <si>
    <t>62221-5899</t>
  </si>
  <si>
    <t>MCKENDREE UNIVERSITY - HIGHLAND CUSD #5</t>
  </si>
  <si>
    <t>400 BROADWAY</t>
  </si>
  <si>
    <t>62249-2024</t>
  </si>
  <si>
    <t>APPALACHIAN STATE UNIVERSITY - NC SCHOOL OF THE ARTS</t>
  </si>
  <si>
    <t>1533 SOUTH MAIN STREET</t>
  </si>
  <si>
    <t>27172-2738</t>
  </si>
  <si>
    <t>UNIVERSITY OF WISCONSIN - LACROSSE - BRODHEAD LEARNING COMMUNITY</t>
  </si>
  <si>
    <t>BRODHEAD HIGH SCHOOL 2501 W. 5TH AVENUE</t>
  </si>
  <si>
    <t>BROADHEAD</t>
  </si>
  <si>
    <t>53520-2010</t>
  </si>
  <si>
    <t>UNIVERSITY OF WISCONSIN - LACROSSE - BURLINGTON LEARNING COMMUNITY</t>
  </si>
  <si>
    <t>KARCHER MIDDLE SCHOOL 225 ROBERT STREET</t>
  </si>
  <si>
    <t>53105-2240</t>
  </si>
  <si>
    <t>UNIVERSITY OF WISCONSIN - LACROSSE - LANCASTER LEARNING COMMUNITY</t>
  </si>
  <si>
    <t>LANCASTER HIGH SCHOOL 806 EAST ELM STREET</t>
  </si>
  <si>
    <t>53813-1320</t>
  </si>
  <si>
    <t>UNIVERSITY OF WISCONSIN - LACROSSE - BARBABOO LEARNING COMMUNITY</t>
  </si>
  <si>
    <t>UW BARBABOO/SAUK 1006 CONNIE ROAD</t>
  </si>
  <si>
    <t>BARABOO</t>
  </si>
  <si>
    <t>53951-1015</t>
  </si>
  <si>
    <t>UNIVERSITY OF WISCONSIN - LACROSSE - WEST ALLIS LEARNING COMMUNITY</t>
  </si>
  <si>
    <t>PARKWAY REC CENTER 2930 S. ROOT RIVER PARKWAY</t>
  </si>
  <si>
    <t>UNIVERSITY OF WISCONSIN - LACROSSE - HUDSON LEARNING COMMUNITY</t>
  </si>
  <si>
    <t>BEST WESTERN HUDSON HOUSE 1616 CRESTVIEW DRIVE</t>
  </si>
  <si>
    <t>54016-9408</t>
  </si>
  <si>
    <t>UNIVERSITY OF WISCONSIN - LACROSSE - MCFARLAND LEARNING COMMUNITY</t>
  </si>
  <si>
    <t>COUNTRY INN &amp; SUITES 400 RIVER PLACE</t>
  </si>
  <si>
    <t>53716-4028</t>
  </si>
  <si>
    <t>UNIVERSITY OF WISCONSIN - LACROSSE - TOMAH LEARNING COMMUNITY</t>
  </si>
  <si>
    <t>TOMAH HIGH SCHOOL 901 LINCOLN AVENUE</t>
  </si>
  <si>
    <t>TOMAH</t>
  </si>
  <si>
    <t>54660-1857</t>
  </si>
  <si>
    <t>AMERICAN INSTITUTE OF TECHNOLOGY - GARDENA</t>
  </si>
  <si>
    <t>18010 SOUTH FIGUEROA STREET</t>
  </si>
  <si>
    <t>90248-4295</t>
  </si>
  <si>
    <t>AMERICAN INSTITUTE OF TECHNOLOGY - FONTANA</t>
  </si>
  <si>
    <t>14235 SLOVER AVENUE</t>
  </si>
  <si>
    <t>FONTANA</t>
  </si>
  <si>
    <t>92337-7145</t>
  </si>
  <si>
    <t>KAPLAN COLLEGE - MILWAUKEE</t>
  </si>
  <si>
    <t>111 WEST PLEASANT STREET SUITE 101</t>
  </si>
  <si>
    <t>53212-3939</t>
  </si>
  <si>
    <t>KAPLAN COLLEGE - MIDLAND</t>
  </si>
  <si>
    <t>WESTWOOD VILLAGE SHOPPING CENTER 4320 W. ILLINOIS AVENUE SUITE A</t>
  </si>
  <si>
    <t>79703-5591</t>
  </si>
  <si>
    <t>TENNESSEE COLLEGE OF APPLIED TECHNOLOGY - DICKSON-CLARKSVILLE PN</t>
  </si>
  <si>
    <t>110 MAIN STREET</t>
  </si>
  <si>
    <t>37040-3236</t>
  </si>
  <si>
    <t>ATENAS COLLEGE -</t>
  </si>
  <si>
    <t>CALLE PRINCIPAL #47</t>
  </si>
  <si>
    <t>00687-0000</t>
  </si>
  <si>
    <t>INDUSTRIAL MANAGEMENT &amp; TRAINING INSTITUTE - LONG ISLAND CITY</t>
  </si>
  <si>
    <t>43-82 /VERNON BLVD</t>
  </si>
  <si>
    <t>LONG ISLAND CITY</t>
  </si>
  <si>
    <t>11101-4918</t>
  </si>
  <si>
    <t>SOUTHWEST SCHOOL OF BUSINESS AND TECHNICAL CAREERS - CORPUS CHRISTI</t>
  </si>
  <si>
    <t>6606 WEBER ROAD</t>
  </si>
  <si>
    <t>78413-2045</t>
  </si>
  <si>
    <t>UNIVERSITY OF WISCONSIN - LACROSSE - WATERTOWN LEARNING COMMUNITY</t>
  </si>
  <si>
    <t>HERITAGE INN HOTEL 700 E. MAIN STREET</t>
  </si>
  <si>
    <t>53094-3859</t>
  </si>
  <si>
    <t>APPALACHIAN STATE UNIVERSITY - CENTRAL DAVIE ACADEMY</t>
  </si>
  <si>
    <t>160 CAMPBELL ROAD</t>
  </si>
  <si>
    <t>MOCKSVILLE</t>
  </si>
  <si>
    <t>27028-8738</t>
  </si>
  <si>
    <t>BIOLA UNIVERSITY - BOLD SITE LAGUNA HILLS</t>
  </si>
  <si>
    <t>24422 AVENIDA DE LA CARLOTA</t>
  </si>
  <si>
    <t>92653-3603</t>
  </si>
  <si>
    <t>UNIVERSITY OF WISCONSIN - LACROSSE - MANITOWOC LEARNING COMMUNITY</t>
  </si>
  <si>
    <t>LINCOLN HIGH SCHOOL 1433 S. 8TH STREET</t>
  </si>
  <si>
    <t>54220-5701</t>
  </si>
  <si>
    <t>UNIVERSITY OF WISCONSIN - LACROSSE - SUN PRAIRIE LEARNING COMMUNITY</t>
  </si>
  <si>
    <t>SUN PRAIRIE HIGH SCHOOL 220 KRONCKE DRIVE</t>
  </si>
  <si>
    <t>SUN PRAIRIE</t>
  </si>
  <si>
    <t>53590-2900</t>
  </si>
  <si>
    <t>UNIVERSITY OF WISCONSIN - LACROSSE - FORT ATKINSON LEARNING COMMUNITY</t>
  </si>
  <si>
    <t>FORT ATKINSON MIDDLE SCHOOL 310 S. 4TH STREET EAST</t>
  </si>
  <si>
    <t>FORT ATKINSON</t>
  </si>
  <si>
    <t>53538-2368</t>
  </si>
  <si>
    <t>UNIVERSITY OF WISCONSIN - LACROSSE - RHINELANDER LEARNING COMMUNITY</t>
  </si>
  <si>
    <t>NICOLET TECHNICAL COLLEGE 5364 COLLEGE DRIVE</t>
  </si>
  <si>
    <t>54501-0518</t>
  </si>
  <si>
    <t>UNIVERSITY OF WISCONSIN - LACROSSE - WAUKESHA LEARNING COMMUNITY</t>
  </si>
  <si>
    <t>STAYBRIDGE SUITES 1141 BLUE RIBBON DRIVE</t>
  </si>
  <si>
    <t>OCONOMOWOC</t>
  </si>
  <si>
    <t>53066-8676</t>
  </si>
  <si>
    <t>ALLEN COUNTY COMMUNITY COLLEGE - BURLINGTON HIGH SCHOOL</t>
  </si>
  <si>
    <t>830 CROSS</t>
  </si>
  <si>
    <t>66839-1198</t>
  </si>
  <si>
    <t>ALLEN COUNTY COMMUNITY COLLEGE - YATES CENTER HIGH SCHOOL</t>
  </si>
  <si>
    <t>105 WEST BELL</t>
  </si>
  <si>
    <t>YATES CENTER</t>
  </si>
  <si>
    <t>66783-1229</t>
  </si>
  <si>
    <t>ALLEN COUNTY COMMUNITY COLLEGE - GRIDLEY HIGH SCHOOL</t>
  </si>
  <si>
    <t>600 STUKEY</t>
  </si>
  <si>
    <t>GRIDLEY</t>
  </si>
  <si>
    <t>66852-0426</t>
  </si>
  <si>
    <t>ALLEN COUNTY COMMUNITY COLLEGE - HUMBOLDT HIGH SCHOOL</t>
  </si>
  <si>
    <t>1011 BRIDGE STREET</t>
  </si>
  <si>
    <t>HUMBOLDT</t>
  </si>
  <si>
    <t>66748-1835</t>
  </si>
  <si>
    <t>ALLEN COUNTY COMMUNITY COLLEGE - LEBO HIGH SCHOOL</t>
  </si>
  <si>
    <t>PO BOX 45</t>
  </si>
  <si>
    <t>LEBO</t>
  </si>
  <si>
    <t>66856-0045</t>
  </si>
  <si>
    <t>ALLEN COUNTY COMMUNITY COLLEGE - SOUTHERN COFFEY COUNTY HIGH SCHOOL</t>
  </si>
  <si>
    <t>1010 NORTH MAIN</t>
  </si>
  <si>
    <t>66857-0188</t>
  </si>
  <si>
    <t>ALLEN COUNTY COMMUNITY COLLEGE - LYNDON HIGH SCHOOL</t>
  </si>
  <si>
    <t>421 E. 6TH STREET</t>
  </si>
  <si>
    <t>LYNDON</t>
  </si>
  <si>
    <t>66451-9482</t>
  </si>
  <si>
    <t>ALLEN COUNTY COMMUNITY COLLEGE - MELVERN HIGH SCHOOL</t>
  </si>
  <si>
    <t>PO BOX 158</t>
  </si>
  <si>
    <t>MELVERN</t>
  </si>
  <si>
    <t>66510-0158</t>
  </si>
  <si>
    <t>ALLEN COUNTY COMMUNITY COLLEGE - OSAGE CITY HIGH SCHOOL</t>
  </si>
  <si>
    <t>520 MAIN</t>
  </si>
  <si>
    <t>OSAGE CITY</t>
  </si>
  <si>
    <t>66523-1357</t>
  </si>
  <si>
    <t>ALLEN COUNTY COMMUNITY COLLEGE - SANTA FE TRAIL SCHOOL</t>
  </si>
  <si>
    <t>PO BOX 433</t>
  </si>
  <si>
    <t>66414-9777</t>
  </si>
  <si>
    <t>ALLEN COUNTY COMMUNITY COLLEGE - WOLF CREEK EDUCATION TRAINING CENTER</t>
  </si>
  <si>
    <t>1550 OXEN LANE NE</t>
  </si>
  <si>
    <t>66839-0411</t>
  </si>
  <si>
    <t>ALLEN COUNTY COMMUNITY COLLEGE - WAVERLY HIGH SCHOOL</t>
  </si>
  <si>
    <t>607 PEARSON</t>
  </si>
  <si>
    <t>66871-0008</t>
  </si>
  <si>
    <t>ALLEN COUNTY COMMUNITY COLLEGE - MARMATON VALLEY HIGH SCHOOL</t>
  </si>
  <si>
    <t>127 W. OAK STREET</t>
  </si>
  <si>
    <t>MORAN</t>
  </si>
  <si>
    <t>66755-0000</t>
  </si>
  <si>
    <t>ALLEN COUNTY COMMUNITY COLLEGE - NEW STRAWN</t>
  </si>
  <si>
    <t>139 NORTH 1ST TERRACE</t>
  </si>
  <si>
    <t>NEW STRAWN</t>
  </si>
  <si>
    <t>66839-8944</t>
  </si>
  <si>
    <t>LE CORDON BLEU COLLEGE OF CULINARY ARTS - SANFORD-BROWN COLLEGE - INDI</t>
  </si>
  <si>
    <t>4030 VINCENNES ROAD</t>
  </si>
  <si>
    <t>46268-3007</t>
  </si>
  <si>
    <t>LE CORDON BLEU COLLEGE OF CULINARY ARTS - SANFORD-BROWN COLLEGE - TINL</t>
  </si>
  <si>
    <t>8525 WEST 183RD STREET</t>
  </si>
  <si>
    <t>60487-3700</t>
  </si>
  <si>
    <t>LE CORDON BLEU COLLEGE OF CULINARY ARTS - SANFORD-BROWN COLL- DEARBORN</t>
  </si>
  <si>
    <t>5900 MERCURY DRIVE</t>
  </si>
  <si>
    <t>48126-2758</t>
  </si>
  <si>
    <t>INTERNATIONAL ACADEMY OF DESIGN AND TECHNOLOGY - SANFORD-BROWN PORTLAN</t>
  </si>
  <si>
    <t>600 SOUTH WEST 10TH AVENUE</t>
  </si>
  <si>
    <t>97205-2798</t>
  </si>
  <si>
    <t>LE CORDON BLEU COLLEGE OF CULINARY ARTS - SANFORD-BROWN COLLEGE-GRAND</t>
  </si>
  <si>
    <t>4020 SPARKS DRIVE SOUTH EAST</t>
  </si>
  <si>
    <t>49546-6192</t>
  </si>
  <si>
    <t>CLASSIC COOKING ACADEMY</t>
  </si>
  <si>
    <t>10411 EAST MCDOWELL MTN RANCH ROAD</t>
  </si>
  <si>
    <t>85255-8699</t>
  </si>
  <si>
    <t>CONCORDIA UNIVERSITY - WISCONSIN - ANN ARBOR</t>
  </si>
  <si>
    <t>4090 GEDDES ROAD</t>
  </si>
  <si>
    <t>48105-2750</t>
  </si>
  <si>
    <t>LACY COSMETOLOGY SCHOOL</t>
  </si>
  <si>
    <t>3084 WHISKEY ROAD</t>
  </si>
  <si>
    <t>29803-9084</t>
  </si>
  <si>
    <t>LACY COSMETOLOGY SCHOOL -</t>
  </si>
  <si>
    <t>2549 AUGUSTA HIGHWAY</t>
  </si>
  <si>
    <t>29072-0000</t>
  </si>
  <si>
    <t>98 DAVENPORT STREET</t>
  </si>
  <si>
    <t>SAN JOSE STATE UNIVERSITY - SAINT ELIZABETH'S DAY HOME (CHAD)</t>
  </si>
  <si>
    <t>950 ST. ELIZABETH DRIVE</t>
  </si>
  <si>
    <t>95126-3900</t>
  </si>
  <si>
    <t>GRAND VALLEY STATE UNIVERSITY - PETOSKEY</t>
  </si>
  <si>
    <t>NORTH CENTRAL MICHIGAN COLLEGE 1515 HOWARD STREET</t>
  </si>
  <si>
    <t>49770-2525</t>
  </si>
  <si>
    <t>GRAND VALLEY STATE UNIVERSITY - BATTLE CREEK</t>
  </si>
  <si>
    <t>KELLOGG COMMUNITY COLLEGE 450 NORTH AVENUE</t>
  </si>
  <si>
    <t>49017-0000</t>
  </si>
  <si>
    <t>GRAND VALLEY STATE UNIVERSITY - OAKLAND</t>
  </si>
  <si>
    <t>OAKLAND SCHOOLS 2111 PONTIAC LAKE ROAD</t>
  </si>
  <si>
    <t>48238-0000</t>
  </si>
  <si>
    <t>GRAND VALLEY STATE UNIVERSITY -  ALPENA</t>
  </si>
  <si>
    <t>2118 US HIGHWAY 23 S</t>
  </si>
  <si>
    <t>49707-2188</t>
  </si>
  <si>
    <t>GRAND VALLEY STATE UNIVERSITY -  MANISTEE</t>
  </si>
  <si>
    <t>MANISTEE ISD 772 E. PARKDALE AVE</t>
  </si>
  <si>
    <t>MANISTEE</t>
  </si>
  <si>
    <t>49660-9110</t>
  </si>
  <si>
    <t>GRAND COULEE LEARNING CENTER</t>
  </si>
  <si>
    <t>317 SPOKANE WAY</t>
  </si>
  <si>
    <t>GRAND COULEE</t>
  </si>
  <si>
    <t>99133-4444</t>
  </si>
  <si>
    <t>LINCOLN MEMORIAL UNIVERSITY - COPPER BASIN HIGH SCHOOL (DUCKTOWN)</t>
  </si>
  <si>
    <t>HWY 68</t>
  </si>
  <si>
    <t>COPPERHILL</t>
  </si>
  <si>
    <t>37317-9714</t>
  </si>
  <si>
    <t>LINCOLN MEMORIAL UNIVERSITY - SOUTHEAST COMMUNITY COLLEGE</t>
  </si>
  <si>
    <t>700 COLLEGE ROAD</t>
  </si>
  <si>
    <t>40823-1046</t>
  </si>
  <si>
    <t>FLORIDA ATLANTIC UNIVERSITY - TREASURE COAST CAMPUS</t>
  </si>
  <si>
    <t>500 N.W. UNIVERSITY DRIVE</t>
  </si>
  <si>
    <t>PORT SAINT LUCIE</t>
  </si>
  <si>
    <t>34986-2296</t>
  </si>
  <si>
    <t>GRAND VALLEY STATE UNIVERSITY - LAWRENCE</t>
  </si>
  <si>
    <t>VAN BUREN ISD 490 SOUTH PAW PAW</t>
  </si>
  <si>
    <t>49064-0000</t>
  </si>
  <si>
    <t>HUNTINGTON UNIVERSITY - WABASH</t>
  </si>
  <si>
    <t>1101 COLERAIN WABASH</t>
  </si>
  <si>
    <t>INDIANA</t>
  </si>
  <si>
    <t>46992-1642</t>
  </si>
  <si>
    <t>OZARKS TECHNICAL COMMUNITY COLLEGE - REEDS SPRING</t>
  </si>
  <si>
    <t>22595A MAIN STREET</t>
  </si>
  <si>
    <t>REEDS SPRING</t>
  </si>
  <si>
    <t>65737-7181</t>
  </si>
  <si>
    <t>STARTING POINTS - PATERSON</t>
  </si>
  <si>
    <t>PATERSON YMCA 128 WARD ST.</t>
  </si>
  <si>
    <t>HOPE INTERNATIONAL UNIVERSITY -</t>
  </si>
  <si>
    <t>2100 WEST ORANGEWOOD AVENUE SUITE 100</t>
  </si>
  <si>
    <t>92868-1950</t>
  </si>
  <si>
    <t>BASTYR UNIVERSITY -  MIDWIFERY SCHOOL</t>
  </si>
  <si>
    <t>4000 NORTH EAST 41ST STREET BUILDING D SUITE 3</t>
  </si>
  <si>
    <t>98105-5104</t>
  </si>
  <si>
    <t>COMMUNITY CHRISTIAN COLLEGE - LONG BEACH/HAWAIIN GARDENS</t>
  </si>
  <si>
    <t>3655 NORTH NORWALK BOULEVARD</t>
  </si>
  <si>
    <t>90808-3224</t>
  </si>
  <si>
    <t>LACY COSMETOLOGY SCHOOL - WEST ASHLEY</t>
  </si>
  <si>
    <t>2070 SAM RITTENBERG BLVD. #200 SPACE B-322</t>
  </si>
  <si>
    <t>29407-4605</t>
  </si>
  <si>
    <t>ENVIRONMENTAL TECHNICAL INSTITUTE - ENVIRONMENTAL TECHNICAL INSTITUTE</t>
  </si>
  <si>
    <t>13010 SOUTH DIVISION STREET</t>
  </si>
  <si>
    <t>BLUE ISLAND</t>
  </si>
  <si>
    <t>60406-2607</t>
  </si>
  <si>
    <t>500 EAST 84TH AVENUE SUITE W-200</t>
  </si>
  <si>
    <t>80229-5309</t>
  </si>
  <si>
    <t>CENTRAL MICHIGAN UNIVERSITY - LOUISIANA VA MEDICAL CENTER SHREVEPORT</t>
  </si>
  <si>
    <t>OVERTON BROOKS VA MEDICATION CENTER 510 EAST STONER AVENUE</t>
  </si>
  <si>
    <t>71101-4295</t>
  </si>
  <si>
    <t>DCI CAREER INSTITUTE</t>
  </si>
  <si>
    <t>3 PENN CENTER WEST SUITE 420</t>
  </si>
  <si>
    <t>15276-0104</t>
  </si>
  <si>
    <t>UNIVERSITY OF NORTHERN COLORADO - FORT LEWIS CENTER</t>
  </si>
  <si>
    <t>100 RIM DRIVE</t>
  </si>
  <si>
    <t>81301-3908</t>
  </si>
  <si>
    <t>CITY COLLEGE OF SAN FRANCISCO - CASTRO/VALENCIA CAMPUS</t>
  </si>
  <si>
    <t>1220 NOE STREET</t>
  </si>
  <si>
    <t>CARNEGIE CAREER COLLEGE</t>
  </si>
  <si>
    <t>1292 WATERLOO ROAD</t>
  </si>
  <si>
    <t>44260-9608</t>
  </si>
  <si>
    <t>CARNEGIE CAREER COLLEGE - NORTH CANTON</t>
  </si>
  <si>
    <t>1320 WEST MAPLE STREET</t>
  </si>
  <si>
    <t>NORTH CANTON</t>
  </si>
  <si>
    <t>44720-2854</t>
  </si>
  <si>
    <t>CENTRAL MICHIGAN UNIVERSITY - LIVONIA CENTER</t>
  </si>
  <si>
    <t>38695 SEVEN MILE ROAD SUITE 120</t>
  </si>
  <si>
    <t>48152-7097</t>
  </si>
  <si>
    <t>BAY STATE COLLEGE - MIDDLEBORO CAMPUS</t>
  </si>
  <si>
    <t>71 EAST GROVE STREET</t>
  </si>
  <si>
    <t>MIDDLEBORO</t>
  </si>
  <si>
    <t>02346-1897</t>
  </si>
  <si>
    <t>COLEMAN COLLEGE - SAN MARCOS</t>
  </si>
  <si>
    <t>1284 WEST SAN MARCOS BOULEVARD SUITE 110</t>
  </si>
  <si>
    <t>92069-4073</t>
  </si>
  <si>
    <t>(UNITED EDUCATION INSTITUTE) - UEI JACKSONVILLE</t>
  </si>
  <si>
    <t>3563 PHILLIPS HIGHWAY</t>
  </si>
  <si>
    <t>32207-5627</t>
  </si>
  <si>
    <t>CAREER COLLEGES OF AMERICA - LOS ANGELES</t>
  </si>
  <si>
    <t>1801 SOUTH LACIENEGA BOULEVARD</t>
  </si>
  <si>
    <t>90035-4662</t>
  </si>
  <si>
    <t>MOUNT WASHINGTON COLLEGE</t>
  </si>
  <si>
    <t>MOUNT WASHINGTON COLLEGE - PORTSMOUTH CAMPUS</t>
  </si>
  <si>
    <t>170 COMMERCE WAY</t>
  </si>
  <si>
    <t>03801-3245</t>
  </si>
  <si>
    <t>MOUNT WASHINGTON COLLEGE - CONCORD CAMPUS</t>
  </si>
  <si>
    <t>16 FOUNDRY STREET SUITE 201</t>
  </si>
  <si>
    <t>03301-3415</t>
  </si>
  <si>
    <t>PIVOT POINT ACADEMY - PIVOT POINT ACADEMY</t>
  </si>
  <si>
    <t>3901 WEST IRVING PARK ROAD</t>
  </si>
  <si>
    <t>60661-3113</t>
  </si>
  <si>
    <t>HARRISON FIRE DEPARTMENT 200 HARRISON AVENUE</t>
  </si>
  <si>
    <t>HARRISON</t>
  </si>
  <si>
    <t>45056-0000</t>
  </si>
  <si>
    <t>SANFORD-BROWN COLLEGE - SANFORD-BROWN INSTITUTE - TREVOSE</t>
  </si>
  <si>
    <t>3600 HORIZON BOULEVARD SUITE GL1</t>
  </si>
  <si>
    <t>19053-4700</t>
  </si>
  <si>
    <t>1101 EASTPORT PLAZA DRIVE</t>
  </si>
  <si>
    <t>62234-6108</t>
  </si>
  <si>
    <t>SALON PROFESSIONAL ACADEMY (THE)</t>
  </si>
  <si>
    <t>400 CORNERSTONE DRIVE SUITE 220</t>
  </si>
  <si>
    <t>WILLISTON</t>
  </si>
  <si>
    <t>05495-4001</t>
  </si>
  <si>
    <t>DAHL'S COLLEGE OF BEAUTY</t>
  </si>
  <si>
    <t>716 CENTRAL AVENUE</t>
  </si>
  <si>
    <t>59401-3731</t>
  </si>
  <si>
    <t>PERU STATE COLLEGE - OFFUTT AFB</t>
  </si>
  <si>
    <t>BASE EDUCATION CENTER 55TH MSS/DPE 106 PEACEKEPPER DRIVESUITE #806</t>
  </si>
  <si>
    <t>OFFUTT AFB</t>
  </si>
  <si>
    <t>SOUTHEASTERN SCHOOL OF COSMETOLOGY - PELHAM CAMPUS</t>
  </si>
  <si>
    <t>337 HUNTLEY PARKWAY</t>
  </si>
  <si>
    <t>35124-6164</t>
  </si>
  <si>
    <t>INTERNATIONAL ACADEMY OF DESIGN AND TECHNOLOGY - SCHAUMBURG</t>
  </si>
  <si>
    <t>935-E NATIONAL PARKWAY</t>
  </si>
  <si>
    <t>60173-5160</t>
  </si>
  <si>
    <t>PERU STATE COLLEGE - GRADUATE CENTER</t>
  </si>
  <si>
    <t>7011 S. 109TH STREET</t>
  </si>
  <si>
    <t>68128-5730</t>
  </si>
  <si>
    <t>TUSCULUM COLLEGE - MADISON SITE</t>
  </si>
  <si>
    <t>ASHEVILLE-BUNCOMBE CC-MADISON SITE 4747 HWY 25-70</t>
  </si>
  <si>
    <t>28753-0000</t>
  </si>
  <si>
    <t>MURRAY STATE COLLEGE - SULPHUR HIGH SCHOOL</t>
  </si>
  <si>
    <t>700 WEST BROADWAY</t>
  </si>
  <si>
    <t>73086-4697</t>
  </si>
  <si>
    <t>MURRAY STATE COLLEGE - MARIETTA HIGH SCHOOL</t>
  </si>
  <si>
    <t>HIGHWAY 77 SOUTH</t>
  </si>
  <si>
    <t>73448-0289</t>
  </si>
  <si>
    <t>MURRAY STATE COLLEGE - WAPANUCKA HIGH SCHOOL</t>
  </si>
  <si>
    <t>HIGHWAY 48 SOUTH</t>
  </si>
  <si>
    <t>WAPANUCKA</t>
  </si>
  <si>
    <t>73461-0188</t>
  </si>
  <si>
    <t>MURRAY STATE COLLEGE - COLEMAN HIGH SCHOOL</t>
  </si>
  <si>
    <t>451 WEST MAIN</t>
  </si>
  <si>
    <t>COLEMAN</t>
  </si>
  <si>
    <t>73432-0188</t>
  </si>
  <si>
    <t>MURRAY STATE COLLEGE - DAVIS HIGH SCHOOL</t>
  </si>
  <si>
    <t>700 SOUTH 4TH</t>
  </si>
  <si>
    <t>73030-3157</t>
  </si>
  <si>
    <t>NATIONAL LABOR COLLEGE</t>
  </si>
  <si>
    <t>10000 NEW HAMPSHIRE AVENUE</t>
  </si>
  <si>
    <t>20903-1790</t>
  </si>
  <si>
    <t>NATIONAL LABOR COLLEGE -</t>
  </si>
  <si>
    <t>815 16TH STREET NORTHWEST</t>
  </si>
  <si>
    <t>20006-4101</t>
  </si>
  <si>
    <t>4404 SECOR</t>
  </si>
  <si>
    <t>BOSTON UNIVERSITY - METROPOLITAN COLLEGE</t>
  </si>
  <si>
    <t>LIBERTY MUTUAL 225 BORTHWICK AVENUE</t>
  </si>
  <si>
    <t>03801-4152</t>
  </si>
  <si>
    <t>UNIVERSITY OF LINCOLN</t>
  </si>
  <si>
    <t>GEORGE STREET</t>
  </si>
  <si>
    <t>HULL</t>
  </si>
  <si>
    <t>1637 TIFFIN AVENUE</t>
  </si>
  <si>
    <t>FINDLEY</t>
  </si>
  <si>
    <t>BOSTON UNIVERSITY - BRUSSELS CAMPUS</t>
  </si>
  <si>
    <t>174 BLVD DU TRIOMPHE</t>
  </si>
  <si>
    <t>BRUSSELS</t>
  </si>
  <si>
    <t>TREVECCA NAZARENE UNIVERSITY - GOODLETTSVILLE</t>
  </si>
  <si>
    <t>400 LORETTA DRIVE</t>
  </si>
  <si>
    <t>37072-3550</t>
  </si>
  <si>
    <t>IVY TECH COMMUNITY COLLEGE OF INDIANA -REGION7-TERRE HAUTE-FDRL PRISON</t>
  </si>
  <si>
    <t>IVY TECH STATE COLLEGE-PRISON UNITED STATES PENITENTIARY</t>
  </si>
  <si>
    <t>47808-0000</t>
  </si>
  <si>
    <t>NORTHLAND PIONEER COLLEGE - PAINTED DESERT CAMPUS</t>
  </si>
  <si>
    <t>933 EAST HERMOSA DRIVE</t>
  </si>
  <si>
    <t>86025-0610</t>
  </si>
  <si>
    <t>BROOKS INSTITUTE</t>
  </si>
  <si>
    <t>BROOKS INSTITUTE - MASON</t>
  </si>
  <si>
    <t>25/27 MASON STREET</t>
  </si>
  <si>
    <t>93101-2366</t>
  </si>
  <si>
    <t>DESTINATION ACADEMY FOR SPA AND SALON PROFESSIONALS</t>
  </si>
  <si>
    <t>4280 SOUTH HUALAPAI WAY SUITE 200</t>
  </si>
  <si>
    <t>89147-8397</t>
  </si>
  <si>
    <t>INSTITUTE OF TECHNOLOGY - STOCKTON</t>
  </si>
  <si>
    <t>1777 HAMMER LANE</t>
  </si>
  <si>
    <t>95210-4116</t>
  </si>
  <si>
    <t>CONCORDE CAREER INSTITUTE -</t>
  </si>
  <si>
    <t>524 EAST LAMAR BOULEVARD SUITE 101</t>
  </si>
  <si>
    <t>76011-3914</t>
  </si>
  <si>
    <t>NORTHWEST TECHNICAL INSTITUTE</t>
  </si>
  <si>
    <t>950 BLUE GENTIAN ROAD SUITE 500</t>
  </si>
  <si>
    <t>55121-5001</t>
  </si>
  <si>
    <t>SAINT GREGORY'S UNIVERSITY - BISHOP KELLEY HIGH SCHOOL</t>
  </si>
  <si>
    <t>3905 SOUTH HUDSON AVENUE</t>
  </si>
  <si>
    <t>74135-0000</t>
  </si>
  <si>
    <t>UNIVERSITY OF MIAMI - UM SCHOOL OF MEDICINE @FAU</t>
  </si>
  <si>
    <t>777 GLADES ROAD</t>
  </si>
  <si>
    <t>33431-6424</t>
  </si>
  <si>
    <t>STRAYER UNIVERSITY - MILWAUKEE CAMPUS</t>
  </si>
  <si>
    <t>9000 WEST CHESTER STREET SUITE 300</t>
  </si>
  <si>
    <t>53214-1373</t>
  </si>
  <si>
    <t>WASHINGTON COUNTY CAREER CENTER ADULT EDUCATION - RAVENSWOOD</t>
  </si>
  <si>
    <t>905 WASHINGTON STREET</t>
  </si>
  <si>
    <t>RAVENSWOOD</t>
  </si>
  <si>
    <t>26164-1142</t>
  </si>
  <si>
    <t>SOUTHEASTERN INSTITUTE - NASHVILLE</t>
  </si>
  <si>
    <t>3055 LEBANON PIKE BUILDING 1 SUITE 300</t>
  </si>
  <si>
    <t>37214-0000</t>
  </si>
  <si>
    <t>CORBAN UNIVERSITY - SCHOOL OF MINISTRY</t>
  </si>
  <si>
    <t>4301 NORTH STEVENS STREET</t>
  </si>
  <si>
    <t>98402-6699</t>
  </si>
  <si>
    <t>SANFORD-BROWN COLLEGE - COLUMBUS</t>
  </si>
  <si>
    <t>2800 CORPORATE EXCHANGE PARKWAY</t>
  </si>
  <si>
    <t>43231-7661</t>
  </si>
  <si>
    <t>LE CORDON BLEU COLLEGE OF CULINARY ARTS - SANFORD-BROWN COLLEGE - HILL</t>
  </si>
  <si>
    <t>4600 ROOSEVELT ROAD</t>
  </si>
  <si>
    <t>HILLSIDE</t>
  </si>
  <si>
    <t>60162-2006</t>
  </si>
  <si>
    <t>UNIVERSITY OF INDIANAPOLIS -  RAYTHEON</t>
  </si>
  <si>
    <t>6125 EAST 21ST STREET</t>
  </si>
  <si>
    <t>46219-2001</t>
  </si>
  <si>
    <t>SANFORD-BROWN INSTITUTE - TAMPA</t>
  </si>
  <si>
    <t>5701 EAST HILLSBOROUGH AVE</t>
  </si>
  <si>
    <t>33610-8304</t>
  </si>
  <si>
    <t>255 NORTH HIGHLAND</t>
  </si>
  <si>
    <t>38111-4745</t>
  </si>
  <si>
    <t>CALVARY BAPTIST THEOLOGICAL SEMINARY</t>
  </si>
  <si>
    <t>1380 SOUTH VALLEY FORGE ROAD</t>
  </si>
  <si>
    <t>19446-4718</t>
  </si>
  <si>
    <t>DOWLING COLLEGE</t>
  </si>
  <si>
    <t>DOWLING COLLEGE -  MELVILLE</t>
  </si>
  <si>
    <t>145 PINELAWN ROAD SUITE 350</t>
  </si>
  <si>
    <t>11747-3124</t>
  </si>
  <si>
    <t>DIXIE APPLIED TECHNOLOGY COLLEGE - UNIVERSITY PLAZA</t>
  </si>
  <si>
    <t>1071 EAST 100 SOUTH</t>
  </si>
  <si>
    <t>ST GEORGE</t>
  </si>
  <si>
    <t>84770-3025</t>
  </si>
  <si>
    <t>UNIVERSITY OF LINCOLN -</t>
  </si>
  <si>
    <t>UNIVERSITY OF INDIANAPOLIS - HENDRICKS REGIONAL HEALTH</t>
  </si>
  <si>
    <t>1000 E. MAIN STREET</t>
  </si>
  <si>
    <t>46122-0409</t>
  </si>
  <si>
    <t>ALEGENT HEALTH SCHOOLS - SCHOOL OF MEDICAL ASSISTING</t>
  </si>
  <si>
    <t>810 NORTH 96 STREET</t>
  </si>
  <si>
    <t>68114-2767</t>
  </si>
  <si>
    <t>CENTRAL WASHINGTON UNIVERSITY - KENT</t>
  </si>
  <si>
    <t>417 RAMSAY WAY SUITE 112</t>
  </si>
  <si>
    <t>98032-4502</t>
  </si>
  <si>
    <t>ORANGE ULSTER BOCES SCHOOL OF PRACTICAL NURSING - MIDDLETOWN EXTENSION</t>
  </si>
  <si>
    <t>130 DOLSON AVENUE</t>
  </si>
  <si>
    <t>10940-6563</t>
  </si>
  <si>
    <t>SAINT GREGORY'S UNIVERSITY - BISHOP MCGINNIS HIGH SCHOOL</t>
  </si>
  <si>
    <t xml:space="preserve"> 801 NORTHWEST 50TH</t>
  </si>
  <si>
    <t>73118-6093</t>
  </si>
  <si>
    <t>SAINT GREGORY'S UNIVERSITY - CATHOLIC PASTORAL CENTER</t>
  </si>
  <si>
    <t>7501 NORTHWEST EXPRESSWAY</t>
  </si>
  <si>
    <t>73123-0380</t>
  </si>
  <si>
    <t>CLAYTON STATE UNIVERSITY - ROCKDALE CAREER ACADEMY</t>
  </si>
  <si>
    <t>1064 CULPEPPER DRIVE</t>
  </si>
  <si>
    <t>CONYERS</t>
  </si>
  <si>
    <t>30094-5985</t>
  </si>
  <si>
    <t>STRAYER UNIVERSITY - PENN CENTER WEST</t>
  </si>
  <si>
    <t>ONE PENN CENTER WEST SUITE 300</t>
  </si>
  <si>
    <t>15276-0101</t>
  </si>
  <si>
    <t>STRAYER UNIVERSITY - LEXINGTON</t>
  </si>
  <si>
    <t>220 LEXINGTON GREEN CIRCLE SUITE 500</t>
  </si>
  <si>
    <t>40503-3335</t>
  </si>
  <si>
    <t>STRAYER UNIVERSITY - LOUISVILLE</t>
  </si>
  <si>
    <t>2650 EASTPOINT PARKWAY SUITE 100</t>
  </si>
  <si>
    <t>40223-5136</t>
  </si>
  <si>
    <t>STRAYER UNIVERSITY - SANDY CAMPUS</t>
  </si>
  <si>
    <t>9815 SOUTH MONROE STREET</t>
  </si>
  <si>
    <t>84070-4280</t>
  </si>
  <si>
    <t>STRAYER UNIVERSITY - MASON CAMPUS</t>
  </si>
  <si>
    <t>4605 DUKE DRIVE</t>
  </si>
  <si>
    <t>45040-3110</t>
  </si>
  <si>
    <t>STRAYER UNIVERSITY - COLUMBUS CAMPUS</t>
  </si>
  <si>
    <t>8425 PULSAR PLACE</t>
  </si>
  <si>
    <t>43240-2079</t>
  </si>
  <si>
    <t>STRAYER UNIVERSITY -  FAIRVIEW PARK CAMPUS</t>
  </si>
  <si>
    <t>22730 FAIRVIEW CENTER DRIVE</t>
  </si>
  <si>
    <t>FAIRVIEW PARK</t>
  </si>
  <si>
    <t>44126-3616</t>
  </si>
  <si>
    <t>STRAYER UNIVERSITY - AKRON CAMPUS</t>
  </si>
  <si>
    <t>51 PARK WEST BLVD.</t>
  </si>
  <si>
    <t>44320-4215</t>
  </si>
  <si>
    <t>STRAYER UNIVERSITY - FLORENCE CAMPUS</t>
  </si>
  <si>
    <t>7300 TURFWAY ROAD</t>
  </si>
  <si>
    <t>41042-1338</t>
  </si>
  <si>
    <t>STRAYER UNIVERSITY - CINCINNATI CAMPUS</t>
  </si>
  <si>
    <t>2135 DANA AVENUE SUITE 300</t>
  </si>
  <si>
    <t>45207-1327</t>
  </si>
  <si>
    <t>STRAYER UNIVERSITY - FAIRBORN CAMPUS</t>
  </si>
  <si>
    <t>2600 PARAMOUNT PLACE</t>
  </si>
  <si>
    <t>45324-6816</t>
  </si>
  <si>
    <t>STRAYER UNIVERSITY - NORTH INDIANAPOLIS CAMPUS</t>
  </si>
  <si>
    <t>9025 N. RIVER ROAD SUITE 400</t>
  </si>
  <si>
    <t>46240-6443</t>
  </si>
  <si>
    <t>STRAYER UNIVERSITY - DOWNERS GROVE CAMPUS</t>
  </si>
  <si>
    <t>1431 OPUS PLACE SUITE 300</t>
  </si>
  <si>
    <t>60515-1169</t>
  </si>
  <si>
    <t>STRAYER UNIVERSITY - SCHAUMBURG CAMPUS</t>
  </si>
  <si>
    <t>1101 PERIMETER DRIVE SUITE 300</t>
  </si>
  <si>
    <t>60173-5081</t>
  </si>
  <si>
    <t>STRAYER UNIVERSITY - MINNEAPOLIS CAMPUS</t>
  </si>
  <si>
    <t>6465 WAYZATA BLVD. SUITE 200</t>
  </si>
  <si>
    <t>55426-1723</t>
  </si>
  <si>
    <t>STRAYER UNIVERSITY - BLOOMINGTON CAMPUS</t>
  </si>
  <si>
    <t>1600 WEST 82ND STREET SUITE 100</t>
  </si>
  <si>
    <t>55431-1411</t>
  </si>
  <si>
    <t>STRAYER UNIVERSITY - AURORA CAMPUS</t>
  </si>
  <si>
    <t>2245 SEQUOIA DRIVE</t>
  </si>
  <si>
    <t>60506-6220</t>
  </si>
  <si>
    <t>STRAYER UNIVERSITY - CHICAGO CAMPUS</t>
  </si>
  <si>
    <t>100 S. WACKER DRIVE SUITE 103</t>
  </si>
  <si>
    <t>60606-4032</t>
  </si>
  <si>
    <t>STRAYER UNIVERSITY -</t>
  </si>
  <si>
    <t>10450 HOLMES ROAD</t>
  </si>
  <si>
    <t>64131-3471</t>
  </si>
  <si>
    <t>1600 SOUTH BRENTWOOD BOULEVARD</t>
  </si>
  <si>
    <t>63144-1320</t>
  </si>
  <si>
    <t>111 WEST FIRST STREET SUITE 1140</t>
  </si>
  <si>
    <t>45402-3003</t>
  </si>
  <si>
    <t>LINCOLN COLLEGE OF TECHNOLOGY - FLORENCE</t>
  </si>
  <si>
    <t>8095 CONNECTOR DRIVE</t>
  </si>
  <si>
    <t>41042-1466</t>
  </si>
  <si>
    <t>LINCOLN COLLEGE OF TECHNOLOGY - NORTHLAND</t>
  </si>
  <si>
    <t>149 NORTHLAND BOULEVARD</t>
  </si>
  <si>
    <t>45246-3121</t>
  </si>
  <si>
    <t>LINCOLN COLLEGE OF TECHNOLOGY - BOGGS</t>
  </si>
  <si>
    <t>110 BOGGS LANE</t>
  </si>
  <si>
    <t>45246-3141</t>
  </si>
  <si>
    <t>LINCOLN COLLEGE OF TECHNOLOGY - TOLEDO</t>
  </si>
  <si>
    <t>5203 AIRPORT HIGHWAY</t>
  </si>
  <si>
    <t>43615-6800</t>
  </si>
  <si>
    <t>LINCOLN COLLEGE OF TECHNOLOGY - CLEVELAND</t>
  </si>
  <si>
    <t>1700 EAST 13TH STREET</t>
  </si>
  <si>
    <t>44114-3266</t>
  </si>
  <si>
    <t>SOUTHEASTERN COLLEGE - MIAMI LAKES</t>
  </si>
  <si>
    <t>14505 COMMERCE WAY</t>
  </si>
  <si>
    <t>MIAMI LAKES</t>
  </si>
  <si>
    <t>33016-0000</t>
  </si>
  <si>
    <t>CENTRAL METHODIST UNIVERSITY - CMU - WAYNESVILLE</t>
  </si>
  <si>
    <t>320 ICHORD AVENUE</t>
  </si>
  <si>
    <t>NEW YORK UNIVERSITY - 55 BROAD STREET</t>
  </si>
  <si>
    <t>55 BROAD STREET</t>
  </si>
  <si>
    <t>10004-2501</t>
  </si>
  <si>
    <t>EASTERN UNIVERSITY -  GAUDENZIA INC. CORPORATE OFFICE</t>
  </si>
  <si>
    <t>106 WEST MAIN STREET</t>
  </si>
  <si>
    <t>19401-4716</t>
  </si>
  <si>
    <t>CAIRN UNIVERSITY - WISCONSIN WILDERNESS CAMPUS</t>
  </si>
  <si>
    <t>46445 KRAFTS POINT ROAD</t>
  </si>
  <si>
    <t>CABLE</t>
  </si>
  <si>
    <t>54821-4705</t>
  </si>
  <si>
    <t>126 NEWBURY STREET</t>
  </si>
  <si>
    <t>02116-2904</t>
  </si>
  <si>
    <t>YTI CAREER INSTITUTE - CAPITAL REGION</t>
  </si>
  <si>
    <t>401 WINDING HILL ROAD SUITE 101</t>
  </si>
  <si>
    <t>17055-4989</t>
  </si>
  <si>
    <t>LE CORDON BLEU COLLEGE OF CULINARY ARTS - SANFORD-BROWN INST - ORLANDO</t>
  </si>
  <si>
    <t>5959 LAKE ELLENOR DRIVE</t>
  </si>
  <si>
    <t>32809-4633</t>
  </si>
  <si>
    <t>MARINELLO SCHOOL OF BEAUTY - CATHEDRAL CITY</t>
  </si>
  <si>
    <t>35871 DATE PALM DRIVE</t>
  </si>
  <si>
    <t>CATHEDRAL CITY</t>
  </si>
  <si>
    <t>92234-6656</t>
  </si>
  <si>
    <t>HOUGHTON COLLEGE - WEST SENECA</t>
  </si>
  <si>
    <t>COMMONWEALTH OF PR DEPT OF EDUC - TOMAS C ONGAY VOC SCHOOL</t>
  </si>
  <si>
    <t>AVENIDA MINILLAS CARR 831</t>
  </si>
  <si>
    <t>00956-0254</t>
  </si>
  <si>
    <t>COMMONWEALTH OF PR DEPT OF EDUC - JOSE A MONTANEZ GENARO VOC SCHOOL</t>
  </si>
  <si>
    <t>ROAD #2 KM 47.3</t>
  </si>
  <si>
    <t>00674-1091</t>
  </si>
  <si>
    <t>P&amp;A SCHOLARS BEAUTY SCHOOL - REDFORD</t>
  </si>
  <si>
    <t>25463 GRAND RIVER AVENUE</t>
  </si>
  <si>
    <t>48240-1426</t>
  </si>
  <si>
    <t>CMU - ROLLA</t>
  </si>
  <si>
    <t>65401-3248</t>
  </si>
  <si>
    <t>CMU - ST. LOUIS (URBAN LEAGUE)</t>
  </si>
  <si>
    <t>8960 JENNINGS STATION ROAD</t>
  </si>
  <si>
    <t>63136-5062</t>
  </si>
  <si>
    <t>CMU - SIKESTON (DEAC)</t>
  </si>
  <si>
    <t>115 S. WEST ST.</t>
  </si>
  <si>
    <t>63801-0000</t>
  </si>
  <si>
    <t>EMPIRE BEAUTY SCHOOL - NORTH TUCSON</t>
  </si>
  <si>
    <t>4343 NORTH ORACLE ROAD SUITE 1</t>
  </si>
  <si>
    <t>85705-1665</t>
  </si>
  <si>
    <t>SAN DIEGO COLLEGE</t>
  </si>
  <si>
    <t>SAN DIEGO COLLEGE - CAREER COLLEGE OF SAN DIEGO -</t>
  </si>
  <si>
    <t>4782 CLAIRMONT MESA BOULEVARD</t>
  </si>
  <si>
    <t>92117-2006</t>
  </si>
  <si>
    <t>MARSHA KAY BEAUTY COLLEGE</t>
  </si>
  <si>
    <t>408 HIGHWAY 201 NORTH</t>
  </si>
  <si>
    <t>72653-3164</t>
  </si>
  <si>
    <t>HOUSTON COMMUNITY COLLEGE - APPLIED TECHNOLOGY CENTER</t>
  </si>
  <si>
    <t>4010 BLUEBONNET</t>
  </si>
  <si>
    <t>STAFFORD</t>
  </si>
  <si>
    <t>77477-4408</t>
  </si>
  <si>
    <t>100 RICHMOND CENTER BOULEVARD</t>
  </si>
  <si>
    <t>63376-5950</t>
  </si>
  <si>
    <t>OFFICE OF THE AMERICAS 7757 WEST FLAGLER STREET SUITE 230</t>
  </si>
  <si>
    <t>33144-2373</t>
  </si>
  <si>
    <t>ROBERT GORDON UNIVERSITY (THE) -</t>
  </si>
  <si>
    <t>ST ANDREW STREET</t>
  </si>
  <si>
    <t>BRYMAN COLLEGE</t>
  </si>
  <si>
    <t>MOREHEAD STATE UNIVERSITY - MSU AT JACKSON</t>
  </si>
  <si>
    <t>1127 MAIN STREET</t>
  </si>
  <si>
    <t>41339-0602</t>
  </si>
  <si>
    <t>HOUSTON COMMUNITY COLLEGE - SOUTHWEST COLLEGE - GREENBRIAR ANNEX</t>
  </si>
  <si>
    <t>13645 MURPHY ROAD</t>
  </si>
  <si>
    <t>77477-4919</t>
  </si>
  <si>
    <t>55 NORTH ARIZONA PLACE</t>
  </si>
  <si>
    <t>CALIFORNIA STATE UNIVERSITY BAKERSFIELD - HANFORD</t>
  </si>
  <si>
    <t>HANFORD WEST HIGH SCHOOL 1150 WEST LACEY BLVD.</t>
  </si>
  <si>
    <t>UNIVERSITY OF SAINT FRANCIS -  CARLE CLINIC</t>
  </si>
  <si>
    <t>620 WEST UNIVERSITY AVENUE</t>
  </si>
  <si>
    <t>61801-2530</t>
  </si>
  <si>
    <t>UNIVERSITY OF SAINT FRANCIS - SWEDISH AMERICAN HOSPITAL</t>
  </si>
  <si>
    <t>1401 EAST STATE STREET</t>
  </si>
  <si>
    <t>61104-2315</t>
  </si>
  <si>
    <t>UNIVERSITY OF SAINT FRANCIS - TWIN OAKS CENTER</t>
  </si>
  <si>
    <t>3033 WEST JEFFERSON STREET</t>
  </si>
  <si>
    <t>60435-5294</t>
  </si>
  <si>
    <t>UNIVERSITY OF SAINT FRANCIS - YORKVILLE SCHOOL</t>
  </si>
  <si>
    <t>103 EAST SCHOOLHOUSE ROAD</t>
  </si>
  <si>
    <t>YORKVILLE</t>
  </si>
  <si>
    <t>60560-1888</t>
  </si>
  <si>
    <t>UNIVERSITY OF SAINT FRANCIS - ADVOCATE GOOD SHEPARD HOSPITAL</t>
  </si>
  <si>
    <t>450 WEST HIGHWAY 22</t>
  </si>
  <si>
    <t>60010-1999</t>
  </si>
  <si>
    <t>UNIVERSITY OF SAINT FRANCIS - NORTH SHORE UNIVERSITY HEALTH SYSTEMS</t>
  </si>
  <si>
    <t>60076-1214</t>
  </si>
  <si>
    <t>UNIVERSITY OF SAINT FRANCIS - REAVIS HIGH SCHOOL</t>
  </si>
  <si>
    <t>6034 WEST 77TH STREET</t>
  </si>
  <si>
    <t>60459-3112</t>
  </si>
  <si>
    <t>NEW YORK UNIVERSITY -  WESTCHESTER GRADUATE CENTER</t>
  </si>
  <si>
    <t>40 SAW MILL RIVER ROAD</t>
  </si>
  <si>
    <t>10532-1507</t>
  </si>
  <si>
    <t>UNIVERSITY OF SAINT FRANCIS - FOX CHASE CANCER CENTER</t>
  </si>
  <si>
    <t>7701 BURHOLME AVENUE</t>
  </si>
  <si>
    <t>19111-2437</t>
  </si>
  <si>
    <t>UNIVERSITY OF SAINT FRANCIS - SAINT THOMAS HOSPITAL</t>
  </si>
  <si>
    <t>4220 HARDING ROAD</t>
  </si>
  <si>
    <t>37205-2095</t>
  </si>
  <si>
    <t>UNIVERSITY OF SAINT FRANCIS - HEALTH CENTER AT TREXLERTOWN</t>
  </si>
  <si>
    <t>6900 HAMILTON BOULEVARD</t>
  </si>
  <si>
    <t>TREXLERTOWN</t>
  </si>
  <si>
    <t>18087-9100</t>
  </si>
  <si>
    <t>UNIVERSITY OF SAINT FRANCIS - BRYN MAWR HOSPITAL</t>
  </si>
  <si>
    <t>130 SOUTH BRYN MAWR AVE</t>
  </si>
  <si>
    <t>UNIVERSITY OF SAINT FRANCIS - EDWARD HOSPITAL</t>
  </si>
  <si>
    <t>801 SOUTH WASHINGTON STREET</t>
  </si>
  <si>
    <t>60540-7499</t>
  </si>
  <si>
    <t>UNIVERSITY OF SAINT FRANCIS - ILLINOIS CENTRAL COLLEGE</t>
  </si>
  <si>
    <t>115 SOUTH WEST ADAMS STREET</t>
  </si>
  <si>
    <t>61635-1328</t>
  </si>
  <si>
    <t>UNIVERSITY OF SAINT FRANCIS - CORE ADMINISTRATION CENTER</t>
  </si>
  <si>
    <t>60014-3503</t>
  </si>
  <si>
    <t>UNIVERSITY OF SAINT FRANCIS - ALAN B SHEPARD HIGH  SCHOOL</t>
  </si>
  <si>
    <t>13049 RIDGELAND AVENUE</t>
  </si>
  <si>
    <t>60463-2625</t>
  </si>
  <si>
    <t>UNIVERSITY OF SAINT FRANCIS - SHRINERS HOSPITAL</t>
  </si>
  <si>
    <t>2211 NORTH OAK PARK AVENUE</t>
  </si>
  <si>
    <t>60707-3351</t>
  </si>
  <si>
    <t>UNIVERSITY OF SAINT FRANCIS - THOMAS JEFFERSON SCHOOL</t>
  </si>
  <si>
    <t>1900 OXFORD WAY</t>
  </si>
  <si>
    <t>60431-7900</t>
  </si>
  <si>
    <t>UNIVERSITY OF SAINT FRANCIS - MORAINNE VALLEY COMMUNITY COLLEGE</t>
  </si>
  <si>
    <t>9000 WEST COLLEGE PARKWAY</t>
  </si>
  <si>
    <t>PALOS HILL</t>
  </si>
  <si>
    <t>60465-2478</t>
  </si>
  <si>
    <t>UNIVERSITY OF SAINT FRANCIS - KENNDEY SCHOOL</t>
  </si>
  <si>
    <t>7644 SOUTH CENTRAL AVENUE</t>
  </si>
  <si>
    <t>60459-1308</t>
  </si>
  <si>
    <t>UNIVERSITY OF SAINT FRANCIS - LINCOLNWAY NORTH HIGH SCHOOL</t>
  </si>
  <si>
    <t>19900 SOUTH HARLEM AVENUE</t>
  </si>
  <si>
    <t>60423-9348</t>
  </si>
  <si>
    <t>UNIVERSITY OF SAINT FRANCIS - CORE ADMIN CTR LINCOLN JR. HIGH SCHOOL</t>
  </si>
  <si>
    <t>1165 ST. VINCENT AVENUE</t>
  </si>
  <si>
    <t>LASALLE</t>
  </si>
  <si>
    <t>61301-1628</t>
  </si>
  <si>
    <t>600 NORTH JEFFERSON STREET</t>
  </si>
  <si>
    <t>61364-2102</t>
  </si>
  <si>
    <t>UNIVERSITY OF SAINT FRANCIS - SUMNER REGIONAL MEDICAL CENTER</t>
  </si>
  <si>
    <t>555 HARTSVILLE PIKE</t>
  </si>
  <si>
    <t>37066-2400</t>
  </si>
  <si>
    <t>UNIVERSITY OF SAINT FRANCIS - HARVEY - DIXMOOR</t>
  </si>
  <si>
    <t>191 WEST 155TH PLACE</t>
  </si>
  <si>
    <t>60426-3413</t>
  </si>
  <si>
    <t>ART INSTITUTE OF ATLANTA (THE) - CHARLESTON ATS</t>
  </si>
  <si>
    <t>360 CONCORD STREET</t>
  </si>
  <si>
    <t>29401-6353</t>
  </si>
  <si>
    <t>HODGES UNIVERSITY  -   IMMOKALEE LEARNING CENTER</t>
  </si>
  <si>
    <t>1170 HARVEST DRIVE</t>
  </si>
  <si>
    <t>34142-2192</t>
  </si>
  <si>
    <t>HOUSTON COMMUNITY COLLEGE - SOUTHWEST COLLEGE - MISSOURI CITY CENTER</t>
  </si>
  <si>
    <t>MISSOURI CITY CENTER 1681 CARTWRIGHT</t>
  </si>
  <si>
    <t>MISSOURI CITY</t>
  </si>
  <si>
    <t>77459-4016</t>
  </si>
  <si>
    <t>DEWEY UNIVERSITY-YABUCOA</t>
  </si>
  <si>
    <t>CARR# 182 KM 0.2 CATALINA MORALES STREET</t>
  </si>
  <si>
    <t>00767-0767</t>
  </si>
  <si>
    <t>COMMONWEALTH OF PR DEPT OF EDUC - CARLOS F DANIELS VOC SCHOOL</t>
  </si>
  <si>
    <t>CALLE SEVERO QUINONEZ URBANIZACION SERVERO QUINONEZ</t>
  </si>
  <si>
    <t>00986-0098</t>
  </si>
  <si>
    <t>NEW YORK UNIVERSITY - MELVILLE</t>
  </si>
  <si>
    <t>105 MAXESS ROAD</t>
  </si>
  <si>
    <t>11747-0000</t>
  </si>
  <si>
    <t>MIAMI VALLEY CAREER TECHNOLOGY CENTER - THE JOB CENTER</t>
  </si>
  <si>
    <t>1133 EDWIN C. MOSES BOULEVARD</t>
  </si>
  <si>
    <t>45408-0000</t>
  </si>
  <si>
    <t>MIAMI VALLEY CAREER TECHNOLOGY CENTER - GREENE COUNTY CAREER CENTER</t>
  </si>
  <si>
    <t>2960 WEST ENON ROAD</t>
  </si>
  <si>
    <t>XENIA</t>
  </si>
  <si>
    <t>45385-0000</t>
  </si>
  <si>
    <t>MIAMI VALLEY CAREER TECHNOLOGY CENTER - VA MEDICAL CENTER</t>
  </si>
  <si>
    <t>4100 WEST THIRD STREET</t>
  </si>
  <si>
    <t>45428-0000</t>
  </si>
  <si>
    <t>COLLEGE OF WESTERN IDAHO - BSU CENTER DIESEL TECH</t>
  </si>
  <si>
    <t>1319 BRONCO CIRCLE</t>
  </si>
  <si>
    <t>83725-0001</t>
  </si>
  <si>
    <t>COLLEGE OF WESTERN IDAHO - BSU CENTER MECHANICAL TECHNOLOGY</t>
  </si>
  <si>
    <t>1490 UNIVERSITY DRIVE</t>
  </si>
  <si>
    <t>GUTI THE PREMIER BEAUTY AND WELLNESS ACADEMY</t>
  </si>
  <si>
    <t>GUTI THE PREMIER BEAUTY AND WELLNESS ACADEMY -</t>
  </si>
  <si>
    <t>135 US HIGHWAY 27 NORTH</t>
  </si>
  <si>
    <t>SEBRING</t>
  </si>
  <si>
    <t>33870-2100</t>
  </si>
  <si>
    <t>IVY TECH COMMUNITY COLLEGE OF INDIANA - REGION 2 - 328 BUILDING</t>
  </si>
  <si>
    <t>328 NORTH MICHIGAN STREET</t>
  </si>
  <si>
    <t>46601-1033</t>
  </si>
  <si>
    <t>TREVECCA NAZARENE UNIVERSITY - CROSSVILLE</t>
  </si>
  <si>
    <t>ROANE STATE COMMUNITY COLLEGE 2567 COOK RD.</t>
  </si>
  <si>
    <t>38571-3208</t>
  </si>
  <si>
    <t>REMINGTON COLLEGE - CLEVELAND WEST</t>
  </si>
  <si>
    <t>26350 BROOKPARK ROAD</t>
  </si>
  <si>
    <t>44070-3129</t>
  </si>
  <si>
    <t>UNIVERSITY OF CENTRAL ARKANSAS - SOUTHEAST ARKANSAS COLLEGE</t>
  </si>
  <si>
    <t>1900 HAZEL STREET</t>
  </si>
  <si>
    <t>71603-0000</t>
  </si>
  <si>
    <t>WEBSTER UNIVERSITY-SOUTH ORLANDO CAMPUS</t>
  </si>
  <si>
    <t>7087 GRAND NATIONAL DRIVE</t>
  </si>
  <si>
    <t>32819-0000</t>
  </si>
  <si>
    <t>REGENCY BEAUTY INSTITUTE</t>
  </si>
  <si>
    <t>REGENCY BEAUTY INSTITUTE - WICHITA</t>
  </si>
  <si>
    <t>8227 EAST KELLOGG DRIVE UNIT 8</t>
  </si>
  <si>
    <t>55428-1811</t>
  </si>
  <si>
    <t>101 COLLEGE DRIVE</t>
  </si>
  <si>
    <t>71913-9174</t>
  </si>
  <si>
    <t>HERZING UNIVERSITY - MADISON WEST LEARNING CENTER</t>
  </si>
  <si>
    <t>3 POINT PLACE</t>
  </si>
  <si>
    <t>53719-2848</t>
  </si>
  <si>
    <t>WEBSTER UNIVERSITY - SANTA TERESA METROPOLITAN CAMPUS</t>
  </si>
  <si>
    <t>88008-1079</t>
  </si>
  <si>
    <t>MCKENDREE UNIVERSITY - CONCORD CENTER</t>
  </si>
  <si>
    <t>5178 HIGHWAY 60 WEST</t>
  </si>
  <si>
    <t>42001-9649</t>
  </si>
  <si>
    <t>INSTITUTE OF THERAPEUTIC MASSAGE -</t>
  </si>
  <si>
    <t>9508 STATE ROUTE 65</t>
  </si>
  <si>
    <t>45875-0350</t>
  </si>
  <si>
    <t>WASHINGTON COUNTY CAREER CENTER ADULT EDUCATION - NOBLE</t>
  </si>
  <si>
    <t>16714 WOLF RUN ROAD</t>
  </si>
  <si>
    <t>43724-9506</t>
  </si>
  <si>
    <t>NATIONAL BEAUTY COLLEGE -</t>
  </si>
  <si>
    <t>2370 WEST ALAMEDA AVENUE UNIT 12</t>
  </si>
  <si>
    <t>80223-1991</t>
  </si>
  <si>
    <t>MCKENDREE UNIVERSITY - WESTHAVEN ELEMENTARY SCHOOL</t>
  </si>
  <si>
    <t>118 WESTHAVEN SCHOOL ROAD</t>
  </si>
  <si>
    <t>62220-3264</t>
  </si>
  <si>
    <t>MCKENDREE UNIVERSITY - BELLEVILLE AREA SPECIAL SERVICES COOPERATIVE</t>
  </si>
  <si>
    <t>2411 PATHWAYS CROSSING</t>
  </si>
  <si>
    <t>62221-5885</t>
  </si>
  <si>
    <t>MCKENDREE UNIVERSITY - GRANT MIDDLE SCHOOL</t>
  </si>
  <si>
    <t>10110 OLD LINCOLN TRAIL</t>
  </si>
  <si>
    <t>FAIRVIEW HEIGHTS</t>
  </si>
  <si>
    <t>62208-2422</t>
  </si>
  <si>
    <t>MCKENDREE UNIVERSITY - JOLIET JUNIOR COLLEGE</t>
  </si>
  <si>
    <t>MCKENDREE UNIVERSITY - WEST KY COMMUNITY &amp; TECHNICAL COLLEGE</t>
  </si>
  <si>
    <t>4810 ALBEN BARKLEY DRIVE</t>
  </si>
  <si>
    <t>42001-6774</t>
  </si>
  <si>
    <t>MCKENDREE UNIVERSITY - CENTRALIA JUNIOR HIGH SCHOOL</t>
  </si>
  <si>
    <t>900 SOUTH PINE STREET</t>
  </si>
  <si>
    <t>62801-4899</t>
  </si>
  <si>
    <t>MCKENDREE UNIVERSITY - EAST ST. LOUIS</t>
  </si>
  <si>
    <t>OFFICER ELEMENTARY SCHOOL 558 N. 27TH STREET</t>
  </si>
  <si>
    <t>EAST ST. LOUIS</t>
  </si>
  <si>
    <t>62205-2316</t>
  </si>
  <si>
    <t>MCKENDREE UNIVERSITY - ALTON CENTER</t>
  </si>
  <si>
    <t>5800 GODFREY ROAD</t>
  </si>
  <si>
    <t>GODFREY</t>
  </si>
  <si>
    <t>MCKENDREE UNIVERSITY - BELLE VALLEY ELEMENTARY SCHOOL - NORTH</t>
  </si>
  <si>
    <t>100 ANDORA DRIVE</t>
  </si>
  <si>
    <t>62221-4342</t>
  </si>
  <si>
    <t>GREAT OAKS INSTITUTE OF TECHNOLOGY - LAUREL OAKS CAREER DEVELOPMENT</t>
  </si>
  <si>
    <t>300 OAK DRIVE</t>
  </si>
  <si>
    <t>45177-9384</t>
  </si>
  <si>
    <t>DIVERSIFIED LANGUAGE INSTITUTE -</t>
  </si>
  <si>
    <t>3545 LOMITA BLVD UNIT G</t>
  </si>
  <si>
    <t>90504-5016</t>
  </si>
  <si>
    <t>NOVA SOUTHEASTERN UNIVERSITY - PONTIFICAL CATHOLIC UNIVERSITY</t>
  </si>
  <si>
    <t>2250 AVENIDA LAS AMERICAS</t>
  </si>
  <si>
    <t>00717-0777</t>
  </si>
  <si>
    <t>NOVA SOUTHEASTERN UNIVERSITY - UNIVERSIDAD DEL ESTE</t>
  </si>
  <si>
    <t>AVE PRINCIPAL SABANA CAR 190</t>
  </si>
  <si>
    <t>00980-1212</t>
  </si>
  <si>
    <t>UNIVERSITY OF PHOENIX - NOGALES LEARNING CENTER (LC)</t>
  </si>
  <si>
    <t>870 WEST SHELL ROAD</t>
  </si>
  <si>
    <t>85621-1099</t>
  </si>
  <si>
    <t>UNIVERSITY OF PHOENIX - OAKLAND LEARNING CENTER (LC)</t>
  </si>
  <si>
    <t>1200 CLAY STREET</t>
  </si>
  <si>
    <t>94612-1400</t>
  </si>
  <si>
    <t>VIRGINIA INTERMONT COLLEGE</t>
  </si>
  <si>
    <t>1013 MOORE STREET</t>
  </si>
  <si>
    <t>24201-4298</t>
  </si>
  <si>
    <t>CABRINI COLLEGE - PENN TREATY MIDDLE SCHOOL</t>
  </si>
  <si>
    <t>600 E. THOMPSON STREET</t>
  </si>
  <si>
    <t>19125-3427</t>
  </si>
  <si>
    <t>COLORADO STATE UNIVERSITY-PUEBLO - PETERSON AIR FORCE BASE</t>
  </si>
  <si>
    <t>301 WEST STEWART STREET SUITE 111</t>
  </si>
  <si>
    <t>CABRINI COLLEGE - FURNESS HIGH SCHOOL</t>
  </si>
  <si>
    <t>1900 S. THIRD STREET</t>
  </si>
  <si>
    <t>19148-2635</t>
  </si>
  <si>
    <t>OGEECHEE TECHNICAL COLLEGE - EVANS COUNTY INSTRUCTIONAL SERVICE CENTER</t>
  </si>
  <si>
    <t>107 N. DUVAL STREET</t>
  </si>
  <si>
    <t>CLAXTON</t>
  </si>
  <si>
    <t>30417-1617</t>
  </si>
  <si>
    <t>WEBSTER UNIVERSITY - BERMUDA</t>
  </si>
  <si>
    <t>15 GORHAM ROAD HAMILTON HM NX BERMUDA</t>
  </si>
  <si>
    <t>09727-0000</t>
  </si>
  <si>
    <t>BERMUDA</t>
  </si>
  <si>
    <t>WEBSTER UNIVERSITY - FORT IRWIN</t>
  </si>
  <si>
    <t>THIRD STREET BLDG. 1020 SUITE 20</t>
  </si>
  <si>
    <t>92310-5000</t>
  </si>
  <si>
    <t>ADELPHI UNIVERSITY - QUEENS HOSPITAL CENTER</t>
  </si>
  <si>
    <t>82-68 164TH STREET</t>
  </si>
  <si>
    <t>11432-1140</t>
  </si>
  <si>
    <t>ST. CATHARINE COLLEGE</t>
  </si>
  <si>
    <t>SAINT CATHARINE CENTER - SPALDING HALL</t>
  </si>
  <si>
    <t>310 XAVIER DRIVE</t>
  </si>
  <si>
    <t>40004-0000</t>
  </si>
  <si>
    <t>PENN CENTER EAST BUILDING 7 777 PENN CENTER BOULEVARD</t>
  </si>
  <si>
    <t>15235-5927</t>
  </si>
  <si>
    <t>LEXINGTON COLLEGE</t>
  </si>
  <si>
    <t>310 SOUTH PEORIA STREET</t>
  </si>
  <si>
    <t>60607-3294</t>
  </si>
  <si>
    <t>MARSHALL UNIVERSITY - FAIRMONT</t>
  </si>
  <si>
    <t>1201 LOCUST AVENUE</t>
  </si>
  <si>
    <t>26554-2451</t>
  </si>
  <si>
    <t>CENTURY COLLEGE - INTERNATIONAL MARKET SQUARE</t>
  </si>
  <si>
    <t>275 MARKET STREET</t>
  </si>
  <si>
    <t>55405-1627</t>
  </si>
  <si>
    <t>HENRY FORD COMMUNITY COLLEGE - DEARBORN HEIGHTS CENTER</t>
  </si>
  <si>
    <t>22586 ANN ARBOR TRAIL</t>
  </si>
  <si>
    <t>DEARBORN HEIGHTS</t>
  </si>
  <si>
    <t>48127-2598</t>
  </si>
  <si>
    <t>CALIFORNIA STATE UNIVERSITY LONG BEACH - HUNTINGTON BEACH</t>
  </si>
  <si>
    <t>5832 BOLSA AVE</t>
  </si>
  <si>
    <t>92649-1181</t>
  </si>
  <si>
    <t>CASA LOMA COLLEGE - HAWTHORNE CAMPUS</t>
  </si>
  <si>
    <t>12540 SOUTH CRENSHAW BOULEVARD</t>
  </si>
  <si>
    <t>90250-3327</t>
  </si>
  <si>
    <t>MARINELLO SCHOOL OF BEAUTY - PORTLAND</t>
  </si>
  <si>
    <t>2540 N E MARTIN LUTHER KING JR BLVD</t>
  </si>
  <si>
    <t>97212-3732</t>
  </si>
  <si>
    <t>TRIANGLE TECH - ERIE</t>
  </si>
  <si>
    <t>803 WEST TWELFTH STREET</t>
  </si>
  <si>
    <t>16501-1512</t>
  </si>
  <si>
    <t>2974 LBJ FREEWAY</t>
  </si>
  <si>
    <t>75234-7602</t>
  </si>
  <si>
    <t>CUT BEAUTY SCHOOL (THE)</t>
  </si>
  <si>
    <t>CONCORDIA UNIVERSITY - WISCONSIN - CEDAR RIDGE CAMPUS</t>
  </si>
  <si>
    <t>6817 WEST MORGAN AVENUE</t>
  </si>
  <si>
    <t>53220-1212</t>
  </si>
  <si>
    <t>10215 TECHNOLOGY DRIVE</t>
  </si>
  <si>
    <t>37932-4303</t>
  </si>
  <si>
    <t>1980 METRO COURT SW SUITE 100</t>
  </si>
  <si>
    <t>49519-9618</t>
  </si>
  <si>
    <t>MINNESOTA SCHOOL OF BUSINESS</t>
  </si>
  <si>
    <t>MINNESOTA SCHOOL OF BUSINESS - SHAKOPEE</t>
  </si>
  <si>
    <t>1200 SHAKOPEE TOWN SQUARE</t>
  </si>
  <si>
    <t>SHAKOPEE</t>
  </si>
  <si>
    <t>55379-0000</t>
  </si>
  <si>
    <t>270 FARMINGTON AVENUE SUITE 245</t>
  </si>
  <si>
    <t>06032-1909</t>
  </si>
  <si>
    <t>2009 NORTH MAIN</t>
  </si>
  <si>
    <t>74501-4605</t>
  </si>
  <si>
    <t>TREVECCA NAZARENE UNIVERSITY -</t>
  </si>
  <si>
    <t>HOPKINSVILLE COMMUNITY COLLEGE 720 NORTH DRIVE</t>
  </si>
  <si>
    <t>42241-2100</t>
  </si>
  <si>
    <t>COLORADO TECHNICAL UNIVERSITY - NORTH KANSAS CITY</t>
  </si>
  <si>
    <t>520 EAST 19TH AVENUE</t>
  </si>
  <si>
    <t>NORTH KANSAS CITY</t>
  </si>
  <si>
    <t>64116-3614</t>
  </si>
  <si>
    <t>BRILLARE HAIRDRESSING ACADEMY</t>
  </si>
  <si>
    <t>BRILLARE HAIRDRESSING ACADEMY - PHOENIX</t>
  </si>
  <si>
    <t>15210 SOUTH 50TH STREET SUITE 150</t>
  </si>
  <si>
    <t>85044-9131</t>
  </si>
  <si>
    <t>15147 NORTH SCOTTSDALE ROAD BUILDING H SUITE 300</t>
  </si>
  <si>
    <t>85254-3301</t>
  </si>
  <si>
    <t>WAYNE COUNTY SCHOOLS CAREER CENTER - ADULT SCHOOL OF PRACTICAL NURSING</t>
  </si>
  <si>
    <t>518 WEST PROSPECT STREET</t>
  </si>
  <si>
    <t>SMITHVILLE</t>
  </si>
  <si>
    <t>44677-9672</t>
  </si>
  <si>
    <t>MARSHALL UNIVERSITY - ALCON</t>
  </si>
  <si>
    <t>6065 LYLE LANE</t>
  </si>
  <si>
    <t>25702-9795</t>
  </si>
  <si>
    <t>FAIRLEIGH DICKINSON UNIVERSITY - MONMOUTH COUNTY POLICE ACADEMY</t>
  </si>
  <si>
    <t>2000 KOZLOSKI ROAD</t>
  </si>
  <si>
    <t>07728-4396</t>
  </si>
  <si>
    <t>FAIRLEIGH DICKINSON UNIVERSITY - HUMAN RESOURCE DEVELOPMENT INSTITUTE</t>
  </si>
  <si>
    <t>NJ TRAINING &amp; CONFERENCE CENTER 200 WOOLVERTON AVENUE</t>
  </si>
  <si>
    <t>08625-0000</t>
  </si>
  <si>
    <t>FAIRLEIGH DICKINSON UNIV. - HACKENSACK MEADOWLANDS DEVELOPMENT COMM.</t>
  </si>
  <si>
    <t>ONE DE DORTE PARK PLAZA</t>
  </si>
  <si>
    <t>07071-0000</t>
  </si>
  <si>
    <t>FAIRLEIGH DICKINSON UNIVERSITY - OCEAN COUNTY POLICE ACADEMY</t>
  </si>
  <si>
    <t>659 OCEAN AVENUE</t>
  </si>
  <si>
    <t>08701-3699</t>
  </si>
  <si>
    <t>FAIRLEIGH DICKINSON UNIVERSITY - PATERSON POLICE ACADEMY</t>
  </si>
  <si>
    <t>111 BROADWAY</t>
  </si>
  <si>
    <t>07505-1182</t>
  </si>
  <si>
    <t>FAIRLEIGH DICKINSON UNIVERSITY - ATLANTIC CITY UTILITIES AUTHORITY</t>
  </si>
  <si>
    <t>6700 DELILAH ROAD</t>
  </si>
  <si>
    <t>EGG HARBOR TOWNSHIP</t>
  </si>
  <si>
    <t>08234-5623</t>
  </si>
  <si>
    <t>FAIRLEIGH DICKINSON UNIVERSITY - BERGEN COUNTY POLICE &amp; FIRE ACADEMY</t>
  </si>
  <si>
    <t>281 CAMPGAW ROAD</t>
  </si>
  <si>
    <t>MAHWAH</t>
  </si>
  <si>
    <t>07430-2509</t>
  </si>
  <si>
    <t>FAIRLEIGH DICKINSON UNIVERSITY - ESSEX COUNTY POLICE &amp; FIRE ACADEMY</t>
  </si>
  <si>
    <t>250 GROVE AVENUE</t>
  </si>
  <si>
    <t>CEDAR GROVE</t>
  </si>
  <si>
    <t>07009-1436</t>
  </si>
  <si>
    <t>FAIRLEIGH DICKINSON UNIVERSITY -JERSEY CITY FIRE DEPARTMENT</t>
  </si>
  <si>
    <t>715 SUMMIT AVENUE</t>
  </si>
  <si>
    <t>07307-2503</t>
  </si>
  <si>
    <t>FAIRLEIGH DICKINSON UNIV. - MORRIS CNTY.  FIRE FIGHTERS &amp; POLICE TRNG.</t>
  </si>
  <si>
    <t>COURTHOUSE MORRIS COUNTY</t>
  </si>
  <si>
    <t>07960-0000</t>
  </si>
  <si>
    <t>CABRINI COLLEGE - PENNSBURY WEST HIGH SCHOOL</t>
  </si>
  <si>
    <t>608 S. OLDS BOULEVARD</t>
  </si>
  <si>
    <t>19030-2441</t>
  </si>
  <si>
    <t>BAKER COLLEGE - SANDUSKY HIGH SCHOOL</t>
  </si>
  <si>
    <t>191 E. PINE TREE LN.</t>
  </si>
  <si>
    <t>48471-9348</t>
  </si>
  <si>
    <t>718 WEST COMPTON BOULAVARD</t>
  </si>
  <si>
    <t>90220-0220</t>
  </si>
  <si>
    <t>NORTHERN BAPTIST THEOLOGICAL SEMINARY - ROCKFORD CAMPUS</t>
  </si>
  <si>
    <t>1055 FEATHERSTONE ROAD</t>
  </si>
  <si>
    <t>61107-5904</t>
  </si>
  <si>
    <t>LINCOLN TECHNICAL INSTITUTE - HAMDEN</t>
  </si>
  <si>
    <t>109 SANFORD STREET</t>
  </si>
  <si>
    <t>06514-1741</t>
  </si>
  <si>
    <t>MID-CONTINENT UNIVERSITY</t>
  </si>
  <si>
    <t>99 POWELL ROAD EAST</t>
  </si>
  <si>
    <t>42066-9007</t>
  </si>
  <si>
    <t>COMMUNITY CHRISTIAN COLLEGE - ONTARIO</t>
  </si>
  <si>
    <t>931 PHILADELPHIA STREET</t>
  </si>
  <si>
    <t>91762-6218</t>
  </si>
  <si>
    <t>COMMUNITY CHRISTIAN COLLEGE - CHINO</t>
  </si>
  <si>
    <t>6950 EDISON AVENUE</t>
  </si>
  <si>
    <t>91710-9029</t>
  </si>
  <si>
    <t>CABRINI COLLEGE -  BALDI MIDDLE SCHOOL</t>
  </si>
  <si>
    <t>8801 VERREE ROAD</t>
  </si>
  <si>
    <t>19115-3609</t>
  </si>
  <si>
    <t>CABRINI COLLEGE -  DREXEL HILL MIDDLE SCHOOL</t>
  </si>
  <si>
    <t>3001 STATE ROAD</t>
  </si>
  <si>
    <t>DREXEL HILL</t>
  </si>
  <si>
    <t>19026-1729</t>
  </si>
  <si>
    <t>CABRINI COLLEGE -  GEORGE PEPPER MIDDLE SCHOOL</t>
  </si>
  <si>
    <t>2901 S. 84TH STREET</t>
  </si>
  <si>
    <t>19153-2611</t>
  </si>
  <si>
    <t>CABRINI COLLEGE -  NESHAMINY HIGH SCHOOL</t>
  </si>
  <si>
    <t>2001 OLD LINCOLN HIGHWAY</t>
  </si>
  <si>
    <t>LANGHORNE</t>
  </si>
  <si>
    <t>19047-3240</t>
  </si>
  <si>
    <t>CABRINI COLLEGE - SWATARA MIDDLE SCHOOL</t>
  </si>
  <si>
    <t>1101 HIGHLAND STREET</t>
  </si>
  <si>
    <t>OBERLIN-STEELTON</t>
  </si>
  <si>
    <t>17113-1506</t>
  </si>
  <si>
    <t>CENTRAL MICHIGAN UNIVERSITY - VIRGINIA SAINT PAUL'S COLLEGE</t>
  </si>
  <si>
    <t>115 COLLEGE DR</t>
  </si>
  <si>
    <t>23868-1200</t>
  </si>
  <si>
    <t>CARSON CITY BEAUTY ACADEMY</t>
  </si>
  <si>
    <t>1851 SOUTH ROOP STREET SUITE 100</t>
  </si>
  <si>
    <t>89701-0147</t>
  </si>
  <si>
    <t>ANAMARC COLLEGE</t>
  </si>
  <si>
    <t>3210 DYER STREET</t>
  </si>
  <si>
    <t>79930-6230</t>
  </si>
  <si>
    <t>ANAMARC COLLEGE-SANTA TERESA NM</t>
  </si>
  <si>
    <t>2660 AIRPORT ROAD SUITE 780</t>
  </si>
  <si>
    <t>88008-9730</t>
  </si>
  <si>
    <t>ANAMARC COLLEGE-GATEWAY EAST-EL PASO TX</t>
  </si>
  <si>
    <t>8720 GATEWAY EAST BOULEVARD SUITE D</t>
  </si>
  <si>
    <t>79936-1842</t>
  </si>
  <si>
    <t>LINCOLN TECHNICAL INSTITUTE- EUPH INST OF BEAUTYARTS&amp;SCIENCES-ALIANTE</t>
  </si>
  <si>
    <t>6578 NORTH DECATUR BOULEVARD SUITE 200</t>
  </si>
  <si>
    <t>89131-1036</t>
  </si>
  <si>
    <t>DEVRY UNIVERSITY  - POLARIS</t>
  </si>
  <si>
    <t>8800 LYRA DRIVE SUITE 120</t>
  </si>
  <si>
    <t>43240-2002</t>
  </si>
  <si>
    <t>DEVRY UNIVERSITY - PERIMETER</t>
  </si>
  <si>
    <t>5775 PEACHTREE DUNWOODY RD. NE BLDG A. SUITE 201</t>
  </si>
  <si>
    <t>30342-1556</t>
  </si>
  <si>
    <t>DEVRY UNIVERSITY - WAUKESHA</t>
  </si>
  <si>
    <t>N14 W23833 STONE RIDGE DRIVE SUITE 450</t>
  </si>
  <si>
    <t>53188-1157</t>
  </si>
  <si>
    <t>DEVRY UNIVERSITY - SCHAUMBURG</t>
  </si>
  <si>
    <t>1051 PERIMETER DRIVE 9TH FLOOR</t>
  </si>
  <si>
    <t>LONG ISLAND COLLEGE HOSPITAL - SCHOOL OF NURSING</t>
  </si>
  <si>
    <t>350 HENRY  STREET 7 FLOOR</t>
  </si>
  <si>
    <t>11201-6001</t>
  </si>
  <si>
    <t>ICC TECHNICAL INSTITUTE</t>
  </si>
  <si>
    <t>3333 FANNIN SUITE 203</t>
  </si>
  <si>
    <t>77004-2930</t>
  </si>
  <si>
    <t>SANFORD-BROWN COLLEGE - HOUSTON NORTH LOOP</t>
  </si>
  <si>
    <t>2627 NORTH LOOP WEST</t>
  </si>
  <si>
    <t>77008-1058</t>
  </si>
  <si>
    <t>LE CORDON BLEU COLLEGE OF CULINARY ARTS - SANFORD-BROWN COLLEGE-SKOKIE</t>
  </si>
  <si>
    <t>4930 OAKTON STREET</t>
  </si>
  <si>
    <t>60077-2900</t>
  </si>
  <si>
    <t>DAYMAR COLLEGE - CLINTON</t>
  </si>
  <si>
    <t>1171 HIGHWAY 51 SOUTH</t>
  </si>
  <si>
    <t>42031-9998</t>
  </si>
  <si>
    <t>3460 WILSHIRE BOULEVARD SUITE 500</t>
  </si>
  <si>
    <t>90010-2221</t>
  </si>
  <si>
    <t>22336 MAIN STREET FIRST FLOOR</t>
  </si>
  <si>
    <t>94541-4007</t>
  </si>
  <si>
    <t>1245 SOUTH WINCHESTER</t>
  </si>
  <si>
    <t>95128-3908</t>
  </si>
  <si>
    <t>BIOHEALTH COLLEGE</t>
  </si>
  <si>
    <t>2665 NORTH FIRST STREET SUITE 102</t>
  </si>
  <si>
    <t>95134-2033</t>
  </si>
  <si>
    <t>UNIVERSIDAD ADVENTISTA DE LAS ANTILLAS -</t>
  </si>
  <si>
    <t>CALLE JULIO ANDINO #501 URB. VILLA PRADES</t>
  </si>
  <si>
    <t>00924-9027</t>
  </si>
  <si>
    <t>TREVECCA NAZARENE UNIVERSITY - CLEVELAND</t>
  </si>
  <si>
    <t>BLACK FOX ELEMENTARY SCHOOL 3119 VARNELL ROAD S. W.</t>
  </si>
  <si>
    <t>37311-8348</t>
  </si>
  <si>
    <t>TREVECCA NAZARENE UNIVERSITY - CHATTANOOGA STATE</t>
  </si>
  <si>
    <t>5601 AMNICOLA HIGHWAY</t>
  </si>
  <si>
    <t>37406-1097</t>
  </si>
  <si>
    <t>FORTIS COLLEGE - SCHOOL OF COSMETOLOGY</t>
  </si>
  <si>
    <t>300 AZALEA ROAD</t>
  </si>
  <si>
    <t>36609-1981</t>
  </si>
  <si>
    <t>XENON INTERNATIONAL ACADEMY IV</t>
  </si>
  <si>
    <t>1215 EAST SANTA FE</t>
  </si>
  <si>
    <t>66061-3765</t>
  </si>
  <si>
    <t>TWIN RIVERS ADULT SCHOOL</t>
  </si>
  <si>
    <t>WEBSTER UNIVERSITY - MCAS NEW RIVER</t>
  </si>
  <si>
    <t>LIFELONG LEARNING CENTER BLDG 213 ROOM 202</t>
  </si>
  <si>
    <t>MCAS NEW RIVER</t>
  </si>
  <si>
    <t>28540-0000</t>
  </si>
  <si>
    <t>WEBSTER UNIVERSITY - NEW RIVER</t>
  </si>
  <si>
    <t>WEBSTER UNIVERSITY - SALT LAKE CITY</t>
  </si>
  <si>
    <t>52515 GREEN STREET SUITE 300</t>
  </si>
  <si>
    <t>WEBSTER UNIVERSITY - ELGIN</t>
  </si>
  <si>
    <t>1750 NORTH RANDALL ROAD SUITE 230</t>
  </si>
  <si>
    <t>60123-7900</t>
  </si>
  <si>
    <t>WEBSTER UNIVERSITY - BROOKS AIR FORCE BASE</t>
  </si>
  <si>
    <t>WEBSTER UNIVERSITY -  CAMP BULLIS</t>
  </si>
  <si>
    <t>BUILDING 6107 CAMP BULLIS ROAD</t>
  </si>
  <si>
    <t>CAMP BULLIS</t>
  </si>
  <si>
    <t>78257-0000</t>
  </si>
  <si>
    <t>TREVECCA NAZARENE UNIVERSITY - FAIRVIEW ELEMENTARY SCHOOL</t>
  </si>
  <si>
    <t>1708 FAIRVIEW BOULEVARD</t>
  </si>
  <si>
    <t>37062-9083</t>
  </si>
  <si>
    <t>TREVECCA NAZARENE UNIVERSITY - CAYWOOD CITY SCHOOL</t>
  </si>
  <si>
    <t>162 MONROE STREET</t>
  </si>
  <si>
    <t>38351-2199</t>
  </si>
  <si>
    <t>TREVECCA NAZARENE UNIVERSITY - WRIGHT ELEMENTARY SCHOOL</t>
  </si>
  <si>
    <t>12635 LEBANON ROAD</t>
  </si>
  <si>
    <t>MOUNT JULIET</t>
  </si>
  <si>
    <t>37122-7201</t>
  </si>
  <si>
    <t>TREVECCA NAZARENE UNIVERSITY - SEQUATCHIE VALLEY</t>
  </si>
  <si>
    <t>ELECTRIC COOPERATIVE BUILDING 512 CEDAR AVE.</t>
  </si>
  <si>
    <t>SOUTH PITTSBURG</t>
  </si>
  <si>
    <t>37380-1533</t>
  </si>
  <si>
    <t>TREVECCA NAZARENE UNIVERSITY - SATURN CORPORATION</t>
  </si>
  <si>
    <t>100 SATURN PARKWAY</t>
  </si>
  <si>
    <t>37174-1500</t>
  </si>
  <si>
    <t>TREVECCA NAZARENE UNIVERSITY- CHARELSTON HIGH SCHOOL</t>
  </si>
  <si>
    <t>8797 HIWASSEE STREET</t>
  </si>
  <si>
    <t>37310-0421</t>
  </si>
  <si>
    <t>TREVECCA NAZARENE UNIVERSITY-WHITTHORNE MIDDLE SCHOOL</t>
  </si>
  <si>
    <t>915 LION STREET</t>
  </si>
  <si>
    <t>38401-3048</t>
  </si>
  <si>
    <t>TREVECCA NAZARENE UNIVERSITY- RHEA COUNTY BOARD OF EDUCATION</t>
  </si>
  <si>
    <t>310 MONTAGUE STREET</t>
  </si>
  <si>
    <t>37321-1411</t>
  </si>
  <si>
    <t>TREVECCA NAZARENE UNIVERSITY-JACKSON CENTRAL MERRY HIGH SCHOOL</t>
  </si>
  <si>
    <t>606 ALLEN AVENUE</t>
  </si>
  <si>
    <t>38301-4402</t>
  </si>
  <si>
    <t>TREVECCA NAZARENE UNIVERSITY- YORK INSTITUTE</t>
  </si>
  <si>
    <t>701 MAIN STREET NORTH</t>
  </si>
  <si>
    <t>38556-0481</t>
  </si>
  <si>
    <t>TREVECCA NAZARENE UNIVERSITY-BRIARCREAST  HIGH SCHOOL</t>
  </si>
  <si>
    <t>6600 BRIARCREST AVENUE</t>
  </si>
  <si>
    <t>38120-4010</t>
  </si>
  <si>
    <t>TREVECCA NAZARENE UNIVERSITY- SALE CREEK SCHOOL</t>
  </si>
  <si>
    <t>13 PATTERSON ROAD</t>
  </si>
  <si>
    <t>SALE CREEK</t>
  </si>
  <si>
    <t>37373-9720</t>
  </si>
  <si>
    <t>TREVECCA NAZARENE UNIVERSITY- EVANGICAL CHRISTIAN SCHOOL</t>
  </si>
  <si>
    <t>7600 MACON ROAD</t>
  </si>
  <si>
    <t>CORDOVA</t>
  </si>
  <si>
    <t>38018-4917</t>
  </si>
  <si>
    <t>TREVECCA NAZARENE UNIVERSITY - COFFEE COUNTY MIDDLE SCHOOL</t>
  </si>
  <si>
    <t>865 MCMINNVILLE HIGHWAY</t>
  </si>
  <si>
    <t>37355-1714</t>
  </si>
  <si>
    <t>TREVECCA NAZARENE UNIVERSITY - CLARKSVILLE</t>
  </si>
  <si>
    <t>168 JACK MILLER BOULEVARD</t>
  </si>
  <si>
    <t>37042-4810</t>
  </si>
  <si>
    <t>TREVECCA NAZARENE UNIVERSITY - CHATTANOOGA FIRST NAZARENE</t>
  </si>
  <si>
    <t>5455 NORTH TERRACE</t>
  </si>
  <si>
    <t>37411-4904</t>
  </si>
  <si>
    <t>CENTRAL MICHIGAN UNIVERSITY - OHIO COLUMBUS CENTER</t>
  </si>
  <si>
    <t>1375 NORTH CASSIDY AVENUE</t>
  </si>
  <si>
    <t>43219-1524</t>
  </si>
  <si>
    <t>LINDENWOOD UNIVERSITY -  WAYNESVILLE HIGH SCHOOL</t>
  </si>
  <si>
    <t>200 G.W. LANE</t>
  </si>
  <si>
    <t>65583-2266</t>
  </si>
  <si>
    <t>SOUTH CENTRAL CAREER CENTER- PRACTICAL NURSING</t>
  </si>
  <si>
    <t>NURSING &amp; ALLIED HEALTH PROGRAM 613 WEST FIRST STREET</t>
  </si>
  <si>
    <t>65775-2617</t>
  </si>
  <si>
    <t>SOUTH CENTRAL CAREER CENTER - JACKSON STREET CAMPUS</t>
  </si>
  <si>
    <t>1009 JACKSON STREET</t>
  </si>
  <si>
    <t>65775-3213</t>
  </si>
  <si>
    <t>CHATTANOOGA STATE COMMUNITY COLLEGE - EASTGATE</t>
  </si>
  <si>
    <t>5600 BRAINERD ROAD SUITE B38</t>
  </si>
  <si>
    <t>37411-5396</t>
  </si>
  <si>
    <t>MARIAN UNIVERSITY - GREENWOOD</t>
  </si>
  <si>
    <t>300 SOUTH MADISON AVENUE SUITE 201</t>
  </si>
  <si>
    <t>46142-3159</t>
  </si>
  <si>
    <t>MARSHALL UNIVERSITY - REGIONAL EDUCATION SERVICE ASSOCIATION VIII</t>
  </si>
  <si>
    <t>109 SOUTH COLLEGE STREET</t>
  </si>
  <si>
    <t>25401-3307</t>
  </si>
  <si>
    <t>321 MAIN STREET 2ND FLOOR</t>
  </si>
  <si>
    <t>07601-5708</t>
  </si>
  <si>
    <t>ANTHEM COLLEGE - ST. LOUIS PARK</t>
  </si>
  <si>
    <t>5100 GAMBLE DRIVE SUITE 200</t>
  </si>
  <si>
    <t>55416-2467</t>
  </si>
  <si>
    <t>OLEAN BUSINESS INSTITUTE</t>
  </si>
  <si>
    <t>301 NORTH UNION STREET</t>
  </si>
  <si>
    <t>14760-2691</t>
  </si>
  <si>
    <t>TEXAS HEALTH SCHOOL - NORTH</t>
  </si>
  <si>
    <t>19221 I-45 SOUTH SUITE #190</t>
  </si>
  <si>
    <t>77385-8727</t>
  </si>
  <si>
    <t>13723 RIVERPORT DRIVE SUITE 103</t>
  </si>
  <si>
    <t>AL MED ACADEMY OF BUSINESS &amp; HEALTH CARE PROFESSIONALS - CITY1</t>
  </si>
  <si>
    <t>4131 LINDELL BOULEVARD</t>
  </si>
  <si>
    <t>63108-2913</t>
  </si>
  <si>
    <t>ANTHEM COLLEGE - METRO SOUTH</t>
  </si>
  <si>
    <t>645 GRAVOIS BLUFFS DRIVE</t>
  </si>
  <si>
    <t>63026-0000</t>
  </si>
  <si>
    <t>ANTHEM COLLEGE - BEAVERTON</t>
  </si>
  <si>
    <t>4145 SOUTHWEST WATSON AVENUE</t>
  </si>
  <si>
    <t>97005-0000</t>
  </si>
  <si>
    <t>ANTHEM COLLEGE - BROOKFIELD</t>
  </si>
  <si>
    <t>440 SOUTH EXECUTIVE DRIVE SUITE 200</t>
  </si>
  <si>
    <t>53005-4207</t>
  </si>
  <si>
    <t>WASHINGTON COUNTY CAREER CENTER ADULT EDUCATION - COSHOCTON COUNTY</t>
  </si>
  <si>
    <t>24680 AIRPORT ROAD</t>
  </si>
  <si>
    <t>COSHOCTON</t>
  </si>
  <si>
    <t>43812-9258</t>
  </si>
  <si>
    <t>WARREN COUNTY CAREER CENTER - WARREN COUNTY ONE-STOP EMPLOYMENT CENTER</t>
  </si>
  <si>
    <t>300 EAST SILVER</t>
  </si>
  <si>
    <t>45036-1800</t>
  </si>
  <si>
    <t>MCKENDREE UNIVERSITY - SOUTHEASTERN ILLINOIS CENTER</t>
  </si>
  <si>
    <t>3573 COLLEGE ROAD</t>
  </si>
  <si>
    <t>62946-4925</t>
  </si>
  <si>
    <t>EDINBORO UNIVERSITY OF PENNSYLVANIA - JOSEPH T. BUBA CENTER</t>
  </si>
  <si>
    <t>890 MARKET STREET</t>
  </si>
  <si>
    <t>16335-3318</t>
  </si>
  <si>
    <t>SOUTH HILLS SCHOOL OF BUSINESS &amp; TECHNOLOGY</t>
  </si>
  <si>
    <t>200 SHADY LANE</t>
  </si>
  <si>
    <t>16866-1900</t>
  </si>
  <si>
    <t>CABRINI COLLEGE -  EDISON HIGH SCHOOL</t>
  </si>
  <si>
    <t>151 W. LUZERNE STREET</t>
  </si>
  <si>
    <t>19140-2732</t>
  </si>
  <si>
    <t>WASHINGTON COUNTY CAREER CENTER ADULT EDUCATION - MORGAN COUNTY</t>
  </si>
  <si>
    <t>55 EAST MAIN STREET</t>
  </si>
  <si>
    <t>MCCONNELSVILLE</t>
  </si>
  <si>
    <t>43756-1180</t>
  </si>
  <si>
    <t>WEBSTER UNIVERSITY - ALTUS AIR FORCE BASE</t>
  </si>
  <si>
    <t>316 NORTH 6TH STREET BLD 155 97 MSSQ/MSE</t>
  </si>
  <si>
    <t>CANADIAN VALLEY TECHNOLOGY CENTER SCHOOL DISTRICT NO. 6 - FTTC RENO</t>
  </si>
  <si>
    <t>7301 WEST RENO AVENUE</t>
  </si>
  <si>
    <t>73127-9736</t>
  </si>
  <si>
    <t>CANADIAN VALLEY TECHNOLOGY CENTER SCHOOL DISTRICT NO. 6 - FTTCROCKWELL</t>
  </si>
  <si>
    <t>12777 NORTH ROCKWELL AVENUE</t>
  </si>
  <si>
    <t>73142-2710</t>
  </si>
  <si>
    <t>WEBSTER UNIVERSITY - CHERRY POINT</t>
  </si>
  <si>
    <t>TRAINING &amp; ED BLDG 4335 RM 122 MARINE CORP AIR STATION</t>
  </si>
  <si>
    <t>CHERRY POINT</t>
  </si>
  <si>
    <t>28532-4336</t>
  </si>
  <si>
    <t>WEBSTER UNIVERSITY - CASTLE ROCK</t>
  </si>
  <si>
    <t>420 JERRY STREET</t>
  </si>
  <si>
    <t>CASTLE ROCK</t>
  </si>
  <si>
    <t>80104-2417</t>
  </si>
  <si>
    <t>WEBSTER UNIVERSITY - SAN ANTONIO</t>
  </si>
  <si>
    <t>ONE CASTLE HILLS SUITE 600 1100 N.W. LOOP 410</t>
  </si>
  <si>
    <t>78213-2263</t>
  </si>
  <si>
    <t>BAKER COLLEGE - OGEMAW HEIGHTS HIGH SCHOOL</t>
  </si>
  <si>
    <t>960 SOUTH M-33</t>
  </si>
  <si>
    <t>WEST BRANCH</t>
  </si>
  <si>
    <t>48661-9079</t>
  </si>
  <si>
    <t>LEHIGH CARBON COMMUNITY COLLEGE - CARBON SITE</t>
  </si>
  <si>
    <t>24 EAST LOCUST STREET</t>
  </si>
  <si>
    <t>18240-1300</t>
  </si>
  <si>
    <t>MARSHALL UNIVERSITY - BOONE COUNTY BOE</t>
  </si>
  <si>
    <t>SCOTT HIGH SCHOOL 1SYHAWK PLACE</t>
  </si>
  <si>
    <t>25130-1000</t>
  </si>
  <si>
    <t>MARSHALL UNIVERSITY - WEST LIBERTY STATE COLLEGE</t>
  </si>
  <si>
    <t>CAMPUS SERVICE CENTER ROUTE 88</t>
  </si>
  <si>
    <t>26074-0142</t>
  </si>
  <si>
    <t>DAKOTA COUNTY TECHNICAL COLLEGE - APPLE VALLEY HIGHER EDUCATION SITE</t>
  </si>
  <si>
    <t>14200 CEDAR AVENUE</t>
  </si>
  <si>
    <t>APPLE VALLEY</t>
  </si>
  <si>
    <t>55124-8546</t>
  </si>
  <si>
    <t>SANTA ROSA JUNIOR COLLEGE - CULINARY ARTS CENTER</t>
  </si>
  <si>
    <t>458 B STREET</t>
  </si>
  <si>
    <t>95401-6355</t>
  </si>
  <si>
    <t>LEHIGH CARBON COMMUNITY COLLEGE - THE CEDAR EATERY</t>
  </si>
  <si>
    <t>4234 DORNEY PARK ROAD</t>
  </si>
  <si>
    <t>18104-5712</t>
  </si>
  <si>
    <t>UNIVERSITY OF MICHIGAN - ANN ARBOR - COMMERCE PARK LOCATION</t>
  </si>
  <si>
    <t>15041 SOUTH COMMERCE DRIVE SUITE 411</t>
  </si>
  <si>
    <t>48120-1295</t>
  </si>
  <si>
    <t>WASHINGTON COUNTY CAREER CENTER ADULT EDUCATION - GUERNSEY COUNTY</t>
  </si>
  <si>
    <t>1300 CLARK STREET SUITE 8</t>
  </si>
  <si>
    <t>43725-8875</t>
  </si>
  <si>
    <t>WASHINGTON COUNTY CAREER CENTER AD.ED.- BLACK WALNUT COMMUNITY CTR.</t>
  </si>
  <si>
    <t>47084 BLACKWALNUT PARKWAY SUITE 102</t>
  </si>
  <si>
    <t>WOODSFIELD</t>
  </si>
  <si>
    <t>43793-0793</t>
  </si>
  <si>
    <t>NATIONAL LOUIS UNIVERSITY - GATEWAY TECHNICAL COLLEGE</t>
  </si>
  <si>
    <t>3520 3RD AVENUE</t>
  </si>
  <si>
    <t>UNIVERSITY OF CENTRAL ARKANSAS - ARKANSAS TECH UNIVERSITY</t>
  </si>
  <si>
    <t>1605 COLISEUM DRIVE</t>
  </si>
  <si>
    <t>72801-0000</t>
  </si>
  <si>
    <t>NATIONAL COLLEGE OF BUSINESS AND TECHNOLOGY-LEXINGTON</t>
  </si>
  <si>
    <t>NATIONAL LOUIS UNIVERSITY - OAK CREEK COMMUNITY CENTER</t>
  </si>
  <si>
    <t>8580 SOUTH HOWELL AVENUE</t>
  </si>
  <si>
    <t>53154-0000</t>
  </si>
  <si>
    <t>NATIONAL LOUIS UNIVERSITY - WAUBONSIE VALLEY HIGH SCHOOL (GREEN CAMPUS</t>
  </si>
  <si>
    <t>NATIONAL LOUIS UNIVERSITY - EAST RIVER HIGH SCHOOL</t>
  </si>
  <si>
    <t>654 COLUMBIA SCHOOL ROAD</t>
  </si>
  <si>
    <t>32833-0000</t>
  </si>
  <si>
    <t>WRIGHT STATE UNIVERSITY - CHILLICOTHE HIGH SCHOOL</t>
  </si>
  <si>
    <t>421 YACTANGEE PARKWAY</t>
  </si>
  <si>
    <t>45601-1663</t>
  </si>
  <si>
    <t>WRIGHT STATE UNIVERSITY - HACKETT CENTER</t>
  </si>
  <si>
    <t>430 EAST PEASE AVENUE</t>
  </si>
  <si>
    <t>WEST CARROLLTON</t>
  </si>
  <si>
    <t>45449-1357</t>
  </si>
  <si>
    <t>KAPLAN CAREER INSTITUTE -   KAPLAN CAREER INSTITUTE</t>
  </si>
  <si>
    <t>3031 WEST GRAND BOULEVARD SUITE 236</t>
  </si>
  <si>
    <t>48202-3008</t>
  </si>
  <si>
    <t>NATIONAL LOUIS UNIVERSITY - OSCEOLA HIGH SCHOOL</t>
  </si>
  <si>
    <t>420 SOUTH THACKER AVENUE</t>
  </si>
  <si>
    <t>34741-0000</t>
  </si>
  <si>
    <t>DAYMAR COLLEGE - ROCKPORT</t>
  </si>
  <si>
    <t>954 NORTH STATE ROAD 66</t>
  </si>
  <si>
    <t>ROCKPORT</t>
  </si>
  <si>
    <t>47635-1506</t>
  </si>
  <si>
    <t>HANNIBAL - LAGRANGE UNIVERSITY - ADVANCED TECHNOLOGY CENTER</t>
  </si>
  <si>
    <t>UNIVERSITY OF PHOENIX - GREENBELT LEARNING CENTER (LC)</t>
  </si>
  <si>
    <t>7852 WALKER DRIVE</t>
  </si>
  <si>
    <t>20770-3209</t>
  </si>
  <si>
    <t>UNIVERSITY OF PHOENIX - ROCKVILLE LEARNING CENTER (LC)</t>
  </si>
  <si>
    <t>9601 BLACKWELL ROAD SUITE 100</t>
  </si>
  <si>
    <t>20850-6477</t>
  </si>
  <si>
    <t>UNIVERSITY OF PHOENIX - TIMONIUM LEARNING CENTER (LC)</t>
  </si>
  <si>
    <t>TIMONIUM TWO SUITE 100 1954 GREENSPRING DRIVE</t>
  </si>
  <si>
    <t>TIMONIUM</t>
  </si>
  <si>
    <t>21093-4109</t>
  </si>
  <si>
    <t>UNIVERSITY OF PHOENIX - TOWN CENTER (LC)</t>
  </si>
  <si>
    <t>4400 TOWN CENTER</t>
  </si>
  <si>
    <t>48075-1601</t>
  </si>
  <si>
    <t>UNIVERSITY OF PHOENIX - NORTHERN VIRGINIA CAMPUS (C)</t>
  </si>
  <si>
    <t>11730 PLAZA AMERICA DRIVE SUITE 200</t>
  </si>
  <si>
    <t>20190-4750</t>
  </si>
  <si>
    <t>502 WEST ATEN ROAD</t>
  </si>
  <si>
    <t>92251-9423</t>
  </si>
  <si>
    <t>HUSSON UNIVERSITY - BOAT SCHOOL</t>
  </si>
  <si>
    <t>16 DEEP COVE ROAD</t>
  </si>
  <si>
    <t>04631-0000</t>
  </si>
  <si>
    <t>SANFORD-BROWN INSTITUTE - SANFORD-BROWN INSTITUTE</t>
  </si>
  <si>
    <t>COLLEGE OF SAINT SCHOLASTICA - WILLMAR</t>
  </si>
  <si>
    <t>2101 15TH AVENUE NORTHWEST</t>
  </si>
  <si>
    <t>56201-3096</t>
  </si>
  <si>
    <t>MERCYHURST UNIVERSITY - WEST CAMPUS</t>
  </si>
  <si>
    <t>824 MAIN STREET EAST</t>
  </si>
  <si>
    <t>GIRARD</t>
  </si>
  <si>
    <t>16417-0012</t>
  </si>
  <si>
    <t>NATIONAL LOUIS UNIVERSITY - CRAIG HIGH SCHOOL</t>
  </si>
  <si>
    <t>401 SOUTH RANDALL AVENUE</t>
  </si>
  <si>
    <t>53545-0000</t>
  </si>
  <si>
    <t>NATIONAL LOUIS UNIVERSITY - MORAINE VALLEY COLLEGE</t>
  </si>
  <si>
    <t>NATIONAL LOUIS UNIVERSITY - MONONA GROVE HIGH SCHOOL</t>
  </si>
  <si>
    <t>4400 MONONA DRIVE</t>
  </si>
  <si>
    <t>53716-0000</t>
  </si>
  <si>
    <t>SOUTHWEST MINNESOTA STATE UNIVERSITY -  MS EDUCATION/MONTEVIDEO</t>
  </si>
  <si>
    <t>MONTEVIDEO HIGH SCHOOL 2001 WILLIAM AVENUE</t>
  </si>
  <si>
    <t>MONTEVIDEO</t>
  </si>
  <si>
    <t>56265-2200</t>
  </si>
  <si>
    <t>UNIVERSAL COLLEGE OF BEAUTY - CHARLOTTE</t>
  </si>
  <si>
    <t>REGIS UNIVERSITY - 9125 E. 10TH AVENUE</t>
  </si>
  <si>
    <t>9125 E. 10TH AVENUE BUILDING 859</t>
  </si>
  <si>
    <t>80230-6851</t>
  </si>
  <si>
    <t>SOUTHWEST MINNESOTA STATE UNIVERSITY - MS MANAGEMENT/ HUTCHINSON</t>
  </si>
  <si>
    <t>RIDGEWATER COLLEGE - HUTCHINSON TWO CENTURY AVENUE</t>
  </si>
  <si>
    <t>55350-3100</t>
  </si>
  <si>
    <t>REGIS UNIVERSITY - 710 ALTON WAY</t>
  </si>
  <si>
    <t>710 ALTON WAY BUILDING 903</t>
  </si>
  <si>
    <t>80230-7112</t>
  </si>
  <si>
    <t>REGIS UNIVERSITY - AURORA</t>
  </si>
  <si>
    <t>6 ABILENE STREET SUITE 200</t>
  </si>
  <si>
    <t>80010-0000</t>
  </si>
  <si>
    <t>REGIS UNIVERSITY - COLORADO FILM SCHOOL</t>
  </si>
  <si>
    <t>LOWRY CAMPUS BLDG 965 9075 E. LOWRY BLVD.</t>
  </si>
  <si>
    <t>80230-3499</t>
  </si>
  <si>
    <t>REGIS UNIVERSITY - LAS VEGAS CAMPUS</t>
  </si>
  <si>
    <t>1401 NORTH GREEN VALLEY PARKWAY SUITE 100</t>
  </si>
  <si>
    <t>89014-6199</t>
  </si>
  <si>
    <t>MIDAMERICA NAZARENE UNIVERSITY - NORTHGATE MIDDLE SCHOOL</t>
  </si>
  <si>
    <t>2117 NORTH EAST 48</t>
  </si>
  <si>
    <t>64118-6110</t>
  </si>
  <si>
    <t>MIDAMERICA NAZARENE UNIVERSITY - NEOSHO COUNTY COMMUNITY COLLEGE</t>
  </si>
  <si>
    <t>900 EAST LOGAN STREET</t>
  </si>
  <si>
    <t>66067-2056</t>
  </si>
  <si>
    <t>ANOKA TECHNICAL COLLEGE - SOUTH CENTRAL COLLEGE</t>
  </si>
  <si>
    <t>1920 LEE BOULEVARD</t>
  </si>
  <si>
    <t>NORTH MANKATO</t>
  </si>
  <si>
    <t>56003-2504</t>
  </si>
  <si>
    <t>NATIONAL LOUIS UNIVERSITY - BROKOAW EARLY LEARNING CENTER</t>
  </si>
  <si>
    <t>1000 FIFTH STREET</t>
  </si>
  <si>
    <t>NATIONAL LOUIS UNIVERSITY - NILES WEST HIGH SCHOOL #219</t>
  </si>
  <si>
    <t>5701 OAKTON STREET</t>
  </si>
  <si>
    <t>NATIONAL LOUIS UNIVERSITY - OSWEGO ADMINISTRATION CENTER</t>
  </si>
  <si>
    <t>61 FRANKLIN STREET</t>
  </si>
  <si>
    <t>NATIONAL LOUIS UNIVERSITY - TROY CROSSROADS ELEMENTARY SCHOOL</t>
  </si>
  <si>
    <t>210 EAST BLACK ROAD</t>
  </si>
  <si>
    <t>SHOREWOOD</t>
  </si>
  <si>
    <t>60404-0000</t>
  </si>
  <si>
    <t>LANCASTER COUNTY CAREER AND TECHNOLOGY CENTER - NEIGHBORHOOD SERVICES</t>
  </si>
  <si>
    <t>134 SOUTH PRINCE STREET PO BOX 1593</t>
  </si>
  <si>
    <t>17602-1593</t>
  </si>
  <si>
    <t>MINNESOTA WEST COMMUNITY AND TECHNICAL COLLEGE</t>
  </si>
  <si>
    <t>MINNESOTA WEST COMMUNITY AND TECHNICAL COLLEGE -</t>
  </si>
  <si>
    <t>NATIONAL LOUIS UNIVERSITY - COUNTRYSIDE HIGH SCHOOL</t>
  </si>
  <si>
    <t>3000 STATE ROAD 580</t>
  </si>
  <si>
    <t>33761-0000</t>
  </si>
  <si>
    <t>WRIGHT STATE UNIVERSITY - MILFORD HIGH SCHOOL</t>
  </si>
  <si>
    <t>MILFORD HIGH SCHOOL 1 EAGLES WAY</t>
  </si>
  <si>
    <t>45150-2086</t>
  </si>
  <si>
    <t>WRIGHT STATE UNIVERSITY - MARC CENTER</t>
  </si>
  <si>
    <t>1039 STATE ROUTE 28</t>
  </si>
  <si>
    <t>45150-2081</t>
  </si>
  <si>
    <t>WRIGHT STATE UNIVERSITY - TIPPECANOE HIGH SCHOOL</t>
  </si>
  <si>
    <t>615 EAST KESSLER COWLESVILLE ROAD</t>
  </si>
  <si>
    <t>TIPP CITY</t>
  </si>
  <si>
    <t>45371-2927</t>
  </si>
  <si>
    <t>WRIGHT STATE UNIVERSITY - DAYTON PUBLIC SCHOOL BOARD OFFICE</t>
  </si>
  <si>
    <t>115 SOUTH LUDLOW STREET</t>
  </si>
  <si>
    <t>45402-1812</t>
  </si>
  <si>
    <t>NATIONAL LOUIS UNIVERSITY - ORANGE COUNTY PUBLIC SCHOOLS EDUCATIONAL L</t>
  </si>
  <si>
    <t>445 WEST AMELIA STREET</t>
  </si>
  <si>
    <t>32801-0000</t>
  </si>
  <si>
    <t>NORTHWESTERN COLLEGE - NAPERVILLE</t>
  </si>
  <si>
    <t>1805 N MILL STREET</t>
  </si>
  <si>
    <t>60563-1275</t>
  </si>
  <si>
    <t>DAYMAR COLLEGE - ALBANY</t>
  </si>
  <si>
    <t>107 EAST WATER STREET</t>
  </si>
  <si>
    <t>42602-1235</t>
  </si>
  <si>
    <t>NATIONAL LOUIS UNIVERSITY - BRODNICKI ELEMENTARY SCHOOL</t>
  </si>
  <si>
    <t>8641 WEST 75TH STREET</t>
  </si>
  <si>
    <t>JUSTICE</t>
  </si>
  <si>
    <t>60458-0000</t>
  </si>
  <si>
    <t>NATIONAL LOUIS UNIVERSITY - COLUMBUS WEST SCHOOL</t>
  </si>
  <si>
    <t>5425 WEST 31ST STREET</t>
  </si>
  <si>
    <t>60804-0000</t>
  </si>
  <si>
    <t>WRIGHT STATE UNIVERSITY - CAPITAL UNIVERSITY</t>
  </si>
  <si>
    <t>FLOWER TOWN</t>
  </si>
  <si>
    <t>BEIJING</t>
  </si>
  <si>
    <t>UNIVERSITY OF PHOENIX - FORT COLLINS CO LEARNING CENTER</t>
  </si>
  <si>
    <t>2720 COUNCIL TREE AVENUE</t>
  </si>
  <si>
    <t>80525-6306</t>
  </si>
  <si>
    <t>UNIVERSITY OF PHOENIX - ASHEVILLE LEARNING CENTER</t>
  </si>
  <si>
    <t>30 TOWN SQUARE BOULEVARD</t>
  </si>
  <si>
    <t>28803-5007</t>
  </si>
  <si>
    <t>MIDAMERICA NAZARENE UNIVERSITY - INDIAN SPRINGS EDUCATION CENTER</t>
  </si>
  <si>
    <t>4601 STATE AVENUE</t>
  </si>
  <si>
    <t>66102-6303</t>
  </si>
  <si>
    <t>WRIGHT STATE UNIVERSITY - SOUTH DAYTON - THE MOUND</t>
  </si>
  <si>
    <t>965 CAPSTONE DRIVE</t>
  </si>
  <si>
    <t>45342-1001</t>
  </si>
  <si>
    <t>WRIGHT STATE UNIVERSITY - FAYETTE COUNTY SERVICE CENTER</t>
  </si>
  <si>
    <t>1400 US HIGHWAY 22 NORTH WEST</t>
  </si>
  <si>
    <t>WASHINGTON COURT HOUSE</t>
  </si>
  <si>
    <t>43160-8604</t>
  </si>
  <si>
    <t>SOUTHWEST MINNESOTA STATE UNIVERSITY - MS EDUCATION/WOODBURY</t>
  </si>
  <si>
    <t>8511 HUDSON BOULEVARD NORTH</t>
  </si>
  <si>
    <t>LAKE ELMO</t>
  </si>
  <si>
    <t>55042-8702</t>
  </si>
  <si>
    <t>ACADEMY OF AESTHETIC ARTS</t>
  </si>
  <si>
    <t>10316 SHAWNEE MISSION PARKWAY</t>
  </si>
  <si>
    <t>66203-3502</t>
  </si>
  <si>
    <t>NATIONAL LOUIS UNIVERSITY - FROST JUNIOR HIGH SCHOOL</t>
  </si>
  <si>
    <t>320 WEST WISE ROAD</t>
  </si>
  <si>
    <t>KIRKWOOD COMMUNITY COLLEGE - RESOURCE  CENTER</t>
  </si>
  <si>
    <t>1030 FIFTH AVENUE SOUTHEAST</t>
  </si>
  <si>
    <t>52403-2428</t>
  </si>
  <si>
    <t>SOUTHWEST MINNESOTA STATE UNIVERSITY - MBA AT RIVERLAND/AUSTIN</t>
  </si>
  <si>
    <t>1900 8TH AVENUE N.W.</t>
  </si>
  <si>
    <t>55912-1473</t>
  </si>
  <si>
    <t>SOUTHWEST MINNESOTA STATE UNIVERSITY - MBA WORTHINGTON</t>
  </si>
  <si>
    <t>MN WEST COMMUNITY &amp; TECH COLLEGE 1450 COLLEGEWAY</t>
  </si>
  <si>
    <t>56187-3024</t>
  </si>
  <si>
    <t>SOUTHWEST MINNESOTA STATE UNIVERSITY - MBA ALEXANDRIA</t>
  </si>
  <si>
    <t>ALEXANDRIA TECHNICAL COLLEGE 1601 JEFFERSON</t>
  </si>
  <si>
    <t>56308-3707</t>
  </si>
  <si>
    <t>SOUTHWEST MINNESOTA STATE UNIVERSITY - JACKSON MBA (MN WEST)</t>
  </si>
  <si>
    <t>401 WEST STREET</t>
  </si>
  <si>
    <t>56143-1219</t>
  </si>
  <si>
    <t>SOUTHWEST MINNESOTA STATE UNIVERSITY - MBA FARIBAULT</t>
  </si>
  <si>
    <t>1225 THIRD STREET SOUTHWEST</t>
  </si>
  <si>
    <t>55021-5720</t>
  </si>
  <si>
    <t>SOUTHWEST MINNESOTA STATE UNIVERSITY -  MBA AT RED WING</t>
  </si>
  <si>
    <t>SOUTHEAST TECHNICAL COLLEGE 308 PIONEER ROAD</t>
  </si>
  <si>
    <t>REDWING</t>
  </si>
  <si>
    <t>55066-3964</t>
  </si>
  <si>
    <t>SPRINGWOOD CENTER 225 SE ORALABOR ROAD STE 7</t>
  </si>
  <si>
    <t>50023-9117</t>
  </si>
  <si>
    <t>COLLEGE OF SAINT SCHOLASTICA - CAMBRIDGE</t>
  </si>
  <si>
    <t>701 SOUTH DELLWOOD STREET</t>
  </si>
  <si>
    <t>55008-1920</t>
  </si>
  <si>
    <t>CALIFORNIA COLLEGE OF VOCATIONAL CAREERS</t>
  </si>
  <si>
    <t>1901 CHESTER AVENUE SUITE 201</t>
  </si>
  <si>
    <t>93301-1800</t>
  </si>
  <si>
    <t>WRIGHT STATE UNIVERSITY - MONROE ELEMENTARY SCHOOL</t>
  </si>
  <si>
    <t>5000 STATE ROUTE 38 NORTH WEST</t>
  </si>
  <si>
    <t>43140-9658</t>
  </si>
  <si>
    <t>WRIGHT STATE UNIVERSITY - FAIRBORN HIGH SCHOOL</t>
  </si>
  <si>
    <t>900 EAST DAYTON YELLOW SPRINGS ROAD</t>
  </si>
  <si>
    <t>45324-3912</t>
  </si>
  <si>
    <t>WRIGHT STATE UNIVERSITY - BEN LOGAN HIGH SCHOOL</t>
  </si>
  <si>
    <t>6609 STATE ROUTE 47 EAST</t>
  </si>
  <si>
    <t>BELLEFONTAINE</t>
  </si>
  <si>
    <t>43311-9527</t>
  </si>
  <si>
    <t>CALIFORNIA STATE UNIVERSITY NORTHRIDGE - L.A. DEPT OF PUBLIC SOC SERV</t>
  </si>
  <si>
    <t>12820 CROSSROADS PARKWAY SOUTH</t>
  </si>
  <si>
    <t>CITY OF INDUSTRY</t>
  </si>
  <si>
    <t>91746-3411</t>
  </si>
  <si>
    <t>CALIFORNIA STATE UNIVERSITY NORTHRIDGE - LASPD HEADQUARTERS BUILDING</t>
  </si>
  <si>
    <t>1330 WEST PICO BOULEVARD</t>
  </si>
  <si>
    <t>90015-2422</t>
  </si>
  <si>
    <t>WRIGHT STATE UNIVERSITY - MADISON HIGH SCHOOL</t>
  </si>
  <si>
    <t>MADISON HIGH SCHOOL 5797 WEST ALEXANDRIA ROAD</t>
  </si>
  <si>
    <t>45042-8900</t>
  </si>
  <si>
    <t>WRIGHT STATE UNIVERSITY - MILTON UNION HIGH SCHOOL</t>
  </si>
  <si>
    <t>221 SOUTH JEFFERSON STREET</t>
  </si>
  <si>
    <t>WEST MILTON</t>
  </si>
  <si>
    <t>45383-1505</t>
  </si>
  <si>
    <t>400 SOUTH STATE ROAD</t>
  </si>
  <si>
    <t>19064-1243</t>
  </si>
  <si>
    <t>THE PLAZA AT CHERRY HILL 2100 ROUTE 38 &amp; MALL DRIVE</t>
  </si>
  <si>
    <t>08002-3102</t>
  </si>
  <si>
    <t>ANTHEM INSTITUTE - MORRISON UNIVERSITY</t>
  </si>
  <si>
    <t>10315 PROFESSIONAL CIRCLE SUITE 201</t>
  </si>
  <si>
    <t>89521-4826</t>
  </si>
  <si>
    <t>BRYMAN SCHOOL OF ARIZONA (THE) - ANTHEM COLLEGE - IRVING</t>
  </si>
  <si>
    <t>4250 NORTH BELTLINE ROAD</t>
  </si>
  <si>
    <t>75038-4201</t>
  </si>
  <si>
    <t>NATIONAL LOUIS UNIVERSITY - JIM MILES PROFESSIONAL DEVELOPMENT CENTER</t>
  </si>
  <si>
    <t>5204 US HIGHWAY 98 SOUTH</t>
  </si>
  <si>
    <t>33813-0000</t>
  </si>
  <si>
    <t>NATIONAL LOUIS UNIVERSITY - SAUK VALLEY COMMUNITY COLLEGE</t>
  </si>
  <si>
    <t>SAUK VALLEY COMMUNITY COLLEGE</t>
  </si>
  <si>
    <t>CAPITOL CITY TRADE &amp; TECHNICAL SCHOOL</t>
  </si>
  <si>
    <t>205 EAST RIVERSIDE DRIVE</t>
  </si>
  <si>
    <t>78704-1281</t>
  </si>
  <si>
    <t>CAPITOL CITY TRADE &amp; TECHNICAL SCHOOL - ALLIED HEALTH CAREERS</t>
  </si>
  <si>
    <t>5424 HIGHWAY 290 WEST #105</t>
  </si>
  <si>
    <t>78735-8828</t>
  </si>
  <si>
    <t>SOUTHWEST INSTITUTE OF TECHNOLOGY</t>
  </si>
  <si>
    <t>5424 HIGHWAY 290 WEST SUITE #200</t>
  </si>
  <si>
    <t>78735-8890</t>
  </si>
  <si>
    <t>CAPITOL CITY CAREERS</t>
  </si>
  <si>
    <t>5424 HIGHWAY 290 WEST #200</t>
  </si>
  <si>
    <t>78735-1498</t>
  </si>
  <si>
    <t>NATIONAL LOUIS UNIVERSITY - MARQUARDT SCHOOL DISTRICT 15</t>
  </si>
  <si>
    <t>1860 GLEN ELLYN ROAD</t>
  </si>
  <si>
    <t>GLENDALE HEIGHTS</t>
  </si>
  <si>
    <t>60139-0000</t>
  </si>
  <si>
    <t>1515 EAST INDIAN SCHOOL ROAD</t>
  </si>
  <si>
    <t>85014-4973</t>
  </si>
  <si>
    <t>ANTHEM COLLEGE - SACRAMENTO</t>
  </si>
  <si>
    <t>9738 LINCOLN VILLAGE DRIVE</t>
  </si>
  <si>
    <t>95827-3378</t>
  </si>
  <si>
    <t>ANTHEM COLLEGE - ANTHEM CAREER COLLEGE -  NASHVILLE</t>
  </si>
  <si>
    <t>560 ROYAL PARKWAY</t>
  </si>
  <si>
    <t>37214-2531</t>
  </si>
  <si>
    <t>ANTHEM COLLEGE - ANTHEM COLLEGE - KANSAS CITY</t>
  </si>
  <si>
    <t>9001 STATE LINE ROAD</t>
  </si>
  <si>
    <t>64114-3232</t>
  </si>
  <si>
    <t>2250 WEST PEORIA AVENUE SUITE A100</t>
  </si>
  <si>
    <t>85029-4919</t>
  </si>
  <si>
    <t>BRYMAN SCHOOL OF ARIZONA (THE) - ANTHEM COLLEGE</t>
  </si>
  <si>
    <t>350 BLACKHAWK STREET</t>
  </si>
  <si>
    <t>80014-2622</t>
  </si>
  <si>
    <t>BRYMAN SCHOOL OF ARIZONA (THE) - ANTHEM COLLEGE - ORLANDO</t>
  </si>
  <si>
    <t>3710 MAQUIRE BOULEVARD</t>
  </si>
  <si>
    <t>32803-3509</t>
  </si>
  <si>
    <t>BRYMAN SCHOOL OF ARIZONA (THE) - ANTHEM INSTITUTE - LAS VEGAS</t>
  </si>
  <si>
    <t>2320 SOUTH RANCHO DRIVE</t>
  </si>
  <si>
    <t>89102-4514</t>
  </si>
  <si>
    <t>BRYMAN SCHOOL OF ARIZONA (THE) - ANTHEM CAREER COLLEGE - MEMPHIS</t>
  </si>
  <si>
    <t>5865 SHELBY OAKS CIRCLE SUITE 250</t>
  </si>
  <si>
    <t>38134-7345</t>
  </si>
  <si>
    <t>MARIST COLLEGE - ORANGE REGIONAL MEDICAL CENTER</t>
  </si>
  <si>
    <t>60 PROSPECT AVENUE</t>
  </si>
  <si>
    <t>10940-4199</t>
  </si>
  <si>
    <t>UNIVERSITY OF PHOENIX - NORTHWEST ARKANSAS CAMPUS (C)</t>
  </si>
  <si>
    <t>903 N. 47TH STREET BARRINGTON CENTRE 2</t>
  </si>
  <si>
    <t>72756-9615</t>
  </si>
  <si>
    <t>UNIVERSITY OF PHOENIX - CHULA VISTA LEARNING CENTER (LC)</t>
  </si>
  <si>
    <t>2060 OTAY LAKES ROAD</t>
  </si>
  <si>
    <t>91915-1364</t>
  </si>
  <si>
    <t>UNIVERSITY OF PHOENIX - AUGUSTA ANNEX</t>
  </si>
  <si>
    <t>3152 PERIMETER PARKWAY</t>
  </si>
  <si>
    <t>30909-4583</t>
  </si>
  <si>
    <t>UNIVERSITY OF PHOENIX - EAST EL PASO LEARNING CENTER 3</t>
  </si>
  <si>
    <t>1330 ADABEL</t>
  </si>
  <si>
    <t>CENTRAL MICHIGAN UNIVERSITY - VIRGINIA ALEXANDRIA CENTER</t>
  </si>
  <si>
    <t>1775 DUKE STREET SUITE B</t>
  </si>
  <si>
    <t>22314-6114</t>
  </si>
  <si>
    <t>BARONE BEAUTY ACADEMY</t>
  </si>
  <si>
    <t>BARONE BEAUTY ACADEMY -  SUNBURY</t>
  </si>
  <si>
    <t>514-516 MARKET STREET</t>
  </si>
  <si>
    <t>SUNBURY</t>
  </si>
  <si>
    <t>17801-0000</t>
  </si>
  <si>
    <t>DAYMAR COLLEGE -  SCOTTSVILLE</t>
  </si>
  <si>
    <t>1138 OLD GALLATIN ROAD</t>
  </si>
  <si>
    <t>42164-1505</t>
  </si>
  <si>
    <t>COLORADO TECHNICAL UNIVERSITY - PUEBLO</t>
  </si>
  <si>
    <t>1025 WEST 6TH STREET</t>
  </si>
  <si>
    <t>81003-2315</t>
  </si>
  <si>
    <t>REGENCY SCHOOL OF HAIR DESIGN</t>
  </si>
  <si>
    <t>567 NORTH LAKE DRIVE</t>
  </si>
  <si>
    <t>PRESTONSBURG</t>
  </si>
  <si>
    <t>41653-1278</t>
  </si>
  <si>
    <t>MIDAMERICA NAZARENE UNIVERSITY - UNIVERSITY PARK</t>
  </si>
  <si>
    <t>13795 SOUTH MUR-LEN DRIVE</t>
  </si>
  <si>
    <t>66062-1651</t>
  </si>
  <si>
    <t>EMPIRE BEAUTY SCHOOL - ARVADA</t>
  </si>
  <si>
    <t>6520 WADSWORTH BOULEVARD #209</t>
  </si>
  <si>
    <t>80003-4434</t>
  </si>
  <si>
    <t>EMPIRE BEAUTY SCHOOL - THE HAIR DESIGN SCHOOL - DURHAM</t>
  </si>
  <si>
    <t>ROBERTS WESLEYAN COLLEGE - XEROX</t>
  </si>
  <si>
    <t>800 PHILLIPS ROAD</t>
  </si>
  <si>
    <t>14580-9791</t>
  </si>
  <si>
    <t>ROBERTS WESLEYAN COLLEGE - FRONTIER</t>
  </si>
  <si>
    <t xml:space="preserve"> 2060 BRIGHTON HENRIETTA T. L. RD.</t>
  </si>
  <si>
    <t>14623-2784</t>
  </si>
  <si>
    <t>ROBERTS WESLEYAN COLLEGE - SALVATION ARMY SCHOOL FOR OFFICER TRAINING</t>
  </si>
  <si>
    <t xml:space="preserve"> 201 LAFAYETTE AVE.</t>
  </si>
  <si>
    <t>SUFFERN</t>
  </si>
  <si>
    <t>10901-4798</t>
  </si>
  <si>
    <t>STATE UNIVERSITY OF NEW YORK AT FARMINGDALE - DEPT. OF NURSING AT LICH</t>
  </si>
  <si>
    <t>350 HENRY STREET  7TH FLOOR</t>
  </si>
  <si>
    <t>SIMMONS INSTITUTE OF FUNERAL SERVICE</t>
  </si>
  <si>
    <t>1828 SOUTH AVENUE</t>
  </si>
  <si>
    <t>13207-2098</t>
  </si>
  <si>
    <t>MICROPOWER CAREER INSTITUTE</t>
  </si>
  <si>
    <t>UNIVERSITY OF PHOENIX - GWINNETT LEARNING CENTER (LC)</t>
  </si>
  <si>
    <t>2470 SATELLITE BOULEVARD</t>
  </si>
  <si>
    <t>30096-5801</t>
  </si>
  <si>
    <t>NATIONAL LOUIS UNIVERSITY - DUNTON ADMINISTRATION BUILDING</t>
  </si>
  <si>
    <t>1200 SOUTH DUNTON AVENUE</t>
  </si>
  <si>
    <t>NATIONAL LOUIS UNIVERSITY - ONAHAN SCHOOL</t>
  </si>
  <si>
    <t>6634 WEST RAVEN</t>
  </si>
  <si>
    <t>60631-0000</t>
  </si>
  <si>
    <t>NATIONAL LOUIS UNIVERSITY - CONRADY JR. HIGH SCHOOL</t>
  </si>
  <si>
    <t>7950 W. 97ST STREET</t>
  </si>
  <si>
    <t>60457-0000</t>
  </si>
  <si>
    <t>NATIONAL LOUIS UNIVERSITY - ALLEN ELEMENTARY SCHOOL</t>
  </si>
  <si>
    <t>700 SOUTH FARNSWORTH AVE</t>
  </si>
  <si>
    <t>WRIGHT STATE UNIVERSITY - READING HIGH SCHOOL</t>
  </si>
  <si>
    <t>810 EAST COLUMBIA STREET</t>
  </si>
  <si>
    <t>45215-3930</t>
  </si>
  <si>
    <t>NATIONAL LOUIS UNIVERSITY - ANN REID EARLY CHILDHOOD CENTER</t>
  </si>
  <si>
    <t>1011 SOUTH NAPER BLVD</t>
  </si>
  <si>
    <t>COLUMBUS STATE COMMUNITY COLLEGE-SOUTHEAST</t>
  </si>
  <si>
    <t>NATIONAL LOUIS UNIVERSITY - FRANKLIN HIGH SCHOOL</t>
  </si>
  <si>
    <t>53132-0000</t>
  </si>
  <si>
    <t>ROUTE 5</t>
  </si>
  <si>
    <t>ONEIDA</t>
  </si>
  <si>
    <t>13421-1111</t>
  </si>
  <si>
    <t>LINDENWOOD UNIVERSITY - O'FALLON</t>
  </si>
  <si>
    <t>63366-2200</t>
  </si>
  <si>
    <t>33333 GOLDEN LANTERN STREET</t>
  </si>
  <si>
    <t>DANA POINT</t>
  </si>
  <si>
    <t>92629-0000</t>
  </si>
  <si>
    <t>525 NORTH SHAFFER STREET</t>
  </si>
  <si>
    <t>92867-0000</t>
  </si>
  <si>
    <t>3920 EAST SPRING STREET</t>
  </si>
  <si>
    <t>92869-0000</t>
  </si>
  <si>
    <t>500 NORTH BRADFORD AVENUE</t>
  </si>
  <si>
    <t>92807-0000</t>
  </si>
  <si>
    <t>1244 EAST CYPRESS STREET</t>
  </si>
  <si>
    <t>92805-3363</t>
  </si>
  <si>
    <t>154 SOUTH SHAFFER STREET</t>
  </si>
  <si>
    <t>92866-0000</t>
  </si>
  <si>
    <t>13200 CLARK AVENUE</t>
  </si>
  <si>
    <t>90242-0000</t>
  </si>
  <si>
    <t>6535 CEDROS AVENUE</t>
  </si>
  <si>
    <t>3600 FRAZIER STREET</t>
  </si>
  <si>
    <t>91706-0000</t>
  </si>
  <si>
    <t>10932 PINE STREET</t>
  </si>
  <si>
    <t>11909 ROSECRANS AVENUE</t>
  </si>
  <si>
    <t>90650-0000</t>
  </si>
  <si>
    <t>1221 MONTEREY ROAD</t>
  </si>
  <si>
    <t>91206-2521</t>
  </si>
  <si>
    <t>2085 WEST ACACIA AVENUE</t>
  </si>
  <si>
    <t>92545-0000</t>
  </si>
  <si>
    <t>5657 MERIDIAN STREET</t>
  </si>
  <si>
    <t>90042-4207</t>
  </si>
  <si>
    <t>1601 LONGHORN DRIVE</t>
  </si>
  <si>
    <t>91941-0000</t>
  </si>
  <si>
    <t>4833 DOLIVA DRIVE</t>
  </si>
  <si>
    <t>92117-0000</t>
  </si>
  <si>
    <t>2285 MURRAY RIDGE ROAD</t>
  </si>
  <si>
    <t>92123-0000</t>
  </si>
  <si>
    <t>5862 C STREET</t>
  </si>
  <si>
    <t>91710-0000</t>
  </si>
  <si>
    <t>760 VICTORIA STRET</t>
  </si>
  <si>
    <t>92627-0000</t>
  </si>
  <si>
    <t>WEBSTER UNIVERSITY - COLORADO NATIONAL GUARD</t>
  </si>
  <si>
    <t>9250 EAST COSTILLA AVENUE SUITE 310</t>
  </si>
  <si>
    <t>GREENWOOD VILLAGE</t>
  </si>
  <si>
    <t>80112-9999</t>
  </si>
  <si>
    <t>MR. BERNARD'S SCHOOL OF HAIR FASHION</t>
  </si>
  <si>
    <t>711 LISBON STREET</t>
  </si>
  <si>
    <t>04240-6627</t>
  </si>
  <si>
    <t>MR BERNARD'S SCHOOL OF HAIR FASHION - BANGOR</t>
  </si>
  <si>
    <t>66 PINE STREET</t>
  </si>
  <si>
    <t>04401-0000</t>
  </si>
  <si>
    <t>INTERNATIONAL CAREER DEVELOPMENT CENTER - VAN NUYS CAMPUS</t>
  </si>
  <si>
    <t>14434 SHERMAN WAY</t>
  </si>
  <si>
    <t>91405-0000</t>
  </si>
  <si>
    <t>NATIONAL LOUIS UNIVERSITY - GLENBARD SOUTH HIGH SCHOOL</t>
  </si>
  <si>
    <t>23W200 BUTTERFIELD ROAD</t>
  </si>
  <si>
    <t>60137-0000</t>
  </si>
  <si>
    <t>NATIONAL LOUIS UNIVERSITY - JANESVILLE EDUCATIONAL SERVICES CENTER</t>
  </si>
  <si>
    <t>527 SOUTH FRANKLIN STREET</t>
  </si>
  <si>
    <t>53548-0000</t>
  </si>
  <si>
    <t>INSTITUTE OF TECHNOLOGY - SATELLITE LOCATION</t>
  </si>
  <si>
    <t>1675 HILLTOP DRIVE SUITE G</t>
  </si>
  <si>
    <t>96002-0255</t>
  </si>
  <si>
    <t>JOHNS HOPKINS UNIVERSITY - NORTHRUP GRUMMAN CORP NORWALK</t>
  </si>
  <si>
    <t>10 NORDEN PLACE #A</t>
  </si>
  <si>
    <t>06855-1495</t>
  </si>
  <si>
    <t>JOHNS HOPKINS UNIVERSITY - NORTHRUP GRUMMAN CORP ROLLING MEADOWS</t>
  </si>
  <si>
    <t>600 HICKS RD.</t>
  </si>
  <si>
    <t>60008-1015</t>
  </si>
  <si>
    <t>PAUL MITCHELL THE SCHOOL - NASHVILLE</t>
  </si>
  <si>
    <t>5510 CROSSINGS CIRCLE</t>
  </si>
  <si>
    <t>37013-3132</t>
  </si>
  <si>
    <t>SOUTHWEST MINNESOTA STATE UNIVERSITY -  MS EDUCATION SISSETON</t>
  </si>
  <si>
    <t>57262-9998</t>
  </si>
  <si>
    <t>COURT REPORTING INSTITUTE OF DALLAS - COURT REP. INST. OF ST LOUIS</t>
  </si>
  <si>
    <t>7730 CARONDELET AVENUE SUITE 400</t>
  </si>
  <si>
    <t>63105-3329</t>
  </si>
  <si>
    <t>COLLEGE OF SAINT ELIZABETH - SAINT FRANCIS HOSPITAL</t>
  </si>
  <si>
    <t>25 MCWILLIAMS PLACE</t>
  </si>
  <si>
    <t>07302-1698</t>
  </si>
  <si>
    <t>ILLINOIS CAREERPATH INSTITUTE</t>
  </si>
  <si>
    <t>222 MERCHANDISE PLAZA SUITE 4-124</t>
  </si>
  <si>
    <t>60654-1103</t>
  </si>
  <si>
    <t>POWDER SPRINGS BEAUTY COLLEGE</t>
  </si>
  <si>
    <t>4114 AUSTELL-POWDER SPRINGS ROAD</t>
  </si>
  <si>
    <t>POWDER SPRINGS</t>
  </si>
  <si>
    <t>30127-2926</t>
  </si>
  <si>
    <t>JOHNS HOPKINS UNIVERSITY - WHITING SCHOOL OF ENGINEERING</t>
  </si>
  <si>
    <t>7515 COLSHIRE DRIVE MITRE CORPORATION</t>
  </si>
  <si>
    <t>22102-7539</t>
  </si>
  <si>
    <t>HOLY FAMILY UNIVERSITY - SPRING HILL SUITES HOTEL</t>
  </si>
  <si>
    <t>1930 JOHN FRIES HIGHWAY</t>
  </si>
  <si>
    <t>QUAKERTOWN</t>
  </si>
  <si>
    <t>18951-2124</t>
  </si>
  <si>
    <t>CARDINAL STRITCH UNIVERSITY - HAMILTON HIGH SCHOOL</t>
  </si>
  <si>
    <t>W220 N6151 TOWNLINE ROAD</t>
  </si>
  <si>
    <t>53089-0000</t>
  </si>
  <si>
    <t>SAINT FRANCIS UNIVERSITY - PITTSBURGH</t>
  </si>
  <si>
    <t>UNION TRUST BUILDING 501 GRANT STREET</t>
  </si>
  <si>
    <t>15259-0001</t>
  </si>
  <si>
    <t>LINDENWOOD UNIVERSITY - BONNE TERRE</t>
  </si>
  <si>
    <t>7151 RAIDER ROAD</t>
  </si>
  <si>
    <t>BONNE TERRE</t>
  </si>
  <si>
    <t>63628-3766</t>
  </si>
  <si>
    <t>LINDENWOOD UNIVERSITY - NORTH COUNTY SENIOR HIGH SCHOOL</t>
  </si>
  <si>
    <t>SILVER LAKE COLLEGE OF THE HOLY FAMILY - SHEBOYGAN JOB CENTER</t>
  </si>
  <si>
    <t>MARSHALL UNIVERSITY - SOUTHERN MOUNTAIN CENTER</t>
  </si>
  <si>
    <t>DEMPSEY BRANCH ROAD</t>
  </si>
  <si>
    <t>MT. GAY</t>
  </si>
  <si>
    <t>25637-2900</t>
  </si>
  <si>
    <t>SAINT XAVIER UNIVERSITY -  CRYSTAL LAKE HIGH SCHOOL (FBM)</t>
  </si>
  <si>
    <t>1200 SOUTH MCHENRY AVENUE</t>
  </si>
  <si>
    <t>60014-7495</t>
  </si>
  <si>
    <t>SAINT XAVIER UNIVERSITY - FREMD HIGH SCHOOL</t>
  </si>
  <si>
    <t>1000 SOUTH QUENTIN ROAD</t>
  </si>
  <si>
    <t>60067-7018</t>
  </si>
  <si>
    <t>ASBURY COLLEGE</t>
  </si>
  <si>
    <t>ASBURY COLLEGE -</t>
  </si>
  <si>
    <t>881 WILMORE ROAD</t>
  </si>
  <si>
    <t>NICHOLASVILLE</t>
  </si>
  <si>
    <t>40356-0030</t>
  </si>
  <si>
    <t>URBANA UNIVERSITY - MARYSVILLE LOCATION</t>
  </si>
  <si>
    <t>500 LONDON AVENUE</t>
  </si>
  <si>
    <t>43040-5512</t>
  </si>
  <si>
    <t>UNIVERSITY OF WYOMING - BURLINGTON OUTREACH CENTER</t>
  </si>
  <si>
    <t>109 NORTH SCHOOL AVENUE</t>
  </si>
  <si>
    <t>82411-0000</t>
  </si>
  <si>
    <t>HOLY FAMILY UNIVERSITY - SAMUEL FELS HIGH SCHOOL</t>
  </si>
  <si>
    <t>5500 LANGDON STREET</t>
  </si>
  <si>
    <t>19124-1707</t>
  </si>
  <si>
    <t>SAINT XAVIER UNIVERSITY - GENESEO MIDDLE SCHOOL</t>
  </si>
  <si>
    <t>333 EAST OGDEN STREET</t>
  </si>
  <si>
    <t>GENESEO</t>
  </si>
  <si>
    <t>61254-1141</t>
  </si>
  <si>
    <t>SAINT XAVIER UNIVERSITY - PEORIA ASSOCIATION OF RETARDED CHILDREN(FBM)</t>
  </si>
  <si>
    <t>1913 TOWN LINE ROAD</t>
  </si>
  <si>
    <t>61614-5985</t>
  </si>
  <si>
    <t>SAINT XAVIER UNIVERSITY - EISENHOWER MIDDLE SCHOOL (MATL)</t>
  </si>
  <si>
    <t>3525 SPRING CREEK ROAD</t>
  </si>
  <si>
    <t>61107-1151</t>
  </si>
  <si>
    <t>SAINT XAVIER UNIVERSITY - HEINEMAN MIDDLE SCHOOL (MATL)</t>
  </si>
  <si>
    <t>725 ACADEMIC DRIVE</t>
  </si>
  <si>
    <t>60102-4422</t>
  </si>
  <si>
    <t>SAINT XAVIER UNIVERSITY - JOHN HERSEY HIGH SCHOOL (FBM)</t>
  </si>
  <si>
    <t>1900 EAST THOMAS</t>
  </si>
  <si>
    <t>60004-4320</t>
  </si>
  <si>
    <t>SAINT XAVIER UNIVERSITY - NORMAL WEST HIGH SCHOOL (FBM)</t>
  </si>
  <si>
    <t>501 NORTH PARKSIDE</t>
  </si>
  <si>
    <t>61761-2780</t>
  </si>
  <si>
    <t>SAINT XAVIER UNIVERSITY - YORKVILLE HIGH SCHOOL (MATL)</t>
  </si>
  <si>
    <t>797 GAME FARM ROAD</t>
  </si>
  <si>
    <t>60560-1132</t>
  </si>
  <si>
    <t>SAINT XAVIER UNIVERSITY - LASALLE PERU HIGH SCHOOL (FBM)</t>
  </si>
  <si>
    <t>541 CHARTRES STREET</t>
  </si>
  <si>
    <t>61301-2012</t>
  </si>
  <si>
    <t>SAINT XAVIER UNIVERSITY - BUTLER JUNIOR HIGH SCHOOL (FBM)</t>
  </si>
  <si>
    <t>2801 YORK ROAD</t>
  </si>
  <si>
    <t>SAINT XAVIER UNIVERSITY - LUTHERAN HIGH SCHOOL (FBM)</t>
  </si>
  <si>
    <t>3411 NORTH ALPINE ROAD</t>
  </si>
  <si>
    <t>61114-4801</t>
  </si>
  <si>
    <t>SAINT XAVIER UNIVERSITY - ROCK FALLS MIDDLE SCHOOL (FBM)</t>
  </si>
  <si>
    <t>1701 12TH AVENUE</t>
  </si>
  <si>
    <t>ROCK FALLS</t>
  </si>
  <si>
    <t>61701-2711</t>
  </si>
  <si>
    <t>SAINT XAVIER UNIVERSITY - UNIVERSITY CENTER (MATL)</t>
  </si>
  <si>
    <t>1200 UNIVERSITY CENTER DRIVE</t>
  </si>
  <si>
    <t>60030-2614</t>
  </si>
  <si>
    <t>SAINT XAVIER UNIVERSITY - HOFFMAN ESTATES HIGH SCHOOL</t>
  </si>
  <si>
    <t>1100 WEST HIGGINS ROAD</t>
  </si>
  <si>
    <t>60169-4050</t>
  </si>
  <si>
    <t>SAINT XAVIER UNIVERSITY - GEROGETOWN MIDDLE SCHOOL</t>
  </si>
  <si>
    <t>51 YATES ROAD</t>
  </si>
  <si>
    <t>MARQUETTE HEIGHTS</t>
  </si>
  <si>
    <t>61554-1152</t>
  </si>
  <si>
    <t>SAINT XAVIER UNIVERSITY - EARLY LEARNING CENTER</t>
  </si>
  <si>
    <t>60417-2831</t>
  </si>
  <si>
    <t>SAINT XAVIER UNIVERSITY - GLENSIDE MIDDLE SCHOOL</t>
  </si>
  <si>
    <t>1560 BLOOMINGTON ROAD</t>
  </si>
  <si>
    <t>60139-2734</t>
  </si>
  <si>
    <t>SAINT XAVIER UNIVERSITY - DAVENPORT ELEMENTARY SCHOOL</t>
  </si>
  <si>
    <t>123 WEST FIRST STREET</t>
  </si>
  <si>
    <t>60135-1016</t>
  </si>
  <si>
    <t>SAINT XAVIER UNIVERSITY - THOMPSON ELEMENTARY SCHOOL</t>
  </si>
  <si>
    <t>515 THOMPSON LANE</t>
  </si>
  <si>
    <t>60046-9040</t>
  </si>
  <si>
    <t>SAINT XAVIER UNIVERSITY - WINNEBAGO MIDDLE SCHOOL</t>
  </si>
  <si>
    <t>407 NORTH ELIDA</t>
  </si>
  <si>
    <t>WINNEBAGO</t>
  </si>
  <si>
    <t>SAINT XAVIER UNIVERSITY - STAR CENTER ELEMENTARY SCHOOL</t>
  </si>
  <si>
    <t>WEST 1380 LAKE GENEVA HIGHWAY</t>
  </si>
  <si>
    <t>53147-4440</t>
  </si>
  <si>
    <t>URBANA UNIVERSITY - TROY LOCATION</t>
  </si>
  <si>
    <t>500 NORTH MARKET STREET</t>
  </si>
  <si>
    <t>45373-1418</t>
  </si>
  <si>
    <t>URBANA UNIVERSITY - SPRINGFIELD</t>
  </si>
  <si>
    <t>2655 WEST NATIONAL RD.</t>
  </si>
  <si>
    <t>45504-0000</t>
  </si>
  <si>
    <t>HOCKING TECHNICAL COLLEGE - CORRECTION INSTITUTE</t>
  </si>
  <si>
    <t>16759 SNAKE HOLLOW ROAD</t>
  </si>
  <si>
    <t>NELSONVILLE</t>
  </si>
  <si>
    <t>45764-9610</t>
  </si>
  <si>
    <t>HOCKING TECHNICAL COLLEGE - ORIENT CORRECTIONAL INSTITUTE</t>
  </si>
  <si>
    <t>11781 SERVICE ROAD 762</t>
  </si>
  <si>
    <t>ORIENT</t>
  </si>
  <si>
    <t>43146-0000</t>
  </si>
  <si>
    <t>HOCKING TECHNICAL COLLEGE - CHILLICOTHE CORRECTIONAL INSTITUTE</t>
  </si>
  <si>
    <t>15802 STATE ROUTE 104</t>
  </si>
  <si>
    <t>45601-0000</t>
  </si>
  <si>
    <t>METRO TECHNOLOGY CENTERS SCHOOL DISTRICT #22</t>
  </si>
  <si>
    <t>METRO TECHNOLOGY CENTERS SCHOOL DISTRICT #22 -AVIATION CAREER CAMPUS</t>
  </si>
  <si>
    <t>C/O 76 MAINTENANCE UNIVERSITY WING 2122 PERIMETER ROAD SUITE C46</t>
  </si>
  <si>
    <t>73145-3303</t>
  </si>
  <si>
    <t>HUTCHINSON WEST ELEMENTARY 875 SCHOOL RD WEST</t>
  </si>
  <si>
    <t>55350-5555</t>
  </si>
  <si>
    <t>ORDEAN EAST MIDDLE SCHOOL 2900 EAST 4TH STREET</t>
  </si>
  <si>
    <t>55812-0000</t>
  </si>
  <si>
    <t>INSTITUTE OF ALLIED MEDICAL PROFESSIONS</t>
  </si>
  <si>
    <t>225 WEST 34TH STREET SUITE 1000</t>
  </si>
  <si>
    <t>10122-0049</t>
  </si>
  <si>
    <t>METRO TECHNOLOGY CENTERS SCHOOL DISTRICT #22 -</t>
  </si>
  <si>
    <t>201 NORTHEAST  48TH STREET</t>
  </si>
  <si>
    <t>73105-3312</t>
  </si>
  <si>
    <t>PEPPERDINE UNIVERSITY - LONG BEACH</t>
  </si>
  <si>
    <t>2401 EAST WARDLOW ROAD</t>
  </si>
  <si>
    <t>90807-5309</t>
  </si>
  <si>
    <t>VINCENNES UNIVERSITY - INDIANA NATIONAL GUARD (CAMP ATTERBURY)</t>
  </si>
  <si>
    <t>CSMS #2 BUILDING 6150</t>
  </si>
  <si>
    <t>46124-0000</t>
  </si>
  <si>
    <t>WEBSTER UNIVERSITY - OCALA METROPOLITAN</t>
  </si>
  <si>
    <t>3405 SW COLLEGE ROAD SUITE 113</t>
  </si>
  <si>
    <t>34474-4475</t>
  </si>
  <si>
    <t>BARTON COUNTY COMMUNITY COLLEGE - NORTH CENTRAL KASAS TECHNICAL COLL</t>
  </si>
  <si>
    <t>2205 WHEATLAND AVENUE</t>
  </si>
  <si>
    <t>67601-4602</t>
  </si>
  <si>
    <t>SOUTHWEST MINNESOTA STATE UNIVERSITY -  MS EDUCATION PIERRE</t>
  </si>
  <si>
    <t>PIERRE</t>
  </si>
  <si>
    <t>57501-9998</t>
  </si>
  <si>
    <t>VINCENNES UNIVERSITY - SELFRIDGE</t>
  </si>
  <si>
    <t>BUILDING 780 ROOM 101 B 44200 N JEFFERSON AVE</t>
  </si>
  <si>
    <t>48045-5263</t>
  </si>
  <si>
    <t>WEBSTER UNIVERSITY - MARYMOUNT COLLEGE</t>
  </si>
  <si>
    <t>30800 PALOS VERDES DRIVE EAST</t>
  </si>
  <si>
    <t>RANCHO PALOS VERDES</t>
  </si>
  <si>
    <t>90274-6299</t>
  </si>
  <si>
    <t>BETHEL UNIVERSITY - SITE 052 BSOE-MD</t>
  </si>
  <si>
    <t>FIRST BAPTIST CHURCH OF GLENARDEN 3600 BRIGHTSEAT ROAD</t>
  </si>
  <si>
    <t>20785-2414</t>
  </si>
  <si>
    <t>BETHEL UNIVERSITY - BSOE NEW ENGLAND TEACHING CENTER</t>
  </si>
  <si>
    <t>FAITH BAPTIST CHURCH 22 FAITH AVE</t>
  </si>
  <si>
    <t>01501-1806</t>
  </si>
  <si>
    <t>ALLIANT INTERNATIONAL UNIVERSITY - PRESIDIO SOUTH</t>
  </si>
  <si>
    <t>835 MARKET STREET</t>
  </si>
  <si>
    <t>94103-1901</t>
  </si>
  <si>
    <t>HAWAII COLLEGE OF ORIENTAL MEDICINE</t>
  </si>
  <si>
    <t>93 BANYAN DRIVE SUITE 504</t>
  </si>
  <si>
    <t>INDIANA INSTITUTE OF TECHNOLOGY - SHELBYVILLE</t>
  </si>
  <si>
    <t>SHELBYVILLE-BLUE RIVER CAREER CENTE 801 SAINT JOSEPH STREET</t>
  </si>
  <si>
    <t>46176-0000</t>
  </si>
  <si>
    <t>5119 TWIN TOWERS</t>
  </si>
  <si>
    <t>79762-4258</t>
  </si>
  <si>
    <t>AMERICAN COMMERCIAL COLLEGE - AMERICAN COMMERCIAL COLLEGE</t>
  </si>
  <si>
    <t>4317 BARNETT ROAD</t>
  </si>
  <si>
    <t>76310-2303</t>
  </si>
  <si>
    <t>3177 EXECUTIVE DRIVE</t>
  </si>
  <si>
    <t>76904-6801</t>
  </si>
  <si>
    <t>3306 ANDREWS HIGHWAY</t>
  </si>
  <si>
    <t>6501 N 23RD STREET PROFESSIONAL DEVELOPMENT CENTER</t>
  </si>
  <si>
    <t>98406-2213</t>
  </si>
  <si>
    <t>309 SOUTH WEST 59TH STREET SUITE 305</t>
  </si>
  <si>
    <t>73109-8354</t>
  </si>
  <si>
    <t>JOHNS HOPKINS UNIVERSITY - NORTHRUP GRUMMAN CORP LINTHICUM</t>
  </si>
  <si>
    <t>1580-A WEST NURSERY ROAD</t>
  </si>
  <si>
    <t>LINTHICUM</t>
  </si>
  <si>
    <t>21090-2202</t>
  </si>
  <si>
    <t>PROFESSIONAL HANDS INSTITUTE - WEST CAMPUS</t>
  </si>
  <si>
    <t>11093 NORTH WEST 138 STREET UNIT 206</t>
  </si>
  <si>
    <t>33018-1192</t>
  </si>
  <si>
    <t>CINCINNATI CHRISTIAN UNIVERSITY - JEFFERSONVILLE CAMPUS</t>
  </si>
  <si>
    <t>SOUTHEAST CHRISTIAN CHURCH 1309 CHARLESTON NEW ALBANY RD</t>
  </si>
  <si>
    <t>JEFFERSONVILLE</t>
  </si>
  <si>
    <t>47130-9643</t>
  </si>
  <si>
    <t>COLUMBIA BASIN COLLEGE - RICHLAND</t>
  </si>
  <si>
    <t>891 NORTHGATE DRIVE</t>
  </si>
  <si>
    <t>RICHLAND</t>
  </si>
  <si>
    <t>99252-9999</t>
  </si>
  <si>
    <t>GEORGE FOX UNIVERSITY - BOISE CENTER</t>
  </si>
  <si>
    <t>3405 EAST OVERLAND ROAD SILVERSTONE AMENITY CENTER</t>
  </si>
  <si>
    <t>83642-5108</t>
  </si>
  <si>
    <t>BRENSTEN EDUCATION - GRAND RAPIDS</t>
  </si>
  <si>
    <t>2900 CHARLEVOIX DRIVE SE SUITE 140</t>
  </si>
  <si>
    <t>49546-0000</t>
  </si>
  <si>
    <t>BRENSTEN EDUCATION - INDIANAPOLIS</t>
  </si>
  <si>
    <t>301 PENNSYLVANIA PARKWAY SUITE 160</t>
  </si>
  <si>
    <t>46280-0000</t>
  </si>
  <si>
    <t>BRENSTEN EDUCATION - TWIN CITITES</t>
  </si>
  <si>
    <t>4350 BAKER ROAD SUITE 150</t>
  </si>
  <si>
    <t>55343-8642</t>
  </si>
  <si>
    <t>LINDENWOOD UNIVERSITY - NORMANDY HIGH SCHOOL</t>
  </si>
  <si>
    <t>6701 ST. CHARLES ROCK ROAD</t>
  </si>
  <si>
    <t>63133-1705</t>
  </si>
  <si>
    <t>BARCLAY COLLEGE - WESTERN YEARLY MEETING</t>
  </si>
  <si>
    <t>203 S. EAST ST.</t>
  </si>
  <si>
    <t>46168-1223</t>
  </si>
  <si>
    <t>JOHNS HOPKINS UNIVERSITY - TIMONIUM CENTER</t>
  </si>
  <si>
    <t>1946-0 GREENSPRING DRIVE</t>
  </si>
  <si>
    <t>21093-4141</t>
  </si>
  <si>
    <t>POINT LOMA NAZARENE UNIVERSITY - ARCADIA CAMPUS</t>
  </si>
  <si>
    <t>225 EAST SANTA CLARA</t>
  </si>
  <si>
    <t>91006-0000</t>
  </si>
  <si>
    <t>NATIONAL LOUIS UNIVERSITY - INDIAN TRAIL MIDDLE SCHOOL</t>
  </si>
  <si>
    <t>14723 S. EASTERN AVE</t>
  </si>
  <si>
    <t>UNIVERSITY OF  WINCHESTER (THE)   - BASINGSTOKE</t>
  </si>
  <si>
    <t>CHUTE HOUSE CHURCH STREET</t>
  </si>
  <si>
    <t>BASINGSTOKE</t>
  </si>
  <si>
    <t>IVY TECH COMMUNITY COLLEGE OF IN-REGION 10-AGRICULTURE BUILDING</t>
  </si>
  <si>
    <t>2617 ARNOLD STREET</t>
  </si>
  <si>
    <t>47203-1802</t>
  </si>
  <si>
    <t>CARDINAL STRITCH UNIVERSITY - MONONA GROVE HIGH SCHOOL</t>
  </si>
  <si>
    <t>53716-1049</t>
  </si>
  <si>
    <t>PONCE DE LEON AVENUE #1315 PARADA 18</t>
  </si>
  <si>
    <t>00907-1828</t>
  </si>
  <si>
    <t>BUTLER COUNTY COMMUNITY COLLEGE - BUTLER OF AUGUSTA</t>
  </si>
  <si>
    <t>AUGUSTA HIGH SCHOOL</t>
  </si>
  <si>
    <t>67010-0000</t>
  </si>
  <si>
    <t>LINDENWOOD UNIVERSITY - ROCKWOOD SCHOOL DISTRICT ROCKWOOD R-III</t>
  </si>
  <si>
    <t>111 EAST NORTH STREET</t>
  </si>
  <si>
    <t>63025-1229</t>
  </si>
  <si>
    <t>LINDENWOOD UNIVERSITY - OZARK WEST ELEMENTARY SCHOOL</t>
  </si>
  <si>
    <t>3105 WEST STATE HIGHWAY CC</t>
  </si>
  <si>
    <t>65721-0166</t>
  </si>
  <si>
    <t>LINDENWOOD UNIVERSITY - REPUBLIC ELEMENTARY SCHOOL III</t>
  </si>
  <si>
    <t>201 EAST HIGHWAY 174</t>
  </si>
  <si>
    <t>65738-1115</t>
  </si>
  <si>
    <t>MINERAL AREA COLLEGE - CURRENT RIVER CAMPUS</t>
  </si>
  <si>
    <t>HIGHWAY 19</t>
  </si>
  <si>
    <t>65588-0000</t>
  </si>
  <si>
    <t>UNIVERSITY OF WYOMING - BURNS OUTREACH CENTER</t>
  </si>
  <si>
    <t>BURNS JUNIOR/SENIOR HIGH SCHOOL 305 EAST COUNTRY ROAD 213</t>
  </si>
  <si>
    <t>82053-0000</t>
  </si>
  <si>
    <t>SAINT XAVIER UNIVERSITY - ALEXIAN BROTHERS MEDICAL CENTER</t>
  </si>
  <si>
    <t>800 WEST BIESTERFIELD ROAD</t>
  </si>
  <si>
    <t>60007-3311</t>
  </si>
  <si>
    <t>SAINT XAVIER UNIVERSITY - CHICAGO PUBLIC SCHOOLS</t>
  </si>
  <si>
    <t>125 NORTH CLARK</t>
  </si>
  <si>
    <t>60602-1301</t>
  </si>
  <si>
    <t>HARRISBURG AREA COMMUNITY COLLEGE - PENN CENTER</t>
  </si>
  <si>
    <t>349 WICONISCO STREET SUITE 200</t>
  </si>
  <si>
    <t>17110-2051</t>
  </si>
  <si>
    <t>HUTCHINSON HIGH SCHOOL 1200 ROBERTS RD.</t>
  </si>
  <si>
    <t>FALCON RIDGE MIDDLE SCHOOL 12900 JOHNNY CAKE</t>
  </si>
  <si>
    <t>55124-5555</t>
  </si>
  <si>
    <t>CENTURY HIGH SCHOOL 2525 VIOLA RD NE</t>
  </si>
  <si>
    <t>55906-5555</t>
  </si>
  <si>
    <t>MINNETONKA HIGH SCHOOL 18301 HIGHWAY 7</t>
  </si>
  <si>
    <t>55345-5555</t>
  </si>
  <si>
    <t>WOODLAND MIDDLE SCHOOL 201 CLOVER STREET</t>
  </si>
  <si>
    <t>FIRST UNITED METHODIST CHURCH 230 EAST SKYLKINE PKWY</t>
  </si>
  <si>
    <t>55811-0000</t>
  </si>
  <si>
    <t>CENTRAL HIGH SCHOOL 800 EAST CENTRAL ENTRANCE</t>
  </si>
  <si>
    <t>55811-5555</t>
  </si>
  <si>
    <t>RAMSEY ELEMENTARY SCHOOL 15000 NOWTHEN BLVD</t>
  </si>
  <si>
    <t>URBANA UNIVERSITY - DAYTON SITE</t>
  </si>
  <si>
    <t>POINT WEST OFFICE PARK 3055 KETTERING BLVD.  SUITE 300</t>
  </si>
  <si>
    <t>45439-0000</t>
  </si>
  <si>
    <t>HERKIMER COUNTY  BOCES PRACTICAL NURSING PROGRAM -</t>
  </si>
  <si>
    <t>295 WEST MAIN STREET</t>
  </si>
  <si>
    <t>ILION</t>
  </si>
  <si>
    <t>13357-0000</t>
  </si>
  <si>
    <t>LINDSEY WILSON COLLEGE - RUSSELL SPRINGS CAMPUS</t>
  </si>
  <si>
    <t>848 WEST STEVE WARINER DRIVE</t>
  </si>
  <si>
    <t>RUSSELL SPRINGS</t>
  </si>
  <si>
    <t>42642-4567</t>
  </si>
  <si>
    <t>DEPAUL UNIVERSITY - MORAINE VALLEY COMMUNITY COLLEGE</t>
  </si>
  <si>
    <t>60465-1444</t>
  </si>
  <si>
    <t>UNIVERSITY OF WASHINGTON - YAKIMA MEDEX PROGRAM</t>
  </si>
  <si>
    <t>3703 RIVER ROAD SUITE 6</t>
  </si>
  <si>
    <t>98902-0001</t>
  </si>
  <si>
    <t>UNIVERSITY OF WASHINGTON - SEATTLE-MOUNT VERNON</t>
  </si>
  <si>
    <t>WORK SOURCE SKAGIT 2005 EAST COLLEGE WAY</t>
  </si>
  <si>
    <t>98273-2310</t>
  </si>
  <si>
    <t>UNIVERSITY OF WASHINGTON - SEATTLE - LAKE WASHINGTON</t>
  </si>
  <si>
    <t>16250 NE 74TH STREET</t>
  </si>
  <si>
    <t>98052-7817</t>
  </si>
  <si>
    <t>UNIVERSITY OF WASHINGTON - SEATTLE - MT. VERNON-SPEC ED</t>
  </si>
  <si>
    <t>124 EAST LAWRENCE STREET</t>
  </si>
  <si>
    <t>98273-2914</t>
  </si>
  <si>
    <t>UNIVERSITY OF WASHINGTON - SEATTLE - TAHOMA</t>
  </si>
  <si>
    <t>25700 MAPLE VALLEY-BLACK DIAMOND ROAD SE</t>
  </si>
  <si>
    <t>MAPLE VALLEY</t>
  </si>
  <si>
    <t>98038-8307</t>
  </si>
  <si>
    <t>8401 VALENCIA COLLEGE LANE</t>
  </si>
  <si>
    <t>32825-3246</t>
  </si>
  <si>
    <t>4141 N 64TH STREET</t>
  </si>
  <si>
    <t>53216-1198</t>
  </si>
  <si>
    <t>LINN-BENTON COMMUNITY COLLEGE - HEWLETT-PACKARD COMPANY</t>
  </si>
  <si>
    <t>1000 NORTH EAST CIRCLE BOULEVARD</t>
  </si>
  <si>
    <t>97330-0919</t>
  </si>
  <si>
    <t>LINN-BENTON COMMUNITY COLLEGE - CHEMEKETA SANTIAM CAMPUS</t>
  </si>
  <si>
    <t>11656 SUBLIMITY ROAD SOUTHEAST</t>
  </si>
  <si>
    <t>SUBLIMITY</t>
  </si>
  <si>
    <t>97385-9534</t>
  </si>
  <si>
    <t>STENOTECH CAREER INSTITUTE</t>
  </si>
  <si>
    <t>STENOTECH CAREER INSTITUTE -</t>
  </si>
  <si>
    <t>20 JUST ROAD</t>
  </si>
  <si>
    <t>07004-3490</t>
  </si>
  <si>
    <t>UNIVERSITY OF PHOENIX - SANDLER CENTER FOR THE PERFORMING ARTS</t>
  </si>
  <si>
    <t>201 MARKET STREET</t>
  </si>
  <si>
    <t>23462-3012</t>
  </si>
  <si>
    <t>MOUNT WASHINGTON COLLEGE - NASHUA CAMPUS</t>
  </si>
  <si>
    <t>410 AMHERST STREET</t>
  </si>
  <si>
    <t>03063-1286</t>
  </si>
  <si>
    <t>MOUNT WASHINGTON COLLEGE - SALEM CAMPUS</t>
  </si>
  <si>
    <t>11 MANOR PARKWAY</t>
  </si>
  <si>
    <t>03079-2842</t>
  </si>
  <si>
    <t>STAUTZENBERGER COLLEGE - STAUTZENBERGER INSTITUTE</t>
  </si>
  <si>
    <t>16630 SOUTHFIELD ROAD</t>
  </si>
  <si>
    <t>ALLEN PARK</t>
  </si>
  <si>
    <t>48101-2555</t>
  </si>
  <si>
    <t>TROY UNIVERSITY - HURLBURT</t>
  </si>
  <si>
    <t>HURLBURT FIELD 221 LUKASIC BLDG 90220</t>
  </si>
  <si>
    <t>32544-0000</t>
  </si>
  <si>
    <t>SERBIA'S TECHNICAL COLLEGE</t>
  </si>
  <si>
    <t>CALLE HOSTOS #27 ESQ. VICENTE PALES</t>
  </si>
  <si>
    <t>NORTHEASTERN JUNIOR COLLEGE - HOLYOKE CAMPUS</t>
  </si>
  <si>
    <t>435 SOUTH MORLAN</t>
  </si>
  <si>
    <t>80737-1651</t>
  </si>
  <si>
    <t>NORTHEASTERN JUNIOR COLLEGE - WRAY CAMPUS</t>
  </si>
  <si>
    <t>700 MAIN STREET</t>
  </si>
  <si>
    <t>80758-1739</t>
  </si>
  <si>
    <t>NORTHEASTERN JUNIOR COLLEGE - WEST YUMA SCHOOL DISTRICT RJ1</t>
  </si>
  <si>
    <t>101 10 AVENUE</t>
  </si>
  <si>
    <t>80759-3003</t>
  </si>
  <si>
    <t>NORTHEASTERN JUNIOR COLLEGE - JULESBURG SCHOOL DISTRICT RE-1</t>
  </si>
  <si>
    <t>102 WEST 6TH AVENUE</t>
  </si>
  <si>
    <t>JULESBERG</t>
  </si>
  <si>
    <t>80737-1518</t>
  </si>
  <si>
    <t>BETH MEDRASH GOVOHA OF AMERICA - 613 MADISON</t>
  </si>
  <si>
    <t>613 MADISON AVENUE</t>
  </si>
  <si>
    <t>08701-2758</t>
  </si>
  <si>
    <t>BETH MEDRASH GOVOHA OF AMERICA -  213 LENOX</t>
  </si>
  <si>
    <t>213 LENOX AVENUE</t>
  </si>
  <si>
    <t>LONG BRANCH</t>
  </si>
  <si>
    <t>07740-5045</t>
  </si>
  <si>
    <t>ALLIANT INTERNATIONAL UNIVERSITY - HAYWARD</t>
  </si>
  <si>
    <t>ALAMEDA COUNTY OFFICE OF EDUCATION 313 W. WINTON AVE</t>
  </si>
  <si>
    <t>94544-1136</t>
  </si>
  <si>
    <t>ALLIANT INTERNATIONAL UNIVERSITY - OAKLAND</t>
  </si>
  <si>
    <t>THINK COLLEGE NOW ELEMENTARY SCHOOL 2825 INTERNATIONAL BOULEVARD</t>
  </si>
  <si>
    <t>94601-1543</t>
  </si>
  <si>
    <t>ALLIANT INTERNATIONAL UNIVERSITY - LIGHTHOUSE</t>
  </si>
  <si>
    <t>LIGHTHOUSE ASPIRE COMMUNITY CHARTER 444 HEGENBERGER ROAD</t>
  </si>
  <si>
    <t>94621-1418</t>
  </si>
  <si>
    <t>ALLIANT INTERNATIONAL UNIVERSITY - SAN MATEO</t>
  </si>
  <si>
    <t>SAN MATEO COUNTY OFFICE OF EDUCATIO 101 TWIN DOLPHIN DR</t>
  </si>
  <si>
    <t>94065-1064</t>
  </si>
  <si>
    <t>ALLIANT INTERNATIONAL UNIVERSITY - VIEW PARK</t>
  </si>
  <si>
    <t>VIEW PARK PREPATORY HIGH SCHOOL 5701 CRENSHAW BLVD</t>
  </si>
  <si>
    <t>90043-2409</t>
  </si>
  <si>
    <t>SAM M. WALTON DEVELOPMENT CENTER 2001 SOUTHEAST 10TH STREET</t>
  </si>
  <si>
    <t>72716-0550</t>
  </si>
  <si>
    <t>CENTRAL FLORIDA INSTITUTE</t>
  </si>
  <si>
    <t>30522 U.S. HIGHWAY 19 NORTH SUITE 200/300</t>
  </si>
  <si>
    <t>PALM HARBOR</t>
  </si>
  <si>
    <t>34684-4436</t>
  </si>
  <si>
    <t>CENTRAL FLORIDA INSTITUTE - CENTRAL FLORIDA INSTITUTE</t>
  </si>
  <si>
    <t>6000 CINDERLANE PARKWAY</t>
  </si>
  <si>
    <t>32810-0000</t>
  </si>
  <si>
    <t>CARDINAL STRITCH UNIVERSITY - CESA #7</t>
  </si>
  <si>
    <t>595 BAETEN ROAD</t>
  </si>
  <si>
    <t>54304-5763</t>
  </si>
  <si>
    <t>CAPRI BEAUTY COLLEGE</t>
  </si>
  <si>
    <t>60629-1613</t>
  </si>
  <si>
    <t>1505 COMMONWEALTH AVENUE</t>
  </si>
  <si>
    <t>02135-3605</t>
  </si>
  <si>
    <t>EVEREST INSTITUTE - EVEREST COLLEGE</t>
  </si>
  <si>
    <t>150 SOUTH LINCOLNWAY SUITE 100</t>
  </si>
  <si>
    <t>60542-1610</t>
  </si>
  <si>
    <t>EVEREST UNIVERSITY - EVEREST INSTITUTE - KENDALL</t>
  </si>
  <si>
    <t>9020 SOUTHWEST 137TH AVENUE</t>
  </si>
  <si>
    <t>33186-1410</t>
  </si>
  <si>
    <t>PARK UNIVERSITY - NORTH COUNTY CHRISTIAN SCHOOL</t>
  </si>
  <si>
    <t>845 DUNN ROAD</t>
  </si>
  <si>
    <t>63031-8203</t>
  </si>
  <si>
    <t>CARTHAGE TECHNICAL CENTER - SOUTH</t>
  </si>
  <si>
    <t>1100 AIRPORT DRIVE</t>
  </si>
  <si>
    <t>64836-1332</t>
  </si>
  <si>
    <t>BLUFFTON UNIVERSITY - CLARK STATE COMMUNITY COLLEGE</t>
  </si>
  <si>
    <t>BRINKMAN EDUCATIONAL CENTER 100 SOUTH LIMESTONE STREET</t>
  </si>
  <si>
    <t>45502-1224</t>
  </si>
  <si>
    <t>CARDINAL STRITCH UNIVERSITY - MPS ADMINISTRATION BUILDING</t>
  </si>
  <si>
    <t>5225 WEST VLIET STREET</t>
  </si>
  <si>
    <t>53201-2698</t>
  </si>
  <si>
    <t>CARDINAL STRITCH UNIVERSITY - WAUKESHA WEST HIGH SCHOOL</t>
  </si>
  <si>
    <t>3301 SAYLESVILLE ROAD</t>
  </si>
  <si>
    <t>53189-6600</t>
  </si>
  <si>
    <t>FORTIS COLLEGE - FORTIS INSTITUTE</t>
  </si>
  <si>
    <t>5995-3 UNIVERSITY BOULEVARD WEST</t>
  </si>
  <si>
    <t>32216-4933</t>
  </si>
  <si>
    <t>EVEREST UNIVERSITY - EVEREST INSTITUTE - MIAMI</t>
  </si>
  <si>
    <t>111 NORTHWEST 183RD STREET SUITE 200</t>
  </si>
  <si>
    <t>33169-4759</t>
  </si>
  <si>
    <t>EMPIRE BEAUTY SCHOOL - MADISON</t>
  </si>
  <si>
    <t>6414 ODANA ROAD</t>
  </si>
  <si>
    <t>53717-1111</t>
  </si>
  <si>
    <t>NORTHWEST HAIR ACADEMY</t>
  </si>
  <si>
    <t>NORTHWEST HAIR ACADEMY - BELLINGHAM</t>
  </si>
  <si>
    <t>4192 MERIDIAN STREET</t>
  </si>
  <si>
    <t>98226-5515</t>
  </si>
  <si>
    <t>MISSOURI COLLEGE OF COSMETOLOGY NORTH - SOUTH</t>
  </si>
  <si>
    <t>3636 SOUTH CAMPBELL</t>
  </si>
  <si>
    <t>65807-5202</t>
  </si>
  <si>
    <t>3735 QUEEN COURT SOUTHWEST</t>
  </si>
  <si>
    <t>52404-4889</t>
  </si>
  <si>
    <t>LINDENWOOD UNIVERSITY - NORTHWEST-HOUSE SPRINGS SCHOOL DISTRICT</t>
  </si>
  <si>
    <t>4300 GRAVOIS ROAD</t>
  </si>
  <si>
    <t>63051-2304</t>
  </si>
  <si>
    <t>LINDENWOOD UNIVERSITY - FRANCIS HOWELL-BARNWELL MIDDLE SCHOOL</t>
  </si>
  <si>
    <t>1035 JUNGS STATION ROAD</t>
  </si>
  <si>
    <t>63306-6007</t>
  </si>
  <si>
    <t>LINDENWOOD UNIVERSITY - REPUBLIC MIDDLE SCHOOL</t>
  </si>
  <si>
    <t>1 TIGER DRIVE</t>
  </si>
  <si>
    <t>65738-1578</t>
  </si>
  <si>
    <t>CENTRAL METHODIST UNIVERSITY - CMU - MERCY - WASHINGTON</t>
  </si>
  <si>
    <t>901 EAST 5TH STREET</t>
  </si>
  <si>
    <t>MINERAL AREA COLLEGE - ARCADIA VALLEY CAREER TECHNOLOGY CENTER</t>
  </si>
  <si>
    <t>63650-1418</t>
  </si>
  <si>
    <t>MINERAL AREA COLLEGE - PERRYVILLE AREA CAREER AND TECHNOLOGY CENTER</t>
  </si>
  <si>
    <t>63775-0000</t>
  </si>
  <si>
    <t>2042 WOODDALE DRIVE SUITE 250</t>
  </si>
  <si>
    <t>55125-4421</t>
  </si>
  <si>
    <t>JON NAVE UNIVERSITY OF COSMETOLOGY - PAUL MITCHELL THE SCHOOL MURFREES</t>
  </si>
  <si>
    <t>1720 OLD FORT PARKWAY SUITE L200</t>
  </si>
  <si>
    <t>37129-3382</t>
  </si>
  <si>
    <t>6300 W. LAYTON AVENUE SUITE 100</t>
  </si>
  <si>
    <t>53220-4612</t>
  </si>
  <si>
    <t>UNIVERSITY OF PHOENIX - MESA CAMPUS (LC)</t>
  </si>
  <si>
    <t>1620 SOUTH STAPLEY DRIVE</t>
  </si>
  <si>
    <t>85204-6634</t>
  </si>
  <si>
    <t>UNIVERSITY OF PHOENIX - QUALITY INN - SOUTH MOUNTAIN (OTL)</t>
  </si>
  <si>
    <t>5121 E. LA PUENTA AVENUE</t>
  </si>
  <si>
    <t>85044-5212</t>
  </si>
  <si>
    <t>UNIVERSITY OF PHOENIX - RADISSON PHOENIX AIRPORT HOTEL (OTL)</t>
  </si>
  <si>
    <t>3333 E. UNIVERSITY DRIVE</t>
  </si>
  <si>
    <t>85034-7215</t>
  </si>
  <si>
    <t>UNIVERSITY OF PHOENIX - RESIDENCE INN (OTL)</t>
  </si>
  <si>
    <t>200 N. FEDERAL STREET</t>
  </si>
  <si>
    <t>85226-3191</t>
  </si>
  <si>
    <t>UNIVERSITY OF PHOENIX - CENTRAL FLORIDA CAMPUS (C)</t>
  </si>
  <si>
    <t>2290 LUCIEN WAY</t>
  </si>
  <si>
    <t>32751-7001</t>
  </si>
  <si>
    <t>UNIVERSITY OF PHOENIX - NORTHWEST LEARNING CENTER (LC)</t>
  </si>
  <si>
    <t>7951 DEER SPRINGS WAY SUITE 150</t>
  </si>
  <si>
    <t>89131-4061</t>
  </si>
  <si>
    <t>UNIVERSITY OF PHOENIX - HARRISBURG CAMPUS (C)</t>
  </si>
  <si>
    <t>4050 CRUMS MILL ROAD</t>
  </si>
  <si>
    <t>17112-2894</t>
  </si>
  <si>
    <t>UNIVERSITY OF PHOENIX - HOLIDAY INN AT OCOTILLO (OTL)</t>
  </si>
  <si>
    <t>1200 WEST OCOTILLO ROAD</t>
  </si>
  <si>
    <t>85248-5706</t>
  </si>
  <si>
    <t>UNIVERSITY OF PHOENIX - OAKLEAF II LEARNING CENTER</t>
  </si>
  <si>
    <t>9785 CROSSHILL BOULEVARD</t>
  </si>
  <si>
    <t>32222-5823</t>
  </si>
  <si>
    <t>URBANA UNIVERSITY - PIQUA SITE</t>
  </si>
  <si>
    <t>URBANA UNIVERSITY - BELLEFONTAINE SITE</t>
  </si>
  <si>
    <t>OHIO HIGH POINT 2280 ST. RT. 540</t>
  </si>
  <si>
    <t>43311-0000</t>
  </si>
  <si>
    <t>650 W CIENEGA AVENUE SUITE 100</t>
  </si>
  <si>
    <t>91773-0000</t>
  </si>
  <si>
    <t>SAINT XAVIER UNIVERSITY - QUAD CITY GRADUATE CENTER (FBM)</t>
  </si>
  <si>
    <t>61201-2297</t>
  </si>
  <si>
    <t>SAINT XAVIER UNIVERSITY - CARY-GROVE HIGH SCHOOL</t>
  </si>
  <si>
    <t>2208 THREE OAKS ROAD</t>
  </si>
  <si>
    <t>60013-1627</t>
  </si>
  <si>
    <t>UNIVERSITY OF WYOMING - BIG HORN OUTREACH CENTER</t>
  </si>
  <si>
    <t>333 HIGHWAY 335 ROOM 109</t>
  </si>
  <si>
    <t>BIG HORN</t>
  </si>
  <si>
    <t>82833-0000</t>
  </si>
  <si>
    <t>UNIVERSITY OF WYOMING - LUSK OUTREACH CENTER</t>
  </si>
  <si>
    <t>NIOBARA COUNTY SCHOOL DISTRICT #1 619 WEST 5TH STREET</t>
  </si>
  <si>
    <t>LUSK</t>
  </si>
  <si>
    <t>82225-0000</t>
  </si>
  <si>
    <t>UNIVERSITY OF WYOMING - WAMSUTTER OUTREACH CENTER</t>
  </si>
  <si>
    <t>WAMSUTTER HIGH SCHOOL 235 BUGAS</t>
  </si>
  <si>
    <t>WAMSUTTER</t>
  </si>
  <si>
    <t>82336-0000</t>
  </si>
  <si>
    <t>UNIVERSITY OF WYOMING - BYRON OUTREACH CENTER</t>
  </si>
  <si>
    <t>ROCKY MOUNTAIN HIGH SCHOOL 30 EAST MAIN STREET</t>
  </si>
  <si>
    <t>BYRON</t>
  </si>
  <si>
    <t>82412-0136</t>
  </si>
  <si>
    <t>UNIVERSITY OF WYOMING - COKEVILLE OUTREACH CENTER</t>
  </si>
  <si>
    <t>JUNIOR/SENIOR HIGH SCHOOL 300 PINE STREET</t>
  </si>
  <si>
    <t>COKEVILLE</t>
  </si>
  <si>
    <t>83114-0220</t>
  </si>
  <si>
    <t>UNIVERSITY OF WYOMING - GLENROCK OUTREACH CENTER</t>
  </si>
  <si>
    <t>GLENROCK HIGH SCHOOL 225 OREGON TRAIL</t>
  </si>
  <si>
    <t>GLENROCK</t>
  </si>
  <si>
    <t>82637-1300</t>
  </si>
  <si>
    <t>UNIVERSITY OF WYOMING - TEN SLEEP OUTREACH CENTER</t>
  </si>
  <si>
    <t>TEN SLEEP HIGH SCHOOL 242 CEDAR STREET</t>
  </si>
  <si>
    <t>TEN SLEEP</t>
  </si>
  <si>
    <t>82442-0105</t>
  </si>
  <si>
    <t>UNIVERSITY OF WYOMING - UPTON OUTREACH CENTER</t>
  </si>
  <si>
    <t>610 POPLAR</t>
  </si>
  <si>
    <t>UPTON</t>
  </si>
  <si>
    <t>82730-0000</t>
  </si>
  <si>
    <t>UNIVERSITY OF WYOMING - ENCAMPMENT OUTREACH CENTER</t>
  </si>
  <si>
    <t>514 RANKIN</t>
  </si>
  <si>
    <t>ENCAMPMENT</t>
  </si>
  <si>
    <t>82325-0000</t>
  </si>
  <si>
    <t>SAINT XAVIER UNIVERSITY - HARLEM HIGH SCHOOL (MATL)</t>
  </si>
  <si>
    <t>#1 HUSKIE CIRCLE</t>
  </si>
  <si>
    <t>MACHESNEY PARK</t>
  </si>
  <si>
    <t>61115-1998</t>
  </si>
  <si>
    <t>ANTIOCH UNIVERSITY - LOS ANGELES</t>
  </si>
  <si>
    <t>SIERRA VISTA MIDDLE SCHOOL 19425 STILLMORE STREET</t>
  </si>
  <si>
    <t>91351-2947</t>
  </si>
  <si>
    <t>OKLAHOMA WESLEYAN UNIVERSITY -FAIRLAWN HEIGHTS WESLEYAN CHURCH</t>
  </si>
  <si>
    <t>5400 SW HUNTOON STREET</t>
  </si>
  <si>
    <t>66604-2314</t>
  </si>
  <si>
    <t>COMMUNITY COLLEGE OF AURORA - OVERLAND HIGH SCHOOL</t>
  </si>
  <si>
    <t>12400 EAST JEWELL AVENUE</t>
  </si>
  <si>
    <t>80012-5398</t>
  </si>
  <si>
    <t>COMMUNITY COLLEGE OF AURORA - GRANDVIEW HIGH SCHOOL</t>
  </si>
  <si>
    <t>20500 E. ARAPAHOE ROAD</t>
  </si>
  <si>
    <t>80016-1798</t>
  </si>
  <si>
    <t>HARRISBURG AREA COMMUNITY COLLEGE - MILL CREEK CABINETRY</t>
  </si>
  <si>
    <t>3367 MILL ROAD</t>
  </si>
  <si>
    <t>17022-9031</t>
  </si>
  <si>
    <t>1024 EAST MARCH LANE</t>
  </si>
  <si>
    <t>95210-3514</t>
  </si>
  <si>
    <t>UNIVERSITY OF WYOMING - ARVADA-CLEARMONT OUTREACH CENTER</t>
  </si>
  <si>
    <t>1601 MEADE AVENUE</t>
  </si>
  <si>
    <t>ARVADA-CLEARMONT</t>
  </si>
  <si>
    <t>82835-0000</t>
  </si>
  <si>
    <t>MARINELLO SCHOOL OF BEAUTY - ENFIELD</t>
  </si>
  <si>
    <t>624 ENFIELD  STREET</t>
  </si>
  <si>
    <t>06082-2946</t>
  </si>
  <si>
    <t>SAINT XAVIER UNIVERSITY - MERCY HOSPITAL AND MEDICAL CENTER</t>
  </si>
  <si>
    <t>STEVENSON EXPRESSWAY AT KING DRIVE</t>
  </si>
  <si>
    <t>60616-2477</t>
  </si>
  <si>
    <t>ERIE BUSINESS CENTER</t>
  </si>
  <si>
    <t>246 WEST 9TH STREET</t>
  </si>
  <si>
    <t>16501-1305</t>
  </si>
  <si>
    <t>ERIE BUSINESS CENTER - NEW CASTLE CAMPUS</t>
  </si>
  <si>
    <t>170 CASCADE GALLERIA</t>
  </si>
  <si>
    <t>16101-3950</t>
  </si>
  <si>
    <t>TEXAS BARBER COLLEGES &amp; HAIRSTYLING SCHOOLS - #7</t>
  </si>
  <si>
    <t>1212D SOUTH FRAZIER</t>
  </si>
  <si>
    <t>77301-4407</t>
  </si>
  <si>
    <t>SILVER LAKE COLLEGE OF THE HOLY FAMILY - MOUNT SCENARIO</t>
  </si>
  <si>
    <t>1500 PORT ARTHUR ROAD</t>
  </si>
  <si>
    <t>54848-6306</t>
  </si>
  <si>
    <t>SILVER LAKE COLLEGE OF THE HOLY FAMILY - NORTHCENTRAL TECH COLLEGE</t>
  </si>
  <si>
    <t>1000 W. CAMPUS DRIVE</t>
  </si>
  <si>
    <t>54401-1899</t>
  </si>
  <si>
    <t>ANTIOCH UNIVERSITY - SEATTLE - COLUMBIA BASIN COLLEGE</t>
  </si>
  <si>
    <t>2600 NORTH 20TH AVENUE</t>
  </si>
  <si>
    <t>PASCO</t>
  </si>
  <si>
    <t>99301-3379</t>
  </si>
  <si>
    <t>DEVRY COLLEGE OF  NEW YORK</t>
  </si>
  <si>
    <t>30 - 20 THOMSON AVENUE</t>
  </si>
  <si>
    <t>11101-3051</t>
  </si>
  <si>
    <t>DEVRY UNIVERSITY - MIAMI</t>
  </si>
  <si>
    <t>8700 W. FLAGLER ST. SUITE 100</t>
  </si>
  <si>
    <t>33174-0000</t>
  </si>
  <si>
    <t>DEVRY UNIVERSITY - BELLEVUE</t>
  </si>
  <si>
    <t>600 108TH AVENUE NE SUITE 230</t>
  </si>
  <si>
    <t>98004-5500</t>
  </si>
  <si>
    <t>DEVRY UNIVERSITY - BETHESDA</t>
  </si>
  <si>
    <t>4550 MONTGOMERY AVENUE SUITE 100 NORTH</t>
  </si>
  <si>
    <t>20814-3304</t>
  </si>
  <si>
    <t>DEVRY UNIVERSITY - ORLANDO NORTH</t>
  </si>
  <si>
    <t>1800 PEMBROOK DRIVE SUITE 160</t>
  </si>
  <si>
    <t>32810-6372</t>
  </si>
  <si>
    <t>DEVRY UNIVERSITY - SACRAMENTO</t>
  </si>
  <si>
    <t>2216 KAUSEN DRIVE</t>
  </si>
  <si>
    <t>95758-7115</t>
  </si>
  <si>
    <t>DEVRY UNIVERSITY - LOUISVILLE KY</t>
  </si>
  <si>
    <t>10172 LINN STATION ROAD SUITE 300</t>
  </si>
  <si>
    <t>40223-3887</t>
  </si>
  <si>
    <t>DEVRY UNIVERSITY - DALY CITY CENTER</t>
  </si>
  <si>
    <t>2001 JUNIPERO SERRA BOULEVARD SUITE 161</t>
  </si>
  <si>
    <t>94014-4609</t>
  </si>
  <si>
    <t>DEVRY UNIVERSITY - SUGAR LAND</t>
  </si>
  <si>
    <t>14100 SOUTHWEST FREEWAY SUITE 100</t>
  </si>
  <si>
    <t>77478-3466</t>
  </si>
  <si>
    <t>POINT LOMA NAZARENE UNIVERSITY- LAKE ELSINORE DISTRICT OFFICE</t>
  </si>
  <si>
    <t>545 CHANEY STREET</t>
  </si>
  <si>
    <t>LAKE ELSINORE</t>
  </si>
  <si>
    <t>92530-2723</t>
  </si>
  <si>
    <t>EMPIRE BEAUTY SCHOOL - APPLETON</t>
  </si>
  <si>
    <t>525 NORTH WESTHILL BOULEVARD</t>
  </si>
  <si>
    <t>54914-4644</t>
  </si>
  <si>
    <t>HANOVER PUBLIC SCHOOL DISTRICT PRACTICAL NURSING PROGRAM</t>
  </si>
  <si>
    <t>403 MOUL AVENUE</t>
  </si>
  <si>
    <t>17331-1541</t>
  </si>
  <si>
    <t>CENTRAL NURSING COLLEGE</t>
  </si>
  <si>
    <t>1875 WEST REDONDO BEACH BLVD FIRST FLOOR</t>
  </si>
  <si>
    <t>90247-3627</t>
  </si>
  <si>
    <t>CENTRAL MASS SCHOOL OF MASSAGE AND THERAPY</t>
  </si>
  <si>
    <t>200 MAIN STREET</t>
  </si>
  <si>
    <t>01562-1712</t>
  </si>
  <si>
    <t>LINN-BENTON COMMUNITY COLLEGE - MCMINNVILLE CAMPUS OF CHEMEKETA CC</t>
  </si>
  <si>
    <t>500 NORTH HILL ROAD</t>
  </si>
  <si>
    <t>97128-6894</t>
  </si>
  <si>
    <t>LINCOLN COLLEGE OF NEW ENGLAND - HARTFORD</t>
  </si>
  <si>
    <t>85 SIGOURNEY STREET</t>
  </si>
  <si>
    <t>06105-3630</t>
  </si>
  <si>
    <t>SCOTTSDALE COMMUNITY COLLEGE - BUSINESS INSTITUTE</t>
  </si>
  <si>
    <t>14350 N 87TH STREET</t>
  </si>
  <si>
    <t>85260-0000</t>
  </si>
  <si>
    <t>ART INSTITUTE OF NEW YORK CITY (THE)</t>
  </si>
  <si>
    <t>ART INSTITUTE OF NEW YORK CITY (THE) - VARICK STREET</t>
  </si>
  <si>
    <t>75 VARICK STREET 12TH FLOOR</t>
  </si>
  <si>
    <t>10013-1917</t>
  </si>
  <si>
    <t>THUNDERBIRD SCHOOL OF GLOBAL MANAGEMENT</t>
  </si>
  <si>
    <t>1 GLOBAL PLACE</t>
  </si>
  <si>
    <t>85306-6000</t>
  </si>
  <si>
    <t>THUNDERBIRD SCHOOL OF GLOBAL MANAGEMENT - MIAMI SITE</t>
  </si>
  <si>
    <t>3625 NW 82ND AVENUE SUITE 205</t>
  </si>
  <si>
    <t>DORAL</t>
  </si>
  <si>
    <t>33166-7601</t>
  </si>
  <si>
    <t>LEBANON COLLEGE</t>
  </si>
  <si>
    <t>15 HANOVER STREET</t>
  </si>
  <si>
    <t>03766-1312</t>
  </si>
  <si>
    <t>DAYMAR COLLEGE - LOUISVILLE</t>
  </si>
  <si>
    <t>4112 FERN VALLEY ROAD</t>
  </si>
  <si>
    <t>40219-1973</t>
  </si>
  <si>
    <t>DAYMAR COLLEGE - LOUISVILLE EAST</t>
  </si>
  <si>
    <t>3309 COLLINS LANE</t>
  </si>
  <si>
    <t>40245-1629</t>
  </si>
  <si>
    <t>THOMAS M. COOLEY LAW SCHOOL - ANN ARBOR</t>
  </si>
  <si>
    <t>3475 PLYMOUTH ROAD</t>
  </si>
  <si>
    <t>48105-2550</t>
  </si>
  <si>
    <t>PORTFOLIO CENTER-</t>
  </si>
  <si>
    <t>PORTFOLIO CENTER- -  DC BRANCH</t>
  </si>
  <si>
    <t>1055 THOMAS JEFFERSON STREET NORTHWEST</t>
  </si>
  <si>
    <t>20007-5259</t>
  </si>
  <si>
    <t>LE CORDON BLEU COLLEGE OF CULINARY ARTS - HOLLYWOOD</t>
  </si>
  <si>
    <t>6370 WEST SUNSET BOULEVARD</t>
  </si>
  <si>
    <t>90028-7323</t>
  </si>
  <si>
    <t>PEPPERDINE UNIVERSITY - HUNTINGTON BEACH</t>
  </si>
  <si>
    <t>5301 BOLSA AVENUE</t>
  </si>
  <si>
    <t>92647-2048</t>
  </si>
  <si>
    <t>PEPPERDINE UNIVERSITY - SEAL BEACH</t>
  </si>
  <si>
    <t>2201 SEAL BEACH BOULEVARD</t>
  </si>
  <si>
    <t>SEAL BEACH</t>
  </si>
  <si>
    <t>90740-5603</t>
  </si>
  <si>
    <t>WESTERN INTERNATIONAL UNIVERSITY - SALT RIVER PROJECT - PAB</t>
  </si>
  <si>
    <t>1521 NORTH PROJECT DRIVE</t>
  </si>
  <si>
    <t>85281-1206</t>
  </si>
  <si>
    <t>EASTERN NAZARENE COLLEGE - COLE-HARRINGTON-ENABLE</t>
  </si>
  <si>
    <t>605 NEPONSET STREET</t>
  </si>
  <si>
    <t>02021-1981</t>
  </si>
  <si>
    <t>EASTERN NAZARENE COLLEGE - CHILDREN'S EXPRESS</t>
  </si>
  <si>
    <t>359 MANELY STREET</t>
  </si>
  <si>
    <t>WEST BRIDGEWATER</t>
  </si>
  <si>
    <t>02379-1022</t>
  </si>
  <si>
    <t>EASTERN NAZARENE COLLEGE - CHILDREN'S WORKSHOP</t>
  </si>
  <si>
    <t>536 MACARTHUR BOULEVARD</t>
  </si>
  <si>
    <t>02532-3839</t>
  </si>
  <si>
    <t>EASTERN NAZARENE COLLEGE - 12TH BAPTIST CHURCH</t>
  </si>
  <si>
    <t>150 WARREN STREET</t>
  </si>
  <si>
    <t>ROXBURY</t>
  </si>
  <si>
    <t>02119-3234</t>
  </si>
  <si>
    <t>UNIVERSITY OF STRATHCLYDE GLASGOW -</t>
  </si>
  <si>
    <t>JORDANHILL CAMPUS SOUTHBRAE DRIVE</t>
  </si>
  <si>
    <t>CONCORDIA UNIVERSITY - COVENTRY ELEMENTARY SCHOOL</t>
  </si>
  <si>
    <t>820 DARLINGTON ROAD</t>
  </si>
  <si>
    <t>60014-7883</t>
  </si>
  <si>
    <t>TOTAL INTERNATIONAL CAREER INSTITUTE</t>
  </si>
  <si>
    <t>3060 WEST 12TH AVENUE</t>
  </si>
  <si>
    <t>33012-4836</t>
  </si>
  <si>
    <t>SCHOOL OF URBAN MISSIONS - NEW ORLEANS</t>
  </si>
  <si>
    <t>511 WESTBANK EXPRESSWAY</t>
  </si>
  <si>
    <t>70053-3677</t>
  </si>
  <si>
    <t>MALONE UNIVERSITY</t>
  </si>
  <si>
    <t>MALONE UNIVERSITY - WEST HOLMES CAREER CENTER</t>
  </si>
  <si>
    <t>1783 STATE ROUTE 60</t>
  </si>
  <si>
    <t>44805-9287</t>
  </si>
  <si>
    <t>COURT REPORTING INSTITUTE OF ST LOUIS</t>
  </si>
  <si>
    <t>CAREER QUEST LEARNING CENTER - KALAMAZOO</t>
  </si>
  <si>
    <t>5115 PORTAGE ROAD</t>
  </si>
  <si>
    <t>49002-1711</t>
  </si>
  <si>
    <t>UNIVERSITY OF PHOENIX - OKLAHOMA CITY CAMPUS ANNEX (OTL)</t>
  </si>
  <si>
    <t>201 NORTHWEST 63RD STREET</t>
  </si>
  <si>
    <t>73116-8243</t>
  </si>
  <si>
    <t>UNIVERSITY OF PHOENIX - OKLAHOMA CITY CAMPUS ANNEX</t>
  </si>
  <si>
    <t>201 NW 63RD STREET</t>
  </si>
  <si>
    <t>PEIRCE COLLEGE -  MORRISVILLE HIGH SCHOOL</t>
  </si>
  <si>
    <t>550 WEST PALMER STREET</t>
  </si>
  <si>
    <t>MORRISVILLE</t>
  </si>
  <si>
    <t>19067-2194</t>
  </si>
  <si>
    <t>DALLAS BAPTIST UNIVERSITY - BAPTIST UNIV OF THE AMERICAS</t>
  </si>
  <si>
    <t>8019 S PAN AM EXPRESSWAY</t>
  </si>
  <si>
    <t>78224-1336</t>
  </si>
  <si>
    <t>DEVRY UNIVERSITY - KING OF PRUSSIA</t>
  </si>
  <si>
    <t>150 ALLENDALE ROAD SUITE 3250</t>
  </si>
  <si>
    <t>19406-0000</t>
  </si>
  <si>
    <t>LAKE FOREST GRADUATE SCHOOL OF MANAGEMENT - GRAYSLAKE</t>
  </si>
  <si>
    <t>LAKE FOREST HOSPITAL 1475 E. BELVEDERE ROAD</t>
  </si>
  <si>
    <t>60030-2075</t>
  </si>
  <si>
    <t>AMERICAN COLLEGE OF HAIRSTYLING-CEDAR RAPIDS</t>
  </si>
  <si>
    <t>1531 FIRST AVENUE SOUTHEAST</t>
  </si>
  <si>
    <t>52402-5123</t>
  </si>
  <si>
    <t>EVEREST COLLEGE- EVEREST INSTITUTE</t>
  </si>
  <si>
    <t>8757 GEORGIA AVENUE</t>
  </si>
  <si>
    <t>20910-3737</t>
  </si>
  <si>
    <t>BAKER COLLEGE - OTSEGO MEMORIAL HOSPITAL</t>
  </si>
  <si>
    <t>825 N. CENTER</t>
  </si>
  <si>
    <t>49735-1560</t>
  </si>
  <si>
    <t>EASTERN HILLS ACADEMY OF HAIR DESIGN</t>
  </si>
  <si>
    <t>7681 BEECHMONT AVENUE</t>
  </si>
  <si>
    <t>45255-4216</t>
  </si>
  <si>
    <t>CARDINAL STRITCH UNIVERSITY - NEW BERLIN MIDDLE/HIGH SCHOOL</t>
  </si>
  <si>
    <t>18695 WEST CLEVELAND AVENUE</t>
  </si>
  <si>
    <t>NEW BERLIN</t>
  </si>
  <si>
    <t>53146-2231</t>
  </si>
  <si>
    <t>EVEREST INSTITUTE - EAGAN</t>
  </si>
  <si>
    <t>1000 BLUE GENTIAN ROAD SUITE 250</t>
  </si>
  <si>
    <t>55121-1696</t>
  </si>
  <si>
    <t>8720 BROOKPARK ROAD</t>
  </si>
  <si>
    <t>44129-6810</t>
  </si>
  <si>
    <t>523 CHURCH STREET</t>
  </si>
  <si>
    <t>30030-1506</t>
  </si>
  <si>
    <t>LAURUS TECHNICAL INSTITUTE - JONESBORO</t>
  </si>
  <si>
    <t>9500 SOUTH MAIN STREET</t>
  </si>
  <si>
    <t>30236-0000</t>
  </si>
  <si>
    <t>LAURUS TECHNICAL INSTITUTE - ATLANTA</t>
  </si>
  <si>
    <t>4801 FULTON INDUSTRIAL BOULEVARD</t>
  </si>
  <si>
    <t>30336-0000</t>
  </si>
  <si>
    <t>333 WESTCHESTER AVENUE</t>
  </si>
  <si>
    <t>10604-2910</t>
  </si>
  <si>
    <t>BAKER COLLEGE - MARYSVILLE</t>
  </si>
  <si>
    <t xml:space="preserve"> 499 RANGE ROAD</t>
  </si>
  <si>
    <t>BAKER COLLEGE - ZEELAND (WEST MICHIGAN TRUCKING AND LOGISTICS)</t>
  </si>
  <si>
    <t>9548 ADAMS STREET</t>
  </si>
  <si>
    <t>ZEELAND</t>
  </si>
  <si>
    <t>49464-8997</t>
  </si>
  <si>
    <t>STRAYER UNIVERSITY - METAIRIE CAMPUS</t>
  </si>
  <si>
    <t>111 VETERANS MEMORIAL BOULEVARD SUITE 420</t>
  </si>
  <si>
    <t>70005-3061</t>
  </si>
  <si>
    <t>TULARE BEAUTY COLLEGE</t>
  </si>
  <si>
    <t>1400 WEST INYO AVENUE</t>
  </si>
  <si>
    <t>93274-3432</t>
  </si>
  <si>
    <t>1341 W. MOCKINGBIRD LANE SUITE 200 EAST</t>
  </si>
  <si>
    <t>75247-6913</t>
  </si>
  <si>
    <t>REGENCY BEAUTY INSTITUTE - MINNETONKA</t>
  </si>
  <si>
    <t>12993 RIDGEDALE DRIVE SUITE 103</t>
  </si>
  <si>
    <t>55305-1804</t>
  </si>
  <si>
    <t>UNIVERSITY OF MINNESOTA - CROOKSTON - WARROAD HIGH SCHOOL</t>
  </si>
  <si>
    <t>510 CEDAR AVENUE NORTH WEST</t>
  </si>
  <si>
    <t>WARROAD</t>
  </si>
  <si>
    <t>56751-1440</t>
  </si>
  <si>
    <t>UNIVERSITY OF MINNESOTA - CROOKSTON -</t>
  </si>
  <si>
    <t>HENNEPIN TECHNICAL COLLEGE 9000 BROOKLYN BOULEVARD</t>
  </si>
  <si>
    <t>55455-0000</t>
  </si>
  <si>
    <t>HENNEPIN TECHNICAL COLLEGE 13100 COLLEGE VIEW DRIVE</t>
  </si>
  <si>
    <t>55347-0000</t>
  </si>
  <si>
    <t>UEI COLLEGE</t>
  </si>
  <si>
    <t>3050 PAUL SWEET ROAD</t>
  </si>
  <si>
    <t>SANTA CRUZ</t>
  </si>
  <si>
    <t>95065-1520</t>
  </si>
  <si>
    <t>CLEARY UNIVERSITY</t>
  </si>
  <si>
    <t>3750 CLEARY DRIVE</t>
  </si>
  <si>
    <t>48843-8566</t>
  </si>
  <si>
    <t>EASTERN NAZARENE COLLEGE - KIDS KASTLE</t>
  </si>
  <si>
    <t>933 PLYMOUTH STREET</t>
  </si>
  <si>
    <t>HALIFAX</t>
  </si>
  <si>
    <t>02338-1201</t>
  </si>
  <si>
    <t>1345 SMIZER MILL ROAD</t>
  </si>
  <si>
    <t>63026-7305</t>
  </si>
  <si>
    <t>SANFORD-BROWN COLLEGE - MIDDLEBURG HEIGHTS</t>
  </si>
  <si>
    <t>17535 ROSBOUGH DRIVE SUITE 100</t>
  </si>
  <si>
    <t>44130-8362</t>
  </si>
  <si>
    <t>UNIVERSITY OF PHOENIX - MACOMB LEARNING CENTER (LC)</t>
  </si>
  <si>
    <t>19176 HALL ROAD</t>
  </si>
  <si>
    <t>48038-6915</t>
  </si>
  <si>
    <t>GREENVILLE COLLEGE - SPRINGFIELD</t>
  </si>
  <si>
    <t>LUTHERAN HIGH SCHOOL 3500 W WASHINGTON</t>
  </si>
  <si>
    <t>62707-7922</t>
  </si>
  <si>
    <t>GREENVILLE COLLEGE - EFFINGHAM</t>
  </si>
  <si>
    <t>SACRED HEART PARISH 407 S. HENRIETTA</t>
  </si>
  <si>
    <t>EFFINGHAM</t>
  </si>
  <si>
    <t>62401-4656</t>
  </si>
  <si>
    <t>WHEELOCK COLLEGE - CAPE COD COMMUNITY COLLEGE</t>
  </si>
  <si>
    <t>ROUTE 132 2240 IYANOUGH RD.</t>
  </si>
  <si>
    <t>WEST BARNSTABLE</t>
  </si>
  <si>
    <t>02668-0000</t>
  </si>
  <si>
    <t>INTERCOAST COLLEGES</t>
  </si>
  <si>
    <t>INTERCOAST COLLEGES - BURBANK</t>
  </si>
  <si>
    <t>175 EAST OLIVE AVENUE THIRD FLOOR</t>
  </si>
  <si>
    <t>91502-1812</t>
  </si>
  <si>
    <t>INTERCOAST COLLEGES - INTERCOAST CAREER INSTITUTE</t>
  </si>
  <si>
    <t>19 KEEWAYDIN DRIVE</t>
  </si>
  <si>
    <t>03079-4891</t>
  </si>
  <si>
    <t>EMPIRE BEAUTY SCHOOL - PARADISE VALLEY</t>
  </si>
  <si>
    <t>12827 NORTH  TATUM BOULEVARD PARADISE VALLEY</t>
  </si>
  <si>
    <t>85032-7730</t>
  </si>
  <si>
    <t>HOUGHTON COLLEGE - GENESEE CC/ARCADE CAMPUS</t>
  </si>
  <si>
    <t>25 EDWARD STREET</t>
  </si>
  <si>
    <t>ARCADE</t>
  </si>
  <si>
    <t>14009-1012</t>
  </si>
  <si>
    <t>HOUGHTON COLLEGE - GENESEE CC/DANSVILLE CAMPUS</t>
  </si>
  <si>
    <t>9221 ROBERT HART DRIVE</t>
  </si>
  <si>
    <t>DANSVILLE</t>
  </si>
  <si>
    <t>14437-9221</t>
  </si>
  <si>
    <t>HOUGHTON COLLEGE - EASTERN HILLS WESLEYAN CHURCH</t>
  </si>
  <si>
    <t>8445 GREINER ROAD</t>
  </si>
  <si>
    <t>WILLIAMSVILLE</t>
  </si>
  <si>
    <t>14221-2828</t>
  </si>
  <si>
    <t>HOUGHTON COLLEGE - RWC WILLIAMSVILLE CAMPUS</t>
  </si>
  <si>
    <t>SHERIDAN MEADOWS 6500 SHERIDAN DRIVE SUITE 106</t>
  </si>
  <si>
    <t>14221-4845</t>
  </si>
  <si>
    <t>CARDINAL STRITCH UNIVERSITY - MCFARLAND HIGH SCHOOL</t>
  </si>
  <si>
    <t>5101 FARWELL</t>
  </si>
  <si>
    <t>MCFARLAND</t>
  </si>
  <si>
    <t>53558-0000</t>
  </si>
  <si>
    <t>CARDINAL STRITCH UNIVERSITY - WEST BEND EAST HIGH SCHOOL</t>
  </si>
  <si>
    <t>1305 EAST DECORAH ROAD</t>
  </si>
  <si>
    <t>53095-4399</t>
  </si>
  <si>
    <t>CARDINAL STRITCH UNIVERSITY - WILMOT UNION HIGH SCHOOL</t>
  </si>
  <si>
    <t>11112 308TH AVENUE</t>
  </si>
  <si>
    <t>WILMOT</t>
  </si>
  <si>
    <t>53192-0000</t>
  </si>
  <si>
    <t>LAKE FOREST GRADUATE SCHOOL OF MANAGEMENT - ADLER SCH OF PROF PSYCH</t>
  </si>
  <si>
    <t>17 NORTH DEARBORN</t>
  </si>
  <si>
    <t>60602-4310</t>
  </si>
  <si>
    <t>217 EAST CLUB CENTER DRIVE SUITE A</t>
  </si>
  <si>
    <t>92408-3752</t>
  </si>
  <si>
    <t>EVEREST COLLEGE - SANTA ANA</t>
  </si>
  <si>
    <t>500 WEST SANTA ANA BOULEVARD</t>
  </si>
  <si>
    <t>92701-4559</t>
  </si>
  <si>
    <t>EVEREST COLLEGE - ONTARIO</t>
  </si>
  <si>
    <t>1819 SOUTH EXCISE AVENUE</t>
  </si>
  <si>
    <t>91761-8525</t>
  </si>
  <si>
    <t>1630 PORTLAND AVENUE</t>
  </si>
  <si>
    <t>14621-3007</t>
  </si>
  <si>
    <t>200 WHITNEY PLACE</t>
  </si>
  <si>
    <t>94539-7663</t>
  </si>
  <si>
    <t>875 HOWARD STREET SUITE 100</t>
  </si>
  <si>
    <t>94103-3032</t>
  </si>
  <si>
    <t>HEALD COLLEGE - HONOLULU</t>
  </si>
  <si>
    <t>1500 KAPLIOLANI BOULEVARD</t>
  </si>
  <si>
    <t>96814-0000</t>
  </si>
  <si>
    <t>HEALD COLLEGE - PORTLAND</t>
  </si>
  <si>
    <t>6035 NORTHEAST 78TH COURT</t>
  </si>
  <si>
    <t>97218-2852</t>
  </si>
  <si>
    <t>HEALD COLLEGE - KANEOHE MARINE CORPS BASE</t>
  </si>
  <si>
    <t>JOINT EDUCATION CENTER BLDG 220 5TH ST. MARINE CORPS BASE</t>
  </si>
  <si>
    <t>96863-0000</t>
  </si>
  <si>
    <t>HEALD COLLEGE - CONCORD</t>
  </si>
  <si>
    <t>5130 COMMERCIAL CICLE</t>
  </si>
  <si>
    <t>94520-0000</t>
  </si>
  <si>
    <t>HEALD COLLEGE - MILPITAS</t>
  </si>
  <si>
    <t>341 GREAT MALL PARKWAY</t>
  </si>
  <si>
    <t>MILPITAS</t>
  </si>
  <si>
    <t>95035-8008</t>
  </si>
  <si>
    <t>HEALD COLLEGE - HAYWARD</t>
  </si>
  <si>
    <t>25500 INDUSTRIAL BOULEVARD</t>
  </si>
  <si>
    <t>94545-2352</t>
  </si>
  <si>
    <t>HEALD COLLEGE - MODESTO</t>
  </si>
  <si>
    <t>5260 PIRRONE COURT</t>
  </si>
  <si>
    <t>95368-9095</t>
  </si>
  <si>
    <t>HEALD COLLEGE - ROSEVILLE</t>
  </si>
  <si>
    <t>SEVEN SIERRA GATE PLAZA</t>
  </si>
  <si>
    <t>95678-5303</t>
  </si>
  <si>
    <t>HEALD COLLEGE - SALINAS</t>
  </si>
  <si>
    <t>1450 NORTH MAIN STREET</t>
  </si>
  <si>
    <t>93906-5100</t>
  </si>
  <si>
    <t>HEALD COLLEGE - STOCKTON</t>
  </si>
  <si>
    <t>1605 EAST MARCH LANE</t>
  </si>
  <si>
    <t>95210-5667</t>
  </si>
  <si>
    <t>HEALD COLLEGE - RANCHO CORDOVA</t>
  </si>
  <si>
    <t>2910 PROSPECT PARK DRIVE</t>
  </si>
  <si>
    <t>95670-6005</t>
  </si>
  <si>
    <t>HEALD COLLEGE - FRESNO</t>
  </si>
  <si>
    <t>255 WEST BULLARD</t>
  </si>
  <si>
    <t>93704-1706</t>
  </si>
  <si>
    <t>HEALD COLLEGE - FRESNO SATELLITE</t>
  </si>
  <si>
    <t>255 EAST RIVER PARK CIRCLE</t>
  </si>
  <si>
    <t>93270-1573</t>
  </si>
  <si>
    <t>2215 MISSION ROAD</t>
  </si>
  <si>
    <t>91803-1310</t>
  </si>
  <si>
    <t>511 NORTH  BROOKHURST STREET</t>
  </si>
  <si>
    <t>92801-5231</t>
  </si>
  <si>
    <t>18040 SHERMAN WAY SUITE 400</t>
  </si>
  <si>
    <t>91335-4631</t>
  </si>
  <si>
    <t>1045 WEST REDONDO BEACH BOULEVARD SUITE 275</t>
  </si>
  <si>
    <t>90247-4163</t>
  </si>
  <si>
    <t>2161 TECHNOLOGY PLACE</t>
  </si>
  <si>
    <t>90810-3800</t>
  </si>
  <si>
    <t>WYOTECH - EVEREST  COLLEGE</t>
  </si>
  <si>
    <t>3000 SOUTH ROBERTSON BOULEVARD #300</t>
  </si>
  <si>
    <t>90034-3158</t>
  </si>
  <si>
    <t>12801 CROSSROADS PARKWAY SOUTH</t>
  </si>
  <si>
    <t>91746-3412</t>
  </si>
  <si>
    <t>10400 NORTH 25TH AVENUE #190</t>
  </si>
  <si>
    <t>85021-1610</t>
  </si>
  <si>
    <t>EVEREST COLLEGE PHOENIX - MESA CAMPUS</t>
  </si>
  <si>
    <t>5416 EAST BASELINE SUITE 200</t>
  </si>
  <si>
    <t>85206-4704</t>
  </si>
  <si>
    <t>1460 S. MILLIKEN AVE</t>
  </si>
  <si>
    <t>91761-3222</t>
  </si>
  <si>
    <t>1231 CABRILLO AVENUE SUITE 201</t>
  </si>
  <si>
    <t>90501-2867</t>
  </si>
  <si>
    <t>PEIRCE COLLEGE - SCHOOL DISTRICT OF PHILADELPHIA</t>
  </si>
  <si>
    <t>440 N. BROAD STREET</t>
  </si>
  <si>
    <t>19130-4015</t>
  </si>
  <si>
    <t>INSTITUTO DE BANCA Y COMERCIO- JAYUYA</t>
  </si>
  <si>
    <t>GUILLERMO ESTEVES #78</t>
  </si>
  <si>
    <t>00664-0000</t>
  </si>
  <si>
    <t>DRURY UNIVERSITY - AURORA SITE</t>
  </si>
  <si>
    <t>326 WEST HIGH STREET</t>
  </si>
  <si>
    <t>65605-1149</t>
  </si>
  <si>
    <t>CARDINAL STRITCH UNIVERSITY - OZAUKEE ELEMENTARY SCHOOL</t>
  </si>
  <si>
    <t>401 HIGHLAND DRIVE</t>
  </si>
  <si>
    <t>FREDONIA</t>
  </si>
  <si>
    <t>53021-9491</t>
  </si>
  <si>
    <t>BABCOCK &amp; WILCOX 20 SOUTH VAN BUREN AVENUE</t>
  </si>
  <si>
    <t>44203-3522</t>
  </si>
  <si>
    <t>8701 LEEDS ROAD</t>
  </si>
  <si>
    <t>64129-1626</t>
  </si>
  <si>
    <t>PEIRCE COLLEGE - SAINTS NEUMANN AND GORETTI HIGH SCHOOL</t>
  </si>
  <si>
    <t>1736 SOUTH TENTH STREET ROOM 306</t>
  </si>
  <si>
    <t>19148-1644</t>
  </si>
  <si>
    <t>MINNESOTA STATE UNIVERSITY MOORHEAD -ELLEN HOPKINS</t>
  </si>
  <si>
    <t>2410 SOUTH 14 STREET</t>
  </si>
  <si>
    <t>MOORHEAD</t>
  </si>
  <si>
    <t>56560-4622</t>
  </si>
  <si>
    <t>MINNESOTA STATE UNIVERSITY MOORHEAD -CENTURY COMMUNITY COLLEGE</t>
  </si>
  <si>
    <t>3300 NORTH CENTURY AVENUE</t>
  </si>
  <si>
    <t>55110-1842</t>
  </si>
  <si>
    <t>MINNESOTA STATE UNIVERSITY MOORHEAD - GLYNDON-FELTON</t>
  </si>
  <si>
    <t>513 PARKE AVENUE SOUTH</t>
  </si>
  <si>
    <t>GLYNDON</t>
  </si>
  <si>
    <t>56547-4308</t>
  </si>
  <si>
    <t>MINNESOTA STATE UNIVERSITY MOORHEAD - FERGUS FALLS</t>
  </si>
  <si>
    <t>1414 COLLEGE WAY</t>
  </si>
  <si>
    <t>56537-1000</t>
  </si>
  <si>
    <t>CALIFORNIA INSTITUTE OF INTEGRAL STUDIES - FOX</t>
  </si>
  <si>
    <t>1390 MARKET STREET</t>
  </si>
  <si>
    <t>94102-5403</t>
  </si>
  <si>
    <t>MINNESOTA STATE UNIVERSITY MOORHEAD -WAUBUN</t>
  </si>
  <si>
    <t>1013 3 STREET</t>
  </si>
  <si>
    <t>WAUBUN</t>
  </si>
  <si>
    <t>56589-4040</t>
  </si>
  <si>
    <t>MINNESOTA STATE UNIVERSITY MOORHEAD - FRAZEE ELEMENTARY SCHOOL</t>
  </si>
  <si>
    <t>305 NORTH LAKE STREET</t>
  </si>
  <si>
    <t>FRAZEE</t>
  </si>
  <si>
    <t>56544-4512</t>
  </si>
  <si>
    <t>MINNESOTA STATE UNIVERSITY MOORHEAD - FERTIL-BELTRAMI</t>
  </si>
  <si>
    <t>210 NORTH MILL STREET</t>
  </si>
  <si>
    <t>FERTILE</t>
  </si>
  <si>
    <t>56540-0648</t>
  </si>
  <si>
    <t>SCHOOL OF COURT REPORTING (THE)</t>
  </si>
  <si>
    <t>1002 LINCOLN DRIVE WEST SUITE F B AND I</t>
  </si>
  <si>
    <t>MARLTON</t>
  </si>
  <si>
    <t>08053-1533</t>
  </si>
  <si>
    <t>LAKE FOREST GRADUATE SCHOOL OF MANAGEMENT - CHICAGO CAMPUS</t>
  </si>
  <si>
    <t>230 SOUTH LASALLE STREET SUITE 100</t>
  </si>
  <si>
    <t>60604-1496</t>
  </si>
  <si>
    <t>SCHOOL OF URBAN MISSIONS - SHREVEPORT</t>
  </si>
  <si>
    <t>2222 MERIWETHER ROAD</t>
  </si>
  <si>
    <t>71108-5836</t>
  </si>
  <si>
    <t>CARDINAL STRITCH UNIVERSITY - FRANKLIN MIDDLE SCHOOL</t>
  </si>
  <si>
    <t>450 NORTH CROSBY</t>
  </si>
  <si>
    <t>53545-3399</t>
  </si>
  <si>
    <t>HIGHLAND COMMUNITY COLLEGE - HIGHLAND WEST</t>
  </si>
  <si>
    <t>300 N. WEST STREET</t>
  </si>
  <si>
    <t>61028-8017</t>
  </si>
  <si>
    <t>WENTWORTH MILITARY ACADEMY AND COLLEGE</t>
  </si>
  <si>
    <t>DOMINICAN UNIVERSITY - LAKE COUNTY UNIVERSITY CENTER</t>
  </si>
  <si>
    <t>1120 SOUTH MILWAUKEE AVENUE</t>
  </si>
  <si>
    <t>60061-3195</t>
  </si>
  <si>
    <t>CONCORDIA UNIVERSITY - EAST LEYDEN HIGH SCHOOL</t>
  </si>
  <si>
    <t>3400 ROSE STREET</t>
  </si>
  <si>
    <t>FRANKLIN PARK</t>
  </si>
  <si>
    <t>60131-2155</t>
  </si>
  <si>
    <t>CONCORDIA UNIVERSITY - EDWARDS SCHOOL</t>
  </si>
  <si>
    <t>4815 SOUTH KARLOV</t>
  </si>
  <si>
    <t>60632-4123</t>
  </si>
  <si>
    <t>CONCORDIA UNIVERSITY - FRIENDSHIP JUNIOR HIGH SCHOOL</t>
  </si>
  <si>
    <t>550 ELIZABETH LANE</t>
  </si>
  <si>
    <t>60018-5573</t>
  </si>
  <si>
    <t>CONCORDIA UNIVERSITY - GEMINI JUNIOR HIGH SCHOOL</t>
  </si>
  <si>
    <t>8955 GREENWOOD AVENUE</t>
  </si>
  <si>
    <t>60714-1416</t>
  </si>
  <si>
    <t>CONCORDIA UNIVERSITY - HAMPTON FINE ARTS</t>
  </si>
  <si>
    <t>3434 WEST 77TH STREET</t>
  </si>
  <si>
    <t>60652-1453</t>
  </si>
  <si>
    <t>CONCORDIA UNIVERSITY - HOLMES MIDDLE SCHOOL</t>
  </si>
  <si>
    <t>221 SOUTH WOLF ROAD</t>
  </si>
  <si>
    <t>60090-4843</t>
  </si>
  <si>
    <t>CONCORDIA UNIVERSITY - OAK FOREST HIGH SCHOOL</t>
  </si>
  <si>
    <t>CONCORDIA UNIVERSITY - SCHURZ HIGH SCHOOL</t>
  </si>
  <si>
    <t>3601 NORTH MILWAUKEE</t>
  </si>
  <si>
    <t>60641-3033</t>
  </si>
  <si>
    <t>CONCORDIA UNIVERSITY - TAFT HIGH SCHOOL</t>
  </si>
  <si>
    <t>6530 WEST BRYN MAWR AVENUE</t>
  </si>
  <si>
    <t>60631-3185</t>
  </si>
  <si>
    <t>DOMINICAN UNIVERSITY - CHICAGO  CAMPUS</t>
  </si>
  <si>
    <t>224 SOUTH MICHIGAN AVENUE SUITE 680</t>
  </si>
  <si>
    <t>60604-2505</t>
  </si>
  <si>
    <t>UNIVERSITY OF DENVER - CHEYENNE MOUNTAIN SCHOOL DISTRICT</t>
  </si>
  <si>
    <t>1775 LACLEDE STREET</t>
  </si>
  <si>
    <t>80906-9502</t>
  </si>
  <si>
    <t>CONCORDIA UNIVERSITY - HUMPHREY MIDDLE SCHOOL</t>
  </si>
  <si>
    <t>777 FALCON RIDGE WAY</t>
  </si>
  <si>
    <t>60440-2200</t>
  </si>
  <si>
    <t>CONCORDIA UNIVERSITY - KENNEDY JUNIOR HIGH SCHOOL</t>
  </si>
  <si>
    <t>2929 GREEN TRAILS DRIVE</t>
  </si>
  <si>
    <t>60532-6262</t>
  </si>
  <si>
    <t>CONCORDIA UNIVERSITY - KENWOOD ACADEMY</t>
  </si>
  <si>
    <t>5015 SOUTH BLACKSTONE AVENUE</t>
  </si>
  <si>
    <t>60615-3085</t>
  </si>
  <si>
    <t>CONCORDIA UNIVERSITY - LAKE COUNTY HIGH SCHOOLS TECHNOLOGY CAMPUS</t>
  </si>
  <si>
    <t>19525 WEST WASHINGTON STREET</t>
  </si>
  <si>
    <t>60030-1152</t>
  </si>
  <si>
    <t>CONCORDIA UNIVERSITY - LYONS TOWNSHIP HIGH SCHOOL SOUTH</t>
  </si>
  <si>
    <t>4900 WILLOW SPRINGS ROAD</t>
  </si>
  <si>
    <t>WESTERN SPRINGS</t>
  </si>
  <si>
    <t>60558-1717</t>
  </si>
  <si>
    <t>CONCORDIA UNIVERSITY - MARIAN CATHOLIC HIGH SCHOOL</t>
  </si>
  <si>
    <t>700 ASHLAND AVENUE</t>
  </si>
  <si>
    <t>60411-2073</t>
  </si>
  <si>
    <t>CONCORDIA UNIVERSITY - OAK CREST SCHOOL</t>
  </si>
  <si>
    <t>38550 NORTH LEWIS AVENUE</t>
  </si>
  <si>
    <t>BEACH PARK</t>
  </si>
  <si>
    <t>60099-3308</t>
  </si>
  <si>
    <t>CONCORDIA UNIVERSITY - LUTHER SOUTH HIGH SCHOOL</t>
  </si>
  <si>
    <t>3130 WEST 87TH STREET</t>
  </si>
  <si>
    <t>60652-3498</t>
  </si>
  <si>
    <t>CONCORDIA UNIVERSITY  - STEEPLE RUN SCHOOL</t>
  </si>
  <si>
    <t>6 SOUTH 151 STEEPLE RUN DRIVE</t>
  </si>
  <si>
    <t>60540-3899</t>
  </si>
  <si>
    <t>DOMINICAN UNIVERSITY - WAUKEGAN CAMPUS</t>
  </si>
  <si>
    <t>COLLEGE OF LAKE COUNTY 33 NORTH GENESEE STREET</t>
  </si>
  <si>
    <t>60085-4307</t>
  </si>
  <si>
    <t>CONCORDIA UNIVERSITY - WALTHER LUTHERAN HIGH SCHOOL</t>
  </si>
  <si>
    <t>900 CHICAGO AVENUE</t>
  </si>
  <si>
    <t>MELROSE PARK</t>
  </si>
  <si>
    <t>60160-4120</t>
  </si>
  <si>
    <t>CONCORDIA UNIVERSITY - NEUQUA VALLEY HIGH SCHOOL</t>
  </si>
  <si>
    <t>GOLD CAMPUS 3220 CEDAR GLADE DRIVE</t>
  </si>
  <si>
    <t>CONCORDIA UNIVERSITY - PROVISO MATH AND SCIENCE ACADEMY</t>
  </si>
  <si>
    <t>8601 WEST ROOSEVELT ROAD</t>
  </si>
  <si>
    <t>60130-2532</t>
  </si>
  <si>
    <t>CONCORDIA UNIVERSITY - HENRY MARLOWE MIDDLE SCHOOL</t>
  </si>
  <si>
    <t>9625 HALIGUS ROAD</t>
  </si>
  <si>
    <t>60156-2633</t>
  </si>
  <si>
    <t>CONCORDIA UNIVERSITY - GRISSOM MIDDLE SCHOOL</t>
  </si>
  <si>
    <t>17000 80TH STREET</t>
  </si>
  <si>
    <t>60477-7806</t>
  </si>
  <si>
    <t>CONCORDIA UNIVERSITY  - HEINEMAN MIDDLE SCHOOL</t>
  </si>
  <si>
    <t>DOMINICAN UNIVERSITY - MORAINE VALLEY CAMPUS</t>
  </si>
  <si>
    <t>10900 SOUTH 88TH AVENUE</t>
  </si>
  <si>
    <t>60465-2175</t>
  </si>
  <si>
    <t>CONCORDIA UNIVERSITY - BOLINGBROOK HIGH SCHOOL</t>
  </si>
  <si>
    <t>CONCORDIA UNIVERSITY - SAINT JOHN LUTHERAN SCHOOL</t>
  </si>
  <si>
    <t>300 JEFFERSON STREET</t>
  </si>
  <si>
    <t>60102-2633</t>
  </si>
  <si>
    <t>CONCORDIA UNIVERSITY - WOODLAND MIDDLE SCHOOL</t>
  </si>
  <si>
    <t>7000 WASHINGTON STREET</t>
  </si>
  <si>
    <t>60031-1830</t>
  </si>
  <si>
    <t>CONCORDIA UNIVERSITY - VICTOR J. ANDREW HIGH SCHOOL</t>
  </si>
  <si>
    <t>60487-6185</t>
  </si>
  <si>
    <t>CONCORDIA UNIVERSITY - COWHERD MIDDLE SCHOOL</t>
  </si>
  <si>
    <t>EAST AURORA DISTRICT 131 441 NORTH FARNSWORTH AVENUE</t>
  </si>
  <si>
    <t>60505-3010</t>
  </si>
  <si>
    <t>DOMINICAN UNIVERSITY - TECHNY CAMPUS</t>
  </si>
  <si>
    <t>2001 WAUKEGAN ROAD</t>
  </si>
  <si>
    <t>TECHNY</t>
  </si>
  <si>
    <t>60082-1000</t>
  </si>
  <si>
    <t>CONCORDIA UNIVERSITY - WOODLAND INTERMEDIATE SCHOOL</t>
  </si>
  <si>
    <t>1115 NORTH HUNT CLUB</t>
  </si>
  <si>
    <t>UNIVERSITY OF DENVER - CLAYTON TRAINING CENTER</t>
  </si>
  <si>
    <t>3801 MARTIN LUTHER KING BOULEVARD</t>
  </si>
  <si>
    <t>80205-4972</t>
  </si>
  <si>
    <t>CONCORDIA UNIVERSITY - LINCOLN JUNIOR HIGH SCHOOL</t>
  </si>
  <si>
    <t>7839 LINCOLN AVENUE</t>
  </si>
  <si>
    <t>60077-3640</t>
  </si>
  <si>
    <t>CONCORDIA UNIVERSITY - LUTHER NORTH HIGH SCHOOL</t>
  </si>
  <si>
    <t>5700 WEST BERTEAU AVENUE</t>
  </si>
  <si>
    <t>60634-1717</t>
  </si>
  <si>
    <t>CONCORDIA UNIVERSITY - UNITY JUNIOR HIGH WEST</t>
  </si>
  <si>
    <t>2115 SOUTH 45TH AVENUE</t>
  </si>
  <si>
    <t>CONCORDIA UNIVERSITY  - WAUBONSIE VALLEY HIGH SCHOOL</t>
  </si>
  <si>
    <t>MAIN BUILDING - GREEN CAMPUS 2590 OGDEN AVENUE</t>
  </si>
  <si>
    <t>60504-5966</t>
  </si>
  <si>
    <t>CONCORDIA UNIVERSITY - BEDFORD PARK DISTRICT COMMUNITY CENTER</t>
  </si>
  <si>
    <t>6652 SOUTH 78TH AVENUE</t>
  </si>
  <si>
    <t>BEDFORD PARK</t>
  </si>
  <si>
    <t>60459-1175</t>
  </si>
  <si>
    <t>CONCORDIA UNIVERSITY - ST. JOHN LUTHERAN</t>
  </si>
  <si>
    <t>109 NORTH SPRING ST</t>
  </si>
  <si>
    <t>60120-5519</t>
  </si>
  <si>
    <t>CONCORDIA UNIVERSITY - HINSDALE MIDDLE SCHOOL</t>
  </si>
  <si>
    <t>100 SOUTH GARFIELD A</t>
  </si>
  <si>
    <t>60521-4252</t>
  </si>
  <si>
    <t>CONCORDIA UNIVERSITY - ROLLING MEADOWS HIGH SCHOOL</t>
  </si>
  <si>
    <t>60008-2536</t>
  </si>
  <si>
    <t>CONCORDIA UNIVERSITY - SCHAUMBURG HIGH SCHOOL</t>
  </si>
  <si>
    <t>1100 WEST SCHAUMBURG</t>
  </si>
  <si>
    <t>60194-4150</t>
  </si>
  <si>
    <t>CONCORDIA UNIVERSITY - SCHAUMBURG PARK DISTRICT</t>
  </si>
  <si>
    <t>235 EAST BEECH DRIVE</t>
  </si>
  <si>
    <t>60193-2903</t>
  </si>
  <si>
    <t>CONCORDIA UNIVERSITY - FRANCIS XAVIER WARDE SCHOOL</t>
  </si>
  <si>
    <t>120 SOUTH DES PLAINES STREET</t>
  </si>
  <si>
    <t>60661-3519</t>
  </si>
  <si>
    <t>CONCORDIA UNIVERSITY - NILES NORTH HIGH SCHOOL</t>
  </si>
  <si>
    <t>9800 LAWLER AVENUE</t>
  </si>
  <si>
    <t>60077-1215</t>
  </si>
  <si>
    <t>CONCORDIA UNIVERSITY -  J. STERLING MORTON EAST HIGH SCHOOL</t>
  </si>
  <si>
    <t>2423 SOUTH AUSTIN BOULEVARD</t>
  </si>
  <si>
    <t>60804-2616</t>
  </si>
  <si>
    <t>CONCORDIA UNIVERSITY - PLAINFIELD CENTRAL HIGH SCHOOL</t>
  </si>
  <si>
    <t>24120 WEST BEGGS DRIVE</t>
  </si>
  <si>
    <t>60544-1833</t>
  </si>
  <si>
    <t>CONCORDIA UNIVERSITY - NILES WEST HIGH SCHOOL</t>
  </si>
  <si>
    <t>60077-2681</t>
  </si>
  <si>
    <t>CONCORDIA UNIVERSITY - UNITED FAITH M.B. CHURCH</t>
  </si>
  <si>
    <t>40 SOUTH 19TH AVENUE</t>
  </si>
  <si>
    <t>60153-1229</t>
  </si>
  <si>
    <t>CONCORDIA UNIVERSITY - CHRIST LUTHERAN ACADEMY</t>
  </si>
  <si>
    <t>23756 WEST 127TH STREET</t>
  </si>
  <si>
    <t>60585-9724</t>
  </si>
  <si>
    <t>CONCORDIA UNIVERSITY - WARREN TOWNSHIP HIGH SCHOOL - O'PLAINE CAMPUS</t>
  </si>
  <si>
    <t>500 NORTH O'PLAINE ROAD</t>
  </si>
  <si>
    <t>60031-2641</t>
  </si>
  <si>
    <t>CONCORDIA UNIVERSITY - CHICAGO INTERNATIONAL CHARTER SCHOOL - BUCKTOWN</t>
  </si>
  <si>
    <t>2235 N HAMILTON AVE</t>
  </si>
  <si>
    <t>60647-3303</t>
  </si>
  <si>
    <t>PEPPERDINE UNIVERSITY - ANTELOPE VALLEY</t>
  </si>
  <si>
    <t>38256 SIERRA HIGHWAY</t>
  </si>
  <si>
    <t>93550-4640</t>
  </si>
  <si>
    <t>WESTERN INTERNATIONAL UNIVERSITY - CITY OF PEORIA ADMINISTRATION BUILD</t>
  </si>
  <si>
    <t>8351 WEST CINNABAR AVENUE</t>
  </si>
  <si>
    <t>85345-2701</t>
  </si>
  <si>
    <t>BARD COLLEGE - PARAMOUNT BARD ACADEMY</t>
  </si>
  <si>
    <t>1942 RANDOLPH STREET</t>
  </si>
  <si>
    <t>DELANO</t>
  </si>
  <si>
    <t>93215-1527</t>
  </si>
  <si>
    <t>PEIRCE COLLEGE -  ARCHBISHOP PRENDERGAST HIGH SCHOOL</t>
  </si>
  <si>
    <t>401 NORTH LANSDOWNE AVENUE</t>
  </si>
  <si>
    <t>19026-1125</t>
  </si>
  <si>
    <t>PEIRCE COLLEGE - WEST CATHOLIC HIGH SCHOOL</t>
  </si>
  <si>
    <t>4501 CHESTNUT STREET</t>
  </si>
  <si>
    <t>19139-3609</t>
  </si>
  <si>
    <t>CARDINAL STRITCH UNIVERSITY - WHITMAN MIDDLE SCHOOL</t>
  </si>
  <si>
    <t>11100 WEST CENTER STREET</t>
  </si>
  <si>
    <t>WAUWATOSA</t>
  </si>
  <si>
    <t>53222-2206</t>
  </si>
  <si>
    <t>CAIRN UNIVERSITY - ADVANCE PROGRAM AT TIMOTHY ACADEMY</t>
  </si>
  <si>
    <t>2637 NORTH FOURTH STREET</t>
  </si>
  <si>
    <t>19133-3103</t>
  </si>
  <si>
    <t>CARDINAL STRITCH UNIVERSITY - PARKWAY COMMUNITY BUILDING</t>
  </si>
  <si>
    <t>2930 ROOT RIVER PARKWAY</t>
  </si>
  <si>
    <t>DOMINICAN UNIVERSITY - GALESBURG SERVICE CENTER</t>
  </si>
  <si>
    <t>1518 SOUTH HENDERSON STREET</t>
  </si>
  <si>
    <t>61401-5708</t>
  </si>
  <si>
    <t>EMBRY-RIDDLE AERONAUTICAL UNIVERSITY - CINCINNATI CAMPUS</t>
  </si>
  <si>
    <t>21 TRIANGLE PARK DRIVE SUITE 2100</t>
  </si>
  <si>
    <t>45246-0000</t>
  </si>
  <si>
    <t>DELGADO COMMUNITY COLLEGE - THEARD</t>
  </si>
  <si>
    <t>500 NORTH THEARD</t>
  </si>
  <si>
    <t>70433-2827</t>
  </si>
  <si>
    <t>CENTER FOR EMPLOYMENT TRAINING-TEMECULA</t>
  </si>
  <si>
    <t>27941 JEFFERSON AVENUE</t>
  </si>
  <si>
    <t>92590-3444</t>
  </si>
  <si>
    <t>CENTER FOR EMPLOYMENT TRAINING - GILROY</t>
  </si>
  <si>
    <t>7800 ARROYO CIRCLE</t>
  </si>
  <si>
    <t>GILROY</t>
  </si>
  <si>
    <t>95020-7313</t>
  </si>
  <si>
    <t>CENTER FOR EMPLOYMENT TRAINING - FALLBROOK</t>
  </si>
  <si>
    <t>560 A INDUSTRIAL WAY</t>
  </si>
  <si>
    <t>FALLBROOK</t>
  </si>
  <si>
    <t>92028-2253</t>
  </si>
  <si>
    <t>BELMONT TECHNICAL COLLEGE - ST. CLAIRSVILLE</t>
  </si>
  <si>
    <t>44931 LAFFERTY ROAD</t>
  </si>
  <si>
    <t>ST. CLAIRSVILLE</t>
  </si>
  <si>
    <t>43950-9741</t>
  </si>
  <si>
    <t>DELGADO COMMUNITY COLLEGE - SLIDELL INSTRUCTION SERVICES</t>
  </si>
  <si>
    <t>56707 BEHRMAN STREET SUITE 2</t>
  </si>
  <si>
    <t>70458-8662</t>
  </si>
  <si>
    <t>CARDINAL STRITCH UNIVERSITY - SHOREWOOD HIGH SCHOOL</t>
  </si>
  <si>
    <t>1701 EAST CAPITOL DR</t>
  </si>
  <si>
    <t>53211-0000</t>
  </si>
  <si>
    <t>CARDINAL STRITCH UNIVERSITY - INDIAN TRAIL ACADEMY</t>
  </si>
  <si>
    <t>6800 60TH STREET</t>
  </si>
  <si>
    <t>53144-7313</t>
  </si>
  <si>
    <t>LAKE REGION STATE COLLEGE - COOPERSTOWN</t>
  </si>
  <si>
    <t>COOPERSTOWN MEDICAL CENTER 1200 ROBERTS AVE NE</t>
  </si>
  <si>
    <t>COOPERSTOWN</t>
  </si>
  <si>
    <t>58425-0712</t>
  </si>
  <si>
    <t>WHEELOCK COLLEGE - TISBURY SCHOOL</t>
  </si>
  <si>
    <t>40 WEST WILLIAMS STREET</t>
  </si>
  <si>
    <t>VINEYARD HAVEN</t>
  </si>
  <si>
    <t>02568-5514</t>
  </si>
  <si>
    <t>WHEELOCK COLLEGE-SOUTHERN MAINE COMMUNITY COLLEGE</t>
  </si>
  <si>
    <t>2 FORT ROAD</t>
  </si>
  <si>
    <t>04106-1611</t>
  </si>
  <si>
    <t>MINNESOTA STATE UNIVERSITY MOORHEAD - BEMIDJI PUBLIC SCHOOLS</t>
  </si>
  <si>
    <t>4225 TECHNOLOGY DRIVE</t>
  </si>
  <si>
    <t>56601-5118</t>
  </si>
  <si>
    <t>814 MISSION STREET</t>
  </si>
  <si>
    <t>94103-2091</t>
  </si>
  <si>
    <t>CARDINAL STRITCH UNIVERSITY - MTEA BOARD ROOM</t>
  </si>
  <si>
    <t>5130 WEST VLIET STREET</t>
  </si>
  <si>
    <t>53208-2683</t>
  </si>
  <si>
    <t>CARDINAL STRITCH UNIVERSITY - GREENDALE HIGH SCHOOL</t>
  </si>
  <si>
    <t>6801 SOUTHWAY</t>
  </si>
  <si>
    <t>GREENDALE</t>
  </si>
  <si>
    <t>53129-2428</t>
  </si>
  <si>
    <t>GREENVILLE COLLEGE - MATTOON</t>
  </si>
  <si>
    <t>LAKE LAND COLLEGE 5001 LAKE LAND BLVD</t>
  </si>
  <si>
    <t>61938-9366</t>
  </si>
  <si>
    <t>CARDINAL STRITCH UNIVERSITY - WEST BEND SCHOOL DISTRICT</t>
  </si>
  <si>
    <t>735 SOUTH MAIN STREET</t>
  </si>
  <si>
    <t>53095-3939</t>
  </si>
  <si>
    <t>CARDINAL STRITCH UNIVERSITY - ASA CLARK MIDDLE SCHOOL</t>
  </si>
  <si>
    <t>472 LAKE STREET</t>
  </si>
  <si>
    <t>53072-3630</t>
  </si>
  <si>
    <t>CARDINAL STRITCH UNIVERSITY - HORIZON ELEMENTARY</t>
  </si>
  <si>
    <t>459 LAKE STREET</t>
  </si>
  <si>
    <t>53072-0000</t>
  </si>
  <si>
    <t>8405 PULSAR PLACE</t>
  </si>
  <si>
    <t>43240-4043</t>
  </si>
  <si>
    <t>11400 NORTHEAST AVENUE</t>
  </si>
  <si>
    <t>19116-3445</t>
  </si>
  <si>
    <t>CONCORDIA UNIVERSITY - LINCOLN PARK HIGH SCHOOL</t>
  </si>
  <si>
    <t>2001 NORTH ORCHARD STREET</t>
  </si>
  <si>
    <t>60614-4404</t>
  </si>
  <si>
    <t>CONCORDIA UNIVERSITY - GEORGE WASHINGTON MIDDLE SCHOOL</t>
  </si>
  <si>
    <t>8101 OGDEN AVENUE</t>
  </si>
  <si>
    <t>60534-1700</t>
  </si>
  <si>
    <t>CONCORDIA UNIVERSITY - MEMORIAL JUNIOR HIGH SCHOOL</t>
  </si>
  <si>
    <t>2721 RIDGE ROAD</t>
  </si>
  <si>
    <t>60438-2933</t>
  </si>
  <si>
    <t>CONCORDIA UNIVERSITY - LINCOLN MIDDLE SCHOOL</t>
  </si>
  <si>
    <t>4050 WAGNER</t>
  </si>
  <si>
    <t>60176-2108</t>
  </si>
  <si>
    <t>CONCORDIA UNIVERSITY - TILDEN ACADEMY</t>
  </si>
  <si>
    <t>4747 SOUTH UNION</t>
  </si>
  <si>
    <t>60609-4486</t>
  </si>
  <si>
    <t>CONCORDIA UNIVERSITY - WESTMONT HIGH SCHOOL</t>
  </si>
  <si>
    <t>909 NORTH OAKWOOD</t>
  </si>
  <si>
    <t>60559-1073</t>
  </si>
  <si>
    <t>DOMINICAN UNIVERSITY - ALLIANCE LIBRARY SYSTEM HEADQUARTERS</t>
  </si>
  <si>
    <t>845 BRENKMAN DRIVE</t>
  </si>
  <si>
    <t>PEKIN</t>
  </si>
  <si>
    <t>61554-1522</t>
  </si>
  <si>
    <t>CONCORDIA UNIVERSITY - ELK GROVE HIGH SCHOOL</t>
  </si>
  <si>
    <t>500 WEST ELK GROVE BOULEVARD</t>
  </si>
  <si>
    <t>60007-4272</t>
  </si>
  <si>
    <t>CONCORDIA UNIVERSITY - STILL MIDDLE SCHOOL</t>
  </si>
  <si>
    <t>787 MEADOWRIDGE DRIVE</t>
  </si>
  <si>
    <t>60504-5380</t>
  </si>
  <si>
    <t>CONCORDIA UNIVERSITY - HILLCREST HIGH SCHOOL</t>
  </si>
  <si>
    <t>17401 SOUTH PULASKI ROAD</t>
  </si>
  <si>
    <t>COUNTRY CLUB HILLS</t>
  </si>
  <si>
    <t>60478-4600</t>
  </si>
  <si>
    <t>CONCORDIA UNIVERSITY - MANNHEIM MIDDLE SCHOOL</t>
  </si>
  <si>
    <t>2600 HYDE PARK AVENUE</t>
  </si>
  <si>
    <t>60164-1536</t>
  </si>
  <si>
    <t>CONCORDIA UNIVERSITY - PALOS SOUTH MIDDLE SCHOOL</t>
  </si>
  <si>
    <t>13100 SOUTH 82ND AVENUE</t>
  </si>
  <si>
    <t>PALOS PARK</t>
  </si>
  <si>
    <t>60464-2191</t>
  </si>
  <si>
    <t>CONCORDIA UNIVERSITY - ST. JOHN LUTHERAN SCHOOL</t>
  </si>
  <si>
    <t>505 SOUTH PARK ROAD</t>
  </si>
  <si>
    <t>60525-6112</t>
  </si>
  <si>
    <t>CONCORDIA UNIVERSITY - IRA JONES MIDDLE SCHOOL</t>
  </si>
  <si>
    <t>15320 W WALLIN DRIVE</t>
  </si>
  <si>
    <t>60544-2504</t>
  </si>
  <si>
    <t>6432 W 16TH STREET</t>
  </si>
  <si>
    <t>60402-1358</t>
  </si>
  <si>
    <t>BAKER COLLEGE - SAGINAW TRUCKING CENTER</t>
  </si>
  <si>
    <t>1621 TERMINAL DRIVE</t>
  </si>
  <si>
    <t>48601-9602</t>
  </si>
  <si>
    <t>CARDINAL STRITCH UNIVERSITY - STARBUCK MIDDLE SCHOOL</t>
  </si>
  <si>
    <t>1516 OHIO STREET</t>
  </si>
  <si>
    <t>53405-3121</t>
  </si>
  <si>
    <t>CARDINAL STRITCH UNIVERSITY - CITY CENTER PROFESSIONAL BUILDING</t>
  </si>
  <si>
    <t>1625 RADIO DRIVE</t>
  </si>
  <si>
    <t>55125-9407</t>
  </si>
  <si>
    <t>WESTERN INTERNATIONAL UNIVERSITY - MARICOPA COUNTY</t>
  </si>
  <si>
    <t>301 W. JEFFERSON STREET SUITE 430</t>
  </si>
  <si>
    <t>85003-2114</t>
  </si>
  <si>
    <t>1131 SOUTH DUKE STREET</t>
  </si>
  <si>
    <t>17602-4660</t>
  </si>
  <si>
    <t>MICROPOWER COMPUTER INSTITUTE - LINDEN CAMPUS</t>
  </si>
  <si>
    <t>1203 WEST ST. GEORGES AVENUE 1ST FLOOR</t>
  </si>
  <si>
    <t>07036-6167</t>
  </si>
  <si>
    <t>MICROPOWER COMPUTER INSTITUTE - QUEENS CAMPUS</t>
  </si>
  <si>
    <t>75-26 BROADWAY</t>
  </si>
  <si>
    <t>11373-5611</t>
  </si>
  <si>
    <t>MICROPOWER CAREER INSTITUTE - LONG ISLAND CAMPUS</t>
  </si>
  <si>
    <t>85 WILLIS AVENUE 1ST FLOOR</t>
  </si>
  <si>
    <t>MINEOLA</t>
  </si>
  <si>
    <t>11501-2629</t>
  </si>
  <si>
    <t>MICROPOWER COMPUTER INSTITUTE - WEST HAVEN CAMPUS</t>
  </si>
  <si>
    <t>300 ORANGE AVENUE</t>
  </si>
  <si>
    <t>06516-1916</t>
  </si>
  <si>
    <t>MICROPOWER CAREER INSTITUTE - HAUPPAUGE CAMPUS</t>
  </si>
  <si>
    <t>120 COMMERCE DRIVE SUITE 103</t>
  </si>
  <si>
    <t>11788-3963</t>
  </si>
  <si>
    <t>MICROPOWER CAREER INSTITUTE - NEW JERSEY CAMPUS</t>
  </si>
  <si>
    <t>570 BROAD STREET SUITE 314</t>
  </si>
  <si>
    <t>07102-9999</t>
  </si>
  <si>
    <t>MICROPOWER CAREER INSTITUTE - QUEENS LOCATION</t>
  </si>
  <si>
    <t>7526 BROADWAY 2 FLOOR</t>
  </si>
  <si>
    <t>PEIRCE COLLEGE -  BUCKS COUNTY TECHNICAL HIGH SCHOOL</t>
  </si>
  <si>
    <t>19030-4106</t>
  </si>
  <si>
    <t>EASTERN NAZARENE COLLEGE - ROXBURY YMCA</t>
  </si>
  <si>
    <t>285 MARTIN LUTHER KING BOULEVARD</t>
  </si>
  <si>
    <t>02119-1809</t>
  </si>
  <si>
    <t>MALONE UNIVERSITY - BRECKSVILLE CAMPUS</t>
  </si>
  <si>
    <t>GRAND BAY CENTER SUITE 104 6900 SOUTH EDGERTON ROAD</t>
  </si>
  <si>
    <t>44141-3193</t>
  </si>
  <si>
    <t>ENVIRONMENTAL TECHNICAL INSTITUTE -</t>
  </si>
  <si>
    <t>1325 ARDMORE AVENUE</t>
  </si>
  <si>
    <t>60143-1104</t>
  </si>
  <si>
    <t>INSTITUTO DE BANCA Y COMERCIO - VIEQUES</t>
  </si>
  <si>
    <t>CARR.200 KM. 1.7 INT CARR #993 BO. MONTE SANTO</t>
  </si>
  <si>
    <t>EASTERN NAZARENE COLLEGE - EARLY LEARNING CHILDCARE</t>
  </si>
  <si>
    <t>322 MAXFIELD STREET</t>
  </si>
  <si>
    <t>02740-4331</t>
  </si>
  <si>
    <t>MARIAN UNIVERSITY - LAKESHORE TECHNICAL COLLEGE</t>
  </si>
  <si>
    <t>SULLIVAN AND COGLIANO TRAINING CENTERS - BROCKTON CAMPUS</t>
  </si>
  <si>
    <t>460 BELMONT DRIVE</t>
  </si>
  <si>
    <t>02301-4921</t>
  </si>
  <si>
    <t>FLORIDA CAREER COLLEGE - CLEARWATER</t>
  </si>
  <si>
    <t>410 PARK PLACE BOULEVARD</t>
  </si>
  <si>
    <t>33759-3924</t>
  </si>
  <si>
    <t>OWENSBORO COMMUNITY &amp; TECHNICAL COLLEGE - OHIO COUNTY CAMPUS</t>
  </si>
  <si>
    <t>1406 SOUTH MAIN STREET</t>
  </si>
  <si>
    <t>42347-1214</t>
  </si>
  <si>
    <t>UNIVERSITY OF IOWA - DAVENPORT (MBA)</t>
  </si>
  <si>
    <t>KAHL BUILDING 326 W 3RD ST</t>
  </si>
  <si>
    <t>52801-3791</t>
  </si>
  <si>
    <t>UNIVERSITY OF IOWA - DES MOINES (MBA)</t>
  </si>
  <si>
    <t>KRAUSE CENTER 6100 GRAND AVE</t>
  </si>
  <si>
    <t>50312-2906</t>
  </si>
  <si>
    <t>MANHATTAN BEAUTY SCHOOL - BRANDON</t>
  </si>
  <si>
    <t>3244 LITHIA PINECREST ROAD</t>
  </si>
  <si>
    <t>VALRICO</t>
  </si>
  <si>
    <t>33594-0000</t>
  </si>
  <si>
    <t>MANHATTAN BEAUTY SCHOOL - SEMINOLE</t>
  </si>
  <si>
    <t>8680 PARK BOULEVARD</t>
  </si>
  <si>
    <t>33777-0000</t>
  </si>
  <si>
    <t>MANHATTAN BEAUTY SCHOOL - INVERNESS</t>
  </si>
  <si>
    <t>1522 US HIGHWAY 41 NORTH</t>
  </si>
  <si>
    <t>INVERNESS</t>
  </si>
  <si>
    <t>34450-2407</t>
  </si>
  <si>
    <t>MANHATTAN BEAUTY SCHOOL - TOWN &amp; COUNTRY</t>
  </si>
  <si>
    <t>6401 WEST WATERS AVENUE</t>
  </si>
  <si>
    <t>33634-1140</t>
  </si>
  <si>
    <t>WINTHROP UNIVERSITY - GAFFNEY MIDDLE SCHOOL</t>
  </si>
  <si>
    <t>805 EAST FREDERICK STREET</t>
  </si>
  <si>
    <t>GAFFNEY</t>
  </si>
  <si>
    <t>29340-3845</t>
  </si>
  <si>
    <t>NEW MEXICO HIGHLANDS UNIVERSITY - RATON LEARNING CENTER</t>
  </si>
  <si>
    <t>130 PARK AVENUE</t>
  </si>
  <si>
    <t>RATON</t>
  </si>
  <si>
    <t>87740-0000</t>
  </si>
  <si>
    <t>MALONE UNIVERSITY - MAHONING VALLEY</t>
  </si>
  <si>
    <t>WESTFORD PROFESSIONAL CENTRE 4137 BOARDMAN-CANFIELD RD.</t>
  </si>
  <si>
    <t>CANFIELD</t>
  </si>
  <si>
    <t>44406-8088</t>
  </si>
  <si>
    <t>ANOKA-RAMSEY COMMUNITY COLLEGE - NATIONAL SPORTS CENTER</t>
  </si>
  <si>
    <t>1700 105TH AVENUE NORTHEAST</t>
  </si>
  <si>
    <t>55449-4500</t>
  </si>
  <si>
    <t>PEIRCE COLLEGE - ECFMG</t>
  </si>
  <si>
    <t>3624 MARKET STREET</t>
  </si>
  <si>
    <t>19104-2685</t>
  </si>
  <si>
    <t>MINNESOTA STATE UNIVERSITY MOORHEAD -RED LAKE</t>
  </si>
  <si>
    <t>23990 STATE HIGHWAY 1 EAST</t>
  </si>
  <si>
    <t>RED LAKE</t>
  </si>
  <si>
    <t>56671-0499</t>
  </si>
  <si>
    <t>MESA COMMUNITY COLLEGE - MESA BOSWELL SATELLITE CAMPUS</t>
  </si>
  <si>
    <t>13101 NORTH 103RD AVENUE ROOM 21</t>
  </si>
  <si>
    <t>85351-3012</t>
  </si>
  <si>
    <t>LAUREN MANUFACTURING 2228 REISER AVENUE SOUTH EAST</t>
  </si>
  <si>
    <t>44663-3345</t>
  </si>
  <si>
    <t>ADULT CENTER FOR EDUCATION - MID-EAST CAREER AND TECHNOLOGY CENTERS</t>
  </si>
  <si>
    <t>920 MOXAHALA AVENUE</t>
  </si>
  <si>
    <t>ZANESVILLE</t>
  </si>
  <si>
    <t>43701-5533</t>
  </si>
  <si>
    <t>CONCORDIA UNIVERSITY - GLENBARD WEST HIGH SCHOOL</t>
  </si>
  <si>
    <t>670 CRESCENT BOULEVARD</t>
  </si>
  <si>
    <t>60137-4286</t>
  </si>
  <si>
    <t>EASTERN NAZARENE COLLEGE - TAUNTON HOLIDAY INN</t>
  </si>
  <si>
    <t>TAUNTON HOLIDAY INN 700 MYLES STANDISH BLVD</t>
  </si>
  <si>
    <t>02780-0000</t>
  </si>
  <si>
    <t>EASTERN NAZARENE COLLEGE - SOUTH SHORE EDUCATIONAL COLLABORATIVE</t>
  </si>
  <si>
    <t>90 INDUSTRIAL PARK ROAD</t>
  </si>
  <si>
    <t>02043-4313</t>
  </si>
  <si>
    <t>EASTERN NAZARENE COLLEGE - HOLIDAY INN EXPRESS &amp; SUITES</t>
  </si>
  <si>
    <t>1400 GAR HIGHWAY - RT. 6</t>
  </si>
  <si>
    <t>SWANSEA</t>
  </si>
  <si>
    <t>02777-4231</t>
  </si>
  <si>
    <t>EASTERN NAZARENE COLLEGE - GEORGE R. AUSTIN INTERMEDIATE SCHOOL</t>
  </si>
  <si>
    <t>112 HOWLAND ROAD</t>
  </si>
  <si>
    <t>02347-2230</t>
  </si>
  <si>
    <t>EASTERN NAZARENE COLLEGE - DANVERS SHERATON FERNCROFT RESORT</t>
  </si>
  <si>
    <t>EASTERN NAZARENE COLLEGE - GIGGLE N' GROW</t>
  </si>
  <si>
    <t>FIRST CONGREGATIONAL CHURCH UCC 76 PIERCE STREET</t>
  </si>
  <si>
    <t>02072-3035</t>
  </si>
  <si>
    <t>CONCORDIA UNIVERSITY - DISNEY MAGNET SCHOOL</t>
  </si>
  <si>
    <t>4140 NORTH MARINE DRIVE</t>
  </si>
  <si>
    <t>60613-2311</t>
  </si>
  <si>
    <t>CONCORDIA UNIVERSITY - CALVARY ACADEMY</t>
  </si>
  <si>
    <t>16300 SOUTH STATE STREET</t>
  </si>
  <si>
    <t>60473-2041</t>
  </si>
  <si>
    <t>DOMINICAN UNIVERSITY - UNIVERSITY CENTER OF LAKE COUNTY</t>
  </si>
  <si>
    <t>175 OLDE HALF DAY ROAD</t>
  </si>
  <si>
    <t>60069-3061</t>
  </si>
  <si>
    <t>CONCORDIA UNIVERSITY - LAKEWOOD ELEMENTARY</t>
  </si>
  <si>
    <t>1615 RAVINE LANE</t>
  </si>
  <si>
    <t>60110-2123</t>
  </si>
  <si>
    <t>CONCORDIA UNIVERSITY - THORNTON FRACTIONAL NORTH HIGH SCHOOL</t>
  </si>
  <si>
    <t>755 PULASKI ROAD</t>
  </si>
  <si>
    <t>60409-4486</t>
  </si>
  <si>
    <t>CONCORDIA UNIVERSITY - APOLLO SCHOOL</t>
  </si>
  <si>
    <t>10100 DEE ROAD</t>
  </si>
  <si>
    <t>60016-1512</t>
  </si>
  <si>
    <t>CONCORDIA UNIVERSITY - NORWOOD PARK ELEMENTARY</t>
  </si>
  <si>
    <t>5900 NORTH NINA AVENUE</t>
  </si>
  <si>
    <t>60631-2408</t>
  </si>
  <si>
    <t>CONCORDIA UNIVERSITY - PARKLAND SCHOOL</t>
  </si>
  <si>
    <t>1802 NORTH RINGWOOD ROAD</t>
  </si>
  <si>
    <t>60050-1340</t>
  </si>
  <si>
    <t>CONCORDIA UNIVERSITY - KAREL HAVLICEK SCHOOL</t>
  </si>
  <si>
    <t>6401 WEST 15TH STREET</t>
  </si>
  <si>
    <t>60402-1133</t>
  </si>
  <si>
    <t>CONCORDIA UNIVERSITY - MORTON COLLEGE</t>
  </si>
  <si>
    <t>3801 SOUTH CENTRAL AVENUE</t>
  </si>
  <si>
    <t>60804-4398</t>
  </si>
  <si>
    <t>CONCORDIA UNIVERSITY - ST. PETER LUTHERAN SCHOOL</t>
  </si>
  <si>
    <t>310 NORTH BROADWAY STREET</t>
  </si>
  <si>
    <t>60435-7169</t>
  </si>
  <si>
    <t>CONCORDIA UNIVERSITY  - ZION LUTHERAN SCHOOL</t>
  </si>
  <si>
    <t>125 SOUTH VINE STREET</t>
  </si>
  <si>
    <t>60521-4039</t>
  </si>
  <si>
    <t>CONCORDIA UNIVERSITY - JOLIET WEST HIGH SCHOOL</t>
  </si>
  <si>
    <t>401 NORTH LARKIN AVENUE</t>
  </si>
  <si>
    <t>60435-6606</t>
  </si>
  <si>
    <t>CONCORDIA UNIVERSITY - SAINT CHARLES NORTH HIGH SCHOOL</t>
  </si>
  <si>
    <t>255 RED GATE ROAD</t>
  </si>
  <si>
    <t>60175-6396</t>
  </si>
  <si>
    <t>CONCORDIA UNIVERSITY - AURORA CHRISTIAN SCHOOL</t>
  </si>
  <si>
    <t>2255 SULLIVAN ROAD ROOM 413</t>
  </si>
  <si>
    <t>60506-6206</t>
  </si>
  <si>
    <t>CONCORDIA UNIVERSITY - HINSDALE CENTRAL HIGH SCHOOL</t>
  </si>
  <si>
    <t>5500 SOUTH GRANT STREET</t>
  </si>
  <si>
    <t>60521-4578</t>
  </si>
  <si>
    <t>CONCORDIA UNIVERSITY - BROOKWOOD JUNIOR HIGH SCHOOL</t>
  </si>
  <si>
    <t>200 GLENWOOD LANSING ROAD</t>
  </si>
  <si>
    <t>GLENWOOD</t>
  </si>
  <si>
    <t>60425-1751</t>
  </si>
  <si>
    <t>CONCORDIA UNIVERSITY - WHEATON NORTH HIGH SCHOOL</t>
  </si>
  <si>
    <t>701 WEST THOMAS ROAD</t>
  </si>
  <si>
    <t>60187-3141</t>
  </si>
  <si>
    <t>CONCORDIA UNIVERSITY - LOCKPORT CENTRAL HIGH SCHOOL</t>
  </si>
  <si>
    <t>1222 SOUTH JEFFERSON AVENUE</t>
  </si>
  <si>
    <t>60441-3541</t>
  </si>
  <si>
    <t>CONCORDIA UNIVERSITY - LIBBY ELEMENTARY SCHOOL</t>
  </si>
  <si>
    <t>5300 SOUTH LOOMIS BOULEVARD</t>
  </si>
  <si>
    <t>60609-5948</t>
  </si>
  <si>
    <t>CONCORDIA UNIVERSITY - LEMONT HIGH SCHOOL</t>
  </si>
  <si>
    <t>800 PORTER STREET</t>
  </si>
  <si>
    <t>60439-3777</t>
  </si>
  <si>
    <t>CONCORDIA UNIVERSITY - FAITH LUTHERAN CHURCH</t>
  </si>
  <si>
    <t>431 SOUTH ARLINGTON</t>
  </si>
  <si>
    <t>60005-1932</t>
  </si>
  <si>
    <t>CONCORDIA UNIVERSITY - ELGIN HIGH SCHOOL</t>
  </si>
  <si>
    <t>60120-8145</t>
  </si>
  <si>
    <t>CONCORDIA UNIVERSITY - WALTER PAYTON COLLEGE PREP HIGH SCHOOL</t>
  </si>
  <si>
    <t>1034 N WELLS ST</t>
  </si>
  <si>
    <t>60610-2551</t>
  </si>
  <si>
    <t>CONCORDIA UNIVERSITY - DOWNERS GROVE FIRE DEPARTMENT</t>
  </si>
  <si>
    <t>5420 MAIN ST</t>
  </si>
  <si>
    <t>60515-4834</t>
  </si>
  <si>
    <t>CONCORDIA UNIVERSITY - KELLER JUNIOR HIGH SCHOOL</t>
  </si>
  <si>
    <t>820 BODE ROAD</t>
  </si>
  <si>
    <t>60194-2750</t>
  </si>
  <si>
    <t>CONCORDIA UNIVERSITY - CHARLES DENEEN ELEMENTARY SCHOOL</t>
  </si>
  <si>
    <t>7240 S WABASH AVENUE</t>
  </si>
  <si>
    <t>60619-1092</t>
  </si>
  <si>
    <t>CONCORDIA UNIVERSITY - WAUKEGAN HIGH SCHOOL - WASHINGTON CAMPUS</t>
  </si>
  <si>
    <t>1011 WASHINGTON STREEET</t>
  </si>
  <si>
    <t>60085-5428</t>
  </si>
  <si>
    <t>CONCORDIA UNIVERSITY - VIKING MIDDLE SCHOOL</t>
  </si>
  <si>
    <t>4460 OLD GRAND AVENUE</t>
  </si>
  <si>
    <t>60031-2690</t>
  </si>
  <si>
    <t>CONCORDIA UNIVERSITY - ST. ANDREWS SCHOOL</t>
  </si>
  <si>
    <t>260 NORTH NORTHWEST HIGHWAY</t>
  </si>
  <si>
    <t>60068-1397</t>
  </si>
  <si>
    <t>CONCORDIA UNIVERSITY - CATALYST CHARTER SCHOOLS - HOWLAND</t>
  </si>
  <si>
    <t>1616 SOUTH SPAULDING AVENUE</t>
  </si>
  <si>
    <t>60623-2653</t>
  </si>
  <si>
    <t>CONCORDIA UNIVERSITY - THE LUTHERAN HOME</t>
  </si>
  <si>
    <t>800 WEST OAKTON STREET</t>
  </si>
  <si>
    <t>60004-4602</t>
  </si>
  <si>
    <t>CONCORDIA UNIVERSITY - ELIZABETH EICHELBERGER ELEMENTARY SCHOOL</t>
  </si>
  <si>
    <t>12450 ESSINGTON</t>
  </si>
  <si>
    <t>60585-9404</t>
  </si>
  <si>
    <t>CONCORDIA UNIVERSITY - DANIEL WRIGHT JUNIOR HIGH SCHOOL</t>
  </si>
  <si>
    <t>1370 RIVERWOODS ROAD</t>
  </si>
  <si>
    <t>60069-2402</t>
  </si>
  <si>
    <t>CONCORDIA UNIVERSITY - BROKAW EARLY LEARNING CENTER</t>
  </si>
  <si>
    <t>60543-7005</t>
  </si>
  <si>
    <t>CONCORDIA UNIVERSITY - OSWEGO EAST HIGH SCHOOL</t>
  </si>
  <si>
    <t>1525 HARVEY ROAD</t>
  </si>
  <si>
    <t>60543-8290</t>
  </si>
  <si>
    <t>CONCORDIA UNIVERSITY - ST. MATTHEW LUTHERAN SCHOOL</t>
  </si>
  <si>
    <t>24500 NORTH OLD MCHENRY ROAD</t>
  </si>
  <si>
    <t>HAWTHORN WOODS</t>
  </si>
  <si>
    <t>60047-8424</t>
  </si>
  <si>
    <t>CONCORDIA UNIVERSITY - ST. MARY IMMACULATE SCHOOL</t>
  </si>
  <si>
    <t>15629 SOUTH ROUTE 59</t>
  </si>
  <si>
    <t>60544-2695</t>
  </si>
  <si>
    <t>CONCORDIA UNIVERSITY - GAGE PARK HIGH SCHOOL</t>
  </si>
  <si>
    <t>5630 SOUTH ROCKWELL</t>
  </si>
  <si>
    <t>60629-1030</t>
  </si>
  <si>
    <t>WRIGHT STATE UNIVERSITY - ADENA HEALTH SYSTEM</t>
  </si>
  <si>
    <t>272 HOSPITAL ROAD</t>
  </si>
  <si>
    <t>45601-0001</t>
  </si>
  <si>
    <t>289 MOODY STREET</t>
  </si>
  <si>
    <t>02453-5210</t>
  </si>
  <si>
    <t>CONCORDIA UNIVERSITY - LINCOLN ELEMENTARY SCHOOL</t>
  </si>
  <si>
    <t>1650 MAUREEN DRIVE</t>
  </si>
  <si>
    <t>60192-4602</t>
  </si>
  <si>
    <t>CONCORDIA UNIVERSITY - DALEY ELEMENTARY ACADEMY</t>
  </si>
  <si>
    <t>5024 S  WOLCOTT AVENUE</t>
  </si>
  <si>
    <t>60609-4856</t>
  </si>
  <si>
    <t>PEPPERDINE UNIVERSITY - PRATT &amp; WHITNEY ROCKETDYNE</t>
  </si>
  <si>
    <t>8900 DESOTO AVENUE</t>
  </si>
  <si>
    <t>91304-1967</t>
  </si>
  <si>
    <t>PIMA MEDICAL INSTITUTE - DOBBINS</t>
  </si>
  <si>
    <t>1521 WEST DOBBINS ROAD</t>
  </si>
  <si>
    <t>85041-8200</t>
  </si>
  <si>
    <t>CARDINAL STRITCH UNIVERSITY - D J BORDINI CENTER</t>
  </si>
  <si>
    <t>5 NORTH SYSTEMS DRIVE</t>
  </si>
  <si>
    <t>54913-1655</t>
  </si>
  <si>
    <t>CARDINAL STRITCH UNIVERSITY - FOX VALLEY TECHNICAL COLLEGE</t>
  </si>
  <si>
    <t>1825 NORTH BLUEMOUND DRIVE</t>
  </si>
  <si>
    <t>54912-1643</t>
  </si>
  <si>
    <t>CARDINAL STRITCH UNIVERSITY - SOUTHEAST TECHNICAL COLLEGE</t>
  </si>
  <si>
    <t>308 PIONEER ROAD</t>
  </si>
  <si>
    <t>CARDINAL STRITCH UNIVERSITY - HENNEPIN TECHNICAL COLLEGE</t>
  </si>
  <si>
    <t>1820 XENIUM LANE NORTH</t>
  </si>
  <si>
    <t>55441-3708</t>
  </si>
  <si>
    <t>NUVANI INSTITUTE</t>
  </si>
  <si>
    <t>14005 NORTH US HIGHWAY 183 SUITE 1200</t>
  </si>
  <si>
    <t>78717-5962</t>
  </si>
  <si>
    <t>SOJOURNER-DOUGLASS COLLEGE</t>
  </si>
  <si>
    <t>SOJOURNER-DOUGLASS COLLEGE - EDGEWATER</t>
  </si>
  <si>
    <t>135 STEPNEY LANE SUITE 302</t>
  </si>
  <si>
    <t>EDGEWATER</t>
  </si>
  <si>
    <t>21037-1432</t>
  </si>
  <si>
    <t>360 TRIANGLE DRIVE</t>
  </si>
  <si>
    <t>47172-1744</t>
  </si>
  <si>
    <t>OTTAWA UNIVERSITY - OAK CREEK COMMUNITY CENTER</t>
  </si>
  <si>
    <t>8580 S. HOWELL AVENUE</t>
  </si>
  <si>
    <t>53154-2921</t>
  </si>
  <si>
    <t>8039 COOPER CREEK BOULEVARD</t>
  </si>
  <si>
    <t>BRADENTON</t>
  </si>
  <si>
    <t>34201-3007</t>
  </si>
  <si>
    <t>505 MARRIOTT DRIVE</t>
  </si>
  <si>
    <t>47129-3053</t>
  </si>
  <si>
    <t>AMERITECH COLLEGE - ONLINE</t>
  </si>
  <si>
    <t>12257 BUSINESS PARK DRIVE SUITE 225</t>
  </si>
  <si>
    <t>DRAPER</t>
  </si>
  <si>
    <t>CENTRAL MICHIGAN UNIVERSITY - VIRGINIA RICHMOND CENTER</t>
  </si>
  <si>
    <t>5403 WALZEM ROAD</t>
  </si>
  <si>
    <t>78218-1619</t>
  </si>
  <si>
    <t>PRYOR BEAUTY COLLEGE - NORTH EAST OKLAHOMA ACADEMY OF HAIR DESIGN</t>
  </si>
  <si>
    <t>3918 WEST HIGHWAY 412</t>
  </si>
  <si>
    <t>WEST SILOAM SPRINGS</t>
  </si>
  <si>
    <t>74338-0000</t>
  </si>
  <si>
    <t>UNIVERSITY OF CHICAGO (THE) - BOOTH SCHOOL OF BUSINESS</t>
  </si>
  <si>
    <t>101 PENANG ROAD</t>
  </si>
  <si>
    <t>OHIO BUSINESS COLLEGE - DAYTON</t>
  </si>
  <si>
    <t>1133 SOUTH EDWIN C MOSES BLVD</t>
  </si>
  <si>
    <t>45417-4094</t>
  </si>
  <si>
    <t>INSTITUTE OF TECHNOLOGY - CULINARY ARTS CAMPUS</t>
  </si>
  <si>
    <t>95610-5911</t>
  </si>
  <si>
    <t>10050 ROOSEVELT BOULEVARD SUITE 8</t>
  </si>
  <si>
    <t>19116-3965</t>
  </si>
  <si>
    <t>NATIONAL MASSAGE THERAPY INSTITUTE - FALLS CHURCH</t>
  </si>
  <si>
    <t>803 WEST BROAD STREET SUITE 400</t>
  </si>
  <si>
    <t>22046-3108</t>
  </si>
  <si>
    <t>ADVANCED CAREER INSTITUTE - TULARE CAMPUS</t>
  </si>
  <si>
    <t>4136 NORTH MOONEY BOULEVARD</t>
  </si>
  <si>
    <t>93274-1140</t>
  </si>
  <si>
    <t>CENTRAL MICHIGAN UNIVERSITY - MICHIGAN DEARBORN CENTER</t>
  </si>
  <si>
    <t>PARKLANE TOWERS ONE PARKLANE BOULEVARD SUITE 122 E</t>
  </si>
  <si>
    <t>48126-2402</t>
  </si>
  <si>
    <t>1368 JADWIN AVENUE</t>
  </si>
  <si>
    <t>99354-3404</t>
  </si>
  <si>
    <t>21502-2370</t>
  </si>
  <si>
    <t>INTERNATIONAL BEAUTY SCHOOL - WINCHESTER</t>
  </si>
  <si>
    <t>808 BERRYVILLE AVENUE</t>
  </si>
  <si>
    <t>22601-0000</t>
  </si>
  <si>
    <t>CORNERSTONE UNIVERSITY - ZEELAND</t>
  </si>
  <si>
    <t>440 SOUTH STATE STREET</t>
  </si>
  <si>
    <t>49464-2067</t>
  </si>
  <si>
    <t>MANCHESTER BEAUTY COLLEGE</t>
  </si>
  <si>
    <t>3756 NORTH BLACKSTONE AVENUE</t>
  </si>
  <si>
    <t>93726-5306</t>
  </si>
  <si>
    <t>MADERA BEAUTY COLLEGE</t>
  </si>
  <si>
    <t>325 N GATEWAY DRIVE</t>
  </si>
  <si>
    <t>MADERA</t>
  </si>
  <si>
    <t>93637-3519</t>
  </si>
  <si>
    <t>PAUL MITCHELL THE SCHOOL DAVENPORT</t>
  </si>
  <si>
    <t>4020 BRADY STREET</t>
  </si>
  <si>
    <t>52806-4000</t>
  </si>
  <si>
    <t>GOVERNORS STATE UNIVERSITY - ROBERT MORRIS COLLEGE</t>
  </si>
  <si>
    <t>82 ORLAND SQUARE DRIVE</t>
  </si>
  <si>
    <t>ORLAND PARK</t>
  </si>
  <si>
    <t>60462-0000</t>
  </si>
  <si>
    <t>GOVERNORS STATE UNIVERSITY - LANSING POLICE DEPARTMENT</t>
  </si>
  <si>
    <t>2710-170TH STREET</t>
  </si>
  <si>
    <t>60438-1110</t>
  </si>
  <si>
    <t>CORBAN UNIVERSITY - MARS HILL BELLEVUE</t>
  </si>
  <si>
    <t>620 106TH AVENUE NORTHEAST</t>
  </si>
  <si>
    <t>98004-5003</t>
  </si>
  <si>
    <t>UNIVERSITY OF MICHIGAN - ANN ARBOR -</t>
  </si>
  <si>
    <t>BEVERLY WILSHIRE HOTEL  9500 WILSHIRE BOULEVARD</t>
  </si>
  <si>
    <t>90212-2405</t>
  </si>
  <si>
    <t>EAGLE GATE COLLEGE - SLC DOWNTOWN LEARNING SITE</t>
  </si>
  <si>
    <t>405 SOUTH MAIN STREET</t>
  </si>
  <si>
    <t>84111-3407</t>
  </si>
  <si>
    <t>BELLEFONTE ACADEMY OF BEAUTY -</t>
  </si>
  <si>
    <t>252 JAMES E. HANNAH DRIVE</t>
  </si>
  <si>
    <t>SOUTH SHORE</t>
  </si>
  <si>
    <t>41175-9203</t>
  </si>
  <si>
    <t>UNIVERSITY OF PHOENIX - LATHROP CAMPUS (SAN JOAQUIN VALLEY) (LC)</t>
  </si>
  <si>
    <t>17000 S. HARLAN ROAD</t>
  </si>
  <si>
    <t>LATHROP</t>
  </si>
  <si>
    <t>95330-8738</t>
  </si>
  <si>
    <t>ROSE TRAINING INSTITUTE</t>
  </si>
  <si>
    <t>301 3RD STREET NW SUITE 212</t>
  </si>
  <si>
    <t>33881-4094</t>
  </si>
  <si>
    <t>EVEREST INSTITUTE - KALAMAZOO</t>
  </si>
  <si>
    <t>5177 WEST MAIN STREET</t>
  </si>
  <si>
    <t>49009-3307</t>
  </si>
  <si>
    <t>GOVERNORS STATE UNIVERSITY - COAL CITY HIGH SCHOOL</t>
  </si>
  <si>
    <t>355 WEST DIVISION STREET</t>
  </si>
  <si>
    <t>COAL CITY</t>
  </si>
  <si>
    <t>60416-1499</t>
  </si>
  <si>
    <t>GOVERNORS STATE UNIVERSITY - PLAINFIELD NORTH HIGH SCHOOL</t>
  </si>
  <si>
    <t>12005 SOUTH 248TH AVENUE</t>
  </si>
  <si>
    <t>60585-0000</t>
  </si>
  <si>
    <t>GOVERNORS STATE UNIVERSITY - BARBARA VICK EARLY CHILDHOOD  &amp; F.C.</t>
  </si>
  <si>
    <t>2554 W. 113TH STREET</t>
  </si>
  <si>
    <t>60655-0000</t>
  </si>
  <si>
    <t>GOVERNORS STATE UNIVERSITY - FRANKFORT FIRE DEPARTMENT</t>
  </si>
  <si>
    <t>333 WEST NEBRASKA</t>
  </si>
  <si>
    <t>60423-0000</t>
  </si>
  <si>
    <t>GOVERNORS STATE UNIVERSITY - PALOS HEIGHTS POLICE DEPARTMENT</t>
  </si>
  <si>
    <t>7607 WEST COLLEGE</t>
  </si>
  <si>
    <t>60463-0000</t>
  </si>
  <si>
    <t>EMPIRE BEAUTY SCHOOL - ST. PAUL</t>
  </si>
  <si>
    <t>1905 SURBURBAN AVENUE</t>
  </si>
  <si>
    <t>55119-7003</t>
  </si>
  <si>
    <t>HIGHLAND PARK HOSPITAL 718 GLENVIEW AVENUE</t>
  </si>
  <si>
    <t>60035-2497</t>
  </si>
  <si>
    <t>EVEREST INSTITUTE - CHELSEA</t>
  </si>
  <si>
    <t>70 EVERETT AVENUE</t>
  </si>
  <si>
    <t>02150-2333</t>
  </si>
  <si>
    <t>DOMINICAN UNIVERSITY OF CALIFORNIA - MARIN GENERAL HOSPITAL</t>
  </si>
  <si>
    <t>DOMINICAN UNIVERSITY OF CALIFORNIA - SANTA ROSA MEMORIAL HOSPITAL</t>
  </si>
  <si>
    <t>1165 MONTGOMERY DRIVE</t>
  </si>
  <si>
    <t>95405-4801</t>
  </si>
  <si>
    <t>EVEREST COLLEGE - EARTH CITY</t>
  </si>
  <si>
    <t>3420 RIDER TRAIL SOUTH</t>
  </si>
  <si>
    <t>EARTH CITY</t>
  </si>
  <si>
    <t>63045-1100</t>
  </si>
  <si>
    <t>FLORIDA COLLEGE OF NATURAL HEALTH - SARASOTA</t>
  </si>
  <si>
    <t>616  67TH STREET CIRCLE EAST</t>
  </si>
  <si>
    <t>34208-6087</t>
  </si>
  <si>
    <t>GENESIS CAREER COLLEGE - NASHVILLE DOWNTOWN CAMPUS</t>
  </si>
  <si>
    <t>911 CHURCH STREET</t>
  </si>
  <si>
    <t>37203-3417</t>
  </si>
  <si>
    <t>CAZENOVIA COLLEGE - CAYUGA COMMUNITY COLLEGE EXTENSION SITE</t>
  </si>
  <si>
    <t>197 FRANKLIN STREET</t>
  </si>
  <si>
    <t>13021-3099</t>
  </si>
  <si>
    <t>INDIANA WESLEYAN UNIVERSITY - MERCY PHYSICIANS OFFICE BUILDING</t>
  </si>
  <si>
    <t>3600 KOLBE ROAD</t>
  </si>
  <si>
    <t>44053-1654</t>
  </si>
  <si>
    <t>EVEREST COLLEGE - EVEREST INSTITUTE - BENSALEM</t>
  </si>
  <si>
    <t>3050 TILLMAN DRIVE</t>
  </si>
  <si>
    <t>BENSALEM</t>
  </si>
  <si>
    <t>19020-2062</t>
  </si>
  <si>
    <t>PONTIFICAL CATHOLIC UNIVERSITY OF PUERTORICO (THE)-COAMO INSTRUCTIONAL</t>
  </si>
  <si>
    <t>COLEGIO NUESTRA SENORA DE VALVANERA JOSE I. QUINTON STREET # 53</t>
  </si>
  <si>
    <t>COAMO</t>
  </si>
  <si>
    <t>00769-0000</t>
  </si>
  <si>
    <t>NORTHWEST HAIR ACADEMY - EVERETT</t>
  </si>
  <si>
    <t>520 - 128TH STREET SW A-8</t>
  </si>
  <si>
    <t>98204-0000</t>
  </si>
  <si>
    <t>16903 RED OAK SUITE 175</t>
  </si>
  <si>
    <t>77090-3914</t>
  </si>
  <si>
    <t>VELVET TOUCH ACADEMY OF COSMETOLOGY</t>
  </si>
  <si>
    <t>5820 EAST FRANKLIN ROAD</t>
  </si>
  <si>
    <t>83687-5020</t>
  </si>
  <si>
    <t>275 US ROUTE 1</t>
  </si>
  <si>
    <t>03904-5579</t>
  </si>
  <si>
    <t>1611 SPENCER HIGHWAY SUITE E</t>
  </si>
  <si>
    <t>77587-3714</t>
  </si>
  <si>
    <t>ROCKLAND COMMUNITY COLLEGE - SPRING VALLEY LEARNING CENTER</t>
  </si>
  <si>
    <t>185 NORTH MAIN STREET</t>
  </si>
  <si>
    <t>10977-4197</t>
  </si>
  <si>
    <t>UNIVERSITY OF ARKANSAS - BLYTHEVILLE</t>
  </si>
  <si>
    <t>2501 SOUTH DIVISION STREET</t>
  </si>
  <si>
    <t>72315-5111</t>
  </si>
  <si>
    <t>UNIVERSITY OF ARKANSAS - CAMDEN</t>
  </si>
  <si>
    <t>6415 SPELLMAN ROAD</t>
  </si>
  <si>
    <t>71701-1906</t>
  </si>
  <si>
    <t>9400 N. CENTRAL EXPRESSWAY #200</t>
  </si>
  <si>
    <t>75231-5033</t>
  </si>
  <si>
    <t>DEVRY UNIVERSITY - SANDY UT</t>
  </si>
  <si>
    <t>9350 SOUTH 150 EAST SUITE 420</t>
  </si>
  <si>
    <t>84070-0000</t>
  </si>
  <si>
    <t>8585 BROADWAY SUITE 200</t>
  </si>
  <si>
    <t>46410-7064</t>
  </si>
  <si>
    <t>INDIANA WESLEYAN UNIVERSITY - INN OF HAMMOND</t>
  </si>
  <si>
    <t>7813 INDIANAPOLIS BOULEVARD</t>
  </si>
  <si>
    <t>46324-3347</t>
  </si>
  <si>
    <t>INDIANA WESLEYAN UNIVERSITY - SULLAIR</t>
  </si>
  <si>
    <t>3700 EAST MICHIGAN BOULEVARD</t>
  </si>
  <si>
    <t>46360-6500</t>
  </si>
  <si>
    <t>1750 WOODWORTH STREET NORTHEAST</t>
  </si>
  <si>
    <t>49525-2301</t>
  </si>
  <si>
    <t>CABRINI COLLEGE -  OWEN J. ROBERTS HIGH SCHOOL</t>
  </si>
  <si>
    <t>981 RIDGE ROAD</t>
  </si>
  <si>
    <t>19465-8423</t>
  </si>
  <si>
    <t>LETOURNEAU UNIVERSITY - BEDFORD EDUCATIONAL SITE</t>
  </si>
  <si>
    <t>4001 WEST AIRPORT FREEWAY SUITE 100</t>
  </si>
  <si>
    <t>76021-6133</t>
  </si>
  <si>
    <t>CAZENOVIA COLLEGE - ERIE COMMUNITY COLLEGE EXTENSION SITE</t>
  </si>
  <si>
    <t>6205 MAIN STREET</t>
  </si>
  <si>
    <t>14221-7095</t>
  </si>
  <si>
    <t>UMPQUA COMMUNITY COLLEGE - CONSTRUCTION TECHNOLOGY CENTER</t>
  </si>
  <si>
    <t>400 GRANT SMITH ROAD</t>
  </si>
  <si>
    <t>97470-4562</t>
  </si>
  <si>
    <t>W 7TH AVENUE</t>
  </si>
  <si>
    <t>17404-2039</t>
  </si>
  <si>
    <t>EVEREST COLLEGE - FORT WORTH</t>
  </si>
  <si>
    <t>5237 NORTH RIVERSIDE DRIVE SUITE 200</t>
  </si>
  <si>
    <t>76137-2472</t>
  </si>
  <si>
    <t>EVEREST UNIVERSITY - EVEREST COLLEGE - MERRIONETTE PARK</t>
  </si>
  <si>
    <t>11560 SOUTH KEDZIE AVENUE</t>
  </si>
  <si>
    <t>MERRIONETTE PARK</t>
  </si>
  <si>
    <t>60803-4517</t>
  </si>
  <si>
    <t>METRO BUSINESS COLLEGE - ARNOLD</t>
  </si>
  <si>
    <t>63010-0000</t>
  </si>
  <si>
    <t>5925 IMPERIAL PARKWAY</t>
  </si>
  <si>
    <t>33860-0000</t>
  </si>
  <si>
    <t>INDIANA WESLEYAN UNIVERSITY - ADAMS MEMORIAL HOSPITAL</t>
  </si>
  <si>
    <t>1100 MERCER AVENUE</t>
  </si>
  <si>
    <t>46733-2303</t>
  </si>
  <si>
    <t>LETOURNEAU UNIVERSITY - AUSTIN EDUCATIONAL CENTER</t>
  </si>
  <si>
    <t>8501 MOPAC EXPRESSWAY NORTH SUITE 100</t>
  </si>
  <si>
    <t>78759-8341</t>
  </si>
  <si>
    <t>CARDINAL STRITCH UNIVERSITY - ST. COLETTA OF WISCONSIN</t>
  </si>
  <si>
    <t>N4637 COUNTY ROAD Y</t>
  </si>
  <si>
    <t>53549-9720</t>
  </si>
  <si>
    <t>JENNY LEA ACADEMY OF COSMETOLOGY - HARLAN</t>
  </si>
  <si>
    <t>114 NORTH CUMBERLAND AVENUE</t>
  </si>
  <si>
    <t>HARLAN</t>
  </si>
  <si>
    <t>40831-2102</t>
  </si>
  <si>
    <t>EMPIRE BEAUTY SCHOOL - PROVIDENCE</t>
  </si>
  <si>
    <t>151 BROADWAY</t>
  </si>
  <si>
    <t>02903-3042</t>
  </si>
  <si>
    <t>EMPIRE BEAUTY SCHOOL - EXTON</t>
  </si>
  <si>
    <t>454 WEST LINCOLN HIGHWAY FESTIVAL PLAZA</t>
  </si>
  <si>
    <t>19341-2804</t>
  </si>
  <si>
    <t>CARDINAL STRITCH UNIVERSITY - HOLIDAY INN EAU CLAIRE</t>
  </si>
  <si>
    <t>2703 CRAIG ROAD</t>
  </si>
  <si>
    <t>54701-6151</t>
  </si>
  <si>
    <t>EMPIRE BEAUTY SCHOOL - HYANNIS</t>
  </si>
  <si>
    <t>259 NORTH STREET</t>
  </si>
  <si>
    <t>02601-2022</t>
  </si>
  <si>
    <t>CREATIONS COLLEGE OF COSMETOLOGY</t>
  </si>
  <si>
    <t>2419 WEST MAIN</t>
  </si>
  <si>
    <t>38801-2635</t>
  </si>
  <si>
    <t>CREATIONS COLLEGE COSMETOLOGY</t>
  </si>
  <si>
    <t>38803-3147</t>
  </si>
  <si>
    <t>INDIANA WESLEYAN UNIVERSITY - MARTIN COUNTY COMMUNITY LEARNING CENTER</t>
  </si>
  <si>
    <t>2664 US HWY 50</t>
  </si>
  <si>
    <t>LOOGOOTEE</t>
  </si>
  <si>
    <t>47553-5022</t>
  </si>
  <si>
    <t>CALUMET COLLEGE OF SAINT JOSEPH - MERRILLVILLE SITE</t>
  </si>
  <si>
    <t>GEMINUS CORPORATE CENTER 8400 LOUISIANNA STREET</t>
  </si>
  <si>
    <t>46410-0000</t>
  </si>
  <si>
    <t>CALUMET COLLEGE OF SAINT JOSEPH - LANSING SITE</t>
  </si>
  <si>
    <t>LANSING TECHNICAL TRAINING BLDG. 2710 170TH STREET</t>
  </si>
  <si>
    <t>60438-0000</t>
  </si>
  <si>
    <t>CALUMET COLLEGE OF SAINT JOSEPH - US STEEL SITE</t>
  </si>
  <si>
    <t>US STEEL 1 NORTH BROADWAY</t>
  </si>
  <si>
    <t>46402-0000</t>
  </si>
  <si>
    <t>CALUMET COLLEGE OF SAINT JOSEPH - ANCILLA COLLEGE SITE</t>
  </si>
  <si>
    <t>9601 UNION ROAD</t>
  </si>
  <si>
    <t>46563-9475</t>
  </si>
  <si>
    <t>CALUMET COLLEGE OF SAINT JOSEPH - COMMUNITY HOSPITAL SITE</t>
  </si>
  <si>
    <t>901 MACARTHUR BOULEVARD</t>
  </si>
  <si>
    <t>MUNSTER</t>
  </si>
  <si>
    <t>46321-2901</t>
  </si>
  <si>
    <t>CALUMET COLLEGE OF SAINT JOSEPH - MUNSTER POLICE DEPARTMENT SITE</t>
  </si>
  <si>
    <t>1007 RIDGE ROAD</t>
  </si>
  <si>
    <t>46321-1849</t>
  </si>
  <si>
    <t>CALUMET COLLEGE OF SAINT JOSEPH -</t>
  </si>
  <si>
    <t>LOWELL POLICE DEPARTMENT 1333 EAST COMMERCIAL AVENUE</t>
  </si>
  <si>
    <t>46356-2168</t>
  </si>
  <si>
    <t>ST. MARY MEDICAL CENTER 300 WEST 61ST AVENUE</t>
  </si>
  <si>
    <t>46342-6490</t>
  </si>
  <si>
    <t>250 WEST US HWY. 12</t>
  </si>
  <si>
    <t>BURNS HARBOR</t>
  </si>
  <si>
    <t>46304-9745</t>
  </si>
  <si>
    <t>509 DOUGLAS AVENUE</t>
  </si>
  <si>
    <t>46320-1836</t>
  </si>
  <si>
    <t>CALUMET COLLEGE OF SAINT JOSEPH - CARMEL POLICE DEPARTMENT</t>
  </si>
  <si>
    <t>3 CIVIC SQUARE</t>
  </si>
  <si>
    <t>46032-2584</t>
  </si>
  <si>
    <t>FISHERS POLICE DEPARTMENT 4 MUNICIPAL DRIVE</t>
  </si>
  <si>
    <t>46038-0000</t>
  </si>
  <si>
    <t>CALUMET COLLEGE OF SAINT JOSEPH - NEW LENOX PD</t>
  </si>
  <si>
    <t>701 WEST HAVEN AVENUE</t>
  </si>
  <si>
    <t>60451-0000</t>
  </si>
  <si>
    <t>CALUMET COLLEGE OF SAINT JOSEPH - OAK LAWN POLICE DEPARTMENT</t>
  </si>
  <si>
    <t>9446 SOUTH  RAYMOND</t>
  </si>
  <si>
    <t>60453-2449</t>
  </si>
  <si>
    <t>SAINT FRANCIS UNIVERSITY - HARRISBURG</t>
  </si>
  <si>
    <t>DIXON UNIVERSITY CENTER 2986 NORTH SECOND STREET</t>
  </si>
  <si>
    <t>17110-1200</t>
  </si>
  <si>
    <t>CALIFORNIA STATE UNIVERSITY STANISLAUS - CRIMINAL JUSTICE</t>
  </si>
  <si>
    <t>95354-0889</t>
  </si>
  <si>
    <t>CALIFORNIA STATE UNIVERSITY STANISLAUS - EMBA COHORT #4</t>
  </si>
  <si>
    <t>1020 10TH STREET</t>
  </si>
  <si>
    <t>CALIFORNIA STATE UNIVERSITY STANISLAUS - MERCED TRI-COLLEGE CENTER</t>
  </si>
  <si>
    <t>3600 M STREET</t>
  </si>
  <si>
    <t>95348-2806</t>
  </si>
  <si>
    <t>CALIFORNIA STATE UNIVERSITY STANISLAUS - ADVANCED STUDIES 1</t>
  </si>
  <si>
    <t>1100 H STREET</t>
  </si>
  <si>
    <t>95354-2338</t>
  </si>
  <si>
    <t>CALIFORNIA STATE UNIVERSITY STANISLAUS - ESCALON UNIFIED SCHOOL DISTR</t>
  </si>
  <si>
    <t>1520 YOSEMITE AVENUE</t>
  </si>
  <si>
    <t>ESCALON</t>
  </si>
  <si>
    <t>95320-1753</t>
  </si>
  <si>
    <t>CALIFORNIA STATE UNIVERSITY STANISLAUS - TRACY UNIFIED SCHOOL DIST.</t>
  </si>
  <si>
    <t>1875 LOWELL AVENUE</t>
  </si>
  <si>
    <t>CALIFORNIA STATE UNIVERSITY STANISLAUS - TURLOCK CHAMBER OF COMMERCE</t>
  </si>
  <si>
    <t>115 S. GOLDEN STATE BOULEVARD</t>
  </si>
  <si>
    <t>EMPIRE BEAUTY SCHOOL - WATERVILLE</t>
  </si>
  <si>
    <t>251 KENNEDY MEMORIAL DRIVE</t>
  </si>
  <si>
    <t>04901-5434</t>
  </si>
  <si>
    <t>EMPIRE BEAUTY SCHOOL - HAIR DESIGN SCHOOL (THE) -OCEAN</t>
  </si>
  <si>
    <t>MIDDLEBROOK PLAZA 1458 STATE ROAD 35</t>
  </si>
  <si>
    <t>OCEAN TOWNSHIP</t>
  </si>
  <si>
    <t>07712-4003</t>
  </si>
  <si>
    <t>EMPIRE BEAUTY SCHOOL - LOWELL</t>
  </si>
  <si>
    <t>231 CENTRAL STREET</t>
  </si>
  <si>
    <t>01852-2214</t>
  </si>
  <si>
    <t>500 NORTH CAROLINE STREET</t>
  </si>
  <si>
    <t>21205-1802</t>
  </si>
  <si>
    <t>SOJOURNER-DOUGLASS COLLEGE - CAMBRIDGE</t>
  </si>
  <si>
    <t>824 FAIRMONT AVENUE</t>
  </si>
  <si>
    <t>21613-0319</t>
  </si>
  <si>
    <t>SOJOURNER-DOUGLASS COLLEGE - SALISBURY</t>
  </si>
  <si>
    <t>408 COLES CIRCLE #D</t>
  </si>
  <si>
    <t>21804-1700</t>
  </si>
  <si>
    <t>SOJOURNER-DOUGLASS COLLEGE - LANHAM</t>
  </si>
  <si>
    <t>8200 PROFESSIONAL PLACE SUITE 111</t>
  </si>
  <si>
    <t>20785-2212</t>
  </si>
  <si>
    <t>SOJOURNER-DOUGLASS COLLEGE - OWINGS MILLS</t>
  </si>
  <si>
    <t>10711 RED RUN BOULEVARD SUITE 199-121</t>
  </si>
  <si>
    <t>21117-3254</t>
  </si>
  <si>
    <t>BOCES RENSSELAER SCHOOL OF PRACTICAL NURSING</t>
  </si>
  <si>
    <t>35 COLLEEN ROAD</t>
  </si>
  <si>
    <t>12180-6166</t>
  </si>
  <si>
    <t>UMPQUA COMMUNITY COLLEGE - ROSEBURG BEAUTY COLLEGE</t>
  </si>
  <si>
    <t>700 S.E. STEPHENS STREET</t>
  </si>
  <si>
    <t>97470-3112</t>
  </si>
  <si>
    <t>DOMINICAN UNIVERSITY OF CALIFORNIA - MENDOCINO</t>
  </si>
  <si>
    <t>C/O MENDOCINO COLLEGE 1000 HENSLEY CREEK ROAD</t>
  </si>
  <si>
    <t>95482-7821</t>
  </si>
  <si>
    <t>FORTIS INSTITUTE - MIAMI CAMPUS</t>
  </si>
  <si>
    <t>9035 SUNSET DRIVE SUITE 200</t>
  </si>
  <si>
    <t>33173-3431</t>
  </si>
  <si>
    <t>MARINELLO SCHOOL OF BEAUTY - SAN MATEO</t>
  </si>
  <si>
    <t>159 2ND AVENUE</t>
  </si>
  <si>
    <t>94401-3801</t>
  </si>
  <si>
    <t>PIMA MEDICAL INSTITUTE - NORTHWEST</t>
  </si>
  <si>
    <t>2003 NORTHWEST 57TH STREET</t>
  </si>
  <si>
    <t>98107-5520</t>
  </si>
  <si>
    <t>KAPLAN CAREER INSTITUTE - KAPLAN COLLEGE JACKSONVILLE</t>
  </si>
  <si>
    <t>7450 BEACH BOULEVARD</t>
  </si>
  <si>
    <t>32216-3216</t>
  </si>
  <si>
    <t>INSTITUTE OF DESIGN AND CONSTRUCTION</t>
  </si>
  <si>
    <t>141 WILLOUGHBY STREET</t>
  </si>
  <si>
    <t>11201-5380</t>
  </si>
  <si>
    <t>FOUR-D COLLEGE</t>
  </si>
  <si>
    <t>1020 EAST WASHINGTON STREET</t>
  </si>
  <si>
    <t>92324-4218</t>
  </si>
  <si>
    <t>FOUR-D COLLEGE - VICTORVILLE</t>
  </si>
  <si>
    <t>16534  VICTOR STREET</t>
  </si>
  <si>
    <t>93295-3920</t>
  </si>
  <si>
    <t>INDIANA WESLEYAN UNIVERSITY - ADT SECURITY SERVICES</t>
  </si>
  <si>
    <t>10405 CROSSPOINT BOULEVARD</t>
  </si>
  <si>
    <t>46256-3323</t>
  </si>
  <si>
    <t>CABRINI COLLEGE - OLD FORGE JUNIOR/SENIOR HIGH SCHOOL</t>
  </si>
  <si>
    <t>300 MARION STREET</t>
  </si>
  <si>
    <t>OLD FORGE</t>
  </si>
  <si>
    <t>18512-1692</t>
  </si>
  <si>
    <t>GRACE SCHOOL OF THEOLOGY - SOUTHWEST CAMPUS</t>
  </si>
  <si>
    <t>14919 MAIN STREET</t>
  </si>
  <si>
    <t>77035-6410</t>
  </si>
  <si>
    <t>OLD TOWN BARBER COLLEGE-MID WEST BARBER COLLEGE</t>
  </si>
  <si>
    <t>901 SOUTHWEST 37TH STREET</t>
  </si>
  <si>
    <t>66601-0000</t>
  </si>
  <si>
    <t>SAINT FRANCIS UNIVERSITY - BEDFORD COUNTY TECH CENTER</t>
  </si>
  <si>
    <t>195 PENNKNOLL ROAD</t>
  </si>
  <si>
    <t>15537-0000</t>
  </si>
  <si>
    <t>SAINT FRANCIS UNIVERSITY - SOMERSET AREA SCHOOL DISTRICT</t>
  </si>
  <si>
    <t>645 SOUTH COLUMBIA AVENUE</t>
  </si>
  <si>
    <t>15501-0000</t>
  </si>
  <si>
    <t>TAYLOR UNIVERSITY - MBA PROGRAM</t>
  </si>
  <si>
    <t>8604 ALLISONVILLE ROAD SUITE 300</t>
  </si>
  <si>
    <t>46250-1587</t>
  </si>
  <si>
    <t>1035 EXECUTIVE DRIVE</t>
  </si>
  <si>
    <t>47201-1272</t>
  </si>
  <si>
    <t>TARLETON STATE UNIVERSITY - FORT HOOD CAMPUS</t>
  </si>
  <si>
    <t>III. CORPS &amp; FORT HOOD-DEPT OF ARMY HEADQUARTERS III. CORPS &amp; FORT HOOD</t>
  </si>
  <si>
    <t>76544-0000</t>
  </si>
  <si>
    <t>TARLETON STATE UNIVERSITY - TAMU-CENTRAL TEXAS</t>
  </si>
  <si>
    <t>1001 LEADERSHIP PLACE</t>
  </si>
  <si>
    <t>76549-4111</t>
  </si>
  <si>
    <t>TARLETON STATE UNIVERSITY - TAMU CENTRAL TEXAS-TEMPLE COLLEGE</t>
  </si>
  <si>
    <t>2600 SOUTH FIRST STREET</t>
  </si>
  <si>
    <t>76504-7650</t>
  </si>
  <si>
    <t>LINCOLN CHRISTIAN UNIVERSITY - ICC NORTH CAMPUS</t>
  </si>
  <si>
    <t>5407 NORTH UNIVERSITY STREET</t>
  </si>
  <si>
    <t>61614-4782</t>
  </si>
  <si>
    <t>INDIANA WESLEYAN UNIVERSITY - SHERMAN HOUSE</t>
  </si>
  <si>
    <t>35 SOUTH MAIN STREET</t>
  </si>
  <si>
    <t>47006-4899</t>
  </si>
  <si>
    <t>CENTRAL BIBLE COLLEGE</t>
  </si>
  <si>
    <t>3000 NORTH GRANT AVENUE</t>
  </si>
  <si>
    <t>65803-1096</t>
  </si>
  <si>
    <t>LETOURNEAU UNIVERSITY - TYLER EDUCATIONAL SITE</t>
  </si>
  <si>
    <t>HEARTLAND FINANCIAL CENTER 501 SHELLEY DRIVE</t>
  </si>
  <si>
    <t>75701-9540</t>
  </si>
  <si>
    <t>ANTHEM COLLEGE - ANTHEM COLLEGE ATLANTA</t>
  </si>
  <si>
    <t>2450 PIEDMONT ROAD NE</t>
  </si>
  <si>
    <t>CARDINAL STRITCH UNIVERSITY - BAYMONT INN AND SUITES</t>
  </si>
  <si>
    <t>8102 EXCELSIOR DRIVE</t>
  </si>
  <si>
    <t>53717-1904</t>
  </si>
  <si>
    <t>CARDINAL STRITCH UNIVERSITY - BEST WESTERN EAST TOWNE SUITES</t>
  </si>
  <si>
    <t>4801 ANNAMARK DRIVE</t>
  </si>
  <si>
    <t>53704-7402</t>
  </si>
  <si>
    <t>CARDINAL STRITCH UNIVERSITY - HOWARD JOHNSON PLAZA HOTEL</t>
  </si>
  <si>
    <t>3841 EAST WASHINGTON AVENUE</t>
  </si>
  <si>
    <t>53704-3648</t>
  </si>
  <si>
    <t>CARDINAL STRITCH UNIVERSITY - WISCONSIN SCHOOL LEADERSHIP CENTER-WASDA</t>
  </si>
  <si>
    <t>4797 HAYES ROAD SUITE 201</t>
  </si>
  <si>
    <t>53704-3288</t>
  </si>
  <si>
    <t>GOVERNORS STATE UNIVERSITY - LYNN THIGPEN SCHOOL</t>
  </si>
  <si>
    <t>203 SOUTH MIDLAND</t>
  </si>
  <si>
    <t>60436-1305</t>
  </si>
  <si>
    <t>TEXAS A&amp;M UNIVERSITY - KINGSVILLE - TEXAS A&amp;M UNIVERSITY - SAN ANTONIO</t>
  </si>
  <si>
    <t>ST. JOSEPH'S SCHOOL 535 NEW LAREDO HIGHWAY</t>
  </si>
  <si>
    <t>78211-1978</t>
  </si>
  <si>
    <t>MOULTRIE TECHNICAL COLLEGE - TURNER COUNTY CAMPUS</t>
  </si>
  <si>
    <t>122 ROCKHOUSE ROAD</t>
  </si>
  <si>
    <t>ASHBURN</t>
  </si>
  <si>
    <t>31714-3458</t>
  </si>
  <si>
    <t>GOVERNORS STATE UNIVERSITY - CENTRAL JUNIOR HIGH SCHOOL</t>
  </si>
  <si>
    <t>9400 SOUTH SAWYER AVENUE</t>
  </si>
  <si>
    <t>MIDLAND COLLEGE - PROFESSIONAL PILOT PREPARATION PROGRAM</t>
  </si>
  <si>
    <t>901 AIRPARK ROAD HANGAR 10</t>
  </si>
  <si>
    <t>79705-4419</t>
  </si>
  <si>
    <t>GOVERNORS STATE UNIVERSITY - UNIVERSITY OF CHICAGO HOSPITALS ACADEMY</t>
  </si>
  <si>
    <t>800 EAST 55TH STREET B217</t>
  </si>
  <si>
    <t>60615-4906</t>
  </si>
  <si>
    <t>INDIANA WESLEYAN UNIVERSITY - LA QUINTA INN &amp; SUITES</t>
  </si>
  <si>
    <t>8015 EAST DIVISION STREET</t>
  </si>
  <si>
    <t>47715-7194</t>
  </si>
  <si>
    <t>PIMA MEDICAL INSTITUTE - ABBOTT LANE</t>
  </si>
  <si>
    <t>610 ABBOTT LANE</t>
  </si>
  <si>
    <t>80905-1800</t>
  </si>
  <si>
    <t>INDIANA WESLEYAN UNIVERSITY - LINTON-STOCKTON JUNIOR HIGH SCHOOL</t>
  </si>
  <si>
    <t>109 "I" STREET NORTH EAST</t>
  </si>
  <si>
    <t>47441-1400</t>
  </si>
  <si>
    <t>INDIANA WESLEYAN UNIVERSITY - OWEN VALLEY HIGH SCHOOL</t>
  </si>
  <si>
    <t>622 WEST STATE RD. 46</t>
  </si>
  <si>
    <t>GOVERNORS STATE UNIVERSITY - EL VALOR</t>
  </si>
  <si>
    <t>1951 WEST 19TH STREET</t>
  </si>
  <si>
    <t>60608-2647</t>
  </si>
  <si>
    <t>GOVERNORS STATE UNIVERSITY - SOUTH SUBURBAN COLLEGE</t>
  </si>
  <si>
    <t>UNIVERSITY AND COLLEGE CENTER 16333 SOUTH KILBOURN AVENUE</t>
  </si>
  <si>
    <t>60452-4614</t>
  </si>
  <si>
    <t>GOVERNORS STATE UNIVERSITY - COAL CITY MIDDLE SCHOOL</t>
  </si>
  <si>
    <t>500 SOUTH CARBON HILLS</t>
  </si>
  <si>
    <t>60416-9526</t>
  </si>
  <si>
    <t>GOVERNORS STATE UNIVERSITY - ELGIN COMMUNITY COLLEGE</t>
  </si>
  <si>
    <t>GOVERNORS STATE UNIVERSITY - JOLIET POLICE DEPARTMENT</t>
  </si>
  <si>
    <t>150 WEST WASHINGTON STREET</t>
  </si>
  <si>
    <t>60432-0000</t>
  </si>
  <si>
    <t>GOVERNORS STATE UNIVERSITY - NATHAN S. DAVIS ELEMENTARY SCHOOL</t>
  </si>
  <si>
    <t>3014 W. 39TH PLACE</t>
  </si>
  <si>
    <t>GOVERNORS STATE UNIVERSITY - WILLIAM F FINKL ELEMENTARY</t>
  </si>
  <si>
    <t>2332 S. WESTERN AVENUE</t>
  </si>
  <si>
    <t>GOVERNORS STATE UNIVERSITY - CHAVEZ ELEMENTARY MULTICULTURAL ACADEMY</t>
  </si>
  <si>
    <t>4747 S. MARSHFIELD</t>
  </si>
  <si>
    <t>60609-0000</t>
  </si>
  <si>
    <t>GOVERNORS STATE UNIVERSITY - CLAREMONT MATH SCIENCE AND TECH ACADEMY</t>
  </si>
  <si>
    <t>2300 W. 64TH STREET</t>
  </si>
  <si>
    <t>60636-0000</t>
  </si>
  <si>
    <t>GOVERNORS STATE UNIVERSITY - BRADLEY-BOURBONNAIS COMMUNITY HIGH SCHOOL</t>
  </si>
  <si>
    <t>700 W. NORTH STREET</t>
  </si>
  <si>
    <t>BRADLEY</t>
  </si>
  <si>
    <t>60915-1013</t>
  </si>
  <si>
    <t>GOVERNORS STATE UNIVERSITY -  CESAR E. CHAVEZ MULTICULTURAL ACAD CNTR</t>
  </si>
  <si>
    <t>4747 S MARSHFIELD</t>
  </si>
  <si>
    <t>GOVERNORS STATE UNIVERSITY -  RICHARD J DALEY ELEMENTARY ACADEMY</t>
  </si>
  <si>
    <t>5024 S. WOLCOTT</t>
  </si>
  <si>
    <t>3300 US HIGHWAY 41 SOUTH</t>
  </si>
  <si>
    <t>47802-3764</t>
  </si>
  <si>
    <t>CAZENOVIA COLLEGE - ONONDAGA COMMUNITY COLLEGE EXTENSION SITE</t>
  </si>
  <si>
    <t>4585 WEST SENECA TURNPIKE</t>
  </si>
  <si>
    <t>13215-0000</t>
  </si>
  <si>
    <t>CAZENOVIA COLLEGE - MOHAWK VALLEY COMMUNTIY COLLEGE EXTENSION SITE</t>
  </si>
  <si>
    <t>1101 SHERMAN DRIVE</t>
  </si>
  <si>
    <t>13441-0000</t>
  </si>
  <si>
    <t>UNITED EDUCATION INSTITUTE - CHULA VISTA CLASSROOM EXTENSION</t>
  </si>
  <si>
    <t>344 F. STREET SUITE 201</t>
  </si>
  <si>
    <t>91910-3953</t>
  </si>
  <si>
    <t>380 THIRD STREET</t>
  </si>
  <si>
    <t>INDIANA WESLEYAN UNIVERSITY - CULVER ACADEMY</t>
  </si>
  <si>
    <t>1300 ACADEMY ROAD</t>
  </si>
  <si>
    <t>CULVER</t>
  </si>
  <si>
    <t>46511-1234</t>
  </si>
  <si>
    <t>NEW IMAGE SCHOOL OF COSMETOLOGY LLC THE</t>
  </si>
  <si>
    <t>4720 GRETNA ROAD</t>
  </si>
  <si>
    <t>65616-7216</t>
  </si>
  <si>
    <t>INSTITUTE FOR HEALTH EDUCATION (THE)</t>
  </si>
  <si>
    <t>600 PAVONIA AVENUE 1ST FLOOR</t>
  </si>
  <si>
    <t>07306-2929</t>
  </si>
  <si>
    <t>CMU - WENTZVILLE</t>
  </si>
  <si>
    <t>1200 CONTINENTAL DRIVE</t>
  </si>
  <si>
    <t>63385-1945</t>
  </si>
  <si>
    <t>IOWA METHODIST MEDICAL CENTER SCHOOL - SCHOOL OF NURSING</t>
  </si>
  <si>
    <t>1117 PLEASANT STREET</t>
  </si>
  <si>
    <t>50309-1499</t>
  </si>
  <si>
    <t>IOWA METHODIST MEDICAL CENTER SCHOOL - SCHOOL OF RADIOLOGY TECHNOLOGY</t>
  </si>
  <si>
    <t>IOWA METHODIST MEDICAL CENTER SCHOOL - CLINICAL LABORATORY SCIENCES</t>
  </si>
  <si>
    <t>CARDINAL STRITCH UNIVERSITY - VOYAGER INN</t>
  </si>
  <si>
    <t>200 VIKING DRIVE</t>
  </si>
  <si>
    <t>REEDSBURG</t>
  </si>
  <si>
    <t>53959-1437</t>
  </si>
  <si>
    <t>UNIVERSITY OF TEXAS AT ARLINGTON - MCLENNAN COMMUNITY COLLEGE</t>
  </si>
  <si>
    <t>1400 COLLEGE DRIVE</t>
  </si>
  <si>
    <t>76708-1402</t>
  </si>
  <si>
    <t>CARDINAL STRITCH UNIVERSITY - SETTLE INN</t>
  </si>
  <si>
    <t>2620 SOUTH PACKERLAND DRIVE</t>
  </si>
  <si>
    <t>54313-6145</t>
  </si>
  <si>
    <t>NATIONAL MASSAGE THERAPY INSTITUTE - EGG HARBOR</t>
  </si>
  <si>
    <t>6712 WASHINGTON AVENUE SUITE 302</t>
  </si>
  <si>
    <t>EGG HARBOR TWP.</t>
  </si>
  <si>
    <t>08234-1999</t>
  </si>
  <si>
    <t>CABRINI COLLEGE -  SCOTT MIDDLE SCHOOL</t>
  </si>
  <si>
    <t>800 OLIVE STREET</t>
  </si>
  <si>
    <t>19320-3513</t>
  </si>
  <si>
    <t>INDIANA WESLEYAN UNIVERSITY -  OSRAM SYLVANIA</t>
  </si>
  <si>
    <t>18725 NORTH UNION STREET</t>
  </si>
  <si>
    <t>46074-9258</t>
  </si>
  <si>
    <t>GOVERNORS STATE UNIVERSITY - DALEY COLLEGE</t>
  </si>
  <si>
    <t>7500 SOUTH PULASKI BLDG 100</t>
  </si>
  <si>
    <t>60652-1299</t>
  </si>
  <si>
    <t>GOVERNORS STATE UNIVERSITY - FOREMAN HIGH SCHOOL</t>
  </si>
  <si>
    <t>3235 N. LECLAIRE AVE</t>
  </si>
  <si>
    <t>60641-4289</t>
  </si>
  <si>
    <t>GOVERNORS STATE UNIVERSITY - METAMORA TOWNSHIP H.S. DISTRICT 122</t>
  </si>
  <si>
    <t>101 WEST MADISON STREET</t>
  </si>
  <si>
    <t>METAMORA</t>
  </si>
  <si>
    <t>61548-1800</t>
  </si>
  <si>
    <t>GOVERNORS STATE UNIVERSITY - GSU/KANKAKEE EDUCATION CENTER</t>
  </si>
  <si>
    <t>187 SOUTH SCHUYLER</t>
  </si>
  <si>
    <t>60901-0888</t>
  </si>
  <si>
    <t>GOVERNORS STATE UNIVERSITY - BURR RIDGE MIDDLE SCHOOL</t>
  </si>
  <si>
    <t>15W451 91ST STREET</t>
  </si>
  <si>
    <t>BURR RIDGE</t>
  </si>
  <si>
    <t>60527-6379</t>
  </si>
  <si>
    <t>GOVERNORS STATE UNIVERSITY - ROMEOVILLE  HIGH SCHOOL</t>
  </si>
  <si>
    <t>100 N. INDEPENDENCE BOULEVARD</t>
  </si>
  <si>
    <t>60446-1801</t>
  </si>
  <si>
    <t>GOVERNORS STATE UNIVERSITY - ANDREW HIGH SCHOOL</t>
  </si>
  <si>
    <t>9001 W. 171ST STREET</t>
  </si>
  <si>
    <t>TINLEY PARK IL</t>
  </si>
  <si>
    <t>GOVERNORS STATE UNIVERSITY - OSWEGO EAST HIGH SCHOOL</t>
  </si>
  <si>
    <t>GOVERNORS STATE UNIVERSITY - THORNWOOD HIGH SCHOOL</t>
  </si>
  <si>
    <t>17101 S. PARK AVENUE</t>
  </si>
  <si>
    <t>60473-0000</t>
  </si>
  <si>
    <t>GOVERNORS STATE UNIVERSITY - COLUMBIA EXPLORERS ACADEMY</t>
  </si>
  <si>
    <t>4520 SOUTH KEDZIE</t>
  </si>
  <si>
    <t>60632-2904</t>
  </si>
  <si>
    <t>GOVERNORS STATE UNIVERSITY - THORNTONTOWNSHIP HIGH SCHOOL</t>
  </si>
  <si>
    <t>15001 BROADWAY AVENUE</t>
  </si>
  <si>
    <t>60426-2264</t>
  </si>
  <si>
    <t>GOVERNORS STATE UNIVERSITY - CALVIN COOLIDGE ELEMENTARY SCHOOL</t>
  </si>
  <si>
    <t>17845 HENRY STREET</t>
  </si>
  <si>
    <t>GOVERNORS STATE UNIVERSITY - GRIMES/FLEMING ELEMENTARY SCHOOL</t>
  </si>
  <si>
    <t>5450 WEST 64TH PLACE</t>
  </si>
  <si>
    <t>GOVERNORS STATE UNIVERSITY - CICUIT COURT OF COOK COUNTY</t>
  </si>
  <si>
    <t>1100 SOUTH HAMILTON</t>
  </si>
  <si>
    <t>60612-0000</t>
  </si>
  <si>
    <t>SAINT JOSEPH'S MEDICAL CENTER SCHOOL OF RADIOGRAPHY</t>
  </si>
  <si>
    <t>127 SOUTH BROADWAY</t>
  </si>
  <si>
    <t>10701-4080</t>
  </si>
  <si>
    <t>02295206</t>
  </si>
  <si>
    <t>02582901</t>
  </si>
  <si>
    <t>00722500</t>
  </si>
  <si>
    <t>01088500</t>
  </si>
  <si>
    <t>01228600</t>
  </si>
  <si>
    <t>01233900</t>
  </si>
  <si>
    <t>01233901</t>
  </si>
  <si>
    <t>01294100</t>
  </si>
  <si>
    <t>01298600</t>
  </si>
  <si>
    <t>01298601</t>
  </si>
  <si>
    <t>02177000</t>
  </si>
  <si>
    <t>01204713</t>
  </si>
  <si>
    <t>02497000</t>
  </si>
  <si>
    <t>00620100</t>
  </si>
  <si>
    <t>00692100</t>
  </si>
  <si>
    <t>01238900</t>
  </si>
  <si>
    <t>02152900</t>
  </si>
  <si>
    <t>02205302</t>
  </si>
  <si>
    <t>03014500</t>
  </si>
  <si>
    <t>01095800</t>
  </si>
  <si>
    <t>02134700</t>
  </si>
  <si>
    <t>00248907</t>
  </si>
  <si>
    <t>00260705</t>
  </si>
  <si>
    <t>00323124</t>
  </si>
  <si>
    <t>00793308</t>
  </si>
  <si>
    <t>00905817</t>
  </si>
  <si>
    <t>00214705</t>
  </si>
  <si>
    <t>00323113</t>
  </si>
  <si>
    <t>00323125</t>
  </si>
  <si>
    <t>00323126</t>
  </si>
  <si>
    <t>00323133</t>
  </si>
  <si>
    <t>03067209</t>
  </si>
  <si>
    <t>00854707</t>
  </si>
  <si>
    <t>00190904</t>
  </si>
  <si>
    <t>00190906</t>
  </si>
  <si>
    <t>00190907</t>
  </si>
  <si>
    <t>01041801</t>
  </si>
  <si>
    <t>02586800</t>
  </si>
  <si>
    <t>03105702</t>
  </si>
  <si>
    <t>00182601</t>
  </si>
  <si>
    <t>00190227</t>
  </si>
  <si>
    <t>00460849</t>
  </si>
  <si>
    <t>01146002</t>
  </si>
  <si>
    <t>01146004</t>
  </si>
  <si>
    <t>12098821</t>
  </si>
  <si>
    <t>20166460</t>
  </si>
  <si>
    <t>20166466</t>
  </si>
  <si>
    <t>00974308</t>
  </si>
  <si>
    <t>00974334</t>
  </si>
  <si>
    <t>02219502</t>
  </si>
  <si>
    <t>02263701</t>
  </si>
  <si>
    <t>02263702</t>
  </si>
  <si>
    <t>02263703</t>
  </si>
  <si>
    <t>03108103</t>
  </si>
  <si>
    <t>00322407</t>
  </si>
  <si>
    <t>00322429</t>
  </si>
  <si>
    <t>00130702</t>
  </si>
  <si>
    <t>01014925</t>
  </si>
  <si>
    <t>01014926</t>
  </si>
  <si>
    <t>01265203</t>
  </si>
  <si>
    <t>00104749</t>
  </si>
  <si>
    <t>00248027</t>
  </si>
  <si>
    <t>01014929</t>
  </si>
  <si>
    <t>02171529</t>
  </si>
  <si>
    <t>02312400</t>
  </si>
  <si>
    <t>00245330</t>
  </si>
  <si>
    <t>00278523</t>
  </si>
  <si>
    <t>00352637</t>
  </si>
  <si>
    <t>02070505</t>
  </si>
  <si>
    <t>02070510</t>
  </si>
  <si>
    <t>02070511</t>
  </si>
  <si>
    <t>02070512</t>
  </si>
  <si>
    <t>02070513</t>
  </si>
  <si>
    <t>02070517</t>
  </si>
  <si>
    <t>02070520</t>
  </si>
  <si>
    <t>02070521</t>
  </si>
  <si>
    <t>02070523</t>
  </si>
  <si>
    <t>02070524</t>
  </si>
  <si>
    <t>02070526</t>
  </si>
  <si>
    <t>02070528</t>
  </si>
  <si>
    <t>02070534</t>
  </si>
  <si>
    <t>02070540</t>
  </si>
  <si>
    <t>02070552</t>
  </si>
  <si>
    <t>02070557</t>
  </si>
  <si>
    <t>02070558</t>
  </si>
  <si>
    <t>02070560</t>
  </si>
  <si>
    <t>02070561</t>
  </si>
  <si>
    <t>10252107</t>
  </si>
  <si>
    <t>02273501</t>
  </si>
  <si>
    <t>00191604</t>
  </si>
  <si>
    <t>02256600</t>
  </si>
  <si>
    <t>02284000</t>
  </si>
  <si>
    <t>02504400</t>
  </si>
  <si>
    <t>02262275</t>
  </si>
  <si>
    <t>02539801</t>
  </si>
  <si>
    <t>01200200</t>
  </si>
  <si>
    <t>01210000</t>
  </si>
  <si>
    <t>00180510</t>
  </si>
  <si>
    <t>00180513</t>
  </si>
  <si>
    <t>02610600</t>
  </si>
  <si>
    <t>03354300</t>
  </si>
  <si>
    <t>03004700</t>
  </si>
  <si>
    <t>00528203</t>
  </si>
  <si>
    <t>04211808</t>
  </si>
  <si>
    <t>04211809</t>
  </si>
  <si>
    <t>00631400</t>
  </si>
  <si>
    <t>02318700</t>
  </si>
  <si>
    <t>02348100</t>
  </si>
  <si>
    <t>02602000</t>
  </si>
  <si>
    <t>01157001</t>
  </si>
  <si>
    <t>02169200</t>
  </si>
  <si>
    <t>02262264</t>
  </si>
  <si>
    <t>03027600</t>
  </si>
  <si>
    <t>03027601</t>
  </si>
  <si>
    <t>02071400</t>
  </si>
  <si>
    <t>00193906</t>
  </si>
  <si>
    <t>01032100</t>
  </si>
  <si>
    <t>02054600</t>
  </si>
  <si>
    <t>02080104</t>
  </si>
  <si>
    <t>02108700</t>
  </si>
  <si>
    <t>02607200</t>
  </si>
  <si>
    <t>02134600</t>
  </si>
  <si>
    <t>02177600</t>
  </si>
  <si>
    <t>02219700</t>
  </si>
  <si>
    <t>02601200</t>
  </si>
  <si>
    <t>03064801</t>
  </si>
  <si>
    <t>02124600</t>
  </si>
  <si>
    <t>02360208</t>
  </si>
  <si>
    <t>02601900</t>
  </si>
  <si>
    <t>00261011</t>
  </si>
  <si>
    <t>00261019</t>
  </si>
  <si>
    <t>02116200</t>
  </si>
  <si>
    <t>02193000</t>
  </si>
  <si>
    <t>02347214</t>
  </si>
  <si>
    <t>02523003</t>
  </si>
  <si>
    <t>02092600</t>
  </si>
  <si>
    <t>02092605</t>
  </si>
  <si>
    <t>02092606</t>
  </si>
  <si>
    <t>02092610</t>
  </si>
  <si>
    <t>02619700</t>
  </si>
  <si>
    <t>02244302</t>
  </si>
  <si>
    <t>02262235</t>
  </si>
  <si>
    <t>01117500</t>
  </si>
  <si>
    <t>00488224</t>
  </si>
  <si>
    <t>02326304</t>
  </si>
  <si>
    <t>03032701</t>
  </si>
  <si>
    <t>02245502</t>
  </si>
  <si>
    <t>00903800</t>
  </si>
  <si>
    <t>00903801</t>
  </si>
  <si>
    <t>00863800</t>
  </si>
  <si>
    <t>02160700</t>
  </si>
  <si>
    <t>02314402</t>
  </si>
  <si>
    <t>02347500</t>
  </si>
  <si>
    <t>02347503</t>
  </si>
  <si>
    <t>01248000</t>
  </si>
  <si>
    <t>02139000</t>
  </si>
  <si>
    <t>00945200</t>
  </si>
  <si>
    <t>00380714</t>
  </si>
  <si>
    <t>00854702</t>
  </si>
  <si>
    <t>00709000</t>
  </si>
  <si>
    <t>00177908</t>
  </si>
  <si>
    <t>02200101</t>
  </si>
  <si>
    <t>03395301</t>
  </si>
  <si>
    <t>00658800</t>
  </si>
  <si>
    <t>02546802</t>
  </si>
  <si>
    <t>02546902</t>
  </si>
  <si>
    <t>02092607</t>
  </si>
  <si>
    <t>02344300</t>
  </si>
  <si>
    <t>00488204</t>
  </si>
  <si>
    <t>00488211</t>
  </si>
  <si>
    <t>00488212</t>
  </si>
  <si>
    <t>00488219</t>
  </si>
  <si>
    <t>00226030</t>
  </si>
  <si>
    <t>00199906</t>
  </si>
  <si>
    <t>00245317</t>
  </si>
  <si>
    <t>00991711</t>
  </si>
  <si>
    <t>00214540</t>
  </si>
  <si>
    <t>00214543</t>
  </si>
  <si>
    <t>00214549</t>
  </si>
  <si>
    <t>00214554</t>
  </si>
  <si>
    <t>02229800</t>
  </si>
  <si>
    <t>02610300</t>
  </si>
  <si>
    <t>02610400</t>
  </si>
  <si>
    <t>03079300</t>
  </si>
  <si>
    <t>00226601</t>
  </si>
  <si>
    <t>01248500</t>
  </si>
  <si>
    <t>03089500</t>
  </si>
  <si>
    <t>03449300</t>
  </si>
  <si>
    <t>00488226</t>
  </si>
  <si>
    <t>02068202</t>
  </si>
  <si>
    <t>02068204</t>
  </si>
  <si>
    <t>02284600</t>
  </si>
  <si>
    <t>02542500</t>
  </si>
  <si>
    <t>00777201</t>
  </si>
  <si>
    <t>01215800</t>
  </si>
  <si>
    <t>00785000</t>
  </si>
  <si>
    <t>00193904</t>
  </si>
  <si>
    <t>00370251</t>
  </si>
  <si>
    <t>02617101</t>
  </si>
  <si>
    <t>10370210</t>
  </si>
  <si>
    <t>00352630</t>
  </si>
  <si>
    <t>00980801</t>
  </si>
  <si>
    <t>03771300</t>
  </si>
  <si>
    <t>03771301</t>
  </si>
  <si>
    <t>03771302</t>
  </si>
  <si>
    <t>03771303</t>
  </si>
  <si>
    <t>03771304</t>
  </si>
  <si>
    <t>03771305</t>
  </si>
  <si>
    <t>03771306</t>
  </si>
  <si>
    <t>03771307</t>
  </si>
  <si>
    <t>02255200</t>
  </si>
  <si>
    <t>00484000</t>
  </si>
  <si>
    <t>02355400</t>
  </si>
  <si>
    <t>02355401</t>
  </si>
  <si>
    <t>02355402</t>
  </si>
  <si>
    <t>02149300</t>
  </si>
  <si>
    <t>02149301</t>
  </si>
  <si>
    <t>02149303</t>
  </si>
  <si>
    <t>02149305</t>
  </si>
  <si>
    <t>02583800</t>
  </si>
  <si>
    <t>02584000</t>
  </si>
  <si>
    <t>02584001</t>
  </si>
  <si>
    <t>03036500</t>
  </si>
  <si>
    <t>03036600</t>
  </si>
  <si>
    <t>01185000</t>
  </si>
  <si>
    <t>02562202</t>
  </si>
  <si>
    <t>02346300</t>
  </si>
  <si>
    <t>00370258</t>
  </si>
  <si>
    <t>03091306</t>
  </si>
  <si>
    <t>02182918</t>
  </si>
  <si>
    <t>00245313</t>
  </si>
  <si>
    <t>00743707</t>
  </si>
  <si>
    <t>03210312</t>
  </si>
  <si>
    <t>03427400</t>
  </si>
  <si>
    <t>03427401</t>
  </si>
  <si>
    <t>03427402</t>
  </si>
  <si>
    <t>01151200</t>
  </si>
  <si>
    <t>02262269</t>
  </si>
  <si>
    <t>00116423</t>
  </si>
  <si>
    <t>04001400</t>
  </si>
  <si>
    <t>01258200</t>
  </si>
  <si>
    <t>00794407</t>
  </si>
  <si>
    <t>02295207</t>
  </si>
  <si>
    <t>02262247</t>
  </si>
  <si>
    <t>02262248</t>
  </si>
  <si>
    <t>02262249</t>
  </si>
  <si>
    <t>01234601</t>
  </si>
  <si>
    <t>01234603</t>
  </si>
  <si>
    <t>02310300</t>
  </si>
  <si>
    <t>03485401</t>
  </si>
  <si>
    <t>10173379</t>
  </si>
  <si>
    <t>10173396</t>
  </si>
  <si>
    <t>02218901</t>
  </si>
  <si>
    <t>02587200</t>
  </si>
  <si>
    <t>02623000</t>
  </si>
  <si>
    <t>02301802</t>
  </si>
  <si>
    <t>01240200</t>
  </si>
  <si>
    <t>01240201</t>
  </si>
  <si>
    <t>00173304</t>
  </si>
  <si>
    <t>00263901</t>
  </si>
  <si>
    <t>00263903</t>
  </si>
  <si>
    <t>00263904</t>
  </si>
  <si>
    <t>00263905</t>
  </si>
  <si>
    <t>00263909</t>
  </si>
  <si>
    <t>00263910</t>
  </si>
  <si>
    <t>01186202</t>
  </si>
  <si>
    <t>02527503</t>
  </si>
  <si>
    <t>01082100</t>
  </si>
  <si>
    <t>01082104</t>
  </si>
  <si>
    <t>01082107</t>
  </si>
  <si>
    <t>01170200</t>
  </si>
  <si>
    <t>02059500</t>
  </si>
  <si>
    <t>02106501</t>
  </si>
  <si>
    <t>02106502</t>
  </si>
  <si>
    <t>02206400</t>
  </si>
  <si>
    <t>02206401</t>
  </si>
  <si>
    <t>02206402</t>
  </si>
  <si>
    <t>02206403</t>
  </si>
  <si>
    <t>02294600</t>
  </si>
  <si>
    <t>02294601</t>
  </si>
  <si>
    <t>02564800</t>
  </si>
  <si>
    <t>02565500</t>
  </si>
  <si>
    <t>02565501</t>
  </si>
  <si>
    <t>02587400</t>
  </si>
  <si>
    <t>02565701</t>
  </si>
  <si>
    <t>00765500</t>
  </si>
  <si>
    <t>00906600</t>
  </si>
  <si>
    <t>03076800</t>
  </si>
  <si>
    <t>02182920</t>
  </si>
  <si>
    <t>01216401</t>
  </si>
  <si>
    <t>02217121</t>
  </si>
  <si>
    <t>10173367</t>
  </si>
  <si>
    <t>00166605</t>
  </si>
  <si>
    <t>01057703</t>
  </si>
  <si>
    <t>01084600</t>
  </si>
  <si>
    <t>03006900</t>
  </si>
  <si>
    <t>00316900</t>
  </si>
  <si>
    <t>00894900</t>
  </si>
  <si>
    <t>02113900</t>
  </si>
  <si>
    <t>02611200</t>
  </si>
  <si>
    <t>02313700</t>
  </si>
  <si>
    <t>02343500</t>
  </si>
  <si>
    <t>02281400</t>
  </si>
  <si>
    <t>00748200</t>
  </si>
  <si>
    <t>00252530</t>
  </si>
  <si>
    <t>00252546</t>
  </si>
  <si>
    <t>00252580</t>
  </si>
  <si>
    <t>02530601</t>
  </si>
  <si>
    <t>02530602</t>
  </si>
  <si>
    <t>02530603</t>
  </si>
  <si>
    <t>02530604</t>
  </si>
  <si>
    <t>02312201</t>
  </si>
  <si>
    <t>02312203</t>
  </si>
  <si>
    <t>00472904</t>
  </si>
  <si>
    <t>02354600</t>
  </si>
  <si>
    <t>01319900</t>
  </si>
  <si>
    <t>01319700</t>
  </si>
  <si>
    <t>02276401</t>
  </si>
  <si>
    <t>02276402</t>
  </si>
  <si>
    <t>00325966</t>
  </si>
  <si>
    <t>00472906</t>
  </si>
  <si>
    <t>02166500</t>
  </si>
  <si>
    <t>03024600</t>
  </si>
  <si>
    <t>02262300</t>
  </si>
  <si>
    <t>01164702</t>
  </si>
  <si>
    <t>03026512</t>
  </si>
  <si>
    <t>03210314</t>
  </si>
  <si>
    <t>02275400</t>
  </si>
  <si>
    <t>01302401</t>
  </si>
  <si>
    <t>02571800</t>
  </si>
  <si>
    <t>02125400</t>
  </si>
  <si>
    <t>01115300</t>
  </si>
  <si>
    <t>02523400</t>
  </si>
  <si>
    <t>02555900</t>
  </si>
  <si>
    <t>00370208</t>
  </si>
  <si>
    <t>00777702</t>
  </si>
  <si>
    <t>00777703</t>
  </si>
  <si>
    <t>00370254</t>
  </si>
  <si>
    <t>02186709</t>
  </si>
  <si>
    <t>03085200</t>
  </si>
  <si>
    <t>03085201</t>
  </si>
  <si>
    <t>01083603</t>
  </si>
  <si>
    <t>02183800</t>
  </si>
  <si>
    <t>02348000</t>
  </si>
  <si>
    <t>00903500</t>
  </si>
  <si>
    <t>00948211</t>
  </si>
  <si>
    <t>02574303</t>
  </si>
  <si>
    <t>00785300</t>
  </si>
  <si>
    <t>02120200</t>
  </si>
  <si>
    <t>02553200</t>
  </si>
  <si>
    <t>00708508</t>
  </si>
  <si>
    <t>00710000</t>
  </si>
  <si>
    <t>02098600</t>
  </si>
  <si>
    <t>02112100</t>
  </si>
  <si>
    <t>02118300</t>
  </si>
  <si>
    <t>00948204</t>
  </si>
  <si>
    <t>00948213</t>
  </si>
  <si>
    <t>00993801</t>
  </si>
  <si>
    <t>02574301</t>
  </si>
  <si>
    <t>01112600</t>
  </si>
  <si>
    <t>01112601</t>
  </si>
  <si>
    <t>01189700</t>
  </si>
  <si>
    <t>03474501</t>
  </si>
  <si>
    <t>03474502</t>
  </si>
  <si>
    <t>02125001</t>
  </si>
  <si>
    <t>03067506</t>
  </si>
  <si>
    <t>00588100</t>
  </si>
  <si>
    <t>02570603</t>
  </si>
  <si>
    <t>00908203</t>
  </si>
  <si>
    <t>00211714</t>
  </si>
  <si>
    <t>00847800</t>
  </si>
  <si>
    <t>00299208</t>
  </si>
  <si>
    <t>00299212</t>
  </si>
  <si>
    <t>00112305</t>
  </si>
  <si>
    <t>03210310</t>
  </si>
  <si>
    <t>02274200</t>
  </si>
  <si>
    <t>00894100</t>
  </si>
  <si>
    <t>02203800</t>
  </si>
  <si>
    <t>00484700</t>
  </si>
  <si>
    <t>00957200</t>
  </si>
  <si>
    <t>00957202</t>
  </si>
  <si>
    <t>00957203</t>
  </si>
  <si>
    <t>00957204</t>
  </si>
  <si>
    <t>00959100</t>
  </si>
  <si>
    <t>00959102</t>
  </si>
  <si>
    <t>00959103</t>
  </si>
  <si>
    <t>00959104</t>
  </si>
  <si>
    <t>02319000</t>
  </si>
  <si>
    <t>02319300</t>
  </si>
  <si>
    <t>02319400</t>
  </si>
  <si>
    <t>02319402</t>
  </si>
  <si>
    <t>02320000</t>
  </si>
  <si>
    <t>02322000</t>
  </si>
  <si>
    <t>02322002</t>
  </si>
  <si>
    <t>02322003</t>
  </si>
  <si>
    <t>03063000</t>
  </si>
  <si>
    <t>03063001</t>
  </si>
  <si>
    <t>03063002</t>
  </si>
  <si>
    <t>03063003</t>
  </si>
  <si>
    <t>03064200</t>
  </si>
  <si>
    <t>03064201</t>
  </si>
  <si>
    <t>03064202</t>
  </si>
  <si>
    <t>02186708</t>
  </si>
  <si>
    <t>02586801</t>
  </si>
  <si>
    <t>03021000</t>
  </si>
  <si>
    <t>03021001</t>
  </si>
  <si>
    <t>00146200</t>
  </si>
  <si>
    <t>00146201</t>
  </si>
  <si>
    <t>00662000</t>
  </si>
  <si>
    <t>01183004</t>
  </si>
  <si>
    <t>01183005</t>
  </si>
  <si>
    <t>01195800</t>
  </si>
  <si>
    <t>02051600</t>
  </si>
  <si>
    <t>02262223</t>
  </si>
  <si>
    <t>02262236</t>
  </si>
  <si>
    <t>02262238</t>
  </si>
  <si>
    <t>02262241</t>
  </si>
  <si>
    <t>02262251</t>
  </si>
  <si>
    <t>02262273</t>
  </si>
  <si>
    <t>02624000</t>
  </si>
  <si>
    <t>02624001</t>
  </si>
  <si>
    <t>03034001</t>
  </si>
  <si>
    <t>02260100</t>
  </si>
  <si>
    <t>02222903</t>
  </si>
  <si>
    <t>03280401</t>
  </si>
  <si>
    <t>00325963</t>
  </si>
  <si>
    <t>02098850</t>
  </si>
  <si>
    <t>02098879</t>
  </si>
  <si>
    <t>22098879</t>
  </si>
  <si>
    <t>32098832</t>
  </si>
  <si>
    <t>32098865</t>
  </si>
  <si>
    <t>32098875</t>
  </si>
  <si>
    <t>42098848</t>
  </si>
  <si>
    <t>42098892</t>
  </si>
  <si>
    <t>62098845</t>
  </si>
  <si>
    <t>12098804</t>
  </si>
  <si>
    <t>02310203</t>
  </si>
  <si>
    <t>02206900</t>
  </si>
  <si>
    <t>02299400</t>
  </si>
  <si>
    <t>02521802</t>
  </si>
  <si>
    <t>03013801</t>
  </si>
  <si>
    <t>02087800</t>
  </si>
  <si>
    <t>02592000</t>
  </si>
  <si>
    <t>02155600</t>
  </si>
  <si>
    <t>02155602</t>
  </si>
  <si>
    <t>02155603</t>
  </si>
  <si>
    <t>00311200</t>
  </si>
  <si>
    <t>01229600</t>
  </si>
  <si>
    <t>02549100</t>
  </si>
  <si>
    <t>10150952</t>
  </si>
  <si>
    <t>02594600</t>
  </si>
  <si>
    <t>00173375</t>
  </si>
  <si>
    <t>03485402</t>
  </si>
  <si>
    <t>00109205</t>
  </si>
  <si>
    <t>00109207</t>
  </si>
  <si>
    <t>01288900</t>
  </si>
  <si>
    <t>02056300</t>
  </si>
  <si>
    <t>02147100</t>
  </si>
  <si>
    <t>02161502</t>
  </si>
  <si>
    <t>02161505</t>
  </si>
  <si>
    <t>02576800</t>
  </si>
  <si>
    <t>02602900</t>
  </si>
  <si>
    <t>01125600</t>
  </si>
  <si>
    <t>02610200</t>
  </si>
  <si>
    <t>02548600</t>
  </si>
  <si>
    <t>01151702</t>
  </si>
  <si>
    <t>00130224</t>
  </si>
  <si>
    <t>03582300</t>
  </si>
  <si>
    <t>00383743</t>
  </si>
  <si>
    <t>10383779</t>
  </si>
  <si>
    <t>02086301</t>
  </si>
  <si>
    <t>02223901</t>
  </si>
  <si>
    <t>02262265</t>
  </si>
  <si>
    <t>02262266</t>
  </si>
  <si>
    <t>02262267</t>
  </si>
  <si>
    <t>02317501</t>
  </si>
  <si>
    <t>02325101</t>
  </si>
  <si>
    <t>02315700</t>
  </si>
  <si>
    <t>02347402</t>
  </si>
  <si>
    <t>02613700</t>
  </si>
  <si>
    <t>02601800</t>
  </si>
  <si>
    <t>00407210</t>
  </si>
  <si>
    <t>00407213</t>
  </si>
  <si>
    <t>00407244</t>
  </si>
  <si>
    <t>00130217</t>
  </si>
  <si>
    <t>00326616</t>
  </si>
  <si>
    <t>00326617</t>
  </si>
  <si>
    <t>00326620</t>
  </si>
  <si>
    <t>02186700</t>
  </si>
  <si>
    <t>02186703</t>
  </si>
  <si>
    <t>03485405</t>
  </si>
  <si>
    <t>02528600</t>
  </si>
  <si>
    <t>01114201</t>
  </si>
  <si>
    <t>01114203</t>
  </si>
  <si>
    <t>02551900</t>
  </si>
  <si>
    <t>02301904</t>
  </si>
  <si>
    <t>02301905</t>
  </si>
  <si>
    <t>02301906</t>
  </si>
  <si>
    <t>02301907</t>
  </si>
  <si>
    <t>02301908</t>
  </si>
  <si>
    <t>02301911</t>
  </si>
  <si>
    <t>02301912</t>
  </si>
  <si>
    <t>02301913</t>
  </si>
  <si>
    <t>02301914</t>
  </si>
  <si>
    <t>02301915</t>
  </si>
  <si>
    <t>02301916</t>
  </si>
  <si>
    <t>02301917</t>
  </si>
  <si>
    <t>02301918</t>
  </si>
  <si>
    <t>02301919</t>
  </si>
  <si>
    <t>02346001</t>
  </si>
  <si>
    <t>00814000</t>
  </si>
  <si>
    <t>02262232</t>
  </si>
  <si>
    <t>02262233</t>
  </si>
  <si>
    <t>02262234</t>
  </si>
  <si>
    <t>02262253</t>
  </si>
  <si>
    <t>02262268</t>
  </si>
  <si>
    <t>02262276</t>
  </si>
  <si>
    <t>02262277</t>
  </si>
  <si>
    <t>02288300</t>
  </si>
  <si>
    <t>02360202</t>
  </si>
  <si>
    <t>00133600</t>
  </si>
  <si>
    <t>00133601</t>
  </si>
  <si>
    <t>00133602</t>
  </si>
  <si>
    <t>00133603</t>
  </si>
  <si>
    <t>00133604</t>
  </si>
  <si>
    <t>01088600</t>
  </si>
  <si>
    <t>10383760</t>
  </si>
  <si>
    <t>00116438</t>
  </si>
  <si>
    <t>00130222</t>
  </si>
  <si>
    <t>00488600</t>
  </si>
  <si>
    <t>01248205</t>
  </si>
  <si>
    <t>01248206</t>
  </si>
  <si>
    <t>01248208</t>
  </si>
  <si>
    <t>02351100</t>
  </si>
  <si>
    <t>02238605</t>
  </si>
  <si>
    <t>00327714</t>
  </si>
  <si>
    <t>04191100</t>
  </si>
  <si>
    <t>00941801</t>
  </si>
  <si>
    <t>00941803</t>
  </si>
  <si>
    <t>00941804</t>
  </si>
  <si>
    <t>00941805</t>
  </si>
  <si>
    <t>01112602</t>
  </si>
  <si>
    <t>00276400</t>
  </si>
  <si>
    <t>02288230</t>
  </si>
  <si>
    <t>02171400</t>
  </si>
  <si>
    <t>02193500</t>
  </si>
  <si>
    <t>02193501</t>
  </si>
  <si>
    <t>02215300</t>
  </si>
  <si>
    <t>02340200</t>
  </si>
  <si>
    <t>02358700</t>
  </si>
  <si>
    <t>01061200</t>
  </si>
  <si>
    <t>03070000</t>
  </si>
  <si>
    <t>00748700</t>
  </si>
  <si>
    <t>02239900</t>
  </si>
  <si>
    <t>02252800</t>
  </si>
  <si>
    <t>02277700</t>
  </si>
  <si>
    <t>10383753</t>
  </si>
  <si>
    <t>00207775</t>
  </si>
  <si>
    <t>00207776</t>
  </si>
  <si>
    <t>02530703</t>
  </si>
  <si>
    <t>02180300</t>
  </si>
  <si>
    <t>02202113</t>
  </si>
  <si>
    <t>02607301</t>
  </si>
  <si>
    <t>00809100</t>
  </si>
  <si>
    <t>00972400</t>
  </si>
  <si>
    <t>01228500</t>
  </si>
  <si>
    <t>01233000</t>
  </si>
  <si>
    <t>01238400</t>
  </si>
  <si>
    <t>01284700</t>
  </si>
  <si>
    <t>01298700</t>
  </si>
  <si>
    <t>02123900</t>
  </si>
  <si>
    <t>02535000</t>
  </si>
  <si>
    <t>02535300</t>
  </si>
  <si>
    <t>02554401</t>
  </si>
  <si>
    <t>01085904</t>
  </si>
  <si>
    <t>02262201</t>
  </si>
  <si>
    <t>02262202</t>
  </si>
  <si>
    <t>02262203</t>
  </si>
  <si>
    <t>02262204</t>
  </si>
  <si>
    <t>02262205</t>
  </si>
  <si>
    <t>02262206</t>
  </si>
  <si>
    <t>02262208</t>
  </si>
  <si>
    <t>02262209</t>
  </si>
  <si>
    <t>02262210</t>
  </si>
  <si>
    <t>02262211</t>
  </si>
  <si>
    <t>02262212</t>
  </si>
  <si>
    <t>02262213</t>
  </si>
  <si>
    <t>02262224</t>
  </si>
  <si>
    <t>02262240</t>
  </si>
  <si>
    <t>02262245</t>
  </si>
  <si>
    <t>02262246</t>
  </si>
  <si>
    <t>02262274</t>
  </si>
  <si>
    <t>02288328</t>
  </si>
  <si>
    <t>00211709</t>
  </si>
  <si>
    <t>00211712</t>
  </si>
  <si>
    <t>01205101</t>
  </si>
  <si>
    <t>02252300</t>
  </si>
  <si>
    <t>03127000</t>
  </si>
  <si>
    <t>02526300</t>
  </si>
  <si>
    <t>00214511</t>
  </si>
  <si>
    <t>00176751</t>
  </si>
  <si>
    <t>00326603</t>
  </si>
  <si>
    <t>00842305</t>
  </si>
  <si>
    <t>00842307</t>
  </si>
  <si>
    <t>01004103</t>
  </si>
  <si>
    <t>01004106</t>
  </si>
  <si>
    <t>04154503</t>
  </si>
  <si>
    <t>03911300</t>
  </si>
  <si>
    <t>02072100</t>
  </si>
  <si>
    <t>02193800</t>
  </si>
  <si>
    <t>00756300</t>
  </si>
  <si>
    <t>02191700</t>
  </si>
  <si>
    <t>01121916</t>
  </si>
  <si>
    <t>01121904</t>
  </si>
  <si>
    <t>02202117</t>
  </si>
  <si>
    <t>02203204</t>
  </si>
  <si>
    <t>02295201</t>
  </si>
  <si>
    <t>02313401</t>
  </si>
  <si>
    <t>02518201</t>
  </si>
  <si>
    <t>02094500</t>
  </si>
  <si>
    <t>02288235</t>
  </si>
  <si>
    <t>02332502</t>
  </si>
  <si>
    <t>02528000</t>
  </si>
  <si>
    <t>02606000</t>
  </si>
  <si>
    <t>01064300</t>
  </si>
  <si>
    <t>02124300</t>
  </si>
  <si>
    <t>02207100</t>
  </si>
  <si>
    <t>02302000</t>
  </si>
  <si>
    <t>02323501</t>
  </si>
  <si>
    <t>01318100</t>
  </si>
  <si>
    <t>02581000</t>
  </si>
  <si>
    <t>02055800</t>
  </si>
  <si>
    <t>02262225</t>
  </si>
  <si>
    <t>02262226</t>
  </si>
  <si>
    <t>02262227</t>
  </si>
  <si>
    <t>02262228</t>
  </si>
  <si>
    <t>02262229</t>
  </si>
  <si>
    <t>02262237</t>
  </si>
  <si>
    <t>02262254</t>
  </si>
  <si>
    <t>02262270</t>
  </si>
  <si>
    <t>02262271</t>
  </si>
  <si>
    <t>02262278</t>
  </si>
  <si>
    <t>02288329</t>
  </si>
  <si>
    <t>02341800</t>
  </si>
  <si>
    <t>02341801</t>
  </si>
  <si>
    <t>02532700</t>
  </si>
  <si>
    <t>01082101</t>
  </si>
  <si>
    <t>01082106</t>
  </si>
  <si>
    <t>02187700</t>
  </si>
  <si>
    <t>02187702</t>
  </si>
  <si>
    <t>02612600</t>
  </si>
  <si>
    <t>00850102</t>
  </si>
  <si>
    <t>01152100</t>
  </si>
  <si>
    <t>01315500</t>
  </si>
  <si>
    <t>02307500</t>
  </si>
  <si>
    <t>02555000</t>
  </si>
  <si>
    <t>00325904</t>
  </si>
  <si>
    <t>00325915</t>
  </si>
  <si>
    <t>02611103</t>
  </si>
  <si>
    <t>00386302</t>
  </si>
  <si>
    <t>00218405</t>
  </si>
  <si>
    <t>00383793</t>
  </si>
  <si>
    <t>00383794</t>
  </si>
  <si>
    <t>02600902</t>
  </si>
  <si>
    <t>00116474</t>
  </si>
  <si>
    <t>00954204</t>
  </si>
  <si>
    <t>01014806</t>
  </si>
  <si>
    <t>01014813</t>
  </si>
  <si>
    <t>03123902</t>
  </si>
  <si>
    <t>02348700</t>
  </si>
  <si>
    <t>02098847</t>
  </si>
  <si>
    <t>00104764</t>
  </si>
  <si>
    <t>00794705</t>
  </si>
  <si>
    <t>00946411</t>
  </si>
  <si>
    <t>02617501</t>
  </si>
  <si>
    <t>03413307</t>
  </si>
  <si>
    <t>00112204</t>
  </si>
  <si>
    <t>00234711</t>
  </si>
  <si>
    <t>00234713</t>
  </si>
  <si>
    <t>00234714</t>
  </si>
  <si>
    <t>00349201</t>
  </si>
  <si>
    <t>12098854</t>
  </si>
  <si>
    <t>52098872</t>
  </si>
  <si>
    <t>62098855</t>
  </si>
  <si>
    <t>62098857</t>
  </si>
  <si>
    <t>62098865</t>
  </si>
  <si>
    <t>72098804</t>
  </si>
  <si>
    <t>72098806</t>
  </si>
  <si>
    <t>02248208</t>
  </si>
  <si>
    <t>03088301</t>
  </si>
  <si>
    <t>00974408</t>
  </si>
  <si>
    <t>FOX VALLEY TECHNICAL COLLEGE - NEENAH FIRE TRAINING CENTER</t>
  </si>
  <si>
    <t>1470 TULLAR ROAD</t>
  </si>
  <si>
    <t>54956-4483</t>
  </si>
  <si>
    <t>00974409</t>
  </si>
  <si>
    <t>FOX VALLEY TECHNICAL COLLEGE - WILDLAND FIRE TRAINING CENTER</t>
  </si>
  <si>
    <t>4902 N. LYNNDALE DRIVE</t>
  </si>
  <si>
    <t>54913-9664</t>
  </si>
  <si>
    <t>02153104</t>
  </si>
  <si>
    <t>01124900</t>
  </si>
  <si>
    <t>02088000</t>
  </si>
  <si>
    <t>02512900</t>
  </si>
  <si>
    <t>02057200</t>
  </si>
  <si>
    <t>00957201</t>
  </si>
  <si>
    <t>02361801</t>
  </si>
  <si>
    <t>02555201</t>
  </si>
  <si>
    <t>02246800</t>
  </si>
  <si>
    <t>02548000</t>
  </si>
  <si>
    <t>02564100</t>
  </si>
  <si>
    <t>00124800</t>
  </si>
  <si>
    <t>01187700</t>
  </si>
  <si>
    <t>01196302</t>
  </si>
  <si>
    <t>02146106</t>
  </si>
  <si>
    <t>02333705</t>
  </si>
  <si>
    <t>02604200</t>
  </si>
  <si>
    <t>02353600</t>
  </si>
  <si>
    <t>02617201</t>
  </si>
  <si>
    <t>03016700</t>
  </si>
  <si>
    <t>02223400</t>
  </si>
  <si>
    <t>02088205</t>
  </si>
  <si>
    <t>00214505</t>
  </si>
  <si>
    <t>00214519</t>
  </si>
  <si>
    <t>00214521</t>
  </si>
  <si>
    <t>02122001</t>
  </si>
  <si>
    <t>00322204</t>
  </si>
  <si>
    <t>00330903</t>
  </si>
  <si>
    <t>02295001</t>
  </si>
  <si>
    <t>00214821</t>
  </si>
  <si>
    <t>03446301</t>
  </si>
  <si>
    <t>03446302</t>
  </si>
  <si>
    <t>03446303</t>
  </si>
  <si>
    <t>03446304</t>
  </si>
  <si>
    <t>00252157</t>
  </si>
  <si>
    <t>00219717</t>
  </si>
  <si>
    <t>03104601</t>
  </si>
  <si>
    <t>01028603</t>
  </si>
  <si>
    <t>01028613</t>
  </si>
  <si>
    <t>01028614</t>
  </si>
  <si>
    <t>01028615</t>
  </si>
  <si>
    <t>01028616</t>
  </si>
  <si>
    <t>01028617</t>
  </si>
  <si>
    <t>02596600</t>
  </si>
  <si>
    <t>02596602</t>
  </si>
  <si>
    <t>03088300</t>
  </si>
  <si>
    <t>12098859</t>
  </si>
  <si>
    <t>12098870</t>
  </si>
  <si>
    <t>32098822</t>
  </si>
  <si>
    <t>32098859</t>
  </si>
  <si>
    <t>42098821</t>
  </si>
  <si>
    <t>42098822</t>
  </si>
  <si>
    <t>42098849</t>
  </si>
  <si>
    <t>42098863</t>
  </si>
  <si>
    <t>52098874</t>
  </si>
  <si>
    <t>62098817</t>
  </si>
  <si>
    <t>62098862</t>
  </si>
  <si>
    <t>62098896</t>
  </si>
  <si>
    <t>72098811</t>
  </si>
  <si>
    <t>72098821</t>
  </si>
  <si>
    <t>02198100</t>
  </si>
  <si>
    <t>00518900</t>
  </si>
  <si>
    <t>00370219</t>
  </si>
  <si>
    <t>03683301</t>
  </si>
  <si>
    <t>00237555</t>
  </si>
  <si>
    <t>03021502</t>
  </si>
  <si>
    <t>02356100</t>
  </si>
  <si>
    <t>01118200</t>
  </si>
  <si>
    <t>02082000</t>
  </si>
  <si>
    <t>02280107</t>
  </si>
  <si>
    <t>02280108</t>
  </si>
  <si>
    <t>02527900</t>
  </si>
  <si>
    <t>02360203</t>
  </si>
  <si>
    <t>02360204</t>
  </si>
  <si>
    <t>00902202</t>
  </si>
  <si>
    <t>02330200</t>
  </si>
  <si>
    <t>02521600</t>
  </si>
  <si>
    <t>02521601</t>
  </si>
  <si>
    <t>02521602</t>
  </si>
  <si>
    <t>10150907</t>
  </si>
  <si>
    <t>00330910</t>
  </si>
  <si>
    <t>00394109</t>
  </si>
  <si>
    <t>00490300</t>
  </si>
  <si>
    <t>02251900</t>
  </si>
  <si>
    <t>02348900</t>
  </si>
  <si>
    <t>02348901</t>
  </si>
  <si>
    <t>02348902</t>
  </si>
  <si>
    <t>02348903</t>
  </si>
  <si>
    <t>02609900</t>
  </si>
  <si>
    <t>03306301</t>
  </si>
  <si>
    <t>03485400</t>
  </si>
  <si>
    <t>02165409</t>
  </si>
  <si>
    <t>02498900</t>
  </si>
  <si>
    <t>02498902</t>
  </si>
  <si>
    <t>02543200</t>
  </si>
  <si>
    <t>02227300</t>
  </si>
  <si>
    <t>02288244</t>
  </si>
  <si>
    <t>02525200</t>
  </si>
  <si>
    <t>00782300</t>
  </si>
  <si>
    <t>02143602</t>
  </si>
  <si>
    <t>01249800</t>
  </si>
  <si>
    <t>02187400</t>
  </si>
  <si>
    <t>00180519</t>
  </si>
  <si>
    <t>04038301</t>
  </si>
  <si>
    <t>00190006</t>
  </si>
  <si>
    <t>00190007</t>
  </si>
  <si>
    <t>00254002</t>
  </si>
  <si>
    <t>02075406</t>
  </si>
  <si>
    <t>00813600</t>
  </si>
  <si>
    <t>00449200</t>
  </si>
  <si>
    <t>02256001</t>
  </si>
  <si>
    <t>02256002</t>
  </si>
  <si>
    <t>01281900</t>
  </si>
  <si>
    <t>02181400</t>
  </si>
  <si>
    <t>01089100</t>
  </si>
  <si>
    <t>02546903</t>
  </si>
  <si>
    <t>02180103</t>
  </si>
  <si>
    <t>02572304</t>
  </si>
  <si>
    <t>03014000</t>
  </si>
  <si>
    <t>02507600</t>
  </si>
  <si>
    <t>00330933</t>
  </si>
  <si>
    <t>02300101</t>
  </si>
  <si>
    <t>00176760</t>
  </si>
  <si>
    <t>00905861</t>
  </si>
  <si>
    <t>00859200</t>
  </si>
  <si>
    <t>03752402</t>
  </si>
  <si>
    <t>00940800</t>
  </si>
  <si>
    <t>01087702</t>
  </si>
  <si>
    <t>02077900</t>
  </si>
  <si>
    <t>02494000</t>
  </si>
  <si>
    <t>00952900</t>
  </si>
  <si>
    <t>00370223</t>
  </si>
  <si>
    <t>02332841</t>
  </si>
  <si>
    <t>00330942</t>
  </si>
  <si>
    <t>00192305</t>
  </si>
  <si>
    <t>00307207</t>
  </si>
  <si>
    <t>01049052</t>
  </si>
  <si>
    <t>02301701</t>
  </si>
  <si>
    <t>02353000</t>
  </si>
  <si>
    <t>02353300</t>
  </si>
  <si>
    <t>00214502</t>
  </si>
  <si>
    <t>02608200</t>
  </si>
  <si>
    <t>00151503</t>
  </si>
  <si>
    <t>02604500</t>
  </si>
  <si>
    <t>03098706</t>
  </si>
  <si>
    <t>02097200</t>
  </si>
  <si>
    <t>01309700</t>
  </si>
  <si>
    <t>02273000</t>
  </si>
  <si>
    <t>00294803</t>
  </si>
  <si>
    <t>03563300</t>
  </si>
  <si>
    <t>00552601</t>
  </si>
  <si>
    <t>02497308</t>
  </si>
  <si>
    <t>03625300</t>
  </si>
  <si>
    <t>04051310</t>
  </si>
  <si>
    <t>02119204</t>
  </si>
  <si>
    <t>02076100</t>
  </si>
  <si>
    <t>02357800</t>
  </si>
  <si>
    <t>02239300</t>
  </si>
  <si>
    <t>00728400</t>
  </si>
  <si>
    <t>00927900</t>
  </si>
  <si>
    <t>02619600</t>
  </si>
  <si>
    <t>01073900</t>
  </si>
  <si>
    <t>02324100</t>
  </si>
  <si>
    <t>02089710</t>
  </si>
  <si>
    <t>03426402</t>
  </si>
  <si>
    <t>03307300</t>
  </si>
  <si>
    <t>00624400</t>
  </si>
  <si>
    <t>00782700</t>
  </si>
  <si>
    <t>00474400</t>
  </si>
  <si>
    <t>02589500</t>
  </si>
  <si>
    <t>01114200</t>
  </si>
  <si>
    <t>01114202</t>
  </si>
  <si>
    <t>02143600</t>
  </si>
  <si>
    <t>02155200</t>
  </si>
  <si>
    <t>02230800</t>
  </si>
  <si>
    <t>02294500</t>
  </si>
  <si>
    <t>03019700</t>
  </si>
  <si>
    <t>00749000</t>
  </si>
  <si>
    <t>02314900</t>
  </si>
  <si>
    <t>02257800</t>
  </si>
  <si>
    <t>02154700</t>
  </si>
  <si>
    <t>00330915</t>
  </si>
  <si>
    <t>03416400</t>
  </si>
  <si>
    <t>627 MAIN STREET</t>
  </si>
  <si>
    <t>43701-3624</t>
  </si>
  <si>
    <t>03915302</t>
  </si>
  <si>
    <t>02253800</t>
  </si>
  <si>
    <t>02570601</t>
  </si>
  <si>
    <t>03062100</t>
  </si>
  <si>
    <t>02262272</t>
  </si>
  <si>
    <t>02262279</t>
  </si>
  <si>
    <t>02356300</t>
  </si>
  <si>
    <t>02579500</t>
  </si>
  <si>
    <t>00110004</t>
  </si>
  <si>
    <t>02360802</t>
  </si>
  <si>
    <t>02344702</t>
  </si>
  <si>
    <t>00452700</t>
  </si>
  <si>
    <t>00458000</t>
  </si>
  <si>
    <t>00458001</t>
  </si>
  <si>
    <t>02210500</t>
  </si>
  <si>
    <t>02584600</t>
  </si>
  <si>
    <t>02324301</t>
  </si>
  <si>
    <t>02574700</t>
  </si>
  <si>
    <t>02341600</t>
  </si>
  <si>
    <t>02341601</t>
  </si>
  <si>
    <t>02523800</t>
  </si>
  <si>
    <t>02613400</t>
  </si>
  <si>
    <t>00216001</t>
  </si>
  <si>
    <t>00173391</t>
  </si>
  <si>
    <t>03067508</t>
  </si>
  <si>
    <t>01049800</t>
  </si>
  <si>
    <t>01190100</t>
  </si>
  <si>
    <t>02121003</t>
  </si>
  <si>
    <t>00447600</t>
  </si>
  <si>
    <t>00781700</t>
  </si>
  <si>
    <t>02267300</t>
  </si>
  <si>
    <t>02334900</t>
  </si>
  <si>
    <t>00947600</t>
  </si>
  <si>
    <t>00973500</t>
  </si>
  <si>
    <t>01094900</t>
  </si>
  <si>
    <t>00235429</t>
  </si>
  <si>
    <t>04132300</t>
  </si>
  <si>
    <t>04132301</t>
  </si>
  <si>
    <t>02569306</t>
  </si>
  <si>
    <t>02128003</t>
  </si>
  <si>
    <t>02137700</t>
  </si>
  <si>
    <t>02137702</t>
  </si>
  <si>
    <t>02137703</t>
  </si>
  <si>
    <t>02137704</t>
  </si>
  <si>
    <t>02202101</t>
  </si>
  <si>
    <t>02202107</t>
  </si>
  <si>
    <t>02202108</t>
  </si>
  <si>
    <t>02202111</t>
  </si>
  <si>
    <t>02202118</t>
  </si>
  <si>
    <t>02337101</t>
  </si>
  <si>
    <t>03446300</t>
  </si>
  <si>
    <t>02224602</t>
  </si>
  <si>
    <t>03116800</t>
  </si>
  <si>
    <t>02354500</t>
  </si>
  <si>
    <t>04109300</t>
  </si>
  <si>
    <t>04109301</t>
  </si>
  <si>
    <t>02147000</t>
  </si>
  <si>
    <t>01015400</t>
  </si>
  <si>
    <t>02360206</t>
  </si>
  <si>
    <t>02360207</t>
  </si>
  <si>
    <t>02314901</t>
  </si>
  <si>
    <t>00180524</t>
  </si>
  <si>
    <t>12098857</t>
  </si>
  <si>
    <t>22098804</t>
  </si>
  <si>
    <t>22098807</t>
  </si>
  <si>
    <t>22098808</t>
  </si>
  <si>
    <t>22098809</t>
  </si>
  <si>
    <t>22098813</t>
  </si>
  <si>
    <t>22098814</t>
  </si>
  <si>
    <t>22098815</t>
  </si>
  <si>
    <t>22098817</t>
  </si>
  <si>
    <t>22098818</t>
  </si>
  <si>
    <t>22098821</t>
  </si>
  <si>
    <t>22098825</t>
  </si>
  <si>
    <t>22098827</t>
  </si>
  <si>
    <t>22098830</t>
  </si>
  <si>
    <t>22098831</t>
  </si>
  <si>
    <t>22098832</t>
  </si>
  <si>
    <t>22098835</t>
  </si>
  <si>
    <t>22098837</t>
  </si>
  <si>
    <t>22098839</t>
  </si>
  <si>
    <t>22098840</t>
  </si>
  <si>
    <t>22098841</t>
  </si>
  <si>
    <t>22098844</t>
  </si>
  <si>
    <t>22098846</t>
  </si>
  <si>
    <t>22098848</t>
  </si>
  <si>
    <t>22098849</t>
  </si>
  <si>
    <t>22098851</t>
  </si>
  <si>
    <t>22098854</t>
  </si>
  <si>
    <t>22098855</t>
  </si>
  <si>
    <t>22098857</t>
  </si>
  <si>
    <t>22098858</t>
  </si>
  <si>
    <t>22098859</t>
  </si>
  <si>
    <t>22098860</t>
  </si>
  <si>
    <t>22098861</t>
  </si>
  <si>
    <t>22098864</t>
  </si>
  <si>
    <t>22098867</t>
  </si>
  <si>
    <t>22098870</t>
  </si>
  <si>
    <t>22098872</t>
  </si>
  <si>
    <t>22098873</t>
  </si>
  <si>
    <t>22098875</t>
  </si>
  <si>
    <t>22098876</t>
  </si>
  <si>
    <t>22098878</t>
  </si>
  <si>
    <t>22098884</t>
  </si>
  <si>
    <t>22098886</t>
  </si>
  <si>
    <t>22098888</t>
  </si>
  <si>
    <t>22098889</t>
  </si>
  <si>
    <t>22098890</t>
  </si>
  <si>
    <t>22098892</t>
  </si>
  <si>
    <t>22098893</t>
  </si>
  <si>
    <t>22098897</t>
  </si>
  <si>
    <t>32098803</t>
  </si>
  <si>
    <t>52098878</t>
  </si>
  <si>
    <t>52098879</t>
  </si>
  <si>
    <t>52098899</t>
  </si>
  <si>
    <t>62098800</t>
  </si>
  <si>
    <t>62098801</t>
  </si>
  <si>
    <t>62098825</t>
  </si>
  <si>
    <t>62098827</t>
  </si>
  <si>
    <t>62098828</t>
  </si>
  <si>
    <t>62098867</t>
  </si>
  <si>
    <t>62098884</t>
  </si>
  <si>
    <t>72098824</t>
  </si>
  <si>
    <t>00833800</t>
  </si>
  <si>
    <t>00833802</t>
  </si>
  <si>
    <t>02590300</t>
  </si>
  <si>
    <t>02118800</t>
  </si>
  <si>
    <t>02118801</t>
  </si>
  <si>
    <t>02118802</t>
  </si>
  <si>
    <t>02292004</t>
  </si>
  <si>
    <t>02617200</t>
  </si>
  <si>
    <t>02347204</t>
  </si>
  <si>
    <t>02360100</t>
  </si>
  <si>
    <t>00214512</t>
  </si>
  <si>
    <t>03660300</t>
  </si>
  <si>
    <t>42098846</t>
  </si>
  <si>
    <t>72098817</t>
  </si>
  <si>
    <t>01057702</t>
  </si>
  <si>
    <t>01057705</t>
  </si>
  <si>
    <t>01150100</t>
  </si>
  <si>
    <t>02563900</t>
  </si>
  <si>
    <t>02317500</t>
  </si>
  <si>
    <t>02602700</t>
  </si>
  <si>
    <t>00330937</t>
  </si>
  <si>
    <t>02270201</t>
  </si>
  <si>
    <t>02525300</t>
  </si>
  <si>
    <t>01245900</t>
  </si>
  <si>
    <t>02501000</t>
  </si>
  <si>
    <t>02194300</t>
  </si>
  <si>
    <t>02314902</t>
  </si>
  <si>
    <t>00489100</t>
  </si>
  <si>
    <t>00343620</t>
  </si>
  <si>
    <t>02210600</t>
  </si>
  <si>
    <t>02564500</t>
  </si>
  <si>
    <t>02106500</t>
  </si>
  <si>
    <t>02548300</t>
  </si>
  <si>
    <t>02548301</t>
  </si>
  <si>
    <t>02553400</t>
  </si>
  <si>
    <t>02564900</t>
  </si>
  <si>
    <t>02117600</t>
  </si>
  <si>
    <t>02117601</t>
  </si>
  <si>
    <t>02248500</t>
  </si>
  <si>
    <t>02088202</t>
  </si>
  <si>
    <t>02088204</t>
  </si>
  <si>
    <t>03087900</t>
  </si>
  <si>
    <t>02205605</t>
  </si>
  <si>
    <t>03028000</t>
  </si>
  <si>
    <t>02512700</t>
  </si>
  <si>
    <t>03083002</t>
  </si>
  <si>
    <t>03031410</t>
  </si>
  <si>
    <t>03210311</t>
  </si>
  <si>
    <t>03542301</t>
  </si>
  <si>
    <t>02127901</t>
  </si>
  <si>
    <t>02061100</t>
  </si>
  <si>
    <t>02218400</t>
  </si>
  <si>
    <t>02078903</t>
  </si>
  <si>
    <t>03408400</t>
  </si>
  <si>
    <t>03408401</t>
  </si>
  <si>
    <t>03105900</t>
  </si>
  <si>
    <t>00153504</t>
  </si>
  <si>
    <t>12098853</t>
  </si>
  <si>
    <t>00794300</t>
  </si>
  <si>
    <t>00814601</t>
  </si>
  <si>
    <t>02274904</t>
  </si>
  <si>
    <t>01173600</t>
  </si>
  <si>
    <t>02316000</t>
  </si>
  <si>
    <t>01175100</t>
  </si>
  <si>
    <t>02093200</t>
  </si>
  <si>
    <t>02093201</t>
  </si>
  <si>
    <t>02185700</t>
  </si>
  <si>
    <t>02594500</t>
  </si>
  <si>
    <t>02542600</t>
  </si>
  <si>
    <t>00180514</t>
  </si>
  <si>
    <t>02186707</t>
  </si>
  <si>
    <t>03111100</t>
  </si>
  <si>
    <t>00170709</t>
  </si>
  <si>
    <t>00359432</t>
  </si>
  <si>
    <t>02615300</t>
  </si>
  <si>
    <t>03002200</t>
  </si>
  <si>
    <t>00330949</t>
  </si>
  <si>
    <t>02171524</t>
  </si>
  <si>
    <t>04126800</t>
  </si>
  <si>
    <t>00340407</t>
  </si>
  <si>
    <t>01069400</t>
  </si>
  <si>
    <t>02122100</t>
  </si>
  <si>
    <t>02323600</t>
  </si>
  <si>
    <t>00312103</t>
  </si>
  <si>
    <t>42098868</t>
  </si>
  <si>
    <t>00356017</t>
  </si>
  <si>
    <t>02191400</t>
  </si>
  <si>
    <t>00453400</t>
  </si>
  <si>
    <t>00463100</t>
  </si>
  <si>
    <t>00899702</t>
  </si>
  <si>
    <t>01020600</t>
  </si>
  <si>
    <t>02154701</t>
  </si>
  <si>
    <t>02264300</t>
  </si>
  <si>
    <t>02347212</t>
  </si>
  <si>
    <t>02556200</t>
  </si>
  <si>
    <t>02615900</t>
  </si>
  <si>
    <t>00989000</t>
  </si>
  <si>
    <t>01291800</t>
  </si>
  <si>
    <t>01291801</t>
  </si>
  <si>
    <t>00325968</t>
  </si>
  <si>
    <t>04122100</t>
  </si>
  <si>
    <t>02236801</t>
  </si>
  <si>
    <t>30182298</t>
  </si>
  <si>
    <t>00748801</t>
  </si>
  <si>
    <t>12098863</t>
  </si>
  <si>
    <t>01072732</t>
  </si>
  <si>
    <t>01015401</t>
  </si>
  <si>
    <t>01240100</t>
  </si>
  <si>
    <t>02513600</t>
  </si>
  <si>
    <t>00886700</t>
  </si>
  <si>
    <t>00827000</t>
  </si>
  <si>
    <t>03050400</t>
  </si>
  <si>
    <t>00753000</t>
  </si>
  <si>
    <t>00444700</t>
  </si>
  <si>
    <t>01255600</t>
  </si>
  <si>
    <t>00176771</t>
  </si>
  <si>
    <t>00834301</t>
  </si>
  <si>
    <t>00294815</t>
  </si>
  <si>
    <t>00458610</t>
  </si>
  <si>
    <t>00962112</t>
  </si>
  <si>
    <t>04191200</t>
  </si>
  <si>
    <t>00944500</t>
  </si>
  <si>
    <t>02333500</t>
  </si>
  <si>
    <t>02526200</t>
  </si>
  <si>
    <t>00728600</t>
  </si>
  <si>
    <t>02500500</t>
  </si>
  <si>
    <t>02362700</t>
  </si>
  <si>
    <t>02576000</t>
  </si>
  <si>
    <t>01309300</t>
  </si>
  <si>
    <t>02332830</t>
  </si>
  <si>
    <t>02581302</t>
  </si>
  <si>
    <t>00731800</t>
  </si>
  <si>
    <t>00791700</t>
  </si>
  <si>
    <t>00843200</t>
  </si>
  <si>
    <t>00957700</t>
  </si>
  <si>
    <t>01022000</t>
  </si>
  <si>
    <t>02265700</t>
  </si>
  <si>
    <t>02582300</t>
  </si>
  <si>
    <t>02155601</t>
  </si>
  <si>
    <t>02286312</t>
  </si>
  <si>
    <t>02495200</t>
  </si>
  <si>
    <t>00971900</t>
  </si>
  <si>
    <t>02163000</t>
  </si>
  <si>
    <t>02265401</t>
  </si>
  <si>
    <t>03074103</t>
  </si>
  <si>
    <t>00627000</t>
  </si>
  <si>
    <t>02186300</t>
  </si>
  <si>
    <t>02205606</t>
  </si>
  <si>
    <t>02526900</t>
  </si>
  <si>
    <t>00742900</t>
  </si>
  <si>
    <t>02253101</t>
  </si>
  <si>
    <t>03014402</t>
  </si>
  <si>
    <t>03088000</t>
  </si>
  <si>
    <t>03088003</t>
  </si>
  <si>
    <t>10383739</t>
  </si>
  <si>
    <t>01266500</t>
  </si>
  <si>
    <t>02097100</t>
  </si>
  <si>
    <t>03282301</t>
  </si>
  <si>
    <t>03569300</t>
  </si>
  <si>
    <t>03707500</t>
  </si>
  <si>
    <t>00173364</t>
  </si>
  <si>
    <t>03663400</t>
  </si>
  <si>
    <t>04139101</t>
  </si>
  <si>
    <t>00826700</t>
  </si>
  <si>
    <t>00193723</t>
  </si>
  <si>
    <t>03080002</t>
  </si>
  <si>
    <t>03099400</t>
  </si>
  <si>
    <t>00112203</t>
  </si>
  <si>
    <t>01121917</t>
  </si>
  <si>
    <t>02118600</t>
  </si>
  <si>
    <t>02153700</t>
  </si>
  <si>
    <t>02185200</t>
  </si>
  <si>
    <t>02502500</t>
  </si>
  <si>
    <t>02051900</t>
  </si>
  <si>
    <t>02098200</t>
  </si>
  <si>
    <t>02503700</t>
  </si>
  <si>
    <t>02151403</t>
  </si>
  <si>
    <t>02292001</t>
  </si>
  <si>
    <t>02580600</t>
  </si>
  <si>
    <t>01037221</t>
  </si>
  <si>
    <t>01121918</t>
  </si>
  <si>
    <t>02091500</t>
  </si>
  <si>
    <t>02159201</t>
  </si>
  <si>
    <t>02552000</t>
  </si>
  <si>
    <t>02607500</t>
  </si>
  <si>
    <t>01291000</t>
  </si>
  <si>
    <t>00471211</t>
  </si>
  <si>
    <t>00471212</t>
  </si>
  <si>
    <t>00471215</t>
  </si>
  <si>
    <t>00471216</t>
  </si>
  <si>
    <t>00471217</t>
  </si>
  <si>
    <t>03075300</t>
  </si>
  <si>
    <t>02203600</t>
  </si>
  <si>
    <t>01164471</t>
  </si>
  <si>
    <t>03098800</t>
  </si>
  <si>
    <t>03098801</t>
  </si>
  <si>
    <t>00252129</t>
  </si>
  <si>
    <t>00260003</t>
  </si>
  <si>
    <t>03029002</t>
  </si>
  <si>
    <t>03029003</t>
  </si>
  <si>
    <t>03029004</t>
  </si>
  <si>
    <t>03029005</t>
  </si>
  <si>
    <t>03029006</t>
  </si>
  <si>
    <t>03029007</t>
  </si>
  <si>
    <t>03029008</t>
  </si>
  <si>
    <t>00193709</t>
  </si>
  <si>
    <t>02323100</t>
  </si>
  <si>
    <t>00172211</t>
  </si>
  <si>
    <t>00104745</t>
  </si>
  <si>
    <t>00261002</t>
  </si>
  <si>
    <t>00261003</t>
  </si>
  <si>
    <t>00261009</t>
  </si>
  <si>
    <t>00261014</t>
  </si>
  <si>
    <t>00261024</t>
  </si>
  <si>
    <t>00261028</t>
  </si>
  <si>
    <t>00261029</t>
  </si>
  <si>
    <t>00261031</t>
  </si>
  <si>
    <t>00261032</t>
  </si>
  <si>
    <t>00245324</t>
  </si>
  <si>
    <t>00351017</t>
  </si>
  <si>
    <t>02192107</t>
  </si>
  <si>
    <t>02319207</t>
  </si>
  <si>
    <t>02568103</t>
  </si>
  <si>
    <t>02251400</t>
  </si>
  <si>
    <t>00696105</t>
  </si>
  <si>
    <t>02063101</t>
  </si>
  <si>
    <t>02319208</t>
  </si>
  <si>
    <t>LAKE FOREST GRADUATE SCHOOL OF MANAGEMENT - BCBS</t>
  </si>
  <si>
    <t>BLUE CROSS BLUE SHIELD ASSOCIATION 225 N. MICHIGAN AVENUE 2ND FLOOR</t>
  </si>
  <si>
    <t>60601-7680</t>
  </si>
  <si>
    <t>00718200</t>
  </si>
  <si>
    <t>02347209</t>
  </si>
  <si>
    <t>02092611</t>
  </si>
  <si>
    <t>02608800</t>
  </si>
  <si>
    <t>02608801</t>
  </si>
  <si>
    <t>02608802</t>
  </si>
  <si>
    <t>02608803</t>
  </si>
  <si>
    <t>02608805</t>
  </si>
  <si>
    <t>00922301</t>
  </si>
  <si>
    <t>02265402</t>
  </si>
  <si>
    <t>00147980</t>
  </si>
  <si>
    <t>02166430</t>
  </si>
  <si>
    <t>02332301</t>
  </si>
  <si>
    <t>00330909</t>
  </si>
  <si>
    <t>00318311</t>
  </si>
  <si>
    <t>03090002</t>
  </si>
  <si>
    <t>03454300</t>
  </si>
  <si>
    <t>02238700</t>
  </si>
  <si>
    <t>00713300</t>
  </si>
  <si>
    <t>02541704</t>
  </si>
  <si>
    <t>02590901</t>
  </si>
  <si>
    <t>00159106</t>
  </si>
  <si>
    <t>00159107</t>
  </si>
  <si>
    <t>04133400</t>
  </si>
  <si>
    <t>10732933</t>
  </si>
  <si>
    <t>00755400</t>
  </si>
  <si>
    <t>03017900</t>
  </si>
  <si>
    <t>03061600</t>
  </si>
  <si>
    <t>00535104</t>
  </si>
  <si>
    <t>01234900</t>
  </si>
  <si>
    <t>02273100</t>
  </si>
  <si>
    <t>20182204</t>
  </si>
  <si>
    <t>02325600</t>
  </si>
  <si>
    <t>01184000</t>
  </si>
  <si>
    <t>02357300</t>
  </si>
  <si>
    <t>02206500</t>
  </si>
  <si>
    <t>00370213</t>
  </si>
  <si>
    <t>00370214</t>
  </si>
  <si>
    <t>00461701</t>
  </si>
  <si>
    <t>02296500</t>
  </si>
  <si>
    <t>00245617</t>
  </si>
  <si>
    <t>00173397</t>
  </si>
  <si>
    <t>02279800</t>
  </si>
  <si>
    <t>02221400</t>
  </si>
  <si>
    <t>02221401</t>
  </si>
  <si>
    <t>01199100</t>
  </si>
  <si>
    <t>02575600</t>
  </si>
  <si>
    <t>00137411</t>
  </si>
  <si>
    <t>00104721</t>
  </si>
  <si>
    <t>00889100</t>
  </si>
  <si>
    <t>01102001</t>
  </si>
  <si>
    <t>02063400</t>
  </si>
  <si>
    <t>02569301</t>
  </si>
  <si>
    <t>00258009</t>
  </si>
  <si>
    <t>03426406</t>
  </si>
  <si>
    <t>00193718</t>
  </si>
  <si>
    <t>00104710</t>
  </si>
  <si>
    <t>00152608</t>
  </si>
  <si>
    <t>02151915</t>
  </si>
  <si>
    <t>00765600</t>
  </si>
  <si>
    <t>00230000</t>
  </si>
  <si>
    <t>01021600</t>
  </si>
  <si>
    <t>01278000</t>
  </si>
  <si>
    <t>02088800</t>
  </si>
  <si>
    <t>02101100</t>
  </si>
  <si>
    <t>02172400</t>
  </si>
  <si>
    <t>02309201</t>
  </si>
  <si>
    <t>02349600</t>
  </si>
  <si>
    <t>01201900</t>
  </si>
  <si>
    <t>02183200</t>
  </si>
  <si>
    <t>03011502</t>
  </si>
  <si>
    <t>00215005</t>
  </si>
  <si>
    <t>00316602</t>
  </si>
  <si>
    <t>03785301</t>
  </si>
  <si>
    <t>02270803</t>
  </si>
  <si>
    <t>02301702</t>
  </si>
  <si>
    <t>02344801</t>
  </si>
  <si>
    <t>00739500</t>
  </si>
  <si>
    <t>02608806</t>
  </si>
  <si>
    <t>03064700</t>
  </si>
  <si>
    <t>01111600</t>
  </si>
  <si>
    <t>00301013</t>
  </si>
  <si>
    <t>04146600</t>
  </si>
  <si>
    <t>01232400</t>
  </si>
  <si>
    <t>02355500</t>
  </si>
  <si>
    <t>03011100</t>
  </si>
  <si>
    <t>00215007</t>
  </si>
  <si>
    <t>02532100</t>
  </si>
  <si>
    <t>02532102</t>
  </si>
  <si>
    <t>02532103</t>
  </si>
  <si>
    <t>02532104</t>
  </si>
  <si>
    <t>02532105</t>
  </si>
  <si>
    <t>02532107</t>
  </si>
  <si>
    <t>02532108</t>
  </si>
  <si>
    <t>02310501</t>
  </si>
  <si>
    <t>00173394</t>
  </si>
  <si>
    <t>00153615</t>
  </si>
  <si>
    <t>00384248</t>
  </si>
  <si>
    <t>03513300</t>
  </si>
  <si>
    <t>03513301</t>
  </si>
  <si>
    <t>03513302</t>
  </si>
  <si>
    <t>00907906</t>
  </si>
  <si>
    <t>02342601</t>
  </si>
  <si>
    <t>02555601</t>
  </si>
  <si>
    <t>00155709</t>
  </si>
  <si>
    <t>01017400</t>
  </si>
  <si>
    <t>02150100</t>
  </si>
  <si>
    <t>02266100</t>
  </si>
  <si>
    <t>00330913</t>
  </si>
  <si>
    <t>03081800</t>
  </si>
  <si>
    <t>00754804</t>
  </si>
  <si>
    <t>00535603</t>
  </si>
  <si>
    <t>03023800</t>
  </si>
  <si>
    <t>03023801</t>
  </si>
  <si>
    <t>03926300</t>
  </si>
  <si>
    <t>00467320</t>
  </si>
  <si>
    <t>10173387</t>
  </si>
  <si>
    <t>00591400</t>
  </si>
  <si>
    <t>03002700</t>
  </si>
  <si>
    <t>00742400</t>
  </si>
  <si>
    <t>02303602</t>
  </si>
  <si>
    <t>02185300</t>
  </si>
  <si>
    <t>02314401</t>
  </si>
  <si>
    <t>02608804</t>
  </si>
  <si>
    <t>03074100</t>
  </si>
  <si>
    <t>02338504</t>
  </si>
  <si>
    <t>10150987</t>
  </si>
  <si>
    <t>00214526</t>
  </si>
  <si>
    <t>02615002</t>
  </si>
  <si>
    <t>00173332</t>
  </si>
  <si>
    <t>00173372</t>
  </si>
  <si>
    <t>03704301</t>
  </si>
  <si>
    <t>10173320</t>
  </si>
  <si>
    <t>10173357</t>
  </si>
  <si>
    <t>03655300</t>
  </si>
  <si>
    <t>00224339</t>
  </si>
  <si>
    <t>02269400</t>
  </si>
  <si>
    <t>01204705</t>
  </si>
  <si>
    <t>02185900</t>
  </si>
  <si>
    <t>02533806</t>
  </si>
  <si>
    <t>02621100</t>
  </si>
  <si>
    <t>01196400</t>
  </si>
  <si>
    <t>01046700</t>
  </si>
  <si>
    <t>03280402</t>
  </si>
  <si>
    <t>00323134</t>
  </si>
  <si>
    <t>03984300</t>
  </si>
  <si>
    <t>04119700</t>
  </si>
  <si>
    <t>10173361</t>
  </si>
  <si>
    <t>02248203</t>
  </si>
  <si>
    <t>02185600</t>
  </si>
  <si>
    <t>00759500</t>
  </si>
  <si>
    <t>00921900</t>
  </si>
  <si>
    <t>02227701</t>
  </si>
  <si>
    <t>02254501</t>
  </si>
  <si>
    <t>02299501</t>
  </si>
  <si>
    <t>02550100</t>
  </si>
  <si>
    <t>01114900</t>
  </si>
  <si>
    <t>00780500</t>
  </si>
  <si>
    <t>02363600</t>
  </si>
  <si>
    <t>00941600</t>
  </si>
  <si>
    <t>02298800</t>
  </si>
  <si>
    <t>00905828</t>
  </si>
  <si>
    <t>02497304</t>
  </si>
  <si>
    <t>00170707</t>
  </si>
  <si>
    <t>32098853</t>
  </si>
  <si>
    <t>UNIVERSITY OF PHOENIX - MARRIOTT CHICAGO SUITES DEERFIELD (OTL)</t>
  </si>
  <si>
    <t>2 PARKWAY NORTH</t>
  </si>
  <si>
    <t>60015-2544</t>
  </si>
  <si>
    <t>00379103</t>
  </si>
  <si>
    <t>00193719</t>
  </si>
  <si>
    <t>00173382</t>
  </si>
  <si>
    <t>10173302</t>
  </si>
  <si>
    <t>00250500</t>
  </si>
  <si>
    <t>02115200</t>
  </si>
  <si>
    <t>02136100</t>
  </si>
  <si>
    <t>02097500</t>
  </si>
  <si>
    <t>01249400</t>
  </si>
  <si>
    <t>02568003</t>
  </si>
  <si>
    <t>00747400</t>
  </si>
  <si>
    <t>02132000</t>
  </si>
  <si>
    <t>03098400</t>
  </si>
  <si>
    <t>02217600</t>
  </si>
  <si>
    <t>02524300</t>
  </si>
  <si>
    <t>03061802</t>
  </si>
  <si>
    <t>00225201</t>
  </si>
  <si>
    <t>03066201</t>
  </si>
  <si>
    <t>02571500</t>
  </si>
  <si>
    <t>00325964</t>
  </si>
  <si>
    <t>03123211</t>
  </si>
  <si>
    <t>02263000</t>
  </si>
  <si>
    <t>02525500</t>
  </si>
  <si>
    <t>02277602</t>
  </si>
  <si>
    <t>02329700</t>
  </si>
  <si>
    <t>00968600</t>
  </si>
  <si>
    <t>02541800</t>
  </si>
  <si>
    <t>00323110</t>
  </si>
  <si>
    <t>00323120</t>
  </si>
  <si>
    <t>00323121</t>
  </si>
  <si>
    <t>00323123</t>
  </si>
  <si>
    <t>00323127</t>
  </si>
  <si>
    <t>00173351</t>
  </si>
  <si>
    <t>00173370</t>
  </si>
  <si>
    <t>00115521</t>
  </si>
  <si>
    <t>02257600</t>
  </si>
  <si>
    <t>02549303</t>
  </si>
  <si>
    <t>03015900</t>
  </si>
  <si>
    <t>01021500</t>
  </si>
  <si>
    <t>02197400</t>
  </si>
  <si>
    <t>03029100</t>
  </si>
  <si>
    <t>03112103</t>
  </si>
  <si>
    <t>00145914</t>
  </si>
  <si>
    <t>00525405</t>
  </si>
  <si>
    <t>03455702</t>
  </si>
  <si>
    <t>20383730</t>
  </si>
  <si>
    <t>01035602</t>
  </si>
  <si>
    <t>02582900</t>
  </si>
  <si>
    <t>03329402</t>
  </si>
  <si>
    <t>02500700</t>
  </si>
  <si>
    <t>02108701</t>
  </si>
  <si>
    <t>02192000</t>
  </si>
  <si>
    <t>00952700</t>
  </si>
  <si>
    <t>02059600</t>
  </si>
  <si>
    <t>02341500</t>
  </si>
  <si>
    <t>00224912</t>
  </si>
  <si>
    <t>02198800</t>
  </si>
  <si>
    <t>02198801</t>
  </si>
  <si>
    <t>02549200</t>
  </si>
  <si>
    <t>02549201</t>
  </si>
  <si>
    <t>02326502</t>
  </si>
  <si>
    <t>00905806</t>
  </si>
  <si>
    <t>03042700</t>
  </si>
  <si>
    <t>03042702</t>
  </si>
  <si>
    <t>03042703</t>
  </si>
  <si>
    <t>02295100</t>
  </si>
  <si>
    <t>01121913</t>
  </si>
  <si>
    <t>00944700</t>
  </si>
  <si>
    <t>00121801</t>
  </si>
  <si>
    <t>02262900</t>
  </si>
  <si>
    <t>03023300</t>
  </si>
  <si>
    <t>03023301</t>
  </si>
  <si>
    <t>03070504</t>
  </si>
  <si>
    <t>04120500</t>
  </si>
  <si>
    <t>00307815</t>
  </si>
  <si>
    <t>00307816</t>
  </si>
  <si>
    <t>03003201</t>
  </si>
  <si>
    <t>00177406</t>
  </si>
  <si>
    <t>02158504</t>
  </si>
  <si>
    <t>02614900</t>
  </si>
  <si>
    <t>01289400</t>
  </si>
  <si>
    <t>00125205</t>
  </si>
  <si>
    <t>02308100</t>
  </si>
  <si>
    <t>00330922</t>
  </si>
  <si>
    <t>00519000</t>
  </si>
  <si>
    <t>00528104</t>
  </si>
  <si>
    <t>03920301</t>
  </si>
  <si>
    <t>00380210</t>
  </si>
  <si>
    <t>00207720</t>
  </si>
  <si>
    <t>00467340</t>
  </si>
  <si>
    <t>02116001</t>
  </si>
  <si>
    <t>01121914</t>
  </si>
  <si>
    <t>01121915</t>
  </si>
  <si>
    <t>01159900</t>
  </si>
  <si>
    <t>02132402</t>
  </si>
  <si>
    <t>02203004</t>
  </si>
  <si>
    <t>03019301</t>
  </si>
  <si>
    <t>01317900</t>
  </si>
  <si>
    <t>00327713</t>
  </si>
  <si>
    <t>00147933</t>
  </si>
  <si>
    <t>00399802</t>
  </si>
  <si>
    <t>00176758</t>
  </si>
  <si>
    <t>00525404</t>
  </si>
  <si>
    <t>00173363</t>
  </si>
  <si>
    <t>00110009</t>
  </si>
  <si>
    <t>01234602</t>
  </si>
  <si>
    <t>00467341</t>
  </si>
  <si>
    <t>00467500</t>
  </si>
  <si>
    <t>02226300</t>
  </si>
  <si>
    <t>01116900</t>
  </si>
  <si>
    <t>01190500</t>
  </si>
  <si>
    <t>02183300</t>
  </si>
  <si>
    <t>02211200</t>
  </si>
  <si>
    <t>02211202</t>
  </si>
  <si>
    <t>00499100</t>
  </si>
  <si>
    <t>00177209</t>
  </si>
  <si>
    <t>00380215</t>
  </si>
  <si>
    <t>02251203</t>
  </si>
  <si>
    <t>03174301</t>
  </si>
  <si>
    <t>00173329</t>
  </si>
  <si>
    <t>00325951</t>
  </si>
  <si>
    <t>04138001</t>
  </si>
  <si>
    <t>00145988</t>
  </si>
  <si>
    <t>01307600</t>
  </si>
  <si>
    <t>02252600</t>
  </si>
  <si>
    <t>02189801</t>
  </si>
  <si>
    <t>02305000</t>
  </si>
  <si>
    <t>02570700</t>
  </si>
  <si>
    <t>02314400</t>
  </si>
  <si>
    <t>03066000</t>
  </si>
  <si>
    <t>00330919</t>
  </si>
  <si>
    <t>02530800</t>
  </si>
  <si>
    <t>02555200</t>
  </si>
  <si>
    <t>00168411</t>
  </si>
  <si>
    <t>01021703</t>
  </si>
  <si>
    <t>01208802</t>
  </si>
  <si>
    <t>03905300</t>
  </si>
  <si>
    <t>00229201</t>
  </si>
  <si>
    <t>00229202</t>
  </si>
  <si>
    <t>00229203</t>
  </si>
  <si>
    <t>00229204</t>
  </si>
  <si>
    <t>00229205</t>
  </si>
  <si>
    <t>00229206</t>
  </si>
  <si>
    <t>00229207</t>
  </si>
  <si>
    <t>00229208</t>
  </si>
  <si>
    <t>00229209</t>
  </si>
  <si>
    <t>00229210</t>
  </si>
  <si>
    <t>00229211</t>
  </si>
  <si>
    <t>00229212</t>
  </si>
  <si>
    <t>00229213</t>
  </si>
  <si>
    <t>00229214</t>
  </si>
  <si>
    <t>00229215</t>
  </si>
  <si>
    <t>00229216</t>
  </si>
  <si>
    <t>00229217</t>
  </si>
  <si>
    <t>00229218</t>
  </si>
  <si>
    <t>00229219</t>
  </si>
  <si>
    <t>00229220</t>
  </si>
  <si>
    <t>00229221</t>
  </si>
  <si>
    <t>00229222</t>
  </si>
  <si>
    <t>00229223</t>
  </si>
  <si>
    <t>00229224</t>
  </si>
  <si>
    <t>00229225</t>
  </si>
  <si>
    <t>00229226</t>
  </si>
  <si>
    <t>00229227</t>
  </si>
  <si>
    <t>00229228</t>
  </si>
  <si>
    <t>00229229</t>
  </si>
  <si>
    <t>00229230</t>
  </si>
  <si>
    <t>00229231</t>
  </si>
  <si>
    <t>00229232</t>
  </si>
  <si>
    <t>00229233</t>
  </si>
  <si>
    <t>00229234</t>
  </si>
  <si>
    <t>00229235</t>
  </si>
  <si>
    <t>00229236</t>
  </si>
  <si>
    <t>00229237</t>
  </si>
  <si>
    <t>00229238</t>
  </si>
  <si>
    <t>00145998</t>
  </si>
  <si>
    <t>00765700</t>
  </si>
  <si>
    <t>02092614</t>
  </si>
  <si>
    <t>00772600</t>
  </si>
  <si>
    <t>02171000</t>
  </si>
  <si>
    <t>02318300</t>
  </si>
  <si>
    <t>02089703</t>
  </si>
  <si>
    <t>02089708</t>
  </si>
  <si>
    <t>00348401</t>
  </si>
  <si>
    <t>02314109</t>
  </si>
  <si>
    <t>02612900</t>
  </si>
  <si>
    <t>00145915</t>
  </si>
  <si>
    <t>03023302</t>
  </si>
  <si>
    <t>03034205</t>
  </si>
  <si>
    <t>03595400</t>
  </si>
  <si>
    <t>02116013</t>
  </si>
  <si>
    <t>02569305</t>
  </si>
  <si>
    <t>01231700</t>
  </si>
  <si>
    <t>03067503</t>
  </si>
  <si>
    <t>01183003</t>
  </si>
  <si>
    <t>02293000</t>
  </si>
  <si>
    <t>02352900</t>
  </si>
  <si>
    <t>01284603</t>
  </si>
  <si>
    <t>00449204</t>
  </si>
  <si>
    <t>00493500</t>
  </si>
  <si>
    <t>00493501</t>
  </si>
  <si>
    <t>00493502</t>
  </si>
  <si>
    <t>00945700</t>
  </si>
  <si>
    <t>00945701</t>
  </si>
  <si>
    <t>02190000</t>
  </si>
  <si>
    <t>00767700</t>
  </si>
  <si>
    <t>01022500</t>
  </si>
  <si>
    <t>01096900</t>
  </si>
  <si>
    <t>02508700</t>
  </si>
  <si>
    <t>00238052</t>
  </si>
  <si>
    <t>02167601</t>
  </si>
  <si>
    <t>03113107</t>
  </si>
  <si>
    <t>00905858</t>
  </si>
  <si>
    <t>00905867</t>
  </si>
  <si>
    <t>02119205</t>
  </si>
  <si>
    <t>01047804</t>
  </si>
  <si>
    <t>01121900</t>
  </si>
  <si>
    <t>01121902</t>
  </si>
  <si>
    <t>02262255</t>
  </si>
  <si>
    <t>02288254</t>
  </si>
  <si>
    <t>00342210</t>
  </si>
  <si>
    <t>02589101</t>
  </si>
  <si>
    <t>03151300</t>
  </si>
  <si>
    <t>00173346</t>
  </si>
  <si>
    <t>02348400</t>
  </si>
  <si>
    <t>01156900</t>
  </si>
  <si>
    <t>02305100</t>
  </si>
  <si>
    <t>02521100</t>
  </si>
  <si>
    <t>00775200</t>
  </si>
  <si>
    <t>00708504</t>
  </si>
  <si>
    <t>03172400</t>
  </si>
  <si>
    <t>00173349</t>
  </si>
  <si>
    <t>03522300</t>
  </si>
  <si>
    <t>02098865</t>
  </si>
  <si>
    <t>02289801</t>
  </si>
  <si>
    <t>12098873</t>
  </si>
  <si>
    <t>32098851</t>
  </si>
  <si>
    <t>32098852</t>
  </si>
  <si>
    <t>32098873</t>
  </si>
  <si>
    <t>32098898</t>
  </si>
  <si>
    <t>42098801</t>
  </si>
  <si>
    <t>52098801</t>
  </si>
  <si>
    <t>52098865</t>
  </si>
  <si>
    <t>01049007</t>
  </si>
  <si>
    <t>03952300</t>
  </si>
  <si>
    <t>03952304</t>
  </si>
  <si>
    <t>00767400</t>
  </si>
  <si>
    <t>02295900</t>
  </si>
  <si>
    <t>02308005</t>
  </si>
  <si>
    <t>02308006</t>
  </si>
  <si>
    <t>02308007</t>
  </si>
  <si>
    <t>02612100</t>
  </si>
  <si>
    <t>02238604</t>
  </si>
  <si>
    <t>02305101</t>
  </si>
  <si>
    <t>02526401</t>
  </si>
  <si>
    <t>02597500</t>
  </si>
  <si>
    <t>03028300</t>
  </si>
  <si>
    <t>03008000</t>
  </si>
  <si>
    <t>01196300</t>
  </si>
  <si>
    <t>02114201</t>
  </si>
  <si>
    <t>03075700</t>
  </si>
  <si>
    <t>02616300</t>
  </si>
  <si>
    <t>00168402</t>
  </si>
  <si>
    <t>03101700</t>
  </si>
  <si>
    <t>00343622</t>
  </si>
  <si>
    <t>00352706</t>
  </si>
  <si>
    <t>00352714</t>
  </si>
  <si>
    <t>00352715</t>
  </si>
  <si>
    <t>00352721</t>
  </si>
  <si>
    <t>00352724</t>
  </si>
  <si>
    <t>00352727</t>
  </si>
  <si>
    <t>00352749</t>
  </si>
  <si>
    <t>00352751</t>
  </si>
  <si>
    <t>00352755</t>
  </si>
  <si>
    <t>00352756</t>
  </si>
  <si>
    <t>00352757</t>
  </si>
  <si>
    <t>00352758</t>
  </si>
  <si>
    <t>00352762</t>
  </si>
  <si>
    <t>03105701</t>
  </si>
  <si>
    <t>02173300</t>
  </si>
  <si>
    <t>02557400</t>
  </si>
  <si>
    <t>03007402</t>
  </si>
  <si>
    <t>00224384</t>
  </si>
  <si>
    <t>00224388</t>
  </si>
  <si>
    <t>00115502</t>
  </si>
  <si>
    <t>00956600</t>
  </si>
  <si>
    <t>01114901</t>
  </si>
  <si>
    <t>02175000</t>
  </si>
  <si>
    <t>02193206</t>
  </si>
  <si>
    <t>02341802</t>
  </si>
  <si>
    <t>02567800</t>
  </si>
  <si>
    <t>02567801</t>
  </si>
  <si>
    <t>02567802</t>
  </si>
  <si>
    <t>02618700</t>
  </si>
  <si>
    <t>01047800</t>
  </si>
  <si>
    <t>01047801</t>
  </si>
  <si>
    <t>01047802</t>
  </si>
  <si>
    <t>01047803</t>
  </si>
  <si>
    <t>00948208</t>
  </si>
  <si>
    <t>02599604</t>
  </si>
  <si>
    <t>03069000</t>
  </si>
  <si>
    <t>00620000</t>
  </si>
  <si>
    <t>02152300</t>
  </si>
  <si>
    <t>02538000</t>
  </si>
  <si>
    <t>01115911</t>
  </si>
  <si>
    <t>00136508</t>
  </si>
  <si>
    <t>00377520</t>
  </si>
  <si>
    <t>03034206</t>
  </si>
  <si>
    <t>04208902</t>
  </si>
  <si>
    <t>00989001</t>
  </si>
  <si>
    <t>01169100</t>
  </si>
  <si>
    <t>01240600</t>
  </si>
  <si>
    <t>02277200</t>
  </si>
  <si>
    <t>02114700</t>
  </si>
  <si>
    <t>02216900</t>
  </si>
  <si>
    <t>02251300</t>
  </si>
  <si>
    <t>01014801</t>
  </si>
  <si>
    <t>01039700</t>
  </si>
  <si>
    <t>01295200</t>
  </si>
  <si>
    <t>02144300</t>
  </si>
  <si>
    <t>02151300</t>
  </si>
  <si>
    <t>02191900</t>
  </si>
  <si>
    <t>02287500</t>
  </si>
  <si>
    <t>01114902</t>
  </si>
  <si>
    <t>01244800</t>
  </si>
  <si>
    <t>02151400</t>
  </si>
  <si>
    <t>02151401</t>
  </si>
  <si>
    <t>02151402</t>
  </si>
  <si>
    <t>02151404</t>
  </si>
  <si>
    <t>02203202</t>
  </si>
  <si>
    <t>02617300</t>
  </si>
  <si>
    <t>02622400</t>
  </si>
  <si>
    <t>00463201</t>
  </si>
  <si>
    <t>01092601</t>
  </si>
  <si>
    <t>02247400</t>
  </si>
  <si>
    <t>01102700</t>
  </si>
  <si>
    <t>02093500</t>
  </si>
  <si>
    <t>02096300</t>
  </si>
  <si>
    <t>02158104</t>
  </si>
  <si>
    <t>02495900</t>
  </si>
  <si>
    <t>02495902</t>
  </si>
  <si>
    <t>02532001</t>
  </si>
  <si>
    <t>02546800</t>
  </si>
  <si>
    <t>02547000</t>
  </si>
  <si>
    <t>02547002</t>
  </si>
  <si>
    <t>02603400</t>
  </si>
  <si>
    <t>03067100</t>
  </si>
  <si>
    <t>00948207</t>
  </si>
  <si>
    <t>00948214</t>
  </si>
  <si>
    <t>00948216</t>
  </si>
  <si>
    <t>00965900</t>
  </si>
  <si>
    <t>01055800</t>
  </si>
  <si>
    <t>02061200</t>
  </si>
  <si>
    <t>02347215</t>
  </si>
  <si>
    <t>02347217</t>
  </si>
  <si>
    <t>02574100</t>
  </si>
  <si>
    <t>02599600</t>
  </si>
  <si>
    <t>02599602</t>
  </si>
  <si>
    <t>00106504</t>
  </si>
  <si>
    <t>00459400</t>
  </si>
  <si>
    <t>01185801</t>
  </si>
  <si>
    <t>02281100</t>
  </si>
  <si>
    <t>02566700</t>
  </si>
  <si>
    <t>03080400</t>
  </si>
  <si>
    <t>00714900</t>
  </si>
  <si>
    <t>00859800</t>
  </si>
  <si>
    <t>01042100</t>
  </si>
  <si>
    <t>01266400</t>
  </si>
  <si>
    <t>02089701</t>
  </si>
  <si>
    <t>02089702</t>
  </si>
  <si>
    <t>02089704</t>
  </si>
  <si>
    <t>02089705</t>
  </si>
  <si>
    <t>02089706</t>
  </si>
  <si>
    <t>02089707</t>
  </si>
  <si>
    <t>02312600</t>
  </si>
  <si>
    <t>02336902</t>
  </si>
  <si>
    <t>02537600</t>
  </si>
  <si>
    <t>02557500</t>
  </si>
  <si>
    <t>03051200</t>
  </si>
  <si>
    <t>02108000</t>
  </si>
  <si>
    <t>02533000</t>
  </si>
  <si>
    <t>00130205</t>
  </si>
  <si>
    <t>00301006</t>
  </si>
  <si>
    <t>02344600</t>
  </si>
  <si>
    <t>00520304</t>
  </si>
  <si>
    <t>01018201</t>
  </si>
  <si>
    <t>02215700</t>
  </si>
  <si>
    <t>02215701</t>
  </si>
  <si>
    <t>02599100</t>
  </si>
  <si>
    <t>02599102</t>
  </si>
  <si>
    <t>02614903</t>
  </si>
  <si>
    <t>03025300</t>
  </si>
  <si>
    <t>01151700</t>
  </si>
  <si>
    <t>02121400</t>
  </si>
  <si>
    <t>02204700</t>
  </si>
  <si>
    <t>02356500</t>
  </si>
  <si>
    <t>00248012</t>
  </si>
  <si>
    <t>00248018</t>
  </si>
  <si>
    <t>00660200</t>
  </si>
  <si>
    <t>01101900</t>
  </si>
  <si>
    <t>03104100</t>
  </si>
  <si>
    <t>00224343</t>
  </si>
  <si>
    <t>03014404</t>
  </si>
  <si>
    <t>00224317</t>
  </si>
  <si>
    <t>00115022</t>
  </si>
  <si>
    <t>02166432</t>
  </si>
  <si>
    <t>03501300</t>
  </si>
  <si>
    <t>00130210</t>
  </si>
  <si>
    <t>00130211</t>
  </si>
  <si>
    <t>00177402</t>
  </si>
  <si>
    <t>00224329</t>
  </si>
  <si>
    <t>00224346</t>
  </si>
  <si>
    <t>00224347</t>
  </si>
  <si>
    <t>00406901</t>
  </si>
  <si>
    <t>00406903</t>
  </si>
  <si>
    <t>00406904</t>
  </si>
  <si>
    <t>01083602</t>
  </si>
  <si>
    <t>00115007</t>
  </si>
  <si>
    <t>00130226</t>
  </si>
  <si>
    <t>00130237</t>
  </si>
  <si>
    <t>00206201</t>
  </si>
  <si>
    <t>02059400</t>
  </si>
  <si>
    <t>02113607</t>
  </si>
  <si>
    <t>02181300</t>
  </si>
  <si>
    <t>04012700</t>
  </si>
  <si>
    <t>00224342</t>
  </si>
  <si>
    <t>00304308</t>
  </si>
  <si>
    <t>00343602</t>
  </si>
  <si>
    <t>00343603</t>
  </si>
  <si>
    <t>02098802</t>
  </si>
  <si>
    <t>02338510</t>
  </si>
  <si>
    <t>02540801</t>
  </si>
  <si>
    <t>02540802</t>
  </si>
  <si>
    <t>02540803</t>
  </si>
  <si>
    <t>02540804</t>
  </si>
  <si>
    <t>02540805</t>
  </si>
  <si>
    <t>02540806</t>
  </si>
  <si>
    <t>02540807</t>
  </si>
  <si>
    <t>02540808</t>
  </si>
  <si>
    <t>02540809</t>
  </si>
  <si>
    <t>00173326</t>
  </si>
  <si>
    <t>00224335</t>
  </si>
  <si>
    <t>00905860</t>
  </si>
  <si>
    <t>00991756</t>
  </si>
  <si>
    <t>03574400</t>
  </si>
  <si>
    <t>04128500</t>
  </si>
  <si>
    <t>03923301</t>
  </si>
  <si>
    <t>02326801</t>
  </si>
  <si>
    <t>02586003</t>
  </si>
  <si>
    <t>03091100</t>
  </si>
  <si>
    <t>03091101</t>
  </si>
  <si>
    <t>03091102</t>
  </si>
  <si>
    <t>03804401</t>
  </si>
  <si>
    <t>04135200</t>
  </si>
  <si>
    <t>04139301</t>
  </si>
  <si>
    <t>04216300</t>
  </si>
  <si>
    <t>00449300</t>
  </si>
  <si>
    <t>02072402</t>
  </si>
  <si>
    <t>00223200</t>
  </si>
  <si>
    <t>01226201</t>
  </si>
  <si>
    <t>01290900</t>
  </si>
  <si>
    <t>02196609</t>
  </si>
  <si>
    <t>00906400</t>
  </si>
  <si>
    <t>02214400</t>
  </si>
  <si>
    <t>02526402</t>
  </si>
  <si>
    <t>02555100</t>
  </si>
  <si>
    <t>02555600</t>
  </si>
  <si>
    <t>02586700</t>
  </si>
  <si>
    <t>02623900</t>
  </si>
  <si>
    <t>02356000</t>
  </si>
  <si>
    <t>02360000</t>
  </si>
  <si>
    <t>00774400</t>
  </si>
  <si>
    <t>01209401</t>
  </si>
  <si>
    <t>02188800</t>
  </si>
  <si>
    <t>02499500</t>
  </si>
  <si>
    <t>02582400</t>
  </si>
  <si>
    <t>02582401</t>
  </si>
  <si>
    <t>02217000</t>
  </si>
  <si>
    <t>02317900</t>
  </si>
  <si>
    <t>00211705</t>
  </si>
  <si>
    <t>00213009</t>
  </si>
  <si>
    <t>02347400</t>
  </si>
  <si>
    <t>03081100</t>
  </si>
  <si>
    <t>02578900</t>
  </si>
  <si>
    <t>00116446</t>
  </si>
  <si>
    <t>00905851</t>
  </si>
  <si>
    <t>02247205</t>
  </si>
  <si>
    <t>02247206</t>
  </si>
  <si>
    <t>03097202</t>
  </si>
  <si>
    <t>00172209</t>
  </si>
  <si>
    <t>00172218</t>
  </si>
  <si>
    <t>00172223</t>
  </si>
  <si>
    <t>00172224</t>
  </si>
  <si>
    <t>00172230</t>
  </si>
  <si>
    <t>00172234</t>
  </si>
  <si>
    <t>00172235</t>
  </si>
  <si>
    <t>00172239</t>
  </si>
  <si>
    <t>00172248</t>
  </si>
  <si>
    <t>00172249</t>
  </si>
  <si>
    <t>00857500</t>
  </si>
  <si>
    <t>00224309</t>
  </si>
  <si>
    <t>00224601</t>
  </si>
  <si>
    <t>02290500</t>
  </si>
  <si>
    <t>01135600</t>
  </si>
  <si>
    <t>02088100</t>
  </si>
  <si>
    <t>02506300</t>
  </si>
  <si>
    <t>02554000</t>
  </si>
  <si>
    <t>02554001</t>
  </si>
  <si>
    <t>02584800</t>
  </si>
  <si>
    <t>02567400</t>
  </si>
  <si>
    <t>02247300</t>
  </si>
  <si>
    <t>00214710</t>
  </si>
  <si>
    <t>03383300</t>
  </si>
  <si>
    <t>00729701</t>
  </si>
  <si>
    <t>00172207</t>
  </si>
  <si>
    <t>00172222</t>
  </si>
  <si>
    <t>02117302</t>
  </si>
  <si>
    <t>00214547</t>
  </si>
  <si>
    <t>02205200</t>
  </si>
  <si>
    <t>02114400</t>
  </si>
  <si>
    <t>02064100</t>
  </si>
  <si>
    <t>02158406</t>
  </si>
  <si>
    <t>03130300</t>
  </si>
  <si>
    <t>00974805</t>
  </si>
  <si>
    <t>04037400</t>
  </si>
  <si>
    <t>03065801</t>
  </si>
  <si>
    <t>03806300</t>
  </si>
  <si>
    <t>10173395</t>
  </si>
  <si>
    <t>02116009</t>
  </si>
  <si>
    <t>32098878</t>
  </si>
  <si>
    <t>00744100</t>
  </si>
  <si>
    <t>02196000</t>
  </si>
  <si>
    <t>02196002</t>
  </si>
  <si>
    <t>00812500</t>
  </si>
  <si>
    <t>02343700</t>
  </si>
  <si>
    <t>02517000</t>
  </si>
  <si>
    <t>02517001</t>
  </si>
  <si>
    <t>01204600</t>
  </si>
  <si>
    <t>00168421</t>
  </si>
  <si>
    <t>03416305</t>
  </si>
  <si>
    <t>00245310</t>
  </si>
  <si>
    <t>02147600</t>
  </si>
  <si>
    <t>00812100</t>
  </si>
  <si>
    <t>00812101</t>
  </si>
  <si>
    <t>00825000</t>
  </si>
  <si>
    <t>02519500</t>
  </si>
  <si>
    <t>02218500</t>
  </si>
  <si>
    <t>03007401</t>
  </si>
  <si>
    <t>03007403</t>
  </si>
  <si>
    <t>00931306</t>
  </si>
  <si>
    <t>03014300</t>
  </si>
  <si>
    <t>02358800</t>
  </si>
  <si>
    <t>02621700</t>
  </si>
  <si>
    <t>02574302</t>
  </si>
  <si>
    <t>00304609</t>
  </si>
  <si>
    <t>00315011</t>
  </si>
  <si>
    <t>02217500</t>
  </si>
  <si>
    <t>02298400</t>
  </si>
  <si>
    <t>02360200</t>
  </si>
  <si>
    <t>02360201</t>
  </si>
  <si>
    <t>02360205</t>
  </si>
  <si>
    <t>01158700</t>
  </si>
  <si>
    <t>00386112</t>
  </si>
  <si>
    <t>03196301</t>
  </si>
  <si>
    <t>02301900</t>
  </si>
  <si>
    <t>00450702</t>
  </si>
  <si>
    <t>02057000</t>
  </si>
  <si>
    <t>02097706</t>
  </si>
  <si>
    <t>02247700</t>
  </si>
  <si>
    <t>02247701</t>
  </si>
  <si>
    <t>02247702</t>
  </si>
  <si>
    <t>01080800</t>
  </si>
  <si>
    <t>01080801</t>
  </si>
  <si>
    <t>01080804</t>
  </si>
  <si>
    <t>01080805</t>
  </si>
  <si>
    <t>02330400</t>
  </si>
  <si>
    <t>02347201</t>
  </si>
  <si>
    <t>02347202</t>
  </si>
  <si>
    <t>02347210</t>
  </si>
  <si>
    <t>02347218</t>
  </si>
  <si>
    <t>02347220</t>
  </si>
  <si>
    <t>03019201</t>
  </si>
  <si>
    <t>00367404</t>
  </si>
  <si>
    <t>02077800</t>
  </si>
  <si>
    <t>03679300</t>
  </si>
  <si>
    <t>02270601</t>
  </si>
  <si>
    <t>12098871</t>
  </si>
  <si>
    <t>12098878</t>
  </si>
  <si>
    <t>12098879</t>
  </si>
  <si>
    <t>12098881</t>
  </si>
  <si>
    <t>12098882</t>
  </si>
  <si>
    <t>12098883</t>
  </si>
  <si>
    <t>12098884</t>
  </si>
  <si>
    <t>12098885</t>
  </si>
  <si>
    <t>12098886</t>
  </si>
  <si>
    <t>12098887</t>
  </si>
  <si>
    <t>12098891</t>
  </si>
  <si>
    <t>12098893</t>
  </si>
  <si>
    <t>12098894</t>
  </si>
  <si>
    <t>12098895</t>
  </si>
  <si>
    <t>12098896</t>
  </si>
  <si>
    <t>12098899</t>
  </si>
  <si>
    <t>22098800</t>
  </si>
  <si>
    <t>22098803</t>
  </si>
  <si>
    <t>22098806</t>
  </si>
  <si>
    <t>22098822</t>
  </si>
  <si>
    <t>22098823</t>
  </si>
  <si>
    <t>22098824</t>
  </si>
  <si>
    <t>22098826</t>
  </si>
  <si>
    <t>22098833</t>
  </si>
  <si>
    <t>22098836</t>
  </si>
  <si>
    <t>22098862</t>
  </si>
  <si>
    <t>22098877</t>
  </si>
  <si>
    <t>22098880</t>
  </si>
  <si>
    <t>22098887</t>
  </si>
  <si>
    <t>22098894</t>
  </si>
  <si>
    <t>22098896</t>
  </si>
  <si>
    <t>32098804</t>
  </si>
  <si>
    <t>32098805</t>
  </si>
  <si>
    <t>52098838</t>
  </si>
  <si>
    <t>52098857</t>
  </si>
  <si>
    <t>52098858</t>
  </si>
  <si>
    <t>52098859</t>
  </si>
  <si>
    <t>52098871</t>
  </si>
  <si>
    <t>52098886</t>
  </si>
  <si>
    <t>52098898</t>
  </si>
  <si>
    <t>62098802</t>
  </si>
  <si>
    <t>62098804</t>
  </si>
  <si>
    <t>62098813</t>
  </si>
  <si>
    <t>62098833</t>
  </si>
  <si>
    <t>62098848</t>
  </si>
  <si>
    <t>62098858</t>
  </si>
  <si>
    <t>62098859</t>
  </si>
  <si>
    <t>62098895</t>
  </si>
  <si>
    <t>72098800</t>
  </si>
  <si>
    <t>72098840</t>
  </si>
  <si>
    <t>00424400</t>
  </si>
  <si>
    <t>00984000</t>
  </si>
  <si>
    <t>02329300</t>
  </si>
  <si>
    <t>02587000</t>
  </si>
  <si>
    <t>03053200</t>
  </si>
  <si>
    <t>03479400</t>
  </si>
  <si>
    <t>03479401</t>
  </si>
  <si>
    <t>00245326</t>
  </si>
  <si>
    <t>04172100</t>
  </si>
  <si>
    <t>02076600</t>
  </si>
  <si>
    <t>02076601</t>
  </si>
  <si>
    <t>00966901</t>
  </si>
  <si>
    <t>01093400</t>
  </si>
  <si>
    <t>01093401</t>
  </si>
  <si>
    <t>03474400</t>
  </si>
  <si>
    <t>00743704</t>
  </si>
  <si>
    <t>00115512</t>
  </si>
  <si>
    <t>00908911</t>
  </si>
  <si>
    <t>02146001</t>
  </si>
  <si>
    <t>02146002</t>
  </si>
  <si>
    <t>01011400</t>
  </si>
  <si>
    <t>02122900</t>
  </si>
  <si>
    <t>02107100</t>
  </si>
  <si>
    <t>02093000</t>
  </si>
  <si>
    <t>02230402</t>
  </si>
  <si>
    <t>02296700</t>
  </si>
  <si>
    <t>02296800</t>
  </si>
  <si>
    <t>02590200</t>
  </si>
  <si>
    <t>00355710</t>
  </si>
  <si>
    <t>00168419</t>
  </si>
  <si>
    <t>01167004</t>
  </si>
  <si>
    <t>02526403</t>
  </si>
  <si>
    <t>02147500</t>
  </si>
  <si>
    <t>02526400</t>
  </si>
  <si>
    <t>00948206</t>
  </si>
  <si>
    <t>01125901</t>
  </si>
  <si>
    <t>02599601</t>
  </si>
  <si>
    <t>00238098</t>
  </si>
  <si>
    <t>01062401</t>
  </si>
  <si>
    <t>00731604</t>
  </si>
  <si>
    <t>03113105</t>
  </si>
  <si>
    <t>00271807</t>
  </si>
  <si>
    <t>00386150</t>
  </si>
  <si>
    <t>00386165</t>
  </si>
  <si>
    <t>02315501</t>
  </si>
  <si>
    <t>02315502</t>
  </si>
  <si>
    <t>00135028</t>
  </si>
  <si>
    <t>00222804</t>
  </si>
  <si>
    <t>02131400</t>
  </si>
  <si>
    <t>01046103</t>
  </si>
  <si>
    <t>00757900</t>
  </si>
  <si>
    <t>01035109</t>
  </si>
  <si>
    <t>00111601</t>
  </si>
  <si>
    <t>00330921</t>
  </si>
  <si>
    <t>00365101</t>
  </si>
  <si>
    <t>02068203</t>
  </si>
  <si>
    <t>03326300</t>
  </si>
  <si>
    <t>00107403</t>
  </si>
  <si>
    <t>04172900</t>
  </si>
  <si>
    <t>00737700</t>
  </si>
  <si>
    <t>02154200</t>
  </si>
  <si>
    <t>02237000</t>
  </si>
  <si>
    <t>00518600</t>
  </si>
  <si>
    <t>02319600</t>
  </si>
  <si>
    <t>03016300</t>
  </si>
  <si>
    <t>00139400</t>
  </si>
  <si>
    <t>01302220</t>
  </si>
  <si>
    <t>01302221</t>
  </si>
  <si>
    <t>00299203</t>
  </si>
  <si>
    <t>02068205</t>
  </si>
  <si>
    <t>02068206</t>
  </si>
  <si>
    <t>02068207</t>
  </si>
  <si>
    <t>02559401</t>
  </si>
  <si>
    <t>02559408</t>
  </si>
  <si>
    <t>02174000</t>
  </si>
  <si>
    <t>02167500</t>
  </si>
  <si>
    <t>02086800</t>
  </si>
  <si>
    <t>03001400</t>
  </si>
  <si>
    <t>00220506</t>
  </si>
  <si>
    <t>01115902</t>
  </si>
  <si>
    <t>03762300</t>
  </si>
  <si>
    <t>00115703</t>
  </si>
  <si>
    <t>02300200</t>
  </si>
  <si>
    <t>03394300</t>
  </si>
  <si>
    <t>02218809</t>
  </si>
  <si>
    <t>02553605</t>
  </si>
  <si>
    <t>00734100</t>
  </si>
  <si>
    <t>00734101</t>
  </si>
  <si>
    <t>01031700</t>
  </si>
  <si>
    <t>00772400</t>
  </si>
  <si>
    <t>02323500</t>
  </si>
  <si>
    <t>02323503</t>
  </si>
  <si>
    <t>00948212</t>
  </si>
  <si>
    <t>01115301</t>
  </si>
  <si>
    <t>02232700</t>
  </si>
  <si>
    <t>02580301</t>
  </si>
  <si>
    <t>02615200</t>
  </si>
  <si>
    <t>02211500</t>
  </si>
  <si>
    <t>02548200</t>
  </si>
  <si>
    <t>02619500</t>
  </si>
  <si>
    <t>02619501</t>
  </si>
  <si>
    <t>04119500</t>
  </si>
  <si>
    <t>02075302</t>
  </si>
  <si>
    <t>02075304</t>
  </si>
  <si>
    <t>01119300</t>
  </si>
  <si>
    <t>01119301</t>
  </si>
  <si>
    <t>01119302</t>
  </si>
  <si>
    <t>01119303</t>
  </si>
  <si>
    <t>01119304</t>
  </si>
  <si>
    <t>01119305</t>
  </si>
  <si>
    <t>01119306</t>
  </si>
  <si>
    <t>01119307</t>
  </si>
  <si>
    <t>01119308</t>
  </si>
  <si>
    <t>02197800</t>
  </si>
  <si>
    <t>02274000</t>
  </si>
  <si>
    <t>02176400</t>
  </si>
  <si>
    <t>02280400</t>
  </si>
  <si>
    <t>01314301</t>
  </si>
  <si>
    <t>02494400</t>
  </si>
  <si>
    <t>02494401</t>
  </si>
  <si>
    <t>02494402</t>
  </si>
  <si>
    <t>00330936</t>
  </si>
  <si>
    <t>00493405</t>
  </si>
  <si>
    <t>00386137</t>
  </si>
  <si>
    <t>02173204</t>
  </si>
  <si>
    <t>04116000</t>
  </si>
  <si>
    <t>VIDEO SYMPHONY ENTERTRAINING</t>
  </si>
  <si>
    <t>266 EAST MAGNOLIA BOULEVARD</t>
  </si>
  <si>
    <t>91502-3253</t>
  </si>
  <si>
    <t>04116001</t>
  </si>
  <si>
    <t>VIDEO SYMPHONY ENTERTRAINING -</t>
  </si>
  <si>
    <t>2201 WEST BURBANK BOULEVARD</t>
  </si>
  <si>
    <t>91506-1233</t>
  </si>
  <si>
    <t>00420200</t>
  </si>
  <si>
    <t>02177400</t>
  </si>
  <si>
    <t>02549302</t>
  </si>
  <si>
    <t>02340900</t>
  </si>
  <si>
    <t>00304607</t>
  </si>
  <si>
    <t>00107415</t>
  </si>
  <si>
    <t>00993206</t>
  </si>
  <si>
    <t>02310404</t>
  </si>
  <si>
    <t>00304603</t>
  </si>
  <si>
    <t>00376202</t>
  </si>
  <si>
    <t>03932300</t>
  </si>
  <si>
    <t>00812300</t>
  </si>
  <si>
    <t>02316300</t>
  </si>
  <si>
    <t>02281800</t>
  </si>
  <si>
    <t>02281801</t>
  </si>
  <si>
    <t>02281802</t>
  </si>
  <si>
    <t>00304604</t>
  </si>
  <si>
    <t>00976907</t>
  </si>
  <si>
    <t>00370218</t>
  </si>
  <si>
    <t>00176712</t>
  </si>
  <si>
    <t>00660000</t>
  </si>
  <si>
    <t>00535203</t>
  </si>
  <si>
    <t>00245322</t>
  </si>
  <si>
    <t>00273406</t>
  </si>
  <si>
    <t>00273407</t>
  </si>
  <si>
    <t>00273408</t>
  </si>
  <si>
    <t>00273409</t>
  </si>
  <si>
    <t>00307000</t>
  </si>
  <si>
    <t>01166400</t>
  </si>
  <si>
    <t>01040700</t>
  </si>
  <si>
    <t>02096900</t>
  </si>
  <si>
    <t>00923706</t>
  </si>
  <si>
    <t>00304605</t>
  </si>
  <si>
    <t>02285200</t>
  </si>
  <si>
    <t>03042701</t>
  </si>
  <si>
    <t>03330300</t>
  </si>
  <si>
    <t>00207726</t>
  </si>
  <si>
    <t>02278300</t>
  </si>
  <si>
    <t>02278400</t>
  </si>
  <si>
    <t>03008100</t>
  </si>
  <si>
    <t>00175824</t>
  </si>
  <si>
    <t>10383736</t>
  </si>
  <si>
    <t>02083602</t>
  </si>
  <si>
    <t>00315802</t>
  </si>
  <si>
    <t>00315803</t>
  </si>
  <si>
    <t>00315804</t>
  </si>
  <si>
    <t>00315805</t>
  </si>
  <si>
    <t>00315806</t>
  </si>
  <si>
    <t>02274600</t>
  </si>
  <si>
    <t>02551400</t>
  </si>
  <si>
    <t>00948200</t>
  </si>
  <si>
    <t>00948215</t>
  </si>
  <si>
    <t>02570604</t>
  </si>
  <si>
    <t>00779800</t>
  </si>
  <si>
    <t>00176727</t>
  </si>
  <si>
    <t>10383719</t>
  </si>
  <si>
    <t>00227801</t>
  </si>
  <si>
    <t>00226619</t>
  </si>
  <si>
    <t>00999800</t>
  </si>
  <si>
    <t>01229400</t>
  </si>
  <si>
    <t>01229403</t>
  </si>
  <si>
    <t>02359100</t>
  </si>
  <si>
    <t>00493200</t>
  </si>
  <si>
    <t>03388300</t>
  </si>
  <si>
    <t>02563200</t>
  </si>
  <si>
    <t>00343001</t>
  </si>
  <si>
    <t>02286104</t>
  </si>
  <si>
    <t>00358601</t>
  </si>
  <si>
    <t>00120513</t>
  </si>
  <si>
    <t>00386156</t>
  </si>
  <si>
    <t>00386164</t>
  </si>
  <si>
    <t>00655400</t>
  </si>
  <si>
    <t>02069600</t>
  </si>
  <si>
    <t>02332831</t>
  </si>
  <si>
    <t>00226603</t>
  </si>
  <si>
    <t>00319101</t>
  </si>
  <si>
    <t>00391114</t>
  </si>
  <si>
    <t>00176761</t>
  </si>
  <si>
    <t>00330954</t>
  </si>
  <si>
    <t>00386149</t>
  </si>
  <si>
    <t>00129103</t>
  </si>
  <si>
    <t>00358406</t>
  </si>
  <si>
    <t>03178400</t>
  </si>
  <si>
    <t>03455500</t>
  </si>
  <si>
    <t>03455501</t>
  </si>
  <si>
    <t>20150927</t>
  </si>
  <si>
    <t>20150928</t>
  </si>
  <si>
    <t>01231600</t>
  </si>
  <si>
    <t>02208600</t>
  </si>
  <si>
    <t>01097100</t>
  </si>
  <si>
    <t>02205900</t>
  </si>
  <si>
    <t>01215700</t>
  </si>
  <si>
    <t>02186800</t>
  </si>
  <si>
    <t>02326604</t>
  </si>
  <si>
    <t>02354100</t>
  </si>
  <si>
    <t>02582500</t>
  </si>
  <si>
    <t>00904500</t>
  </si>
  <si>
    <t>00178701</t>
  </si>
  <si>
    <t>00236202</t>
  </si>
  <si>
    <t>03272302</t>
  </si>
  <si>
    <t>03099301</t>
  </si>
  <si>
    <t>00178506</t>
  </si>
  <si>
    <t>00358603</t>
  </si>
  <si>
    <t>03106201</t>
  </si>
  <si>
    <t>03415300</t>
  </si>
  <si>
    <t>00302301</t>
  </si>
  <si>
    <t>00302303</t>
  </si>
  <si>
    <t>00352767</t>
  </si>
  <si>
    <t>00173330</t>
  </si>
  <si>
    <t>10173326</t>
  </si>
  <si>
    <t>03092602</t>
  </si>
  <si>
    <t>02223001</t>
  </si>
  <si>
    <t>00827100</t>
  </si>
  <si>
    <t>01260802</t>
  </si>
  <si>
    <t>02353700</t>
  </si>
  <si>
    <t>02353701</t>
  </si>
  <si>
    <t>02353702</t>
  </si>
  <si>
    <t>02353703</t>
  </si>
  <si>
    <t>02353704</t>
  </si>
  <si>
    <t>02353705</t>
  </si>
  <si>
    <t>02353706</t>
  </si>
  <si>
    <t>02330401</t>
  </si>
  <si>
    <t>01242600</t>
  </si>
  <si>
    <t>02582600</t>
  </si>
  <si>
    <t>01062600</t>
  </si>
  <si>
    <t>01062601</t>
  </si>
  <si>
    <t>00343605</t>
  </si>
  <si>
    <t>00343607</t>
  </si>
  <si>
    <t>00343616</t>
  </si>
  <si>
    <t>02590700</t>
  </si>
  <si>
    <t>01260801</t>
  </si>
  <si>
    <t>01260800</t>
  </si>
  <si>
    <t>00173343</t>
  </si>
  <si>
    <t>20383724</t>
  </si>
  <si>
    <t>00327509</t>
  </si>
  <si>
    <t>00335101</t>
  </si>
  <si>
    <t>02319209</t>
  </si>
  <si>
    <t>03555401</t>
  </si>
  <si>
    <t>00449400</t>
  </si>
  <si>
    <t>00449401</t>
  </si>
  <si>
    <t>00449402</t>
  </si>
  <si>
    <t>00481100</t>
  </si>
  <si>
    <t>00719000</t>
  </si>
  <si>
    <t>00723400</t>
  </si>
  <si>
    <t>00723401</t>
  </si>
  <si>
    <t>00723402</t>
  </si>
  <si>
    <t>00723403</t>
  </si>
  <si>
    <t>00723404</t>
  </si>
  <si>
    <t>00723405</t>
  </si>
  <si>
    <t>00723406</t>
  </si>
  <si>
    <t>00723407</t>
  </si>
  <si>
    <t>00723408</t>
  </si>
  <si>
    <t>00723409</t>
  </si>
  <si>
    <t>00723410</t>
  </si>
  <si>
    <t>00723411</t>
  </si>
  <si>
    <t>00723412</t>
  </si>
  <si>
    <t>00723413</t>
  </si>
  <si>
    <t>00809000</t>
  </si>
  <si>
    <t>01110700</t>
  </si>
  <si>
    <t>01110900</t>
  </si>
  <si>
    <t>01112300</t>
  </si>
  <si>
    <t>01287300</t>
  </si>
  <si>
    <t>01287301</t>
  </si>
  <si>
    <t>01287302</t>
  </si>
  <si>
    <t>02295000</t>
  </si>
  <si>
    <t>02295002</t>
  </si>
  <si>
    <t>03065302</t>
  </si>
  <si>
    <t>03072300</t>
  </si>
  <si>
    <t>03195400</t>
  </si>
  <si>
    <t>01025900</t>
  </si>
  <si>
    <t>02155000</t>
  </si>
  <si>
    <t>02155002</t>
  </si>
  <si>
    <t>02157500</t>
  </si>
  <si>
    <t>01101500</t>
  </si>
  <si>
    <t>01035100</t>
  </si>
  <si>
    <t>01191200</t>
  </si>
  <si>
    <t>01006300</t>
  </si>
  <si>
    <t>01006302</t>
  </si>
  <si>
    <t>01115400</t>
  </si>
  <si>
    <t>03005200</t>
  </si>
  <si>
    <t>03125502</t>
  </si>
  <si>
    <t>00176706</t>
  </si>
  <si>
    <t>00325931</t>
  </si>
  <si>
    <t>00223301</t>
  </si>
  <si>
    <t>03769300</t>
  </si>
  <si>
    <t>00335901</t>
  </si>
  <si>
    <t>00337910</t>
  </si>
  <si>
    <t>12098836</t>
  </si>
  <si>
    <t>12098876</t>
  </si>
  <si>
    <t>32098870</t>
  </si>
  <si>
    <t>32098871</t>
  </si>
  <si>
    <t>32098872</t>
  </si>
  <si>
    <t>32098880</t>
  </si>
  <si>
    <t>42098888</t>
  </si>
  <si>
    <t>52098861</t>
  </si>
  <si>
    <t>00486603</t>
  </si>
  <si>
    <t>00486604</t>
  </si>
  <si>
    <t>02244200</t>
  </si>
  <si>
    <t>00948203</t>
  </si>
  <si>
    <t>02580303</t>
  </si>
  <si>
    <t>00923700</t>
  </si>
  <si>
    <t>00923703</t>
  </si>
  <si>
    <t>00923704</t>
  </si>
  <si>
    <t>02144700</t>
  </si>
  <si>
    <t>00864900</t>
  </si>
  <si>
    <t>02170900</t>
  </si>
  <si>
    <t>03074102</t>
  </si>
  <si>
    <t>01204300</t>
  </si>
  <si>
    <t>00473001</t>
  </si>
  <si>
    <t>00299204</t>
  </si>
  <si>
    <t>03109601</t>
  </si>
  <si>
    <t>00229303</t>
  </si>
  <si>
    <t>00319702</t>
  </si>
  <si>
    <t>00224934</t>
  </si>
  <si>
    <t>00228201</t>
  </si>
  <si>
    <t>00228202</t>
  </si>
  <si>
    <t>00228203</t>
  </si>
  <si>
    <t>00228205</t>
  </si>
  <si>
    <t>00228206</t>
  </si>
  <si>
    <t>00228207</t>
  </si>
  <si>
    <t>00228208</t>
  </si>
  <si>
    <t>00156203</t>
  </si>
  <si>
    <t>00224361</t>
  </si>
  <si>
    <t>32098854</t>
  </si>
  <si>
    <t>UNIVERSITY OF PHOENIX -GEORGIOS BANQUETS COMFORT INN &amp; CONF CNTR (OTL)</t>
  </si>
  <si>
    <t>8800 WEST 159TH STREET</t>
  </si>
  <si>
    <t>60462-5618</t>
  </si>
  <si>
    <t>02116310</t>
  </si>
  <si>
    <t>00232505</t>
  </si>
  <si>
    <t>00232506</t>
  </si>
  <si>
    <t>00249601</t>
  </si>
  <si>
    <t>00249605</t>
  </si>
  <si>
    <t>00946405</t>
  </si>
  <si>
    <t>02196402</t>
  </si>
  <si>
    <t>00375200</t>
  </si>
  <si>
    <t>02123701</t>
  </si>
  <si>
    <t>02263300</t>
  </si>
  <si>
    <t>00622200</t>
  </si>
  <si>
    <t>01265800</t>
  </si>
  <si>
    <t>02325301</t>
  </si>
  <si>
    <t>02155001</t>
  </si>
  <si>
    <t>02533800</t>
  </si>
  <si>
    <t>01292000</t>
  </si>
  <si>
    <t>02075600</t>
  </si>
  <si>
    <t>02126800</t>
  </si>
  <si>
    <t>02152500</t>
  </si>
  <si>
    <t>02193100</t>
  </si>
  <si>
    <t>02274700</t>
  </si>
  <si>
    <t>02498901</t>
  </si>
  <si>
    <t>02545600</t>
  </si>
  <si>
    <t>02562700</t>
  </si>
  <si>
    <t>02158107</t>
  </si>
  <si>
    <t>02158108</t>
  </si>
  <si>
    <t>02158109</t>
  </si>
  <si>
    <t>02158110</t>
  </si>
  <si>
    <t>02158111</t>
  </si>
  <si>
    <t>02158112</t>
  </si>
  <si>
    <t>02158113</t>
  </si>
  <si>
    <t>02158114</t>
  </si>
  <si>
    <t>02158115</t>
  </si>
  <si>
    <t>02158116</t>
  </si>
  <si>
    <t>02167501</t>
  </si>
  <si>
    <t>02272500</t>
  </si>
  <si>
    <t>02323502</t>
  </si>
  <si>
    <t>02351200</t>
  </si>
  <si>
    <t>02499707</t>
  </si>
  <si>
    <t>02544900</t>
  </si>
  <si>
    <t>02544901</t>
  </si>
  <si>
    <t>02589900</t>
  </si>
  <si>
    <t>02603200</t>
  </si>
  <si>
    <t>00520101</t>
  </si>
  <si>
    <t>02332817</t>
  </si>
  <si>
    <t>02597701</t>
  </si>
  <si>
    <t>00213011</t>
  </si>
  <si>
    <t>00781000</t>
  </si>
  <si>
    <t>00781300</t>
  </si>
  <si>
    <t>01249900</t>
  </si>
  <si>
    <t>01313800</t>
  </si>
  <si>
    <t>02105000</t>
  </si>
  <si>
    <t>02285600</t>
  </si>
  <si>
    <t>02329000</t>
  </si>
  <si>
    <t>02345400</t>
  </si>
  <si>
    <t>02499501</t>
  </si>
  <si>
    <t>02536100</t>
  </si>
  <si>
    <t>02546900</t>
  </si>
  <si>
    <t>02567401</t>
  </si>
  <si>
    <t>02567402</t>
  </si>
  <si>
    <t>02621600</t>
  </si>
  <si>
    <t>00987800</t>
  </si>
  <si>
    <t>02176200</t>
  </si>
  <si>
    <t>02548900</t>
  </si>
  <si>
    <t>00943100</t>
  </si>
  <si>
    <t>02293300</t>
  </si>
  <si>
    <t>02578100</t>
  </si>
  <si>
    <t>00116443</t>
  </si>
  <si>
    <t>00177208</t>
  </si>
  <si>
    <t>02254400</t>
  </si>
  <si>
    <t>02338502</t>
  </si>
  <si>
    <t>02244907</t>
  </si>
  <si>
    <t>02585800</t>
  </si>
  <si>
    <t>00177206</t>
  </si>
  <si>
    <t>02517700</t>
  </si>
  <si>
    <t>10150931</t>
  </si>
  <si>
    <t>00214513</t>
  </si>
  <si>
    <t>00214523</t>
  </si>
  <si>
    <t>00214807</t>
  </si>
  <si>
    <t>00214822</t>
  </si>
  <si>
    <t>00225202</t>
  </si>
  <si>
    <t>00271801</t>
  </si>
  <si>
    <t>00271808</t>
  </si>
  <si>
    <t>01096600</t>
  </si>
  <si>
    <t>00223302</t>
  </si>
  <si>
    <t>00230716</t>
  </si>
  <si>
    <t>03754300</t>
  </si>
  <si>
    <t>00226805</t>
  </si>
  <si>
    <t>00230717</t>
  </si>
  <si>
    <t>00343003</t>
  </si>
  <si>
    <t>00343007</t>
  </si>
  <si>
    <t>03426401</t>
  </si>
  <si>
    <t>00230702</t>
  </si>
  <si>
    <t>00230711</t>
  </si>
  <si>
    <t>00383757</t>
  </si>
  <si>
    <t>00155802</t>
  </si>
  <si>
    <t>00226811</t>
  </si>
  <si>
    <t>00228209</t>
  </si>
  <si>
    <t>00230709</t>
  </si>
  <si>
    <t>00230715</t>
  </si>
  <si>
    <t>00745600</t>
  </si>
  <si>
    <t>00914553</t>
  </si>
  <si>
    <t>00120508</t>
  </si>
  <si>
    <t>00258004</t>
  </si>
  <si>
    <t>00324101</t>
  </si>
  <si>
    <t>00736203</t>
  </si>
  <si>
    <t>12098880</t>
  </si>
  <si>
    <t>00136501</t>
  </si>
  <si>
    <t>00226810</t>
  </si>
  <si>
    <t>00226813</t>
  </si>
  <si>
    <t>00226814</t>
  </si>
  <si>
    <t>00337909</t>
  </si>
  <si>
    <t>00914529</t>
  </si>
  <si>
    <t>00221104</t>
  </si>
  <si>
    <t>00324117</t>
  </si>
  <si>
    <t>03030002</t>
  </si>
  <si>
    <t>00330957</t>
  </si>
  <si>
    <t>01182500</t>
  </si>
  <si>
    <t>02166413</t>
  </si>
  <si>
    <t>00133902</t>
  </si>
  <si>
    <t>00232508</t>
  </si>
  <si>
    <t>02178502</t>
  </si>
  <si>
    <t>03367301</t>
  </si>
  <si>
    <t>PROFESSIONAL GOLFERS CAREER COLLEGE - APOPKA</t>
  </si>
  <si>
    <t>510 S. HUNT CLUB BOULEVARD</t>
  </si>
  <si>
    <t>APOPKA</t>
  </si>
  <si>
    <t>32703-6200</t>
  </si>
  <si>
    <t>03804303</t>
  </si>
  <si>
    <t>12098866</t>
  </si>
  <si>
    <t>02278500</t>
  </si>
  <si>
    <t>02332811</t>
  </si>
  <si>
    <t>00639000</t>
  </si>
  <si>
    <t>01288200</t>
  </si>
  <si>
    <t>02209000</t>
  </si>
  <si>
    <t>02310202</t>
  </si>
  <si>
    <t>01244300</t>
  </si>
  <si>
    <t>02295203</t>
  </si>
  <si>
    <t>02068600</t>
  </si>
  <si>
    <t>02295205</t>
  </si>
  <si>
    <t>02530300</t>
  </si>
  <si>
    <t>02567000</t>
  </si>
  <si>
    <t>01284600</t>
  </si>
  <si>
    <t>00624100</t>
  </si>
  <si>
    <t>01291900</t>
  </si>
  <si>
    <t>02214200</t>
  </si>
  <si>
    <t>02214201</t>
  </si>
  <si>
    <t>00819700</t>
  </si>
  <si>
    <t>20166442</t>
  </si>
  <si>
    <t>02264600</t>
  </si>
  <si>
    <t>01164904</t>
  </si>
  <si>
    <t>01309000</t>
  </si>
  <si>
    <t>00166428</t>
  </si>
  <si>
    <t>00251607</t>
  </si>
  <si>
    <t>01113100</t>
  </si>
  <si>
    <t>10166448</t>
  </si>
  <si>
    <t>10166460</t>
  </si>
  <si>
    <t>20166422</t>
  </si>
  <si>
    <t>20166423</t>
  </si>
  <si>
    <t>20166424</t>
  </si>
  <si>
    <t>20166425</t>
  </si>
  <si>
    <t>20166447</t>
  </si>
  <si>
    <t>00166453</t>
  </si>
  <si>
    <t>00166460</t>
  </si>
  <si>
    <t>00166490</t>
  </si>
  <si>
    <t>00166493</t>
  </si>
  <si>
    <t>10166400</t>
  </si>
  <si>
    <t>10166407</t>
  </si>
  <si>
    <t>10166408</t>
  </si>
  <si>
    <t>10166410</t>
  </si>
  <si>
    <t>10166414</t>
  </si>
  <si>
    <t>10166430</t>
  </si>
  <si>
    <t>10166436</t>
  </si>
  <si>
    <t>10166449</t>
  </si>
  <si>
    <t>10166452</t>
  </si>
  <si>
    <t>20166404</t>
  </si>
  <si>
    <t>20166409</t>
  </si>
  <si>
    <t>20166427</t>
  </si>
  <si>
    <t>20166428</t>
  </si>
  <si>
    <t>20166429</t>
  </si>
  <si>
    <t>20166435</t>
  </si>
  <si>
    <t>00166436</t>
  </si>
  <si>
    <t>00166498</t>
  </si>
  <si>
    <t>10166403</t>
  </si>
  <si>
    <t>10166418</t>
  </si>
  <si>
    <t>10166419</t>
  </si>
  <si>
    <t>10166446</t>
  </si>
  <si>
    <t>20166436</t>
  </si>
  <si>
    <t>00241200</t>
  </si>
  <si>
    <t>00246102</t>
  </si>
  <si>
    <t>00248210</t>
  </si>
  <si>
    <t>10166457</t>
  </si>
  <si>
    <t>10166486</t>
  </si>
  <si>
    <t>10166488</t>
  </si>
  <si>
    <t>10166491</t>
  </si>
  <si>
    <t>10166496</t>
  </si>
  <si>
    <t>20166443</t>
  </si>
  <si>
    <t>00153523</t>
  </si>
  <si>
    <t>00153532</t>
  </si>
  <si>
    <t>10166423</t>
  </si>
  <si>
    <t>10166480</t>
  </si>
  <si>
    <t>20166408</t>
  </si>
  <si>
    <t>20166410</t>
  </si>
  <si>
    <t>10150909</t>
  </si>
  <si>
    <t>20166438</t>
  </si>
  <si>
    <t>00193713</t>
  </si>
  <si>
    <t>00252119</t>
  </si>
  <si>
    <t>00288218</t>
  </si>
  <si>
    <t>01323103</t>
  </si>
  <si>
    <t>00251615</t>
  </si>
  <si>
    <t>00251616</t>
  </si>
  <si>
    <t>00297519</t>
  </si>
  <si>
    <t>00336603</t>
  </si>
  <si>
    <t>00180415</t>
  </si>
  <si>
    <t>00190202</t>
  </si>
  <si>
    <t>00190208</t>
  </si>
  <si>
    <t>00190216</t>
  </si>
  <si>
    <t>00190217</t>
  </si>
  <si>
    <t>00190225</t>
  </si>
  <si>
    <t>00229308</t>
  </si>
  <si>
    <t>01046002</t>
  </si>
  <si>
    <t>00108239</t>
  </si>
  <si>
    <t>00252185</t>
  </si>
  <si>
    <t>04137901</t>
  </si>
  <si>
    <t>00230707</t>
  </si>
  <si>
    <t>00386132</t>
  </si>
  <si>
    <t>00266621</t>
  </si>
  <si>
    <t>00535102</t>
  </si>
  <si>
    <t>02587504</t>
  </si>
  <si>
    <t>02587505</t>
  </si>
  <si>
    <t>00248082</t>
  </si>
  <si>
    <t>00248087</t>
  </si>
  <si>
    <t>00345609</t>
  </si>
  <si>
    <t>00110002</t>
  </si>
  <si>
    <t>00198301</t>
  </si>
  <si>
    <t>00810800</t>
  </si>
  <si>
    <t>01111000</t>
  </si>
  <si>
    <t>02161700</t>
  </si>
  <si>
    <t>02275001</t>
  </si>
  <si>
    <t>02343100</t>
  </si>
  <si>
    <t>02547200</t>
  </si>
  <si>
    <t>00166421</t>
  </si>
  <si>
    <t>00290606</t>
  </si>
  <si>
    <t>00327706</t>
  </si>
  <si>
    <t>00342401</t>
  </si>
  <si>
    <t>00859201</t>
  </si>
  <si>
    <t>03474300</t>
  </si>
  <si>
    <t>00350206</t>
  </si>
  <si>
    <t>00193715</t>
  </si>
  <si>
    <t>02349501</t>
  </si>
  <si>
    <t>00159907</t>
  </si>
  <si>
    <t>02492500</t>
  </si>
  <si>
    <t>00373900</t>
  </si>
  <si>
    <t>00373901</t>
  </si>
  <si>
    <t>00373902</t>
  </si>
  <si>
    <t>00373903</t>
  </si>
  <si>
    <t>00133901</t>
  </si>
  <si>
    <t>00748100</t>
  </si>
  <si>
    <t>02116014</t>
  </si>
  <si>
    <t>03210313</t>
  </si>
  <si>
    <t>01301300</t>
  </si>
  <si>
    <t>00741900</t>
  </si>
  <si>
    <t>02178000</t>
  </si>
  <si>
    <t>02178001</t>
  </si>
  <si>
    <t>02178002</t>
  </si>
  <si>
    <t>02178003</t>
  </si>
  <si>
    <t>02264201</t>
  </si>
  <si>
    <t>02152700</t>
  </si>
  <si>
    <t>00330929</t>
  </si>
  <si>
    <t>03283301</t>
  </si>
  <si>
    <t>00147958</t>
  </si>
  <si>
    <t>00393608</t>
  </si>
  <si>
    <t>00393609</t>
  </si>
  <si>
    <t>00166658</t>
  </si>
  <si>
    <t>00214527</t>
  </si>
  <si>
    <t>02143704</t>
  </si>
  <si>
    <t>00136326</t>
  </si>
  <si>
    <t>00157201</t>
  </si>
  <si>
    <t>00157205</t>
  </si>
  <si>
    <t>00445202</t>
  </si>
  <si>
    <t>00445203</t>
  </si>
  <si>
    <t>00292932</t>
  </si>
  <si>
    <t>00351101</t>
  </si>
  <si>
    <t>00917200</t>
  </si>
  <si>
    <t>00385049</t>
  </si>
  <si>
    <t>02098887</t>
  </si>
  <si>
    <t>22098843</t>
  </si>
  <si>
    <t>32098821</t>
  </si>
  <si>
    <t>32098826</t>
  </si>
  <si>
    <t>32098843</t>
  </si>
  <si>
    <t>32098846</t>
  </si>
  <si>
    <t>32098877</t>
  </si>
  <si>
    <t>32098881</t>
  </si>
  <si>
    <t>32098885</t>
  </si>
  <si>
    <t>42098843</t>
  </si>
  <si>
    <t>42098899</t>
  </si>
  <si>
    <t>52098867</t>
  </si>
  <si>
    <t>52098889</t>
  </si>
  <si>
    <t>52098891</t>
  </si>
  <si>
    <t>62098841</t>
  </si>
  <si>
    <t>62098892</t>
  </si>
  <si>
    <t>00663500</t>
  </si>
  <si>
    <t>01087700</t>
  </si>
  <si>
    <t>01174100</t>
  </si>
  <si>
    <t>02333701</t>
  </si>
  <si>
    <t>02160400</t>
  </si>
  <si>
    <t>02160403</t>
  </si>
  <si>
    <t>02534600</t>
  </si>
  <si>
    <t>02275502</t>
  </si>
  <si>
    <t>02501800</t>
  </si>
  <si>
    <t>02501801</t>
  </si>
  <si>
    <t>02501802</t>
  </si>
  <si>
    <t>02501803</t>
  </si>
  <si>
    <t>02618200</t>
  </si>
  <si>
    <t>00248207</t>
  </si>
  <si>
    <t>00248208</t>
  </si>
  <si>
    <t>00248209</t>
  </si>
  <si>
    <t>00332403</t>
  </si>
  <si>
    <t>00369500</t>
  </si>
  <si>
    <t>00369501</t>
  </si>
  <si>
    <t>00369502</t>
  </si>
  <si>
    <t>00369503</t>
  </si>
  <si>
    <t>00369504</t>
  </si>
  <si>
    <t>00369505</t>
  </si>
  <si>
    <t>00369506</t>
  </si>
  <si>
    <t>00369507</t>
  </si>
  <si>
    <t>00369508</t>
  </si>
  <si>
    <t>00369509</t>
  </si>
  <si>
    <t>00369510</t>
  </si>
  <si>
    <t>00369511</t>
  </si>
  <si>
    <t>00369512</t>
  </si>
  <si>
    <t>00369513</t>
  </si>
  <si>
    <t>00369514</t>
  </si>
  <si>
    <t>02178100</t>
  </si>
  <si>
    <t>00226612</t>
  </si>
  <si>
    <t>03081200</t>
  </si>
  <si>
    <t>10383765</t>
  </si>
  <si>
    <t>00195401</t>
  </si>
  <si>
    <t>02314107</t>
  </si>
  <si>
    <t>03242301</t>
  </si>
  <si>
    <t>00307203</t>
  </si>
  <si>
    <t>00307206</t>
  </si>
  <si>
    <t>00345607</t>
  </si>
  <si>
    <t>00153724</t>
  </si>
  <si>
    <t>00182602</t>
  </si>
  <si>
    <t>00204304</t>
  </si>
  <si>
    <t>02202301</t>
  </si>
  <si>
    <t>02155003</t>
  </si>
  <si>
    <t>01248700</t>
  </si>
  <si>
    <t>01264800</t>
  </si>
  <si>
    <t>01302411</t>
  </si>
  <si>
    <t>01024300</t>
  </si>
  <si>
    <t>00316606</t>
  </si>
  <si>
    <t>00814400</t>
  </si>
  <si>
    <t>03063100</t>
  </si>
  <si>
    <t>00248212</t>
  </si>
  <si>
    <t>00316607</t>
  </si>
  <si>
    <t>00136324</t>
  </si>
  <si>
    <t>00290605</t>
  </si>
  <si>
    <t>00316601</t>
  </si>
  <si>
    <t>00248206</t>
  </si>
  <si>
    <t>00315019</t>
  </si>
  <si>
    <t>00381504</t>
  </si>
  <si>
    <t>03001201</t>
  </si>
  <si>
    <t>00256608</t>
  </si>
  <si>
    <t>01119408</t>
  </si>
  <si>
    <t>00207737</t>
  </si>
  <si>
    <t>00252518</t>
  </si>
  <si>
    <t>00180417</t>
  </si>
  <si>
    <t>00964703</t>
  </si>
  <si>
    <t>02196400</t>
  </si>
  <si>
    <t>00176827</t>
  </si>
  <si>
    <t>00176873</t>
  </si>
  <si>
    <t>00292933</t>
  </si>
  <si>
    <t>04147800</t>
  </si>
  <si>
    <t>02304400</t>
  </si>
  <si>
    <t>02616401</t>
  </si>
  <si>
    <t>02354400</t>
  </si>
  <si>
    <t>02524700</t>
  </si>
  <si>
    <t>02541703</t>
  </si>
  <si>
    <t>02349800</t>
  </si>
  <si>
    <t>00316605</t>
  </si>
  <si>
    <t>00211901</t>
  </si>
  <si>
    <t>00251904</t>
  </si>
  <si>
    <t>00317007</t>
  </si>
  <si>
    <t>01003703</t>
  </si>
  <si>
    <t>00125505</t>
  </si>
  <si>
    <t>00256609</t>
  </si>
  <si>
    <t>00450605</t>
  </si>
  <si>
    <t>03076200</t>
  </si>
  <si>
    <t>00330946</t>
  </si>
  <si>
    <t>00166497</t>
  </si>
  <si>
    <t>00182604</t>
  </si>
  <si>
    <t>00195202</t>
  </si>
  <si>
    <t>00313310</t>
  </si>
  <si>
    <t>00393230</t>
  </si>
  <si>
    <t>02196401</t>
  </si>
  <si>
    <t>10166499</t>
  </si>
  <si>
    <t>00115328</t>
  </si>
  <si>
    <t>00115338</t>
  </si>
  <si>
    <t>02330101</t>
  </si>
  <si>
    <t>02209100</t>
  </si>
  <si>
    <t>00653200</t>
  </si>
  <si>
    <t>00248205</t>
  </si>
  <si>
    <t>00248211</t>
  </si>
  <si>
    <t>00798702</t>
  </si>
  <si>
    <t>00159721</t>
  </si>
  <si>
    <t>00293904</t>
  </si>
  <si>
    <t>00304306</t>
  </si>
  <si>
    <t>00326607</t>
  </si>
  <si>
    <t>00326608</t>
  </si>
  <si>
    <t>00326611</t>
  </si>
  <si>
    <t>00229011</t>
  </si>
  <si>
    <t>00156103</t>
  </si>
  <si>
    <t>00382705</t>
  </si>
  <si>
    <t>00897602</t>
  </si>
  <si>
    <t>01003903</t>
  </si>
  <si>
    <t>00236706</t>
  </si>
  <si>
    <t>00207723</t>
  </si>
  <si>
    <t>00224383</t>
  </si>
  <si>
    <t>00327609</t>
  </si>
  <si>
    <t>03663401</t>
  </si>
  <si>
    <t>00226640</t>
  </si>
  <si>
    <t>00383805</t>
  </si>
  <si>
    <t>00758204</t>
  </si>
  <si>
    <t>20166426</t>
  </si>
  <si>
    <t>00327510</t>
  </si>
  <si>
    <t>00348601</t>
  </si>
  <si>
    <t>00348602</t>
  </si>
  <si>
    <t>00998200</t>
  </si>
  <si>
    <t>02100401</t>
  </si>
  <si>
    <t>01015500</t>
  </si>
  <si>
    <t>03012000</t>
  </si>
  <si>
    <t>02563600</t>
  </si>
  <si>
    <t>00319000</t>
  </si>
  <si>
    <t>00317008</t>
  </si>
  <si>
    <t>00377701</t>
  </si>
  <si>
    <t>00377720</t>
  </si>
  <si>
    <t>00377725</t>
  </si>
  <si>
    <t>03091305</t>
  </si>
  <si>
    <t>00159707</t>
  </si>
  <si>
    <t>00159717</t>
  </si>
  <si>
    <t>00159724</t>
  </si>
  <si>
    <t>00297506</t>
  </si>
  <si>
    <t>00244800</t>
  </si>
  <si>
    <t>00262908</t>
  </si>
  <si>
    <t>00262909</t>
  </si>
  <si>
    <t>00290608</t>
  </si>
  <si>
    <t>00290609</t>
  </si>
  <si>
    <t>00290623</t>
  </si>
  <si>
    <t>00292902</t>
  </si>
  <si>
    <t>00346702</t>
  </si>
  <si>
    <t>00546402</t>
  </si>
  <si>
    <t>00159601</t>
  </si>
  <si>
    <t>00234309</t>
  </si>
  <si>
    <t>00297514</t>
  </si>
  <si>
    <t>00297518</t>
  </si>
  <si>
    <t>00372806</t>
  </si>
  <si>
    <t>00372808</t>
  </si>
  <si>
    <t>00372817</t>
  </si>
  <si>
    <t>00224380</t>
  </si>
  <si>
    <t>00315404</t>
  </si>
  <si>
    <t>00315405</t>
  </si>
  <si>
    <t>00315406</t>
  </si>
  <si>
    <t>00991233</t>
  </si>
  <si>
    <t>00991238</t>
  </si>
  <si>
    <t>03251300</t>
  </si>
  <si>
    <t>00109204</t>
  </si>
  <si>
    <t>00176868</t>
  </si>
  <si>
    <t>00306901</t>
  </si>
  <si>
    <t>00316609</t>
  </si>
  <si>
    <t>00345604</t>
  </si>
  <si>
    <t>00914519</t>
  </si>
  <si>
    <t>00914576</t>
  </si>
  <si>
    <t>00914580</t>
  </si>
  <si>
    <t>00914581</t>
  </si>
  <si>
    <t>10914503</t>
  </si>
  <si>
    <t>00297601</t>
  </si>
  <si>
    <t>02354502</t>
  </si>
  <si>
    <t>02527600</t>
  </si>
  <si>
    <t>00945911</t>
  </si>
  <si>
    <t>01159500</t>
  </si>
  <si>
    <t>02193202</t>
  </si>
  <si>
    <t>00330700</t>
  </si>
  <si>
    <t>00197001</t>
  </si>
  <si>
    <t>02541702</t>
  </si>
  <si>
    <t>01231800</t>
  </si>
  <si>
    <t>02261700</t>
  </si>
  <si>
    <t>02261701</t>
  </si>
  <si>
    <t>00207807</t>
  </si>
  <si>
    <t>00207809</t>
  </si>
  <si>
    <t>00207810</t>
  </si>
  <si>
    <t>00226010</t>
  </si>
  <si>
    <t>01119409</t>
  </si>
  <si>
    <t>03718300</t>
  </si>
  <si>
    <t>00106200</t>
  </si>
  <si>
    <t>00153611</t>
  </si>
  <si>
    <t>00382718</t>
  </si>
  <si>
    <t>02337000</t>
  </si>
  <si>
    <t>00176806</t>
  </si>
  <si>
    <t>00176807</t>
  </si>
  <si>
    <t>00176816</t>
  </si>
  <si>
    <t>00176829</t>
  </si>
  <si>
    <t>00176833</t>
  </si>
  <si>
    <t>00176834</t>
  </si>
  <si>
    <t>00176840</t>
  </si>
  <si>
    <t>00176845</t>
  </si>
  <si>
    <t>00176849</t>
  </si>
  <si>
    <t>00176851</t>
  </si>
  <si>
    <t>00176856</t>
  </si>
  <si>
    <t>00176869</t>
  </si>
  <si>
    <t>00176870</t>
  </si>
  <si>
    <t>00176871</t>
  </si>
  <si>
    <t>00176872</t>
  </si>
  <si>
    <t>00176874</t>
  </si>
  <si>
    <t>00176875</t>
  </si>
  <si>
    <t>00176877</t>
  </si>
  <si>
    <t>00176878</t>
  </si>
  <si>
    <t>00316608</t>
  </si>
  <si>
    <t>00236704</t>
  </si>
  <si>
    <t>00236712</t>
  </si>
  <si>
    <t>02098841</t>
  </si>
  <si>
    <t>02098862</t>
  </si>
  <si>
    <t>02332700</t>
  </si>
  <si>
    <t>12098839</t>
  </si>
  <si>
    <t>12098840</t>
  </si>
  <si>
    <t>12098841</t>
  </si>
  <si>
    <t>12098858</t>
  </si>
  <si>
    <t>32098837</t>
  </si>
  <si>
    <t>32098844</t>
  </si>
  <si>
    <t>42098835</t>
  </si>
  <si>
    <t>42098836</t>
  </si>
  <si>
    <t>42098837</t>
  </si>
  <si>
    <t>42098838</t>
  </si>
  <si>
    <t>42098839</t>
  </si>
  <si>
    <t>42098840</t>
  </si>
  <si>
    <t>42098841</t>
  </si>
  <si>
    <t>42098877</t>
  </si>
  <si>
    <t>42098885</t>
  </si>
  <si>
    <t>52098855</t>
  </si>
  <si>
    <t>52098864</t>
  </si>
  <si>
    <t>62098831</t>
  </si>
  <si>
    <t>62098835</t>
  </si>
  <si>
    <t>UNIVERSITY OF PHOENIX - DOUBLETREE GUESTS SUITES/FORT SHELBY HOTEL</t>
  </si>
  <si>
    <t>525 W. LAFAYETTE</t>
  </si>
  <si>
    <t>48226-0000</t>
  </si>
  <si>
    <t>62098860</t>
  </si>
  <si>
    <t>62098874</t>
  </si>
  <si>
    <t>62098897</t>
  </si>
  <si>
    <t>62098898</t>
  </si>
  <si>
    <t>72098803</t>
  </si>
  <si>
    <t>72098805</t>
  </si>
  <si>
    <t>72098808</t>
  </si>
  <si>
    <t>72098810</t>
  </si>
  <si>
    <t>00313311</t>
  </si>
  <si>
    <t>00313313</t>
  </si>
  <si>
    <t>00329703</t>
  </si>
  <si>
    <t>00359430</t>
  </si>
  <si>
    <t>UNIVERSITY OF NORTH TEXAS - JUSTIN WAKELAND HIGH SCHOOL</t>
  </si>
  <si>
    <t>10700 LEGACY DRIVE</t>
  </si>
  <si>
    <t>FRISCO</t>
  </si>
  <si>
    <t>75034-1260</t>
  </si>
  <si>
    <t>00381511</t>
  </si>
  <si>
    <t>00659500</t>
  </si>
  <si>
    <t>02062800</t>
  </si>
  <si>
    <t>00301700</t>
  </si>
  <si>
    <t>02203200</t>
  </si>
  <si>
    <t>02592800</t>
  </si>
  <si>
    <t>02267000</t>
  </si>
  <si>
    <t>00197000</t>
  </si>
  <si>
    <t>00147945</t>
  </si>
  <si>
    <t>00158012</t>
  </si>
  <si>
    <t>00180708</t>
  </si>
  <si>
    <t>00295505</t>
  </si>
  <si>
    <t>00316603</t>
  </si>
  <si>
    <t>00238031</t>
  </si>
  <si>
    <t>00352739</t>
  </si>
  <si>
    <t>00352740</t>
  </si>
  <si>
    <t>00352741</t>
  </si>
  <si>
    <t>00352742</t>
  </si>
  <si>
    <t>00352745</t>
  </si>
  <si>
    <t>00352746</t>
  </si>
  <si>
    <t>00352748</t>
  </si>
  <si>
    <t>03109400</t>
  </si>
  <si>
    <t>00231811</t>
  </si>
  <si>
    <t>00245904</t>
  </si>
  <si>
    <t>00173503</t>
  </si>
  <si>
    <t>00187601</t>
  </si>
  <si>
    <t>00187603</t>
  </si>
  <si>
    <t>00250604</t>
  </si>
  <si>
    <t>00301412</t>
  </si>
  <si>
    <t>03091302</t>
  </si>
  <si>
    <t>00134519</t>
  </si>
  <si>
    <t>00193801</t>
  </si>
  <si>
    <t>00193802</t>
  </si>
  <si>
    <t>00193803</t>
  </si>
  <si>
    <t>00193804</t>
  </si>
  <si>
    <t>00218502</t>
  </si>
  <si>
    <t>00717102</t>
  </si>
  <si>
    <t>00176738</t>
  </si>
  <si>
    <t>00327717</t>
  </si>
  <si>
    <t>00135905</t>
  </si>
  <si>
    <t>03755300</t>
  </si>
  <si>
    <t>02099542</t>
  </si>
  <si>
    <t>00318303</t>
  </si>
  <si>
    <t>00318312</t>
  </si>
  <si>
    <t>00318313</t>
  </si>
  <si>
    <t>00318315</t>
  </si>
  <si>
    <t>00318316</t>
  </si>
  <si>
    <t>00318317</t>
  </si>
  <si>
    <t>00316611</t>
  </si>
  <si>
    <t>01054604</t>
  </si>
  <si>
    <t>00290634</t>
  </si>
  <si>
    <t>00828406</t>
  </si>
  <si>
    <t>12098843</t>
  </si>
  <si>
    <t>42098891</t>
  </si>
  <si>
    <t>00452701</t>
  </si>
  <si>
    <t>02307300</t>
  </si>
  <si>
    <t>02307301</t>
  </si>
  <si>
    <t>00211717</t>
  </si>
  <si>
    <t>00748406</t>
  </si>
  <si>
    <t>00326613</t>
  </si>
  <si>
    <t>03184300</t>
  </si>
  <si>
    <t>00211726</t>
  </si>
  <si>
    <t>00158006</t>
  </si>
  <si>
    <t>00315008</t>
  </si>
  <si>
    <t>00178507</t>
  </si>
  <si>
    <t>00798502</t>
  </si>
  <si>
    <t>00339901</t>
  </si>
  <si>
    <t>00400907</t>
  </si>
  <si>
    <t>00299502</t>
  </si>
  <si>
    <t>00194304</t>
  </si>
  <si>
    <t>00236701</t>
  </si>
  <si>
    <t>00316610</t>
  </si>
  <si>
    <t>00331604</t>
  </si>
  <si>
    <t>12098868</t>
  </si>
  <si>
    <t>22098898</t>
  </si>
  <si>
    <t>32098888</t>
  </si>
  <si>
    <t>00224908</t>
  </si>
  <si>
    <t>00224910</t>
  </si>
  <si>
    <t>00224945</t>
  </si>
  <si>
    <t>00680402</t>
  </si>
  <si>
    <t>00195303</t>
  </si>
  <si>
    <t>00227001</t>
  </si>
  <si>
    <t>02352700</t>
  </si>
  <si>
    <t>00628200</t>
  </si>
  <si>
    <t>00656700</t>
  </si>
  <si>
    <t>00139201</t>
  </si>
  <si>
    <t>00625500</t>
  </si>
  <si>
    <t>00146801</t>
  </si>
  <si>
    <t>02541700</t>
  </si>
  <si>
    <t>00824900</t>
  </si>
  <si>
    <t>02290200</t>
  </si>
  <si>
    <t>02504700</t>
  </si>
  <si>
    <t>00155704</t>
  </si>
  <si>
    <t>00216016</t>
  </si>
  <si>
    <t>00216021</t>
  </si>
  <si>
    <t>00216022</t>
  </si>
  <si>
    <t>00216052</t>
  </si>
  <si>
    <t>00216065</t>
  </si>
  <si>
    <t>00216077</t>
  </si>
  <si>
    <t>00216081</t>
  </si>
  <si>
    <t>00216087</t>
  </si>
  <si>
    <t>00315703</t>
  </si>
  <si>
    <t>03116500</t>
  </si>
  <si>
    <t>00211725</t>
  </si>
  <si>
    <t>00268501</t>
  </si>
  <si>
    <t>00330920</t>
  </si>
  <si>
    <t>01119407</t>
  </si>
  <si>
    <t>00119603</t>
  </si>
  <si>
    <t>00174209</t>
  </si>
  <si>
    <t>00132818</t>
  </si>
  <si>
    <t>00134528</t>
  </si>
  <si>
    <t>00154900</t>
  </si>
  <si>
    <t>00175802</t>
  </si>
  <si>
    <t>00356004</t>
  </si>
  <si>
    <t>00400902</t>
  </si>
  <si>
    <t>02617105</t>
  </si>
  <si>
    <t>00400903</t>
  </si>
  <si>
    <t>00400906</t>
  </si>
  <si>
    <t>00407274</t>
  </si>
  <si>
    <t>00108240</t>
  </si>
  <si>
    <t>00222801</t>
  </si>
  <si>
    <t>00238813</t>
  </si>
  <si>
    <t>00339902</t>
  </si>
  <si>
    <t>00759802</t>
  </si>
  <si>
    <t>00759803</t>
  </si>
  <si>
    <t>00759804</t>
  </si>
  <si>
    <t>00352615</t>
  </si>
  <si>
    <t>00533906</t>
  </si>
  <si>
    <t>01215402</t>
  </si>
  <si>
    <t>02215800</t>
  </si>
  <si>
    <t>02215801</t>
  </si>
  <si>
    <t>02215802</t>
  </si>
  <si>
    <t>00234400</t>
  </si>
  <si>
    <t>02062100</t>
  </si>
  <si>
    <t>00240000</t>
  </si>
  <si>
    <t>02580300</t>
  </si>
  <si>
    <t>02303100</t>
  </si>
  <si>
    <t>02302400</t>
  </si>
  <si>
    <t>02166405</t>
  </si>
  <si>
    <t>00370253</t>
  </si>
  <si>
    <t>02310504</t>
  </si>
  <si>
    <t>03011304</t>
  </si>
  <si>
    <t>00290618</t>
  </si>
  <si>
    <t>00132837</t>
  </si>
  <si>
    <t>00192619</t>
  </si>
  <si>
    <t>00192712</t>
  </si>
  <si>
    <t>00192713</t>
  </si>
  <si>
    <t>00237507</t>
  </si>
  <si>
    <t>00237508</t>
  </si>
  <si>
    <t>00315409</t>
  </si>
  <si>
    <t>00327346</t>
  </si>
  <si>
    <t>01164403</t>
  </si>
  <si>
    <t>00757002</t>
  </si>
  <si>
    <t>00407273</t>
  </si>
  <si>
    <t>00236708</t>
  </si>
  <si>
    <t>03123209</t>
  </si>
  <si>
    <t>00391902</t>
  </si>
  <si>
    <t>00391903</t>
  </si>
  <si>
    <t>00391907</t>
  </si>
  <si>
    <t>00186011</t>
  </si>
  <si>
    <t>00249867</t>
  </si>
  <si>
    <t>00781400</t>
  </si>
  <si>
    <t>BROOKSTONE COLLEGE OF BUSINESS</t>
  </si>
  <si>
    <t>10125 BERKELEY PLACE DRIVE</t>
  </si>
  <si>
    <t>28262-1294</t>
  </si>
  <si>
    <t>00781401</t>
  </si>
  <si>
    <t>BROOKSTONE COLLEGE OF BUSINESS - GREENSBORO</t>
  </si>
  <si>
    <t>424 GALLIMORE DAIRY ROAD</t>
  </si>
  <si>
    <t>27409-9546</t>
  </si>
  <si>
    <t>02239501</t>
  </si>
  <si>
    <t>02076200</t>
  </si>
  <si>
    <t>01121919</t>
  </si>
  <si>
    <t>02499705</t>
  </si>
  <si>
    <t>02227400</t>
  </si>
  <si>
    <t>00238811</t>
  </si>
  <si>
    <t>01115903</t>
  </si>
  <si>
    <t>00217302</t>
  </si>
  <si>
    <t>00554401</t>
  </si>
  <si>
    <t>00211701</t>
  </si>
  <si>
    <t>00211718</t>
  </si>
  <si>
    <t>00211729</t>
  </si>
  <si>
    <t>00266604</t>
  </si>
  <si>
    <t>00299602</t>
  </si>
  <si>
    <t>00299603</t>
  </si>
  <si>
    <t>00299604</t>
  </si>
  <si>
    <t>00299605</t>
  </si>
  <si>
    <t>00192607</t>
  </si>
  <si>
    <t>00192614</t>
  </si>
  <si>
    <t>00192615</t>
  </si>
  <si>
    <t>00211728</t>
  </si>
  <si>
    <t>00217002</t>
  </si>
  <si>
    <t>00575901</t>
  </si>
  <si>
    <t>00192624</t>
  </si>
  <si>
    <t>00238810</t>
  </si>
  <si>
    <t>00391901</t>
  </si>
  <si>
    <t>00391916</t>
  </si>
  <si>
    <t>00386301</t>
  </si>
  <si>
    <t>00112502</t>
  </si>
  <si>
    <t>00112510</t>
  </si>
  <si>
    <t>00112511</t>
  </si>
  <si>
    <t>00407603</t>
  </si>
  <si>
    <t>10173366</t>
  </si>
  <si>
    <t>00776100</t>
  </si>
  <si>
    <t>01294500</t>
  </si>
  <si>
    <t>02127500</t>
  </si>
  <si>
    <t>02596000</t>
  </si>
  <si>
    <t>00687200</t>
  </si>
  <si>
    <t>02222600</t>
  </si>
  <si>
    <t>02251105</t>
  </si>
  <si>
    <t>01012800</t>
  </si>
  <si>
    <t>00999700</t>
  </si>
  <si>
    <t>02558800</t>
  </si>
  <si>
    <t>03080500</t>
  </si>
  <si>
    <t>03080501</t>
  </si>
  <si>
    <t>00171006</t>
  </si>
  <si>
    <t>00192601</t>
  </si>
  <si>
    <t>00192605</t>
  </si>
  <si>
    <t>00295508</t>
  </si>
  <si>
    <t>00295509</t>
  </si>
  <si>
    <t>00295510</t>
  </si>
  <si>
    <t>00171007</t>
  </si>
  <si>
    <t>00216061</t>
  </si>
  <si>
    <t>00219703</t>
  </si>
  <si>
    <t>00940101</t>
  </si>
  <si>
    <t>00219704</t>
  </si>
  <si>
    <t>00171012</t>
  </si>
  <si>
    <t>00219702</t>
  </si>
  <si>
    <t>00219716</t>
  </si>
  <si>
    <t>01014803</t>
  </si>
  <si>
    <t>00129303</t>
  </si>
  <si>
    <t>00129304</t>
  </si>
  <si>
    <t>00159715</t>
  </si>
  <si>
    <t>00171009</t>
  </si>
  <si>
    <t>00248031</t>
  </si>
  <si>
    <t>00290624</t>
  </si>
  <si>
    <t>00290627</t>
  </si>
  <si>
    <t>00129301</t>
  </si>
  <si>
    <t>00129302</t>
  </si>
  <si>
    <t>00129306</t>
  </si>
  <si>
    <t>00129307</t>
  </si>
  <si>
    <t>00207101</t>
  </si>
  <si>
    <t>00220601</t>
  </si>
  <si>
    <t>00997601</t>
  </si>
  <si>
    <t>00171011</t>
  </si>
  <si>
    <t>00323114</t>
  </si>
  <si>
    <t>00323118</t>
  </si>
  <si>
    <t>00323119</t>
  </si>
  <si>
    <t>00171008</t>
  </si>
  <si>
    <t>00224369</t>
  </si>
  <si>
    <t>00248005</t>
  </si>
  <si>
    <t>00248042</t>
  </si>
  <si>
    <t>00248043</t>
  </si>
  <si>
    <t>00248045</t>
  </si>
  <si>
    <t>00248046</t>
  </si>
  <si>
    <t>00248047</t>
  </si>
  <si>
    <t>00382702</t>
  </si>
  <si>
    <t>00940104</t>
  </si>
  <si>
    <t>00170703</t>
  </si>
  <si>
    <t>00170706</t>
  </si>
  <si>
    <t>00170710</t>
  </si>
  <si>
    <t>00170711</t>
  </si>
  <si>
    <t>00170712</t>
  </si>
  <si>
    <t>00170714</t>
  </si>
  <si>
    <t>00170715</t>
  </si>
  <si>
    <t>00170718</t>
  </si>
  <si>
    <t>00170719</t>
  </si>
  <si>
    <t>00170733</t>
  </si>
  <si>
    <t>00170735</t>
  </si>
  <si>
    <t>00170736</t>
  </si>
  <si>
    <t>00170738</t>
  </si>
  <si>
    <t>00923101</t>
  </si>
  <si>
    <t>01049302</t>
  </si>
  <si>
    <t>02311100</t>
  </si>
  <si>
    <t>03980302</t>
  </si>
  <si>
    <t>00192621</t>
  </si>
  <si>
    <t>00206000</t>
  </si>
  <si>
    <t>00238815</t>
  </si>
  <si>
    <t>00248003</t>
  </si>
  <si>
    <t>00248060</t>
  </si>
  <si>
    <t>00248062</t>
  </si>
  <si>
    <t>00264904</t>
  </si>
  <si>
    <t>00317601</t>
  </si>
  <si>
    <t>00323315</t>
  </si>
  <si>
    <t>01036205</t>
  </si>
  <si>
    <t>02314105</t>
  </si>
  <si>
    <t>02314108</t>
  </si>
  <si>
    <t>04041401</t>
  </si>
  <si>
    <t>00174912</t>
  </si>
  <si>
    <t>00195402</t>
  </si>
  <si>
    <t>00248034</t>
  </si>
  <si>
    <t>00248035</t>
  </si>
  <si>
    <t>00248055</t>
  </si>
  <si>
    <t>00248056</t>
  </si>
  <si>
    <t>01017001</t>
  </si>
  <si>
    <t>01169601</t>
  </si>
  <si>
    <t>01169602</t>
  </si>
  <si>
    <t>01169603</t>
  </si>
  <si>
    <t>02087601</t>
  </si>
  <si>
    <t>00906500</t>
  </si>
  <si>
    <t>00964705</t>
  </si>
  <si>
    <t>00234732</t>
  </si>
  <si>
    <t>00708506</t>
  </si>
  <si>
    <t>03426400</t>
  </si>
  <si>
    <t>10173305</t>
  </si>
  <si>
    <t>00236711</t>
  </si>
  <si>
    <t>00234721</t>
  </si>
  <si>
    <t>00982809</t>
  </si>
  <si>
    <t>00783600</t>
  </si>
  <si>
    <t>02091300</t>
  </si>
  <si>
    <t>02315200</t>
  </si>
  <si>
    <t>02315203</t>
  </si>
  <si>
    <t>00471200</t>
  </si>
  <si>
    <t>00192610</t>
  </si>
  <si>
    <t>00651600</t>
  </si>
  <si>
    <t>01272701</t>
  </si>
  <si>
    <t>01272702</t>
  </si>
  <si>
    <t>00331305</t>
  </si>
  <si>
    <t>00126205</t>
  </si>
  <si>
    <t>00126208</t>
  </si>
  <si>
    <t>00266603</t>
  </si>
  <si>
    <t>02159601</t>
  </si>
  <si>
    <t>00327712</t>
  </si>
  <si>
    <t>00337913</t>
  </si>
  <si>
    <t>00224333</t>
  </si>
  <si>
    <t>00499800</t>
  </si>
  <si>
    <t>00107105</t>
  </si>
  <si>
    <t>00266623</t>
  </si>
  <si>
    <t>00191611</t>
  </si>
  <si>
    <t>00238506</t>
  </si>
  <si>
    <t>00194902</t>
  </si>
  <si>
    <t>03210309</t>
  </si>
  <si>
    <t>03467301</t>
  </si>
  <si>
    <t>03899300</t>
  </si>
  <si>
    <t>01184402</t>
  </si>
  <si>
    <t>02241300</t>
  </si>
  <si>
    <t>02194700</t>
  </si>
  <si>
    <t>00744400</t>
  </si>
  <si>
    <t>00744500</t>
  </si>
  <si>
    <t>02190501</t>
  </si>
  <si>
    <t>01164401</t>
  </si>
  <si>
    <t>00323117</t>
  </si>
  <si>
    <t>00340401</t>
  </si>
  <si>
    <t>00340402</t>
  </si>
  <si>
    <t>00190902</t>
  </si>
  <si>
    <t>00190903</t>
  </si>
  <si>
    <t>00190905</t>
  </si>
  <si>
    <t>00190908</t>
  </si>
  <si>
    <t>00190909</t>
  </si>
  <si>
    <t>00190912</t>
  </si>
  <si>
    <t>00190913</t>
  </si>
  <si>
    <t>00190914</t>
  </si>
  <si>
    <t>00190915</t>
  </si>
  <si>
    <t>00328502</t>
  </si>
  <si>
    <t>02312100</t>
  </si>
  <si>
    <t>00429700</t>
  </si>
  <si>
    <t>00116434</t>
  </si>
  <si>
    <t>00575705</t>
  </si>
  <si>
    <t>00238803</t>
  </si>
  <si>
    <t>00238808</t>
  </si>
  <si>
    <t>00386129</t>
  </si>
  <si>
    <t>00173341</t>
  </si>
  <si>
    <t>00391905</t>
  </si>
  <si>
    <t>00391909</t>
  </si>
  <si>
    <t>00391913</t>
  </si>
  <si>
    <t>04127800</t>
  </si>
  <si>
    <t>00633500</t>
  </si>
  <si>
    <t>00968800</t>
  </si>
  <si>
    <t>02117700</t>
  </si>
  <si>
    <t>02248201</t>
  </si>
  <si>
    <t>01032800</t>
  </si>
  <si>
    <t>02286309</t>
  </si>
  <si>
    <t>00365104</t>
  </si>
  <si>
    <t>02253400</t>
  </si>
  <si>
    <t>03148400</t>
  </si>
  <si>
    <t>03401300</t>
  </si>
  <si>
    <t>03398500</t>
  </si>
  <si>
    <t>00238805</t>
  </si>
  <si>
    <t>00192620</t>
  </si>
  <si>
    <t>01290600</t>
  </si>
  <si>
    <t>00173355</t>
  </si>
  <si>
    <t>00236710</t>
  </si>
  <si>
    <t>62098819</t>
  </si>
  <si>
    <t>62098887</t>
  </si>
  <si>
    <t>04191400</t>
  </si>
  <si>
    <t>00119610</t>
  </si>
  <si>
    <t>00119612</t>
  </si>
  <si>
    <t>00635000</t>
  </si>
  <si>
    <t>00705500</t>
  </si>
  <si>
    <t>01184200</t>
  </si>
  <si>
    <t>00251300</t>
  </si>
  <si>
    <t>00251306</t>
  </si>
  <si>
    <t>00251307</t>
  </si>
  <si>
    <t>00251308</t>
  </si>
  <si>
    <t>00251310</t>
  </si>
  <si>
    <t>02194100</t>
  </si>
  <si>
    <t>02159301</t>
  </si>
  <si>
    <t>03026300</t>
  </si>
  <si>
    <t>00147978</t>
  </si>
  <si>
    <t>02088207</t>
  </si>
  <si>
    <t>02286310</t>
  </si>
  <si>
    <t>02138400</t>
  </si>
  <si>
    <t>00690800</t>
  </si>
  <si>
    <t>01289700</t>
  </si>
  <si>
    <t>00139705</t>
  </si>
  <si>
    <t>00352726</t>
  </si>
  <si>
    <t>00130201</t>
  </si>
  <si>
    <t>00130219</t>
  </si>
  <si>
    <t>00119606</t>
  </si>
  <si>
    <t>00170801</t>
  </si>
  <si>
    <t>00147988</t>
  </si>
  <si>
    <t>00382717</t>
  </si>
  <si>
    <t>03129101</t>
  </si>
  <si>
    <t>00325204</t>
  </si>
  <si>
    <t>00331602</t>
  </si>
  <si>
    <t>00206101</t>
  </si>
  <si>
    <t>00218408</t>
  </si>
  <si>
    <t>01169600</t>
  </si>
  <si>
    <t>04043400</t>
  </si>
  <si>
    <t>00213021</t>
  </si>
  <si>
    <t>02300105</t>
  </si>
  <si>
    <t>01007800</t>
  </si>
  <si>
    <t>02215000</t>
  </si>
  <si>
    <t>02117901</t>
  </si>
  <si>
    <t>00139704</t>
  </si>
  <si>
    <t>00216037</t>
  </si>
  <si>
    <t>00690600</t>
  </si>
  <si>
    <t>00270402</t>
  </si>
  <si>
    <t>00173511</t>
  </si>
  <si>
    <t>00176778</t>
  </si>
  <si>
    <t>00853701</t>
  </si>
  <si>
    <t>00853702</t>
  </si>
  <si>
    <t>00231819</t>
  </si>
  <si>
    <t>00153527</t>
  </si>
  <si>
    <t>02555302</t>
  </si>
  <si>
    <t>03008603</t>
  </si>
  <si>
    <t>00817300</t>
  </si>
  <si>
    <t>02206501</t>
  </si>
  <si>
    <t>02309200</t>
  </si>
  <si>
    <t>02614800</t>
  </si>
  <si>
    <t>00405706</t>
  </si>
  <si>
    <t>02568700</t>
  </si>
  <si>
    <t>02063600</t>
  </si>
  <si>
    <t>00330935</t>
  </si>
  <si>
    <t>00266616</t>
  </si>
  <si>
    <t>02107400</t>
  </si>
  <si>
    <t>00210209</t>
  </si>
  <si>
    <t>03125101</t>
  </si>
  <si>
    <t>00330916</t>
  </si>
  <si>
    <t>00817502</t>
  </si>
  <si>
    <t>01207200</t>
  </si>
  <si>
    <t>00207827</t>
  </si>
  <si>
    <t>00865505</t>
  </si>
  <si>
    <t>02273700</t>
  </si>
  <si>
    <t>01061001</t>
  </si>
  <si>
    <t>02605800</t>
  </si>
  <si>
    <t>02096200</t>
  </si>
  <si>
    <t>00737600</t>
  </si>
  <si>
    <t>01197900</t>
  </si>
  <si>
    <t>02585000</t>
  </si>
  <si>
    <t>01147901</t>
  </si>
  <si>
    <t>00130220</t>
  </si>
  <si>
    <t>03585301</t>
  </si>
  <si>
    <t>03585302</t>
  </si>
  <si>
    <t>00115006</t>
  </si>
  <si>
    <t>00115011</t>
  </si>
  <si>
    <t>00115015</t>
  </si>
  <si>
    <t>00115020</t>
  </si>
  <si>
    <t>00115023</t>
  </si>
  <si>
    <t>00115024</t>
  </si>
  <si>
    <t>00115033</t>
  </si>
  <si>
    <t>03426403</t>
  </si>
  <si>
    <t>00183801</t>
  </si>
  <si>
    <t>00147912</t>
  </si>
  <si>
    <t>00268508</t>
  </si>
  <si>
    <t>40182213</t>
  </si>
  <si>
    <t>00190008</t>
  </si>
  <si>
    <t>04123200</t>
  </si>
  <si>
    <t>02294200</t>
  </si>
  <si>
    <t>02301901</t>
  </si>
  <si>
    <t>02536900</t>
  </si>
  <si>
    <t>02526000</t>
  </si>
  <si>
    <t>03026800</t>
  </si>
  <si>
    <t>02334200</t>
  </si>
  <si>
    <t>02334201</t>
  </si>
  <si>
    <t>00187602</t>
  </si>
  <si>
    <t>03587303</t>
  </si>
  <si>
    <t>00130225</t>
  </si>
  <si>
    <t>00130213</t>
  </si>
  <si>
    <t>02347600</t>
  </si>
  <si>
    <t>02182925</t>
  </si>
  <si>
    <t>00223804</t>
  </si>
  <si>
    <t>00223808</t>
  </si>
  <si>
    <t>00533907</t>
  </si>
  <si>
    <t>32098892</t>
  </si>
  <si>
    <t>32098894</t>
  </si>
  <si>
    <t>00273403</t>
  </si>
  <si>
    <t>00339301</t>
  </si>
  <si>
    <t>00473300</t>
  </si>
  <si>
    <t>04038303</t>
  </si>
  <si>
    <t>10173343</t>
  </si>
  <si>
    <t>00633200</t>
  </si>
  <si>
    <t>00500300</t>
  </si>
  <si>
    <t>00500301</t>
  </si>
  <si>
    <t>00951300</t>
  </si>
  <si>
    <t>02103300</t>
  </si>
  <si>
    <t>02123100</t>
  </si>
  <si>
    <t>02130900</t>
  </si>
  <si>
    <t>02164400</t>
  </si>
  <si>
    <t>02164403</t>
  </si>
  <si>
    <t>02171200</t>
  </si>
  <si>
    <t>02189500</t>
  </si>
  <si>
    <t>02193401</t>
  </si>
  <si>
    <t>02510900</t>
  </si>
  <si>
    <t>03004100</t>
  </si>
  <si>
    <t>02348702</t>
  </si>
  <si>
    <t>02348704</t>
  </si>
  <si>
    <t>02348708</t>
  </si>
  <si>
    <t>00370263</t>
  </si>
  <si>
    <t>00173506</t>
  </si>
  <si>
    <t>00330905</t>
  </si>
  <si>
    <t>10166416</t>
  </si>
  <si>
    <t>00675502</t>
  </si>
  <si>
    <t>00675503</t>
  </si>
  <si>
    <t>00905809</t>
  </si>
  <si>
    <t>00338401</t>
  </si>
  <si>
    <t>00374905</t>
  </si>
  <si>
    <t>00946407</t>
  </si>
  <si>
    <t>02098822</t>
  </si>
  <si>
    <t>02596601</t>
  </si>
  <si>
    <t>12098861</t>
  </si>
  <si>
    <t>32098868</t>
  </si>
  <si>
    <t>42098887</t>
  </si>
  <si>
    <t>52098892</t>
  </si>
  <si>
    <t>62098851</t>
  </si>
  <si>
    <t>00386101</t>
  </si>
  <si>
    <t>02319201</t>
  </si>
  <si>
    <t>02500100</t>
  </si>
  <si>
    <t>02227700</t>
  </si>
  <si>
    <t>01266300</t>
  </si>
  <si>
    <t>00740400</t>
  </si>
  <si>
    <t>01181600</t>
  </si>
  <si>
    <t>02499801</t>
  </si>
  <si>
    <t>00170802</t>
  </si>
  <si>
    <t>00130218</t>
  </si>
  <si>
    <t>02276403</t>
  </si>
  <si>
    <t>02342401</t>
  </si>
  <si>
    <t>02182902</t>
  </si>
  <si>
    <t>02182913</t>
  </si>
  <si>
    <t>02182921</t>
  </si>
  <si>
    <t>62098826</t>
  </si>
  <si>
    <t>UNIVERSITY OF PHOENIX - COUNTRY SUITES BY AYRES</t>
  </si>
  <si>
    <t>1900 W. FRONTAGE ROAD</t>
  </si>
  <si>
    <t>92882-8401</t>
  </si>
  <si>
    <t>00209914</t>
  </si>
  <si>
    <t>00657702</t>
  </si>
  <si>
    <t>00662700</t>
  </si>
  <si>
    <t>02127800</t>
  </si>
  <si>
    <t>02305500</t>
  </si>
  <si>
    <t>00794409</t>
  </si>
  <si>
    <t>03095200</t>
  </si>
  <si>
    <t>02572400</t>
  </si>
  <si>
    <t>02172200</t>
  </si>
  <si>
    <t>00382715</t>
  </si>
  <si>
    <t>00176782</t>
  </si>
  <si>
    <t>02554301</t>
  </si>
  <si>
    <t>01234302</t>
  </si>
  <si>
    <t>02141104</t>
  </si>
  <si>
    <t>00173399</t>
  </si>
  <si>
    <t>00631800</t>
  </si>
  <si>
    <t>00654800</t>
  </si>
  <si>
    <t>01242900</t>
  </si>
  <si>
    <t>02177800</t>
  </si>
  <si>
    <t>02228101</t>
  </si>
  <si>
    <t>03021700</t>
  </si>
  <si>
    <t>00729200</t>
  </si>
  <si>
    <t>02146900</t>
  </si>
  <si>
    <t>01272100</t>
  </si>
  <si>
    <t>00481500</t>
  </si>
  <si>
    <t>00635201</t>
  </si>
  <si>
    <t>01071200</t>
  </si>
  <si>
    <t>01255500</t>
  </si>
  <si>
    <t>02352600</t>
  </si>
  <si>
    <t>00365102</t>
  </si>
  <si>
    <t>03129300</t>
  </si>
  <si>
    <t>02587800</t>
  </si>
  <si>
    <t>03360500</t>
  </si>
  <si>
    <t>00209917</t>
  </si>
  <si>
    <t>00209918</t>
  </si>
  <si>
    <t>03103801</t>
  </si>
  <si>
    <t>00104741</t>
  </si>
  <si>
    <t>10173368</t>
  </si>
  <si>
    <t>02617507</t>
  </si>
  <si>
    <t>02254502</t>
  </si>
  <si>
    <t>01035108</t>
  </si>
  <si>
    <t>01121911</t>
  </si>
  <si>
    <t>02246400</t>
  </si>
  <si>
    <t>02310403</t>
  </si>
  <si>
    <t>00370270</t>
  </si>
  <si>
    <t>00303303</t>
  </si>
  <si>
    <t>02090800</t>
  </si>
  <si>
    <t>00120203</t>
  </si>
  <si>
    <t>02116005</t>
  </si>
  <si>
    <t>00393604</t>
  </si>
  <si>
    <t>02331402</t>
  </si>
  <si>
    <t>03944401</t>
  </si>
  <si>
    <t>04194800</t>
  </si>
  <si>
    <t>00650200</t>
  </si>
  <si>
    <t>00637500</t>
  </si>
  <si>
    <t>02252500</t>
  </si>
  <si>
    <t>00194405</t>
  </si>
  <si>
    <t>00959200</t>
  </si>
  <si>
    <t>01183900</t>
  </si>
  <si>
    <t>02239506</t>
  </si>
  <si>
    <t>02276200</t>
  </si>
  <si>
    <t>02050800</t>
  </si>
  <si>
    <t>02196604</t>
  </si>
  <si>
    <t>02597704</t>
  </si>
  <si>
    <t>02599200</t>
  </si>
  <si>
    <t>02179200</t>
  </si>
  <si>
    <t>00740800</t>
  </si>
  <si>
    <t>00965400</t>
  </si>
  <si>
    <t>02302200</t>
  </si>
  <si>
    <t>00223805</t>
  </si>
  <si>
    <t>00664700</t>
  </si>
  <si>
    <t>00842501</t>
  </si>
  <si>
    <t>02141300</t>
  </si>
  <si>
    <t>02316400</t>
  </si>
  <si>
    <t>02316401</t>
  </si>
  <si>
    <t>02316402</t>
  </si>
  <si>
    <t>02569900</t>
  </si>
  <si>
    <t>02569901</t>
  </si>
  <si>
    <t>00322412</t>
  </si>
  <si>
    <t>01197100</t>
  </si>
  <si>
    <t>00251604</t>
  </si>
  <si>
    <t>01003500</t>
  </si>
  <si>
    <t>00313303</t>
  </si>
  <si>
    <t>00735200</t>
  </si>
  <si>
    <t>00176837</t>
  </si>
  <si>
    <t>00176850</t>
  </si>
  <si>
    <t>00450612</t>
  </si>
  <si>
    <t>02362200</t>
  </si>
  <si>
    <t>00176846</t>
  </si>
  <si>
    <t>00195006</t>
  </si>
  <si>
    <t>00450615</t>
  </si>
  <si>
    <t>00227902</t>
  </si>
  <si>
    <t>00954210</t>
  </si>
  <si>
    <t>00313309</t>
  </si>
  <si>
    <t>00449021</t>
  </si>
  <si>
    <t>00176830</t>
  </si>
  <si>
    <t>00313304</t>
  </si>
  <si>
    <t>00374412</t>
  </si>
  <si>
    <t>00380018</t>
  </si>
  <si>
    <t>00380019</t>
  </si>
  <si>
    <t>00380022</t>
  </si>
  <si>
    <t>00193720</t>
  </si>
  <si>
    <t>00233906</t>
  </si>
  <si>
    <t>00233908</t>
  </si>
  <si>
    <t>00233909</t>
  </si>
  <si>
    <t>00233912</t>
  </si>
  <si>
    <t>00233913</t>
  </si>
  <si>
    <t>00233918</t>
  </si>
  <si>
    <t>00221806</t>
  </si>
  <si>
    <t>03752403</t>
  </si>
  <si>
    <t>20383720</t>
  </si>
  <si>
    <t>00113936</t>
  </si>
  <si>
    <t>00168103</t>
  </si>
  <si>
    <t>00673101</t>
  </si>
  <si>
    <t>00737101</t>
  </si>
  <si>
    <t>02090201</t>
  </si>
  <si>
    <t>02306806</t>
  </si>
  <si>
    <t>02559409</t>
  </si>
  <si>
    <t>03028800</t>
  </si>
  <si>
    <t>01316300</t>
  </si>
  <si>
    <t>02123700</t>
  </si>
  <si>
    <t>03019100</t>
  </si>
  <si>
    <t>00428800</t>
  </si>
  <si>
    <t>00615400</t>
  </si>
  <si>
    <t>02305901</t>
  </si>
  <si>
    <t>00446100</t>
  </si>
  <si>
    <t>00649900</t>
  </si>
  <si>
    <t>00888400</t>
  </si>
  <si>
    <t>00958900</t>
  </si>
  <si>
    <t>01134600</t>
  </si>
  <si>
    <t>02139300</t>
  </si>
  <si>
    <t>00234900</t>
  </si>
  <si>
    <t>00251617</t>
  </si>
  <si>
    <t>00594500</t>
  </si>
  <si>
    <t>00634200</t>
  </si>
  <si>
    <t>00635600</t>
  </si>
  <si>
    <t>00653000</t>
  </si>
  <si>
    <t>00712300</t>
  </si>
  <si>
    <t>00843900</t>
  </si>
  <si>
    <t>02562800</t>
  </si>
  <si>
    <t>00243200</t>
  </si>
  <si>
    <t>00907903</t>
  </si>
  <si>
    <t>01075600</t>
  </si>
  <si>
    <t>01201700</t>
  </si>
  <si>
    <t>02216800</t>
  </si>
  <si>
    <t>02217400</t>
  </si>
  <si>
    <t>02301200</t>
  </si>
  <si>
    <t>02332701</t>
  </si>
  <si>
    <t>02353200</t>
  </si>
  <si>
    <t>02355601</t>
  </si>
  <si>
    <t>02551600</t>
  </si>
  <si>
    <t>00251622</t>
  </si>
  <si>
    <t>02071300</t>
  </si>
  <si>
    <t>02071301</t>
  </si>
  <si>
    <t>02146101</t>
  </si>
  <si>
    <t>02146102</t>
  </si>
  <si>
    <t>02146104</t>
  </si>
  <si>
    <t>02172600</t>
  </si>
  <si>
    <t>02223000</t>
  </si>
  <si>
    <t>02258900</t>
  </si>
  <si>
    <t>02291901</t>
  </si>
  <si>
    <t>00733001</t>
  </si>
  <si>
    <t>01204710</t>
  </si>
  <si>
    <t>02546901</t>
  </si>
  <si>
    <t>02607800</t>
  </si>
  <si>
    <t>01204704</t>
  </si>
  <si>
    <t>00809001</t>
  </si>
  <si>
    <t>01151001</t>
  </si>
  <si>
    <t>02192600</t>
  </si>
  <si>
    <t>03080502</t>
  </si>
  <si>
    <t>00115003</t>
  </si>
  <si>
    <t>00264400</t>
  </si>
  <si>
    <t>00264401</t>
  </si>
  <si>
    <t>01307500</t>
  </si>
  <si>
    <t>02126100</t>
  </si>
  <si>
    <t>02532000</t>
  </si>
  <si>
    <t>02536800</t>
  </si>
  <si>
    <t>00259706</t>
  </si>
  <si>
    <t>00760900</t>
  </si>
  <si>
    <t>01250200</t>
  </si>
  <si>
    <t>02180401</t>
  </si>
  <si>
    <t>02352601</t>
  </si>
  <si>
    <t>02522400</t>
  </si>
  <si>
    <t>00259702</t>
  </si>
  <si>
    <t>00259703</t>
  </si>
  <si>
    <t>00259705</t>
  </si>
  <si>
    <t>00259708</t>
  </si>
  <si>
    <t>00259713</t>
  </si>
  <si>
    <t>00687400</t>
  </si>
  <si>
    <t>02332801</t>
  </si>
  <si>
    <t>02353800</t>
  </si>
  <si>
    <t>03091000</t>
  </si>
  <si>
    <t>00132509</t>
  </si>
  <si>
    <t>00237534</t>
  </si>
  <si>
    <t>00259719</t>
  </si>
  <si>
    <t>00631900</t>
  </si>
  <si>
    <t>01022901</t>
  </si>
  <si>
    <t>01022902</t>
  </si>
  <si>
    <t>01022905</t>
  </si>
  <si>
    <t>01022906</t>
  </si>
  <si>
    <t>03130501</t>
  </si>
  <si>
    <t>00259707</t>
  </si>
  <si>
    <t>00259709</t>
  </si>
  <si>
    <t>00259715</t>
  </si>
  <si>
    <t>03087800</t>
  </si>
  <si>
    <t>00115008</t>
  </si>
  <si>
    <t>00222625</t>
  </si>
  <si>
    <t>00235511</t>
  </si>
  <si>
    <t>00235514</t>
  </si>
  <si>
    <t>00252204</t>
  </si>
  <si>
    <t>00252726</t>
  </si>
  <si>
    <t>00259701</t>
  </si>
  <si>
    <t>00357506</t>
  </si>
  <si>
    <t>02608500</t>
  </si>
  <si>
    <t>03134300</t>
  </si>
  <si>
    <t>00251605</t>
  </si>
  <si>
    <t>00251631</t>
  </si>
  <si>
    <t>00259704</t>
  </si>
  <si>
    <t>00259716</t>
  </si>
  <si>
    <t>00318442</t>
  </si>
  <si>
    <t>00318444</t>
  </si>
  <si>
    <t>03014400</t>
  </si>
  <si>
    <t>00206205</t>
  </si>
  <si>
    <t>00223803</t>
  </si>
  <si>
    <t>00224370</t>
  </si>
  <si>
    <t>00258400</t>
  </si>
  <si>
    <t>00259721</t>
  </si>
  <si>
    <t>00289800</t>
  </si>
  <si>
    <t>02116307</t>
  </si>
  <si>
    <t>00116428</t>
  </si>
  <si>
    <t>00171601</t>
  </si>
  <si>
    <t>00312106</t>
  </si>
  <si>
    <t>02587506</t>
  </si>
  <si>
    <t>00335709</t>
  </si>
  <si>
    <t>00553703</t>
  </si>
  <si>
    <t>01063337</t>
  </si>
  <si>
    <t>02116305</t>
  </si>
  <si>
    <t>00206208</t>
  </si>
  <si>
    <t>00259712</t>
  </si>
  <si>
    <t>00259714</t>
  </si>
  <si>
    <t>00259720</t>
  </si>
  <si>
    <t>00265001</t>
  </si>
  <si>
    <t>00318405</t>
  </si>
  <si>
    <t>00359807</t>
  </si>
  <si>
    <t>00385038</t>
  </si>
  <si>
    <t>01244602</t>
  </si>
  <si>
    <t>00175012</t>
  </si>
  <si>
    <t>00176733</t>
  </si>
  <si>
    <t>00224366</t>
  </si>
  <si>
    <t>00252707</t>
  </si>
  <si>
    <t>00252711</t>
  </si>
  <si>
    <t>00252727</t>
  </si>
  <si>
    <t>00359805</t>
  </si>
  <si>
    <t>00374402</t>
  </si>
  <si>
    <t>00374403</t>
  </si>
  <si>
    <t>00374404</t>
  </si>
  <si>
    <t>00115001</t>
  </si>
  <si>
    <t>00115002</t>
  </si>
  <si>
    <t>00166608</t>
  </si>
  <si>
    <t>00166609</t>
  </si>
  <si>
    <t>00166611</t>
  </si>
  <si>
    <t>00166613</t>
  </si>
  <si>
    <t>00166615</t>
  </si>
  <si>
    <t>00166617</t>
  </si>
  <si>
    <t>00166633</t>
  </si>
  <si>
    <t>00166635</t>
  </si>
  <si>
    <t>00166638</t>
  </si>
  <si>
    <t>00171701</t>
  </si>
  <si>
    <t>00175003</t>
  </si>
  <si>
    <t>00176828</t>
  </si>
  <si>
    <t>00176832</t>
  </si>
  <si>
    <t>00176835</t>
  </si>
  <si>
    <t>00176836</t>
  </si>
  <si>
    <t>00176841</t>
  </si>
  <si>
    <t>00176843</t>
  </si>
  <si>
    <t>00176853</t>
  </si>
  <si>
    <t>00176854</t>
  </si>
  <si>
    <t>00224368</t>
  </si>
  <si>
    <t>00246406</t>
  </si>
  <si>
    <t>00246408</t>
  </si>
  <si>
    <t>00393610</t>
  </si>
  <si>
    <t>00407263</t>
  </si>
  <si>
    <t>00449030</t>
  </si>
  <si>
    <t>00708507</t>
  </si>
  <si>
    <t>01014927</t>
  </si>
  <si>
    <t>00108109</t>
  </si>
  <si>
    <t>00113909</t>
  </si>
  <si>
    <t>00113913</t>
  </si>
  <si>
    <t>00113916</t>
  </si>
  <si>
    <t>00124001</t>
  </si>
  <si>
    <t>00136331</t>
  </si>
  <si>
    <t>00137109</t>
  </si>
  <si>
    <t>00166618</t>
  </si>
  <si>
    <t>00166620</t>
  </si>
  <si>
    <t>00166621</t>
  </si>
  <si>
    <t>00166622</t>
  </si>
  <si>
    <t>00166629</t>
  </si>
  <si>
    <t>00166630</t>
  </si>
  <si>
    <t>00166632</t>
  </si>
  <si>
    <t>00176847</t>
  </si>
  <si>
    <t>00176863</t>
  </si>
  <si>
    <t>01004004</t>
  </si>
  <si>
    <t>03629300</t>
  </si>
  <si>
    <t>00108108</t>
  </si>
  <si>
    <t>00108110</t>
  </si>
  <si>
    <t>00108136</t>
  </si>
  <si>
    <t>00166628</t>
  </si>
  <si>
    <t>00166683</t>
  </si>
  <si>
    <t>00175013</t>
  </si>
  <si>
    <t>00264901</t>
  </si>
  <si>
    <t>00306604</t>
  </si>
  <si>
    <t>00314604</t>
  </si>
  <si>
    <t>00357503</t>
  </si>
  <si>
    <t>00357505</t>
  </si>
  <si>
    <t>00359806</t>
  </si>
  <si>
    <t>00368302</t>
  </si>
  <si>
    <t>00998201</t>
  </si>
  <si>
    <t>00108126</t>
  </si>
  <si>
    <t>00108138</t>
  </si>
  <si>
    <t>00108142</t>
  </si>
  <si>
    <t>00166644</t>
  </si>
  <si>
    <t>00166663</t>
  </si>
  <si>
    <t>00166667</t>
  </si>
  <si>
    <t>00166670</t>
  </si>
  <si>
    <t>00166676</t>
  </si>
  <si>
    <t>00166681</t>
  </si>
  <si>
    <t>00170739</t>
  </si>
  <si>
    <t>00170746</t>
  </si>
  <si>
    <t>00172709</t>
  </si>
  <si>
    <t>00172710</t>
  </si>
  <si>
    <t>00172711</t>
  </si>
  <si>
    <t>00172712</t>
  </si>
  <si>
    <t>00172713</t>
  </si>
  <si>
    <t>00172714</t>
  </si>
  <si>
    <t>00172715</t>
  </si>
  <si>
    <t>00172716</t>
  </si>
  <si>
    <t>00172717</t>
  </si>
  <si>
    <t>00175004</t>
  </si>
  <si>
    <t>00224356</t>
  </si>
  <si>
    <t>00246407</t>
  </si>
  <si>
    <t>00246418</t>
  </si>
  <si>
    <t>00325902</t>
  </si>
  <si>
    <t>00382713</t>
  </si>
  <si>
    <t>00449023</t>
  </si>
  <si>
    <t>00166654</t>
  </si>
  <si>
    <t>00166671</t>
  </si>
  <si>
    <t>00166672</t>
  </si>
  <si>
    <t>00166675</t>
  </si>
  <si>
    <t>00166686</t>
  </si>
  <si>
    <t>00175002</t>
  </si>
  <si>
    <t>00184355</t>
  </si>
  <si>
    <t>00237524</t>
  </si>
  <si>
    <t>00252158</t>
  </si>
  <si>
    <t>00287701</t>
  </si>
  <si>
    <t>00357501</t>
  </si>
  <si>
    <t>00382707</t>
  </si>
  <si>
    <t>00460853</t>
  </si>
  <si>
    <t>00649800</t>
  </si>
  <si>
    <t>00649802</t>
  </si>
  <si>
    <t>00868200</t>
  </si>
  <si>
    <t>00886002</t>
  </si>
  <si>
    <t>01111708</t>
  </si>
  <si>
    <t>10166605</t>
  </si>
  <si>
    <t>00110801</t>
  </si>
  <si>
    <t>00114302</t>
  </si>
  <si>
    <t>00137110</t>
  </si>
  <si>
    <t>00166625</t>
  </si>
  <si>
    <t>00166627</t>
  </si>
  <si>
    <t>00166641</t>
  </si>
  <si>
    <t>00166684</t>
  </si>
  <si>
    <t>00166698</t>
  </si>
  <si>
    <t>00237554</t>
  </si>
  <si>
    <t>02221302</t>
  </si>
  <si>
    <t>02241902</t>
  </si>
  <si>
    <t>02241905</t>
  </si>
  <si>
    <t>10166603</t>
  </si>
  <si>
    <t>10166606</t>
  </si>
  <si>
    <t>10166607</t>
  </si>
  <si>
    <t>10166609</t>
  </si>
  <si>
    <t>10166610</t>
  </si>
  <si>
    <t>10166621</t>
  </si>
  <si>
    <t>10184301</t>
  </si>
  <si>
    <t>00104719</t>
  </si>
  <si>
    <t>00104743</t>
  </si>
  <si>
    <t>00110804</t>
  </si>
  <si>
    <t>00136330</t>
  </si>
  <si>
    <t>00136335</t>
  </si>
  <si>
    <t>00136336</t>
  </si>
  <si>
    <t>00166631</t>
  </si>
  <si>
    <t>00166693</t>
  </si>
  <si>
    <t>00166695</t>
  </si>
  <si>
    <t>00266705</t>
  </si>
  <si>
    <t>00306607</t>
  </si>
  <si>
    <t>10166600</t>
  </si>
  <si>
    <t>10166622</t>
  </si>
  <si>
    <t>10166623</t>
  </si>
  <si>
    <t>10166627</t>
  </si>
  <si>
    <t>10166636</t>
  </si>
  <si>
    <t>00136321</t>
  </si>
  <si>
    <t>04014301</t>
  </si>
  <si>
    <t>01062400</t>
  </si>
  <si>
    <t>01027300</t>
  </si>
  <si>
    <t>01278100</t>
  </si>
  <si>
    <t>00405710</t>
  </si>
  <si>
    <t>00656300</t>
  </si>
  <si>
    <t>00753900</t>
  </si>
  <si>
    <t>02259300</t>
  </si>
  <si>
    <t>00135600</t>
  </si>
  <si>
    <t>00648400</t>
  </si>
  <si>
    <t>00841400</t>
  </si>
  <si>
    <t>02168500</t>
  </si>
  <si>
    <t>00193200</t>
  </si>
  <si>
    <t>00351500</t>
  </si>
  <si>
    <t>00623400</t>
  </si>
  <si>
    <t>02137706</t>
  </si>
  <si>
    <t>02158502</t>
  </si>
  <si>
    <t>02165407</t>
  </si>
  <si>
    <t>02498100</t>
  </si>
  <si>
    <t>01309800</t>
  </si>
  <si>
    <t>02063900</t>
  </si>
  <si>
    <t>02241401</t>
  </si>
  <si>
    <t>02279100</t>
  </si>
  <si>
    <t>02327200</t>
  </si>
  <si>
    <t>02597800</t>
  </si>
  <si>
    <t>03004200</t>
  </si>
  <si>
    <t>02132400</t>
  </si>
  <si>
    <t>02304102</t>
  </si>
  <si>
    <t>02554400</t>
  </si>
  <si>
    <t>02584702</t>
  </si>
  <si>
    <t>02586600</t>
  </si>
  <si>
    <t>02586701</t>
  </si>
  <si>
    <t>02596100</t>
  </si>
  <si>
    <t>02332503</t>
  </si>
  <si>
    <t>00520900</t>
  </si>
  <si>
    <t>00665100</t>
  </si>
  <si>
    <t>00705800</t>
  </si>
  <si>
    <t>00948205</t>
  </si>
  <si>
    <t>02499703</t>
  </si>
  <si>
    <t>02499804</t>
  </si>
  <si>
    <t>02556900</t>
  </si>
  <si>
    <t>02203100</t>
  </si>
  <si>
    <t>00615500</t>
  </si>
  <si>
    <t>03015000</t>
  </si>
  <si>
    <t>00213007</t>
  </si>
  <si>
    <t>00748413</t>
  </si>
  <si>
    <t>00748414</t>
  </si>
  <si>
    <t>00748415</t>
  </si>
  <si>
    <t>02576700</t>
  </si>
  <si>
    <t>00213005</t>
  </si>
  <si>
    <t>00277209</t>
  </si>
  <si>
    <t>00277210</t>
  </si>
  <si>
    <t>00748401</t>
  </si>
  <si>
    <t>00748404</t>
  </si>
  <si>
    <t>00748410</t>
  </si>
  <si>
    <t>00980200</t>
  </si>
  <si>
    <t>02216600</t>
  </si>
  <si>
    <t>00386113</t>
  </si>
  <si>
    <t>00153513</t>
  </si>
  <si>
    <t>00153522</t>
  </si>
  <si>
    <t>00216054</t>
  </si>
  <si>
    <t>02171506</t>
  </si>
  <si>
    <t>00277205</t>
  </si>
  <si>
    <t>00303302</t>
  </si>
  <si>
    <t>00905824</t>
  </si>
  <si>
    <t>00905832</t>
  </si>
  <si>
    <t>00214503</t>
  </si>
  <si>
    <t>00385406</t>
  </si>
  <si>
    <t>00820001</t>
  </si>
  <si>
    <t>02193300</t>
  </si>
  <si>
    <t>03420301</t>
  </si>
  <si>
    <t>00207823</t>
  </si>
  <si>
    <t>00277213</t>
  </si>
  <si>
    <t>00314508</t>
  </si>
  <si>
    <t>00549804</t>
  </si>
  <si>
    <t>00549806</t>
  </si>
  <si>
    <t>00549807</t>
  </si>
  <si>
    <t>03800401</t>
  </si>
  <si>
    <t>00460842</t>
  </si>
  <si>
    <t>03065901</t>
  </si>
  <si>
    <t>00116414</t>
  </si>
  <si>
    <t>00905831</t>
  </si>
  <si>
    <t>00905833</t>
  </si>
  <si>
    <t>02180501</t>
  </si>
  <si>
    <t>00248001</t>
  </si>
  <si>
    <t>00326640</t>
  </si>
  <si>
    <t>00703213</t>
  </si>
  <si>
    <t>02132301</t>
  </si>
  <si>
    <t>00252154</t>
  </si>
  <si>
    <t>00905864</t>
  </si>
  <si>
    <t>00905871</t>
  </si>
  <si>
    <t>01014928</t>
  </si>
  <si>
    <t>00364405</t>
  </si>
  <si>
    <t>00400904</t>
  </si>
  <si>
    <t>00905863</t>
  </si>
  <si>
    <t>02180503</t>
  </si>
  <si>
    <t>62098816</t>
  </si>
  <si>
    <t>62098870</t>
  </si>
  <si>
    <t>00113930</t>
  </si>
  <si>
    <t>00245312</t>
  </si>
  <si>
    <t>01201101</t>
  </si>
  <si>
    <t>00245308</t>
  </si>
  <si>
    <t>00245315</t>
  </si>
  <si>
    <t>00703217</t>
  </si>
  <si>
    <t>00735008</t>
  </si>
  <si>
    <t>01291300</t>
  </si>
  <si>
    <t>02171549</t>
  </si>
  <si>
    <t>00905852</t>
  </si>
  <si>
    <t>00905868</t>
  </si>
  <si>
    <t>01111720</t>
  </si>
  <si>
    <t>01072776</t>
  </si>
  <si>
    <t>02100402</t>
  </si>
  <si>
    <t>10732930</t>
  </si>
  <si>
    <t>5520 DILLARD DRIVE SUITE 100</t>
  </si>
  <si>
    <t>27518-9282</t>
  </si>
  <si>
    <t>01037219</t>
  </si>
  <si>
    <t>02105401</t>
  </si>
  <si>
    <t>00657300</t>
  </si>
  <si>
    <t>02237300</t>
  </si>
  <si>
    <t>02552500</t>
  </si>
  <si>
    <t>03361601</t>
  </si>
  <si>
    <t>01191500</t>
  </si>
  <si>
    <t>01191600</t>
  </si>
  <si>
    <t>01191601</t>
  </si>
  <si>
    <t>01191700</t>
  </si>
  <si>
    <t>01191800</t>
  </si>
  <si>
    <t>02614600</t>
  </si>
  <si>
    <t>00176752</t>
  </si>
  <si>
    <t>00176767</t>
  </si>
  <si>
    <t>03025100</t>
  </si>
  <si>
    <t>03459301</t>
  </si>
  <si>
    <t>42098813</t>
  </si>
  <si>
    <t>10173304</t>
  </si>
  <si>
    <t>42098853</t>
  </si>
  <si>
    <t>62098869</t>
  </si>
  <si>
    <t>03740401</t>
  </si>
  <si>
    <t>00966404</t>
  </si>
  <si>
    <t>04134501</t>
  </si>
  <si>
    <t>02081800</t>
  </si>
  <si>
    <t>00665000</t>
  </si>
  <si>
    <t>00709500</t>
  </si>
  <si>
    <t>00140700</t>
  </si>
  <si>
    <t>03011700</t>
  </si>
  <si>
    <t>02497400</t>
  </si>
  <si>
    <t>02497401</t>
  </si>
  <si>
    <t>00175716</t>
  </si>
  <si>
    <t>00330918</t>
  </si>
  <si>
    <t>00330924</t>
  </si>
  <si>
    <t>00330927</t>
  </si>
  <si>
    <t>02167001</t>
  </si>
  <si>
    <t>04125700</t>
  </si>
  <si>
    <t>10173392</t>
  </si>
  <si>
    <t>00646600</t>
  </si>
  <si>
    <t>02124100</t>
  </si>
  <si>
    <t>00924603</t>
  </si>
  <si>
    <t>01189900</t>
  </si>
  <si>
    <t>03005300</t>
  </si>
  <si>
    <t>00658100</t>
  </si>
  <si>
    <t>02190500</t>
  </si>
  <si>
    <t>02286302</t>
  </si>
  <si>
    <t>02271400</t>
  </si>
  <si>
    <t>00561000</t>
  </si>
  <si>
    <t>00180517</t>
  </si>
  <si>
    <t>00180525</t>
  </si>
  <si>
    <t>02245200</t>
  </si>
  <si>
    <t>02245210</t>
  </si>
  <si>
    <t>00314404</t>
  </si>
  <si>
    <t>02555300</t>
  </si>
  <si>
    <t>02555301</t>
  </si>
  <si>
    <t>10173373</t>
  </si>
  <si>
    <t>02098832</t>
  </si>
  <si>
    <t>02098870</t>
  </si>
  <si>
    <t>10173345</t>
  </si>
  <si>
    <t>10173353</t>
  </si>
  <si>
    <t>32098806</t>
  </si>
  <si>
    <t>32098815</t>
  </si>
  <si>
    <t>32098893</t>
  </si>
  <si>
    <t>42098819</t>
  </si>
  <si>
    <t>42098842</t>
  </si>
  <si>
    <t>42098844</t>
  </si>
  <si>
    <t>42098873</t>
  </si>
  <si>
    <t>42098898</t>
  </si>
  <si>
    <t>52098844</t>
  </si>
  <si>
    <t>52098868</t>
  </si>
  <si>
    <t>62098853</t>
  </si>
  <si>
    <t>62098888</t>
  </si>
  <si>
    <t>72098802</t>
  </si>
  <si>
    <t>72098841</t>
  </si>
  <si>
    <t>72098847</t>
  </si>
  <si>
    <t>02287400</t>
  </si>
  <si>
    <t>03999400</t>
  </si>
  <si>
    <t>00644900</t>
  </si>
  <si>
    <t>01071300</t>
  </si>
  <si>
    <t>02295300</t>
  </si>
  <si>
    <t>02502300</t>
  </si>
  <si>
    <t>02534300</t>
  </si>
  <si>
    <t>03024000</t>
  </si>
  <si>
    <t>00258010</t>
  </si>
  <si>
    <t>03125501</t>
  </si>
  <si>
    <t>00173393</t>
  </si>
  <si>
    <t>02557700</t>
  </si>
  <si>
    <t>10173308</t>
  </si>
  <si>
    <t>10173319</t>
  </si>
  <si>
    <t>10173322</t>
  </si>
  <si>
    <t>01063349</t>
  </si>
  <si>
    <t>10732920</t>
  </si>
  <si>
    <t>6101 WEST CENTINELA AVENUE</t>
  </si>
  <si>
    <t>90230-6306</t>
  </si>
  <si>
    <t>02278900</t>
  </si>
  <si>
    <t>01316501</t>
  </si>
  <si>
    <t>02521000</t>
  </si>
  <si>
    <t>02554700</t>
  </si>
  <si>
    <t>00651100</t>
  </si>
  <si>
    <t>02336200</t>
  </si>
  <si>
    <t>00252156</t>
  </si>
  <si>
    <t>00973700</t>
  </si>
  <si>
    <t>00377529</t>
  </si>
  <si>
    <t>03564301</t>
  </si>
  <si>
    <t>00274408</t>
  </si>
  <si>
    <t>02234501</t>
  </si>
  <si>
    <t>00173338</t>
  </si>
  <si>
    <t>00180567</t>
  </si>
  <si>
    <t>00182230</t>
  </si>
  <si>
    <t>02310804</t>
  </si>
  <si>
    <t>20182281</t>
  </si>
  <si>
    <t>00173348</t>
  </si>
  <si>
    <t>00526306</t>
  </si>
  <si>
    <t>02205203</t>
  </si>
  <si>
    <t>03007600</t>
  </si>
  <si>
    <t>ARKANSAS BEAUTY SCHOOL/CONWAY</t>
  </si>
  <si>
    <t>1061 MARKHAM STREET</t>
  </si>
  <si>
    <t>72032-4354</t>
  </si>
  <si>
    <t>00923701</t>
  </si>
  <si>
    <t>00923702</t>
  </si>
  <si>
    <t>02069200</t>
  </si>
  <si>
    <t>02254600</t>
  </si>
  <si>
    <t>02254601</t>
  </si>
  <si>
    <t>02254602</t>
  </si>
  <si>
    <t>02254603</t>
  </si>
  <si>
    <t>02254604</t>
  </si>
  <si>
    <t>02254605</t>
  </si>
  <si>
    <t>02254606</t>
  </si>
  <si>
    <t>02254607</t>
  </si>
  <si>
    <t>02254608</t>
  </si>
  <si>
    <t>02254609</t>
  </si>
  <si>
    <t>02254610</t>
  </si>
  <si>
    <t>02254611</t>
  </si>
  <si>
    <t>02254612</t>
  </si>
  <si>
    <t>03026801</t>
  </si>
  <si>
    <t>00649000</t>
  </si>
  <si>
    <t>00365103</t>
  </si>
  <si>
    <t>01112200</t>
  </si>
  <si>
    <t>03123800</t>
  </si>
  <si>
    <t>00173401</t>
  </si>
  <si>
    <t>00173402</t>
  </si>
  <si>
    <t>00330902</t>
  </si>
  <si>
    <t>00226407</t>
  </si>
  <si>
    <t>00491002</t>
  </si>
  <si>
    <t>02297001</t>
  </si>
  <si>
    <t>03473400</t>
  </si>
  <si>
    <t>00173395</t>
  </si>
  <si>
    <t>10173300</t>
  </si>
  <si>
    <t>52098851</t>
  </si>
  <si>
    <t>52098890</t>
  </si>
  <si>
    <t>62098871</t>
  </si>
  <si>
    <t>62098872</t>
  </si>
  <si>
    <t>62098885</t>
  </si>
  <si>
    <t>00384209</t>
  </si>
  <si>
    <t>00384222</t>
  </si>
  <si>
    <t>00384224</t>
  </si>
  <si>
    <t>00384229</t>
  </si>
  <si>
    <t>10173316</t>
  </si>
  <si>
    <t>10173327</t>
  </si>
  <si>
    <t>10173360</t>
  </si>
  <si>
    <t>00173328</t>
  </si>
  <si>
    <t>00732940</t>
  </si>
  <si>
    <t>00732946</t>
  </si>
  <si>
    <t>10732947</t>
  </si>
  <si>
    <t>02274902</t>
  </si>
  <si>
    <t>02295200</t>
  </si>
  <si>
    <t>02273502</t>
  </si>
  <si>
    <t>02273503</t>
  </si>
  <si>
    <t>02589600</t>
  </si>
  <si>
    <t>02133600</t>
  </si>
  <si>
    <t>03012600</t>
  </si>
  <si>
    <t>00490700</t>
  </si>
  <si>
    <t>00179901</t>
  </si>
  <si>
    <t>00377502</t>
  </si>
  <si>
    <t>00377504</t>
  </si>
  <si>
    <t>00980900</t>
  </si>
  <si>
    <t>02270202</t>
  </si>
  <si>
    <t>10150958</t>
  </si>
  <si>
    <t>02204900</t>
  </si>
  <si>
    <t>02204901</t>
  </si>
  <si>
    <t>02204902</t>
  </si>
  <si>
    <t>02204903</t>
  </si>
  <si>
    <t>00173334</t>
  </si>
  <si>
    <t>00173336</t>
  </si>
  <si>
    <t>00173353</t>
  </si>
  <si>
    <t>00173366</t>
  </si>
  <si>
    <t>00542403</t>
  </si>
  <si>
    <t>00905813</t>
  </si>
  <si>
    <t>02317803</t>
  </si>
  <si>
    <t>02317804</t>
  </si>
  <si>
    <t>02100400</t>
  </si>
  <si>
    <t>01117000</t>
  </si>
  <si>
    <t>00508700</t>
  </si>
  <si>
    <t>02264500</t>
  </si>
  <si>
    <t>00650500</t>
  </si>
  <si>
    <t>02360700</t>
  </si>
  <si>
    <t>02360701</t>
  </si>
  <si>
    <t>02360702</t>
  </si>
  <si>
    <t>02360703</t>
  </si>
  <si>
    <t>02360704</t>
  </si>
  <si>
    <t>02360705</t>
  </si>
  <si>
    <t>02360706</t>
  </si>
  <si>
    <t>02360707</t>
  </si>
  <si>
    <t>02360708</t>
  </si>
  <si>
    <t>02360709</t>
  </si>
  <si>
    <t>00155722</t>
  </si>
  <si>
    <t>00488208</t>
  </si>
  <si>
    <t>00488210</t>
  </si>
  <si>
    <t>00488216</t>
  </si>
  <si>
    <t>00488218</t>
  </si>
  <si>
    <t>00488221</t>
  </si>
  <si>
    <t>00488223</t>
  </si>
  <si>
    <t>00500007</t>
  </si>
  <si>
    <t>01018210</t>
  </si>
  <si>
    <t>00224926</t>
  </si>
  <si>
    <t>00173322</t>
  </si>
  <si>
    <t>00173377</t>
  </si>
  <si>
    <t>00307806</t>
  </si>
  <si>
    <t>00324110</t>
  </si>
  <si>
    <t>00358403</t>
  </si>
  <si>
    <t>00268509</t>
  </si>
  <si>
    <t>03054200</t>
  </si>
  <si>
    <t>01249000</t>
  </si>
  <si>
    <t>02607801</t>
  </si>
  <si>
    <t>01183001</t>
  </si>
  <si>
    <t>00467307</t>
  </si>
  <si>
    <t>00380208</t>
  </si>
  <si>
    <t>01202703</t>
  </si>
  <si>
    <t>00173365</t>
  </si>
  <si>
    <t>00207736</t>
  </si>
  <si>
    <t>03105400</t>
  </si>
  <si>
    <t>00464101</t>
  </si>
  <si>
    <t>00467319</t>
  </si>
  <si>
    <t>00467327</t>
  </si>
  <si>
    <t>00127901</t>
  </si>
  <si>
    <t>01186221</t>
  </si>
  <si>
    <t>01202700</t>
  </si>
  <si>
    <t>02202100</t>
  </si>
  <si>
    <t>02202104</t>
  </si>
  <si>
    <t>02202115</t>
  </si>
  <si>
    <t>02077200</t>
  </si>
  <si>
    <t>02307001</t>
  </si>
  <si>
    <t>03067700</t>
  </si>
  <si>
    <t>01018204</t>
  </si>
  <si>
    <t>00379803</t>
  </si>
  <si>
    <t>00649200</t>
  </si>
  <si>
    <t>02214900</t>
  </si>
  <si>
    <t>00224315</t>
  </si>
  <si>
    <t>00252502</t>
  </si>
  <si>
    <t>00252504</t>
  </si>
  <si>
    <t>00252507</t>
  </si>
  <si>
    <t>00252522</t>
  </si>
  <si>
    <t>00252528</t>
  </si>
  <si>
    <t>00252532</t>
  </si>
  <si>
    <t>00252538</t>
  </si>
  <si>
    <t>00252542</t>
  </si>
  <si>
    <t>00194302</t>
  </si>
  <si>
    <t>00377515</t>
  </si>
  <si>
    <t>00380211</t>
  </si>
  <si>
    <t>00252525</t>
  </si>
  <si>
    <t>00777400</t>
  </si>
  <si>
    <t>00104772</t>
  </si>
  <si>
    <t>02053001</t>
  </si>
  <si>
    <t>00137403</t>
  </si>
  <si>
    <t>00651800</t>
  </si>
  <si>
    <t>01060800</t>
  </si>
  <si>
    <t>01290901</t>
  </si>
  <si>
    <t>02164404</t>
  </si>
  <si>
    <t>02239507</t>
  </si>
  <si>
    <t>02347211</t>
  </si>
  <si>
    <t>03053300</t>
  </si>
  <si>
    <t>02343300</t>
  </si>
  <si>
    <t>02231000</t>
  </si>
  <si>
    <t>00322413</t>
  </si>
  <si>
    <t>00322417</t>
  </si>
  <si>
    <t>01203800</t>
  </si>
  <si>
    <t>00309006</t>
  </si>
  <si>
    <t>03125700</t>
  </si>
  <si>
    <t>00651400</t>
  </si>
  <si>
    <t>01018203</t>
  </si>
  <si>
    <t>00911000</t>
  </si>
  <si>
    <t>00178505</t>
  </si>
  <si>
    <t>00226622</t>
  </si>
  <si>
    <t>00224903</t>
  </si>
  <si>
    <t>00380212</t>
  </si>
  <si>
    <t>00153617</t>
  </si>
  <si>
    <t>00799305</t>
  </si>
  <si>
    <t>00173352</t>
  </si>
  <si>
    <t>01005900</t>
  </si>
  <si>
    <t>01005901</t>
  </si>
  <si>
    <t>02136800</t>
  </si>
  <si>
    <t>02136801</t>
  </si>
  <si>
    <t>00194200</t>
  </si>
  <si>
    <t>02329100</t>
  </si>
  <si>
    <t>02095900</t>
  </si>
  <si>
    <t>00488213</t>
  </si>
  <si>
    <t>01299000</t>
  </si>
  <si>
    <t>01299001</t>
  </si>
  <si>
    <t>02261100</t>
  </si>
  <si>
    <t>02558300</t>
  </si>
  <si>
    <t>00926800</t>
  </si>
  <si>
    <t>00379806</t>
  </si>
  <si>
    <t>01021000</t>
  </si>
  <si>
    <t>00136308</t>
  </si>
  <si>
    <t>02506001</t>
  </si>
  <si>
    <t>00575207</t>
  </si>
  <si>
    <t>00307811</t>
  </si>
  <si>
    <t>00307812</t>
  </si>
  <si>
    <t>02098837</t>
  </si>
  <si>
    <t>42098872</t>
  </si>
  <si>
    <t>42098876</t>
  </si>
  <si>
    <t>00267103</t>
  </si>
  <si>
    <t>03102802</t>
  </si>
  <si>
    <t>00464603</t>
  </si>
  <si>
    <t>02617600</t>
  </si>
  <si>
    <t>02617601</t>
  </si>
  <si>
    <t>02617602</t>
  </si>
  <si>
    <t>00446500</t>
  </si>
  <si>
    <t>00733000</t>
  </si>
  <si>
    <t>00493900</t>
  </si>
  <si>
    <t>00493902</t>
  </si>
  <si>
    <t>00493903</t>
  </si>
  <si>
    <t>01104800</t>
  </si>
  <si>
    <t>02282900</t>
  </si>
  <si>
    <t>03123300</t>
  </si>
  <si>
    <t>00330930</t>
  </si>
  <si>
    <t>03362300</t>
  </si>
  <si>
    <t>00176801</t>
  </si>
  <si>
    <t>00176803</t>
  </si>
  <si>
    <t>00176811</t>
  </si>
  <si>
    <t>00176812</t>
  </si>
  <si>
    <t>00176813</t>
  </si>
  <si>
    <t>00176814</t>
  </si>
  <si>
    <t>00176817</t>
  </si>
  <si>
    <t>00176819</t>
  </si>
  <si>
    <t>00176821</t>
  </si>
  <si>
    <t>00176822</t>
  </si>
  <si>
    <t>00176823</t>
  </si>
  <si>
    <t>00176825</t>
  </si>
  <si>
    <t>00176826</t>
  </si>
  <si>
    <t>02286311</t>
  </si>
  <si>
    <t>00145916</t>
  </si>
  <si>
    <t>00560101</t>
  </si>
  <si>
    <t>03029010</t>
  </si>
  <si>
    <t>00307808</t>
  </si>
  <si>
    <t>00173390</t>
  </si>
  <si>
    <t>10173312</t>
  </si>
  <si>
    <t>03342401</t>
  </si>
  <si>
    <t>00905849</t>
  </si>
  <si>
    <t>00905853</t>
  </si>
  <si>
    <t>00974808</t>
  </si>
  <si>
    <t>00974809</t>
  </si>
  <si>
    <t>01287700</t>
  </si>
  <si>
    <t>02296004</t>
  </si>
  <si>
    <t>PRINCE INSTITUTE - SOUTHEAST - PRINCE INSTITUTE - ROCKY MOUNTAINS</t>
  </si>
  <si>
    <t>9051 HARLAN STREET  UNIT 20</t>
  </si>
  <si>
    <t>80031-2943</t>
  </si>
  <si>
    <t>10173363</t>
  </si>
  <si>
    <t>01137000</t>
  </si>
  <si>
    <t>02068601</t>
  </si>
  <si>
    <t>02221602</t>
  </si>
  <si>
    <t>02336803</t>
  </si>
  <si>
    <t>01121905</t>
  </si>
  <si>
    <t>02224400</t>
  </si>
  <si>
    <t>01050800</t>
  </si>
  <si>
    <t>01050802</t>
  </si>
  <si>
    <t>01050804</t>
  </si>
  <si>
    <t>01050805</t>
  </si>
  <si>
    <t>01050806</t>
  </si>
  <si>
    <t>01050807</t>
  </si>
  <si>
    <t>01050808</t>
  </si>
  <si>
    <t>01050812</t>
  </si>
  <si>
    <t>02176500</t>
  </si>
  <si>
    <t>01103400</t>
  </si>
  <si>
    <t>01122100</t>
  </si>
  <si>
    <t>02300700</t>
  </si>
  <si>
    <t>03028101</t>
  </si>
  <si>
    <t>03028102</t>
  </si>
  <si>
    <t>02182500</t>
  </si>
  <si>
    <t>02568000</t>
  </si>
  <si>
    <t>02618000</t>
  </si>
  <si>
    <t>03083500</t>
  </si>
  <si>
    <t>03108800</t>
  </si>
  <si>
    <t>02528500</t>
  </si>
  <si>
    <t>02530900</t>
  </si>
  <si>
    <t>00618900</t>
  </si>
  <si>
    <t>02218801</t>
  </si>
  <si>
    <t>00224929</t>
  </si>
  <si>
    <t>00224316</t>
  </si>
  <si>
    <t>00377002</t>
  </si>
  <si>
    <t>02538901</t>
  </si>
  <si>
    <t>00248026</t>
  </si>
  <si>
    <t>00377507</t>
  </si>
  <si>
    <t>00380203</t>
  </si>
  <si>
    <t>02563501</t>
  </si>
  <si>
    <t>02608001</t>
  </si>
  <si>
    <t>00186012</t>
  </si>
  <si>
    <t>00186023</t>
  </si>
  <si>
    <t>00186024</t>
  </si>
  <si>
    <t>00186027</t>
  </si>
  <si>
    <t>00248041</t>
  </si>
  <si>
    <t>03396300</t>
  </si>
  <si>
    <t>00322214</t>
  </si>
  <si>
    <t>00467337</t>
  </si>
  <si>
    <t>01236207</t>
  </si>
  <si>
    <t>02120800</t>
  </si>
  <si>
    <t>02278901</t>
  </si>
  <si>
    <t>02360601</t>
  </si>
  <si>
    <t>02154500</t>
  </si>
  <si>
    <t>02308800</t>
  </si>
  <si>
    <t>01268200</t>
  </si>
  <si>
    <t>00461400</t>
  </si>
  <si>
    <t>01097400</t>
  </si>
  <si>
    <t>02310406</t>
  </si>
  <si>
    <t>00126204</t>
  </si>
  <si>
    <t>00525402</t>
  </si>
  <si>
    <t>00525403</t>
  </si>
  <si>
    <t>00325805</t>
  </si>
  <si>
    <t>00525410</t>
  </si>
  <si>
    <t>00575206</t>
  </si>
  <si>
    <t>00173356</t>
  </si>
  <si>
    <t>00325208</t>
  </si>
  <si>
    <t>02298501</t>
  </si>
  <si>
    <t>00638000</t>
  </si>
  <si>
    <t>00493302</t>
  </si>
  <si>
    <t>01270300</t>
  </si>
  <si>
    <t>02337500</t>
  </si>
  <si>
    <t>02350700</t>
  </si>
  <si>
    <t>02570602</t>
  </si>
  <si>
    <t>02623700</t>
  </si>
  <si>
    <t>02277601</t>
  </si>
  <si>
    <t>00653703</t>
  </si>
  <si>
    <t>01063400</t>
  </si>
  <si>
    <t>02620100</t>
  </si>
  <si>
    <t>10150961</t>
  </si>
  <si>
    <t>10150963</t>
  </si>
  <si>
    <t>00512709</t>
  </si>
  <si>
    <t>00224909</t>
  </si>
  <si>
    <t>03470300</t>
  </si>
  <si>
    <t>00526404</t>
  </si>
  <si>
    <t>00173323</t>
  </si>
  <si>
    <t>00946401</t>
  </si>
  <si>
    <t>03395302</t>
  </si>
  <si>
    <t>03556400</t>
  </si>
  <si>
    <t>KUSSAD INSTITUTE OF COURT REPORTING</t>
  </si>
  <si>
    <t>2800 SOUTH IH 35 SUITE 110</t>
  </si>
  <si>
    <t>78704-5712</t>
  </si>
  <si>
    <t>02190600</t>
  </si>
  <si>
    <t>00224928</t>
  </si>
  <si>
    <t>00330945</t>
  </si>
  <si>
    <t>00330950</t>
  </si>
  <si>
    <t>00153528</t>
  </si>
  <si>
    <t>01100500</t>
  </si>
  <si>
    <t>00149911</t>
  </si>
  <si>
    <t>02180204</t>
  </si>
  <si>
    <t>03096300</t>
  </si>
  <si>
    <t>01226205</t>
  </si>
  <si>
    <t>01226207</t>
  </si>
  <si>
    <t>02317002</t>
  </si>
  <si>
    <t>02255100</t>
  </si>
  <si>
    <t>02255101</t>
  </si>
  <si>
    <t>02227200</t>
  </si>
  <si>
    <t>00225308</t>
  </si>
  <si>
    <t>03098701</t>
  </si>
  <si>
    <t>03098703</t>
  </si>
  <si>
    <t>03098708</t>
  </si>
  <si>
    <t>10383731</t>
  </si>
  <si>
    <t>00325801</t>
  </si>
  <si>
    <t>00594200</t>
  </si>
  <si>
    <t>00301011</t>
  </si>
  <si>
    <t>00533905</t>
  </si>
  <si>
    <t>00691900</t>
  </si>
  <si>
    <t>02338301</t>
  </si>
  <si>
    <t>02163200</t>
  </si>
  <si>
    <t>02300401</t>
  </si>
  <si>
    <t>02346100</t>
  </si>
  <si>
    <t>00936301</t>
  </si>
  <si>
    <t>02113700</t>
  </si>
  <si>
    <t>01240301</t>
  </si>
  <si>
    <t>02058000</t>
  </si>
  <si>
    <t>02301800</t>
  </si>
  <si>
    <t>00850104</t>
  </si>
  <si>
    <t>03099900</t>
  </si>
  <si>
    <t>00458302</t>
  </si>
  <si>
    <t>02060901</t>
  </si>
  <si>
    <t>00764800</t>
  </si>
  <si>
    <t>00764801</t>
  </si>
  <si>
    <t>03045001</t>
  </si>
  <si>
    <t>00137417</t>
  </si>
  <si>
    <t>00402301</t>
  </si>
  <si>
    <t>02065501</t>
  </si>
  <si>
    <t>00382708</t>
  </si>
  <si>
    <t>00173337</t>
  </si>
  <si>
    <t>00173386</t>
  </si>
  <si>
    <t>00173392</t>
  </si>
  <si>
    <t>01102401</t>
  </si>
  <si>
    <t>00207774</t>
  </si>
  <si>
    <t>02554300</t>
  </si>
  <si>
    <t>02306601</t>
  </si>
  <si>
    <t>02306602</t>
  </si>
  <si>
    <t>02346101</t>
  </si>
  <si>
    <t>02346103</t>
  </si>
  <si>
    <t>00895802</t>
  </si>
  <si>
    <t>01101800</t>
  </si>
  <si>
    <t>02613800</t>
  </si>
  <si>
    <t>02241100</t>
  </si>
  <si>
    <t>01196304</t>
  </si>
  <si>
    <t>02350500</t>
  </si>
  <si>
    <t>00145912</t>
  </si>
  <si>
    <t>00187600</t>
  </si>
  <si>
    <t>00193703</t>
  </si>
  <si>
    <t>00193711</t>
  </si>
  <si>
    <t>00221807</t>
  </si>
  <si>
    <t>00224319</t>
  </si>
  <si>
    <t>30182265</t>
  </si>
  <si>
    <t>00778205</t>
  </si>
  <si>
    <t>00931304</t>
  </si>
  <si>
    <t>02201803</t>
  </si>
  <si>
    <t>02239500</t>
  </si>
  <si>
    <t>03068500</t>
  </si>
  <si>
    <t>02335400</t>
  </si>
  <si>
    <t>02558200</t>
  </si>
  <si>
    <t>02326602</t>
  </si>
  <si>
    <t>02141000</t>
  </si>
  <si>
    <t>02337701</t>
  </si>
  <si>
    <t>00315009</t>
  </si>
  <si>
    <t>00315010</t>
  </si>
  <si>
    <t>00793801</t>
  </si>
  <si>
    <t>02273601</t>
  </si>
  <si>
    <t>00376502</t>
  </si>
  <si>
    <t>03744300</t>
  </si>
  <si>
    <t>00273402</t>
  </si>
  <si>
    <t>00352629</t>
  </si>
  <si>
    <t>01241400</t>
  </si>
  <si>
    <t>01298200</t>
  </si>
  <si>
    <t>00488231</t>
  </si>
  <si>
    <t>00173379</t>
  </si>
  <si>
    <t>00358405</t>
  </si>
  <si>
    <t>04131900</t>
  </si>
  <si>
    <t>04131901</t>
  </si>
  <si>
    <t>04132000</t>
  </si>
  <si>
    <t>04132001</t>
  </si>
  <si>
    <t>04132100</t>
  </si>
  <si>
    <t>04132101</t>
  </si>
  <si>
    <t>04132200</t>
  </si>
  <si>
    <t>01075900</t>
  </si>
  <si>
    <t>02282402</t>
  </si>
  <si>
    <t>02518800</t>
  </si>
  <si>
    <t>03006100</t>
  </si>
  <si>
    <t>02553901</t>
  </si>
  <si>
    <t>00987100</t>
  </si>
  <si>
    <t>02125800</t>
  </si>
  <si>
    <t>02306100</t>
  </si>
  <si>
    <t>03072000</t>
  </si>
  <si>
    <t>00340404</t>
  </si>
  <si>
    <t>00639100</t>
  </si>
  <si>
    <t>03032900</t>
  </si>
  <si>
    <t>00176731</t>
  </si>
  <si>
    <t>00318441</t>
  </si>
  <si>
    <t>00398602</t>
  </si>
  <si>
    <t>00323109</t>
  </si>
  <si>
    <t>00193714</t>
  </si>
  <si>
    <t>00946800</t>
  </si>
  <si>
    <t>00488225</t>
  </si>
  <si>
    <t>00173333</t>
  </si>
  <si>
    <t>01261100</t>
  </si>
  <si>
    <t>10173376</t>
  </si>
  <si>
    <t>10173377</t>
  </si>
  <si>
    <t>02351400</t>
  </si>
  <si>
    <t>00959901</t>
  </si>
  <si>
    <t>02356700</t>
  </si>
  <si>
    <t>00484002</t>
  </si>
  <si>
    <t>00980700</t>
  </si>
  <si>
    <t>02119000</t>
  </si>
  <si>
    <t>00486606</t>
  </si>
  <si>
    <t>00779100</t>
  </si>
  <si>
    <t>00780900</t>
  </si>
  <si>
    <t>01164000</t>
  </si>
  <si>
    <t>02097700</t>
  </si>
  <si>
    <t>02109100</t>
  </si>
  <si>
    <t>02109101</t>
  </si>
  <si>
    <t>02109102</t>
  </si>
  <si>
    <t>02197402</t>
  </si>
  <si>
    <t>00951800</t>
  </si>
  <si>
    <t>00150922</t>
  </si>
  <si>
    <t>00150995</t>
  </si>
  <si>
    <t>00330926</t>
  </si>
  <si>
    <t>00442800</t>
  </si>
  <si>
    <t>03072301</t>
  </si>
  <si>
    <t>02196303</t>
  </si>
  <si>
    <t>20383739</t>
  </si>
  <si>
    <t>03110000</t>
  </si>
  <si>
    <t>00386166</t>
  </si>
  <si>
    <t>01014814</t>
  </si>
  <si>
    <t>02273500</t>
  </si>
  <si>
    <t>02574900</t>
  </si>
  <si>
    <t>00442600</t>
  </si>
  <si>
    <t>00189305</t>
  </si>
  <si>
    <t>01021100</t>
  </si>
  <si>
    <t>02171700</t>
  </si>
  <si>
    <t>00386116</t>
  </si>
  <si>
    <t>00330925</t>
  </si>
  <si>
    <t>00109302</t>
  </si>
  <si>
    <t>02174901</t>
  </si>
  <si>
    <t>02193700</t>
  </si>
  <si>
    <t>00384215</t>
  </si>
  <si>
    <t>00384228</t>
  </si>
  <si>
    <t>02173201</t>
  </si>
  <si>
    <t>02275003</t>
  </si>
  <si>
    <t>00643300</t>
  </si>
  <si>
    <t>02190900</t>
  </si>
  <si>
    <t>00509300</t>
  </si>
  <si>
    <t>02097704</t>
  </si>
  <si>
    <t>02197100</t>
  </si>
  <si>
    <t>00486300</t>
  </si>
  <si>
    <t>00486301</t>
  </si>
  <si>
    <t>00486302</t>
  </si>
  <si>
    <t>00486304</t>
  </si>
  <si>
    <t>00783300</t>
  </si>
  <si>
    <t>02176501</t>
  </si>
  <si>
    <t>00518400</t>
  </si>
  <si>
    <t>00518401</t>
  </si>
  <si>
    <t>02559900</t>
  </si>
  <si>
    <t>02559901</t>
  </si>
  <si>
    <t>02559903</t>
  </si>
  <si>
    <t>03030300</t>
  </si>
  <si>
    <t>00151502</t>
  </si>
  <si>
    <t>00737300</t>
  </si>
  <si>
    <t>01189600</t>
  </si>
  <si>
    <t>02519400</t>
  </si>
  <si>
    <t>02187401</t>
  </si>
  <si>
    <t>00905812</t>
  </si>
  <si>
    <t>00386139</t>
  </si>
  <si>
    <t>00343621</t>
  </si>
  <si>
    <t>00148801</t>
  </si>
  <si>
    <t>02113611</t>
  </si>
  <si>
    <t>02263105</t>
  </si>
  <si>
    <t>00325804</t>
  </si>
  <si>
    <t>00817811</t>
  </si>
  <si>
    <t>02110400</t>
  </si>
  <si>
    <t>02110402</t>
  </si>
  <si>
    <t>02110404</t>
  </si>
  <si>
    <t>02558100</t>
  </si>
  <si>
    <t>02068800</t>
  </si>
  <si>
    <t>00322410</t>
  </si>
  <si>
    <t>02332842</t>
  </si>
  <si>
    <t>00442500</t>
  </si>
  <si>
    <t>00931307</t>
  </si>
  <si>
    <t>02561901</t>
  </si>
  <si>
    <t>10173317</t>
  </si>
  <si>
    <t>04143102</t>
  </si>
  <si>
    <t>02561900</t>
  </si>
  <si>
    <t>00966412</t>
  </si>
  <si>
    <t>01134800</t>
  </si>
  <si>
    <t>00736800</t>
  </si>
  <si>
    <t>02086100</t>
  </si>
  <si>
    <t>00462800</t>
  </si>
  <si>
    <t>00517100</t>
  </si>
  <si>
    <t>02238603</t>
  </si>
  <si>
    <t>03019400</t>
  </si>
  <si>
    <t>00598900</t>
  </si>
  <si>
    <t>00968700</t>
  </si>
  <si>
    <t>02076500</t>
  </si>
  <si>
    <t>00343614</t>
  </si>
  <si>
    <t>00214504</t>
  </si>
  <si>
    <t>00211727</t>
  </si>
  <si>
    <t>02550803</t>
  </si>
  <si>
    <t>03109600</t>
  </si>
  <si>
    <t>00176741</t>
  </si>
  <si>
    <t>00178509</t>
  </si>
  <si>
    <t>02055100</t>
  </si>
  <si>
    <t>00407232</t>
  </si>
  <si>
    <t>02213400</t>
  </si>
  <si>
    <t>00386133</t>
  </si>
  <si>
    <t>02497801</t>
  </si>
  <si>
    <t>02265200</t>
  </si>
  <si>
    <t>02265201</t>
  </si>
  <si>
    <t>00302904</t>
  </si>
  <si>
    <t>02246900</t>
  </si>
  <si>
    <t>02332000</t>
  </si>
  <si>
    <t>02086007</t>
  </si>
  <si>
    <t>02086009</t>
  </si>
  <si>
    <t>02307100</t>
  </si>
  <si>
    <t>02332601</t>
  </si>
  <si>
    <t>00789900</t>
  </si>
  <si>
    <t>01264700</t>
  </si>
  <si>
    <t>00486303</t>
  </si>
  <si>
    <t>02164203</t>
  </si>
  <si>
    <t>02280100</t>
  </si>
  <si>
    <t>03083300</t>
  </si>
  <si>
    <t>03102900</t>
  </si>
  <si>
    <t>00235402</t>
  </si>
  <si>
    <t>00235403</t>
  </si>
  <si>
    <t>00235404</t>
  </si>
  <si>
    <t>00235406</t>
  </si>
  <si>
    <t>00235407</t>
  </si>
  <si>
    <t>00235408</t>
  </si>
  <si>
    <t>00235409</t>
  </si>
  <si>
    <t>00235410</t>
  </si>
  <si>
    <t>00235411</t>
  </si>
  <si>
    <t>00235413</t>
  </si>
  <si>
    <t>00235414</t>
  </si>
  <si>
    <t>00235415</t>
  </si>
  <si>
    <t>00235416</t>
  </si>
  <si>
    <t>00235417</t>
  </si>
  <si>
    <t>00235419</t>
  </si>
  <si>
    <t>00235420</t>
  </si>
  <si>
    <t>00235421</t>
  </si>
  <si>
    <t>00235422</t>
  </si>
  <si>
    <t>00943200</t>
  </si>
  <si>
    <t>01019700</t>
  </si>
  <si>
    <t>03126500</t>
  </si>
  <si>
    <t>00315016</t>
  </si>
  <si>
    <t>00235412</t>
  </si>
  <si>
    <t>00235418</t>
  </si>
  <si>
    <t>00235423</t>
  </si>
  <si>
    <t>00235424</t>
  </si>
  <si>
    <t>00235425</t>
  </si>
  <si>
    <t>00235426</t>
  </si>
  <si>
    <t>00235427</t>
  </si>
  <si>
    <t>00235428</t>
  </si>
  <si>
    <t>00235432</t>
  </si>
  <si>
    <t>00235433</t>
  </si>
  <si>
    <t>00235434</t>
  </si>
  <si>
    <t>02189900</t>
  </si>
  <si>
    <t>00140104</t>
  </si>
  <si>
    <t>00176705</t>
  </si>
  <si>
    <t>02170302</t>
  </si>
  <si>
    <t>00383723</t>
  </si>
  <si>
    <t>00173378</t>
  </si>
  <si>
    <t>00173383</t>
  </si>
  <si>
    <t>02075475</t>
  </si>
  <si>
    <t>00817808</t>
  </si>
  <si>
    <t>02502100</t>
  </si>
  <si>
    <t>02502101</t>
  </si>
  <si>
    <t>00441700</t>
  </si>
  <si>
    <t>00640900</t>
  </si>
  <si>
    <t>01014500</t>
  </si>
  <si>
    <t>02104600</t>
  </si>
  <si>
    <t>02202116</t>
  </si>
  <si>
    <t>02212900</t>
  </si>
  <si>
    <t>02218900</t>
  </si>
  <si>
    <t>02253600</t>
  </si>
  <si>
    <t>00212700</t>
  </si>
  <si>
    <t>00300300</t>
  </si>
  <si>
    <t>00323200</t>
  </si>
  <si>
    <t>00644000</t>
  </si>
  <si>
    <t>01294300</t>
  </si>
  <si>
    <t>02111500</t>
  </si>
  <si>
    <t>02262207</t>
  </si>
  <si>
    <t>00213800</t>
  </si>
  <si>
    <t>00231900</t>
  </si>
  <si>
    <t>00250700</t>
  </si>
  <si>
    <t>00488400</t>
  </si>
  <si>
    <t>00630700</t>
  </si>
  <si>
    <t>00636400</t>
  </si>
  <si>
    <t>00651500</t>
  </si>
  <si>
    <t>00660300</t>
  </si>
  <si>
    <t>01027600</t>
  </si>
  <si>
    <t>01151800</t>
  </si>
  <si>
    <t>01307900</t>
  </si>
  <si>
    <t>02071700</t>
  </si>
  <si>
    <t>02071701</t>
  </si>
  <si>
    <t>02071703</t>
  </si>
  <si>
    <t>02108500</t>
  </si>
  <si>
    <t>02150300</t>
  </si>
  <si>
    <t>02233601</t>
  </si>
  <si>
    <t>02243101</t>
  </si>
  <si>
    <t>02243102</t>
  </si>
  <si>
    <t>02255500</t>
  </si>
  <si>
    <t>02348401</t>
  </si>
  <si>
    <t>02521700</t>
  </si>
  <si>
    <t>02554100</t>
  </si>
  <si>
    <t>00324800</t>
  </si>
  <si>
    <t>00640800</t>
  </si>
  <si>
    <t>00884302</t>
  </si>
  <si>
    <t>00937900</t>
  </si>
  <si>
    <t>00945300</t>
  </si>
  <si>
    <t>00947400</t>
  </si>
  <si>
    <t>01185700</t>
  </si>
  <si>
    <t>01258300</t>
  </si>
  <si>
    <t>01293800</t>
  </si>
  <si>
    <t>02097705</t>
  </si>
  <si>
    <t>02118400</t>
  </si>
  <si>
    <t>02164100</t>
  </si>
  <si>
    <t>02164101</t>
  </si>
  <si>
    <t>02173901</t>
  </si>
  <si>
    <t>02218401</t>
  </si>
  <si>
    <t>02260900</t>
  </si>
  <si>
    <t>02305400</t>
  </si>
  <si>
    <t>02308003</t>
  </si>
  <si>
    <t>02315202</t>
  </si>
  <si>
    <t>02347000</t>
  </si>
  <si>
    <t>00260200</t>
  </si>
  <si>
    <t>00262300</t>
  </si>
  <si>
    <t>00326100</t>
  </si>
  <si>
    <t>00428300</t>
  </si>
  <si>
    <t>01076700</t>
  </si>
  <si>
    <t>01243700</t>
  </si>
  <si>
    <t>01284601</t>
  </si>
  <si>
    <t>02135600</t>
  </si>
  <si>
    <t>02216802</t>
  </si>
  <si>
    <t>02251107</t>
  </si>
  <si>
    <t>02262243</t>
  </si>
  <si>
    <t>02262250</t>
  </si>
  <si>
    <t>02279300</t>
  </si>
  <si>
    <t>02291400</t>
  </si>
  <si>
    <t>02293700</t>
  </si>
  <si>
    <t>02301909</t>
  </si>
  <si>
    <t>02348104</t>
  </si>
  <si>
    <t>02354301</t>
  </si>
  <si>
    <t>02499702</t>
  </si>
  <si>
    <t>02520100</t>
  </si>
  <si>
    <t>02581503</t>
  </si>
  <si>
    <t>02603900</t>
  </si>
  <si>
    <t>02614000</t>
  </si>
  <si>
    <t>02621200</t>
  </si>
  <si>
    <t>00116000</t>
  </si>
  <si>
    <t>00130300</t>
  </si>
  <si>
    <t>00257504</t>
  </si>
  <si>
    <t>00347300</t>
  </si>
  <si>
    <t>00433400</t>
  </si>
  <si>
    <t>00484001</t>
  </si>
  <si>
    <t>00632100</t>
  </si>
  <si>
    <t>00649100</t>
  </si>
  <si>
    <t>01121906</t>
  </si>
  <si>
    <t>01225000</t>
  </si>
  <si>
    <t>02342800</t>
  </si>
  <si>
    <t>02346102</t>
  </si>
  <si>
    <t>02354300</t>
  </si>
  <si>
    <t>02499704</t>
  </si>
  <si>
    <t>00194400</t>
  </si>
  <si>
    <t>00322202</t>
  </si>
  <si>
    <t>00635500</t>
  </si>
  <si>
    <t>00990800</t>
  </si>
  <si>
    <t>02070400</t>
  </si>
  <si>
    <t>02159900</t>
  </si>
  <si>
    <t>02198700</t>
  </si>
  <si>
    <t>02262244</t>
  </si>
  <si>
    <t>02335001</t>
  </si>
  <si>
    <t>02335002</t>
  </si>
  <si>
    <t>02522100</t>
  </si>
  <si>
    <t>02573600</t>
  </si>
  <si>
    <t>03062900</t>
  </si>
  <si>
    <t>00184706</t>
  </si>
  <si>
    <t>00301501</t>
  </si>
  <si>
    <t>00471000</t>
  </si>
  <si>
    <t>00550100</t>
  </si>
  <si>
    <t>00912700</t>
  </si>
  <si>
    <t>01231200</t>
  </si>
  <si>
    <t>02205400</t>
  </si>
  <si>
    <t>02262220</t>
  </si>
  <si>
    <t>02262252</t>
  </si>
  <si>
    <t>02262281</t>
  </si>
  <si>
    <t>02464600</t>
  </si>
  <si>
    <t>02569800</t>
  </si>
  <si>
    <t>02606500</t>
  </si>
  <si>
    <t>03025400</t>
  </si>
  <si>
    <t>00468000</t>
  </si>
  <si>
    <t>00525202</t>
  </si>
  <si>
    <t>00739600</t>
  </si>
  <si>
    <t>00940600</t>
  </si>
  <si>
    <t>01025100</t>
  </si>
  <si>
    <t>01116200</t>
  </si>
  <si>
    <t>01192500</t>
  </si>
  <si>
    <t>02088203</t>
  </si>
  <si>
    <t>02099000</t>
  </si>
  <si>
    <t>02102900</t>
  </si>
  <si>
    <t>02126700</t>
  </si>
  <si>
    <t>02127200</t>
  </si>
  <si>
    <t>02138100</t>
  </si>
  <si>
    <t>02149100</t>
  </si>
  <si>
    <t>02149101</t>
  </si>
  <si>
    <t>02287700</t>
  </si>
  <si>
    <t>02342600</t>
  </si>
  <si>
    <t>02523000</t>
  </si>
  <si>
    <t>02529900</t>
  </si>
  <si>
    <t>02536200</t>
  </si>
  <si>
    <t>02536300</t>
  </si>
  <si>
    <t>02561800</t>
  </si>
  <si>
    <t>03010500</t>
  </si>
  <si>
    <t>00136700</t>
  </si>
  <si>
    <t>00611300</t>
  </si>
  <si>
    <t>00793900</t>
  </si>
  <si>
    <t>00848600</t>
  </si>
  <si>
    <t>00886800</t>
  </si>
  <si>
    <t>02088200</t>
  </si>
  <si>
    <t>02088208</t>
  </si>
  <si>
    <t>02158900</t>
  </si>
  <si>
    <t>02175500</t>
  </si>
  <si>
    <t>02291100</t>
  </si>
  <si>
    <t>02310000</t>
  </si>
  <si>
    <t>02325000</t>
  </si>
  <si>
    <t>02328800</t>
  </si>
  <si>
    <t>02493401</t>
  </si>
  <si>
    <t>02503600</t>
  </si>
  <si>
    <t>02517800</t>
  </si>
  <si>
    <t>02518202</t>
  </si>
  <si>
    <t>02541801</t>
  </si>
  <si>
    <t>02561300</t>
  </si>
  <si>
    <t>02590800</t>
  </si>
  <si>
    <t>02590801</t>
  </si>
  <si>
    <t>02590802</t>
  </si>
  <si>
    <t>02602500</t>
  </si>
  <si>
    <t>02616900</t>
  </si>
  <si>
    <t>03098401</t>
  </si>
  <si>
    <t>00619000</t>
  </si>
  <si>
    <t>00636200</t>
  </si>
  <si>
    <t>00860100</t>
  </si>
  <si>
    <t>01083201</t>
  </si>
  <si>
    <t>01302214</t>
  </si>
  <si>
    <t>01302215</t>
  </si>
  <si>
    <t>02299600</t>
  </si>
  <si>
    <t>02302600</t>
  </si>
  <si>
    <t>02307002</t>
  </si>
  <si>
    <t>02322900</t>
  </si>
  <si>
    <t>03071100</t>
  </si>
  <si>
    <t>03109300</t>
  </si>
  <si>
    <t>00157106</t>
  </si>
  <si>
    <t>00174205</t>
  </si>
  <si>
    <t>00222608</t>
  </si>
  <si>
    <t>00577700</t>
  </si>
  <si>
    <t>00726800</t>
  </si>
  <si>
    <t>01014214</t>
  </si>
  <si>
    <t>01014215</t>
  </si>
  <si>
    <t>01018202</t>
  </si>
  <si>
    <t>01202900</t>
  </si>
  <si>
    <t>02075701</t>
  </si>
  <si>
    <t>02075704</t>
  </si>
  <si>
    <t>02332828</t>
  </si>
  <si>
    <t>02344400</t>
  </si>
  <si>
    <t>03028900</t>
  </si>
  <si>
    <t>03096600</t>
  </si>
  <si>
    <t>00623900</t>
  </si>
  <si>
    <t>02096001</t>
  </si>
  <si>
    <t>02179800</t>
  </si>
  <si>
    <t>03066202</t>
  </si>
  <si>
    <t>00213401</t>
  </si>
  <si>
    <t>00248014</t>
  </si>
  <si>
    <t>00248016</t>
  </si>
  <si>
    <t>00277100</t>
  </si>
  <si>
    <t>00518200</t>
  </si>
  <si>
    <t>00554600</t>
  </si>
  <si>
    <t>00645600</t>
  </si>
  <si>
    <t>00647300</t>
  </si>
  <si>
    <t>00807201</t>
  </si>
  <si>
    <t>00924500</t>
  </si>
  <si>
    <t>00940900</t>
  </si>
  <si>
    <t>01014229</t>
  </si>
  <si>
    <t>01095100</t>
  </si>
  <si>
    <t>01133600</t>
  </si>
  <si>
    <t>02172701</t>
  </si>
  <si>
    <t>02336900</t>
  </si>
  <si>
    <t>02336903</t>
  </si>
  <si>
    <t>02336904</t>
  </si>
  <si>
    <t>03089401</t>
  </si>
  <si>
    <t>00102901</t>
  </si>
  <si>
    <t>00115405</t>
  </si>
  <si>
    <t>00213200</t>
  </si>
  <si>
    <t>00214706</t>
  </si>
  <si>
    <t>00301007</t>
  </si>
  <si>
    <t>00321601</t>
  </si>
  <si>
    <t>00321602</t>
  </si>
  <si>
    <t>00321604</t>
  </si>
  <si>
    <t>00321606</t>
  </si>
  <si>
    <t>00321607</t>
  </si>
  <si>
    <t>00321609</t>
  </si>
  <si>
    <t>00321610</t>
  </si>
  <si>
    <t>00321611</t>
  </si>
  <si>
    <t>00321613</t>
  </si>
  <si>
    <t>01302218</t>
  </si>
  <si>
    <t>02139400</t>
  </si>
  <si>
    <t>02547900</t>
  </si>
  <si>
    <t>03126600</t>
  </si>
  <si>
    <t>00150976</t>
  </si>
  <si>
    <t>00214808</t>
  </si>
  <si>
    <t>00306602</t>
  </si>
  <si>
    <t>00319102</t>
  </si>
  <si>
    <t>00350401</t>
  </si>
  <si>
    <t>01115901</t>
  </si>
  <si>
    <t>01307700</t>
  </si>
  <si>
    <t>02092501</t>
  </si>
  <si>
    <t>00206801</t>
  </si>
  <si>
    <t>00238801</t>
  </si>
  <si>
    <t>00238802</t>
  </si>
  <si>
    <t>00238809</t>
  </si>
  <si>
    <t>00271802</t>
  </si>
  <si>
    <t>00271806</t>
  </si>
  <si>
    <t>00318302</t>
  </si>
  <si>
    <t>00318305</t>
  </si>
  <si>
    <t>00318309</t>
  </si>
  <si>
    <t>00318310</t>
  </si>
  <si>
    <t>00318314</t>
  </si>
  <si>
    <t>00522004</t>
  </si>
  <si>
    <t>00526601</t>
  </si>
  <si>
    <t>02192101</t>
  </si>
  <si>
    <t>03409300</t>
  </si>
  <si>
    <t>10150959</t>
  </si>
  <si>
    <t>00222610</t>
  </si>
  <si>
    <t>00222622</t>
  </si>
  <si>
    <t>00222626</t>
  </si>
  <si>
    <t>00232100</t>
  </si>
  <si>
    <t>00232101</t>
  </si>
  <si>
    <t>00232103</t>
  </si>
  <si>
    <t>00232104</t>
  </si>
  <si>
    <t>00290625</t>
  </si>
  <si>
    <t>00301409</t>
  </si>
  <si>
    <t>00301416</t>
  </si>
  <si>
    <t>00381301</t>
  </si>
  <si>
    <t>00616501</t>
  </si>
  <si>
    <t>00895400</t>
  </si>
  <si>
    <t>03015101</t>
  </si>
  <si>
    <t>10150968</t>
  </si>
  <si>
    <t>00115012</t>
  </si>
  <si>
    <t>00115406</t>
  </si>
  <si>
    <t>00116437</t>
  </si>
  <si>
    <t>00125501</t>
  </si>
  <si>
    <t>00173314</t>
  </si>
  <si>
    <t>00248021</t>
  </si>
  <si>
    <t>00262906</t>
  </si>
  <si>
    <t>00301203</t>
  </si>
  <si>
    <t>00304520</t>
  </si>
  <si>
    <t>00321313</t>
  </si>
  <si>
    <t>01260503</t>
  </si>
  <si>
    <t>02075705</t>
  </si>
  <si>
    <t>03659301</t>
  </si>
  <si>
    <t>00125801</t>
  </si>
  <si>
    <t>00130203</t>
  </si>
  <si>
    <t>00130228</t>
  </si>
  <si>
    <t>00135902</t>
  </si>
  <si>
    <t>00191821</t>
  </si>
  <si>
    <t>00192802</t>
  </si>
  <si>
    <t>00206203</t>
  </si>
  <si>
    <t>00229002</t>
  </si>
  <si>
    <t>00301008</t>
  </si>
  <si>
    <t>00312201</t>
  </si>
  <si>
    <t>00343601</t>
  </si>
  <si>
    <t>00352503</t>
  </si>
  <si>
    <t>00393602</t>
  </si>
  <si>
    <t>00884401</t>
  </si>
  <si>
    <t>00915601</t>
  </si>
  <si>
    <t>01286004</t>
  </si>
  <si>
    <t>02293601</t>
  </si>
  <si>
    <t>02332820</t>
  </si>
  <si>
    <t>03590401</t>
  </si>
  <si>
    <t>03659302</t>
  </si>
  <si>
    <t>00184717</t>
  </si>
  <si>
    <t>00189101</t>
  </si>
  <si>
    <t>00262914</t>
  </si>
  <si>
    <t>00270501</t>
  </si>
  <si>
    <t>00270502</t>
  </si>
  <si>
    <t>00352327</t>
  </si>
  <si>
    <t>00760500</t>
  </si>
  <si>
    <t>02156301</t>
  </si>
  <si>
    <t>02332824</t>
  </si>
  <si>
    <t>00124002</t>
  </si>
  <si>
    <t>00180401</t>
  </si>
  <si>
    <t>00180402</t>
  </si>
  <si>
    <t>00180404</t>
  </si>
  <si>
    <t>00180405</t>
  </si>
  <si>
    <t>00180406</t>
  </si>
  <si>
    <t>00180407</t>
  </si>
  <si>
    <t>00180408</t>
  </si>
  <si>
    <t>00180409</t>
  </si>
  <si>
    <t>00180411</t>
  </si>
  <si>
    <t>00186501</t>
  </si>
  <si>
    <t>00224375</t>
  </si>
  <si>
    <t>00312713</t>
  </si>
  <si>
    <t>00327623</t>
  </si>
  <si>
    <t>00327627</t>
  </si>
  <si>
    <t>00343606</t>
  </si>
  <si>
    <t>00353102</t>
  </si>
  <si>
    <t>00386160</t>
  </si>
  <si>
    <t>00657602</t>
  </si>
  <si>
    <t>00915800</t>
  </si>
  <si>
    <t>01036206</t>
  </si>
  <si>
    <t>02117501</t>
  </si>
  <si>
    <t>02280300</t>
  </si>
  <si>
    <t>02614700</t>
  </si>
  <si>
    <t>03340300</t>
  </si>
  <si>
    <t>00115605</t>
  </si>
  <si>
    <t>00125802</t>
  </si>
  <si>
    <t>00125804</t>
  </si>
  <si>
    <t>00139724</t>
  </si>
  <si>
    <t>00189319</t>
  </si>
  <si>
    <t>00279006</t>
  </si>
  <si>
    <t>00301015</t>
  </si>
  <si>
    <t>00347702</t>
  </si>
  <si>
    <t>00377406</t>
  </si>
  <si>
    <t>00381519</t>
  </si>
  <si>
    <t>00528001</t>
  </si>
  <si>
    <t>00730304</t>
  </si>
  <si>
    <t>00739401</t>
  </si>
  <si>
    <t>01028611</t>
  </si>
  <si>
    <t>02269301</t>
  </si>
  <si>
    <t>02339801</t>
  </si>
  <si>
    <t>02345100</t>
  </si>
  <si>
    <t>03089701</t>
  </si>
  <si>
    <t>03194301</t>
  </si>
  <si>
    <t>03631500</t>
  </si>
  <si>
    <t>03747302</t>
  </si>
  <si>
    <t>00120011</t>
  </si>
  <si>
    <t>00121620</t>
  </si>
  <si>
    <t>00260716</t>
  </si>
  <si>
    <t>00279005</t>
  </si>
  <si>
    <t>00307818</t>
  </si>
  <si>
    <t>00371401</t>
  </si>
  <si>
    <t>00539903</t>
  </si>
  <si>
    <t>00719001</t>
  </si>
  <si>
    <t>01041822</t>
  </si>
  <si>
    <t>01041823</t>
  </si>
  <si>
    <t>01073201</t>
  </si>
  <si>
    <t>01073202</t>
  </si>
  <si>
    <t>02073902</t>
  </si>
  <si>
    <t>02205300</t>
  </si>
  <si>
    <t>02251503</t>
  </si>
  <si>
    <t>02349700</t>
  </si>
  <si>
    <t>02545701</t>
  </si>
  <si>
    <t>03862300</t>
  </si>
  <si>
    <t>00130239</t>
  </si>
  <si>
    <t>00173374</t>
  </si>
  <si>
    <t>00182202</t>
  </si>
  <si>
    <t>00182204</t>
  </si>
  <si>
    <t>00182207</t>
  </si>
  <si>
    <t>00182208</t>
  </si>
  <si>
    <t>00182209</t>
  </si>
  <si>
    <t>00182211</t>
  </si>
  <si>
    <t>00182214</t>
  </si>
  <si>
    <t>00182215</t>
  </si>
  <si>
    <t>00182216</t>
  </si>
  <si>
    <t>00182217</t>
  </si>
  <si>
    <t>00182218</t>
  </si>
  <si>
    <t>00182219</t>
  </si>
  <si>
    <t>00182221</t>
  </si>
  <si>
    <t>00182223</t>
  </si>
  <si>
    <t>00182224</t>
  </si>
  <si>
    <t>00182225</t>
  </si>
  <si>
    <t>00182226</t>
  </si>
  <si>
    <t>00182227</t>
  </si>
  <si>
    <t>00182229</t>
  </si>
  <si>
    <t>00182231</t>
  </si>
  <si>
    <t>00182232</t>
  </si>
  <si>
    <t>00182233</t>
  </si>
  <si>
    <t>00182234</t>
  </si>
  <si>
    <t>00182235</t>
  </si>
  <si>
    <t>00182237</t>
  </si>
  <si>
    <t>00182239</t>
  </si>
  <si>
    <t>00182240</t>
  </si>
  <si>
    <t>00182241</t>
  </si>
  <si>
    <t>00182244</t>
  </si>
  <si>
    <t>00182246</t>
  </si>
  <si>
    <t>00182247</t>
  </si>
  <si>
    <t>00182248</t>
  </si>
  <si>
    <t>00182249</t>
  </si>
  <si>
    <t>00182250</t>
  </si>
  <si>
    <t>00182252</t>
  </si>
  <si>
    <t>00182253</t>
  </si>
  <si>
    <t>00182254</t>
  </si>
  <si>
    <t>00182255</t>
  </si>
  <si>
    <t>00182256</t>
  </si>
  <si>
    <t>00182257</t>
  </si>
  <si>
    <t>00182261</t>
  </si>
  <si>
    <t>00182262</t>
  </si>
  <si>
    <t>00182264</t>
  </si>
  <si>
    <t>00182265</t>
  </si>
  <si>
    <t>00182266</t>
  </si>
  <si>
    <t>00182267</t>
  </si>
  <si>
    <t>00182268</t>
  </si>
  <si>
    <t>00182270</t>
  </si>
  <si>
    <t>00182271</t>
  </si>
  <si>
    <t>00182274</t>
  </si>
  <si>
    <t>00182275</t>
  </si>
  <si>
    <t>00182277</t>
  </si>
  <si>
    <t>00182278</t>
  </si>
  <si>
    <t>00182281</t>
  </si>
  <si>
    <t>00182282</t>
  </si>
  <si>
    <t>00182283</t>
  </si>
  <si>
    <t>00182285</t>
  </si>
  <si>
    <t>00182286</t>
  </si>
  <si>
    <t>00182287</t>
  </si>
  <si>
    <t>00182289</t>
  </si>
  <si>
    <t>00182291</t>
  </si>
  <si>
    <t>00182292</t>
  </si>
  <si>
    <t>00182296</t>
  </si>
  <si>
    <t>00182299</t>
  </si>
  <si>
    <t>00260713</t>
  </si>
  <si>
    <t>00260714</t>
  </si>
  <si>
    <t>00260718</t>
  </si>
  <si>
    <t>00320803</t>
  </si>
  <si>
    <t>00320804</t>
  </si>
  <si>
    <t>00335104</t>
  </si>
  <si>
    <t>00398805</t>
  </si>
  <si>
    <t>00407246</t>
  </si>
  <si>
    <t>00488700</t>
  </si>
  <si>
    <t>01234606</t>
  </si>
  <si>
    <t>02619300</t>
  </si>
  <si>
    <t>03065800</t>
  </si>
  <si>
    <t>03859402</t>
  </si>
  <si>
    <t>04138800</t>
  </si>
  <si>
    <t>10182201</t>
  </si>
  <si>
    <t>10182202</t>
  </si>
  <si>
    <t>10182203</t>
  </si>
  <si>
    <t>10182204</t>
  </si>
  <si>
    <t>10182205</t>
  </si>
  <si>
    <t>10182206</t>
  </si>
  <si>
    <t>10182207</t>
  </si>
  <si>
    <t>10182208</t>
  </si>
  <si>
    <t>10182211</t>
  </si>
  <si>
    <t>10182212</t>
  </si>
  <si>
    <t>10182214</t>
  </si>
  <si>
    <t>10182215</t>
  </si>
  <si>
    <t>10182217</t>
  </si>
  <si>
    <t>10182218</t>
  </si>
  <si>
    <t>10182219</t>
  </si>
  <si>
    <t>10182221</t>
  </si>
  <si>
    <t>10182223</t>
  </si>
  <si>
    <t>10182227</t>
  </si>
  <si>
    <t>10182228</t>
  </si>
  <si>
    <t>10182230</t>
  </si>
  <si>
    <t>10182231</t>
  </si>
  <si>
    <t>10182232</t>
  </si>
  <si>
    <t>10182235</t>
  </si>
  <si>
    <t>10182236</t>
  </si>
  <si>
    <t>10182237</t>
  </si>
  <si>
    <t>10182238</t>
  </si>
  <si>
    <t>10182240</t>
  </si>
  <si>
    <t>10182241</t>
  </si>
  <si>
    <t>10182245</t>
  </si>
  <si>
    <t>10182246</t>
  </si>
  <si>
    <t>10182247</t>
  </si>
  <si>
    <t>10182248</t>
  </si>
  <si>
    <t>10182249</t>
  </si>
  <si>
    <t>10182250</t>
  </si>
  <si>
    <t>10182252</t>
  </si>
  <si>
    <t>10182253</t>
  </si>
  <si>
    <t>10182254</t>
  </si>
  <si>
    <t>10182255</t>
  </si>
  <si>
    <t>10182259</t>
  </si>
  <si>
    <t>10182261</t>
  </si>
  <si>
    <t>10182263</t>
  </si>
  <si>
    <t>10182266</t>
  </si>
  <si>
    <t>10182267</t>
  </si>
  <si>
    <t>10182268</t>
  </si>
  <si>
    <t>10182270</t>
  </si>
  <si>
    <t>10182271</t>
  </si>
  <si>
    <t>10182273</t>
  </si>
  <si>
    <t>10182275</t>
  </si>
  <si>
    <t>10182276</t>
  </si>
  <si>
    <t>10182277</t>
  </si>
  <si>
    <t>10182278</t>
  </si>
  <si>
    <t>10182279</t>
  </si>
  <si>
    <t>10182280</t>
  </si>
  <si>
    <t>10182281</t>
  </si>
  <si>
    <t>10182282</t>
  </si>
  <si>
    <t>10182283</t>
  </si>
  <si>
    <t>10182284</t>
  </si>
  <si>
    <t>10182285</t>
  </si>
  <si>
    <t>10182286</t>
  </si>
  <si>
    <t>10182288</t>
  </si>
  <si>
    <t>10182289</t>
  </si>
  <si>
    <t>10182291</t>
  </si>
  <si>
    <t>10182292</t>
  </si>
  <si>
    <t>10182293</t>
  </si>
  <si>
    <t>10182294</t>
  </si>
  <si>
    <t>10182295</t>
  </si>
  <si>
    <t>10182297</t>
  </si>
  <si>
    <t>10182298</t>
  </si>
  <si>
    <t>20182201</t>
  </si>
  <si>
    <t>20182202</t>
  </si>
  <si>
    <t>20182203</t>
  </si>
  <si>
    <t>20182205</t>
  </si>
  <si>
    <t>20182206</t>
  </si>
  <si>
    <t>20182207</t>
  </si>
  <si>
    <t>20182208</t>
  </si>
  <si>
    <t>20182209</t>
  </si>
  <si>
    <t>20182210</t>
  </si>
  <si>
    <t>20182211</t>
  </si>
  <si>
    <t>20182212</t>
  </si>
  <si>
    <t>20182213</t>
  </si>
  <si>
    <t>20182215</t>
  </si>
  <si>
    <t>20182216</t>
  </si>
  <si>
    <t>20182218</t>
  </si>
  <si>
    <t>20182219</t>
  </si>
  <si>
    <t>20182220</t>
  </si>
  <si>
    <t>20182223</t>
  </si>
  <si>
    <t>20182224</t>
  </si>
  <si>
    <t>20182225</t>
  </si>
  <si>
    <t>20182226</t>
  </si>
  <si>
    <t>20182227</t>
  </si>
  <si>
    <t>20182228</t>
  </si>
  <si>
    <t>20182232</t>
  </si>
  <si>
    <t>20182233</t>
  </si>
  <si>
    <t>20182234</t>
  </si>
  <si>
    <t>20182235</t>
  </si>
  <si>
    <t>20182236</t>
  </si>
  <si>
    <t>20182237</t>
  </si>
  <si>
    <t>20182238</t>
  </si>
  <si>
    <t>20182239</t>
  </si>
  <si>
    <t>20182240</t>
  </si>
  <si>
    <t>20182241</t>
  </si>
  <si>
    <t>20182242</t>
  </si>
  <si>
    <t>20182243</t>
  </si>
  <si>
    <t>20182244</t>
  </si>
  <si>
    <t>20182246</t>
  </si>
  <si>
    <t>20182248</t>
  </si>
  <si>
    <t>20182249</t>
  </si>
  <si>
    <t>20182250</t>
  </si>
  <si>
    <t>20182252</t>
  </si>
  <si>
    <t>20182254</t>
  </si>
  <si>
    <t>20182255</t>
  </si>
  <si>
    <t>20182256</t>
  </si>
  <si>
    <t>20182257</t>
  </si>
  <si>
    <t>20182258</t>
  </si>
  <si>
    <t>20182260</t>
  </si>
  <si>
    <t>20182261</t>
  </si>
  <si>
    <t>20182264</t>
  </si>
  <si>
    <t>20182266</t>
  </si>
  <si>
    <t>20182268</t>
  </si>
  <si>
    <t>20182269</t>
  </si>
  <si>
    <t>20182273</t>
  </si>
  <si>
    <t>20182274</t>
  </si>
  <si>
    <t>20182278</t>
  </si>
  <si>
    <t>20182282</t>
  </si>
  <si>
    <t>20182283</t>
  </si>
  <si>
    <t>20182284</t>
  </si>
  <si>
    <t>20182285</t>
  </si>
  <si>
    <t>20182286</t>
  </si>
  <si>
    <t>20182289</t>
  </si>
  <si>
    <t>20182291</t>
  </si>
  <si>
    <t>20182292</t>
  </si>
  <si>
    <t>20182294</t>
  </si>
  <si>
    <t>20182299</t>
  </si>
  <si>
    <t>30182200</t>
  </si>
  <si>
    <t>30182207</t>
  </si>
  <si>
    <t>30182208</t>
  </si>
  <si>
    <t>30182210</t>
  </si>
  <si>
    <t>30182214</t>
  </si>
  <si>
    <t>30182216</t>
  </si>
  <si>
    <t>30182219</t>
  </si>
  <si>
    <t>30182221</t>
  </si>
  <si>
    <t>30182222</t>
  </si>
  <si>
    <t>30182225</t>
  </si>
  <si>
    <t>30182226</t>
  </si>
  <si>
    <t>30182228</t>
  </si>
  <si>
    <t>30182229</t>
  </si>
  <si>
    <t>30182230</t>
  </si>
  <si>
    <t>30182231</t>
  </si>
  <si>
    <t>30182237</t>
  </si>
  <si>
    <t>30182240</t>
  </si>
  <si>
    <t>30182242</t>
  </si>
  <si>
    <t>30182244</t>
  </si>
  <si>
    <t>30182245</t>
  </si>
  <si>
    <t>30182246</t>
  </si>
  <si>
    <t>30182247</t>
  </si>
  <si>
    <t>30182248</t>
  </si>
  <si>
    <t>30182249</t>
  </si>
  <si>
    <t>30182252</t>
  </si>
  <si>
    <t>30182253</t>
  </si>
  <si>
    <t>30182254</t>
  </si>
  <si>
    <t>30182255</t>
  </si>
  <si>
    <t>30182256</t>
  </si>
  <si>
    <t>30182259</t>
  </si>
  <si>
    <t>30182260</t>
  </si>
  <si>
    <t>30182261</t>
  </si>
  <si>
    <t>30182262</t>
  </si>
  <si>
    <t>30182267</t>
  </si>
  <si>
    <t>30182269</t>
  </si>
  <si>
    <t>30182270</t>
  </si>
  <si>
    <t>30182272</t>
  </si>
  <si>
    <t>30182274</t>
  </si>
  <si>
    <t>30182275</t>
  </si>
  <si>
    <t>30182279</t>
  </si>
  <si>
    <t>30182281</t>
  </si>
  <si>
    <t>30182284</t>
  </si>
  <si>
    <t>30182287</t>
  </si>
  <si>
    <t>30182288</t>
  </si>
  <si>
    <t>30182290</t>
  </si>
  <si>
    <t>30182292</t>
  </si>
  <si>
    <t>30182293</t>
  </si>
  <si>
    <t>30182294</t>
  </si>
  <si>
    <t>30182297</t>
  </si>
  <si>
    <t>40182200</t>
  </si>
  <si>
    <t>00104771</t>
  </si>
  <si>
    <t>00190009</t>
  </si>
  <si>
    <t>00224354</t>
  </si>
  <si>
    <t>00224374</t>
  </si>
  <si>
    <t>00260712</t>
  </si>
  <si>
    <t>00260719</t>
  </si>
  <si>
    <t>00301223</t>
  </si>
  <si>
    <t>00314904</t>
  </si>
  <si>
    <t>00349800</t>
  </si>
  <si>
    <t>00377109</t>
  </si>
  <si>
    <t>00377525</t>
  </si>
  <si>
    <t>01086001</t>
  </si>
  <si>
    <t>01326400</t>
  </si>
  <si>
    <t>02506200</t>
  </si>
  <si>
    <t>02532201</t>
  </si>
  <si>
    <t>02532202</t>
  </si>
  <si>
    <t>20383708</t>
  </si>
  <si>
    <t>30182227</t>
  </si>
  <si>
    <t>00120010</t>
  </si>
  <si>
    <t>00167106</t>
  </si>
  <si>
    <t>00173307</t>
  </si>
  <si>
    <t>00197604</t>
  </si>
  <si>
    <t>00260710</t>
  </si>
  <si>
    <t>00260711</t>
  </si>
  <si>
    <t>00260715</t>
  </si>
  <si>
    <t>00260717</t>
  </si>
  <si>
    <t>00324116</t>
  </si>
  <si>
    <t>00467316</t>
  </si>
  <si>
    <t>01244603</t>
  </si>
  <si>
    <t>03044500</t>
  </si>
  <si>
    <t>03359301</t>
  </si>
  <si>
    <t>03882300</t>
  </si>
  <si>
    <t>03882301</t>
  </si>
  <si>
    <t>04121703</t>
  </si>
  <si>
    <t>04127504</t>
  </si>
  <si>
    <t>00173603</t>
  </si>
  <si>
    <t>00175010</t>
  </si>
  <si>
    <t>00203500</t>
  </si>
  <si>
    <t>00739403</t>
  </si>
  <si>
    <t>00746200</t>
  </si>
  <si>
    <t>03468401</t>
  </si>
  <si>
    <t>00147918</t>
  </si>
  <si>
    <t>00183402</t>
  </si>
  <si>
    <t>00183403</t>
  </si>
  <si>
    <t>00183404</t>
  </si>
  <si>
    <t>00183407</t>
  </si>
  <si>
    <t>00183408</t>
  </si>
  <si>
    <t>00183409</t>
  </si>
  <si>
    <t>00183410</t>
  </si>
  <si>
    <t>00183411</t>
  </si>
  <si>
    <t>00183412</t>
  </si>
  <si>
    <t>00183413</t>
  </si>
  <si>
    <t>00183414</t>
  </si>
  <si>
    <t>00183417</t>
  </si>
  <si>
    <t>00183418</t>
  </si>
  <si>
    <t>00183419</t>
  </si>
  <si>
    <t>00319401</t>
  </si>
  <si>
    <t>00336604</t>
  </si>
  <si>
    <t>00462504</t>
  </si>
  <si>
    <t>00528107</t>
  </si>
  <si>
    <t>TENNESSEE COLLEGE OF APPLIED TECHNOLOGY - ELIZABETHTON -</t>
  </si>
  <si>
    <t>559 HIGHWAY 91</t>
  </si>
  <si>
    <t>37643-0000</t>
  </si>
  <si>
    <t>00730301</t>
  </si>
  <si>
    <t>02113602</t>
  </si>
  <si>
    <t>AMERICAN INTERCONTINENTAL UNIVERSITY - LONDON</t>
  </si>
  <si>
    <t>110 MARYLEBONE HIGH STREET</t>
  </si>
  <si>
    <t>02332804</t>
  </si>
  <si>
    <t>02332808</t>
  </si>
  <si>
    <t>02332867</t>
  </si>
  <si>
    <t>02576200</t>
  </si>
  <si>
    <t>03874403</t>
  </si>
  <si>
    <t>03874405</t>
  </si>
  <si>
    <t>04137902</t>
  </si>
  <si>
    <t>04137903</t>
  </si>
  <si>
    <t>04137904</t>
  </si>
  <si>
    <t>62098849</t>
  </si>
  <si>
    <t>62098852</t>
  </si>
  <si>
    <t>00115706</t>
  </si>
  <si>
    <t>00115707</t>
  </si>
  <si>
    <t>00115708</t>
  </si>
  <si>
    <t>00115709</t>
  </si>
  <si>
    <t>00115713</t>
  </si>
  <si>
    <t>00115714</t>
  </si>
  <si>
    <t>00115716</t>
  </si>
  <si>
    <t>00167103</t>
  </si>
  <si>
    <t>DEPAUL UNIVERSITY - OAK FOREST</t>
  </si>
  <si>
    <t>00506400</t>
  </si>
  <si>
    <t>SAINT JAMES MERCY HOSPITAL SCHOOL OF RADIOLOGIC SCIENCES</t>
  </si>
  <si>
    <t>411 CANISTEO STREET</t>
  </si>
  <si>
    <t>HORNELL</t>
  </si>
  <si>
    <t>14843-2197</t>
  </si>
  <si>
    <t>00506401</t>
  </si>
  <si>
    <t>SAINT JAMES MERCY HOSPITAL-SCHOOL OF RADIOLOGIC SCIENCES</t>
  </si>
  <si>
    <t>00506402</t>
  </si>
  <si>
    <t>SAINT JAMES MERCY HOSPITAL - SCHOOL OF NURSING</t>
  </si>
  <si>
    <t>440 MONROE AVENUE</t>
  </si>
  <si>
    <t>14843-2298</t>
  </si>
  <si>
    <t>00945904</t>
  </si>
  <si>
    <t>00945916</t>
  </si>
  <si>
    <t>01218405</t>
  </si>
  <si>
    <t>INTERNATIONAL ACADEMY OF HAIR DESIGN - METRO CENTER</t>
  </si>
  <si>
    <t>9617 NORTH METRO PARKWAY SUITE 2112</t>
  </si>
  <si>
    <t>85051-1400</t>
  </si>
  <si>
    <t>02079412</t>
  </si>
  <si>
    <t>02127900</t>
  </si>
  <si>
    <t>02127902</t>
  </si>
  <si>
    <t>02127903</t>
  </si>
  <si>
    <t>02127904</t>
  </si>
  <si>
    <t>02127905</t>
  </si>
  <si>
    <t>02138500</t>
  </si>
  <si>
    <t>02125100</t>
  </si>
  <si>
    <t>02179300</t>
  </si>
  <si>
    <t>00102500</t>
  </si>
  <si>
    <t>00516700</t>
  </si>
  <si>
    <t>00592100</t>
  </si>
  <si>
    <t>00621300</t>
  </si>
  <si>
    <t>01065500</t>
  </si>
  <si>
    <t>01088900</t>
  </si>
  <si>
    <t>01204000</t>
  </si>
  <si>
    <t>01204900</t>
  </si>
  <si>
    <t>01289500</t>
  </si>
  <si>
    <t>02162800</t>
  </si>
  <si>
    <t>02163100</t>
  </si>
  <si>
    <t>02282000</t>
  </si>
  <si>
    <t>02310207</t>
  </si>
  <si>
    <t>02311400</t>
  </si>
  <si>
    <t>00351200</t>
  </si>
  <si>
    <t>00595600</t>
  </si>
  <si>
    <t>01016700</t>
  </si>
  <si>
    <t>01204800</t>
  </si>
  <si>
    <t>01306200</t>
  </si>
  <si>
    <t>02190100</t>
  </si>
  <si>
    <t>02495700</t>
  </si>
  <si>
    <t>02517600</t>
  </si>
  <si>
    <t>02557300</t>
  </si>
  <si>
    <t>00764500</t>
  </si>
  <si>
    <t>01026500</t>
  </si>
  <si>
    <t>01261400</t>
  </si>
  <si>
    <t>02115500</t>
  </si>
  <si>
    <t>02261500</t>
  </si>
  <si>
    <t>02307200</t>
  </si>
  <si>
    <t>02314700</t>
  </si>
  <si>
    <t>02510000</t>
  </si>
  <si>
    <t>00468201</t>
  </si>
  <si>
    <t>01147200</t>
  </si>
  <si>
    <t>02087100</t>
  </si>
  <si>
    <t>02151800</t>
  </si>
  <si>
    <t>02196600</t>
  </si>
  <si>
    <t>02200500</t>
  </si>
  <si>
    <t>02549602</t>
  </si>
  <si>
    <t>00468200</t>
  </si>
  <si>
    <t>00468202</t>
  </si>
  <si>
    <t>00713500</t>
  </si>
  <si>
    <t>02280101</t>
  </si>
  <si>
    <t>02280102</t>
  </si>
  <si>
    <t>02280103</t>
  </si>
  <si>
    <t>02280104</t>
  </si>
  <si>
    <t>02308401</t>
  </si>
  <si>
    <t>02349924</t>
  </si>
  <si>
    <t>02349932</t>
  </si>
  <si>
    <t>02349949</t>
  </si>
  <si>
    <t>02349951</t>
  </si>
  <si>
    <t>02349964</t>
  </si>
  <si>
    <t>02359400</t>
  </si>
  <si>
    <t>02595500</t>
  </si>
  <si>
    <t>03018701</t>
  </si>
  <si>
    <t>00833000</t>
  </si>
  <si>
    <t>01093402</t>
  </si>
  <si>
    <t>01299600</t>
  </si>
  <si>
    <t>02117902</t>
  </si>
  <si>
    <t>02245202</t>
  </si>
  <si>
    <t>02245203</t>
  </si>
  <si>
    <t>02245207</t>
  </si>
  <si>
    <t>02326700</t>
  </si>
  <si>
    <t>02326701</t>
  </si>
  <si>
    <t>02326702</t>
  </si>
  <si>
    <t>02546801</t>
  </si>
  <si>
    <t>00454600</t>
  </si>
  <si>
    <t>02553602</t>
  </si>
  <si>
    <t>02589300</t>
  </si>
  <si>
    <t>00260400</t>
  </si>
  <si>
    <t>01047900</t>
  </si>
  <si>
    <t>02337204</t>
  </si>
  <si>
    <t>00213010</t>
  </si>
  <si>
    <t>00276700</t>
  </si>
  <si>
    <t>02103800</t>
  </si>
  <si>
    <t>03031100</t>
  </si>
  <si>
    <t>02117000</t>
  </si>
  <si>
    <t>02325900</t>
  </si>
  <si>
    <t>03066400</t>
  </si>
  <si>
    <t>01267800</t>
  </si>
  <si>
    <t>02568300</t>
  </si>
  <si>
    <t>00215004</t>
  </si>
  <si>
    <t>00215006</t>
  </si>
  <si>
    <t>00215008</t>
  </si>
  <si>
    <t>00215009</t>
  </si>
  <si>
    <t>00215011</t>
  </si>
  <si>
    <t>00347106</t>
  </si>
  <si>
    <t>00347108</t>
  </si>
  <si>
    <t>02203700</t>
  </si>
  <si>
    <t>03205500</t>
  </si>
  <si>
    <t>03205501</t>
  </si>
  <si>
    <t>00270709</t>
  </si>
  <si>
    <t>00322210</t>
  </si>
  <si>
    <t>02171522</t>
  </si>
  <si>
    <t>00972000</t>
  </si>
  <si>
    <t>01150600</t>
  </si>
  <si>
    <t>00322203</t>
  </si>
  <si>
    <t>00160503</t>
  </si>
  <si>
    <t>00190603</t>
  </si>
  <si>
    <t>00190608</t>
  </si>
  <si>
    <t>00385002</t>
  </si>
  <si>
    <t>00385004</t>
  </si>
  <si>
    <t>00385005</t>
  </si>
  <si>
    <t>00385006</t>
  </si>
  <si>
    <t>00385008</t>
  </si>
  <si>
    <t>00385009</t>
  </si>
  <si>
    <t>00385011</t>
  </si>
  <si>
    <t>00385012</t>
  </si>
  <si>
    <t>00385014</t>
  </si>
  <si>
    <t>00385015</t>
  </si>
  <si>
    <t>00385016</t>
  </si>
  <si>
    <t>00385019</t>
  </si>
  <si>
    <t>00385020</t>
  </si>
  <si>
    <t>00385021</t>
  </si>
  <si>
    <t>00385022</t>
  </si>
  <si>
    <t>00385024</t>
  </si>
  <si>
    <t>00385025</t>
  </si>
  <si>
    <t>00385026</t>
  </si>
  <si>
    <t>00385027</t>
  </si>
  <si>
    <t>00385028</t>
  </si>
  <si>
    <t>00385030</t>
  </si>
  <si>
    <t>00385031</t>
  </si>
  <si>
    <t>00524423</t>
  </si>
  <si>
    <t>02075435</t>
  </si>
  <si>
    <t>00343617</t>
  </si>
  <si>
    <t>00343618</t>
  </si>
  <si>
    <t>00343619</t>
  </si>
  <si>
    <t>00561303</t>
  </si>
  <si>
    <t>00994103</t>
  </si>
  <si>
    <t>00192302</t>
  </si>
  <si>
    <t>00195902</t>
  </si>
  <si>
    <t>00238816</t>
  </si>
  <si>
    <t>00324104</t>
  </si>
  <si>
    <t>00324108</t>
  </si>
  <si>
    <t>00214703</t>
  </si>
  <si>
    <t>00214711</t>
  </si>
  <si>
    <t>00285501</t>
  </si>
  <si>
    <t>00324103</t>
  </si>
  <si>
    <t>00324107</t>
  </si>
  <si>
    <t>01146014</t>
  </si>
  <si>
    <t>00190223</t>
  </si>
  <si>
    <t>00230710</t>
  </si>
  <si>
    <t>00324122</t>
  </si>
  <si>
    <t>00703215</t>
  </si>
  <si>
    <t>00358407</t>
  </si>
  <si>
    <t>00358408</t>
  </si>
  <si>
    <t>00462507</t>
  </si>
  <si>
    <t>04041406</t>
  </si>
  <si>
    <t>00119605</t>
  </si>
  <si>
    <t>00224355</t>
  </si>
  <si>
    <t>00248088</t>
  </si>
  <si>
    <t>03088200</t>
  </si>
  <si>
    <t>03756300</t>
  </si>
  <si>
    <t>03756301</t>
  </si>
  <si>
    <t>03756303</t>
  </si>
  <si>
    <t>02326306</t>
  </si>
  <si>
    <t>01224400</t>
  </si>
  <si>
    <t>02059700</t>
  </si>
  <si>
    <t>02509100</t>
  </si>
  <si>
    <t>02135700</t>
  </si>
  <si>
    <t>01318000</t>
  </si>
  <si>
    <t>01318001</t>
  </si>
  <si>
    <t>02564000</t>
  </si>
  <si>
    <t>02578700</t>
  </si>
  <si>
    <t>01019600</t>
  </si>
  <si>
    <t>01076500</t>
  </si>
  <si>
    <t>01113000</t>
  </si>
  <si>
    <t>03021100</t>
  </si>
  <si>
    <t>02276300</t>
  </si>
  <si>
    <t>00136317</t>
  </si>
  <si>
    <t>00691104</t>
  </si>
  <si>
    <t>00691105</t>
  </si>
  <si>
    <t>00691107</t>
  </si>
  <si>
    <t>00691108</t>
  </si>
  <si>
    <t>00691109</t>
  </si>
  <si>
    <t>00691110</t>
  </si>
  <si>
    <t>00691111</t>
  </si>
  <si>
    <t>00691112</t>
  </si>
  <si>
    <t>00691113</t>
  </si>
  <si>
    <t>00691114</t>
  </si>
  <si>
    <t>00691115</t>
  </si>
  <si>
    <t>00691116</t>
  </si>
  <si>
    <t>00691117</t>
  </si>
  <si>
    <t>00691118</t>
  </si>
  <si>
    <t>00691119</t>
  </si>
  <si>
    <t>00691120</t>
  </si>
  <si>
    <t>00691121</t>
  </si>
  <si>
    <t>00691122</t>
  </si>
  <si>
    <t>00691123</t>
  </si>
  <si>
    <t>00691124</t>
  </si>
  <si>
    <t>00691125</t>
  </si>
  <si>
    <t>00691126</t>
  </si>
  <si>
    <t>00691127</t>
  </si>
  <si>
    <t>00691128</t>
  </si>
  <si>
    <t>00691129</t>
  </si>
  <si>
    <t>00691130</t>
  </si>
  <si>
    <t>00691131</t>
  </si>
  <si>
    <t>00691132</t>
  </si>
  <si>
    <t>00691133</t>
  </si>
  <si>
    <t>00691134</t>
  </si>
  <si>
    <t>00691135</t>
  </si>
  <si>
    <t>00691136</t>
  </si>
  <si>
    <t>00691137</t>
  </si>
  <si>
    <t>00691138</t>
  </si>
  <si>
    <t>00691139</t>
  </si>
  <si>
    <t>00691140</t>
  </si>
  <si>
    <t>00691141</t>
  </si>
  <si>
    <t>00691142</t>
  </si>
  <si>
    <t>00691143</t>
  </si>
  <si>
    <t>00691144</t>
  </si>
  <si>
    <t>00691145</t>
  </si>
  <si>
    <t>00691146</t>
  </si>
  <si>
    <t>00691147</t>
  </si>
  <si>
    <t>00691148</t>
  </si>
  <si>
    <t>00691149</t>
  </si>
  <si>
    <t>00691150</t>
  </si>
  <si>
    <t>00691151</t>
  </si>
  <si>
    <t>00691152</t>
  </si>
  <si>
    <t>00691153</t>
  </si>
  <si>
    <t>00691154</t>
  </si>
  <si>
    <t>00691155</t>
  </si>
  <si>
    <t>00691156</t>
  </si>
  <si>
    <t>00691157</t>
  </si>
  <si>
    <t>00691158</t>
  </si>
  <si>
    <t>00691159</t>
  </si>
  <si>
    <t>00691160</t>
  </si>
  <si>
    <t>00691161</t>
  </si>
  <si>
    <t>00691162</t>
  </si>
  <si>
    <t>00691163</t>
  </si>
  <si>
    <t>00691164</t>
  </si>
  <si>
    <t>00691165</t>
  </si>
  <si>
    <t>00691166</t>
  </si>
  <si>
    <t>00691167</t>
  </si>
  <si>
    <t>00691168</t>
  </si>
  <si>
    <t>00691169</t>
  </si>
  <si>
    <t>00691170</t>
  </si>
  <si>
    <t>00691171</t>
  </si>
  <si>
    <t>00691172</t>
  </si>
  <si>
    <t>00691173</t>
  </si>
  <si>
    <t>00691174</t>
  </si>
  <si>
    <t>00691175</t>
  </si>
  <si>
    <t>00691176</t>
  </si>
  <si>
    <t>00691177</t>
  </si>
  <si>
    <t>00691178</t>
  </si>
  <si>
    <t>00691179</t>
  </si>
  <si>
    <t>00691180</t>
  </si>
  <si>
    <t>00691181</t>
  </si>
  <si>
    <t>00691182</t>
  </si>
  <si>
    <t>00691183</t>
  </si>
  <si>
    <t>00691184</t>
  </si>
  <si>
    <t>00691185</t>
  </si>
  <si>
    <t>00691186</t>
  </si>
  <si>
    <t>00691187</t>
  </si>
  <si>
    <t>00691188</t>
  </si>
  <si>
    <t>00691189</t>
  </si>
  <si>
    <t>00691190</t>
  </si>
  <si>
    <t>00691191</t>
  </si>
  <si>
    <t>00691192</t>
  </si>
  <si>
    <t>00691193</t>
  </si>
  <si>
    <t>00691194</t>
  </si>
  <si>
    <t>00691195</t>
  </si>
  <si>
    <t>00691196</t>
  </si>
  <si>
    <t>00691197</t>
  </si>
  <si>
    <t>00691198</t>
  </si>
  <si>
    <t>00691199</t>
  </si>
  <si>
    <t>10691100</t>
  </si>
  <si>
    <t>03503300</t>
  </si>
  <si>
    <t>01302206</t>
  </si>
  <si>
    <t>01302207</t>
  </si>
  <si>
    <t>01302209</t>
  </si>
  <si>
    <t>02248100</t>
  </si>
  <si>
    <t>00483900</t>
  </si>
  <si>
    <t>00814603</t>
  </si>
  <si>
    <t>01163600</t>
  </si>
  <si>
    <t>02065900</t>
  </si>
  <si>
    <t>02327400</t>
  </si>
  <si>
    <t>02539302</t>
  </si>
  <si>
    <t>01300900</t>
  </si>
  <si>
    <t>02180101</t>
  </si>
  <si>
    <t>02307003</t>
  </si>
  <si>
    <t>02528900</t>
  </si>
  <si>
    <t>02599804</t>
  </si>
  <si>
    <t>02162900</t>
  </si>
  <si>
    <t>02269800</t>
  </si>
  <si>
    <t>00252501</t>
  </si>
  <si>
    <t>03013200</t>
  </si>
  <si>
    <t>00489816</t>
  </si>
  <si>
    <t>01246112</t>
  </si>
  <si>
    <t>02086402</t>
  </si>
  <si>
    <t>00191702</t>
  </si>
  <si>
    <t>02217120</t>
  </si>
  <si>
    <t>03050500</t>
  </si>
  <si>
    <t>02214300</t>
  </si>
  <si>
    <t>00252545</t>
  </si>
  <si>
    <t>00224352</t>
  </si>
  <si>
    <t>00224353</t>
  </si>
  <si>
    <t>00370802</t>
  </si>
  <si>
    <t>00488205</t>
  </si>
  <si>
    <t>00488207</t>
  </si>
  <si>
    <t>00488209</t>
  </si>
  <si>
    <t>00488214</t>
  </si>
  <si>
    <t>00488215</t>
  </si>
  <si>
    <t>00488217</t>
  </si>
  <si>
    <t>00488222</t>
  </si>
  <si>
    <t>00488228</t>
  </si>
  <si>
    <t>00488229</t>
  </si>
  <si>
    <t>00488233</t>
  </si>
  <si>
    <t>00488206</t>
  </si>
  <si>
    <t>03024301</t>
  </si>
  <si>
    <t>02298500</t>
  </si>
  <si>
    <t>3280 WEST 3500 SOUTH</t>
  </si>
  <si>
    <t>84119-2668</t>
  </si>
  <si>
    <t>02208800</t>
  </si>
  <si>
    <t>02243400</t>
  </si>
  <si>
    <t>02593000</t>
  </si>
  <si>
    <t>00966700</t>
  </si>
  <si>
    <t>01209400</t>
  </si>
  <si>
    <t>02494500</t>
  </si>
  <si>
    <t>02494501</t>
  </si>
  <si>
    <t>02494502</t>
  </si>
  <si>
    <t>02494503</t>
  </si>
  <si>
    <t>02494504</t>
  </si>
  <si>
    <t>02494505</t>
  </si>
  <si>
    <t>02494506</t>
  </si>
  <si>
    <t>02494507</t>
  </si>
  <si>
    <t>02494508</t>
  </si>
  <si>
    <t>02494509</t>
  </si>
  <si>
    <t>02494510</t>
  </si>
  <si>
    <t>02559306</t>
  </si>
  <si>
    <t>00352747</t>
  </si>
  <si>
    <t>00382201</t>
  </si>
  <si>
    <t>03106800</t>
  </si>
  <si>
    <t>00176756</t>
  </si>
  <si>
    <t>00473101</t>
  </si>
  <si>
    <t>00250108</t>
  </si>
  <si>
    <t>SOUTHEAST MISSOURI STATE UNIVERSITY -</t>
  </si>
  <si>
    <t>108 SOUTH PROGRESS DRIVE</t>
  </si>
  <si>
    <t>63775-1217</t>
  </si>
  <si>
    <t>00491005</t>
  </si>
  <si>
    <t>02138700</t>
  </si>
  <si>
    <t>00446900</t>
  </si>
  <si>
    <t>02264800</t>
  </si>
  <si>
    <t>01209402</t>
  </si>
  <si>
    <t>02602501</t>
  </si>
  <si>
    <t>00971600</t>
  </si>
  <si>
    <t>00247500</t>
  </si>
  <si>
    <t>10383741</t>
  </si>
  <si>
    <t>01072721</t>
  </si>
  <si>
    <t>01072738</t>
  </si>
  <si>
    <t>01072758</t>
  </si>
  <si>
    <t>01072778</t>
  </si>
  <si>
    <t>00663000</t>
  </si>
  <si>
    <t>02077500</t>
  </si>
  <si>
    <t>02077501</t>
  </si>
  <si>
    <t>02120300</t>
  </si>
  <si>
    <t>01248400</t>
  </si>
  <si>
    <t>03052400</t>
  </si>
  <si>
    <t>00517500</t>
  </si>
  <si>
    <t>00332201</t>
  </si>
  <si>
    <t>00422200</t>
  </si>
  <si>
    <t>02332600</t>
  </si>
  <si>
    <t>02600300</t>
  </si>
  <si>
    <t>03051800</t>
  </si>
  <si>
    <t>00729400</t>
  </si>
  <si>
    <t>03301300</t>
  </si>
  <si>
    <t>03301301</t>
  </si>
  <si>
    <t>03301302</t>
  </si>
  <si>
    <t>02113606</t>
  </si>
  <si>
    <t>03392300</t>
  </si>
  <si>
    <t>10383730</t>
  </si>
  <si>
    <t>03866300</t>
  </si>
  <si>
    <t>00173398</t>
  </si>
  <si>
    <t>02118700</t>
  </si>
  <si>
    <t>02159300</t>
  </si>
  <si>
    <t>02274500</t>
  </si>
  <si>
    <t>00915300</t>
  </si>
  <si>
    <t>00144411</t>
  </si>
  <si>
    <t>00854400</t>
  </si>
  <si>
    <t>01240703</t>
  </si>
  <si>
    <t>00758605</t>
  </si>
  <si>
    <t>01210700</t>
  </si>
  <si>
    <t>02248212</t>
  </si>
  <si>
    <t>MILAN INSTITUTE OF COSMETOLOGY - SAN ANTONIO MILITARY DRIVE</t>
  </si>
  <si>
    <t>707 SW MILITARY DRIVE</t>
  </si>
  <si>
    <t>78221-1638</t>
  </si>
  <si>
    <t>03162300</t>
  </si>
  <si>
    <t>03162302</t>
  </si>
  <si>
    <t>00462700</t>
  </si>
  <si>
    <t>00462701</t>
  </si>
  <si>
    <t>00462702</t>
  </si>
  <si>
    <t>00642500</t>
  </si>
  <si>
    <t>00226604</t>
  </si>
  <si>
    <t>00957800</t>
  </si>
  <si>
    <t>01314300</t>
  </si>
  <si>
    <t>03081300</t>
  </si>
  <si>
    <t>00168414</t>
  </si>
  <si>
    <t>00318434</t>
  </si>
  <si>
    <t>40182205</t>
  </si>
  <si>
    <t>32098831</t>
  </si>
  <si>
    <t>32098860</t>
  </si>
  <si>
    <t>42098890</t>
  </si>
  <si>
    <t>42098897</t>
  </si>
  <si>
    <t>52098840</t>
  </si>
  <si>
    <t>52098894</t>
  </si>
  <si>
    <t>62098836</t>
  </si>
  <si>
    <t>62098837</t>
  </si>
  <si>
    <t>62098889</t>
  </si>
  <si>
    <t>72098801</t>
  </si>
  <si>
    <t>72098833</t>
  </si>
  <si>
    <t>72098846</t>
  </si>
  <si>
    <t>00957401</t>
  </si>
  <si>
    <t>00865700</t>
  </si>
  <si>
    <t>00865701</t>
  </si>
  <si>
    <t>02200702</t>
  </si>
  <si>
    <t>00915400</t>
  </si>
  <si>
    <t>02308002</t>
  </si>
  <si>
    <t>01092600</t>
  </si>
  <si>
    <t>01092603</t>
  </si>
  <si>
    <t>00778400</t>
  </si>
  <si>
    <t>02333300</t>
  </si>
  <si>
    <t>02588700</t>
  </si>
  <si>
    <t>00137410</t>
  </si>
  <si>
    <t>03067300</t>
  </si>
  <si>
    <t>03099300</t>
  </si>
  <si>
    <t>00758607</t>
  </si>
  <si>
    <t>03208300</t>
  </si>
  <si>
    <t>03061400</t>
  </si>
  <si>
    <t>00325971</t>
  </si>
  <si>
    <t>42098831</t>
  </si>
  <si>
    <t>02113609</t>
  </si>
  <si>
    <t>AMERICAN INTERCONTINENTAL UNIVERSITY - WESTON</t>
  </si>
  <si>
    <t>2250 NORTH COMMERCE PARKWAY</t>
  </si>
  <si>
    <t>33326-3233</t>
  </si>
  <si>
    <t>01046200</t>
  </si>
  <si>
    <t>02100609</t>
  </si>
  <si>
    <t>02221603</t>
  </si>
  <si>
    <t>01302404</t>
  </si>
  <si>
    <t>03474500</t>
  </si>
  <si>
    <t>03984301</t>
  </si>
  <si>
    <t>00192307</t>
  </si>
  <si>
    <t>00207713</t>
  </si>
  <si>
    <t>00207742</t>
  </si>
  <si>
    <t>00320902</t>
  </si>
  <si>
    <t>00320919</t>
  </si>
  <si>
    <t>02121801</t>
  </si>
  <si>
    <t>10173323</t>
  </si>
  <si>
    <t>01074600</t>
  </si>
  <si>
    <t>00755300</t>
  </si>
  <si>
    <t>01141200</t>
  </si>
  <si>
    <t>02273200</t>
  </si>
  <si>
    <t>02607700</t>
  </si>
  <si>
    <t>03072100</t>
  </si>
  <si>
    <t>02114900</t>
  </si>
  <si>
    <t>03098003</t>
  </si>
  <si>
    <t>02351701</t>
  </si>
  <si>
    <t>02179301</t>
  </si>
  <si>
    <t>02086003</t>
  </si>
  <si>
    <t>02497200</t>
  </si>
  <si>
    <t>00895801</t>
  </si>
  <si>
    <t>02128401</t>
  </si>
  <si>
    <t>02344000</t>
  </si>
  <si>
    <t>03078800</t>
  </si>
  <si>
    <t>02554701</t>
  </si>
  <si>
    <t>00180706</t>
  </si>
  <si>
    <t>01200800</t>
  </si>
  <si>
    <t>02505117</t>
  </si>
  <si>
    <t>03032902</t>
  </si>
  <si>
    <t>02127402</t>
  </si>
  <si>
    <t>03355300</t>
  </si>
  <si>
    <t>02270801</t>
  </si>
  <si>
    <t>02117503</t>
  </si>
  <si>
    <t>00703202</t>
  </si>
  <si>
    <t>00703204</t>
  </si>
  <si>
    <t>00703205</t>
  </si>
  <si>
    <t>00703206</t>
  </si>
  <si>
    <t>00703207</t>
  </si>
  <si>
    <t>00703208</t>
  </si>
  <si>
    <t>00703209</t>
  </si>
  <si>
    <t>00703211</t>
  </si>
  <si>
    <t>00703212</t>
  </si>
  <si>
    <t>03105700</t>
  </si>
  <si>
    <t>00324121</t>
  </si>
  <si>
    <t>00153410</t>
  </si>
  <si>
    <t>03075400</t>
  </si>
  <si>
    <t>02301000</t>
  </si>
  <si>
    <t>02265300</t>
  </si>
  <si>
    <t>02344800</t>
  </si>
  <si>
    <t>02110300</t>
  </si>
  <si>
    <t>02304200</t>
  </si>
  <si>
    <t>00336300</t>
  </si>
  <si>
    <t>01090900</t>
  </si>
  <si>
    <t>02613200</t>
  </si>
  <si>
    <t>00509000</t>
  </si>
  <si>
    <t>00226618</t>
  </si>
  <si>
    <t>00195302</t>
  </si>
  <si>
    <t>02116012</t>
  </si>
  <si>
    <t>02272600</t>
  </si>
  <si>
    <t>02322200</t>
  </si>
  <si>
    <t>02580400</t>
  </si>
  <si>
    <t>00903401</t>
  </si>
  <si>
    <t>02144100</t>
  </si>
  <si>
    <t>02619900</t>
  </si>
  <si>
    <t>02610800</t>
  </si>
  <si>
    <t>03085800</t>
  </si>
  <si>
    <t>00423400</t>
  </si>
  <si>
    <t>02339500</t>
  </si>
  <si>
    <t>02339501</t>
  </si>
  <si>
    <t>00965800</t>
  </si>
  <si>
    <t>00299115</t>
  </si>
  <si>
    <t>00222810</t>
  </si>
  <si>
    <t>00383806</t>
  </si>
  <si>
    <t>00467700</t>
  </si>
  <si>
    <t>02573900</t>
  </si>
  <si>
    <t>00330932</t>
  </si>
  <si>
    <t>00386131</t>
  </si>
  <si>
    <t>00946404</t>
  </si>
  <si>
    <t>00126201</t>
  </si>
  <si>
    <t>00216013</t>
  </si>
  <si>
    <t>00216091</t>
  </si>
  <si>
    <t>10216038</t>
  </si>
  <si>
    <t>10216039</t>
  </si>
  <si>
    <t>10216040</t>
  </si>
  <si>
    <t>10216041</t>
  </si>
  <si>
    <t>10216045</t>
  </si>
  <si>
    <t>10216047</t>
  </si>
  <si>
    <t>10216049</t>
  </si>
  <si>
    <t>10216050</t>
  </si>
  <si>
    <t>10216052</t>
  </si>
  <si>
    <t>10216053</t>
  </si>
  <si>
    <t>10216055</t>
  </si>
  <si>
    <t>10216056</t>
  </si>
  <si>
    <t>10216057</t>
  </si>
  <si>
    <t>10216063</t>
  </si>
  <si>
    <t>10216064</t>
  </si>
  <si>
    <t>10216065</t>
  </si>
  <si>
    <t>10216068</t>
  </si>
  <si>
    <t>10216071</t>
  </si>
  <si>
    <t>10216072</t>
  </si>
  <si>
    <t>10216073</t>
  </si>
  <si>
    <t>10216074</t>
  </si>
  <si>
    <t>10216075</t>
  </si>
  <si>
    <t>10216077</t>
  </si>
  <si>
    <t>10216079</t>
  </si>
  <si>
    <t>10216080</t>
  </si>
  <si>
    <t>10216081</t>
  </si>
  <si>
    <t>10216083</t>
  </si>
  <si>
    <t>10216099</t>
  </si>
  <si>
    <t>20216027</t>
  </si>
  <si>
    <t>20216054</t>
  </si>
  <si>
    <t>20216055</t>
  </si>
  <si>
    <t>20216056</t>
  </si>
  <si>
    <t>20216057</t>
  </si>
  <si>
    <t>20216058</t>
  </si>
  <si>
    <t>20216059</t>
  </si>
  <si>
    <t>20216060</t>
  </si>
  <si>
    <t>20216061</t>
  </si>
  <si>
    <t>20216062</t>
  </si>
  <si>
    <t>20216063</t>
  </si>
  <si>
    <t>20216064</t>
  </si>
  <si>
    <t>20216065</t>
  </si>
  <si>
    <t>20216066</t>
  </si>
  <si>
    <t>20216067</t>
  </si>
  <si>
    <t>20216068</t>
  </si>
  <si>
    <t>20216069</t>
  </si>
  <si>
    <t>20216070</t>
  </si>
  <si>
    <t>20216071</t>
  </si>
  <si>
    <t>20216072</t>
  </si>
  <si>
    <t>20216073</t>
  </si>
  <si>
    <t>20216074</t>
  </si>
  <si>
    <t>20216075</t>
  </si>
  <si>
    <t>20216076</t>
  </si>
  <si>
    <t>20216079</t>
  </si>
  <si>
    <t>20216080</t>
  </si>
  <si>
    <t>20216081</t>
  </si>
  <si>
    <t>20216082</t>
  </si>
  <si>
    <t>20216083</t>
  </si>
  <si>
    <t>20216084</t>
  </si>
  <si>
    <t>20216085</t>
  </si>
  <si>
    <t>20216089</t>
  </si>
  <si>
    <t>20216093</t>
  </si>
  <si>
    <t>20216095</t>
  </si>
  <si>
    <t>20216098</t>
  </si>
  <si>
    <t>20216099</t>
  </si>
  <si>
    <t>30216002</t>
  </si>
  <si>
    <t>30216003</t>
  </si>
  <si>
    <t>30216004</t>
  </si>
  <si>
    <t>30216008</t>
  </si>
  <si>
    <t>30216009</t>
  </si>
  <si>
    <t>30216010</t>
  </si>
  <si>
    <t>30216012</t>
  </si>
  <si>
    <t>30216016</t>
  </si>
  <si>
    <t>30216018</t>
  </si>
  <si>
    <t>30216021</t>
  </si>
  <si>
    <t>30216022</t>
  </si>
  <si>
    <t>30216023</t>
  </si>
  <si>
    <t>30216024</t>
  </si>
  <si>
    <t>30216025</t>
  </si>
  <si>
    <t>30216026</t>
  </si>
  <si>
    <t>30216027</t>
  </si>
  <si>
    <t>30216028</t>
  </si>
  <si>
    <t>30216029</t>
  </si>
  <si>
    <t>30216030</t>
  </si>
  <si>
    <t>30216031</t>
  </si>
  <si>
    <t>30216032</t>
  </si>
  <si>
    <t>30216033</t>
  </si>
  <si>
    <t>30216034</t>
  </si>
  <si>
    <t>30216035</t>
  </si>
  <si>
    <t>30216040</t>
  </si>
  <si>
    <t>30216041</t>
  </si>
  <si>
    <t>30216042</t>
  </si>
  <si>
    <t>30216043</t>
  </si>
  <si>
    <t>30216045</t>
  </si>
  <si>
    <t>30216046</t>
  </si>
  <si>
    <t>30216047</t>
  </si>
  <si>
    <t>30216048</t>
  </si>
  <si>
    <t>30216050</t>
  </si>
  <si>
    <t>30216051</t>
  </si>
  <si>
    <t>30216052</t>
  </si>
  <si>
    <t>30216053</t>
  </si>
  <si>
    <t>30216054</t>
  </si>
  <si>
    <t>30216055</t>
  </si>
  <si>
    <t>30216056</t>
  </si>
  <si>
    <t>30216057</t>
  </si>
  <si>
    <t>30216058</t>
  </si>
  <si>
    <t>30216059</t>
  </si>
  <si>
    <t>30216061</t>
  </si>
  <si>
    <t>30216063</t>
  </si>
  <si>
    <t>30216064</t>
  </si>
  <si>
    <t>30216065</t>
  </si>
  <si>
    <t>30216066</t>
  </si>
  <si>
    <t>30216067</t>
  </si>
  <si>
    <t>30216069</t>
  </si>
  <si>
    <t>30216071</t>
  </si>
  <si>
    <t>30216072</t>
  </si>
  <si>
    <t>30216073</t>
  </si>
  <si>
    <t>30216074</t>
  </si>
  <si>
    <t>30216075</t>
  </si>
  <si>
    <t>30216076</t>
  </si>
  <si>
    <t>30216077</t>
  </si>
  <si>
    <t>30216078</t>
  </si>
  <si>
    <t>30216079</t>
  </si>
  <si>
    <t>30216081</t>
  </si>
  <si>
    <t>30216082</t>
  </si>
  <si>
    <t>30216084</t>
  </si>
  <si>
    <t>30216085</t>
  </si>
  <si>
    <t>30216087</t>
  </si>
  <si>
    <t>30216088</t>
  </si>
  <si>
    <t>30216090</t>
  </si>
  <si>
    <t>30216091</t>
  </si>
  <si>
    <t>30216092</t>
  </si>
  <si>
    <t>30216094</t>
  </si>
  <si>
    <t>30216095</t>
  </si>
  <si>
    <t>30216096</t>
  </si>
  <si>
    <t>30216097</t>
  </si>
  <si>
    <t>30216098</t>
  </si>
  <si>
    <t>30216099</t>
  </si>
  <si>
    <t>03210315</t>
  </si>
  <si>
    <t>02351600</t>
  </si>
  <si>
    <t>02351601</t>
  </si>
  <si>
    <t>01236100</t>
  </si>
  <si>
    <t>02623300</t>
  </si>
  <si>
    <t>03024500</t>
  </si>
  <si>
    <t>00180419</t>
  </si>
  <si>
    <t>02565400</t>
  </si>
  <si>
    <t>02565401</t>
  </si>
  <si>
    <t>00784600</t>
  </si>
  <si>
    <t>02163700</t>
  </si>
  <si>
    <t>02314500</t>
  </si>
  <si>
    <t>02086008</t>
  </si>
  <si>
    <t>00197002</t>
  </si>
  <si>
    <t>00197003</t>
  </si>
  <si>
    <t>00197004</t>
  </si>
  <si>
    <t>00197005</t>
  </si>
  <si>
    <t>00911700</t>
  </si>
  <si>
    <t>03004300</t>
  </si>
  <si>
    <t>02595200</t>
  </si>
  <si>
    <t>00330931</t>
  </si>
  <si>
    <t>00315012</t>
  </si>
  <si>
    <t>00315013</t>
  </si>
  <si>
    <t>00905830</t>
  </si>
  <si>
    <t>00176703</t>
  </si>
  <si>
    <t>00350203</t>
  </si>
  <si>
    <t>02560900</t>
  </si>
  <si>
    <t>00493202</t>
  </si>
  <si>
    <t>00678701</t>
  </si>
  <si>
    <t>00678702</t>
  </si>
  <si>
    <t>00678703</t>
  </si>
  <si>
    <t>00678704</t>
  </si>
  <si>
    <t>01095600</t>
  </si>
  <si>
    <t>01112900</t>
  </si>
  <si>
    <t>02131900</t>
  </si>
  <si>
    <t>02216700</t>
  </si>
  <si>
    <t>00192608</t>
  </si>
  <si>
    <t>03426404</t>
  </si>
  <si>
    <t>00758606</t>
  </si>
  <si>
    <t>00173357</t>
  </si>
  <si>
    <t>12098810</t>
  </si>
  <si>
    <t>12098813</t>
  </si>
  <si>
    <t>12098818</t>
  </si>
  <si>
    <t>12098819</t>
  </si>
  <si>
    <t>04215401</t>
  </si>
  <si>
    <t>00843400</t>
  </si>
  <si>
    <t>00855000</t>
  </si>
  <si>
    <t>00749400</t>
  </si>
  <si>
    <t>02558600</t>
  </si>
  <si>
    <t>00147995</t>
  </si>
  <si>
    <t>00327011</t>
  </si>
  <si>
    <t>00808004</t>
  </si>
  <si>
    <t>02155302</t>
  </si>
  <si>
    <t>00535202</t>
  </si>
  <si>
    <t>00358411</t>
  </si>
  <si>
    <t>00493403</t>
  </si>
  <si>
    <t>02262230</t>
  </si>
  <si>
    <t>02262231</t>
  </si>
  <si>
    <t>02516900</t>
  </si>
  <si>
    <t>02218705</t>
  </si>
  <si>
    <t>02255102</t>
  </si>
  <si>
    <t>02310407</t>
  </si>
  <si>
    <t>02598202</t>
  </si>
  <si>
    <t>01031800</t>
  </si>
  <si>
    <t>01061000</t>
  </si>
  <si>
    <t>01090200</t>
  </si>
  <si>
    <t>01184400</t>
  </si>
  <si>
    <t>00330901</t>
  </si>
  <si>
    <t>02558500</t>
  </si>
  <si>
    <t>02610700</t>
  </si>
  <si>
    <t>00245625</t>
  </si>
  <si>
    <t>01146100</t>
  </si>
  <si>
    <t>03933301</t>
  </si>
  <si>
    <t>00222806</t>
  </si>
  <si>
    <t>00248401</t>
  </si>
  <si>
    <t>03272301</t>
  </si>
  <si>
    <t>01204701</t>
  </si>
  <si>
    <t>02547300</t>
  </si>
  <si>
    <t>02278600</t>
  </si>
  <si>
    <t>02289900</t>
  </si>
  <si>
    <t>01006303</t>
  </si>
  <si>
    <t>01069700</t>
  </si>
  <si>
    <t>02089400</t>
  </si>
  <si>
    <t>00294805</t>
  </si>
  <si>
    <t>02549001</t>
  </si>
  <si>
    <t>02490700</t>
  </si>
  <si>
    <t>00213008</t>
  </si>
  <si>
    <t>00178503</t>
  </si>
  <si>
    <t>00512726</t>
  </si>
  <si>
    <t>00236709</t>
  </si>
  <si>
    <t>00343013</t>
  </si>
  <si>
    <t>00760600</t>
  </si>
  <si>
    <t>01102400</t>
  </si>
  <si>
    <t>01112100</t>
  </si>
  <si>
    <t>01206100</t>
  </si>
  <si>
    <t>04133000</t>
  </si>
  <si>
    <t>00147300</t>
  </si>
  <si>
    <t>CLEARWATER CHRISTIAN COLLEGE</t>
  </si>
  <si>
    <t>3400 GULF-TO-BAY BOULEVARD</t>
  </si>
  <si>
    <t>33759-4595</t>
  </si>
  <si>
    <t>00942000</t>
  </si>
  <si>
    <t>1761 OLD MEADOWS ROAD</t>
  </si>
  <si>
    <t>22102-4301</t>
  </si>
  <si>
    <t>02087304</t>
  </si>
  <si>
    <t>02274908</t>
  </si>
  <si>
    <t>02308000</t>
  </si>
  <si>
    <t>02308001</t>
  </si>
  <si>
    <t>00842200</t>
  </si>
  <si>
    <t>00906601</t>
  </si>
  <si>
    <t>01012900</t>
  </si>
  <si>
    <t>01160000</t>
  </si>
  <si>
    <t>02244800</t>
  </si>
  <si>
    <t>02256800</t>
  </si>
  <si>
    <t>02256900</t>
  </si>
  <si>
    <t>02341200</t>
  </si>
  <si>
    <t>01274500</t>
  </si>
  <si>
    <t>02286316</t>
  </si>
  <si>
    <t>10383701</t>
  </si>
  <si>
    <t>02318600</t>
  </si>
  <si>
    <t>03031603</t>
  </si>
  <si>
    <t>00208602</t>
  </si>
  <si>
    <t>00343011</t>
  </si>
  <si>
    <t>00107605</t>
  </si>
  <si>
    <t>03028500</t>
  </si>
  <si>
    <t>03028501</t>
  </si>
  <si>
    <t>03028502</t>
  </si>
  <si>
    <t>00501901</t>
  </si>
  <si>
    <t>02134801</t>
  </si>
  <si>
    <t>02087303</t>
  </si>
  <si>
    <t>02286901</t>
  </si>
  <si>
    <t>02301700</t>
  </si>
  <si>
    <t>02267700</t>
  </si>
  <si>
    <t>02267701</t>
  </si>
  <si>
    <t>01311600</t>
  </si>
  <si>
    <t>02204701</t>
  </si>
  <si>
    <t>02261101</t>
  </si>
  <si>
    <t>00775100</t>
  </si>
  <si>
    <t>00148705</t>
  </si>
  <si>
    <t>00106508</t>
  </si>
  <si>
    <t>00186703</t>
  </si>
  <si>
    <t>03119700</t>
  </si>
  <si>
    <t>00387300</t>
  </si>
  <si>
    <t>03504309</t>
  </si>
  <si>
    <t>00343008</t>
  </si>
  <si>
    <t>00173381</t>
  </si>
  <si>
    <t>10383767</t>
  </si>
  <si>
    <t>02137705</t>
  </si>
  <si>
    <t>02274800</t>
  </si>
  <si>
    <t>02274801</t>
  </si>
  <si>
    <t>02308004</t>
  </si>
  <si>
    <t>02334500</t>
  </si>
  <si>
    <t>02334508</t>
  </si>
  <si>
    <t>02105200</t>
  </si>
  <si>
    <t>02115000</t>
  </si>
  <si>
    <t>02165400</t>
  </si>
  <si>
    <t>02165402</t>
  </si>
  <si>
    <t>02165403</t>
  </si>
  <si>
    <t>02165404</t>
  </si>
  <si>
    <t>02165405</t>
  </si>
  <si>
    <t>02165406</t>
  </si>
  <si>
    <t>02327201</t>
  </si>
  <si>
    <t>02602600</t>
  </si>
  <si>
    <t>02224700</t>
  </si>
  <si>
    <t>00884301</t>
  </si>
  <si>
    <t>02492901</t>
  </si>
  <si>
    <t>02587901</t>
  </si>
  <si>
    <t>00147991</t>
  </si>
  <si>
    <t>00148704</t>
  </si>
  <si>
    <t>00222808</t>
  </si>
  <si>
    <t>00147920</t>
  </si>
  <si>
    <t>00116411</t>
  </si>
  <si>
    <t>00315014</t>
  </si>
  <si>
    <t>00321104</t>
  </si>
  <si>
    <t>00332701</t>
  </si>
  <si>
    <t>00343002</t>
  </si>
  <si>
    <t>03088500</t>
  </si>
  <si>
    <t>00238301</t>
  </si>
  <si>
    <t>00347701</t>
  </si>
  <si>
    <t>00159906</t>
  </si>
  <si>
    <t>02069302</t>
  </si>
  <si>
    <t>04098300</t>
  </si>
  <si>
    <t>00190001</t>
  </si>
  <si>
    <t>02196001</t>
  </si>
  <si>
    <t>01264900</t>
  </si>
  <si>
    <t>01308600</t>
  </si>
  <si>
    <t>02137800</t>
  </si>
  <si>
    <t>02216701</t>
  </si>
  <si>
    <t>02354000</t>
  </si>
  <si>
    <t>00245902</t>
  </si>
  <si>
    <t>02619000</t>
  </si>
  <si>
    <t>00325956</t>
  </si>
  <si>
    <t>00325967</t>
  </si>
  <si>
    <t>00254300</t>
  </si>
  <si>
    <t>00155705</t>
  </si>
  <si>
    <t>00173396</t>
  </si>
  <si>
    <t>10173309</t>
  </si>
  <si>
    <t>00526900</t>
  </si>
  <si>
    <t>01072900</t>
  </si>
  <si>
    <t>02072400</t>
  </si>
  <si>
    <t>01229402</t>
  </si>
  <si>
    <t>00781201</t>
  </si>
  <si>
    <t>01184700</t>
  </si>
  <si>
    <t>02280700</t>
  </si>
  <si>
    <t>03053400</t>
  </si>
  <si>
    <t>00193001</t>
  </si>
  <si>
    <t>02309900</t>
  </si>
  <si>
    <t>00553402</t>
  </si>
  <si>
    <t>00168420</t>
  </si>
  <si>
    <t>00386127</t>
  </si>
  <si>
    <t>10383778</t>
  </si>
  <si>
    <t>00719102</t>
  </si>
  <si>
    <t>20383716</t>
  </si>
  <si>
    <t>02308700</t>
  </si>
  <si>
    <t>02218402</t>
  </si>
  <si>
    <t>02177602</t>
  </si>
  <si>
    <t>00733800</t>
  </si>
  <si>
    <t>00791500</t>
  </si>
  <si>
    <t>02128004</t>
  </si>
  <si>
    <t>02128100</t>
  </si>
  <si>
    <t>02221604</t>
  </si>
  <si>
    <t>02327500</t>
  </si>
  <si>
    <t>00829400</t>
  </si>
  <si>
    <t>01293600</t>
  </si>
  <si>
    <t>02501904</t>
  </si>
  <si>
    <t>00951100</t>
  </si>
  <si>
    <t>02069700</t>
  </si>
  <si>
    <t>02357200</t>
  </si>
  <si>
    <t>02548401</t>
  </si>
  <si>
    <t>02576600</t>
  </si>
  <si>
    <t>02601500</t>
  </si>
  <si>
    <t>00729603</t>
  </si>
  <si>
    <t>02257701</t>
  </si>
  <si>
    <t>02346700</t>
  </si>
  <si>
    <t>02262256</t>
  </si>
  <si>
    <t>00965700</t>
  </si>
  <si>
    <t>00983200</t>
  </si>
  <si>
    <t>02288237</t>
  </si>
  <si>
    <t>02288238</t>
  </si>
  <si>
    <t>02288239</t>
  </si>
  <si>
    <t>00370220</t>
  </si>
  <si>
    <t>02527200</t>
  </si>
  <si>
    <t>00192611</t>
  </si>
  <si>
    <t>00317005</t>
  </si>
  <si>
    <t>01185400</t>
  </si>
  <si>
    <t>00352705</t>
  </si>
  <si>
    <t>00304610</t>
  </si>
  <si>
    <t>03113108</t>
  </si>
  <si>
    <t>02345600</t>
  </si>
  <si>
    <t>02075306</t>
  </si>
  <si>
    <t>00173339</t>
  </si>
  <si>
    <t>00192625</t>
  </si>
  <si>
    <t>00350201</t>
  </si>
  <si>
    <t>03724301</t>
  </si>
  <si>
    <t>00307803</t>
  </si>
  <si>
    <t>01063333</t>
  </si>
  <si>
    <t>00307817</t>
  </si>
  <si>
    <t>10173391</t>
  </si>
  <si>
    <t>00612700</t>
  </si>
  <si>
    <t>01264500</t>
  </si>
  <si>
    <t>02110301</t>
  </si>
  <si>
    <t>02135300</t>
  </si>
  <si>
    <t>02305900</t>
  </si>
  <si>
    <t>02329500</t>
  </si>
  <si>
    <t>02157400</t>
  </si>
  <si>
    <t>00967600</t>
  </si>
  <si>
    <t>01100000</t>
  </si>
  <si>
    <t>01228700</t>
  </si>
  <si>
    <t>01278500</t>
  </si>
  <si>
    <t>02097701</t>
  </si>
  <si>
    <t>02108900</t>
  </si>
  <si>
    <t>02135500</t>
  </si>
  <si>
    <t>02171800</t>
  </si>
  <si>
    <t>02258500</t>
  </si>
  <si>
    <t>02341900</t>
  </si>
  <si>
    <t>02526700</t>
  </si>
  <si>
    <t>01092602</t>
  </si>
  <si>
    <t>02228000</t>
  </si>
  <si>
    <t>02575500</t>
  </si>
  <si>
    <t>00486605</t>
  </si>
  <si>
    <t>00500202</t>
  </si>
  <si>
    <t>01085902</t>
  </si>
  <si>
    <t>02160404</t>
  </si>
  <si>
    <t>02238001</t>
  </si>
  <si>
    <t>02501900</t>
  </si>
  <si>
    <t>02541100</t>
  </si>
  <si>
    <t>03018600</t>
  </si>
  <si>
    <t>01302412</t>
  </si>
  <si>
    <t>02335000</t>
  </si>
  <si>
    <t>02539401</t>
  </si>
  <si>
    <t>02559800</t>
  </si>
  <si>
    <t>02565703</t>
  </si>
  <si>
    <t>02614500</t>
  </si>
  <si>
    <t>02071800</t>
  </si>
  <si>
    <t>02231200</t>
  </si>
  <si>
    <t>01085901</t>
  </si>
  <si>
    <t>02203500</t>
  </si>
  <si>
    <t>02225800</t>
  </si>
  <si>
    <t>03009300</t>
  </si>
  <si>
    <t>03009301</t>
  </si>
  <si>
    <t>00252708</t>
  </si>
  <si>
    <t>00252716</t>
  </si>
  <si>
    <t>00724500</t>
  </si>
  <si>
    <t>01204400</t>
  </si>
  <si>
    <t>02260000</t>
  </si>
  <si>
    <t>02300800</t>
  </si>
  <si>
    <t>02521400</t>
  </si>
  <si>
    <t>03028100</t>
  </si>
  <si>
    <t>01130901</t>
  </si>
  <si>
    <t>01132500</t>
  </si>
  <si>
    <t>02122600</t>
  </si>
  <si>
    <t>02208300</t>
  </si>
  <si>
    <t>02321401</t>
  </si>
  <si>
    <t>02321402</t>
  </si>
  <si>
    <t>02298300</t>
  </si>
  <si>
    <t>02523300</t>
  </si>
  <si>
    <t>03088900</t>
  </si>
  <si>
    <t>00147939</t>
  </si>
  <si>
    <t>00252704</t>
  </si>
  <si>
    <t>00317500</t>
  </si>
  <si>
    <t>00654100</t>
  </si>
  <si>
    <t>00724600</t>
  </si>
  <si>
    <t>02244903</t>
  </si>
  <si>
    <t>03025700</t>
  </si>
  <si>
    <t>00115016</t>
  </si>
  <si>
    <t>00252705</t>
  </si>
  <si>
    <t>00252719</t>
  </si>
  <si>
    <t>00252722</t>
  </si>
  <si>
    <t>00843100</t>
  </si>
  <si>
    <t>00908503</t>
  </si>
  <si>
    <t>00908504</t>
  </si>
  <si>
    <t>01130900</t>
  </si>
  <si>
    <t>01130902</t>
  </si>
  <si>
    <t>00252702</t>
  </si>
  <si>
    <t>00252709</t>
  </si>
  <si>
    <t>00252713</t>
  </si>
  <si>
    <t>00252718</t>
  </si>
  <si>
    <t>00352711</t>
  </si>
  <si>
    <t>00352736</t>
  </si>
  <si>
    <t>00807200</t>
  </si>
  <si>
    <t>03036200</t>
  </si>
  <si>
    <t>00252706</t>
  </si>
  <si>
    <t>00252710</t>
  </si>
  <si>
    <t>00252714</t>
  </si>
  <si>
    <t>00252717</t>
  </si>
  <si>
    <t>00252720</t>
  </si>
  <si>
    <t>00252721</t>
  </si>
  <si>
    <t>00252723</t>
  </si>
  <si>
    <t>00252725</t>
  </si>
  <si>
    <t>00252729</t>
  </si>
  <si>
    <t>00252730</t>
  </si>
  <si>
    <t>00918700</t>
  </si>
  <si>
    <t>01024600</t>
  </si>
  <si>
    <t>01024601</t>
  </si>
  <si>
    <t>02143703</t>
  </si>
  <si>
    <t>00315002</t>
  </si>
  <si>
    <t>00315003</t>
  </si>
  <si>
    <t>03162400</t>
  </si>
  <si>
    <t>10184304</t>
  </si>
  <si>
    <t>00104708</t>
  </si>
  <si>
    <t>00104729</t>
  </si>
  <si>
    <t>00104731</t>
  </si>
  <si>
    <t>00104732</t>
  </si>
  <si>
    <t>00104733</t>
  </si>
  <si>
    <t>00104734</t>
  </si>
  <si>
    <t>00104735</t>
  </si>
  <si>
    <t>00165204</t>
  </si>
  <si>
    <t>00193002</t>
  </si>
  <si>
    <t>00206403</t>
  </si>
  <si>
    <t>00206404</t>
  </si>
  <si>
    <t>00206405</t>
  </si>
  <si>
    <t>00206406</t>
  </si>
  <si>
    <t>00206407</t>
  </si>
  <si>
    <t>00206409</t>
  </si>
  <si>
    <t>00206410</t>
  </si>
  <si>
    <t>00206417</t>
  </si>
  <si>
    <t>00206418</t>
  </si>
  <si>
    <t>00206420</t>
  </si>
  <si>
    <t>00206421</t>
  </si>
  <si>
    <t>00206454</t>
  </si>
  <si>
    <t>00206473</t>
  </si>
  <si>
    <t>00248023</t>
  </si>
  <si>
    <t>00329604</t>
  </si>
  <si>
    <t>00343004</t>
  </si>
  <si>
    <t>00343005</t>
  </si>
  <si>
    <t>01014808</t>
  </si>
  <si>
    <t>01014811</t>
  </si>
  <si>
    <t>02117504</t>
  </si>
  <si>
    <t>00125504</t>
  </si>
  <si>
    <t>00156107</t>
  </si>
  <si>
    <t>00190201</t>
  </si>
  <si>
    <t>00246403</t>
  </si>
  <si>
    <t>02180102</t>
  </si>
  <si>
    <t>02180106</t>
  </si>
  <si>
    <t>00108106</t>
  </si>
  <si>
    <t>00108107</t>
  </si>
  <si>
    <t>00108117</t>
  </si>
  <si>
    <t>00108120</t>
  </si>
  <si>
    <t>00108133</t>
  </si>
  <si>
    <t>00108135</t>
  </si>
  <si>
    <t>00108140</t>
  </si>
  <si>
    <t>00254202</t>
  </si>
  <si>
    <t>00312701</t>
  </si>
  <si>
    <t>UNIVERSITY OF DAYTON - APOLLO CAREER CENTER</t>
  </si>
  <si>
    <t>3325 SHAWNEE ROAD</t>
  </si>
  <si>
    <t>45806-1497</t>
  </si>
  <si>
    <t>00312703</t>
  </si>
  <si>
    <t>UNIVERSITY OF DAYTON - CLARK STATE COMMUNITY COLLEGE</t>
  </si>
  <si>
    <t>570 EAST LEFFEL LANE</t>
  </si>
  <si>
    <t>45505-4795</t>
  </si>
  <si>
    <t>00312706</t>
  </si>
  <si>
    <t>UNIVERSITY OF DAYTON - SOUTHERN STATE SITE</t>
  </si>
  <si>
    <t>12681 U.S. RT. 62</t>
  </si>
  <si>
    <t>SARDINIA</t>
  </si>
  <si>
    <t>45171-0000</t>
  </si>
  <si>
    <t>00312712</t>
  </si>
  <si>
    <t>UNIVERSITY OF DAYTON - WRIGHT PATTERSON AIR FORCE BASE SITE</t>
  </si>
  <si>
    <t>AREA C BLDG 2 ROOM 16</t>
  </si>
  <si>
    <t>45433-5315</t>
  </si>
  <si>
    <t>00641000</t>
  </si>
  <si>
    <t>02166423</t>
  </si>
  <si>
    <t>00191907</t>
  </si>
  <si>
    <t>00373203</t>
  </si>
  <si>
    <t>00386304</t>
  </si>
  <si>
    <t>01186209</t>
  </si>
  <si>
    <t>02149701</t>
  </si>
  <si>
    <t>00214707</t>
  </si>
  <si>
    <t>00312702</t>
  </si>
  <si>
    <t>UNIVERSITY OF DAYTON - CAPITAL UNIVERSITY SITE</t>
  </si>
  <si>
    <t>2199 EAST MAIN STREET</t>
  </si>
  <si>
    <t>43209-2394</t>
  </si>
  <si>
    <t>00336608</t>
  </si>
  <si>
    <t>00336614</t>
  </si>
  <si>
    <t>00386178</t>
  </si>
  <si>
    <t>03083006</t>
  </si>
  <si>
    <t>00328002</t>
  </si>
  <si>
    <t>00352635</t>
  </si>
  <si>
    <t>00352638</t>
  </si>
  <si>
    <t>00363215</t>
  </si>
  <si>
    <t>00363216</t>
  </si>
  <si>
    <t>00363217</t>
  </si>
  <si>
    <t>00363218</t>
  </si>
  <si>
    <t>00991737</t>
  </si>
  <si>
    <t>02171503</t>
  </si>
  <si>
    <t>02171527</t>
  </si>
  <si>
    <t>02171543</t>
  </si>
  <si>
    <t>02171547</t>
  </si>
  <si>
    <t>03083009</t>
  </si>
  <si>
    <t>03098707</t>
  </si>
  <si>
    <t>03098709</t>
  </si>
  <si>
    <t>03098710</t>
  </si>
  <si>
    <t>03684401</t>
  </si>
  <si>
    <t>03684402</t>
  </si>
  <si>
    <t>00183802</t>
  </si>
  <si>
    <t>00383783</t>
  </si>
  <si>
    <t>02341004</t>
  </si>
  <si>
    <t>02563500</t>
  </si>
  <si>
    <t>03031300</t>
  </si>
  <si>
    <t>04176200</t>
  </si>
  <si>
    <t>00450301</t>
  </si>
  <si>
    <t>EVEREST COLLEGE -  MCLEAN</t>
  </si>
  <si>
    <t>8620 WESTWOOD CENTER DRIVE</t>
  </si>
  <si>
    <t>22182-2214</t>
  </si>
  <si>
    <t>01185802</t>
  </si>
  <si>
    <t>EVEREST COLLEGE - BURR RIDGE</t>
  </si>
  <si>
    <t>6880 NORTH FRONTAGE ROAD SUITE 400</t>
  </si>
  <si>
    <t>60527-7826</t>
  </si>
  <si>
    <t>02304000</t>
  </si>
  <si>
    <t>MISSOURI TECHNICAL SCHOOL</t>
  </si>
  <si>
    <t>1690 COUNTRY CLUB PLAZA DRIVE</t>
  </si>
  <si>
    <t>63303-3887</t>
  </si>
  <si>
    <t>03872500</t>
  </si>
  <si>
    <t>NORTHLAND INTERNATIONAL UNIVERSITY</t>
  </si>
  <si>
    <t>W10085 PIKE PLAINS ROAD</t>
  </si>
  <si>
    <t>54119-9285</t>
  </si>
  <si>
    <t>02173100</t>
  </si>
  <si>
    <t>00739700</t>
  </si>
  <si>
    <t>02224000</t>
  </si>
  <si>
    <t>00630400</t>
  </si>
  <si>
    <t>02096400</t>
  </si>
  <si>
    <t>00915500</t>
  </si>
  <si>
    <t>01046301</t>
  </si>
  <si>
    <t>01077600</t>
  </si>
  <si>
    <t>00577200</t>
  </si>
  <si>
    <t>02067500</t>
  </si>
  <si>
    <t>02511800</t>
  </si>
  <si>
    <t>01119100</t>
  </si>
  <si>
    <t>02086004</t>
  </si>
  <si>
    <t>02326605</t>
  </si>
  <si>
    <t>02348001</t>
  </si>
  <si>
    <t>02099400</t>
  </si>
  <si>
    <t>02147700</t>
  </si>
  <si>
    <t>02549300</t>
  </si>
  <si>
    <t>02549301</t>
  </si>
  <si>
    <t>02570200</t>
  </si>
  <si>
    <t>00166456</t>
  </si>
  <si>
    <t>00694000</t>
  </si>
  <si>
    <t>02059300</t>
  </si>
  <si>
    <t>02071901</t>
  </si>
  <si>
    <t>02328200</t>
  </si>
  <si>
    <t>01302400</t>
  </si>
  <si>
    <t>01302406</t>
  </si>
  <si>
    <t>01302409</t>
  </si>
  <si>
    <t>02590400</t>
  </si>
  <si>
    <t>01174000</t>
  </si>
  <si>
    <t>02220600</t>
  </si>
  <si>
    <t>02220601</t>
  </si>
  <si>
    <t>02220602</t>
  </si>
  <si>
    <t>02220603</t>
  </si>
  <si>
    <t>02220604</t>
  </si>
  <si>
    <t>02220605</t>
  </si>
  <si>
    <t>02220606</t>
  </si>
  <si>
    <t>02220607</t>
  </si>
  <si>
    <t>02553604</t>
  </si>
  <si>
    <t>00252115</t>
  </si>
  <si>
    <t>00441800</t>
  </si>
  <si>
    <t>00639204</t>
  </si>
  <si>
    <t>00987400</t>
  </si>
  <si>
    <t>01152700</t>
  </si>
  <si>
    <t>03026000</t>
  </si>
  <si>
    <t>03036100</t>
  </si>
  <si>
    <t>00159102</t>
  </si>
  <si>
    <t>01103700</t>
  </si>
  <si>
    <t>01151701</t>
  </si>
  <si>
    <t>03109900</t>
  </si>
  <si>
    <t>00192703</t>
  </si>
  <si>
    <t>00251633</t>
  </si>
  <si>
    <t>00974317</t>
  </si>
  <si>
    <t>01121600</t>
  </si>
  <si>
    <t>00193907</t>
  </si>
  <si>
    <t>00252140</t>
  </si>
  <si>
    <t>00386107</t>
  </si>
  <si>
    <t>01122300</t>
  </si>
  <si>
    <t>01164419</t>
  </si>
  <si>
    <t>01164432</t>
  </si>
  <si>
    <t>10166478</t>
  </si>
  <si>
    <t>10166489</t>
  </si>
  <si>
    <t>10166494</t>
  </si>
  <si>
    <t>20166411</t>
  </si>
  <si>
    <t>00197705</t>
  </si>
  <si>
    <t>00248405</t>
  </si>
  <si>
    <t>00251606</t>
  </si>
  <si>
    <t>00251609</t>
  </si>
  <si>
    <t>00251613</t>
  </si>
  <si>
    <t>00251614</t>
  </si>
  <si>
    <t>00251634</t>
  </si>
  <si>
    <t>00264905</t>
  </si>
  <si>
    <t>00330934</t>
  </si>
  <si>
    <t>00588903</t>
  </si>
  <si>
    <t>20166444</t>
  </si>
  <si>
    <t>00155602</t>
  </si>
  <si>
    <t>00456802</t>
  </si>
  <si>
    <t>01014209</t>
  </si>
  <si>
    <t>02247100</t>
  </si>
  <si>
    <t>10166472</t>
  </si>
  <si>
    <t>10166495</t>
  </si>
  <si>
    <t>00104740</t>
  </si>
  <si>
    <t>00147929</t>
  </si>
  <si>
    <t>00121610</t>
  </si>
  <si>
    <t>00121611</t>
  </si>
  <si>
    <t>00121682</t>
  </si>
  <si>
    <t>00121683</t>
  </si>
  <si>
    <t>00190606</t>
  </si>
  <si>
    <t>00358801</t>
  </si>
  <si>
    <t>00386125</t>
  </si>
  <si>
    <t>00399801</t>
  </si>
  <si>
    <t>10166404</t>
  </si>
  <si>
    <t>00147911</t>
  </si>
  <si>
    <t>00190203</t>
  </si>
  <si>
    <t>10166451</t>
  </si>
  <si>
    <t>00199705</t>
  </si>
  <si>
    <t>00199706</t>
  </si>
  <si>
    <t>00252179</t>
  </si>
  <si>
    <t>00252180</t>
  </si>
  <si>
    <t>00377902</t>
  </si>
  <si>
    <t>00905807</t>
  </si>
  <si>
    <t>00905819</t>
  </si>
  <si>
    <t>01014918</t>
  </si>
  <si>
    <t>02186705</t>
  </si>
  <si>
    <t>03279301</t>
  </si>
  <si>
    <t>10166479</t>
  </si>
  <si>
    <t>10166481</t>
  </si>
  <si>
    <t>00166416</t>
  </si>
  <si>
    <t>00166419</t>
  </si>
  <si>
    <t>00166424</t>
  </si>
  <si>
    <t>00166480</t>
  </si>
  <si>
    <t>00197501</t>
  </si>
  <si>
    <t>00248446</t>
  </si>
  <si>
    <t>00251623</t>
  </si>
  <si>
    <t>00251624</t>
  </si>
  <si>
    <t>00251627</t>
  </si>
  <si>
    <t>00251629</t>
  </si>
  <si>
    <t>00277221</t>
  </si>
  <si>
    <t>02497310</t>
  </si>
  <si>
    <t>10166401</t>
  </si>
  <si>
    <t>10166424</t>
  </si>
  <si>
    <t>10166427</t>
  </si>
  <si>
    <t>10166433</t>
  </si>
  <si>
    <t>10166434</t>
  </si>
  <si>
    <t>10166438</t>
  </si>
  <si>
    <t>10166440</t>
  </si>
  <si>
    <t>10166441</t>
  </si>
  <si>
    <t>10166442</t>
  </si>
  <si>
    <t>10166444</t>
  </si>
  <si>
    <t>10166469</t>
  </si>
  <si>
    <t>10166490</t>
  </si>
  <si>
    <t>20166405</t>
  </si>
  <si>
    <t>20166414</t>
  </si>
  <si>
    <t>20166418</t>
  </si>
  <si>
    <t>20166449</t>
  </si>
  <si>
    <t>20166453</t>
  </si>
  <si>
    <t>20166457</t>
  </si>
  <si>
    <t>20166458</t>
  </si>
  <si>
    <t>20166461</t>
  </si>
  <si>
    <t>20166462</t>
  </si>
  <si>
    <t>20166465</t>
  </si>
  <si>
    <t>20166467</t>
  </si>
  <si>
    <t>20166469</t>
  </si>
  <si>
    <t>20166470</t>
  </si>
  <si>
    <t>20166472</t>
  </si>
  <si>
    <t>20166474</t>
  </si>
  <si>
    <t>20166476</t>
  </si>
  <si>
    <t>00104728</t>
  </si>
  <si>
    <t>00155604</t>
  </si>
  <si>
    <t>00192618</t>
  </si>
  <si>
    <t>00288219</t>
  </si>
  <si>
    <t>00288224</t>
  </si>
  <si>
    <t>00350208</t>
  </si>
  <si>
    <t>04007800</t>
  </si>
  <si>
    <t>00104712</t>
  </si>
  <si>
    <t>00104722</t>
  </si>
  <si>
    <t>00207755</t>
  </si>
  <si>
    <t>00251608</t>
  </si>
  <si>
    <t>00251621</t>
  </si>
  <si>
    <t>00252176</t>
  </si>
  <si>
    <t>00248025</t>
  </si>
  <si>
    <t>00325972</t>
  </si>
  <si>
    <t>00358409</t>
  </si>
  <si>
    <t>00386901</t>
  </si>
  <si>
    <t>00104748</t>
  </si>
  <si>
    <t>00173359</t>
  </si>
  <si>
    <t>00173360</t>
  </si>
  <si>
    <t>00252108</t>
  </si>
  <si>
    <t>00252134</t>
  </si>
  <si>
    <t>00252194</t>
  </si>
  <si>
    <t>00352601</t>
  </si>
  <si>
    <t>00352604</t>
  </si>
  <si>
    <t>00352608</t>
  </si>
  <si>
    <t>00352609</t>
  </si>
  <si>
    <t>00352613</t>
  </si>
  <si>
    <t>00352614</t>
  </si>
  <si>
    <t>00352616</t>
  </si>
  <si>
    <t>00352617</t>
  </si>
  <si>
    <t>00352619</t>
  </si>
  <si>
    <t>00352620</t>
  </si>
  <si>
    <t>00352621</t>
  </si>
  <si>
    <t>00352622</t>
  </si>
  <si>
    <t>00352623</t>
  </si>
  <si>
    <t>00352625</t>
  </si>
  <si>
    <t>00352634</t>
  </si>
  <si>
    <t>00393612</t>
  </si>
  <si>
    <t>00393614</t>
  </si>
  <si>
    <t>03066501</t>
  </si>
  <si>
    <t>00224723</t>
  </si>
  <si>
    <t>00224732</t>
  </si>
  <si>
    <t>00352640</t>
  </si>
  <si>
    <t>02098895</t>
  </si>
  <si>
    <t>32098895</t>
  </si>
  <si>
    <t>42098894</t>
  </si>
  <si>
    <t>52098800</t>
  </si>
  <si>
    <t>52098804</t>
  </si>
  <si>
    <t>52098805</t>
  </si>
  <si>
    <t>52098807</t>
  </si>
  <si>
    <t>52098808</t>
  </si>
  <si>
    <t>52098809</t>
  </si>
  <si>
    <t>52098810</t>
  </si>
  <si>
    <t>52098811</t>
  </si>
  <si>
    <t>52098812</t>
  </si>
  <si>
    <t>52098813</t>
  </si>
  <si>
    <t>52098814</t>
  </si>
  <si>
    <t>52098815</t>
  </si>
  <si>
    <t>52098817</t>
  </si>
  <si>
    <t>52098818</t>
  </si>
  <si>
    <t>52098819</t>
  </si>
  <si>
    <t>52098820</t>
  </si>
  <si>
    <t>52098830</t>
  </si>
  <si>
    <t>52098831</t>
  </si>
  <si>
    <t>62098821</t>
  </si>
  <si>
    <t>62098883</t>
  </si>
  <si>
    <t>00224337</t>
  </si>
  <si>
    <t>00248008</t>
  </si>
  <si>
    <t>00248029</t>
  </si>
  <si>
    <t>00248036</t>
  </si>
  <si>
    <t>00248038</t>
  </si>
  <si>
    <t>00248603</t>
  </si>
  <si>
    <t>01050500</t>
  </si>
  <si>
    <t>01091000</t>
  </si>
  <si>
    <t>00795200</t>
  </si>
  <si>
    <t>02499900</t>
  </si>
  <si>
    <t>00948202</t>
  </si>
  <si>
    <t>02215200</t>
  </si>
  <si>
    <t>02215203</t>
  </si>
  <si>
    <t>02215204</t>
  </si>
  <si>
    <t>02231800</t>
  </si>
  <si>
    <t>02285800</t>
  </si>
  <si>
    <t>02285803</t>
  </si>
  <si>
    <t>02345401</t>
  </si>
  <si>
    <t>00520200</t>
  </si>
  <si>
    <t>00520201</t>
  </si>
  <si>
    <t>00520202</t>
  </si>
  <si>
    <t>02166700</t>
  </si>
  <si>
    <t>02294100</t>
  </si>
  <si>
    <t>02311800</t>
  </si>
  <si>
    <t>00257901</t>
  </si>
  <si>
    <t>02164800</t>
  </si>
  <si>
    <t>03106600</t>
  </si>
  <si>
    <t>00166470</t>
  </si>
  <si>
    <t>10166468</t>
  </si>
  <si>
    <t>00222809</t>
  </si>
  <si>
    <t>00366905</t>
  </si>
  <si>
    <t>00754805</t>
  </si>
  <si>
    <t>00824603</t>
  </si>
  <si>
    <t>00824607</t>
  </si>
  <si>
    <t>52098802</t>
  </si>
  <si>
    <t>52098806</t>
  </si>
  <si>
    <t>52098829</t>
  </si>
  <si>
    <t>62098882</t>
  </si>
  <si>
    <t>02319900</t>
  </si>
  <si>
    <t>00828100</t>
  </si>
  <si>
    <t>02289101</t>
  </si>
  <si>
    <t>02334100</t>
  </si>
  <si>
    <t>02571700</t>
  </si>
  <si>
    <t>00322403</t>
  </si>
  <si>
    <t>00322405</t>
  </si>
  <si>
    <t>00322406</t>
  </si>
  <si>
    <t>00322408</t>
  </si>
  <si>
    <t>00322419</t>
  </si>
  <si>
    <t>00450400</t>
  </si>
  <si>
    <t>00160202</t>
  </si>
  <si>
    <t>20166413</t>
  </si>
  <si>
    <t>20166412</t>
  </si>
  <si>
    <t>20166415</t>
  </si>
  <si>
    <t>00155606</t>
  </si>
  <si>
    <t>00253305</t>
  </si>
  <si>
    <t>00294602</t>
  </si>
  <si>
    <t>03091308</t>
  </si>
  <si>
    <t>00640300</t>
  </si>
  <si>
    <t>02072403</t>
  </si>
  <si>
    <t>00166406</t>
  </si>
  <si>
    <t>02275200</t>
  </si>
  <si>
    <t>02275201</t>
  </si>
  <si>
    <t>02196602</t>
  </si>
  <si>
    <t>02299500</t>
  </si>
  <si>
    <t>02550700</t>
  </si>
  <si>
    <t>02204000</t>
  </si>
  <si>
    <t>01040300</t>
  </si>
  <si>
    <t>02225000</t>
  </si>
  <si>
    <t>02225002</t>
  </si>
  <si>
    <t>02232300</t>
  </si>
  <si>
    <t>02498400</t>
  </si>
  <si>
    <t>02594900</t>
  </si>
  <si>
    <t>00322401</t>
  </si>
  <si>
    <t>01215600</t>
  </si>
  <si>
    <t>02160000</t>
  </si>
  <si>
    <t>00166451</t>
  </si>
  <si>
    <t>00166481</t>
  </si>
  <si>
    <t>10166405</t>
  </si>
  <si>
    <t>10166415</t>
  </si>
  <si>
    <t>10166453</t>
  </si>
  <si>
    <t>10166461</t>
  </si>
  <si>
    <t>10166467</t>
  </si>
  <si>
    <t>10166477</t>
  </si>
  <si>
    <t>20166430</t>
  </si>
  <si>
    <t>00166499</t>
  </si>
  <si>
    <t>10166426</t>
  </si>
  <si>
    <t>10166429</t>
  </si>
  <si>
    <t>10166454</t>
  </si>
  <si>
    <t>00151501</t>
  </si>
  <si>
    <t>00295001</t>
  </si>
  <si>
    <t>03010003</t>
  </si>
  <si>
    <t>02286308</t>
  </si>
  <si>
    <t>02498000</t>
  </si>
  <si>
    <t>02597600</t>
  </si>
  <si>
    <t>03012500</t>
  </si>
  <si>
    <t>03149300</t>
  </si>
  <si>
    <t>00362304</t>
  </si>
  <si>
    <t>30182285</t>
  </si>
  <si>
    <t>00173325</t>
  </si>
  <si>
    <t>01199600</t>
  </si>
  <si>
    <t>02080100</t>
  </si>
  <si>
    <t>02080102</t>
  </si>
  <si>
    <t>00496200</t>
  </si>
  <si>
    <t>00497400</t>
  </si>
  <si>
    <t>02523001</t>
  </si>
  <si>
    <t>00924600</t>
  </si>
  <si>
    <t>01103900</t>
  </si>
  <si>
    <t>00322421</t>
  </si>
  <si>
    <t>00322418</t>
  </si>
  <si>
    <t>01296600</t>
  </si>
  <si>
    <t>00146802</t>
  </si>
  <si>
    <t>00313415</t>
  </si>
  <si>
    <t>10383792</t>
  </si>
  <si>
    <t>00173344</t>
  </si>
  <si>
    <t>00173368</t>
  </si>
  <si>
    <t>00386134</t>
  </si>
  <si>
    <t>00393266</t>
  </si>
  <si>
    <t>02105100</t>
  </si>
  <si>
    <t>01074700</t>
  </si>
  <si>
    <t>02530701</t>
  </si>
  <si>
    <t>01318200</t>
  </si>
  <si>
    <t>02333900</t>
  </si>
  <si>
    <t>02539301</t>
  </si>
  <si>
    <t>03014100</t>
  </si>
  <si>
    <t>02616000</t>
  </si>
  <si>
    <t>00155707</t>
  </si>
  <si>
    <t>00322402</t>
  </si>
  <si>
    <t>02182903</t>
  </si>
  <si>
    <t>02182905</t>
  </si>
  <si>
    <t>00119604</t>
  </si>
  <si>
    <t>00574200</t>
  </si>
  <si>
    <t>00574201</t>
  </si>
  <si>
    <t>00214514</t>
  </si>
  <si>
    <t>00360303</t>
  </si>
  <si>
    <t>02182906</t>
  </si>
  <si>
    <t>00307205</t>
  </si>
  <si>
    <t>00176855</t>
  </si>
  <si>
    <t>10173328</t>
  </si>
  <si>
    <t>00237529</t>
  </si>
  <si>
    <t>00363101</t>
  </si>
  <si>
    <t>00363102</t>
  </si>
  <si>
    <t>00363106</t>
  </si>
  <si>
    <t>00542401</t>
  </si>
  <si>
    <t>00542402</t>
  </si>
  <si>
    <t>04175700</t>
  </si>
  <si>
    <t>00618400</t>
  </si>
  <si>
    <t>02305603</t>
  </si>
  <si>
    <t>02585400</t>
  </si>
  <si>
    <t>02498401</t>
  </si>
  <si>
    <t>02302300</t>
  </si>
  <si>
    <t>00238022</t>
  </si>
  <si>
    <t>00337110</t>
  </si>
  <si>
    <t>00386110</t>
  </si>
  <si>
    <t>03123206</t>
  </si>
  <si>
    <t>02496000</t>
  </si>
  <si>
    <t>03170301</t>
  </si>
  <si>
    <t>02620300</t>
  </si>
  <si>
    <t>00535301</t>
  </si>
  <si>
    <t>10173393</t>
  </si>
  <si>
    <t>01288701</t>
  </si>
  <si>
    <t>02347221</t>
  </si>
  <si>
    <t>02347222</t>
  </si>
  <si>
    <t>02560500</t>
  </si>
  <si>
    <t>00286101</t>
  </si>
  <si>
    <t>01228900</t>
  </si>
  <si>
    <t>00211716</t>
  </si>
  <si>
    <t>00222802</t>
  </si>
  <si>
    <t>00945907</t>
  </si>
  <si>
    <t>03695302</t>
  </si>
  <si>
    <t>00318432</t>
  </si>
  <si>
    <t>00318436</t>
  </si>
  <si>
    <t>03171302</t>
  </si>
  <si>
    <t>00356015</t>
  </si>
  <si>
    <t>00407609</t>
  </si>
  <si>
    <t>02072401</t>
  </si>
  <si>
    <t>02490900</t>
  </si>
  <si>
    <t>00468203</t>
  </si>
  <si>
    <t>00948209</t>
  </si>
  <si>
    <t>02620200</t>
  </si>
  <si>
    <t>00960300</t>
  </si>
  <si>
    <t>02132411</t>
  </si>
  <si>
    <t>02159200</t>
  </si>
  <si>
    <t>02303700</t>
  </si>
  <si>
    <t>01181400</t>
  </si>
  <si>
    <t>01181401</t>
  </si>
  <si>
    <t>02565600</t>
  </si>
  <si>
    <t>03085300</t>
  </si>
  <si>
    <t>00741700</t>
  </si>
  <si>
    <t>00304601</t>
  </si>
  <si>
    <t>00150931</t>
  </si>
  <si>
    <t>01115904</t>
  </si>
  <si>
    <t>00529402</t>
  </si>
  <si>
    <t>00230201</t>
  </si>
  <si>
    <t>00648200</t>
  </si>
  <si>
    <t>02292400</t>
  </si>
  <si>
    <t>00226602</t>
  </si>
  <si>
    <t>00145600</t>
  </si>
  <si>
    <t>00145601</t>
  </si>
  <si>
    <t>00318426</t>
  </si>
  <si>
    <t>00297214</t>
  </si>
  <si>
    <t>00237501</t>
  </si>
  <si>
    <t>00237515</t>
  </si>
  <si>
    <t>00237523</t>
  </si>
  <si>
    <t>00237525</t>
  </si>
  <si>
    <t>00237531</t>
  </si>
  <si>
    <t>00237533</t>
  </si>
  <si>
    <t>00561804</t>
  </si>
  <si>
    <t>00799304</t>
  </si>
  <si>
    <t>00359434</t>
  </si>
  <si>
    <t>UNIVERSITY OF NORTH TEXAS - ALLEN ISD ADMINISTRATION BUILDING</t>
  </si>
  <si>
    <t>612 EAST BETHANY DRIVE</t>
  </si>
  <si>
    <t>ALLEN</t>
  </si>
  <si>
    <t>75002-4050</t>
  </si>
  <si>
    <t>00399807</t>
  </si>
  <si>
    <t>03441400</t>
  </si>
  <si>
    <t>02194000</t>
  </si>
  <si>
    <t>00462704</t>
  </si>
  <si>
    <t>00463000</t>
  </si>
  <si>
    <t>00463001</t>
  </si>
  <si>
    <t>00463002</t>
  </si>
  <si>
    <t>00463003</t>
  </si>
  <si>
    <t>00936300</t>
  </si>
  <si>
    <t>02221606</t>
  </si>
  <si>
    <t>02556301</t>
  </si>
  <si>
    <t>02557000</t>
  </si>
  <si>
    <t>02557003</t>
  </si>
  <si>
    <t>01028400</t>
  </si>
  <si>
    <t>02142100</t>
  </si>
  <si>
    <t>02259100</t>
  </si>
  <si>
    <t>00363202</t>
  </si>
  <si>
    <t>10150982</t>
  </si>
  <si>
    <t>00104714</t>
  </si>
  <si>
    <t>03040000</t>
  </si>
  <si>
    <t>00340405</t>
  </si>
  <si>
    <t>00158010</t>
  </si>
  <si>
    <t>00158017</t>
  </si>
  <si>
    <t>00297505</t>
  </si>
  <si>
    <t>00297513</t>
  </si>
  <si>
    <t>03413302</t>
  </si>
  <si>
    <t>00297517</t>
  </si>
  <si>
    <t>00314205</t>
  </si>
  <si>
    <t>02231100</t>
  </si>
  <si>
    <t>02231101</t>
  </si>
  <si>
    <t>00176861</t>
  </si>
  <si>
    <t>00386168</t>
  </si>
  <si>
    <t>00359416</t>
  </si>
  <si>
    <t>UNIVERSITY OF NORTH TEXAS - SOCKWELL EDUCATIONAL DEVELOPMENT CENTER</t>
  </si>
  <si>
    <t>6301 CHAPEL HILL BOULEVARD</t>
  </si>
  <si>
    <t>75093-8880</t>
  </si>
  <si>
    <t>02328100</t>
  </si>
  <si>
    <t>02504800</t>
  </si>
  <si>
    <t>01111800</t>
  </si>
  <si>
    <t>03006700</t>
  </si>
  <si>
    <t>03021200</t>
  </si>
  <si>
    <t>02207000</t>
  </si>
  <si>
    <t>02182919</t>
  </si>
  <si>
    <t>03115400</t>
  </si>
  <si>
    <t>03115401</t>
  </si>
  <si>
    <t>00176780</t>
  </si>
  <si>
    <t>00297602</t>
  </si>
  <si>
    <t>00349502</t>
  </si>
  <si>
    <t>00101801</t>
  </si>
  <si>
    <t>00182102</t>
  </si>
  <si>
    <t>00386161</t>
  </si>
  <si>
    <t>02262802</t>
  </si>
  <si>
    <t>02350000</t>
  </si>
  <si>
    <t>02350001</t>
  </si>
  <si>
    <t>02350002</t>
  </si>
  <si>
    <t>02584100</t>
  </si>
  <si>
    <t>02171300</t>
  </si>
  <si>
    <t>00391102</t>
  </si>
  <si>
    <t>00337916</t>
  </si>
  <si>
    <t>00226021</t>
  </si>
  <si>
    <t>00327350</t>
  </si>
  <si>
    <t>00112100</t>
  </si>
  <si>
    <t>03005701</t>
  </si>
  <si>
    <t>02584200</t>
  </si>
  <si>
    <t>02584201</t>
  </si>
  <si>
    <t>02132403</t>
  </si>
  <si>
    <t>02164000</t>
  </si>
  <si>
    <t>00497402</t>
  </si>
  <si>
    <t>00496700</t>
  </si>
  <si>
    <t>01035105</t>
  </si>
  <si>
    <t>02260202</t>
  </si>
  <si>
    <t>02286319</t>
  </si>
  <si>
    <t>02331700</t>
  </si>
  <si>
    <t>00216035</t>
  </si>
  <si>
    <t>03021300</t>
  </si>
  <si>
    <t>00386121</t>
  </si>
  <si>
    <t>00176732</t>
  </si>
  <si>
    <t>00116413</t>
  </si>
  <si>
    <t>00176735</t>
  </si>
  <si>
    <t>00386130</t>
  </si>
  <si>
    <t>00386155</t>
  </si>
  <si>
    <t>00363004</t>
  </si>
  <si>
    <t>03370300</t>
  </si>
  <si>
    <t>00312305</t>
  </si>
  <si>
    <t>02125401</t>
  </si>
  <si>
    <t>02265800</t>
  </si>
  <si>
    <t>02306600</t>
  </si>
  <si>
    <t>02086010</t>
  </si>
  <si>
    <t>02543700</t>
  </si>
  <si>
    <t>02338100</t>
  </si>
  <si>
    <t>02546600</t>
  </si>
  <si>
    <t>02599300</t>
  </si>
  <si>
    <t>02599301</t>
  </si>
  <si>
    <t>03052500</t>
  </si>
  <si>
    <t>02159000</t>
  </si>
  <si>
    <t>00533700</t>
  </si>
  <si>
    <t>00153604</t>
  </si>
  <si>
    <t>01017301</t>
  </si>
  <si>
    <t>02599403</t>
  </si>
  <si>
    <t>00148802</t>
  </si>
  <si>
    <t>00149710</t>
  </si>
  <si>
    <t>00386167</t>
  </si>
  <si>
    <t>02310204</t>
  </si>
  <si>
    <t>00354800</t>
  </si>
  <si>
    <t>02110403</t>
  </si>
  <si>
    <t>02190001</t>
  </si>
  <si>
    <t>02190002</t>
  </si>
  <si>
    <t>02190003</t>
  </si>
  <si>
    <t>01246000</t>
  </si>
  <si>
    <t>01246001</t>
  </si>
  <si>
    <t>01246002</t>
  </si>
  <si>
    <t>01246003</t>
  </si>
  <si>
    <t>02086000</t>
  </si>
  <si>
    <t>02086001</t>
  </si>
  <si>
    <t>02086002</t>
  </si>
  <si>
    <t>02086006</t>
  </si>
  <si>
    <t>02241402</t>
  </si>
  <si>
    <t>02571100</t>
  </si>
  <si>
    <t>00765400</t>
  </si>
  <si>
    <t>02068900</t>
  </si>
  <si>
    <t>02302500</t>
  </si>
  <si>
    <t>02533700</t>
  </si>
  <si>
    <t>02533702</t>
  </si>
  <si>
    <t>02533703</t>
  </si>
  <si>
    <t>00487201</t>
  </si>
  <si>
    <t>02589000</t>
  </si>
  <si>
    <t>00762600</t>
  </si>
  <si>
    <t>01168500</t>
  </si>
  <si>
    <t>00347407</t>
  </si>
  <si>
    <t>00591100</t>
  </si>
  <si>
    <t>00184363</t>
  </si>
  <si>
    <t>00184364</t>
  </si>
  <si>
    <t>00184365</t>
  </si>
  <si>
    <t>00184368</t>
  </si>
  <si>
    <t>00184369</t>
  </si>
  <si>
    <t>00184370</t>
  </si>
  <si>
    <t>00184371</t>
  </si>
  <si>
    <t>00184372</t>
  </si>
  <si>
    <t>00184373</t>
  </si>
  <si>
    <t>00184375</t>
  </si>
  <si>
    <t>00184302</t>
  </si>
  <si>
    <t>00184303</t>
  </si>
  <si>
    <t>00184306</t>
  </si>
  <si>
    <t>00184319</t>
  </si>
  <si>
    <t>00184321</t>
  </si>
  <si>
    <t>00184322</t>
  </si>
  <si>
    <t>00184323</t>
  </si>
  <si>
    <t>00184324</t>
  </si>
  <si>
    <t>00184325</t>
  </si>
  <si>
    <t>00184326</t>
  </si>
  <si>
    <t>00184327</t>
  </si>
  <si>
    <t>00184328</t>
  </si>
  <si>
    <t>00184329</t>
  </si>
  <si>
    <t>00184330</t>
  </si>
  <si>
    <t>00184331</t>
  </si>
  <si>
    <t>00184356</t>
  </si>
  <si>
    <t>00184357</t>
  </si>
  <si>
    <t>00184359</t>
  </si>
  <si>
    <t>00184361</t>
  </si>
  <si>
    <t>00184366</t>
  </si>
  <si>
    <t>00184367</t>
  </si>
  <si>
    <t>00184374</t>
  </si>
  <si>
    <t>00256603</t>
  </si>
  <si>
    <t>00256605</t>
  </si>
  <si>
    <t>00153533</t>
  </si>
  <si>
    <t>00184379</t>
  </si>
  <si>
    <t>00184380</t>
  </si>
  <si>
    <t>00184381</t>
  </si>
  <si>
    <t>00184382</t>
  </si>
  <si>
    <t>00184383</t>
  </si>
  <si>
    <t>00184385</t>
  </si>
  <si>
    <t>02606400</t>
  </si>
  <si>
    <t>00297209</t>
  </si>
  <si>
    <t>00500101</t>
  </si>
  <si>
    <t>02609901</t>
  </si>
  <si>
    <t>03029300</t>
  </si>
  <si>
    <t>03029301</t>
  </si>
  <si>
    <t>03521301</t>
  </si>
  <si>
    <t>00166431</t>
  </si>
  <si>
    <t>00166443</t>
  </si>
  <si>
    <t>00166471</t>
  </si>
  <si>
    <t>00166495</t>
  </si>
  <si>
    <t>00304302</t>
  </si>
  <si>
    <t>10166459</t>
  </si>
  <si>
    <t>10166473</t>
  </si>
  <si>
    <t>10166484</t>
  </si>
  <si>
    <t>10166497</t>
  </si>
  <si>
    <t>10184305</t>
  </si>
  <si>
    <t>20166431</t>
  </si>
  <si>
    <t>10184306</t>
  </si>
  <si>
    <t>00113915</t>
  </si>
  <si>
    <t>00184358</t>
  </si>
  <si>
    <t>00184360</t>
  </si>
  <si>
    <t>00113907</t>
  </si>
  <si>
    <t>00318117</t>
  </si>
  <si>
    <t>00318136</t>
  </si>
  <si>
    <t>00381509</t>
  </si>
  <si>
    <t>02530705</t>
  </si>
  <si>
    <t>00234716</t>
  </si>
  <si>
    <t>00234731</t>
  </si>
  <si>
    <t>00946408</t>
  </si>
  <si>
    <t>00234730</t>
  </si>
  <si>
    <t>00234733</t>
  </si>
  <si>
    <t>02068101</t>
  </si>
  <si>
    <t>00234719</t>
  </si>
  <si>
    <t>00234720</t>
  </si>
  <si>
    <t>00234729</t>
  </si>
  <si>
    <t>00234735</t>
  </si>
  <si>
    <t>00190011</t>
  </si>
  <si>
    <t>00313302</t>
  </si>
  <si>
    <t>02098401</t>
  </si>
  <si>
    <t>03389300</t>
  </si>
  <si>
    <t>02310100</t>
  </si>
  <si>
    <t>02154201</t>
  </si>
  <si>
    <t>02280200</t>
  </si>
  <si>
    <t>00420800</t>
  </si>
  <si>
    <t>00421400</t>
  </si>
  <si>
    <t>02161503</t>
  </si>
  <si>
    <t>02601300</t>
  </si>
  <si>
    <t>00485700</t>
  </si>
  <si>
    <t>00226012</t>
  </si>
  <si>
    <t>02119302</t>
  </si>
  <si>
    <t>02600700</t>
  </si>
  <si>
    <t>03013500</t>
  </si>
  <si>
    <t>03114600</t>
  </si>
  <si>
    <t>00216040</t>
  </si>
  <si>
    <t>02179915</t>
  </si>
  <si>
    <t>00176765</t>
  </si>
  <si>
    <t>00234310</t>
  </si>
  <si>
    <t>00386141</t>
  </si>
  <si>
    <t>02497305</t>
  </si>
  <si>
    <t>02623801</t>
  </si>
  <si>
    <t>00386147</t>
  </si>
  <si>
    <t>00549802</t>
  </si>
  <si>
    <t>00549810</t>
  </si>
  <si>
    <t>00180418</t>
  </si>
  <si>
    <t>00363409</t>
  </si>
  <si>
    <t>00170804</t>
  </si>
  <si>
    <t>02263102</t>
  </si>
  <si>
    <t>01037220</t>
  </si>
  <si>
    <t>02087300</t>
  </si>
  <si>
    <t>02087301</t>
  </si>
  <si>
    <t>02087302</t>
  </si>
  <si>
    <t>02221600</t>
  </si>
  <si>
    <t>02221608</t>
  </si>
  <si>
    <t>02221609</t>
  </si>
  <si>
    <t>02221610</t>
  </si>
  <si>
    <t>02221612</t>
  </si>
  <si>
    <t>02289100</t>
  </si>
  <si>
    <t>02137400</t>
  </si>
  <si>
    <t>02185000</t>
  </si>
  <si>
    <t>02116100</t>
  </si>
  <si>
    <t>02200000</t>
  </si>
  <si>
    <t>00507200</t>
  </si>
  <si>
    <t>01221101</t>
  </si>
  <si>
    <t>00976903</t>
  </si>
  <si>
    <t>00377518</t>
  </si>
  <si>
    <t>03471400</t>
  </si>
  <si>
    <t>00407242</t>
  </si>
  <si>
    <t>00227007</t>
  </si>
  <si>
    <t>00147934</t>
  </si>
  <si>
    <t>02331101</t>
  </si>
  <si>
    <t>00855400</t>
  </si>
  <si>
    <t>02164102</t>
  </si>
  <si>
    <t>02256100</t>
  </si>
  <si>
    <t>02092608</t>
  </si>
  <si>
    <t>02286303</t>
  </si>
  <si>
    <t>02125700</t>
  </si>
  <si>
    <t>02125701</t>
  </si>
  <si>
    <t>02062000</t>
  </si>
  <si>
    <t>02300300</t>
  </si>
  <si>
    <t>01221102</t>
  </si>
  <si>
    <t>10166411</t>
  </si>
  <si>
    <t>00176728</t>
  </si>
  <si>
    <t>00377511</t>
  </si>
  <si>
    <t>00377513</t>
  </si>
  <si>
    <t>00386144</t>
  </si>
  <si>
    <t>02179912</t>
  </si>
  <si>
    <t>00325965</t>
  </si>
  <si>
    <t>00384225</t>
  </si>
  <si>
    <t>00384230</t>
  </si>
  <si>
    <t>00384233</t>
  </si>
  <si>
    <t>01043902</t>
  </si>
  <si>
    <t>00148104</t>
  </si>
  <si>
    <t>00351102</t>
  </si>
  <si>
    <t>03698400</t>
  </si>
  <si>
    <t>02312700</t>
  </si>
  <si>
    <t>00728701</t>
  </si>
  <si>
    <t>00728702</t>
  </si>
  <si>
    <t>02251104</t>
  </si>
  <si>
    <t>02520902</t>
  </si>
  <si>
    <t>00968300</t>
  </si>
  <si>
    <t>02494600</t>
  </si>
  <si>
    <t>02599707</t>
  </si>
  <si>
    <t>00221111</t>
  </si>
  <si>
    <t>00176720</t>
  </si>
  <si>
    <t>00380209</t>
  </si>
  <si>
    <t>00380213</t>
  </si>
  <si>
    <t>00358602</t>
  </si>
  <si>
    <t>03291300</t>
  </si>
  <si>
    <t>00386138</t>
  </si>
  <si>
    <t>00253302</t>
  </si>
  <si>
    <t>00358500</t>
  </si>
  <si>
    <t>00197215</t>
  </si>
  <si>
    <t>00900300</t>
  </si>
  <si>
    <t>01318600</t>
  </si>
  <si>
    <t>02243100</t>
  </si>
  <si>
    <t>00344400</t>
  </si>
  <si>
    <t>00411800</t>
  </si>
  <si>
    <t>01190600</t>
  </si>
  <si>
    <t>00370203</t>
  </si>
  <si>
    <t>00252563</t>
  </si>
  <si>
    <t>00324401</t>
  </si>
  <si>
    <t>00991704</t>
  </si>
  <si>
    <t>00136301</t>
  </si>
  <si>
    <t>00163802</t>
  </si>
  <si>
    <t>00318110</t>
  </si>
  <si>
    <t>00318112</t>
  </si>
  <si>
    <t>00318113</t>
  </si>
  <si>
    <t>00318114</t>
  </si>
  <si>
    <t>00318115</t>
  </si>
  <si>
    <t>00318116</t>
  </si>
  <si>
    <t>00318120</t>
  </si>
  <si>
    <t>00318121</t>
  </si>
  <si>
    <t>00318122</t>
  </si>
  <si>
    <t>00318123</t>
  </si>
  <si>
    <t>00318124</t>
  </si>
  <si>
    <t>00318125</t>
  </si>
  <si>
    <t>00318128</t>
  </si>
  <si>
    <t>00318129</t>
  </si>
  <si>
    <t>00318130</t>
  </si>
  <si>
    <t>00318131</t>
  </si>
  <si>
    <t>00318137</t>
  </si>
  <si>
    <t>00386123</t>
  </si>
  <si>
    <t>00307809</t>
  </si>
  <si>
    <t>00307813</t>
  </si>
  <si>
    <t>00307814</t>
  </si>
  <si>
    <t>00457100</t>
  </si>
  <si>
    <t>00399901</t>
  </si>
  <si>
    <t>00386172</t>
  </si>
  <si>
    <t>04140100</t>
  </si>
  <si>
    <t>04161826</t>
  </si>
  <si>
    <t>04161827</t>
  </si>
  <si>
    <t>00182205</t>
  </si>
  <si>
    <t>00330940</t>
  </si>
  <si>
    <t>PEIRCE COLLEGE - FATHER JUDGE HIGH SCHOOL</t>
  </si>
  <si>
    <t>3301 SOLLY AVENUE ROOMS 110-111</t>
  </si>
  <si>
    <t>19136-2340</t>
  </si>
  <si>
    <t>00115303</t>
  </si>
  <si>
    <t>00115333</t>
  </si>
  <si>
    <t>00907100</t>
  </si>
  <si>
    <t>02243500</t>
  </si>
  <si>
    <t>00342203</t>
  </si>
  <si>
    <t>02222902</t>
  </si>
  <si>
    <t>00166407</t>
  </si>
  <si>
    <t>00166417</t>
  </si>
  <si>
    <t>00166475</t>
  </si>
  <si>
    <t>00612602</t>
  </si>
  <si>
    <t>02236802</t>
  </si>
  <si>
    <t>00895800</t>
  </si>
  <si>
    <t>00259718</t>
  </si>
  <si>
    <t>00352702</t>
  </si>
  <si>
    <t>00360804</t>
  </si>
  <si>
    <t>00207803</t>
  </si>
  <si>
    <t>00207808</t>
  </si>
  <si>
    <t>03259300</t>
  </si>
  <si>
    <t>00143602</t>
  </si>
  <si>
    <t>00143603</t>
  </si>
  <si>
    <t>00905848</t>
  </si>
  <si>
    <t>00905850</t>
  </si>
  <si>
    <t>00233009</t>
  </si>
  <si>
    <t>00294806</t>
  </si>
  <si>
    <t>00318106</t>
  </si>
  <si>
    <t>00115307</t>
  </si>
  <si>
    <t>00307804</t>
  </si>
  <si>
    <t>00307807</t>
  </si>
  <si>
    <t>00176100</t>
  </si>
  <si>
    <t>00245200</t>
  </si>
  <si>
    <t>02360500</t>
  </si>
  <si>
    <t>00966900</t>
  </si>
  <si>
    <t>02290300</t>
  </si>
  <si>
    <t>00189312</t>
  </si>
  <si>
    <t>01065600</t>
  </si>
  <si>
    <t>00575202</t>
  </si>
  <si>
    <t>00180516</t>
  </si>
  <si>
    <t>00203400</t>
  </si>
  <si>
    <t>00203401</t>
  </si>
  <si>
    <t>00185501</t>
  </si>
  <si>
    <t>00185503</t>
  </si>
  <si>
    <t>00185507</t>
  </si>
  <si>
    <t>02195903</t>
  </si>
  <si>
    <t>00130227</t>
  </si>
  <si>
    <t>00175856</t>
  </si>
  <si>
    <t>10370209</t>
  </si>
  <si>
    <t>00318139</t>
  </si>
  <si>
    <t>00945906</t>
  </si>
  <si>
    <t>00120507</t>
  </si>
  <si>
    <t>00224904</t>
  </si>
  <si>
    <t>00224905</t>
  </si>
  <si>
    <t>00386162</t>
  </si>
  <si>
    <t>00173362</t>
  </si>
  <si>
    <t>00279004</t>
  </si>
  <si>
    <t>00894700</t>
  </si>
  <si>
    <t>00167109</t>
  </si>
  <si>
    <t>00379804</t>
  </si>
  <si>
    <t>00379809</t>
  </si>
  <si>
    <t>00844100</t>
  </si>
  <si>
    <t>00844101</t>
  </si>
  <si>
    <t>00844103</t>
  </si>
  <si>
    <t>03076403</t>
  </si>
  <si>
    <t>03987301</t>
  </si>
  <si>
    <t>01127100</t>
  </si>
  <si>
    <t>01308400</t>
  </si>
  <si>
    <t>01158900</t>
  </si>
  <si>
    <t>02464000</t>
  </si>
  <si>
    <t>00614900</t>
  </si>
  <si>
    <t>00742700</t>
  </si>
  <si>
    <t>00742701</t>
  </si>
  <si>
    <t>01191400</t>
  </si>
  <si>
    <t>02518700</t>
  </si>
  <si>
    <t>02217700</t>
  </si>
  <si>
    <t>00386105</t>
  </si>
  <si>
    <t>00182503</t>
  </si>
  <si>
    <t>00294811</t>
  </si>
  <si>
    <t>03021002</t>
  </si>
  <si>
    <t>02151001</t>
  </si>
  <si>
    <t>00246409</t>
  </si>
  <si>
    <t>00379812</t>
  </si>
  <si>
    <t>00379813</t>
  </si>
  <si>
    <t>00379814</t>
  </si>
  <si>
    <t>00778207</t>
  </si>
  <si>
    <t>04154400</t>
  </si>
  <si>
    <t>20166454</t>
  </si>
  <si>
    <t>02148400</t>
  </si>
  <si>
    <t>00595500</t>
  </si>
  <si>
    <t>00166420</t>
  </si>
  <si>
    <t>00166435</t>
  </si>
  <si>
    <t>00166466</t>
  </si>
  <si>
    <t>00100328</t>
  </si>
  <si>
    <t>00214307</t>
  </si>
  <si>
    <t>00276502</t>
  </si>
  <si>
    <t>00276507</t>
  </si>
  <si>
    <t>00276509</t>
  </si>
  <si>
    <t>00276510</t>
  </si>
  <si>
    <t>00276511</t>
  </si>
  <si>
    <t>00276512</t>
  </si>
  <si>
    <t>00276513</t>
  </si>
  <si>
    <t>00276514</t>
  </si>
  <si>
    <t>00276515</t>
  </si>
  <si>
    <t>00115340</t>
  </si>
  <si>
    <t>02138200</t>
  </si>
  <si>
    <t>02137801</t>
  </si>
  <si>
    <t>01146800</t>
  </si>
  <si>
    <t>02140601</t>
  </si>
  <si>
    <t>02594700</t>
  </si>
  <si>
    <t>00175860</t>
  </si>
  <si>
    <t>00363406</t>
  </si>
  <si>
    <t>00311402</t>
  </si>
  <si>
    <t>00352707</t>
  </si>
  <si>
    <t>00450614</t>
  </si>
  <si>
    <t>02065100</t>
  </si>
  <si>
    <t>02065101</t>
  </si>
  <si>
    <t>03020100</t>
  </si>
  <si>
    <t>00330941</t>
  </si>
  <si>
    <t>02210700</t>
  </si>
  <si>
    <t>00535604</t>
  </si>
  <si>
    <t>00535903</t>
  </si>
  <si>
    <t>00849203</t>
  </si>
  <si>
    <t>04027300</t>
  </si>
  <si>
    <t>00304300</t>
  </si>
  <si>
    <t>00358404</t>
  </si>
  <si>
    <t>02130601</t>
  </si>
  <si>
    <t>02332821</t>
  </si>
  <si>
    <t>02567100</t>
  </si>
  <si>
    <t>02316112</t>
  </si>
  <si>
    <t>02585700</t>
  </si>
  <si>
    <t>02585702</t>
  </si>
  <si>
    <t>02585704</t>
  </si>
  <si>
    <t>02585705</t>
  </si>
  <si>
    <t>01035107</t>
  </si>
  <si>
    <t>02222200</t>
  </si>
  <si>
    <t>00487900</t>
  </si>
  <si>
    <t>00500200</t>
  </si>
  <si>
    <t>00500201</t>
  </si>
  <si>
    <t>00972800</t>
  </si>
  <si>
    <t>00972801</t>
  </si>
  <si>
    <t>01057000</t>
  </si>
  <si>
    <t>01120000</t>
  </si>
  <si>
    <t>01120100</t>
  </si>
  <si>
    <t>01200400</t>
  </si>
  <si>
    <t>00575204</t>
  </si>
  <si>
    <t>03587301</t>
  </si>
  <si>
    <t>00548834</t>
  </si>
  <si>
    <t>00548835</t>
  </si>
  <si>
    <t>03122502</t>
  </si>
  <si>
    <t>03402300</t>
  </si>
  <si>
    <t>03402301</t>
  </si>
  <si>
    <t>00130221</t>
  </si>
  <si>
    <t>00226608</t>
  </si>
  <si>
    <t>00330938</t>
  </si>
  <si>
    <t>PEIRCE COLLEGE - QUEST DIAGNOSTICS</t>
  </si>
  <si>
    <t>2750 MONROE BOULEVARD</t>
  </si>
  <si>
    <t>19403-2429</t>
  </si>
  <si>
    <t>02146005</t>
  </si>
  <si>
    <t>00173317</t>
  </si>
  <si>
    <t>00115315</t>
  </si>
  <si>
    <t>00115319</t>
  </si>
  <si>
    <t>02612800</t>
  </si>
  <si>
    <t>10173359</t>
  </si>
  <si>
    <t>02537300</t>
  </si>
  <si>
    <t>02138600</t>
  </si>
  <si>
    <t>00742702</t>
  </si>
  <si>
    <t>01035110</t>
  </si>
  <si>
    <t>02609700</t>
  </si>
  <si>
    <t>00330923</t>
  </si>
  <si>
    <t>02248900</t>
  </si>
  <si>
    <t>00534400</t>
  </si>
  <si>
    <t>02617104</t>
  </si>
  <si>
    <t>03587300</t>
  </si>
  <si>
    <t>02244304</t>
  </si>
  <si>
    <t>03030901</t>
  </si>
  <si>
    <t>00192604</t>
  </si>
  <si>
    <t>00407507</t>
  </si>
  <si>
    <t>00577600</t>
  </si>
  <si>
    <t>00506600</t>
  </si>
  <si>
    <t>10173351</t>
  </si>
  <si>
    <t>02074100</t>
  </si>
  <si>
    <t>02074101</t>
  </si>
  <si>
    <t>02093600</t>
  </si>
  <si>
    <t>02294800</t>
  </si>
  <si>
    <t>02235100</t>
  </si>
  <si>
    <t>01150900</t>
  </si>
  <si>
    <t>02613401</t>
  </si>
  <si>
    <t>00892300</t>
  </si>
  <si>
    <t>02360600</t>
  </si>
  <si>
    <t>03053100</t>
  </si>
  <si>
    <t>02121200</t>
  </si>
  <si>
    <t>00258023</t>
  </si>
  <si>
    <t>03052200</t>
  </si>
  <si>
    <t>03052201</t>
  </si>
  <si>
    <t>03052202</t>
  </si>
  <si>
    <t>00176787</t>
  </si>
  <si>
    <t>04125200</t>
  </si>
  <si>
    <t>00539905</t>
  </si>
  <si>
    <t>01072708</t>
  </si>
  <si>
    <t>00361205</t>
  </si>
  <si>
    <t>10173384</t>
  </si>
  <si>
    <t>02239200</t>
  </si>
  <si>
    <t>02239201</t>
  </si>
  <si>
    <t>02239202</t>
  </si>
  <si>
    <t>02239203</t>
  </si>
  <si>
    <t>02239204</t>
  </si>
  <si>
    <t>02263100</t>
  </si>
  <si>
    <t>02263101</t>
  </si>
  <si>
    <t>02263104</t>
  </si>
  <si>
    <t>02263106</t>
  </si>
  <si>
    <t>02263108</t>
  </si>
  <si>
    <t>03076400</t>
  </si>
  <si>
    <t>03076401</t>
  </si>
  <si>
    <t>03076402</t>
  </si>
  <si>
    <t>03076404</t>
  </si>
  <si>
    <t>03076405</t>
  </si>
  <si>
    <t>00471209</t>
  </si>
  <si>
    <t>00471210</t>
  </si>
  <si>
    <t>02092613</t>
  </si>
  <si>
    <t>01121901</t>
  </si>
  <si>
    <t>01293500</t>
  </si>
  <si>
    <t>02293803</t>
  </si>
  <si>
    <t>02293804</t>
  </si>
  <si>
    <t>02547001</t>
  </si>
  <si>
    <t>03017601</t>
  </si>
  <si>
    <t>00785302</t>
  </si>
  <si>
    <t>00894400</t>
  </si>
  <si>
    <t>00894401</t>
  </si>
  <si>
    <t>00894402</t>
  </si>
  <si>
    <t>02088500</t>
  </si>
  <si>
    <t>02326600</t>
  </si>
  <si>
    <t>02358300</t>
  </si>
  <si>
    <t>02358301</t>
  </si>
  <si>
    <t>00386106</t>
  </si>
  <si>
    <t>00575706</t>
  </si>
  <si>
    <t>02286314</t>
  </si>
  <si>
    <t>03062600</t>
  </si>
  <si>
    <t>00104724</t>
  </si>
  <si>
    <t>00224911</t>
  </si>
  <si>
    <t>00224913</t>
  </si>
  <si>
    <t>00224927</t>
  </si>
  <si>
    <t>00224935</t>
  </si>
  <si>
    <t>00224936</t>
  </si>
  <si>
    <t>00224937</t>
  </si>
  <si>
    <t>00224938</t>
  </si>
  <si>
    <t>00224939</t>
  </si>
  <si>
    <t>00325921</t>
  </si>
  <si>
    <t>00231814</t>
  </si>
  <si>
    <t>00386148</t>
  </si>
  <si>
    <t>03030803</t>
  </si>
  <si>
    <t>03817300</t>
  </si>
  <si>
    <t>00190004</t>
  </si>
  <si>
    <t>00318420</t>
  </si>
  <si>
    <t>00467328</t>
  </si>
  <si>
    <t>00327202</t>
  </si>
  <si>
    <t>00391103</t>
  </si>
  <si>
    <t>00391104</t>
  </si>
  <si>
    <t>00391109</t>
  </si>
  <si>
    <t>00391117</t>
  </si>
  <si>
    <t>00391119</t>
  </si>
  <si>
    <t>00391121</t>
  </si>
  <si>
    <t>00361206</t>
  </si>
  <si>
    <t>00361207</t>
  </si>
  <si>
    <t>20166475</t>
  </si>
  <si>
    <t>20166477</t>
  </si>
  <si>
    <t>20166479</t>
  </si>
  <si>
    <t>20166481</t>
  </si>
  <si>
    <t>30166412</t>
  </si>
  <si>
    <t>30166414</t>
  </si>
  <si>
    <t>00195201</t>
  </si>
  <si>
    <t>00266200</t>
  </si>
  <si>
    <t>00749200</t>
  </si>
  <si>
    <t>02344700</t>
  </si>
  <si>
    <t>02093100</t>
  </si>
  <si>
    <t>02557503</t>
  </si>
  <si>
    <t>02567901</t>
  </si>
  <si>
    <t>01063100</t>
  </si>
  <si>
    <t>01169000</t>
  </si>
  <si>
    <t>02066300</t>
  </si>
  <si>
    <t>02150000</t>
  </si>
  <si>
    <t>02150001</t>
  </si>
  <si>
    <t>02150002</t>
  </si>
  <si>
    <t>02363700</t>
  </si>
  <si>
    <t>02617800</t>
  </si>
  <si>
    <t>02584801</t>
  </si>
  <si>
    <t>01189300</t>
  </si>
  <si>
    <t>02555500</t>
  </si>
  <si>
    <t>02251101</t>
  </si>
  <si>
    <t>02499700</t>
  </si>
  <si>
    <t>02499800</t>
  </si>
  <si>
    <t>02581300</t>
  </si>
  <si>
    <t>02617700</t>
  </si>
  <si>
    <t>00216030</t>
  </si>
  <si>
    <t>00216042</t>
  </si>
  <si>
    <t>02346800</t>
  </si>
  <si>
    <t>00736600</t>
  </si>
  <si>
    <t>00115005</t>
  </si>
  <si>
    <t>00214804</t>
  </si>
  <si>
    <t>00214817</t>
  </si>
  <si>
    <t>00214818</t>
  </si>
  <si>
    <t>00216086</t>
  </si>
  <si>
    <t>03026701</t>
  </si>
  <si>
    <t>03026702</t>
  </si>
  <si>
    <t>00144426</t>
  </si>
  <si>
    <t>00748405</t>
  </si>
  <si>
    <t>00748407</t>
  </si>
  <si>
    <t>00748408</t>
  </si>
  <si>
    <t>00748411</t>
  </si>
  <si>
    <t>00919202</t>
  </si>
  <si>
    <t>00330914</t>
  </si>
  <si>
    <t>00178704</t>
  </si>
  <si>
    <t>00166607</t>
  </si>
  <si>
    <t>00318138</t>
  </si>
  <si>
    <t>02538100</t>
  </si>
  <si>
    <t>03034204</t>
  </si>
  <si>
    <t>03412301</t>
  </si>
  <si>
    <t>00104762</t>
  </si>
  <si>
    <t>00173321</t>
  </si>
  <si>
    <t>00226808</t>
  </si>
  <si>
    <t>00276519</t>
  </si>
  <si>
    <t>00377106</t>
  </si>
  <si>
    <t>02124001</t>
  </si>
  <si>
    <t>20383711</t>
  </si>
  <si>
    <t>20383721</t>
  </si>
  <si>
    <t>20383729</t>
  </si>
  <si>
    <t>20383738</t>
  </si>
  <si>
    <t>00505600</t>
  </si>
  <si>
    <t>02079900</t>
  </si>
  <si>
    <t>02140100</t>
  </si>
  <si>
    <t>00708200</t>
  </si>
  <si>
    <t>01002500</t>
  </si>
  <si>
    <t>02228200</t>
  </si>
  <si>
    <t>02324200</t>
  </si>
  <si>
    <t>00405709</t>
  </si>
  <si>
    <t>01068200</t>
  </si>
  <si>
    <t>02139600</t>
  </si>
  <si>
    <t>02202102</t>
  </si>
  <si>
    <t>00268200</t>
  </si>
  <si>
    <t>00733400</t>
  </si>
  <si>
    <t>00959900</t>
  </si>
  <si>
    <t>02225001</t>
  </si>
  <si>
    <t>02348101</t>
  </si>
  <si>
    <t>00462703</t>
  </si>
  <si>
    <t>02160800</t>
  </si>
  <si>
    <t>02182800</t>
  </si>
  <si>
    <t>02241400</t>
  </si>
  <si>
    <t>02296701</t>
  </si>
  <si>
    <t>02562600</t>
  </si>
  <si>
    <t>02618600</t>
  </si>
  <si>
    <t>03003900</t>
  </si>
  <si>
    <t>00140800</t>
  </si>
  <si>
    <t>00994000</t>
  </si>
  <si>
    <t>02257601</t>
  </si>
  <si>
    <t>02293805</t>
  </si>
  <si>
    <t>02499601</t>
  </si>
  <si>
    <t>02499603</t>
  </si>
  <si>
    <t>02577600</t>
  </si>
  <si>
    <t>00156701</t>
  </si>
  <si>
    <t>00981800</t>
  </si>
  <si>
    <t>01161100</t>
  </si>
  <si>
    <t>02111400</t>
  </si>
  <si>
    <t>02185500</t>
  </si>
  <si>
    <t>02202601</t>
  </si>
  <si>
    <t>02305600</t>
  </si>
  <si>
    <t>02327900</t>
  </si>
  <si>
    <t>02589001</t>
  </si>
  <si>
    <t>00487200</t>
  </si>
  <si>
    <t>00487202</t>
  </si>
  <si>
    <t>00971700</t>
  </si>
  <si>
    <t>01153600</t>
  </si>
  <si>
    <t>01170900</t>
  </si>
  <si>
    <t>02106000</t>
  </si>
  <si>
    <t>02079100</t>
  </si>
  <si>
    <t>02088201</t>
  </si>
  <si>
    <t>02185701</t>
  </si>
  <si>
    <t>02204600</t>
  </si>
  <si>
    <t>02204601</t>
  </si>
  <si>
    <t>02204602</t>
  </si>
  <si>
    <t>02204604</t>
  </si>
  <si>
    <t>02346000</t>
  </si>
  <si>
    <t>02519900</t>
  </si>
  <si>
    <t>00155710</t>
  </si>
  <si>
    <t>00155711</t>
  </si>
  <si>
    <t>00155712</t>
  </si>
  <si>
    <t>00155713</t>
  </si>
  <si>
    <t>00155714</t>
  </si>
  <si>
    <t>00155715</t>
  </si>
  <si>
    <t>00155716</t>
  </si>
  <si>
    <t>00155717</t>
  </si>
  <si>
    <t>00155718</t>
  </si>
  <si>
    <t>00155719</t>
  </si>
  <si>
    <t>00155720</t>
  </si>
  <si>
    <t>00155721</t>
  </si>
  <si>
    <t>00890202</t>
  </si>
  <si>
    <t>02154100</t>
  </si>
  <si>
    <t>02498500</t>
  </si>
  <si>
    <t>02574500</t>
  </si>
  <si>
    <t>02590500</t>
  </si>
  <si>
    <t>03076900</t>
  </si>
  <si>
    <t>03098900</t>
  </si>
  <si>
    <t>02567200</t>
  </si>
  <si>
    <t>00987001</t>
  </si>
  <si>
    <t>00318416</t>
  </si>
  <si>
    <t>00318417</t>
  </si>
  <si>
    <t>00318424</t>
  </si>
  <si>
    <t>01246101</t>
  </si>
  <si>
    <t>02169300</t>
  </si>
  <si>
    <t>00150982</t>
  </si>
  <si>
    <t>00150984</t>
  </si>
  <si>
    <t>00275103</t>
  </si>
  <si>
    <t>00304303</t>
  </si>
  <si>
    <t>00318415</t>
  </si>
  <si>
    <t>00783400</t>
  </si>
  <si>
    <t>02143200</t>
  </si>
  <si>
    <t>02336000</t>
  </si>
  <si>
    <t>03108400</t>
  </si>
  <si>
    <t>00320801</t>
  </si>
  <si>
    <t>00407235</t>
  </si>
  <si>
    <t>00522005</t>
  </si>
  <si>
    <t>02176300</t>
  </si>
  <si>
    <t>10238019</t>
  </si>
  <si>
    <t>00223801</t>
  </si>
  <si>
    <t>00271803</t>
  </si>
  <si>
    <t>00271805</t>
  </si>
  <si>
    <t>00335704</t>
  </si>
  <si>
    <t>02244908</t>
  </si>
  <si>
    <t>00229306</t>
  </si>
  <si>
    <t>00922300</t>
  </si>
  <si>
    <t>00221805</t>
  </si>
  <si>
    <t>00224372</t>
  </si>
  <si>
    <t>00407224</t>
  </si>
  <si>
    <t>00407227</t>
  </si>
  <si>
    <t>00407257</t>
  </si>
  <si>
    <t>02310507</t>
  </si>
  <si>
    <t>02341304</t>
  </si>
  <si>
    <t>02341305</t>
  </si>
  <si>
    <t>02341306</t>
  </si>
  <si>
    <t>02341307</t>
  </si>
  <si>
    <t>00173301</t>
  </si>
  <si>
    <t>00173309</t>
  </si>
  <si>
    <t>00257503</t>
  </si>
  <si>
    <t>00325957</t>
  </si>
  <si>
    <t>00922502</t>
  </si>
  <si>
    <t>01115908</t>
  </si>
  <si>
    <t>01191100</t>
  </si>
  <si>
    <t>02532106</t>
  </si>
  <si>
    <t>00228401</t>
  </si>
  <si>
    <t>01049102</t>
  </si>
  <si>
    <t>02497303</t>
  </si>
  <si>
    <t>00130209</t>
  </si>
  <si>
    <t>00139706</t>
  </si>
  <si>
    <t>00139708</t>
  </si>
  <si>
    <t>00139709</t>
  </si>
  <si>
    <t>00139710</t>
  </si>
  <si>
    <t>00139715</t>
  </si>
  <si>
    <t>00139721</t>
  </si>
  <si>
    <t>00166642</t>
  </si>
  <si>
    <t>00166652</t>
  </si>
  <si>
    <t>00166656</t>
  </si>
  <si>
    <t>00170730</t>
  </si>
  <si>
    <t>00228404</t>
  </si>
  <si>
    <t>00228406</t>
  </si>
  <si>
    <t>00257505</t>
  </si>
  <si>
    <t>00275115</t>
  </si>
  <si>
    <t>00302304</t>
  </si>
  <si>
    <t>00312108</t>
  </si>
  <si>
    <t>00318418</t>
  </si>
  <si>
    <t>00318421</t>
  </si>
  <si>
    <t>00318431</t>
  </si>
  <si>
    <t>00318440</t>
  </si>
  <si>
    <t>00360803</t>
  </si>
  <si>
    <t>00360805</t>
  </si>
  <si>
    <t>00360806</t>
  </si>
  <si>
    <t>00407230</t>
  </si>
  <si>
    <t>00407233</t>
  </si>
  <si>
    <t>00407234</t>
  </si>
  <si>
    <t>00407236</t>
  </si>
  <si>
    <t>00407237</t>
  </si>
  <si>
    <t>00407238</t>
  </si>
  <si>
    <t>00854703</t>
  </si>
  <si>
    <t>02179917</t>
  </si>
  <si>
    <t>02332829</t>
  </si>
  <si>
    <t>02559311</t>
  </si>
  <si>
    <t>03959300</t>
  </si>
  <si>
    <t>00125208</t>
  </si>
  <si>
    <t>00125209</t>
  </si>
  <si>
    <t>00134610</t>
  </si>
  <si>
    <t>00134611</t>
  </si>
  <si>
    <t>00134612</t>
  </si>
  <si>
    <t>00134613</t>
  </si>
  <si>
    <t>00134614</t>
  </si>
  <si>
    <t>00134615</t>
  </si>
  <si>
    <t>00134616</t>
  </si>
  <si>
    <t>00134617</t>
  </si>
  <si>
    <t>00134618</t>
  </si>
  <si>
    <t>00134619</t>
  </si>
  <si>
    <t>00134620</t>
  </si>
  <si>
    <t>00134621</t>
  </si>
  <si>
    <t>00134622</t>
  </si>
  <si>
    <t>00134623</t>
  </si>
  <si>
    <t>00134624</t>
  </si>
  <si>
    <t>00134625</t>
  </si>
  <si>
    <t>00134626</t>
  </si>
  <si>
    <t>00134627</t>
  </si>
  <si>
    <t>00134628</t>
  </si>
  <si>
    <t>00166626</t>
  </si>
  <si>
    <t>00166640</t>
  </si>
  <si>
    <t>00166646</t>
  </si>
  <si>
    <t>00175008</t>
  </si>
  <si>
    <t>00320802</t>
  </si>
  <si>
    <t>00914532</t>
  </si>
  <si>
    <t>00166610</t>
  </si>
  <si>
    <t>00166655</t>
  </si>
  <si>
    <t>00166666</t>
  </si>
  <si>
    <t>00170734</t>
  </si>
  <si>
    <t>00174902</t>
  </si>
  <si>
    <t>00174903</t>
  </si>
  <si>
    <t>00174904</t>
  </si>
  <si>
    <t>00174905</t>
  </si>
  <si>
    <t>00174906</t>
  </si>
  <si>
    <t>00174907</t>
  </si>
  <si>
    <t>00174909</t>
  </si>
  <si>
    <t>00174913</t>
  </si>
  <si>
    <t>00176844</t>
  </si>
  <si>
    <t>00383747</t>
  </si>
  <si>
    <t>01073700</t>
  </si>
  <si>
    <t>01073701</t>
  </si>
  <si>
    <t>01073702</t>
  </si>
  <si>
    <t>01073703</t>
  </si>
  <si>
    <t>01169604</t>
  </si>
  <si>
    <t>02272100</t>
  </si>
  <si>
    <t>02605900</t>
  </si>
  <si>
    <t>03128200</t>
  </si>
  <si>
    <t>03128201</t>
  </si>
  <si>
    <t>00170737</t>
  </si>
  <si>
    <t>00174908</t>
  </si>
  <si>
    <t>00174910</t>
  </si>
  <si>
    <t>00174911</t>
  </si>
  <si>
    <t>00224385</t>
  </si>
  <si>
    <t>00304301</t>
  </si>
  <si>
    <t>00304305</t>
  </si>
  <si>
    <t>00748403</t>
  </si>
  <si>
    <t>02254001</t>
  </si>
  <si>
    <t>00113904</t>
  </si>
  <si>
    <t>00113906</t>
  </si>
  <si>
    <t>00113910</t>
  </si>
  <si>
    <t>00113917</t>
  </si>
  <si>
    <t>00113918</t>
  </si>
  <si>
    <t>00113919</t>
  </si>
  <si>
    <t>00113920</t>
  </si>
  <si>
    <t>00113921</t>
  </si>
  <si>
    <t>00113922</t>
  </si>
  <si>
    <t>00113923</t>
  </si>
  <si>
    <t>00113924</t>
  </si>
  <si>
    <t>00113925</t>
  </si>
  <si>
    <t>00113926</t>
  </si>
  <si>
    <t>00113927</t>
  </si>
  <si>
    <t>00113929</t>
  </si>
  <si>
    <t>00115711</t>
  </si>
  <si>
    <t>00166687</t>
  </si>
  <si>
    <t>00190005</t>
  </si>
  <si>
    <t>00306606</t>
  </si>
  <si>
    <t>00351103</t>
  </si>
  <si>
    <t>00361202</t>
  </si>
  <si>
    <t>00361203</t>
  </si>
  <si>
    <t>00361204</t>
  </si>
  <si>
    <t>00104757</t>
  </si>
  <si>
    <t>00104763</t>
  </si>
  <si>
    <t>00180303</t>
  </si>
  <si>
    <t>00306601</t>
  </si>
  <si>
    <t>00363903</t>
  </si>
  <si>
    <t>00525502</t>
  </si>
  <si>
    <t>00914549</t>
  </si>
  <si>
    <t>02147400</t>
  </si>
  <si>
    <t>03381300</t>
  </si>
  <si>
    <t>04116701</t>
  </si>
  <si>
    <t>10166611</t>
  </si>
  <si>
    <t>00221110</t>
  </si>
  <si>
    <t>00255901</t>
  </si>
  <si>
    <t>00275108</t>
  </si>
  <si>
    <t>00275109</t>
  </si>
  <si>
    <t>00275111</t>
  </si>
  <si>
    <t>00275112</t>
  </si>
  <si>
    <t>00275113</t>
  </si>
  <si>
    <t>00275114</t>
  </si>
  <si>
    <t>00275117</t>
  </si>
  <si>
    <t>00275118</t>
  </si>
  <si>
    <t>00275119</t>
  </si>
  <si>
    <t>00275120</t>
  </si>
  <si>
    <t>00275121</t>
  </si>
  <si>
    <t>00275122</t>
  </si>
  <si>
    <t>00275123</t>
  </si>
  <si>
    <t>00281401</t>
  </si>
  <si>
    <t>00298101</t>
  </si>
  <si>
    <t>WESTERN CAROLINA UNIVERSITY - UNIVERSITY OF NORTH CAROLINA ASHEVILLE</t>
  </si>
  <si>
    <t>ONE UNIVERSITY HEIGHTS</t>
  </si>
  <si>
    <t>28804-3251</t>
  </si>
  <si>
    <t>00298107</t>
  </si>
  <si>
    <t>WESTERN CAROLINA UNIVERSITY - AB TECH COMMUNITY COLLEGE ENKA CAMPUS</t>
  </si>
  <si>
    <t>1459 SAND HILLS ROAD</t>
  </si>
  <si>
    <t>CANDLER</t>
  </si>
  <si>
    <t>28715-8943</t>
  </si>
  <si>
    <t>00385418</t>
  </si>
  <si>
    <t>00385419</t>
  </si>
  <si>
    <t>00385420</t>
  </si>
  <si>
    <t>00974406</t>
  </si>
  <si>
    <t>FOX VALLEY TECHNICAL COLLEGE - NEENAH REGIONAL CENTER</t>
  </si>
  <si>
    <t>54956-0000</t>
  </si>
  <si>
    <t>00979704</t>
  </si>
  <si>
    <t>10166625</t>
  </si>
  <si>
    <t>10166635</t>
  </si>
  <si>
    <t>12098869</t>
  </si>
  <si>
    <t>32098834</t>
  </si>
  <si>
    <t>32098867</t>
  </si>
  <si>
    <t>42098862</t>
  </si>
  <si>
    <t>52098837</t>
  </si>
  <si>
    <t>62098891</t>
  </si>
  <si>
    <t>00278522</t>
  </si>
  <si>
    <t>00386171</t>
  </si>
  <si>
    <t>03083010</t>
  </si>
  <si>
    <t>10166612</t>
  </si>
  <si>
    <t>00430300</t>
  </si>
  <si>
    <t>00861000</t>
  </si>
  <si>
    <t>02204500</t>
  </si>
  <si>
    <t>02298401</t>
  </si>
  <si>
    <t>02310205</t>
  </si>
  <si>
    <t>00257800</t>
  </si>
  <si>
    <t>00370204</t>
  </si>
  <si>
    <t>00370205</t>
  </si>
  <si>
    <t>01204702</t>
  </si>
  <si>
    <t>01277800</t>
  </si>
  <si>
    <t>02067101</t>
  </si>
  <si>
    <t>02149200</t>
  </si>
  <si>
    <t>02149201</t>
  </si>
  <si>
    <t>02149203</t>
  </si>
  <si>
    <t>02149204</t>
  </si>
  <si>
    <t>02149205</t>
  </si>
  <si>
    <t>02149206</t>
  </si>
  <si>
    <t>02533801</t>
  </si>
  <si>
    <t>02533802</t>
  </si>
  <si>
    <t>02533804</t>
  </si>
  <si>
    <t>02533805</t>
  </si>
  <si>
    <t>02566900</t>
  </si>
  <si>
    <t>00426300</t>
  </si>
  <si>
    <t>01148200</t>
  </si>
  <si>
    <t>01226204</t>
  </si>
  <si>
    <t>02069800</t>
  </si>
  <si>
    <t>02160802</t>
  </si>
  <si>
    <t>02290900</t>
  </si>
  <si>
    <t>02327501</t>
  </si>
  <si>
    <t>02327502</t>
  </si>
  <si>
    <t>02500104</t>
  </si>
  <si>
    <t>02500106</t>
  </si>
  <si>
    <t>02554900</t>
  </si>
  <si>
    <t>01087703</t>
  </si>
  <si>
    <t>01284602</t>
  </si>
  <si>
    <t>02097703</t>
  </si>
  <si>
    <t>02168700</t>
  </si>
  <si>
    <t>02286305</t>
  </si>
  <si>
    <t>02307101</t>
  </si>
  <si>
    <t>02354302</t>
  </si>
  <si>
    <t>02505000</t>
  </si>
  <si>
    <t>00370215</t>
  </si>
  <si>
    <t>00370217</t>
  </si>
  <si>
    <t>00370221</t>
  </si>
  <si>
    <t>02110302</t>
  </si>
  <si>
    <t>02221700</t>
  </si>
  <si>
    <t>02293301</t>
  </si>
  <si>
    <t>02293302</t>
  </si>
  <si>
    <t>02293303</t>
  </si>
  <si>
    <t>02293304</t>
  </si>
  <si>
    <t>02534500</t>
  </si>
  <si>
    <t>02536201</t>
  </si>
  <si>
    <t>00229800</t>
  </si>
  <si>
    <t>00370268</t>
  </si>
  <si>
    <t>00370269</t>
  </si>
  <si>
    <t>02260700</t>
  </si>
  <si>
    <t>02524600</t>
  </si>
  <si>
    <t>03009000</t>
  </si>
  <si>
    <t>01006301</t>
  </si>
  <si>
    <t>00903400</t>
  </si>
  <si>
    <t>02074300</t>
  </si>
  <si>
    <t>01121910</t>
  </si>
  <si>
    <t>02492900</t>
  </si>
  <si>
    <t>02608600</t>
  </si>
  <si>
    <t>00321612</t>
  </si>
  <si>
    <t>01308100</t>
  </si>
  <si>
    <t>02220401</t>
  </si>
  <si>
    <t>02122800</t>
  </si>
  <si>
    <t>00238011</t>
  </si>
  <si>
    <t>00238013</t>
  </si>
  <si>
    <t>00238015</t>
  </si>
  <si>
    <t>00238017</t>
  </si>
  <si>
    <t>00238019</t>
  </si>
  <si>
    <t>00238028</t>
  </si>
  <si>
    <t>00238029</t>
  </si>
  <si>
    <t>00238030</t>
  </si>
  <si>
    <t>00238032</t>
  </si>
  <si>
    <t>00238034</t>
  </si>
  <si>
    <t>00238037</t>
  </si>
  <si>
    <t>00238039</t>
  </si>
  <si>
    <t>00238040</t>
  </si>
  <si>
    <t>00238041</t>
  </si>
  <si>
    <t>00238042</t>
  </si>
  <si>
    <t>00238043</t>
  </si>
  <si>
    <t>00748402</t>
  </si>
  <si>
    <t>01292200</t>
  </si>
  <si>
    <t>02337600</t>
  </si>
  <si>
    <t>00954407</t>
  </si>
  <si>
    <t>02559308</t>
  </si>
  <si>
    <t>00252531</t>
  </si>
  <si>
    <t>01014226</t>
  </si>
  <si>
    <t>01260502</t>
  </si>
  <si>
    <t>02179401</t>
  </si>
  <si>
    <t>01014210</t>
  </si>
  <si>
    <t>01043403</t>
  </si>
  <si>
    <t>00130206</t>
  </si>
  <si>
    <t>00130208</t>
  </si>
  <si>
    <t>00130212</t>
  </si>
  <si>
    <t>00130215</t>
  </si>
  <si>
    <t>00214701</t>
  </si>
  <si>
    <t>00717805</t>
  </si>
  <si>
    <t>00207828</t>
  </si>
  <si>
    <t>00321603</t>
  </si>
  <si>
    <t>02245601</t>
  </si>
  <si>
    <t>02291700</t>
  </si>
  <si>
    <t>02310505</t>
  </si>
  <si>
    <t>02611001</t>
  </si>
  <si>
    <t>02611003</t>
  </si>
  <si>
    <t>00914511</t>
  </si>
  <si>
    <t>04009700</t>
  </si>
  <si>
    <t>00386109</t>
  </si>
  <si>
    <t>00905856</t>
  </si>
  <si>
    <t>02100403</t>
  </si>
  <si>
    <t>02146003</t>
  </si>
  <si>
    <t>00250306</t>
  </si>
  <si>
    <t>00250307</t>
  </si>
  <si>
    <t>00250308</t>
  </si>
  <si>
    <t>00170749</t>
  </si>
  <si>
    <t>00170750</t>
  </si>
  <si>
    <t>00170751</t>
  </si>
  <si>
    <t>00170752</t>
  </si>
  <si>
    <t>00170753</t>
  </si>
  <si>
    <t>00172208</t>
  </si>
  <si>
    <t>00383802</t>
  </si>
  <si>
    <t>00383804</t>
  </si>
  <si>
    <t>00383808</t>
  </si>
  <si>
    <t>00385010</t>
  </si>
  <si>
    <t>00385033</t>
  </si>
  <si>
    <t>00385037</t>
  </si>
  <si>
    <t>00250309</t>
  </si>
  <si>
    <t>00250310</t>
  </si>
  <si>
    <t>00378807</t>
  </si>
  <si>
    <t>02314102</t>
  </si>
  <si>
    <t>30182239</t>
  </si>
  <si>
    <t>00467324</t>
  </si>
  <si>
    <t>03544301</t>
  </si>
  <si>
    <t>04165202</t>
  </si>
  <si>
    <t>00506500</t>
  </si>
  <si>
    <t>02572301</t>
  </si>
  <si>
    <t>01320000</t>
  </si>
  <si>
    <t>02133900</t>
  </si>
  <si>
    <t>02604900</t>
  </si>
  <si>
    <t>01057100</t>
  </si>
  <si>
    <t>02582100</t>
  </si>
  <si>
    <t>00215003</t>
  </si>
  <si>
    <t>02578401</t>
  </si>
  <si>
    <t>02331305</t>
  </si>
  <si>
    <t>02572802</t>
  </si>
  <si>
    <t>01284900</t>
  </si>
  <si>
    <t>00892700</t>
  </si>
  <si>
    <t>02127100</t>
  </si>
  <si>
    <t>00666300</t>
  </si>
  <si>
    <t>01224900</t>
  </si>
  <si>
    <t>02524400</t>
  </si>
  <si>
    <t>00888500</t>
  </si>
  <si>
    <t>00273701</t>
  </si>
  <si>
    <t>03132300</t>
  </si>
  <si>
    <t>00224932</t>
  </si>
  <si>
    <t>00224933</t>
  </si>
  <si>
    <t>00224943</t>
  </si>
  <si>
    <t>00224944</t>
  </si>
  <si>
    <t>02286300</t>
  </si>
  <si>
    <t>02286301</t>
  </si>
  <si>
    <t>02286304</t>
  </si>
  <si>
    <t>02286320</t>
  </si>
  <si>
    <t>00325949</t>
  </si>
  <si>
    <t>00325969</t>
  </si>
  <si>
    <t>01142800</t>
  </si>
  <si>
    <t>00607800</t>
  </si>
  <si>
    <t>00621100</t>
  </si>
  <si>
    <t>02518100</t>
  </si>
  <si>
    <t>03129000</t>
  </si>
  <si>
    <t>00945500</t>
  </si>
  <si>
    <t>00324006</t>
  </si>
  <si>
    <t>02166440</t>
  </si>
  <si>
    <t>03753400</t>
  </si>
  <si>
    <t>22098895</t>
  </si>
  <si>
    <t>72098848</t>
  </si>
  <si>
    <t>00653300</t>
  </si>
  <si>
    <t>00734600</t>
  </si>
  <si>
    <t>02510100</t>
  </si>
  <si>
    <t>02310200</t>
  </si>
  <si>
    <t>01241600</t>
  </si>
  <si>
    <t>03077701</t>
  </si>
  <si>
    <t>00383801</t>
  </si>
  <si>
    <t>00383803</t>
  </si>
  <si>
    <t>00854701</t>
  </si>
  <si>
    <t>00173373</t>
  </si>
  <si>
    <t>04154504</t>
  </si>
  <si>
    <t>03126401</t>
  </si>
  <si>
    <t>00693811</t>
  </si>
  <si>
    <t>00693814</t>
  </si>
  <si>
    <t>12098849</t>
  </si>
  <si>
    <t>12098851</t>
  </si>
  <si>
    <t>62098818</t>
  </si>
  <si>
    <t>62098840</t>
  </si>
  <si>
    <t>01057700</t>
  </si>
  <si>
    <t>01057701</t>
  </si>
  <si>
    <t>01057704</t>
  </si>
  <si>
    <t>00780300</t>
  </si>
  <si>
    <t>01302402</t>
  </si>
  <si>
    <t>01302403</t>
  </si>
  <si>
    <t>00656900</t>
  </si>
  <si>
    <t>00656901</t>
  </si>
  <si>
    <t>00656902</t>
  </si>
  <si>
    <t>00176762</t>
  </si>
  <si>
    <t>32098841</t>
  </si>
  <si>
    <t>52098862</t>
  </si>
  <si>
    <t>52098863</t>
  </si>
  <si>
    <t>72098813</t>
  </si>
  <si>
    <t>00959800</t>
  </si>
  <si>
    <t>02132401</t>
  </si>
  <si>
    <t>02132405</t>
  </si>
  <si>
    <t>02189400</t>
  </si>
  <si>
    <t>02236200</t>
  </si>
  <si>
    <t>02236201</t>
  </si>
  <si>
    <t>02617503</t>
  </si>
  <si>
    <t>10732951</t>
  </si>
  <si>
    <t>00958700</t>
  </si>
  <si>
    <t>01217100</t>
  </si>
  <si>
    <t>02539300</t>
  </si>
  <si>
    <t>02613300</t>
  </si>
  <si>
    <t>02575300</t>
  </si>
  <si>
    <t>01153200</t>
  </si>
  <si>
    <t>02357401</t>
  </si>
  <si>
    <t>00790700</t>
  </si>
  <si>
    <t>02181500</t>
  </si>
  <si>
    <t>01014202</t>
  </si>
  <si>
    <t>01014213</t>
  </si>
  <si>
    <t>01014224</t>
  </si>
  <si>
    <t>00526405</t>
  </si>
  <si>
    <t>02178800</t>
  </si>
  <si>
    <t>02316100</t>
  </si>
  <si>
    <t>02316106</t>
  </si>
  <si>
    <t>02597705</t>
  </si>
  <si>
    <t>02597706</t>
  </si>
  <si>
    <t>02597707</t>
  </si>
  <si>
    <t>01085903</t>
  </si>
  <si>
    <t>00820500</t>
  </si>
  <si>
    <t>02132200</t>
  </si>
  <si>
    <t>02286306</t>
  </si>
  <si>
    <t>01147900</t>
  </si>
  <si>
    <t>00125809</t>
  </si>
  <si>
    <t>00905808</t>
  </si>
  <si>
    <t>00905822</t>
  </si>
  <si>
    <t>00905829</t>
  </si>
  <si>
    <t>00905836</t>
  </si>
  <si>
    <t>00905862</t>
  </si>
  <si>
    <t>02217117</t>
  </si>
  <si>
    <t>02079101</t>
  </si>
  <si>
    <t>01292800</t>
  </si>
  <si>
    <t>02322100</t>
  </si>
  <si>
    <t>02322101</t>
  </si>
  <si>
    <t>02322102</t>
  </si>
  <si>
    <t>02586100</t>
  </si>
  <si>
    <t>02603500</t>
  </si>
  <si>
    <t>02347216</t>
  </si>
  <si>
    <t>02595800</t>
  </si>
  <si>
    <t>00177205</t>
  </si>
  <si>
    <t>02346400</t>
  </si>
  <si>
    <t>00147908</t>
  </si>
  <si>
    <t>00147965</t>
  </si>
  <si>
    <t>00294804</t>
  </si>
  <si>
    <t>00115314</t>
  </si>
  <si>
    <t>02189001</t>
  </si>
  <si>
    <t>02289802</t>
  </si>
  <si>
    <t>02077300</t>
  </si>
  <si>
    <t>01280701</t>
  </si>
  <si>
    <t>01280702</t>
  </si>
  <si>
    <t>01004200</t>
  </si>
  <si>
    <t>02501901</t>
  </si>
  <si>
    <t>01085103</t>
  </si>
  <si>
    <t>02261301</t>
  </si>
  <si>
    <t>02538904</t>
  </si>
  <si>
    <t>00325962</t>
  </si>
  <si>
    <t>00330956</t>
  </si>
  <si>
    <t>00224701</t>
  </si>
  <si>
    <t>00224702</t>
  </si>
  <si>
    <t>00224703</t>
  </si>
  <si>
    <t>00224704</t>
  </si>
  <si>
    <t>00224705</t>
  </si>
  <si>
    <t>00224706</t>
  </si>
  <si>
    <t>00224707</t>
  </si>
  <si>
    <t>00224708</t>
  </si>
  <si>
    <t>00224709</t>
  </si>
  <si>
    <t>00224710</t>
  </si>
  <si>
    <t>00224711</t>
  </si>
  <si>
    <t>00224712</t>
  </si>
  <si>
    <t>00224713</t>
  </si>
  <si>
    <t>00224714</t>
  </si>
  <si>
    <t>00224715</t>
  </si>
  <si>
    <t>00224716</t>
  </si>
  <si>
    <t>00224717</t>
  </si>
  <si>
    <t>00224718</t>
  </si>
  <si>
    <t>00224719</t>
  </si>
  <si>
    <t>00224720</t>
  </si>
  <si>
    <t>00224721</t>
  </si>
  <si>
    <t>00224722</t>
  </si>
  <si>
    <t>00224724</t>
  </si>
  <si>
    <t>00224725</t>
  </si>
  <si>
    <t>00224726</t>
  </si>
  <si>
    <t>00224727</t>
  </si>
  <si>
    <t>00224728</t>
  </si>
  <si>
    <t>00224729</t>
  </si>
  <si>
    <t>00224730</t>
  </si>
  <si>
    <t>00224731</t>
  </si>
  <si>
    <t>02128000</t>
  </si>
  <si>
    <t>02128001</t>
  </si>
  <si>
    <t>02128002</t>
  </si>
  <si>
    <t>02128005</t>
  </si>
  <si>
    <t>02128006</t>
  </si>
  <si>
    <t>02128007</t>
  </si>
  <si>
    <t>02128008</t>
  </si>
  <si>
    <t>02128010</t>
  </si>
  <si>
    <t>01281000</t>
  </si>
  <si>
    <t>02109800</t>
  </si>
  <si>
    <t>02251800</t>
  </si>
  <si>
    <t>03337300</t>
  </si>
  <si>
    <t>03219300</t>
  </si>
  <si>
    <t>00992502</t>
  </si>
  <si>
    <t>02614901</t>
  </si>
  <si>
    <t>03659300</t>
  </si>
  <si>
    <t>04127502</t>
  </si>
  <si>
    <t>00191505</t>
  </si>
  <si>
    <t>00191506</t>
  </si>
  <si>
    <t>00191507</t>
  </si>
  <si>
    <t>00191508</t>
  </si>
  <si>
    <t>00191509</t>
  </si>
  <si>
    <t>00191510</t>
  </si>
  <si>
    <t>00191511</t>
  </si>
  <si>
    <t>00191512</t>
  </si>
  <si>
    <t>00191513</t>
  </si>
  <si>
    <t>00191514</t>
  </si>
  <si>
    <t>00191515</t>
  </si>
  <si>
    <t>00224395</t>
  </si>
  <si>
    <t>02233600</t>
  </si>
  <si>
    <t>02538201</t>
  </si>
  <si>
    <t>02500400</t>
  </si>
  <si>
    <t>01100800</t>
  </si>
  <si>
    <t>03065200</t>
  </si>
  <si>
    <t>03074600</t>
  </si>
  <si>
    <t>02558702</t>
  </si>
  <si>
    <t>00330939</t>
  </si>
  <si>
    <t>00125210</t>
  </si>
  <si>
    <t>00657600</t>
  </si>
  <si>
    <t>00657601</t>
  </si>
  <si>
    <t>00732938</t>
  </si>
  <si>
    <t>02538501</t>
  </si>
  <si>
    <t>02293801</t>
  </si>
  <si>
    <t>00448001</t>
  </si>
  <si>
    <t>02271100</t>
  </si>
  <si>
    <t>02124800</t>
  </si>
  <si>
    <t>02189700</t>
  </si>
  <si>
    <t>02571400</t>
  </si>
  <si>
    <t>00145913</t>
  </si>
  <si>
    <t>03969400</t>
  </si>
  <si>
    <t>03391301</t>
  </si>
  <si>
    <t>00304802</t>
  </si>
  <si>
    <t>03094801</t>
  </si>
  <si>
    <t>02136803</t>
  </si>
  <si>
    <t>02491300</t>
  </si>
  <si>
    <t>02112000</t>
  </si>
  <si>
    <t>02144200</t>
  </si>
  <si>
    <t>02344701</t>
  </si>
  <si>
    <t>02296401</t>
  </si>
  <si>
    <t>02298700</t>
  </si>
  <si>
    <t>00400200</t>
  </si>
  <si>
    <t>02251103</t>
  </si>
  <si>
    <t>02251108</t>
  </si>
  <si>
    <t>02581502</t>
  </si>
  <si>
    <t>02622200</t>
  </si>
  <si>
    <t>02319700</t>
  </si>
  <si>
    <t>01057301</t>
  </si>
  <si>
    <t>02584500</t>
  </si>
  <si>
    <t>00325926</t>
  </si>
  <si>
    <t>00335103</t>
  </si>
  <si>
    <t>00248053</t>
  </si>
  <si>
    <t>00226627</t>
  </si>
  <si>
    <t>00226629</t>
  </si>
  <si>
    <t>00332102</t>
  </si>
  <si>
    <t>01326301</t>
  </si>
  <si>
    <t>03187302</t>
  </si>
  <si>
    <t>02143601</t>
  </si>
  <si>
    <t>02259800</t>
  </si>
  <si>
    <t>01043401</t>
  </si>
  <si>
    <t>00330912</t>
  </si>
  <si>
    <t>02098868</t>
  </si>
  <si>
    <t>12098855</t>
  </si>
  <si>
    <t>12098874</t>
  </si>
  <si>
    <t>42098895</t>
  </si>
  <si>
    <t>42098896</t>
  </si>
  <si>
    <t>62098880</t>
  </si>
  <si>
    <t>62098881</t>
  </si>
  <si>
    <t>42098861</t>
  </si>
  <si>
    <t>52098842</t>
  </si>
  <si>
    <t>62098875</t>
  </si>
  <si>
    <t>62098876</t>
  </si>
  <si>
    <t>72098815</t>
  </si>
  <si>
    <t>02336100</t>
  </si>
  <si>
    <t>01309600</t>
  </si>
  <si>
    <t>02553900</t>
  </si>
  <si>
    <t>00714300</t>
  </si>
  <si>
    <t>00724700</t>
  </si>
  <si>
    <t>00893000</t>
  </si>
  <si>
    <t>02109900</t>
  </si>
  <si>
    <t>00252543</t>
  </si>
  <si>
    <t>00370212</t>
  </si>
  <si>
    <t>00179903</t>
  </si>
  <si>
    <t>00179904</t>
  </si>
  <si>
    <t>02567300</t>
  </si>
  <si>
    <t>02220205</t>
  </si>
  <si>
    <t>00318301</t>
  </si>
  <si>
    <t>01037200</t>
  </si>
  <si>
    <t>01037202</t>
  </si>
  <si>
    <t>01037205</t>
  </si>
  <si>
    <t>01037207</t>
  </si>
  <si>
    <t>01037210</t>
  </si>
  <si>
    <t>01037211</t>
  </si>
  <si>
    <t>01037217</t>
  </si>
  <si>
    <t>02238300</t>
  </si>
  <si>
    <t>02292500</t>
  </si>
  <si>
    <t>02165800</t>
  </si>
  <si>
    <t>02547400</t>
  </si>
  <si>
    <t>01163300</t>
  </si>
  <si>
    <t>01111201</t>
  </si>
  <si>
    <t>02499706</t>
  </si>
  <si>
    <t>02218100</t>
  </si>
  <si>
    <t>02318000</t>
  </si>
  <si>
    <t>03010601</t>
  </si>
  <si>
    <t>10150948</t>
  </si>
  <si>
    <t>03106400</t>
  </si>
  <si>
    <t>00886001</t>
  </si>
  <si>
    <t>03032102</t>
  </si>
  <si>
    <t>03123000</t>
  </si>
  <si>
    <t>00294812</t>
  </si>
  <si>
    <t>02352102</t>
  </si>
  <si>
    <t>20383736</t>
  </si>
  <si>
    <t>00908205</t>
  </si>
  <si>
    <t>01302413</t>
  </si>
  <si>
    <t>02504100</t>
  </si>
  <si>
    <t>03094500</t>
  </si>
  <si>
    <t>00842600</t>
  </si>
  <si>
    <t>02357400</t>
  </si>
  <si>
    <t>00139702</t>
  </si>
  <si>
    <t>00139703</t>
  </si>
  <si>
    <t>00486608</t>
  </si>
  <si>
    <t>00473000</t>
  </si>
  <si>
    <t>00708509</t>
  </si>
  <si>
    <t>02527902</t>
  </si>
  <si>
    <t>00907600</t>
  </si>
  <si>
    <t>02572300</t>
  </si>
  <si>
    <t>02572303</t>
  </si>
  <si>
    <t>02334600</t>
  </si>
  <si>
    <t>00349501</t>
  </si>
  <si>
    <t>00854501</t>
  </si>
  <si>
    <t>02177401</t>
  </si>
  <si>
    <t>02286313</t>
  </si>
  <si>
    <t>02299000</t>
  </si>
  <si>
    <t>02299001</t>
  </si>
  <si>
    <t>01309100</t>
  </si>
  <si>
    <t>02294300</t>
  </si>
  <si>
    <t>02262200</t>
  </si>
  <si>
    <t>02262218</t>
  </si>
  <si>
    <t>02262222</t>
  </si>
  <si>
    <t>02318502</t>
  </si>
  <si>
    <t>00238010</t>
  </si>
  <si>
    <t>00121805</t>
  </si>
  <si>
    <t>01459100</t>
  </si>
  <si>
    <t>02337702</t>
  </si>
  <si>
    <t>00115601</t>
  </si>
  <si>
    <t>00115604</t>
  </si>
  <si>
    <t>03010605</t>
  </si>
  <si>
    <t>03116101</t>
  </si>
  <si>
    <t>03316301</t>
  </si>
  <si>
    <t>01062500</t>
  </si>
  <si>
    <t>01062501</t>
  </si>
  <si>
    <t>02102601</t>
  </si>
  <si>
    <t>00739000</t>
  </si>
  <si>
    <t>00520902</t>
  </si>
  <si>
    <t>02564400</t>
  </si>
  <si>
    <t>02564401</t>
  </si>
  <si>
    <t>02564402</t>
  </si>
  <si>
    <t>02564403</t>
  </si>
  <si>
    <t>02564404</t>
  </si>
  <si>
    <t>02280106</t>
  </si>
  <si>
    <t>01000200</t>
  </si>
  <si>
    <t>00214509</t>
  </si>
  <si>
    <t>00385900</t>
  </si>
  <si>
    <t>00121806</t>
  </si>
  <si>
    <t>00793104</t>
  </si>
  <si>
    <t>00793105</t>
  </si>
  <si>
    <t>02517200</t>
  </si>
  <si>
    <t>02617103</t>
  </si>
  <si>
    <t>00525411</t>
  </si>
  <si>
    <t>02558705</t>
  </si>
  <si>
    <t>00214524</t>
  </si>
  <si>
    <t>02538902</t>
  </si>
  <si>
    <t>02493400</t>
  </si>
  <si>
    <t>03012106</t>
  </si>
  <si>
    <t>30182206</t>
  </si>
  <si>
    <t>03551400</t>
  </si>
  <si>
    <t>03838301</t>
  </si>
  <si>
    <t>02254900</t>
  </si>
  <si>
    <t>02254901</t>
  </si>
  <si>
    <t>02108400</t>
  </si>
  <si>
    <t>02580500</t>
  </si>
  <si>
    <t>02599000</t>
  </si>
  <si>
    <t>03017600</t>
  </si>
  <si>
    <t>03074101</t>
  </si>
  <si>
    <t>03083600</t>
  </si>
  <si>
    <t>03094700</t>
  </si>
  <si>
    <t>00176730</t>
  </si>
  <si>
    <t>00449019</t>
  </si>
  <si>
    <t>10383796</t>
  </si>
  <si>
    <t>01037212</t>
  </si>
  <si>
    <t>01037213</t>
  </si>
  <si>
    <t>01037214</t>
  </si>
  <si>
    <t>01037215</t>
  </si>
  <si>
    <t>01037216</t>
  </si>
  <si>
    <t>01037218</t>
  </si>
  <si>
    <t>01288800</t>
  </si>
  <si>
    <t>00737900</t>
  </si>
  <si>
    <t>01183006</t>
  </si>
  <si>
    <t>02071500</t>
  </si>
  <si>
    <t>01006104</t>
  </si>
  <si>
    <t>03005600</t>
  </si>
  <si>
    <t>03073500</t>
  </si>
  <si>
    <t>00174610</t>
  </si>
  <si>
    <t>30182273</t>
  </si>
  <si>
    <t>02119203</t>
  </si>
  <si>
    <t>00472901</t>
  </si>
  <si>
    <t>00472905</t>
  </si>
  <si>
    <t>01015000</t>
  </si>
  <si>
    <t>01020900</t>
  </si>
  <si>
    <t>01031500</t>
  </si>
  <si>
    <t>02051700</t>
  </si>
  <si>
    <t>02565900</t>
  </si>
  <si>
    <t>01103500</t>
  </si>
  <si>
    <t>00781200</t>
  </si>
  <si>
    <t>10150966</t>
  </si>
  <si>
    <t>00180502</t>
  </si>
  <si>
    <t>03032700</t>
  </si>
  <si>
    <t>00110008</t>
  </si>
  <si>
    <t>02082200</t>
  </si>
  <si>
    <t>00562401</t>
  </si>
  <si>
    <t>02127301</t>
  </si>
  <si>
    <t>02229700</t>
  </si>
  <si>
    <t>02298600</t>
  </si>
  <si>
    <t>02589400</t>
  </si>
  <si>
    <t>00972700</t>
  </si>
  <si>
    <t>01240300</t>
  </si>
  <si>
    <t>01290100</t>
  </si>
  <si>
    <t>00750701</t>
  </si>
  <si>
    <t>02549002</t>
  </si>
  <si>
    <t>02549003</t>
  </si>
  <si>
    <t>02549004</t>
  </si>
  <si>
    <t>03089400</t>
  </si>
  <si>
    <t>03089402</t>
  </si>
  <si>
    <t>03536304</t>
  </si>
  <si>
    <t>00153607</t>
  </si>
  <si>
    <t>02218306</t>
  </si>
  <si>
    <t>04164901</t>
  </si>
  <si>
    <t>02529400</t>
  </si>
  <si>
    <t>02529402</t>
  </si>
  <si>
    <t>02567900</t>
  </si>
  <si>
    <t>02057900</t>
  </si>
  <si>
    <t>02346104</t>
  </si>
  <si>
    <t>02354303</t>
  </si>
  <si>
    <t>02536500</t>
  </si>
  <si>
    <t>01302415</t>
  </si>
  <si>
    <t>02296001</t>
  </si>
  <si>
    <t>02342300</t>
  </si>
  <si>
    <t>03085400</t>
  </si>
  <si>
    <t>00741300</t>
  </si>
  <si>
    <t>03051000</t>
  </si>
  <si>
    <t>00238003</t>
  </si>
  <si>
    <t>02220301</t>
  </si>
  <si>
    <t>03096201</t>
  </si>
  <si>
    <t>00153618</t>
  </si>
  <si>
    <t>02580102</t>
  </si>
  <si>
    <t>01037201</t>
  </si>
  <si>
    <t>01278200</t>
  </si>
  <si>
    <t>02508800</t>
  </si>
  <si>
    <t>00586200</t>
  </si>
  <si>
    <t>01180300</t>
  </si>
  <si>
    <t>02067100</t>
  </si>
  <si>
    <t>00214508</t>
  </si>
  <si>
    <t>00330911</t>
  </si>
  <si>
    <t>00713001</t>
  </si>
  <si>
    <t>00180530</t>
  </si>
  <si>
    <t>03123204</t>
  </si>
  <si>
    <t>00237512</t>
  </si>
  <si>
    <t>00458303</t>
  </si>
  <si>
    <t>02584902</t>
  </si>
  <si>
    <t>03232303</t>
  </si>
  <si>
    <t>02171531</t>
  </si>
  <si>
    <t>00486609</t>
  </si>
  <si>
    <t>01288700</t>
  </si>
  <si>
    <t>01195100</t>
  </si>
  <si>
    <t>02200700</t>
  </si>
  <si>
    <t>02300500</t>
  </si>
  <si>
    <t>02300600</t>
  </si>
  <si>
    <t>02258100</t>
  </si>
  <si>
    <t>02327700</t>
  </si>
  <si>
    <t>00767000</t>
  </si>
  <si>
    <t>00767100</t>
  </si>
  <si>
    <t>00767500</t>
  </si>
  <si>
    <t>00767600</t>
  </si>
  <si>
    <t>01054400</t>
  </si>
  <si>
    <t>01202400</t>
  </si>
  <si>
    <t>01237300</t>
  </si>
  <si>
    <t>02065800</t>
  </si>
  <si>
    <t>02228400</t>
  </si>
  <si>
    <t>03008200</t>
  </si>
  <si>
    <t>00130216</t>
  </si>
  <si>
    <t>00482500</t>
  </si>
  <si>
    <t>00512725</t>
  </si>
  <si>
    <t>03513502</t>
  </si>
  <si>
    <t>02152102</t>
  </si>
  <si>
    <t>03459302</t>
  </si>
  <si>
    <t>02082300</t>
  </si>
  <si>
    <t>02201600</t>
  </si>
  <si>
    <t>00585900</t>
  </si>
  <si>
    <t>02252400</t>
  </si>
  <si>
    <t>01034900</t>
  </si>
  <si>
    <t>01251600</t>
  </si>
  <si>
    <t>00486601</t>
  </si>
  <si>
    <t>00776600</t>
  </si>
  <si>
    <t>00776900</t>
  </si>
  <si>
    <t>00935800</t>
  </si>
  <si>
    <t>02082100</t>
  </si>
  <si>
    <t>02315201</t>
  </si>
  <si>
    <t>02345300</t>
  </si>
  <si>
    <t>02581400</t>
  </si>
  <si>
    <t>00329500</t>
  </si>
  <si>
    <t>01062200</t>
  </si>
  <si>
    <t>01101300</t>
  </si>
  <si>
    <t>01200500</t>
  </si>
  <si>
    <t>01242601</t>
  </si>
  <si>
    <t>01284606</t>
  </si>
  <si>
    <t>02193600</t>
  </si>
  <si>
    <t>02282401</t>
  </si>
  <si>
    <t>02356001</t>
  </si>
  <si>
    <t>02564200</t>
  </si>
  <si>
    <t>01302408</t>
  </si>
  <si>
    <t>01302410</t>
  </si>
  <si>
    <t>02054800</t>
  </si>
  <si>
    <t>02079600</t>
  </si>
  <si>
    <t>02215500</t>
  </si>
  <si>
    <t>02233800</t>
  </si>
  <si>
    <t>02288003</t>
  </si>
  <si>
    <t>02338501</t>
  </si>
  <si>
    <t>02572302</t>
  </si>
  <si>
    <t>00811500</t>
  </si>
  <si>
    <t>01302407</t>
  </si>
  <si>
    <t>02238000</t>
  </si>
  <si>
    <t>02505300</t>
  </si>
  <si>
    <t>02250002</t>
  </si>
  <si>
    <t>02557501</t>
  </si>
  <si>
    <t>02574600</t>
  </si>
  <si>
    <t>02501300</t>
  </si>
  <si>
    <t>02523500</t>
  </si>
  <si>
    <t>00978400</t>
  </si>
  <si>
    <t>02230200</t>
  </si>
  <si>
    <t>02245204</t>
  </si>
  <si>
    <t>02245205</t>
  </si>
  <si>
    <t>02245206</t>
  </si>
  <si>
    <t>03041700</t>
  </si>
  <si>
    <t>00211711</t>
  </si>
  <si>
    <t>00812700</t>
  </si>
  <si>
    <t>02246700</t>
  </si>
  <si>
    <t>02286700</t>
  </si>
  <si>
    <t>01094500</t>
  </si>
  <si>
    <t>01209201</t>
  </si>
  <si>
    <t>02058500</t>
  </si>
  <si>
    <t>02100900</t>
  </si>
  <si>
    <t>02103000</t>
  </si>
  <si>
    <t>02571300</t>
  </si>
  <si>
    <t>02617900</t>
  </si>
  <si>
    <t>02217900</t>
  </si>
  <si>
    <t>03091600</t>
  </si>
  <si>
    <t>02342704</t>
  </si>
  <si>
    <t>02501700</t>
  </si>
  <si>
    <t>03014403</t>
  </si>
  <si>
    <t>00116439</t>
  </si>
  <si>
    <t>10150983</t>
  </si>
  <si>
    <t>00115009</t>
  </si>
  <si>
    <t>02326501</t>
  </si>
  <si>
    <t>03116700</t>
  </si>
  <si>
    <t>03605400</t>
  </si>
  <si>
    <t>01178003</t>
  </si>
  <si>
    <t>02145101</t>
  </si>
  <si>
    <t>02586802</t>
  </si>
  <si>
    <t>00126210</t>
  </si>
  <si>
    <t>00217001</t>
  </si>
  <si>
    <t>00792600</t>
  </si>
  <si>
    <t>00988600</t>
  </si>
  <si>
    <t>01178001</t>
  </si>
  <si>
    <t>01112102</t>
  </si>
  <si>
    <t>01178002</t>
  </si>
  <si>
    <t>03590403</t>
  </si>
  <si>
    <t>00126209</t>
  </si>
  <si>
    <t>00126212</t>
  </si>
  <si>
    <t>00126215</t>
  </si>
  <si>
    <t>00194006</t>
  </si>
  <si>
    <t>01246106</t>
  </si>
  <si>
    <t>02332823</t>
  </si>
  <si>
    <t>03349401</t>
  </si>
  <si>
    <t>QUEEN MARGARET UNIVERSITY EDINBURGH - LEITH CAMPUS - CAMPUS CLOSED</t>
  </si>
  <si>
    <t>03349402</t>
  </si>
  <si>
    <t>QUEEN MARGARET UNIVERSITY EDINBURGH - GATEWAY THEATRE - CAMPUS CLOSED</t>
  </si>
  <si>
    <t>00839401</t>
  </si>
  <si>
    <t>00996502</t>
  </si>
  <si>
    <t>02539903</t>
  </si>
  <si>
    <t>02586901</t>
  </si>
  <si>
    <t>03391300</t>
  </si>
  <si>
    <t>04011400</t>
  </si>
  <si>
    <t>00173305</t>
  </si>
  <si>
    <t>00173311</t>
  </si>
  <si>
    <t>00173316</t>
  </si>
  <si>
    <t>00224357</t>
  </si>
  <si>
    <t>00324105</t>
  </si>
  <si>
    <t>00758604</t>
  </si>
  <si>
    <t>01314800</t>
  </si>
  <si>
    <t>00126214</t>
  </si>
  <si>
    <t>00126216</t>
  </si>
  <si>
    <t>00719130</t>
  </si>
  <si>
    <t>01300504</t>
  </si>
  <si>
    <t>02152104</t>
  </si>
  <si>
    <t>02242504</t>
  </si>
  <si>
    <t>02291301</t>
  </si>
  <si>
    <t>00186014</t>
  </si>
  <si>
    <t>00224360</t>
  </si>
  <si>
    <t>00224371</t>
  </si>
  <si>
    <t>00890205</t>
  </si>
  <si>
    <t>02152105</t>
  </si>
  <si>
    <t>03034207</t>
  </si>
  <si>
    <t>03336302</t>
  </si>
  <si>
    <t>00841701</t>
  </si>
  <si>
    <t>02564701</t>
  </si>
  <si>
    <t>03874404</t>
  </si>
  <si>
    <t>03952301</t>
  </si>
  <si>
    <t>00104752</t>
  </si>
  <si>
    <t>00931308</t>
  </si>
  <si>
    <t>01014815</t>
  </si>
  <si>
    <t>02502400</t>
  </si>
  <si>
    <t>02502401</t>
  </si>
  <si>
    <t>CALLE VICENTE PALES # 3 OESTE</t>
  </si>
  <si>
    <t>03886300</t>
  </si>
  <si>
    <t>00630600</t>
  </si>
  <si>
    <t>00952500</t>
  </si>
  <si>
    <t>01118201</t>
  </si>
  <si>
    <t>02309700</t>
  </si>
  <si>
    <t>01046900</t>
  </si>
  <si>
    <t>01202701</t>
  </si>
  <si>
    <t>02109400</t>
  </si>
  <si>
    <t>02109500</t>
  </si>
  <si>
    <t>02109600</t>
  </si>
  <si>
    <t>02109700</t>
  </si>
  <si>
    <t>02142900</t>
  </si>
  <si>
    <t>02157800</t>
  </si>
  <si>
    <t>02192900</t>
  </si>
  <si>
    <t>02310001</t>
  </si>
  <si>
    <t>02334501</t>
  </si>
  <si>
    <t>02334502</t>
  </si>
  <si>
    <t>02334503</t>
  </si>
  <si>
    <t>02334504</t>
  </si>
  <si>
    <t>02334505</t>
  </si>
  <si>
    <t>02334506</t>
  </si>
  <si>
    <t>00750801</t>
  </si>
  <si>
    <t>02112400</t>
  </si>
  <si>
    <t>02288701</t>
  </si>
  <si>
    <t>02329400</t>
  </si>
  <si>
    <t>00730200</t>
  </si>
  <si>
    <t>01061002</t>
  </si>
  <si>
    <t>01121912</t>
  </si>
  <si>
    <t>01203900</t>
  </si>
  <si>
    <t>02264200</t>
  </si>
  <si>
    <t>02218501</t>
  </si>
  <si>
    <t>02316500</t>
  </si>
  <si>
    <t>03061700</t>
  </si>
  <si>
    <t>02103400</t>
  </si>
  <si>
    <t>02561000</t>
  </si>
  <si>
    <t>03069900</t>
  </si>
  <si>
    <t>01101600</t>
  </si>
  <si>
    <t>02194303</t>
  </si>
  <si>
    <t>01150800</t>
  </si>
  <si>
    <t>02180400</t>
  </si>
  <si>
    <t>03036000</t>
  </si>
  <si>
    <t>02595100</t>
  </si>
  <si>
    <t>02532101</t>
  </si>
  <si>
    <t>00193905</t>
  </si>
  <si>
    <t>03113101</t>
  </si>
  <si>
    <t>01302224</t>
  </si>
  <si>
    <t>00160508</t>
  </si>
  <si>
    <t>00222603</t>
  </si>
  <si>
    <t>00222604</t>
  </si>
  <si>
    <t>00222611</t>
  </si>
  <si>
    <t>00222616</t>
  </si>
  <si>
    <t>00222618</t>
  </si>
  <si>
    <t>00222619</t>
  </si>
  <si>
    <t>00222623</t>
  </si>
  <si>
    <t>00222624</t>
  </si>
  <si>
    <t>00136101</t>
  </si>
  <si>
    <t>00136102</t>
  </si>
  <si>
    <t>00136103</t>
  </si>
  <si>
    <t>00136104</t>
  </si>
  <si>
    <t>00136803</t>
  </si>
  <si>
    <t>00147960</t>
  </si>
  <si>
    <t>00222605</t>
  </si>
  <si>
    <t>00222607</t>
  </si>
  <si>
    <t>00222612</t>
  </si>
  <si>
    <t>00222614</t>
  </si>
  <si>
    <t>00222617</t>
  </si>
  <si>
    <t>00313301</t>
  </si>
  <si>
    <t>04012500</t>
  </si>
  <si>
    <t>00136804</t>
  </si>
  <si>
    <t>00160509</t>
  </si>
  <si>
    <t>00160510</t>
  </si>
  <si>
    <t>00160511</t>
  </si>
  <si>
    <t>02098828</t>
  </si>
  <si>
    <t>02098834</t>
  </si>
  <si>
    <t>02098897</t>
  </si>
  <si>
    <t>12098807</t>
  </si>
  <si>
    <t>12098808</t>
  </si>
  <si>
    <t>12098809</t>
  </si>
  <si>
    <t>12098811</t>
  </si>
  <si>
    <t>12098812</t>
  </si>
  <si>
    <t>12098814</t>
  </si>
  <si>
    <t>12098815</t>
  </si>
  <si>
    <t>12098817</t>
  </si>
  <si>
    <t>12098822</t>
  </si>
  <si>
    <t>12098829</t>
  </si>
  <si>
    <t>12098832</t>
  </si>
  <si>
    <t>00104742</t>
  </si>
  <si>
    <t>00104747</t>
  </si>
  <si>
    <t>02171546</t>
  </si>
  <si>
    <t>00849300</t>
  </si>
  <si>
    <t>00252113</t>
  </si>
  <si>
    <t>00703210</t>
  </si>
  <si>
    <t>01037208</t>
  </si>
  <si>
    <t>01037209</t>
  </si>
  <si>
    <t>00982300</t>
  </si>
  <si>
    <t>02112600</t>
  </si>
  <si>
    <t>00814602</t>
  </si>
  <si>
    <t>02347208</t>
  </si>
  <si>
    <t>03066100</t>
  </si>
  <si>
    <t>00675504</t>
  </si>
  <si>
    <t>00747605</t>
  </si>
  <si>
    <t>04118802</t>
  </si>
  <si>
    <t>00945914</t>
  </si>
  <si>
    <t>02079402</t>
  </si>
  <si>
    <t>00854100</t>
  </si>
  <si>
    <t>02157700</t>
  </si>
  <si>
    <t>02361700</t>
  </si>
  <si>
    <t>01308300</t>
  </si>
  <si>
    <t>02299200</t>
  </si>
  <si>
    <t>02167900</t>
  </si>
  <si>
    <t>00414700</t>
  </si>
  <si>
    <t>03044502</t>
  </si>
  <si>
    <t>00224364</t>
  </si>
  <si>
    <t>00945901</t>
  </si>
  <si>
    <t>00453200</t>
  </si>
  <si>
    <t>02076900</t>
  </si>
  <si>
    <t>02303603</t>
  </si>
  <si>
    <t>02332400</t>
  </si>
  <si>
    <t>00301500</t>
  </si>
  <si>
    <t>00301502</t>
  </si>
  <si>
    <t>00463200</t>
  </si>
  <si>
    <t>02498800</t>
  </si>
  <si>
    <t>03010200</t>
  </si>
  <si>
    <t>02288501</t>
  </si>
  <si>
    <t>00280501</t>
  </si>
  <si>
    <t>00239703</t>
  </si>
  <si>
    <t>02572500</t>
  </si>
  <si>
    <t>02211400</t>
  </si>
  <si>
    <t>02499200</t>
  </si>
  <si>
    <t>02499201</t>
  </si>
  <si>
    <t>02551000</t>
  </si>
  <si>
    <t>00979600</t>
  </si>
  <si>
    <t>02243000</t>
  </si>
  <si>
    <t>02301501</t>
  </si>
  <si>
    <t>02301502</t>
  </si>
  <si>
    <t>03077000</t>
  </si>
  <si>
    <t>02228801</t>
  </si>
  <si>
    <t>02310700</t>
  </si>
  <si>
    <t>00325923</t>
  </si>
  <si>
    <t>03341300</t>
  </si>
  <si>
    <t>00147947</t>
  </si>
  <si>
    <t>03013100</t>
  </si>
  <si>
    <t>00938000</t>
  </si>
  <si>
    <t>02516400</t>
  </si>
  <si>
    <t>00453100</t>
  </si>
  <si>
    <t>00453101</t>
  </si>
  <si>
    <t>00943500</t>
  </si>
  <si>
    <t>00943502</t>
  </si>
  <si>
    <t>00968701</t>
  </si>
  <si>
    <t>00971300</t>
  </si>
  <si>
    <t>01190400</t>
  </si>
  <si>
    <t>01200100</t>
  </si>
  <si>
    <t>02122400</t>
  </si>
  <si>
    <t>02254200</t>
  </si>
  <si>
    <t>02307700</t>
  </si>
  <si>
    <t>02318500</t>
  </si>
  <si>
    <t>02318501</t>
  </si>
  <si>
    <t>02613600</t>
  </si>
  <si>
    <t>00894500</t>
  </si>
  <si>
    <t>01260300</t>
  </si>
  <si>
    <t>00168412</t>
  </si>
  <si>
    <t>00197202</t>
  </si>
  <si>
    <t>00474205</t>
  </si>
  <si>
    <t>10173307</t>
  </si>
  <si>
    <t>00794702</t>
  </si>
  <si>
    <t>00794704</t>
  </si>
  <si>
    <t>00157104</t>
  </si>
  <si>
    <t>00777100</t>
  </si>
  <si>
    <t>02299800</t>
  </si>
  <si>
    <t>00783904</t>
  </si>
  <si>
    <t>00992407</t>
  </si>
  <si>
    <t>02171526</t>
  </si>
  <si>
    <t>03395305</t>
  </si>
  <si>
    <t>03395303</t>
  </si>
  <si>
    <t>02152800</t>
  </si>
  <si>
    <t>01278600</t>
  </si>
  <si>
    <t>01302405</t>
  </si>
  <si>
    <t>01302414</t>
  </si>
  <si>
    <t>00922100</t>
  </si>
  <si>
    <t>01080802</t>
  </si>
  <si>
    <t>01080803</t>
  </si>
  <si>
    <t>01080806</t>
  </si>
  <si>
    <t>02168400</t>
  </si>
  <si>
    <t>02347200</t>
  </si>
  <si>
    <t>02347203</t>
  </si>
  <si>
    <t>22098805</t>
  </si>
  <si>
    <t>00224382</t>
  </si>
  <si>
    <t>02098807</t>
  </si>
  <si>
    <t>62098873</t>
  </si>
  <si>
    <t>UNIVERSITY OF PHOENIX - COURTYARD BY MARRIOTT - TOPEKA</t>
  </si>
  <si>
    <t>2033 SW WANNAMAKER ROAD</t>
  </si>
  <si>
    <t>66604-3830</t>
  </si>
  <si>
    <t>02353400</t>
  </si>
  <si>
    <t>00151504</t>
  </si>
  <si>
    <t>03113106</t>
  </si>
  <si>
    <t>30182299</t>
  </si>
  <si>
    <t>02164103</t>
  </si>
  <si>
    <t>02254504</t>
  </si>
  <si>
    <t>02254500</t>
  </si>
  <si>
    <t>00625400</t>
  </si>
  <si>
    <t>02217401</t>
  </si>
  <si>
    <t>01152000</t>
  </si>
  <si>
    <t>00656903</t>
  </si>
  <si>
    <t>00384217</t>
  </si>
  <si>
    <t>00384218</t>
  </si>
  <si>
    <t>00384219</t>
  </si>
  <si>
    <t>00237703</t>
  </si>
  <si>
    <t>02158700</t>
  </si>
  <si>
    <t>02520500</t>
  </si>
  <si>
    <t>02549600</t>
  </si>
  <si>
    <t>02257500</t>
  </si>
  <si>
    <t>02257502</t>
  </si>
  <si>
    <t>01207300</t>
  </si>
  <si>
    <t>01207301</t>
  </si>
  <si>
    <t>01260400</t>
  </si>
  <si>
    <t>01046100</t>
  </si>
  <si>
    <t>02588903</t>
  </si>
  <si>
    <t>00176742</t>
  </si>
  <si>
    <t>00330944</t>
  </si>
  <si>
    <t>02102600</t>
  </si>
  <si>
    <t>00119800</t>
  </si>
  <si>
    <t>00740200</t>
  </si>
  <si>
    <t>00853100</t>
  </si>
  <si>
    <t>01042500</t>
  </si>
  <si>
    <t>02116201</t>
  </si>
  <si>
    <t>02314600</t>
  </si>
  <si>
    <t>02314601</t>
  </si>
  <si>
    <t>02314602</t>
  </si>
  <si>
    <t>02538200</t>
  </si>
  <si>
    <t>02058400</t>
  </si>
  <si>
    <t>00325901</t>
  </si>
  <si>
    <t>00325903</t>
  </si>
  <si>
    <t>00325905</t>
  </si>
  <si>
    <t>00325906</t>
  </si>
  <si>
    <t>00325907</t>
  </si>
  <si>
    <t>00325909</t>
  </si>
  <si>
    <t>00325911</t>
  </si>
  <si>
    <t>00325912</t>
  </si>
  <si>
    <t>00325913</t>
  </si>
  <si>
    <t>00325914</t>
  </si>
  <si>
    <t>00325916</t>
  </si>
  <si>
    <t>00325917</t>
  </si>
  <si>
    <t>00325918</t>
  </si>
  <si>
    <t>00325919</t>
  </si>
  <si>
    <t>00325922</t>
  </si>
  <si>
    <t>00325924</t>
  </si>
  <si>
    <t>00325940</t>
  </si>
  <si>
    <t>00325944</t>
  </si>
  <si>
    <t>00330951</t>
  </si>
  <si>
    <t>00751500</t>
  </si>
  <si>
    <t>00780600</t>
  </si>
  <si>
    <t>00983500</t>
  </si>
  <si>
    <t>01301100</t>
  </si>
  <si>
    <t>02157801</t>
  </si>
  <si>
    <t>02294201</t>
  </si>
  <si>
    <t>02597700</t>
  </si>
  <si>
    <t>02243600</t>
  </si>
  <si>
    <t>02152600</t>
  </si>
  <si>
    <t>03181402</t>
  </si>
  <si>
    <t>02585703</t>
  </si>
  <si>
    <t>03018700</t>
  </si>
  <si>
    <t>02603000</t>
  </si>
  <si>
    <t>02251100</t>
  </si>
  <si>
    <t>02347401</t>
  </si>
  <si>
    <t>02263107</t>
  </si>
  <si>
    <t>00108304</t>
  </si>
  <si>
    <t>03530300</t>
  </si>
  <si>
    <t>00104711</t>
  </si>
  <si>
    <t>00104720</t>
  </si>
  <si>
    <t>00104723</t>
  </si>
  <si>
    <t>00104744</t>
  </si>
  <si>
    <t>00104750</t>
  </si>
  <si>
    <t>00104766</t>
  </si>
  <si>
    <t>00958300</t>
  </si>
  <si>
    <t>01229200</t>
  </si>
  <si>
    <t>01121908</t>
  </si>
  <si>
    <t>02349000</t>
  </si>
  <si>
    <t>02349001</t>
  </si>
  <si>
    <t>01085900</t>
  </si>
  <si>
    <t>02165500</t>
  </si>
  <si>
    <t>02347213</t>
  </si>
  <si>
    <t>00728402</t>
  </si>
  <si>
    <t>00985000</t>
  </si>
  <si>
    <t>02336901</t>
  </si>
  <si>
    <t>02141900</t>
  </si>
  <si>
    <t>03064800</t>
  </si>
  <si>
    <t>00176702</t>
  </si>
  <si>
    <t>03513303</t>
  </si>
  <si>
    <t>00405711</t>
  </si>
  <si>
    <t>00121300</t>
  </si>
  <si>
    <t>00500302</t>
  </si>
  <si>
    <t>00661500</t>
  </si>
  <si>
    <t>00714100</t>
  </si>
  <si>
    <t>00793200</t>
  </si>
  <si>
    <t>02050900</t>
  </si>
  <si>
    <t>02155900</t>
  </si>
  <si>
    <t>02565800</t>
  </si>
  <si>
    <t>00591600</t>
  </si>
  <si>
    <t>02067000</t>
  </si>
  <si>
    <t>02307600</t>
  </si>
  <si>
    <t>00785301</t>
  </si>
  <si>
    <t>10150949</t>
  </si>
  <si>
    <t>00352703</t>
  </si>
  <si>
    <t>00352704</t>
  </si>
  <si>
    <t>00352708</t>
  </si>
  <si>
    <t>00352712</t>
  </si>
  <si>
    <t>00352713</t>
  </si>
  <si>
    <t>00352716</t>
  </si>
  <si>
    <t>00352717</t>
  </si>
  <si>
    <t>00352723</t>
  </si>
  <si>
    <t>00352725</t>
  </si>
  <si>
    <t>00352733</t>
  </si>
  <si>
    <t>00352734</t>
  </si>
  <si>
    <t>00352737</t>
  </si>
  <si>
    <t>00352743</t>
  </si>
  <si>
    <t>00352744</t>
  </si>
  <si>
    <t>03035304</t>
  </si>
  <si>
    <t>00115311</t>
  </si>
  <si>
    <t>00115317</t>
  </si>
  <si>
    <t>00115318</t>
  </si>
  <si>
    <t>03181403</t>
  </si>
  <si>
    <t>03181404</t>
  </si>
  <si>
    <t>02099100</t>
  </si>
  <si>
    <t>02254300</t>
  </si>
  <si>
    <t>00271600</t>
  </si>
  <si>
    <t>00912800</t>
  </si>
  <si>
    <t>02495600</t>
  </si>
  <si>
    <t>00494200</t>
  </si>
  <si>
    <t>00765300</t>
  </si>
  <si>
    <t>01248600</t>
  </si>
  <si>
    <t>02264801</t>
  </si>
  <si>
    <t>02327300</t>
  </si>
  <si>
    <t>02622100</t>
  </si>
  <si>
    <t>02347800</t>
  </si>
  <si>
    <t>02572001</t>
  </si>
  <si>
    <t>00352710</t>
  </si>
  <si>
    <t>00352728</t>
  </si>
  <si>
    <t>00352732</t>
  </si>
  <si>
    <t>00352738</t>
  </si>
  <si>
    <t>00352753</t>
  </si>
  <si>
    <t>00352759</t>
  </si>
  <si>
    <t>00252575</t>
  </si>
  <si>
    <t>00252578</t>
  </si>
  <si>
    <t>00290900</t>
  </si>
  <si>
    <t>00330943</t>
  </si>
  <si>
    <t>00173507</t>
  </si>
  <si>
    <t>00323316</t>
  </si>
  <si>
    <t>00266618</t>
  </si>
  <si>
    <t>04161202</t>
  </si>
  <si>
    <t>01111714</t>
  </si>
  <si>
    <t>01111716</t>
  </si>
  <si>
    <t>01111717</t>
  </si>
  <si>
    <t>01111718</t>
  </si>
  <si>
    <t>01111719</t>
  </si>
  <si>
    <t>03210308</t>
  </si>
  <si>
    <t>02097800</t>
  </si>
  <si>
    <t>00719200</t>
  </si>
  <si>
    <t>00881500</t>
  </si>
  <si>
    <t>01102300</t>
  </si>
  <si>
    <t>02146103</t>
  </si>
  <si>
    <t>02178600</t>
  </si>
  <si>
    <t>00189314</t>
  </si>
  <si>
    <t>00352752</t>
  </si>
  <si>
    <t>03028801</t>
  </si>
  <si>
    <t>00386104</t>
  </si>
  <si>
    <t>00193717</t>
  </si>
  <si>
    <t>03753403</t>
  </si>
  <si>
    <t>00996506</t>
  </si>
  <si>
    <t>00996507</t>
  </si>
  <si>
    <t>00580800</t>
  </si>
  <si>
    <t>02091800</t>
  </si>
  <si>
    <t>02231400</t>
  </si>
  <si>
    <t>02343203</t>
  </si>
  <si>
    <t>02343204</t>
  </si>
  <si>
    <t>00424600</t>
  </si>
  <si>
    <t>01002200</t>
  </si>
  <si>
    <t>01011300</t>
  </si>
  <si>
    <t>01050801</t>
  </si>
  <si>
    <t>02187000</t>
  </si>
  <si>
    <t>02187001</t>
  </si>
  <si>
    <t>02502200</t>
  </si>
  <si>
    <t>01007600</t>
  </si>
  <si>
    <t>01007601</t>
  </si>
  <si>
    <t>01007603</t>
  </si>
  <si>
    <t>01007605</t>
  </si>
  <si>
    <t>01007606</t>
  </si>
  <si>
    <t>01007607</t>
  </si>
  <si>
    <t>01007608</t>
  </si>
  <si>
    <t>02301910</t>
  </si>
  <si>
    <t>02166427</t>
  </si>
  <si>
    <t>00352750</t>
  </si>
  <si>
    <t>00352729</t>
  </si>
  <si>
    <t>00352731</t>
  </si>
  <si>
    <t>00352735</t>
  </si>
  <si>
    <t>00352761</t>
  </si>
  <si>
    <t>00352765</t>
  </si>
  <si>
    <t>00352766</t>
  </si>
  <si>
    <t>02544301</t>
  </si>
  <si>
    <t>03067502</t>
  </si>
  <si>
    <t>00116463</t>
  </si>
  <si>
    <t>00116464</t>
  </si>
  <si>
    <t>01082105</t>
  </si>
  <si>
    <t>02362400</t>
  </si>
  <si>
    <t>01184800</t>
  </si>
  <si>
    <t>02107401</t>
  </si>
  <si>
    <t>00216080</t>
  </si>
  <si>
    <t>00450610</t>
  </si>
  <si>
    <t>00318318</t>
  </si>
  <si>
    <t>00280503</t>
  </si>
  <si>
    <t>00280508</t>
  </si>
  <si>
    <t>00280513</t>
  </si>
  <si>
    <t>02170400</t>
  </si>
  <si>
    <t>01011200</t>
  </si>
  <si>
    <t>00301406</t>
  </si>
  <si>
    <t>02167901</t>
  </si>
  <si>
    <t>03077700</t>
  </si>
  <si>
    <t>03077702</t>
  </si>
  <si>
    <t>03077703</t>
  </si>
  <si>
    <t>03077704</t>
  </si>
  <si>
    <t>03775300</t>
  </si>
  <si>
    <t>03852500</t>
  </si>
  <si>
    <t>03852501</t>
  </si>
  <si>
    <t>00147904</t>
  </si>
  <si>
    <t>00110007</t>
  </si>
  <si>
    <t>00722900</t>
  </si>
  <si>
    <t>00722901</t>
  </si>
  <si>
    <t>00722902</t>
  </si>
  <si>
    <t>00285801</t>
  </si>
  <si>
    <t>01083700</t>
  </si>
  <si>
    <t>03425400</t>
  </si>
  <si>
    <t>03425401</t>
  </si>
  <si>
    <t>03809400</t>
  </si>
  <si>
    <t>03809401</t>
  </si>
  <si>
    <t>03809402</t>
  </si>
  <si>
    <t>03809403</t>
  </si>
  <si>
    <t>03809404</t>
  </si>
  <si>
    <t>03809405</t>
  </si>
  <si>
    <t>03809406</t>
  </si>
  <si>
    <t>03809407</t>
  </si>
  <si>
    <t>32098830</t>
  </si>
  <si>
    <t>00913300</t>
  </si>
  <si>
    <t>02151200</t>
  </si>
  <si>
    <t>02178300</t>
  </si>
  <si>
    <t>03027001</t>
  </si>
  <si>
    <t>02515500</t>
  </si>
  <si>
    <t>02614902</t>
  </si>
  <si>
    <t>00214510</t>
  </si>
  <si>
    <t>02553100</t>
  </si>
  <si>
    <t>00914503</t>
  </si>
  <si>
    <t>00914508</t>
  </si>
  <si>
    <t>00914530</t>
  </si>
  <si>
    <t>00914559</t>
  </si>
  <si>
    <t>00914560</t>
  </si>
  <si>
    <t>00914569</t>
  </si>
  <si>
    <t>00914575</t>
  </si>
  <si>
    <t>00914584</t>
  </si>
  <si>
    <t>00914590</t>
  </si>
  <si>
    <t>00914599</t>
  </si>
  <si>
    <t>10914509</t>
  </si>
  <si>
    <t>10914511</t>
  </si>
  <si>
    <t>02185103</t>
  </si>
  <si>
    <t>02598100</t>
  </si>
  <si>
    <t>00488601</t>
  </si>
  <si>
    <t>02576500</t>
  </si>
  <si>
    <t>00967401</t>
  </si>
  <si>
    <t>00176768</t>
  </si>
  <si>
    <t>00330948</t>
  </si>
  <si>
    <t>02352101</t>
  </si>
  <si>
    <t>00905866</t>
  </si>
  <si>
    <t>03070901</t>
  </si>
  <si>
    <t>00632300</t>
  </si>
  <si>
    <t>02193203</t>
  </si>
  <si>
    <t>02274905</t>
  </si>
  <si>
    <t>02516300</t>
  </si>
  <si>
    <t>02607300</t>
  </si>
  <si>
    <t>02585200</t>
  </si>
  <si>
    <t>02337300</t>
  </si>
  <si>
    <t>03084900</t>
  </si>
  <si>
    <t>00383792</t>
  </si>
  <si>
    <t>00708503</t>
  </si>
  <si>
    <t>03389301</t>
  </si>
  <si>
    <t>02097400</t>
  </si>
  <si>
    <t>02118500</t>
  </si>
  <si>
    <t>00452900</t>
  </si>
  <si>
    <t>00464400</t>
  </si>
  <si>
    <t>00965500</t>
  </si>
  <si>
    <t>01025800</t>
  </si>
  <si>
    <t>01048600</t>
  </si>
  <si>
    <t>01053300</t>
  </si>
  <si>
    <t>01053400</t>
  </si>
  <si>
    <t>01053500</t>
  </si>
  <si>
    <t>01053600</t>
  </si>
  <si>
    <t>01104100</t>
  </si>
  <si>
    <t>01296900</t>
  </si>
  <si>
    <t>01305300</t>
  </si>
  <si>
    <t>01497300</t>
  </si>
  <si>
    <t>01497400</t>
  </si>
  <si>
    <t>02575100</t>
  </si>
  <si>
    <t>02238601</t>
  </si>
  <si>
    <t>02347205</t>
  </si>
  <si>
    <t>02570600</t>
  </si>
  <si>
    <t>01203000</t>
  </si>
  <si>
    <t>02300400</t>
  </si>
  <si>
    <t>02205607</t>
  </si>
  <si>
    <t>01040601</t>
  </si>
  <si>
    <t>00140107</t>
  </si>
  <si>
    <t>02166409</t>
  </si>
  <si>
    <t>02616403</t>
  </si>
  <si>
    <t>02113500</t>
  </si>
  <si>
    <t>02127300</t>
  </si>
  <si>
    <t>02127302</t>
  </si>
  <si>
    <t>02356002</t>
  </si>
  <si>
    <t>00935100</t>
  </si>
  <si>
    <t>02241200</t>
  </si>
  <si>
    <t>02537800</t>
  </si>
  <si>
    <t>02540900</t>
  </si>
  <si>
    <t>02542100</t>
  </si>
  <si>
    <t>02542200</t>
  </si>
  <si>
    <t>02542900</t>
  </si>
  <si>
    <t>02543000</t>
  </si>
  <si>
    <t>02544200</t>
  </si>
  <si>
    <t>00905300</t>
  </si>
  <si>
    <t>01034100</t>
  </si>
  <si>
    <t>01189000</t>
  </si>
  <si>
    <t>01285800</t>
  </si>
  <si>
    <t>02058800</t>
  </si>
  <si>
    <t>02083700</t>
  </si>
  <si>
    <t>02083703</t>
  </si>
  <si>
    <t>02083705</t>
  </si>
  <si>
    <t>02083706</t>
  </si>
  <si>
    <t>02083709</t>
  </si>
  <si>
    <t>02083710</t>
  </si>
  <si>
    <t>02156000</t>
  </si>
  <si>
    <t>02347206</t>
  </si>
  <si>
    <t>02623500</t>
  </si>
  <si>
    <t>02301902</t>
  </si>
  <si>
    <t>00370255</t>
  </si>
  <si>
    <t>02318400</t>
  </si>
  <si>
    <t>02361900</t>
  </si>
  <si>
    <t>10150977</t>
  </si>
  <si>
    <t>00255502</t>
  </si>
  <si>
    <t>02223100</t>
  </si>
  <si>
    <t>00115331</t>
  </si>
  <si>
    <t>01308700</t>
  </si>
  <si>
    <t>02249800</t>
  </si>
  <si>
    <t>00738100</t>
  </si>
  <si>
    <t>02343202</t>
  </si>
  <si>
    <t>02552900</t>
  </si>
  <si>
    <t>02539200</t>
  </si>
  <si>
    <t>00897200</t>
  </si>
  <si>
    <t>00897201</t>
  </si>
  <si>
    <t>02169700</t>
  </si>
  <si>
    <t>03082600</t>
  </si>
  <si>
    <t>02245700</t>
  </si>
  <si>
    <t>03035202</t>
  </si>
  <si>
    <t>00173354</t>
  </si>
  <si>
    <t>03952302</t>
  </si>
  <si>
    <t>04062300</t>
  </si>
  <si>
    <t>01151000</t>
  </si>
  <si>
    <t>01151002</t>
  </si>
  <si>
    <t>00738900</t>
  </si>
  <si>
    <t>02584701</t>
  </si>
  <si>
    <t>02301801</t>
  </si>
  <si>
    <t>00182293</t>
  </si>
  <si>
    <t>00212101</t>
  </si>
  <si>
    <t>03106202</t>
  </si>
  <si>
    <t>22098812</t>
  </si>
  <si>
    <t>32098835</t>
  </si>
  <si>
    <t>32098897</t>
  </si>
  <si>
    <t>42098852</t>
  </si>
  <si>
    <t>72098842</t>
  </si>
  <si>
    <t>72098844</t>
  </si>
  <si>
    <t>72098845</t>
  </si>
  <si>
    <t>00779300</t>
  </si>
  <si>
    <t>00812800</t>
  </si>
  <si>
    <t>00948000</t>
  </si>
  <si>
    <t>00985800</t>
  </si>
  <si>
    <t>01042900</t>
  </si>
  <si>
    <t>02301500</t>
  </si>
  <si>
    <t>02301503</t>
  </si>
  <si>
    <t>02308200</t>
  </si>
  <si>
    <t>02161504</t>
  </si>
  <si>
    <t>02601301</t>
  </si>
  <si>
    <t>03030400</t>
  </si>
  <si>
    <t>03023001</t>
  </si>
  <si>
    <t>02594200</t>
  </si>
  <si>
    <t>02594201</t>
  </si>
  <si>
    <t>00159901</t>
  </si>
  <si>
    <t>02069301</t>
  </si>
  <si>
    <t>02501100</t>
  </si>
  <si>
    <t>02110401</t>
  </si>
  <si>
    <t>00776500</t>
  </si>
  <si>
    <t>00776700</t>
  </si>
  <si>
    <t>00776800</t>
  </si>
  <si>
    <t>00777000</t>
  </si>
  <si>
    <t>00935300</t>
  </si>
  <si>
    <t>02187600</t>
  </si>
  <si>
    <t>02187800</t>
  </si>
  <si>
    <t>02274900</t>
  </si>
  <si>
    <t>01078300</t>
  </si>
  <si>
    <t>01090901</t>
  </si>
  <si>
    <t>01244000</t>
  </si>
  <si>
    <t>02556300</t>
  </si>
  <si>
    <t>02247800</t>
  </si>
  <si>
    <t>02492300</t>
  </si>
  <si>
    <t>02526500</t>
  </si>
  <si>
    <t>03008900</t>
  </si>
  <si>
    <t>02237600</t>
  </si>
  <si>
    <t>03078100</t>
  </si>
  <si>
    <t>02518200</t>
  </si>
  <si>
    <t>02091600</t>
  </si>
  <si>
    <t>02348300</t>
  </si>
  <si>
    <t>02588300</t>
  </si>
  <si>
    <t>00136504</t>
  </si>
  <si>
    <t>00214810</t>
  </si>
  <si>
    <t>03016200</t>
  </si>
  <si>
    <t>00325973</t>
  </si>
  <si>
    <t>03106203</t>
  </si>
  <si>
    <t>00418100</t>
  </si>
  <si>
    <t>00905870</t>
  </si>
  <si>
    <t>00905872</t>
  </si>
  <si>
    <t>00214546</t>
  </si>
  <si>
    <t>02556101</t>
  </si>
  <si>
    <t>00149914</t>
  </si>
  <si>
    <t>01154600</t>
  </si>
  <si>
    <t>02286900</t>
  </si>
  <si>
    <t>00485701</t>
  </si>
  <si>
    <t>01292300</t>
  </si>
  <si>
    <t>02088600</t>
  </si>
  <si>
    <t>02111700</t>
  </si>
  <si>
    <t>02111800</t>
  </si>
  <si>
    <t>02158105</t>
  </si>
  <si>
    <t>02233603</t>
  </si>
  <si>
    <t>02311900</t>
  </si>
  <si>
    <t>02351000</t>
  </si>
  <si>
    <t>00751600</t>
  </si>
  <si>
    <t>01019601</t>
  </si>
  <si>
    <t>01126400</t>
  </si>
  <si>
    <t>01300200</t>
  </si>
  <si>
    <t>02105500</t>
  </si>
  <si>
    <t>02172402</t>
  </si>
  <si>
    <t>01232200</t>
  </si>
  <si>
    <t>02149302</t>
  </si>
  <si>
    <t>02282400</t>
  </si>
  <si>
    <t>00910500</t>
  </si>
  <si>
    <t>02570802</t>
  </si>
  <si>
    <t>02332500</t>
  </si>
  <si>
    <t>02541601</t>
  </si>
  <si>
    <t>02597702</t>
  </si>
  <si>
    <t>02597703</t>
  </si>
  <si>
    <t>00923705</t>
  </si>
  <si>
    <t>00923709</t>
  </si>
  <si>
    <t>02544500</t>
  </si>
  <si>
    <t>03090100</t>
  </si>
  <si>
    <t>02262800</t>
  </si>
  <si>
    <t>00993800</t>
  </si>
  <si>
    <t>02055600</t>
  </si>
  <si>
    <t>02112500</t>
  </si>
  <si>
    <t>02165300</t>
  </si>
  <si>
    <t>02508500</t>
  </si>
  <si>
    <t>02122700</t>
  </si>
  <si>
    <t>02219900</t>
  </si>
  <si>
    <t>02244905</t>
  </si>
  <si>
    <t>02244906</t>
  </si>
  <si>
    <t>02103100</t>
  </si>
  <si>
    <t>02244904</t>
  </si>
  <si>
    <t>02318100</t>
  </si>
  <si>
    <t>03125900</t>
  </si>
  <si>
    <t>02589100</t>
  </si>
  <si>
    <t>00116470</t>
  </si>
  <si>
    <t>00223802</t>
  </si>
  <si>
    <t>03650602</t>
  </si>
  <si>
    <t>03664300</t>
  </si>
  <si>
    <t>03664301</t>
  </si>
  <si>
    <t>02512100</t>
  </si>
  <si>
    <t>03098100</t>
  </si>
  <si>
    <t>00912900</t>
  </si>
  <si>
    <t>02606201</t>
  </si>
  <si>
    <t>03232305</t>
  </si>
  <si>
    <t>03904300</t>
  </si>
  <si>
    <t>00372860</t>
  </si>
  <si>
    <t>02163900</t>
  </si>
  <si>
    <t>02527504</t>
  </si>
  <si>
    <t>02551200</t>
  </si>
  <si>
    <t>00112202</t>
  </si>
  <si>
    <t>00268506</t>
  </si>
  <si>
    <t>00268507</t>
  </si>
  <si>
    <t>00307201</t>
  </si>
  <si>
    <t>02556102</t>
  </si>
  <si>
    <t>02559313</t>
  </si>
  <si>
    <t>02559314</t>
  </si>
  <si>
    <t>02310201</t>
  </si>
  <si>
    <t>02310206</t>
  </si>
  <si>
    <t>00842700</t>
  </si>
  <si>
    <t>01460400</t>
  </si>
  <si>
    <t>02193200</t>
  </si>
  <si>
    <t>02334507</t>
  </si>
  <si>
    <t>02500300</t>
  </si>
  <si>
    <t>02505600</t>
  </si>
  <si>
    <t>01096500</t>
  </si>
  <si>
    <t>02172401</t>
  </si>
  <si>
    <t>02186600</t>
  </si>
  <si>
    <t>02361800</t>
  </si>
  <si>
    <t>02158100</t>
  </si>
  <si>
    <t>02251102</t>
  </si>
  <si>
    <t>02499802</t>
  </si>
  <si>
    <t>02570805</t>
  </si>
  <si>
    <t>02581500</t>
  </si>
  <si>
    <t>02581501</t>
  </si>
  <si>
    <t>03013600</t>
  </si>
  <si>
    <t>02060100</t>
  </si>
  <si>
    <t>01005800</t>
  </si>
  <si>
    <t>02579400</t>
  </si>
  <si>
    <t>02233000</t>
  </si>
  <si>
    <t>01046500</t>
  </si>
  <si>
    <t>00147003</t>
  </si>
  <si>
    <t>00318446</t>
  </si>
  <si>
    <t>00318448</t>
  </si>
  <si>
    <t>00318449</t>
  </si>
  <si>
    <t>00926803</t>
  </si>
  <si>
    <t>00325939</t>
  </si>
  <si>
    <t>03109602</t>
  </si>
  <si>
    <t>00378301</t>
  </si>
  <si>
    <t>00194602</t>
  </si>
  <si>
    <t>00115014</t>
  </si>
  <si>
    <t>00115702</t>
  </si>
  <si>
    <t>12098846</t>
  </si>
  <si>
    <t>42098845</t>
  </si>
  <si>
    <t>00318447</t>
  </si>
  <si>
    <t>00364404</t>
  </si>
  <si>
    <t>00318445</t>
  </si>
  <si>
    <t>04051335</t>
  </si>
  <si>
    <t>03106204</t>
  </si>
  <si>
    <t>00249877</t>
  </si>
  <si>
    <t>02166419</t>
  </si>
  <si>
    <t>04152201</t>
  </si>
  <si>
    <t>01073500</t>
  </si>
  <si>
    <t>02609100</t>
  </si>
  <si>
    <t>02583900</t>
  </si>
  <si>
    <t>02056700</t>
  </si>
  <si>
    <t>01316500</t>
  </si>
  <si>
    <t>01316502</t>
  </si>
  <si>
    <t>00115027</t>
  </si>
  <si>
    <t>03837301</t>
  </si>
  <si>
    <t>04173600</t>
  </si>
  <si>
    <t>02332604</t>
  </si>
  <si>
    <t>02332605</t>
  </si>
  <si>
    <t>01280900</t>
  </si>
  <si>
    <t>02253200</t>
  </si>
  <si>
    <t>02360400</t>
  </si>
  <si>
    <t>00325961</t>
  </si>
  <si>
    <t>02169101</t>
  </si>
  <si>
    <t>00147943</t>
  </si>
  <si>
    <t>00301605</t>
  </si>
  <si>
    <t>02331102</t>
  </si>
  <si>
    <t>01087701</t>
  </si>
  <si>
    <t>01103800</t>
  </si>
  <si>
    <t>02332501</t>
  </si>
  <si>
    <t>00910900</t>
  </si>
  <si>
    <t>00728401</t>
  </si>
  <si>
    <t>02556000</t>
  </si>
  <si>
    <t>00211702</t>
  </si>
  <si>
    <t>00211703</t>
  </si>
  <si>
    <t>00211708</t>
  </si>
  <si>
    <t>00211710</t>
  </si>
  <si>
    <t>00211715</t>
  </si>
  <si>
    <t>00211719</t>
  </si>
  <si>
    <t>00211720</t>
  </si>
  <si>
    <t>00211721</t>
  </si>
  <si>
    <t>00211723</t>
  </si>
  <si>
    <t>00211724</t>
  </si>
  <si>
    <t>00323301</t>
  </si>
  <si>
    <t>00323306</t>
  </si>
  <si>
    <t>02247200</t>
  </si>
  <si>
    <t>00214537</t>
  </si>
  <si>
    <t>02142300</t>
  </si>
  <si>
    <t>01285900</t>
  </si>
  <si>
    <t>02191500</t>
  </si>
  <si>
    <t>02340300</t>
  </si>
  <si>
    <t>02293802</t>
  </si>
  <si>
    <t>02533100</t>
  </si>
  <si>
    <t>03022700</t>
  </si>
  <si>
    <t>02537400</t>
  </si>
  <si>
    <t>01248100</t>
  </si>
  <si>
    <t>03524300</t>
  </si>
  <si>
    <t>02159400</t>
  </si>
  <si>
    <t>00370201</t>
  </si>
  <si>
    <t>01017300</t>
  </si>
  <si>
    <t>03409501</t>
  </si>
  <si>
    <t>00137401</t>
  </si>
  <si>
    <t>00110006</t>
  </si>
  <si>
    <t>00854502</t>
  </si>
  <si>
    <t>00136334</t>
  </si>
  <si>
    <t>00915706</t>
  </si>
  <si>
    <t>00974806</t>
  </si>
  <si>
    <t>02593400</t>
  </si>
  <si>
    <t>02593500</t>
  </si>
  <si>
    <t>00115704</t>
  </si>
  <si>
    <t>01192400</t>
  </si>
  <si>
    <t>02072300</t>
  </si>
  <si>
    <t>02253702</t>
  </si>
  <si>
    <t>01054103</t>
  </si>
  <si>
    <t>00446200</t>
  </si>
  <si>
    <t>00386151</t>
  </si>
  <si>
    <t>02527300</t>
  </si>
  <si>
    <t>00691400</t>
  </si>
  <si>
    <t>02148100</t>
  </si>
  <si>
    <t>03005500</t>
  </si>
  <si>
    <t>03027000</t>
  </si>
  <si>
    <t>00238008</t>
  </si>
  <si>
    <t>00238009</t>
  </si>
  <si>
    <t>00238018</t>
  </si>
  <si>
    <t>00238020</t>
  </si>
  <si>
    <t>00238033</t>
  </si>
  <si>
    <t>00238036</t>
  </si>
  <si>
    <t>00238045</t>
  </si>
  <si>
    <t>00238046</t>
  </si>
  <si>
    <t>00238049</t>
  </si>
  <si>
    <t>00238050</t>
  </si>
  <si>
    <t>00238054</t>
  </si>
  <si>
    <t>00238060</t>
  </si>
  <si>
    <t>00238062</t>
  </si>
  <si>
    <t>00238063</t>
  </si>
  <si>
    <t>00238064</t>
  </si>
  <si>
    <t>00238067</t>
  </si>
  <si>
    <t>00238068</t>
  </si>
  <si>
    <t>00238070</t>
  </si>
  <si>
    <t>00238071</t>
  </si>
  <si>
    <t>00238075</t>
  </si>
  <si>
    <t>00238081</t>
  </si>
  <si>
    <t>00238082</t>
  </si>
  <si>
    <t>00238083</t>
  </si>
  <si>
    <t>00238084</t>
  </si>
  <si>
    <t>00238085</t>
  </si>
  <si>
    <t>00238087</t>
  </si>
  <si>
    <t>00238088</t>
  </si>
  <si>
    <t>00238089</t>
  </si>
  <si>
    <t>00238092</t>
  </si>
  <si>
    <t>00238099</t>
  </si>
  <si>
    <t>10238000</t>
  </si>
  <si>
    <t>10238002</t>
  </si>
  <si>
    <t>10238009</t>
  </si>
  <si>
    <t>10238010</t>
  </si>
  <si>
    <t>10238015</t>
  </si>
  <si>
    <t>10238016</t>
  </si>
  <si>
    <t>10238017</t>
  </si>
  <si>
    <t>10238018</t>
  </si>
  <si>
    <t>10238020</t>
  </si>
  <si>
    <t>10238025</t>
  </si>
  <si>
    <t>10238032</t>
  </si>
  <si>
    <t>10238034</t>
  </si>
  <si>
    <t>02143800</t>
  </si>
  <si>
    <t>03026700</t>
  </si>
  <si>
    <t>03485404</t>
  </si>
  <si>
    <t>00182280</t>
  </si>
  <si>
    <t>00299202</t>
  </si>
  <si>
    <t>00299216</t>
  </si>
  <si>
    <t>03006800</t>
  </si>
  <si>
    <t>03030801</t>
  </si>
  <si>
    <t>20182251</t>
  </si>
  <si>
    <t>20182279</t>
  </si>
  <si>
    <t>20182280</t>
  </si>
  <si>
    <t>20182298</t>
  </si>
  <si>
    <t>02160304</t>
  </si>
  <si>
    <t>00986600</t>
  </si>
  <si>
    <t>03035400</t>
  </si>
  <si>
    <t>02140600</t>
  </si>
  <si>
    <t>02140602</t>
  </si>
  <si>
    <t>02553300</t>
  </si>
  <si>
    <t>00176740</t>
  </si>
  <si>
    <t>00386140</t>
  </si>
  <si>
    <t>00383759</t>
  </si>
  <si>
    <t>00383780</t>
  </si>
  <si>
    <t>00535902</t>
  </si>
  <si>
    <t>00651900</t>
  </si>
  <si>
    <t>02319601</t>
  </si>
  <si>
    <t>02125002</t>
  </si>
  <si>
    <t>03179600</t>
  </si>
  <si>
    <t>02108203</t>
  </si>
  <si>
    <t>02498700</t>
  </si>
  <si>
    <t>02498702</t>
  </si>
  <si>
    <t>01212002</t>
  </si>
  <si>
    <t>03031601</t>
  </si>
  <si>
    <t>01119000</t>
  </si>
  <si>
    <t>01253200</t>
  </si>
  <si>
    <t>02309800</t>
  </si>
  <si>
    <t>02321100</t>
  </si>
  <si>
    <t>02333700</t>
  </si>
  <si>
    <t>02588400</t>
  </si>
  <si>
    <t>00330917</t>
  </si>
  <si>
    <t>02098826</t>
  </si>
  <si>
    <t>12098837</t>
  </si>
  <si>
    <t>22098828</t>
  </si>
  <si>
    <t>10173378</t>
  </si>
  <si>
    <t>10173385</t>
  </si>
  <si>
    <t>00941802</t>
  </si>
  <si>
    <t>00486602</t>
  </si>
  <si>
    <t>02283600</t>
  </si>
  <si>
    <t>01102800</t>
  </si>
  <si>
    <t>00493901</t>
  </si>
  <si>
    <t>02316103</t>
  </si>
  <si>
    <t>01306700</t>
  </si>
  <si>
    <t>00330904</t>
  </si>
  <si>
    <t>00330908</t>
  </si>
  <si>
    <t>00211704</t>
  </si>
  <si>
    <t>02538900</t>
  </si>
  <si>
    <t>03434301</t>
  </si>
  <si>
    <t>02292002</t>
  </si>
  <si>
    <t>02264204</t>
  </si>
  <si>
    <t>02570804</t>
  </si>
  <si>
    <t>00978401</t>
  </si>
  <si>
    <t>02353500</t>
  </si>
  <si>
    <t>01255400</t>
  </si>
  <si>
    <t>00352718</t>
  </si>
  <si>
    <t>00352719</t>
  </si>
  <si>
    <t>03419300</t>
  </si>
  <si>
    <t>02493500</t>
  </si>
  <si>
    <t>03081501</t>
  </si>
  <si>
    <t>00748800</t>
  </si>
  <si>
    <t>10173332</t>
  </si>
  <si>
    <t>00149913</t>
  </si>
  <si>
    <t>02128400</t>
  </si>
  <si>
    <t>02264202</t>
  </si>
  <si>
    <t>02287200</t>
  </si>
  <si>
    <t>02287201</t>
  </si>
  <si>
    <t>02570800</t>
  </si>
  <si>
    <t>02570803</t>
  </si>
  <si>
    <t>02596408</t>
  </si>
  <si>
    <t>02597200</t>
  </si>
  <si>
    <t>02286315</t>
  </si>
  <si>
    <t>03079500</t>
  </si>
  <si>
    <t>00211713</t>
  </si>
  <si>
    <t>00327711</t>
  </si>
  <si>
    <t>02204800</t>
  </si>
  <si>
    <t>02594800</t>
  </si>
  <si>
    <t>02219800</t>
  </si>
  <si>
    <t>02575801</t>
  </si>
  <si>
    <t>03071000</t>
  </si>
  <si>
    <t>03088400</t>
  </si>
  <si>
    <t>03088401</t>
  </si>
  <si>
    <t>03088402</t>
  </si>
  <si>
    <t>00227402</t>
  </si>
  <si>
    <t>00173324</t>
  </si>
  <si>
    <t>03030902</t>
  </si>
  <si>
    <t>12098867</t>
  </si>
  <si>
    <t>12098877</t>
  </si>
  <si>
    <t>22098853</t>
  </si>
  <si>
    <t>32098847</t>
  </si>
  <si>
    <t>32098848</t>
  </si>
  <si>
    <t>32098876</t>
  </si>
  <si>
    <t>42098832</t>
  </si>
  <si>
    <t>00173380</t>
  </si>
  <si>
    <t>00173388</t>
  </si>
  <si>
    <t>02131807</t>
  </si>
  <si>
    <t>02221607</t>
  </si>
  <si>
    <t>02541705</t>
  </si>
  <si>
    <t>02555700</t>
  </si>
  <si>
    <t>02555800</t>
  </si>
  <si>
    <t>00777200</t>
  </si>
  <si>
    <t>03023601</t>
  </si>
  <si>
    <t>02325501</t>
  </si>
  <si>
    <t>00176736</t>
  </si>
  <si>
    <t>00176766</t>
  </si>
  <si>
    <t>00173367</t>
  </si>
  <si>
    <t>00224330</t>
  </si>
  <si>
    <t>01226202</t>
  </si>
  <si>
    <t>02080101</t>
  </si>
  <si>
    <t>02198300</t>
  </si>
  <si>
    <t>02343200</t>
  </si>
  <si>
    <t>02343201</t>
  </si>
  <si>
    <t>03024800</t>
  </si>
  <si>
    <t>02217300</t>
  </si>
  <si>
    <t>02217301</t>
  </si>
  <si>
    <t>02217302</t>
  </si>
  <si>
    <t>02566600</t>
  </si>
  <si>
    <t>02549900</t>
  </si>
  <si>
    <t>02563400</t>
  </si>
  <si>
    <t>00111708</t>
  </si>
  <si>
    <t>01256200</t>
  </si>
  <si>
    <t>01256201</t>
  </si>
  <si>
    <t>01256202</t>
  </si>
  <si>
    <t>03126100</t>
  </si>
  <si>
    <t>00173350</t>
  </si>
  <si>
    <t>00173385</t>
  </si>
  <si>
    <t>10173303</t>
  </si>
  <si>
    <t>04039304</t>
  </si>
  <si>
    <t>02131800</t>
  </si>
  <si>
    <t>02131801</t>
  </si>
  <si>
    <t>02131802</t>
  </si>
  <si>
    <t>02131803</t>
  </si>
  <si>
    <t>02131804</t>
  </si>
  <si>
    <t>02131805</t>
  </si>
  <si>
    <t>02131806</t>
  </si>
  <si>
    <t>02596200</t>
  </si>
  <si>
    <t>03026400</t>
  </si>
  <si>
    <t>02116800</t>
  </si>
  <si>
    <t>02277401</t>
  </si>
  <si>
    <t>00330907</t>
  </si>
  <si>
    <t>01153400</t>
  </si>
  <si>
    <t>02552100</t>
  </si>
  <si>
    <t>02552101</t>
  </si>
  <si>
    <t>02552102</t>
  </si>
  <si>
    <t>02552103</t>
  </si>
  <si>
    <t>02552104</t>
  </si>
  <si>
    <t>00214520</t>
  </si>
  <si>
    <t>02530400</t>
  </si>
  <si>
    <t>04105300</t>
  </si>
  <si>
    <t>00173331</t>
  </si>
  <si>
    <t>02352103</t>
  </si>
  <si>
    <t>30182291</t>
  </si>
  <si>
    <t>01260610</t>
  </si>
  <si>
    <t>00715200</t>
  </si>
  <si>
    <t>02309400</t>
  </si>
  <si>
    <t>02317000</t>
  </si>
  <si>
    <t>02245800</t>
  </si>
  <si>
    <t>02585901</t>
  </si>
  <si>
    <t>02260208</t>
  </si>
  <si>
    <t>02347207</t>
  </si>
  <si>
    <t>02089500</t>
  </si>
  <si>
    <t>02539700</t>
  </si>
  <si>
    <t>00330906</t>
  </si>
  <si>
    <t>00657500</t>
  </si>
  <si>
    <t>00657501</t>
  </si>
  <si>
    <t>00957400</t>
  </si>
  <si>
    <t>01035103</t>
  </si>
  <si>
    <t>00900000</t>
  </si>
  <si>
    <t>00957600</t>
  </si>
  <si>
    <t>01197901</t>
  </si>
  <si>
    <t>02248300</t>
  </si>
  <si>
    <t>00216011</t>
  </si>
  <si>
    <t>02098817</t>
  </si>
  <si>
    <t>00173340</t>
  </si>
  <si>
    <t>02167600</t>
  </si>
  <si>
    <t>02305810</t>
  </si>
  <si>
    <t>02239503</t>
  </si>
  <si>
    <t>02157200</t>
  </si>
  <si>
    <t>02262000</t>
  </si>
  <si>
    <t>02527000</t>
  </si>
  <si>
    <t>02580000</t>
  </si>
  <si>
    <t>01234500</t>
  </si>
  <si>
    <t>02165001</t>
  </si>
  <si>
    <t>02165002</t>
  </si>
  <si>
    <t>00290602</t>
  </si>
  <si>
    <t>00224389</t>
  </si>
  <si>
    <t>02331403</t>
  </si>
  <si>
    <t>02070900</t>
  </si>
  <si>
    <t>02528800</t>
  </si>
  <si>
    <t>02570801</t>
  </si>
  <si>
    <t>02585900</t>
  </si>
  <si>
    <t>01265400</t>
  </si>
  <si>
    <t>02322400</t>
  </si>
  <si>
    <t>03033900</t>
  </si>
  <si>
    <t>02261102</t>
  </si>
  <si>
    <t>00307810</t>
  </si>
  <si>
    <t>03089700</t>
  </si>
  <si>
    <t>03089702</t>
  </si>
  <si>
    <t>00405714</t>
  </si>
  <si>
    <t>02173800</t>
  </si>
  <si>
    <t>02623401</t>
  </si>
  <si>
    <t>03275301</t>
  </si>
  <si>
    <t>00380004</t>
  </si>
  <si>
    <t>00380008</t>
  </si>
  <si>
    <t>00380012</t>
  </si>
  <si>
    <t>00380013</t>
  </si>
  <si>
    <t>00125803</t>
  </si>
  <si>
    <t>02169601</t>
  </si>
  <si>
    <t>00793701</t>
  </si>
  <si>
    <t>00518601</t>
  </si>
  <si>
    <t>03023000</t>
  </si>
  <si>
    <t>02496100</t>
  </si>
  <si>
    <t>01159800</t>
  </si>
  <si>
    <t>02165000</t>
  </si>
  <si>
    <t>02165003</t>
  </si>
  <si>
    <t>02336400</t>
  </si>
  <si>
    <t>00130223</t>
  </si>
  <si>
    <t>02120901</t>
  </si>
  <si>
    <t>02321901</t>
  </si>
  <si>
    <t>02218802</t>
  </si>
  <si>
    <t>03856301</t>
  </si>
  <si>
    <t>04179000</t>
  </si>
  <si>
    <t>01102200</t>
  </si>
  <si>
    <t>00810600</t>
  </si>
  <si>
    <t>02499807</t>
  </si>
  <si>
    <t>02194200</t>
  </si>
  <si>
    <t>02613500</t>
  </si>
  <si>
    <t>02566000</t>
  </si>
  <si>
    <t>02230300</t>
  </si>
  <si>
    <t>02246302</t>
  </si>
  <si>
    <t>03123906</t>
  </si>
  <si>
    <t>03519301</t>
  </si>
  <si>
    <t>10732935</t>
  </si>
  <si>
    <t>02591700</t>
  </si>
  <si>
    <t>02605100</t>
  </si>
  <si>
    <t>03075900</t>
  </si>
  <si>
    <t>00198600</t>
  </si>
  <si>
    <t>00189400</t>
  </si>
  <si>
    <t>02572100</t>
  </si>
  <si>
    <t>02221611</t>
  </si>
  <si>
    <t>02221613</t>
  </si>
  <si>
    <t>02247505</t>
  </si>
  <si>
    <t>02247506</t>
  </si>
  <si>
    <t>02256300</t>
  </si>
  <si>
    <t>02586301</t>
  </si>
  <si>
    <t>03124400</t>
  </si>
  <si>
    <t>02253100</t>
  </si>
  <si>
    <t>02253102</t>
  </si>
  <si>
    <t>02253104</t>
  </si>
  <si>
    <t>02333800</t>
  </si>
  <si>
    <t>02575800</t>
  </si>
  <si>
    <t>02623400</t>
  </si>
  <si>
    <t>03072900</t>
  </si>
  <si>
    <t>00214522</t>
  </si>
  <si>
    <t>03541300</t>
  </si>
  <si>
    <t>00908805</t>
  </si>
  <si>
    <t>00173369</t>
  </si>
  <si>
    <t>03197300</t>
  </si>
  <si>
    <t>02220700</t>
  </si>
  <si>
    <t>02345500</t>
  </si>
  <si>
    <t>03021600</t>
  </si>
  <si>
    <t>02293800</t>
  </si>
  <si>
    <t>02333100</t>
  </si>
  <si>
    <t>01024500</t>
  </si>
  <si>
    <t>01081000</t>
  </si>
  <si>
    <t>01081001</t>
  </si>
  <si>
    <t>00238005</t>
  </si>
  <si>
    <t>00238007</t>
  </si>
  <si>
    <t>00238014</t>
  </si>
  <si>
    <t>00238021</t>
  </si>
  <si>
    <t>00238038</t>
  </si>
  <si>
    <t>00238044</t>
  </si>
  <si>
    <t>00238056</t>
  </si>
  <si>
    <t>00238057</t>
  </si>
  <si>
    <t>00238074</t>
  </si>
  <si>
    <t>10238024</t>
  </si>
  <si>
    <t>01064200</t>
  </si>
  <si>
    <t>01295000</t>
  </si>
  <si>
    <t>02345900</t>
  </si>
  <si>
    <t>00173347</t>
  </si>
  <si>
    <t>01151909</t>
  </si>
  <si>
    <t>03396400</t>
  </si>
  <si>
    <t>00125808</t>
  </si>
  <si>
    <t>00941100</t>
  </si>
  <si>
    <t>01128900</t>
  </si>
  <si>
    <t>01163603</t>
  </si>
  <si>
    <t>02081500</t>
  </si>
  <si>
    <t>02100100</t>
  </si>
  <si>
    <t>02331100</t>
  </si>
  <si>
    <t>00508300</t>
  </si>
  <si>
    <t>00825300</t>
  </si>
  <si>
    <t>00924601</t>
  </si>
  <si>
    <t>02202106</t>
  </si>
  <si>
    <t>02202110</t>
  </si>
  <si>
    <t>02221605</t>
  </si>
  <si>
    <t>02262242</t>
  </si>
  <si>
    <t>02503100</t>
  </si>
  <si>
    <t>02543900</t>
  </si>
  <si>
    <t>00751802</t>
  </si>
  <si>
    <t>01240302</t>
  </si>
  <si>
    <t>02160401</t>
  </si>
  <si>
    <t>02201300</t>
  </si>
  <si>
    <t>02291900</t>
  </si>
  <si>
    <t>02348002</t>
  </si>
  <si>
    <t>02544700</t>
  </si>
  <si>
    <t>02247503</t>
  </si>
  <si>
    <t>02247504</t>
  </si>
  <si>
    <t>02262239</t>
  </si>
  <si>
    <t>02493300</t>
  </si>
  <si>
    <t>02552301</t>
  </si>
  <si>
    <t>02620400</t>
  </si>
  <si>
    <t>02620500</t>
  </si>
  <si>
    <t>02620600</t>
  </si>
  <si>
    <t>02620700</t>
  </si>
  <si>
    <t>00204500</t>
  </si>
  <si>
    <t>01089800</t>
  </si>
  <si>
    <t>02137500</t>
  </si>
  <si>
    <t>02493100</t>
  </si>
  <si>
    <t>02493101</t>
  </si>
  <si>
    <t>02555501</t>
  </si>
  <si>
    <t>03082000</t>
  </si>
  <si>
    <t>00494000</t>
  </si>
  <si>
    <t>02588100</t>
  </si>
  <si>
    <t>00466601</t>
  </si>
  <si>
    <t>00864600</t>
  </si>
  <si>
    <t>02315900</t>
  </si>
  <si>
    <t>02340601</t>
  </si>
  <si>
    <t>02057700</t>
  </si>
  <si>
    <t>02166415</t>
  </si>
  <si>
    <t>02350800</t>
  </si>
  <si>
    <t>02181700</t>
  </si>
  <si>
    <t>02205604</t>
  </si>
  <si>
    <t>00370222</t>
  </si>
  <si>
    <t>03019500</t>
  </si>
  <si>
    <t>02284302</t>
  </si>
  <si>
    <t>12098816</t>
  </si>
  <si>
    <t>UNIVERSITY OF PHOENIX - LA QUINTA INN (OTL)</t>
  </si>
  <si>
    <t>2510 W. GREENWAY ROAD</t>
  </si>
  <si>
    <t>85023-4223</t>
  </si>
  <si>
    <t>00238078</t>
  </si>
  <si>
    <t>00238091</t>
  </si>
  <si>
    <t>00238094</t>
  </si>
  <si>
    <t>00238095</t>
  </si>
  <si>
    <t>00238097</t>
  </si>
  <si>
    <t>10238001</t>
  </si>
  <si>
    <t>10238003</t>
  </si>
  <si>
    <t>10238004</t>
  </si>
  <si>
    <t>10238005</t>
  </si>
  <si>
    <t>10238007</t>
  </si>
  <si>
    <t>10238014</t>
  </si>
  <si>
    <t>10238027</t>
  </si>
  <si>
    <t>10238028</t>
  </si>
  <si>
    <t>10238029</t>
  </si>
  <si>
    <t>10238035</t>
  </si>
  <si>
    <t>10238037</t>
  </si>
  <si>
    <t>10238038</t>
  </si>
  <si>
    <t>10238039</t>
  </si>
  <si>
    <t>10238040</t>
  </si>
  <si>
    <t>10238041</t>
  </si>
  <si>
    <t>10238044</t>
  </si>
  <si>
    <t>10238049</t>
  </si>
  <si>
    <t>10238050</t>
  </si>
  <si>
    <t>10238051</t>
  </si>
  <si>
    <t>10238055</t>
  </si>
  <si>
    <t>10238056</t>
  </si>
  <si>
    <t>10238057</t>
  </si>
  <si>
    <t>01190200</t>
  </si>
  <si>
    <t>03105000</t>
  </si>
  <si>
    <t>00370230</t>
  </si>
  <si>
    <t>00370247</t>
  </si>
  <si>
    <t>00176709</t>
  </si>
  <si>
    <t>00176746</t>
  </si>
  <si>
    <t>00176748</t>
  </si>
  <si>
    <t>00116448</t>
  </si>
  <si>
    <t>00125805</t>
  </si>
  <si>
    <t>00125810</t>
  </si>
  <si>
    <t>03462300</t>
  </si>
  <si>
    <t>04117800</t>
  </si>
  <si>
    <t>02231902</t>
  </si>
  <si>
    <t>02549701</t>
  </si>
  <si>
    <t>03140502</t>
  </si>
  <si>
    <t>00159909</t>
  </si>
  <si>
    <t>02577002</t>
  </si>
  <si>
    <t>01300508</t>
  </si>
  <si>
    <t>02200800</t>
  </si>
  <si>
    <t>02293203</t>
  </si>
  <si>
    <t>00447900</t>
  </si>
  <si>
    <t>02308400</t>
  </si>
  <si>
    <t>02213200</t>
  </si>
  <si>
    <t>02295208</t>
  </si>
  <si>
    <t>02349957</t>
  </si>
  <si>
    <t>00887500</t>
  </si>
  <si>
    <t>01043100</t>
  </si>
  <si>
    <t>01087705</t>
  </si>
  <si>
    <t>02051000</t>
  </si>
  <si>
    <t>02097702</t>
  </si>
  <si>
    <t>02120100</t>
  </si>
  <si>
    <t>02304100</t>
  </si>
  <si>
    <t>02335201</t>
  </si>
  <si>
    <t>02342000</t>
  </si>
  <si>
    <t>02584700</t>
  </si>
  <si>
    <t>01035104</t>
  </si>
  <si>
    <t>02182403</t>
  </si>
  <si>
    <t>02325500</t>
  </si>
  <si>
    <t>01180000</t>
  </si>
  <si>
    <t>02220100</t>
  </si>
  <si>
    <t>00192709</t>
  </si>
  <si>
    <t>02317401</t>
  </si>
  <si>
    <t>03080200</t>
  </si>
  <si>
    <t>01302256</t>
  </si>
  <si>
    <t>01302257</t>
  </si>
  <si>
    <t>01302258</t>
  </si>
  <si>
    <t>01302259</t>
  </si>
  <si>
    <t>01302267</t>
  </si>
  <si>
    <t>00330928</t>
  </si>
  <si>
    <t>02166426</t>
  </si>
  <si>
    <t>00252172</t>
  </si>
  <si>
    <t>03034503</t>
  </si>
  <si>
    <t>00265706</t>
  </si>
  <si>
    <t>00265707</t>
  </si>
  <si>
    <t>00265708</t>
  </si>
  <si>
    <t>00265710</t>
  </si>
  <si>
    <t>00352768</t>
  </si>
  <si>
    <t>00245309</t>
  </si>
  <si>
    <t>00274409</t>
  </si>
  <si>
    <t>00386142</t>
  </si>
  <si>
    <t>01014921</t>
  </si>
  <si>
    <t>00449001</t>
  </si>
  <si>
    <t>00189221</t>
  </si>
  <si>
    <t>00189222</t>
  </si>
  <si>
    <t>00356507</t>
  </si>
  <si>
    <t>02098838</t>
  </si>
  <si>
    <t>03753402</t>
  </si>
  <si>
    <t>03413304</t>
  </si>
  <si>
    <t>00318306</t>
  </si>
  <si>
    <t>03706301</t>
  </si>
  <si>
    <t>04160000</t>
  </si>
  <si>
    <t>00248059</t>
  </si>
  <si>
    <t>00248064</t>
  </si>
  <si>
    <t>00248079</t>
  </si>
  <si>
    <t>00252198</t>
  </si>
  <si>
    <t>10252102</t>
  </si>
  <si>
    <t>00245340</t>
  </si>
  <si>
    <t>00245909</t>
  </si>
  <si>
    <t>CROWDER COLLEGE - LAMAR</t>
  </si>
  <si>
    <t>4TH AND MAPLE</t>
  </si>
  <si>
    <t>64759-1279</t>
  </si>
  <si>
    <t>00248604</t>
  </si>
  <si>
    <t>00248605</t>
  </si>
  <si>
    <t>00732937</t>
  </si>
  <si>
    <t>02148302</t>
  </si>
  <si>
    <t>02148303</t>
  </si>
  <si>
    <t>02148305</t>
  </si>
  <si>
    <t>02153102</t>
  </si>
  <si>
    <t>10732946</t>
  </si>
  <si>
    <t>01307200</t>
  </si>
  <si>
    <t>02284400</t>
  </si>
  <si>
    <t>03062500</t>
  </si>
  <si>
    <t>02331600</t>
  </si>
  <si>
    <t>01076900</t>
  </si>
  <si>
    <t>02322800</t>
  </si>
  <si>
    <t>00626701</t>
  </si>
  <si>
    <t>00626702</t>
  </si>
  <si>
    <t>00626703</t>
  </si>
  <si>
    <t>00967400</t>
  </si>
  <si>
    <t>02191801</t>
  </si>
  <si>
    <t>00182251</t>
  </si>
  <si>
    <t>10182216</t>
  </si>
  <si>
    <t>10182225</t>
  </si>
  <si>
    <t>12098802</t>
  </si>
  <si>
    <t>12098824</t>
  </si>
  <si>
    <t>12098825</t>
  </si>
  <si>
    <t>12098826</t>
  </si>
  <si>
    <t>32098813</t>
  </si>
  <si>
    <t>42098800</t>
  </si>
  <si>
    <t>42098864</t>
  </si>
  <si>
    <t>52098854</t>
  </si>
  <si>
    <t>72098829</t>
  </si>
  <si>
    <t>02348600</t>
  </si>
  <si>
    <t>02358400</t>
  </si>
  <si>
    <t>03030200</t>
  </si>
  <si>
    <t>03110500</t>
  </si>
  <si>
    <t>01075300</t>
  </si>
  <si>
    <t>10166439</t>
  </si>
  <si>
    <t>01014919</t>
  </si>
  <si>
    <t>00224387</t>
  </si>
  <si>
    <t>00386174</t>
  </si>
  <si>
    <t>00386175</t>
  </si>
  <si>
    <t>02215900</t>
  </si>
  <si>
    <t>02293201</t>
  </si>
  <si>
    <t>03072601</t>
  </si>
  <si>
    <t>00566600</t>
  </si>
  <si>
    <t>01046300</t>
  </si>
  <si>
    <t>01074200</t>
  </si>
  <si>
    <t>02101200</t>
  </si>
  <si>
    <t>02324000</t>
  </si>
  <si>
    <t>00835200</t>
  </si>
  <si>
    <t>02575900</t>
  </si>
  <si>
    <t>02503301</t>
  </si>
  <si>
    <t>01190201</t>
  </si>
  <si>
    <t>00290632</t>
  </si>
  <si>
    <t>03105202</t>
  </si>
  <si>
    <t>01248200</t>
  </si>
  <si>
    <t>01248209</t>
  </si>
  <si>
    <t>01248210</t>
  </si>
  <si>
    <t>10173375</t>
  </si>
  <si>
    <t>52098896</t>
  </si>
  <si>
    <t>02148304</t>
  </si>
  <si>
    <t>00794411</t>
  </si>
  <si>
    <t>02098000</t>
  </si>
  <si>
    <t>02125900</t>
  </si>
  <si>
    <t>03034600</t>
  </si>
  <si>
    <t>03097900</t>
  </si>
  <si>
    <t>02065400</t>
  </si>
  <si>
    <t>00641500</t>
  </si>
  <si>
    <t>02310400</t>
  </si>
  <si>
    <t>00290604</t>
  </si>
  <si>
    <t>00290611</t>
  </si>
  <si>
    <t>10166402</t>
  </si>
  <si>
    <t>03092300</t>
  </si>
  <si>
    <t>03092301</t>
  </si>
  <si>
    <t>03127800</t>
  </si>
  <si>
    <t>00640402</t>
  </si>
  <si>
    <t>00176737</t>
  </si>
  <si>
    <t>02323800</t>
  </si>
  <si>
    <t>00384203</t>
  </si>
  <si>
    <t>00175868</t>
  </si>
  <si>
    <t>00175870</t>
  </si>
  <si>
    <t>00386158</t>
  </si>
  <si>
    <t>00173320</t>
  </si>
  <si>
    <t>00173384</t>
  </si>
  <si>
    <t>00175863</t>
  </si>
  <si>
    <t>00732908</t>
  </si>
  <si>
    <t>03570502</t>
  </si>
  <si>
    <t>02596500</t>
  </si>
  <si>
    <t>02596502</t>
  </si>
  <si>
    <t>02596503</t>
  </si>
  <si>
    <t>02161500</t>
  </si>
  <si>
    <t>02161501</t>
  </si>
  <si>
    <t>03095700</t>
  </si>
  <si>
    <t>10166425</t>
  </si>
  <si>
    <t>10166445</t>
  </si>
  <si>
    <t>10166456</t>
  </si>
  <si>
    <t>10166492</t>
  </si>
  <si>
    <t>20166406</t>
  </si>
  <si>
    <t>20166445</t>
  </si>
  <si>
    <t>20166448</t>
  </si>
  <si>
    <t>10166409</t>
  </si>
  <si>
    <t>10166413</t>
  </si>
  <si>
    <t>10166432</t>
  </si>
  <si>
    <t>10166437</t>
  </si>
  <si>
    <t>10166476</t>
  </si>
  <si>
    <t>10166487</t>
  </si>
  <si>
    <t>20166416</t>
  </si>
  <si>
    <t>20166434</t>
  </si>
  <si>
    <t>20166446</t>
  </si>
  <si>
    <t>00467315</t>
  </si>
  <si>
    <t>00182276</t>
  </si>
  <si>
    <t>00182298</t>
  </si>
  <si>
    <t>10182210</t>
  </si>
  <si>
    <t>10182229</t>
  </si>
  <si>
    <t>10182257</t>
  </si>
  <si>
    <t>10182262</t>
  </si>
  <si>
    <t>20182217</t>
  </si>
  <si>
    <t>00142803</t>
  </si>
  <si>
    <t>02200600</t>
  </si>
  <si>
    <t>02539400</t>
  </si>
  <si>
    <t>02576400</t>
  </si>
  <si>
    <t>02220101</t>
  </si>
  <si>
    <t>10166421</t>
  </si>
  <si>
    <t>02586300</t>
  </si>
  <si>
    <t>00252193</t>
  </si>
  <si>
    <t>00407251</t>
  </si>
  <si>
    <t>10173306</t>
  </si>
  <si>
    <t>00159908</t>
  </si>
  <si>
    <t>00160204</t>
  </si>
  <si>
    <t>00226625</t>
  </si>
  <si>
    <t>00319701</t>
  </si>
  <si>
    <t>00383770</t>
  </si>
  <si>
    <t>00313305</t>
  </si>
  <si>
    <t>00313306</t>
  </si>
  <si>
    <t>00732987</t>
  </si>
  <si>
    <t>00637900</t>
  </si>
  <si>
    <t>01044300</t>
  </si>
  <si>
    <t>00716200</t>
  </si>
  <si>
    <t>01195300</t>
  </si>
  <si>
    <t>01195302</t>
  </si>
  <si>
    <t>01019400</t>
  </si>
  <si>
    <t>02541500</t>
  </si>
  <si>
    <t>00377510</t>
  </si>
  <si>
    <t>10166406</t>
  </si>
  <si>
    <t>00166402</t>
  </si>
  <si>
    <t>02261400</t>
  </si>
  <si>
    <t>00386143</t>
  </si>
  <si>
    <t>00407255</t>
  </si>
  <si>
    <t>00407265</t>
  </si>
  <si>
    <t>00954203</t>
  </si>
  <si>
    <t>00173358</t>
  </si>
  <si>
    <t>00224363</t>
  </si>
  <si>
    <t>00224391</t>
  </si>
  <si>
    <t>00407229</t>
  </si>
  <si>
    <t>00732932</t>
  </si>
  <si>
    <t>02335800</t>
  </si>
  <si>
    <t>00924602</t>
  </si>
  <si>
    <t>02146100</t>
  </si>
  <si>
    <t>02260203</t>
  </si>
  <si>
    <t>02566200</t>
  </si>
  <si>
    <t>00794400</t>
  </si>
  <si>
    <t>00461801</t>
  </si>
  <si>
    <t>02174300</t>
  </si>
  <si>
    <t>02174301</t>
  </si>
  <si>
    <t>03015200</t>
  </si>
  <si>
    <t>03000700</t>
  </si>
  <si>
    <t>00575203</t>
  </si>
  <si>
    <t>00793100</t>
  </si>
  <si>
    <t>00793101</t>
  </si>
  <si>
    <t>00793103</t>
  </si>
  <si>
    <t>10166422</t>
  </si>
  <si>
    <t>20166400</t>
  </si>
  <si>
    <t>20166432</t>
  </si>
  <si>
    <t>00178013</t>
  </si>
  <si>
    <t>00297525</t>
  </si>
  <si>
    <t>00301224</t>
  </si>
  <si>
    <t>00313308</t>
  </si>
  <si>
    <t>00365602</t>
  </si>
  <si>
    <t>00897604</t>
  </si>
  <si>
    <t>03127200</t>
  </si>
  <si>
    <t>02191000</t>
  </si>
  <si>
    <t>02606700</t>
  </si>
  <si>
    <t>03024200</t>
  </si>
  <si>
    <t>03088501</t>
  </si>
  <si>
    <t>03098500</t>
  </si>
  <si>
    <t>00317006</t>
  </si>
  <si>
    <t>03001100</t>
  </si>
  <si>
    <t>00295506</t>
  </si>
  <si>
    <t>00115507</t>
  </si>
  <si>
    <t>00173509</t>
  </si>
  <si>
    <t>03103401</t>
  </si>
  <si>
    <t>00115509</t>
  </si>
  <si>
    <t>00383762</t>
  </si>
  <si>
    <t>00176818</t>
  </si>
  <si>
    <t>00176876</t>
  </si>
  <si>
    <t>00363405</t>
  </si>
  <si>
    <t>00393227</t>
  </si>
  <si>
    <t>00393240</t>
  </si>
  <si>
    <t>00393248</t>
  </si>
  <si>
    <t>00393252</t>
  </si>
  <si>
    <t>00393253</t>
  </si>
  <si>
    <t>00393255</t>
  </si>
  <si>
    <t>00393258</t>
  </si>
  <si>
    <t>00393261</t>
  </si>
  <si>
    <t>00393265</t>
  </si>
  <si>
    <t>00176864</t>
  </si>
  <si>
    <t>00301017</t>
  </si>
  <si>
    <t>00345611</t>
  </si>
  <si>
    <t>10315112</t>
  </si>
  <si>
    <t>02571200</t>
  </si>
  <si>
    <t>00493300</t>
  </si>
  <si>
    <t>00493301</t>
  </si>
  <si>
    <t>00493303</t>
  </si>
  <si>
    <t>00493306</t>
  </si>
  <si>
    <t>02548801</t>
  </si>
  <si>
    <t>02561200</t>
  </si>
  <si>
    <t>02561201</t>
  </si>
  <si>
    <t>02561202</t>
  </si>
  <si>
    <t>02561203</t>
  </si>
  <si>
    <t>02511300</t>
  </si>
  <si>
    <t>00292922</t>
  </si>
  <si>
    <t>00343604</t>
  </si>
  <si>
    <t>00290626</t>
  </si>
  <si>
    <t>00362606</t>
  </si>
  <si>
    <t>00323106</t>
  </si>
  <si>
    <t>00793312</t>
  </si>
  <si>
    <t>03128000</t>
  </si>
  <si>
    <t>00149309</t>
  </si>
  <si>
    <t>00224358</t>
  </si>
  <si>
    <t>00136318</t>
  </si>
  <si>
    <t>00192606</t>
  </si>
  <si>
    <t>00993207</t>
  </si>
  <si>
    <t>00301222</t>
  </si>
  <si>
    <t>00345608</t>
  </si>
  <si>
    <t>02293202</t>
  </si>
  <si>
    <t>02276901</t>
  </si>
  <si>
    <t>02276903</t>
  </si>
  <si>
    <t>03020600</t>
  </si>
  <si>
    <t>02201000</t>
  </si>
  <si>
    <t>02622600</t>
  </si>
  <si>
    <t>00121802</t>
  </si>
  <si>
    <t>03065400</t>
  </si>
  <si>
    <t>00158013</t>
  </si>
  <si>
    <t>00104713</t>
  </si>
  <si>
    <t>00161205</t>
  </si>
  <si>
    <t>00304602</t>
  </si>
  <si>
    <t>02134400</t>
  </si>
  <si>
    <t>00377512</t>
  </si>
  <si>
    <t>00329602</t>
  </si>
  <si>
    <t>03451300</t>
  </si>
  <si>
    <t>00134903</t>
  </si>
  <si>
    <t>00327317</t>
  </si>
  <si>
    <t>00372856</t>
  </si>
  <si>
    <t>03010615</t>
  </si>
  <si>
    <t>04126501</t>
  </si>
  <si>
    <t>22098838</t>
  </si>
  <si>
    <t>00147004</t>
  </si>
  <si>
    <t>00230103</t>
  </si>
  <si>
    <t>00318410</t>
  </si>
  <si>
    <t>02535400</t>
  </si>
  <si>
    <t>02535401</t>
  </si>
  <si>
    <t>00467314</t>
  </si>
  <si>
    <t>00265305</t>
  </si>
  <si>
    <t>04158700</t>
  </si>
  <si>
    <t>00497401</t>
  </si>
  <si>
    <t>00766800</t>
  </si>
  <si>
    <t>02284700</t>
  </si>
  <si>
    <t>01100600</t>
  </si>
  <si>
    <t>00145910</t>
  </si>
  <si>
    <t>00370250</t>
  </si>
  <si>
    <t>00370260</t>
  </si>
  <si>
    <t>02246301</t>
  </si>
  <si>
    <t>00100707</t>
  </si>
  <si>
    <t>00238053</t>
  </si>
  <si>
    <t>00850105</t>
  </si>
  <si>
    <t>03003800</t>
  </si>
  <si>
    <t>00136505</t>
  </si>
  <si>
    <t>00173510</t>
  </si>
  <si>
    <t>03383400</t>
  </si>
  <si>
    <t>00294403</t>
  </si>
  <si>
    <t>00137407</t>
  </si>
  <si>
    <t>00176743</t>
  </si>
  <si>
    <t>00327347</t>
  </si>
  <si>
    <t>00290629</t>
  </si>
  <si>
    <t>00391914</t>
  </si>
  <si>
    <t>02218303</t>
  </si>
  <si>
    <t>00386146</t>
  </si>
  <si>
    <t>00386152</t>
  </si>
  <si>
    <t>00349604</t>
  </si>
  <si>
    <t>02113601</t>
  </si>
  <si>
    <t>00345605</t>
  </si>
  <si>
    <t>00214704</t>
  </si>
  <si>
    <t>03390301</t>
  </si>
  <si>
    <t>00393269</t>
  </si>
  <si>
    <t>20166403</t>
  </si>
  <si>
    <t>20166417</t>
  </si>
  <si>
    <t>20166437</t>
  </si>
  <si>
    <t>20166452</t>
  </si>
  <si>
    <t>20166455</t>
  </si>
  <si>
    <t>20166459</t>
  </si>
  <si>
    <t>20166483</t>
  </si>
  <si>
    <t>20166487</t>
  </si>
  <si>
    <t>20166489</t>
  </si>
  <si>
    <t>20166491</t>
  </si>
  <si>
    <t>30166401</t>
  </si>
  <si>
    <t>30166402</t>
  </si>
  <si>
    <t>30166403</t>
  </si>
  <si>
    <t>30166404</t>
  </si>
  <si>
    <t>30166407</t>
  </si>
  <si>
    <t>30166408</t>
  </si>
  <si>
    <t>30166426</t>
  </si>
  <si>
    <t>03927302</t>
  </si>
  <si>
    <t>03952303</t>
  </si>
  <si>
    <t>00360201</t>
  </si>
  <si>
    <t>02183801</t>
  </si>
  <si>
    <t>02336600</t>
  </si>
  <si>
    <t>00322411</t>
  </si>
  <si>
    <t>00322409</t>
  </si>
  <si>
    <t>03102600</t>
  </si>
  <si>
    <t>00121803</t>
  </si>
  <si>
    <t>00166440</t>
  </si>
  <si>
    <t>00322415</t>
  </si>
  <si>
    <t>00322416</t>
  </si>
  <si>
    <t>10166412</t>
  </si>
  <si>
    <t>00121804</t>
  </si>
  <si>
    <t>00147971</t>
  </si>
  <si>
    <t>00173508</t>
  </si>
  <si>
    <t>00332402</t>
  </si>
  <si>
    <t>00362306</t>
  </si>
  <si>
    <t>03080800</t>
  </si>
  <si>
    <t>00177404</t>
  </si>
  <si>
    <t>03417300</t>
  </si>
  <si>
    <t>00136327</t>
  </si>
  <si>
    <t>00297511</t>
  </si>
  <si>
    <t>00326614</t>
  </si>
  <si>
    <t>00170702</t>
  </si>
  <si>
    <t>02497307</t>
  </si>
  <si>
    <t>00323313</t>
  </si>
  <si>
    <t>03029009</t>
  </si>
  <si>
    <t>04039303</t>
  </si>
  <si>
    <t>00192617</t>
  </si>
  <si>
    <t>00226020</t>
  </si>
  <si>
    <t>00226028</t>
  </si>
  <si>
    <t>00297516</t>
  </si>
  <si>
    <t>00372811</t>
  </si>
  <si>
    <t>00372816</t>
  </si>
  <si>
    <t>00372822</t>
  </si>
  <si>
    <t>03805300</t>
  </si>
  <si>
    <t>00108235</t>
  </si>
  <si>
    <t>00108238</t>
  </si>
  <si>
    <t>00173342</t>
  </si>
  <si>
    <t>00307202</t>
  </si>
  <si>
    <t>00173361</t>
  </si>
  <si>
    <t>00224365</t>
  </si>
  <si>
    <t>00166494</t>
  </si>
  <si>
    <t>00176859</t>
  </si>
  <si>
    <t>00192626</t>
  </si>
  <si>
    <t>00248020</t>
  </si>
  <si>
    <t>00248054</t>
  </si>
  <si>
    <t>00248063</t>
  </si>
  <si>
    <t>00290639</t>
  </si>
  <si>
    <t>10166462</t>
  </si>
  <si>
    <t>10166464</t>
  </si>
  <si>
    <t>20166420</t>
  </si>
  <si>
    <t>20166421</t>
  </si>
  <si>
    <t>20166450</t>
  </si>
  <si>
    <t>20166456</t>
  </si>
  <si>
    <t>20166463</t>
  </si>
  <si>
    <t>20166464</t>
  </si>
  <si>
    <t>20166468</t>
  </si>
  <si>
    <t>20166471</t>
  </si>
  <si>
    <t>20166473</t>
  </si>
  <si>
    <t>20166478</t>
  </si>
  <si>
    <t>20166482</t>
  </si>
  <si>
    <t>20166484</t>
  </si>
  <si>
    <t>20166485</t>
  </si>
  <si>
    <t>20166486</t>
  </si>
  <si>
    <t>20166488</t>
  </si>
  <si>
    <t>20166490</t>
  </si>
  <si>
    <t>20166492</t>
  </si>
  <si>
    <t>20166493</t>
  </si>
  <si>
    <t>20166494</t>
  </si>
  <si>
    <t>20166495</t>
  </si>
  <si>
    <t>20166497</t>
  </si>
  <si>
    <t>20166499</t>
  </si>
  <si>
    <t>00681001</t>
  </si>
  <si>
    <t>00359431</t>
  </si>
  <si>
    <t>UNIVERSITY OF NORTH TEXAS - CARROLLTON-FARMER'S BRANCH ISD</t>
  </si>
  <si>
    <t>1820 PEARL STREET</t>
  </si>
  <si>
    <t>75006-6124</t>
  </si>
  <si>
    <t>02140401</t>
  </si>
  <si>
    <t>ST. JOSEPH SCHOOL OF  NURSING</t>
  </si>
  <si>
    <t>HIDDEN SPRINGS MALL 140 MONADNOCK HWY</t>
  </si>
  <si>
    <t>EAST SWANZEY</t>
  </si>
  <si>
    <t>03446-2755</t>
  </si>
  <si>
    <t>00774200</t>
  </si>
  <si>
    <t>00856200</t>
  </si>
  <si>
    <t>01050000</t>
  </si>
  <si>
    <t>02086300</t>
  </si>
  <si>
    <t>02286318</t>
  </si>
  <si>
    <t>02107000</t>
  </si>
  <si>
    <t>02569700</t>
  </si>
  <si>
    <t>02541701</t>
  </si>
  <si>
    <t>02546100</t>
  </si>
  <si>
    <t>20166402</t>
  </si>
  <si>
    <t>01196303</t>
  </si>
  <si>
    <t>02155400</t>
  </si>
  <si>
    <t>02222500</t>
  </si>
  <si>
    <t>03026001</t>
  </si>
  <si>
    <t>02317400</t>
  </si>
  <si>
    <t>00211707</t>
  </si>
  <si>
    <t>00295511</t>
  </si>
  <si>
    <t>02073501</t>
  </si>
  <si>
    <t>00192602</t>
  </si>
  <si>
    <t>03091307</t>
  </si>
  <si>
    <t>00171010</t>
  </si>
  <si>
    <t>00171013</t>
  </si>
  <si>
    <t>00192609</t>
  </si>
  <si>
    <t>00224321</t>
  </si>
  <si>
    <t>00224348</t>
  </si>
  <si>
    <t>00328304</t>
  </si>
  <si>
    <t>10166455</t>
  </si>
  <si>
    <t>10166463</t>
  </si>
  <si>
    <t>20166433</t>
  </si>
  <si>
    <t>20166439</t>
  </si>
  <si>
    <t>20166440</t>
  </si>
  <si>
    <t>20166441</t>
  </si>
  <si>
    <t>00175821</t>
  </si>
  <si>
    <t>00249855</t>
  </si>
  <si>
    <t>00318307</t>
  </si>
  <si>
    <t>10166447</t>
  </si>
  <si>
    <t>10166465</t>
  </si>
  <si>
    <t>10166471</t>
  </si>
  <si>
    <t>10166482</t>
  </si>
  <si>
    <t>10166483</t>
  </si>
  <si>
    <t>10166485</t>
  </si>
  <si>
    <t>20166401</t>
  </si>
  <si>
    <t>00136808</t>
  </si>
  <si>
    <t>00228408</t>
  </si>
  <si>
    <t>00248039</t>
  </si>
  <si>
    <t>00386122</t>
  </si>
  <si>
    <t>00889615</t>
  </si>
  <si>
    <t>02097000</t>
  </si>
  <si>
    <t>03083007</t>
  </si>
  <si>
    <t>00386126</t>
  </si>
  <si>
    <t>00407245</t>
  </si>
  <si>
    <t>00992302</t>
  </si>
  <si>
    <t>00992402</t>
  </si>
  <si>
    <t>00992403</t>
  </si>
  <si>
    <t>00248004</t>
  </si>
  <si>
    <t>00248019</t>
  </si>
  <si>
    <t>00248051</t>
  </si>
  <si>
    <t>00248052</t>
  </si>
  <si>
    <t>00285002</t>
  </si>
  <si>
    <t>00528106</t>
  </si>
  <si>
    <t>00103402</t>
  </si>
  <si>
    <t>00224386</t>
  </si>
  <si>
    <t>00256607</t>
  </si>
  <si>
    <t>00381513</t>
  </si>
  <si>
    <t>00381518</t>
  </si>
  <si>
    <t>00991254</t>
  </si>
  <si>
    <t>02549700</t>
  </si>
  <si>
    <t>00209913</t>
  </si>
  <si>
    <t>00209915</t>
  </si>
  <si>
    <t>00246411</t>
  </si>
  <si>
    <t>00246414</t>
  </si>
  <si>
    <t>00297211</t>
  </si>
  <si>
    <t>04114501</t>
  </si>
  <si>
    <t>00172213</t>
  </si>
  <si>
    <t>00172242</t>
  </si>
  <si>
    <t>00172246</t>
  </si>
  <si>
    <t>00172251</t>
  </si>
  <si>
    <t>00180416</t>
  </si>
  <si>
    <t>00778203</t>
  </si>
  <si>
    <t>00224318</t>
  </si>
  <si>
    <t>00491004</t>
  </si>
  <si>
    <t>00686710</t>
  </si>
  <si>
    <t>00233205</t>
  </si>
  <si>
    <t>02185102</t>
  </si>
  <si>
    <t>01181300</t>
  </si>
  <si>
    <t>02347403</t>
  </si>
  <si>
    <t>02571600</t>
  </si>
  <si>
    <t>02589800</t>
  </si>
  <si>
    <t>02561100</t>
  </si>
  <si>
    <t>00237110</t>
  </si>
  <si>
    <t>01073000</t>
  </si>
  <si>
    <t>00315015</t>
  </si>
  <si>
    <t>00161204</t>
  </si>
  <si>
    <t>00237513</t>
  </si>
  <si>
    <t>00237514</t>
  </si>
  <si>
    <t>00362607</t>
  </si>
  <si>
    <t>10166443</t>
  </si>
  <si>
    <t>10166458</t>
  </si>
  <si>
    <t>00386136</t>
  </si>
  <si>
    <t>00206701</t>
  </si>
  <si>
    <t>00222803</t>
  </si>
  <si>
    <t>00329607</t>
  </si>
  <si>
    <t>00386169</t>
  </si>
  <si>
    <t>00324109</t>
  </si>
  <si>
    <t>00348405</t>
  </si>
  <si>
    <t>00178017</t>
  </si>
  <si>
    <t>00256602</t>
  </si>
  <si>
    <t>00256610</t>
  </si>
  <si>
    <t>00364603</t>
  </si>
  <si>
    <t>03035307</t>
  </si>
  <si>
    <t>00490100</t>
  </si>
  <si>
    <t>00491400</t>
  </si>
  <si>
    <t>00927008</t>
  </si>
  <si>
    <t>02153500</t>
  </si>
  <si>
    <t>01133000</t>
  </si>
  <si>
    <t>00747500</t>
  </si>
  <si>
    <t>02052800</t>
  </si>
  <si>
    <t>02052801</t>
  </si>
  <si>
    <t>02052802</t>
  </si>
  <si>
    <t>02569000</t>
  </si>
  <si>
    <t>02265202</t>
  </si>
  <si>
    <t>02312500</t>
  </si>
  <si>
    <t>00492201</t>
  </si>
  <si>
    <t>00226006</t>
  </si>
  <si>
    <t>02331500</t>
  </si>
  <si>
    <t>03130400</t>
  </si>
  <si>
    <t>00159801</t>
  </si>
  <si>
    <t>00391115</t>
  </si>
  <si>
    <t>00153609</t>
  </si>
  <si>
    <t>00897601</t>
  </si>
  <si>
    <t>01003704</t>
  </si>
  <si>
    <t>00136333</t>
  </si>
  <si>
    <t>03486300</t>
  </si>
  <si>
    <t>02361200</t>
  </si>
  <si>
    <t>00226635</t>
  </si>
  <si>
    <t>00252124</t>
  </si>
  <si>
    <t>00386173</t>
  </si>
  <si>
    <t>02158404</t>
  </si>
  <si>
    <t>00248017</t>
  </si>
  <si>
    <t>00680702</t>
  </si>
  <si>
    <t>00680703</t>
  </si>
  <si>
    <t>00324214</t>
  </si>
  <si>
    <t>CARNEGIE MELLON UNIVERSITY - ETC OSAKA</t>
  </si>
  <si>
    <t>ATC BUILDING ITMSF N-15 2-1-10 NANKO-KITA</t>
  </si>
  <si>
    <t>SUMINOE-KU OSAKA CITY</t>
  </si>
  <si>
    <t>00489400</t>
  </si>
  <si>
    <t>00489401</t>
  </si>
  <si>
    <t>02568109</t>
  </si>
  <si>
    <t>00941800</t>
  </si>
  <si>
    <t>02173400</t>
  </si>
  <si>
    <t>02069201</t>
  </si>
  <si>
    <t>02145400</t>
  </si>
  <si>
    <t>02353201</t>
  </si>
  <si>
    <t>02578600</t>
  </si>
  <si>
    <t>00520100</t>
  </si>
  <si>
    <t>02571000</t>
  </si>
  <si>
    <t>00854800</t>
  </si>
  <si>
    <t>00100302</t>
  </si>
  <si>
    <t>00192603</t>
  </si>
  <si>
    <t>00150980</t>
  </si>
  <si>
    <t>00180523</t>
  </si>
  <si>
    <t>03595401</t>
  </si>
  <si>
    <t>00207202</t>
  </si>
  <si>
    <t>00174210</t>
  </si>
  <si>
    <t>00323107</t>
  </si>
  <si>
    <t>00330955</t>
  </si>
  <si>
    <t>00155724</t>
  </si>
  <si>
    <t>02502703</t>
  </si>
  <si>
    <t>00155708</t>
  </si>
  <si>
    <t>00192623</t>
  </si>
  <si>
    <t>00222807</t>
  </si>
  <si>
    <t>00316505</t>
  </si>
  <si>
    <t>00653900</t>
  </si>
  <si>
    <t>00750700</t>
  </si>
  <si>
    <t>02338509</t>
  </si>
  <si>
    <t>03129103</t>
  </si>
  <si>
    <t>03621300</t>
  </si>
  <si>
    <t>00386170</t>
  </si>
  <si>
    <t>00991239</t>
  </si>
  <si>
    <t>02347700</t>
  </si>
  <si>
    <t>01087704</t>
  </si>
  <si>
    <t>02514000</t>
  </si>
  <si>
    <t>01196305</t>
  </si>
  <si>
    <t>02121000</t>
  </si>
  <si>
    <t>02121001</t>
  </si>
  <si>
    <t>02262216</t>
  </si>
  <si>
    <t>02262217</t>
  </si>
  <si>
    <t>02123500</t>
  </si>
  <si>
    <t>02288500</t>
  </si>
  <si>
    <t>02288700</t>
  </si>
  <si>
    <t>00180515</t>
  </si>
  <si>
    <t>00189301</t>
  </si>
  <si>
    <t>00484701</t>
  </si>
  <si>
    <t>01088700</t>
  </si>
  <si>
    <t>01088701</t>
  </si>
  <si>
    <t>01088702</t>
  </si>
  <si>
    <t>02276500</t>
  </si>
  <si>
    <t>00225913</t>
  </si>
  <si>
    <t>00827700</t>
  </si>
  <si>
    <t>03089900</t>
  </si>
  <si>
    <t>00659900</t>
  </si>
  <si>
    <t>00180529</t>
  </si>
  <si>
    <t>02342702</t>
  </si>
  <si>
    <t>03030602</t>
  </si>
  <si>
    <t>20166419</t>
  </si>
  <si>
    <t>00270722</t>
  </si>
  <si>
    <t>03088001</t>
  </si>
  <si>
    <t>03088002</t>
  </si>
  <si>
    <t>00218501</t>
  </si>
  <si>
    <t>00176729</t>
  </si>
  <si>
    <t>02617102</t>
  </si>
  <si>
    <t>03026100</t>
  </si>
  <si>
    <t>03722300</t>
  </si>
  <si>
    <t>00361105</t>
  </si>
  <si>
    <t>00750703</t>
  </si>
  <si>
    <t>00923608</t>
  </si>
  <si>
    <t>02284500</t>
  </si>
  <si>
    <t>00386159</t>
  </si>
  <si>
    <t>00739800</t>
  </si>
  <si>
    <t>00739802</t>
  </si>
  <si>
    <t>00888900</t>
  </si>
  <si>
    <t>01287702</t>
  </si>
  <si>
    <t>10147932</t>
  </si>
  <si>
    <t>00173387</t>
  </si>
  <si>
    <t>00236707</t>
  </si>
  <si>
    <t>02521500</t>
  </si>
  <si>
    <t>30182213</t>
  </si>
  <si>
    <t>00754901</t>
  </si>
  <si>
    <t>00385040</t>
  </si>
  <si>
    <t>00385041</t>
  </si>
  <si>
    <t>02205301</t>
  </si>
  <si>
    <t>02324101</t>
  </si>
  <si>
    <t>00465400</t>
  </si>
  <si>
    <t>01104000</t>
  </si>
  <si>
    <t>02288004</t>
  </si>
  <si>
    <t>02499600</t>
  </si>
  <si>
    <t>02499602</t>
  </si>
  <si>
    <t>02262215</t>
  </si>
  <si>
    <t>02188701</t>
  </si>
  <si>
    <t>00259711</t>
  </si>
  <si>
    <t>00903300</t>
  </si>
  <si>
    <t>02078902</t>
  </si>
  <si>
    <t>02183700</t>
  </si>
  <si>
    <t>02562200</t>
  </si>
  <si>
    <t>02562201</t>
  </si>
  <si>
    <t>02244901</t>
  </si>
  <si>
    <t>02332827</t>
  </si>
  <si>
    <t>00259710</t>
  </si>
  <si>
    <t>00259722</t>
  </si>
  <si>
    <t>00252120</t>
  </si>
  <si>
    <t>00640401</t>
  </si>
  <si>
    <t>00207831</t>
  </si>
  <si>
    <t>00336003</t>
  </si>
  <si>
    <t>00170722</t>
  </si>
  <si>
    <t>00259717</t>
  </si>
  <si>
    <t>00352730</t>
  </si>
  <si>
    <t>00193716</t>
  </si>
  <si>
    <t>00170708</t>
  </si>
  <si>
    <t>00170721</t>
  </si>
  <si>
    <t>00312102</t>
  </si>
  <si>
    <t>01083100</t>
  </si>
  <si>
    <t>03305300</t>
  </si>
  <si>
    <t>00170723</t>
  </si>
  <si>
    <t>01021705</t>
  </si>
  <si>
    <t>02065500</t>
  </si>
  <si>
    <t>00147942</t>
  </si>
  <si>
    <t>00304307</t>
  </si>
  <si>
    <t>00170731</t>
  </si>
  <si>
    <t>00170740</t>
  </si>
  <si>
    <t>10182200</t>
  </si>
  <si>
    <t>02119202</t>
  </si>
  <si>
    <t>02234300</t>
  </si>
  <si>
    <t>10173365</t>
  </si>
  <si>
    <t>00107701</t>
  </si>
  <si>
    <t>00213006</t>
  </si>
  <si>
    <t>00977702</t>
  </si>
  <si>
    <t>01040203</t>
  </si>
  <si>
    <t>03516500</t>
  </si>
  <si>
    <t>00301009</t>
  </si>
  <si>
    <t>02500101</t>
  </si>
  <si>
    <t>02500102</t>
  </si>
  <si>
    <t>02500103</t>
  </si>
  <si>
    <t>02500105</t>
  </si>
  <si>
    <t>02508400</t>
  </si>
  <si>
    <t>02283900</t>
  </si>
  <si>
    <t>02262214</t>
  </si>
  <si>
    <t>00611700</t>
  </si>
  <si>
    <t>01164410</t>
  </si>
  <si>
    <t>00331308</t>
  </si>
  <si>
    <t>00748409</t>
  </si>
  <si>
    <t>00748412</t>
  </si>
  <si>
    <t>02222905</t>
  </si>
  <si>
    <t>00148406</t>
  </si>
  <si>
    <t>00180504</t>
  </si>
  <si>
    <t>00729605</t>
  </si>
  <si>
    <t>00180554</t>
  </si>
  <si>
    <t>00400905</t>
  </si>
  <si>
    <t>00304304</t>
  </si>
  <si>
    <t>00186001</t>
  </si>
  <si>
    <t>00186003</t>
  </si>
  <si>
    <t>00186004</t>
  </si>
  <si>
    <t>00186006</t>
  </si>
  <si>
    <t>00186007</t>
  </si>
  <si>
    <t>00186008</t>
  </si>
  <si>
    <t>00186009</t>
  </si>
  <si>
    <t>00186013</t>
  </si>
  <si>
    <t>00186015</t>
  </si>
  <si>
    <t>00186016</t>
  </si>
  <si>
    <t>00186018</t>
  </si>
  <si>
    <t>00186019</t>
  </si>
  <si>
    <t>00186020</t>
  </si>
  <si>
    <t>00186022</t>
  </si>
  <si>
    <t>00976905</t>
  </si>
  <si>
    <t>01003702</t>
  </si>
  <si>
    <t>02623803</t>
  </si>
  <si>
    <t>00843500</t>
  </si>
  <si>
    <t>00843501</t>
  </si>
  <si>
    <t>00843502</t>
  </si>
  <si>
    <t>00843503</t>
  </si>
  <si>
    <t>00711002</t>
  </si>
  <si>
    <t>00890204</t>
  </si>
  <si>
    <t>00112201</t>
  </si>
  <si>
    <t>01212802</t>
  </si>
  <si>
    <t>01212803</t>
  </si>
  <si>
    <t>01212807</t>
  </si>
  <si>
    <t>02293200</t>
  </si>
  <si>
    <t>02541400</t>
  </si>
  <si>
    <t>03079201</t>
  </si>
  <si>
    <t>10128700</t>
  </si>
  <si>
    <t>00301020</t>
  </si>
  <si>
    <t>03037502</t>
  </si>
  <si>
    <t>01072719</t>
  </si>
  <si>
    <t>01072730</t>
  </si>
  <si>
    <t>01072744</t>
  </si>
  <si>
    <t>01072752</t>
  </si>
  <si>
    <t>01072753</t>
  </si>
  <si>
    <t>01072765</t>
  </si>
  <si>
    <t>01072789</t>
  </si>
  <si>
    <t>01072791</t>
  </si>
  <si>
    <t>01072797</t>
  </si>
  <si>
    <t>00765200</t>
  </si>
  <si>
    <t>00794401</t>
  </si>
  <si>
    <t>01226203</t>
  </si>
  <si>
    <t>02290800</t>
  </si>
  <si>
    <t>02574400</t>
  </si>
  <si>
    <t>02604600</t>
  </si>
  <si>
    <t>00456700</t>
  </si>
  <si>
    <t>02324300</t>
  </si>
  <si>
    <t>02569100</t>
  </si>
  <si>
    <t>00715600</t>
  </si>
  <si>
    <t>00745800</t>
  </si>
  <si>
    <t>00252135</t>
  </si>
  <si>
    <t>00755000</t>
  </si>
  <si>
    <t>02608100</t>
  </si>
  <si>
    <t>00493100</t>
  </si>
  <si>
    <t>03012105</t>
  </si>
  <si>
    <t>03014401</t>
  </si>
  <si>
    <t>03120200</t>
  </si>
  <si>
    <t>00150903</t>
  </si>
  <si>
    <t>00180528</t>
  </si>
  <si>
    <t>00104709</t>
  </si>
  <si>
    <t>00207806</t>
  </si>
  <si>
    <t>00681005</t>
  </si>
  <si>
    <t>02572006</t>
  </si>
  <si>
    <t>00391908</t>
  </si>
  <si>
    <t>00391912</t>
  </si>
  <si>
    <t>00307204</t>
  </si>
  <si>
    <t>03011311</t>
  </si>
  <si>
    <t>03011312</t>
  </si>
  <si>
    <t>04121300</t>
  </si>
  <si>
    <t>00126219</t>
  </si>
  <si>
    <t>00145949</t>
  </si>
  <si>
    <t>00145955</t>
  </si>
  <si>
    <t>00145956</t>
  </si>
  <si>
    <t>00145975</t>
  </si>
  <si>
    <t>00145977</t>
  </si>
  <si>
    <t>00145978</t>
  </si>
  <si>
    <t>00145979</t>
  </si>
  <si>
    <t>00145980</t>
  </si>
  <si>
    <t>00145981</t>
  </si>
  <si>
    <t>00145996</t>
  </si>
  <si>
    <t>00145997</t>
  </si>
  <si>
    <t>00145999</t>
  </si>
  <si>
    <t>10145902</t>
  </si>
  <si>
    <t>10145903</t>
  </si>
  <si>
    <t>10145904</t>
  </si>
  <si>
    <t>10145905</t>
  </si>
  <si>
    <t>10145906</t>
  </si>
  <si>
    <t>10145907</t>
  </si>
  <si>
    <t>10145910</t>
  </si>
  <si>
    <t>10145911</t>
  </si>
  <si>
    <t>02173209</t>
  </si>
  <si>
    <t>02276600</t>
  </si>
  <si>
    <t>02133000</t>
  </si>
  <si>
    <t>00780100</t>
  </si>
  <si>
    <t>02105400</t>
  </si>
  <si>
    <t>00754600</t>
  </si>
  <si>
    <t>00899700</t>
  </si>
  <si>
    <t>00899703</t>
  </si>
  <si>
    <t>00948201</t>
  </si>
  <si>
    <t>01090902</t>
  </si>
  <si>
    <t>02574300</t>
  </si>
  <si>
    <t>02153200</t>
  </si>
  <si>
    <t>02185100</t>
  </si>
  <si>
    <t>02185101</t>
  </si>
  <si>
    <t>02197403</t>
  </si>
  <si>
    <t>02616800</t>
  </si>
  <si>
    <t>03025200</t>
  </si>
  <si>
    <t>00258001</t>
  </si>
  <si>
    <t>02529100</t>
  </si>
  <si>
    <t>00307601</t>
  </si>
  <si>
    <t>00180503</t>
  </si>
  <si>
    <t>00180506</t>
  </si>
  <si>
    <t>00180507</t>
  </si>
  <si>
    <t>02322500</t>
  </si>
  <si>
    <t>00217305</t>
  </si>
  <si>
    <t>00327708</t>
  </si>
  <si>
    <t>00269305</t>
  </si>
  <si>
    <t>00757802</t>
  </si>
  <si>
    <t>03001500</t>
  </si>
  <si>
    <t>03113109</t>
  </si>
  <si>
    <t>00998132</t>
  </si>
  <si>
    <t>00998134</t>
  </si>
  <si>
    <t>00232507</t>
  </si>
  <si>
    <t>02079403</t>
  </si>
  <si>
    <t>03595402</t>
  </si>
  <si>
    <t>04150000</t>
  </si>
  <si>
    <t>00902300</t>
  </si>
  <si>
    <t>02130600</t>
  </si>
  <si>
    <t>02350400</t>
  </si>
  <si>
    <t>02355602</t>
  </si>
  <si>
    <t>00948210</t>
  </si>
  <si>
    <t>02264601</t>
  </si>
  <si>
    <t>03485403</t>
  </si>
  <si>
    <t>04128900</t>
  </si>
  <si>
    <t>00170745</t>
  </si>
  <si>
    <t>02264000</t>
  </si>
  <si>
    <t>02264001</t>
  </si>
  <si>
    <t>02253000</t>
  </si>
  <si>
    <t>00739101</t>
  </si>
  <si>
    <t>02305700</t>
  </si>
  <si>
    <t>02225900</t>
  </si>
  <si>
    <t>02590100</t>
  </si>
  <si>
    <t>02188600</t>
  </si>
  <si>
    <t>02187701</t>
  </si>
  <si>
    <t>01035101</t>
  </si>
  <si>
    <t>02558400</t>
  </si>
  <si>
    <t>02558401</t>
  </si>
  <si>
    <t>02253701</t>
  </si>
  <si>
    <t>02616500</t>
  </si>
  <si>
    <t>03297300</t>
  </si>
  <si>
    <t>03020800</t>
  </si>
  <si>
    <t>00391904</t>
  </si>
  <si>
    <t>00391911</t>
  </si>
  <si>
    <t>00391915</t>
  </si>
  <si>
    <t>00693816</t>
  </si>
  <si>
    <t>00928000</t>
  </si>
  <si>
    <t>00736801</t>
  </si>
  <si>
    <t>02114000</t>
  </si>
  <si>
    <t>01060900</t>
  </si>
  <si>
    <t>02221601</t>
  </si>
  <si>
    <t>02531000</t>
  </si>
  <si>
    <t>01006304</t>
  </si>
  <si>
    <t>01021701</t>
  </si>
  <si>
    <t>02288000</t>
  </si>
  <si>
    <t>02288001</t>
  </si>
  <si>
    <t>02288002</t>
  </si>
  <si>
    <t>02346901</t>
  </si>
  <si>
    <t>02499701</t>
  </si>
  <si>
    <t>02499805</t>
  </si>
  <si>
    <t>02556400</t>
  </si>
  <si>
    <t>02612500</t>
  </si>
  <si>
    <t>02499809</t>
  </si>
  <si>
    <t>02565700</t>
  </si>
  <si>
    <t>00892500</t>
  </si>
  <si>
    <t>02584101</t>
  </si>
  <si>
    <t>02522000</t>
  </si>
  <si>
    <t>01096800</t>
  </si>
  <si>
    <t>01229900</t>
  </si>
  <si>
    <t>00143601</t>
  </si>
  <si>
    <t>03445400</t>
  </si>
  <si>
    <t>02270200</t>
  </si>
  <si>
    <t>02523100</t>
  </si>
  <si>
    <t>03688300</t>
  </si>
  <si>
    <t>01063341</t>
  </si>
  <si>
    <t>00467323</t>
  </si>
  <si>
    <t>03034203</t>
  </si>
  <si>
    <t>03034202</t>
  </si>
  <si>
    <t>02183601</t>
  </si>
  <si>
    <t>00299209</t>
  </si>
  <si>
    <t>02192103</t>
  </si>
  <si>
    <t>02192104</t>
  </si>
  <si>
    <t>03112104</t>
  </si>
  <si>
    <t>02189002</t>
  </si>
  <si>
    <t>00216300</t>
  </si>
  <si>
    <t>00490301</t>
  </si>
  <si>
    <t>00624700</t>
  </si>
  <si>
    <t>01161300</t>
  </si>
  <si>
    <t>01299300</t>
  </si>
  <si>
    <t>02054500</t>
  </si>
  <si>
    <t>02277100</t>
  </si>
  <si>
    <t>02333702</t>
  </si>
  <si>
    <t>00248204</t>
  </si>
  <si>
    <t>00652700</t>
  </si>
  <si>
    <t>01174600</t>
  </si>
  <si>
    <t>02298100</t>
  </si>
  <si>
    <t>02320400</t>
  </si>
  <si>
    <t>00143500</t>
  </si>
  <si>
    <t>00295900</t>
  </si>
  <si>
    <t>00448700</t>
  </si>
  <si>
    <t>00734700</t>
  </si>
  <si>
    <t>00854200</t>
  </si>
  <si>
    <t>00973100</t>
  </si>
  <si>
    <t>01163601</t>
  </si>
  <si>
    <t>02523200</t>
  </si>
  <si>
    <t>02574200</t>
  </si>
  <si>
    <t>00648500</t>
  </si>
  <si>
    <t>01113500</t>
  </si>
  <si>
    <t>01114800</t>
  </si>
  <si>
    <t>01121909</t>
  </si>
  <si>
    <t>01195303</t>
  </si>
  <si>
    <t>02202103</t>
  </si>
  <si>
    <t>02202112</t>
  </si>
  <si>
    <t>02202114</t>
  </si>
  <si>
    <t>02205100</t>
  </si>
  <si>
    <t>02237302</t>
  </si>
  <si>
    <t>02274901</t>
  </si>
  <si>
    <t>02274903</t>
  </si>
  <si>
    <t>02274906</t>
  </si>
  <si>
    <t>02274907</t>
  </si>
  <si>
    <t>02315100</t>
  </si>
  <si>
    <t>02321500</t>
  </si>
  <si>
    <t>02332816</t>
  </si>
  <si>
    <t>02358100</t>
  </si>
  <si>
    <t>02518203</t>
  </si>
  <si>
    <t>00171800</t>
  </si>
  <si>
    <t>00249810</t>
  </si>
  <si>
    <t>00690900</t>
  </si>
  <si>
    <t>01121907</t>
  </si>
  <si>
    <t>02160402</t>
  </si>
  <si>
    <t>02180203</t>
  </si>
  <si>
    <t>02184300</t>
  </si>
  <si>
    <t>02297300</t>
  </si>
  <si>
    <t>02327000</t>
  </si>
  <si>
    <t>02505500</t>
  </si>
  <si>
    <t>02510800</t>
  </si>
  <si>
    <t>00630300</t>
  </si>
  <si>
    <t>01196301</t>
  </si>
  <si>
    <t>01226200</t>
  </si>
  <si>
    <t>01226206</t>
  </si>
  <si>
    <t>02100610</t>
  </si>
  <si>
    <t>02128402</t>
  </si>
  <si>
    <t>02158106</t>
  </si>
  <si>
    <t>02233602</t>
  </si>
  <si>
    <t>02343701</t>
  </si>
  <si>
    <t>02347219</t>
  </si>
  <si>
    <t>02356800</t>
  </si>
  <si>
    <t>00623600</t>
  </si>
  <si>
    <t>00865100</t>
  </si>
  <si>
    <t>02165600</t>
  </si>
  <si>
    <t>02193400</t>
  </si>
  <si>
    <t>02287600</t>
  </si>
  <si>
    <t>02541600</t>
  </si>
  <si>
    <t>02557502</t>
  </si>
  <si>
    <t>03070700</t>
  </si>
  <si>
    <t>00872700</t>
  </si>
  <si>
    <t>01066000</t>
  </si>
  <si>
    <t>02079500</t>
  </si>
  <si>
    <t>02309600</t>
  </si>
  <si>
    <t>02534700</t>
  </si>
  <si>
    <t>02566100</t>
  </si>
  <si>
    <t>00274500</t>
  </si>
  <si>
    <t>00469203</t>
  </si>
  <si>
    <t>00721400</t>
  </si>
  <si>
    <t>00787200</t>
  </si>
  <si>
    <t>01031400</t>
  </si>
  <si>
    <t>01125900</t>
  </si>
  <si>
    <t>01255100</t>
  </si>
  <si>
    <t>02262257</t>
  </si>
  <si>
    <t>02262258</t>
  </si>
  <si>
    <t>02262259</t>
  </si>
  <si>
    <t>02262260</t>
  </si>
  <si>
    <t>02262261</t>
  </si>
  <si>
    <t>02262262</t>
  </si>
  <si>
    <t>02262263</t>
  </si>
  <si>
    <t>02262280</t>
  </si>
  <si>
    <t>02562900</t>
  </si>
  <si>
    <t>02618300</t>
  </si>
  <si>
    <t>00117702</t>
  </si>
  <si>
    <t>00301407</t>
  </si>
  <si>
    <t>00305109</t>
  </si>
  <si>
    <t>00305110</t>
  </si>
  <si>
    <t>00588905</t>
  </si>
  <si>
    <t>01096000</t>
  </si>
  <si>
    <t>01162800</t>
  </si>
  <si>
    <t>02338505</t>
  </si>
  <si>
    <t>02338507</t>
  </si>
  <si>
    <t>00227100</t>
  </si>
  <si>
    <t>00301408</t>
  </si>
  <si>
    <t>02199100</t>
  </si>
  <si>
    <t>02225100</t>
  </si>
  <si>
    <t>02338506</t>
  </si>
  <si>
    <t>02338508</t>
  </si>
  <si>
    <t>03062200</t>
  </si>
  <si>
    <t>03100300</t>
  </si>
  <si>
    <t>00189900</t>
  </si>
  <si>
    <t>00618600</t>
  </si>
  <si>
    <t>00967000</t>
  </si>
  <si>
    <t>00967001</t>
  </si>
  <si>
    <t>02231102</t>
  </si>
  <si>
    <t>02262700</t>
  </si>
  <si>
    <t>02298900</t>
  </si>
  <si>
    <t>02338503</t>
  </si>
  <si>
    <t>00318422</t>
  </si>
  <si>
    <t>00747601</t>
  </si>
  <si>
    <t>01006200</t>
  </si>
  <si>
    <t>02306701</t>
  </si>
  <si>
    <t>02326901</t>
  </si>
  <si>
    <t>00189501</t>
  </si>
  <si>
    <t>00213400</t>
  </si>
  <si>
    <t>00248015</t>
  </si>
  <si>
    <t>00393209</t>
  </si>
  <si>
    <t>00393210</t>
  </si>
  <si>
    <t>00393211</t>
  </si>
  <si>
    <t>00393212</t>
  </si>
  <si>
    <t>00393213</t>
  </si>
  <si>
    <t>00393214</t>
  </si>
  <si>
    <t>00393215</t>
  </si>
  <si>
    <t>00393216</t>
  </si>
  <si>
    <t>00393217</t>
  </si>
  <si>
    <t>00393218</t>
  </si>
  <si>
    <t>00855500</t>
  </si>
  <si>
    <t>00892400</t>
  </si>
  <si>
    <t>00973600</t>
  </si>
  <si>
    <t>02307000</t>
  </si>
  <si>
    <t>03188300</t>
  </si>
  <si>
    <t>00222613</t>
  </si>
  <si>
    <t>00248006</t>
  </si>
  <si>
    <t>00251632</t>
  </si>
  <si>
    <t>00318443</t>
  </si>
  <si>
    <t>00393607</t>
  </si>
  <si>
    <t>02618100</t>
  </si>
  <si>
    <t>03051501</t>
  </si>
  <si>
    <t>00136323</t>
  </si>
  <si>
    <t>00370216</t>
  </si>
  <si>
    <t>00370237</t>
  </si>
  <si>
    <t>00467312</t>
  </si>
  <si>
    <t>01300703</t>
  </si>
  <si>
    <t>02323801</t>
  </si>
  <si>
    <t>02497306</t>
  </si>
  <si>
    <t>00132507</t>
  </si>
  <si>
    <t>00184320</t>
  </si>
  <si>
    <t>00271804</t>
  </si>
  <si>
    <t>00372707</t>
  </si>
  <si>
    <t>00384213</t>
  </si>
  <si>
    <t>02341003</t>
  </si>
  <si>
    <t>10150943</t>
  </si>
  <si>
    <t>10150960</t>
  </si>
  <si>
    <t>00115103</t>
  </si>
  <si>
    <t>00115104</t>
  </si>
  <si>
    <t>00115105</t>
  </si>
  <si>
    <t>00153531</t>
  </si>
  <si>
    <t>00303206</t>
  </si>
  <si>
    <t>00335701</t>
  </si>
  <si>
    <t>01014809</t>
  </si>
  <si>
    <t>01014810</t>
  </si>
  <si>
    <t>00130204</t>
  </si>
  <si>
    <t>00193707</t>
  </si>
  <si>
    <t>00206202</t>
  </si>
  <si>
    <t>00206204</t>
  </si>
  <si>
    <t>00206206</t>
  </si>
  <si>
    <t>00206215</t>
  </si>
  <si>
    <t>00224307</t>
  </si>
  <si>
    <t>00224325</t>
  </si>
  <si>
    <t>00225200</t>
  </si>
  <si>
    <t>00225203</t>
  </si>
  <si>
    <t>00225204</t>
  </si>
  <si>
    <t>00252701</t>
  </si>
  <si>
    <t>00252715</t>
  </si>
  <si>
    <t>00252724</t>
  </si>
  <si>
    <t>00252728</t>
  </si>
  <si>
    <t>00931303</t>
  </si>
  <si>
    <t>02143705</t>
  </si>
  <si>
    <t>02326305</t>
  </si>
  <si>
    <t>02563300</t>
  </si>
  <si>
    <t>00113903</t>
  </si>
  <si>
    <t>00130231</t>
  </si>
  <si>
    <t>00140102</t>
  </si>
  <si>
    <t>00163500</t>
  </si>
  <si>
    <t>00166689</t>
  </si>
  <si>
    <t>00213016</t>
  </si>
  <si>
    <t>00214517</t>
  </si>
  <si>
    <t>00214528</t>
  </si>
  <si>
    <t>00214531</t>
  </si>
  <si>
    <t>00214532</t>
  </si>
  <si>
    <t>00214534</t>
  </si>
  <si>
    <t>00214535</t>
  </si>
  <si>
    <t>00252703</t>
  </si>
  <si>
    <t>00318403</t>
  </si>
  <si>
    <t>00318404</t>
  </si>
  <si>
    <t>00318428</t>
  </si>
  <si>
    <t>00335705</t>
  </si>
  <si>
    <t>00359003</t>
  </si>
  <si>
    <t>00359802</t>
  </si>
  <si>
    <t>00905834</t>
  </si>
  <si>
    <t>00905835</t>
  </si>
  <si>
    <t>00976904</t>
  </si>
  <si>
    <t>01003701</t>
  </si>
  <si>
    <t>02553502</t>
  </si>
  <si>
    <t>03019200</t>
  </si>
  <si>
    <t>00113905</t>
  </si>
  <si>
    <t>00163202</t>
  </si>
  <si>
    <t>00163203</t>
  </si>
  <si>
    <t>00166649</t>
  </si>
  <si>
    <t>00166651</t>
  </si>
  <si>
    <t>00175006</t>
  </si>
  <si>
    <t>00181302</t>
  </si>
  <si>
    <t>00255905</t>
  </si>
  <si>
    <t>00318414</t>
  </si>
  <si>
    <t>00318433</t>
  </si>
  <si>
    <t>00385034</t>
  </si>
  <si>
    <t>00385036</t>
  </si>
  <si>
    <t>00467321</t>
  </si>
  <si>
    <t>00528202</t>
  </si>
  <si>
    <t>01014807</t>
  </si>
  <si>
    <t>02166431</t>
  </si>
  <si>
    <t>03012107</t>
  </si>
  <si>
    <t>03579301</t>
  </si>
  <si>
    <t>00108116</t>
  </si>
  <si>
    <t>00108119</t>
  </si>
  <si>
    <t>00113908</t>
  </si>
  <si>
    <t>00113914</t>
  </si>
  <si>
    <t>00166624</t>
  </si>
  <si>
    <t>00166639</t>
  </si>
  <si>
    <t>00176838</t>
  </si>
  <si>
    <t>00176839</t>
  </si>
  <si>
    <t>00176848</t>
  </si>
  <si>
    <t>00176852</t>
  </si>
  <si>
    <t>00176857</t>
  </si>
  <si>
    <t>00176858</t>
  </si>
  <si>
    <t>00176865</t>
  </si>
  <si>
    <t>00176866</t>
  </si>
  <si>
    <t>00194002</t>
  </si>
  <si>
    <t>00224367</t>
  </si>
  <si>
    <t>00245306</t>
  </si>
  <si>
    <t>00396506</t>
  </si>
  <si>
    <t>00466605</t>
  </si>
  <si>
    <t>00778202</t>
  </si>
  <si>
    <t>00977701</t>
  </si>
  <si>
    <t>01205102</t>
  </si>
  <si>
    <t>02242901</t>
  </si>
  <si>
    <t>02617505</t>
  </si>
  <si>
    <t>03027703</t>
  </si>
  <si>
    <t>03076406</t>
  </si>
  <si>
    <t>03411300</t>
  </si>
  <si>
    <t>00108113</t>
  </si>
  <si>
    <t>00108134</t>
  </si>
  <si>
    <t>00108148</t>
  </si>
  <si>
    <t>00108150</t>
  </si>
  <si>
    <t>00166602</t>
  </si>
  <si>
    <t>00166647</t>
  </si>
  <si>
    <t>00174801</t>
  </si>
  <si>
    <t>00174802</t>
  </si>
  <si>
    <t>00174803</t>
  </si>
  <si>
    <t>00174804</t>
  </si>
  <si>
    <t>00174805</t>
  </si>
  <si>
    <t>00174806</t>
  </si>
  <si>
    <t>00174807</t>
  </si>
  <si>
    <t>00176815</t>
  </si>
  <si>
    <t>00176842</t>
  </si>
  <si>
    <t>00176862</t>
  </si>
  <si>
    <t>00176867</t>
  </si>
  <si>
    <t>00190222</t>
  </si>
  <si>
    <t>00190224</t>
  </si>
  <si>
    <t>00224376</t>
  </si>
  <si>
    <t>00314504</t>
  </si>
  <si>
    <t>00325207</t>
  </si>
  <si>
    <t>00374405</t>
  </si>
  <si>
    <t>00374408</t>
  </si>
  <si>
    <t>00374409</t>
  </si>
  <si>
    <t>00374411</t>
  </si>
  <si>
    <t>00901003</t>
  </si>
  <si>
    <t>00914527</t>
  </si>
  <si>
    <t>00914536</t>
  </si>
  <si>
    <t>00914537</t>
  </si>
  <si>
    <t>00914542</t>
  </si>
  <si>
    <t>00914546</t>
  </si>
  <si>
    <t>00914547</t>
  </si>
  <si>
    <t>00914550</t>
  </si>
  <si>
    <t>00914571</t>
  </si>
  <si>
    <t>01111709</t>
  </si>
  <si>
    <t>01111712</t>
  </si>
  <si>
    <t>02247203</t>
  </si>
  <si>
    <t>03058400</t>
  </si>
  <si>
    <t>00108144</t>
  </si>
  <si>
    <t>00108154</t>
  </si>
  <si>
    <t>00134502</t>
  </si>
  <si>
    <t>00134504</t>
  </si>
  <si>
    <t>00134513</t>
  </si>
  <si>
    <t>00134516</t>
  </si>
  <si>
    <t>00134521</t>
  </si>
  <si>
    <t>00134522</t>
  </si>
  <si>
    <t>00134523</t>
  </si>
  <si>
    <t>00134524</t>
  </si>
  <si>
    <t>00134525</t>
  </si>
  <si>
    <t>00134526</t>
  </si>
  <si>
    <t>00134527</t>
  </si>
  <si>
    <t>00134530</t>
  </si>
  <si>
    <t>00134531</t>
  </si>
  <si>
    <t>00134532</t>
  </si>
  <si>
    <t>00134533</t>
  </si>
  <si>
    <t>00134534</t>
  </si>
  <si>
    <t>00134535</t>
  </si>
  <si>
    <t>00134537</t>
  </si>
  <si>
    <t>00166634</t>
  </si>
  <si>
    <t>00166650</t>
  </si>
  <si>
    <t>00166662</t>
  </si>
  <si>
    <t>00190102</t>
  </si>
  <si>
    <t>00190103</t>
  </si>
  <si>
    <t>00190104</t>
  </si>
  <si>
    <t>00190105</t>
  </si>
  <si>
    <t>00190106</t>
  </si>
  <si>
    <t>00190107</t>
  </si>
  <si>
    <t>00190108</t>
  </si>
  <si>
    <t>00190109</t>
  </si>
  <si>
    <t>00190110</t>
  </si>
  <si>
    <t>00190111</t>
  </si>
  <si>
    <t>00190112</t>
  </si>
  <si>
    <t>00190113</t>
  </si>
  <si>
    <t>00190114</t>
  </si>
  <si>
    <t>00190115</t>
  </si>
  <si>
    <t>00213901</t>
  </si>
  <si>
    <t>00314502</t>
  </si>
  <si>
    <t>00314503</t>
  </si>
  <si>
    <t>00314507</t>
  </si>
  <si>
    <t>00914541</t>
  </si>
  <si>
    <t>02052002</t>
  </si>
  <si>
    <t>02091701</t>
  </si>
  <si>
    <t>03578300</t>
  </si>
  <si>
    <t>10691101</t>
  </si>
  <si>
    <t>00166678</t>
  </si>
  <si>
    <t>00166685</t>
  </si>
  <si>
    <t>00276508</t>
  </si>
  <si>
    <t>00306603</t>
  </si>
  <si>
    <t>00383807</t>
  </si>
  <si>
    <t>00384201</t>
  </si>
  <si>
    <t>00384204</t>
  </si>
  <si>
    <t>00407231</t>
  </si>
  <si>
    <t>00546000</t>
  </si>
  <si>
    <t>00727501</t>
  </si>
  <si>
    <t>00914517</t>
  </si>
  <si>
    <t>00914535</t>
  </si>
  <si>
    <t>00914563</t>
  </si>
  <si>
    <t>00914567</t>
  </si>
  <si>
    <t>00914592</t>
  </si>
  <si>
    <t>00982201</t>
  </si>
  <si>
    <t>02338513</t>
  </si>
  <si>
    <t>02591803</t>
  </si>
  <si>
    <t>00166619</t>
  </si>
  <si>
    <t>00166636</t>
  </si>
  <si>
    <t>00166659</t>
  </si>
  <si>
    <t>00166664</t>
  </si>
  <si>
    <t>00166673</t>
  </si>
  <si>
    <t>00166691</t>
  </si>
  <si>
    <t>00306605</t>
  </si>
  <si>
    <t>00313307</t>
  </si>
  <si>
    <t>00323105</t>
  </si>
  <si>
    <t>00991757</t>
  </si>
  <si>
    <t>01258903</t>
  </si>
  <si>
    <t>02304500</t>
  </si>
  <si>
    <t>03031600</t>
  </si>
  <si>
    <t>00104706</t>
  </si>
  <si>
    <t>00104746</t>
  </si>
  <si>
    <t>00104774</t>
  </si>
  <si>
    <t>00120014</t>
  </si>
  <si>
    <t>00157801</t>
  </si>
  <si>
    <t>LA GRANGE COLLEGE - ALBANY</t>
  </si>
  <si>
    <t>505 BYRON PLANTATION ROAD</t>
  </si>
  <si>
    <t>31708-1605</t>
  </si>
  <si>
    <t>00166688</t>
  </si>
  <si>
    <t>00166692</t>
  </si>
  <si>
    <t>00166694</t>
  </si>
  <si>
    <t>00166696</t>
  </si>
  <si>
    <t>00166699</t>
  </si>
  <si>
    <t>00178601</t>
  </si>
  <si>
    <t>00178602</t>
  </si>
  <si>
    <t>00178603</t>
  </si>
  <si>
    <t>00178606</t>
  </si>
  <si>
    <t>00178607</t>
  </si>
  <si>
    <t>00178608</t>
  </si>
  <si>
    <t>00239302</t>
  </si>
  <si>
    <t>00380700</t>
  </si>
  <si>
    <t>00380701</t>
  </si>
  <si>
    <t>00380702</t>
  </si>
  <si>
    <t>00380703</t>
  </si>
  <si>
    <t>00380704</t>
  </si>
  <si>
    <t>00380705</t>
  </si>
  <si>
    <t>00380706</t>
  </si>
  <si>
    <t>00380707</t>
  </si>
  <si>
    <t>00380708</t>
  </si>
  <si>
    <t>00380709</t>
  </si>
  <si>
    <t>00380710</t>
  </si>
  <si>
    <t>00380711</t>
  </si>
  <si>
    <t>00380712</t>
  </si>
  <si>
    <t>00380713</t>
  </si>
  <si>
    <t>00380715</t>
  </si>
  <si>
    <t>00380716</t>
  </si>
  <si>
    <t>00380717</t>
  </si>
  <si>
    <t>00380718</t>
  </si>
  <si>
    <t>00380719</t>
  </si>
  <si>
    <t>00380720</t>
  </si>
  <si>
    <t>00380721</t>
  </si>
  <si>
    <t>00380722</t>
  </si>
  <si>
    <t>00380723</t>
  </si>
  <si>
    <t>00380724</t>
  </si>
  <si>
    <t>00380725</t>
  </si>
  <si>
    <t>00380726</t>
  </si>
  <si>
    <t>00380727</t>
  </si>
  <si>
    <t>00380728</t>
  </si>
  <si>
    <t>00380729</t>
  </si>
  <si>
    <t>00380730</t>
  </si>
  <si>
    <t>00380731</t>
  </si>
  <si>
    <t>00380732</t>
  </si>
  <si>
    <t>00380733</t>
  </si>
  <si>
    <t>00380734</t>
  </si>
  <si>
    <t>00380735</t>
  </si>
  <si>
    <t>00380736</t>
  </si>
  <si>
    <t>00380737</t>
  </si>
  <si>
    <t>00380738</t>
  </si>
  <si>
    <t>00380739</t>
  </si>
  <si>
    <t>00380740</t>
  </si>
  <si>
    <t>00380741</t>
  </si>
  <si>
    <t>00380742</t>
  </si>
  <si>
    <t>00380743</t>
  </si>
  <si>
    <t>00380744</t>
  </si>
  <si>
    <t>00380745</t>
  </si>
  <si>
    <t>00380746</t>
  </si>
  <si>
    <t>00380747</t>
  </si>
  <si>
    <t>00380748</t>
  </si>
  <si>
    <t>00380749</t>
  </si>
  <si>
    <t>00380750</t>
  </si>
  <si>
    <t>00380751</t>
  </si>
  <si>
    <t>00380752</t>
  </si>
  <si>
    <t>00380753</t>
  </si>
  <si>
    <t>00380754</t>
  </si>
  <si>
    <t>00380755</t>
  </si>
  <si>
    <t>00380756</t>
  </si>
  <si>
    <t>00380757</t>
  </si>
  <si>
    <t>00380758</t>
  </si>
  <si>
    <t>00380759</t>
  </si>
  <si>
    <t>00380760</t>
  </si>
  <si>
    <t>00380761</t>
  </si>
  <si>
    <t>00380762</t>
  </si>
  <si>
    <t>00380763</t>
  </si>
  <si>
    <t>00380764</t>
  </si>
  <si>
    <t>00380765</t>
  </si>
  <si>
    <t>00380766</t>
  </si>
  <si>
    <t>00380767</t>
  </si>
  <si>
    <t>00380768</t>
  </si>
  <si>
    <t>00380769</t>
  </si>
  <si>
    <t>00380770</t>
  </si>
  <si>
    <t>00380771</t>
  </si>
  <si>
    <t>00380772</t>
  </si>
  <si>
    <t>00380773</t>
  </si>
  <si>
    <t>00380774</t>
  </si>
  <si>
    <t>00380775</t>
  </si>
  <si>
    <t>00380776</t>
  </si>
  <si>
    <t>00380777</t>
  </si>
  <si>
    <t>00380778</t>
  </si>
  <si>
    <t>00380779</t>
  </si>
  <si>
    <t>00380780</t>
  </si>
  <si>
    <t>00380781</t>
  </si>
  <si>
    <t>00380782</t>
  </si>
  <si>
    <t>00380783</t>
  </si>
  <si>
    <t>00380784</t>
  </si>
  <si>
    <t>00380785</t>
  </si>
  <si>
    <t>00380786</t>
  </si>
  <si>
    <t>00380787</t>
  </si>
  <si>
    <t>00380788</t>
  </si>
  <si>
    <t>00380789</t>
  </si>
  <si>
    <t>00380790</t>
  </si>
  <si>
    <t>00380791</t>
  </si>
  <si>
    <t>00380792</t>
  </si>
  <si>
    <t>00380793</t>
  </si>
  <si>
    <t>00380794</t>
  </si>
  <si>
    <t>00380795</t>
  </si>
  <si>
    <t>00380796</t>
  </si>
  <si>
    <t>00380797</t>
  </si>
  <si>
    <t>00380798</t>
  </si>
  <si>
    <t>00380799</t>
  </si>
  <si>
    <t>00450208</t>
  </si>
  <si>
    <t>00940702</t>
  </si>
  <si>
    <t>01005701</t>
  </si>
  <si>
    <t>01035601</t>
  </si>
  <si>
    <t>01115900</t>
  </si>
  <si>
    <t>01115905</t>
  </si>
  <si>
    <t>01115909</t>
  </si>
  <si>
    <t>01115910</t>
  </si>
  <si>
    <t>02115100</t>
  </si>
  <si>
    <t>02241901</t>
  </si>
  <si>
    <t>02559301</t>
  </si>
  <si>
    <t>02559303</t>
  </si>
  <si>
    <t>03693300</t>
  </si>
  <si>
    <t>03693301</t>
  </si>
  <si>
    <t>10166601</t>
  </si>
  <si>
    <t>10166602</t>
  </si>
  <si>
    <t>10166608</t>
  </si>
  <si>
    <t>10166613</t>
  </si>
  <si>
    <t>10166615</t>
  </si>
  <si>
    <t>10166618</t>
  </si>
  <si>
    <t>10166619</t>
  </si>
  <si>
    <t>10166620</t>
  </si>
  <si>
    <t>10380700</t>
  </si>
  <si>
    <t>10380701</t>
  </si>
  <si>
    <t>10380702</t>
  </si>
  <si>
    <t>10380703</t>
  </si>
  <si>
    <t>10380704</t>
  </si>
  <si>
    <t>10380705</t>
  </si>
  <si>
    <t>10380706</t>
  </si>
  <si>
    <t>10380707</t>
  </si>
  <si>
    <t>00166697</t>
  </si>
  <si>
    <t>00224310</t>
  </si>
  <si>
    <t>00278521</t>
  </si>
  <si>
    <t>00352770</t>
  </si>
  <si>
    <t>00396501</t>
  </si>
  <si>
    <t>00729604</t>
  </si>
  <si>
    <t>00830401</t>
  </si>
  <si>
    <t>01212800</t>
  </si>
  <si>
    <t>01212801</t>
  </si>
  <si>
    <t>01212804</t>
  </si>
  <si>
    <t>01212805</t>
  </si>
  <si>
    <t>01212806</t>
  </si>
  <si>
    <t>01212808</t>
  </si>
  <si>
    <t>02525602</t>
  </si>
  <si>
    <t>02559316</t>
  </si>
  <si>
    <t>03123904</t>
  </si>
  <si>
    <t>10166626</t>
  </si>
  <si>
    <t>10166629</t>
  </si>
  <si>
    <t>10166630</t>
  </si>
  <si>
    <t>10166631</t>
  </si>
  <si>
    <t>10166632</t>
  </si>
  <si>
    <t>10166637</t>
  </si>
  <si>
    <t>00107000</t>
  </si>
  <si>
    <t>00107002</t>
  </si>
  <si>
    <t>00166612</t>
  </si>
  <si>
    <t>00307820</t>
  </si>
  <si>
    <t>00561504</t>
  </si>
  <si>
    <t>SOUTHWEST GEORGIA TECHNICAL COLLEGE - AT VALDOSTA TECHNICAL COLLEGE</t>
  </si>
  <si>
    <t>4089 VALTECH ROAD</t>
  </si>
  <si>
    <t>31602-0929</t>
  </si>
  <si>
    <t>00702500</t>
  </si>
  <si>
    <t>00931302</t>
  </si>
  <si>
    <t>00931309</t>
  </si>
  <si>
    <t>01262703</t>
  </si>
  <si>
    <t>02217201</t>
  </si>
  <si>
    <t>02217202</t>
  </si>
  <si>
    <t>03210307</t>
  </si>
  <si>
    <t>03651300</t>
  </si>
  <si>
    <t>10166628</t>
  </si>
  <si>
    <t>10166638</t>
  </si>
  <si>
    <t>00750000</t>
  </si>
  <si>
    <t>RADIO ENGINEERING INSTITUTE</t>
  </si>
  <si>
    <t>MERGED WITH 011814</t>
  </si>
  <si>
    <t>03473309</t>
  </si>
  <si>
    <t>UNIVERSITY OF THE ARTS LONDON - CSM</t>
  </si>
  <si>
    <t>10 BACK HILL CLERKENWELL</t>
  </si>
  <si>
    <t>02513201</t>
  </si>
  <si>
    <t>ORANGE TECHNICAL EDUCATION CENTERS - ORLANDO TECHNICAL - ISC</t>
  </si>
  <si>
    <t>1405 WEST MICHIGAN STREET</t>
  </si>
  <si>
    <t>32805-6123</t>
  </si>
  <si>
    <t>00325952</t>
  </si>
  <si>
    <t>EASTERN UNIVERSITY - LANCASTER</t>
  </si>
  <si>
    <t>CONSOLIDATED SCHOOL OF BUSINESS 2124 AMBASSADOR CIRCLE</t>
  </si>
  <si>
    <t>17603-2389</t>
  </si>
  <si>
    <t>22098899</t>
  </si>
  <si>
    <t>UNIVERSITY OF PHOENIX - LANCASTER LEARNING CENTER (LC)</t>
  </si>
  <si>
    <t>1220 WEST AVENUE J</t>
  </si>
  <si>
    <t>93534-2902</t>
  </si>
  <si>
    <t>04188701</t>
  </si>
  <si>
    <t>ASI CAREER INSTITUTE - BURLINGTON</t>
  </si>
  <si>
    <t>513 HIGH STREET</t>
  </si>
  <si>
    <t>08016-4503</t>
  </si>
  <si>
    <t>00559601</t>
  </si>
  <si>
    <t>EMILY GRIFFITH OPPORTUNITY SCHOOL - AIRCRAFT TRAINING CENTER</t>
  </si>
  <si>
    <t>37835 ASTRA WAY</t>
  </si>
  <si>
    <t>WATKINS</t>
  </si>
  <si>
    <t>80137-7179</t>
  </si>
  <si>
    <t>01148402</t>
  </si>
  <si>
    <t>ADVANCED INSTITUTE OF HAIR DESIGN - VC MADISON LLC</t>
  </si>
  <si>
    <t>353 E. CAMPUS MALL</t>
  </si>
  <si>
    <t>53715-1030</t>
  </si>
  <si>
    <t>01164906</t>
  </si>
  <si>
    <t>LOYOLA MARYMOUNT UNIVERSITY - BAY AREA TFA REGIONAL CENTER</t>
  </si>
  <si>
    <t>22 4TH STREET 7TH FLOOR LMU TFA BAY AREA OFFICE</t>
  </si>
  <si>
    <t>94103-3623</t>
  </si>
  <si>
    <t>00400315</t>
  </si>
  <si>
    <t>CENTRAL TEXAS COLLEGE DISTRICT - POPE</t>
  </si>
  <si>
    <t>384 MARYLAND STEEET SUITE A 23 M 3SQ/MSE</t>
  </si>
  <si>
    <t>POPE</t>
  </si>
  <si>
    <t>28308-5065</t>
  </si>
  <si>
    <t>00324503</t>
  </si>
  <si>
    <t>CHESTNUT HILL COLLEGE - MASTERY CHARTER SCHOOL</t>
  </si>
  <si>
    <t>5700 WAYNE AVENUE</t>
  </si>
  <si>
    <t>19144-3314</t>
  </si>
  <si>
    <t>00238026</t>
  </si>
  <si>
    <t>SAINT MARY'S UNIVERSITY OF MINNESOTA - ROCKFORD HIGH SCHOOL</t>
  </si>
  <si>
    <t>COUNTY ROAD 92</t>
  </si>
  <si>
    <t>55373-9481</t>
  </si>
  <si>
    <t>00238035</t>
  </si>
  <si>
    <t>SAINT MARY'S UNIVERSITY OF MINNESOTA - MISSISSIPPI HEIGHTS ELEMENTARY</t>
  </si>
  <si>
    <t>1003 SOUTH 4TH STREET</t>
  </si>
  <si>
    <t>56379-1301</t>
  </si>
  <si>
    <t>00998133</t>
  </si>
  <si>
    <t>MORGAN COMMUNITY COLLEGE - WELDING</t>
  </si>
  <si>
    <t>19617 VIRGINIA AVENUE</t>
  </si>
  <si>
    <t>80701-4309</t>
  </si>
  <si>
    <t>00303527</t>
  </si>
  <si>
    <t>OHIO DOMINICAN UNIVERSITY - THOMAS WORTHINGTON HIGH SCHOOL</t>
  </si>
  <si>
    <t>300 W. DUBLIN-GRANVILLE ROAD</t>
  </si>
  <si>
    <t>43085-3527</t>
  </si>
  <si>
    <t>00226809</t>
  </si>
  <si>
    <t>GRAND VALLEY STATE UNIVERSITY - BOYNE CITY</t>
  </si>
  <si>
    <t>BOYNE CITY HIGH SCHOOL 1035 BOYNE AVENUE</t>
  </si>
  <si>
    <t>BOYNE CITY</t>
  </si>
  <si>
    <t>49712-0000</t>
  </si>
  <si>
    <t>00303508</t>
  </si>
  <si>
    <t>OHIO DOMINICAN UNIVERSITY - DISCOVER CARD FINANCIAL</t>
  </si>
  <si>
    <t>6500 NEW ALBANY ROAD EAST</t>
  </si>
  <si>
    <t>43054-8730</t>
  </si>
  <si>
    <t>02313901</t>
  </si>
  <si>
    <t>WESTWOOD COLLEGE - O'HARE AIRPORT</t>
  </si>
  <si>
    <t>WESTWOOD COLLEGE - O'HARE AIRPORT - DALLAS</t>
  </si>
  <si>
    <t>8390 LBJ FREEWAY EXECUTIVE PLAZA ONE SUITE 100</t>
  </si>
  <si>
    <t>75243-1213</t>
  </si>
  <si>
    <t>03680302</t>
  </si>
  <si>
    <t>JAY'S TECHNICAL INSTITUTE - BEAUMONT COSMETOLOGY SCHOOL</t>
  </si>
  <si>
    <t>77703-3308</t>
  </si>
  <si>
    <t>00303517</t>
  </si>
  <si>
    <t>OHIO DOMINICAN UNIVERSITY - ADENA REGIONAL MEDICAL CENTER</t>
  </si>
  <si>
    <t>272 HOSPITAL ROAD CHILLICOTHE</t>
  </si>
  <si>
    <t>OHIO</t>
  </si>
  <si>
    <t>45601-9031</t>
  </si>
  <si>
    <t>02222908</t>
  </si>
  <si>
    <t>INTERNATIONAL AIR &amp; HOSPITALITY ACADEMY - CLARK</t>
  </si>
  <si>
    <t>1933 FORT VANCOUVER WAY</t>
  </si>
  <si>
    <t>98663-3529</t>
  </si>
  <si>
    <t>00303512</t>
  </si>
  <si>
    <t>OHIO DOMINICAN UNIVERSITY - REESE CENTER</t>
  </si>
  <si>
    <t>1179 UNIVERSITY DRIVE</t>
  </si>
  <si>
    <t>43055-1766</t>
  </si>
  <si>
    <t>00175939</t>
  </si>
  <si>
    <t>SOUTHERN ILLINOIS UNIVERSITY EDWARDSVILLE - ALTON HIGH SCHOOL</t>
  </si>
  <si>
    <t>4200 HUMBERT ROAD</t>
  </si>
  <si>
    <t>62002-7117</t>
  </si>
  <si>
    <t>00121506</t>
  </si>
  <si>
    <t>LA SIERRA UNIVERSITY - WHITE MEMORIAL MEDICAL CENTER</t>
  </si>
  <si>
    <t>1720 CESAR E. CHAVEZ AVENUE</t>
  </si>
  <si>
    <t>72098828</t>
  </si>
  <si>
    <t>UNIVERSITY OF PHOENIX - RADISSON HOTEL</t>
  </si>
  <si>
    <t>7065 NORTH PORT WASHINGTON</t>
  </si>
  <si>
    <t>53217-3839</t>
  </si>
  <si>
    <t>00318453</t>
  </si>
  <si>
    <t>UNIVERSITY OF OKLAHOMA - HOHENFELS ARMY BASE</t>
  </si>
  <si>
    <t>UNIV OF OKLAHOMA AT HOHENFELS AB</t>
  </si>
  <si>
    <t>10176765</t>
  </si>
  <si>
    <t>BENEDICTINE UNIVERSITY - KENNEDY MIDDLE SCHOOL</t>
  </si>
  <si>
    <t>20238050</t>
  </si>
  <si>
    <t>SAINT MARY'S UNIVERSITY OF MINNESOTA - FOREST LAKE SENIOR HIGH SCHOOL</t>
  </si>
  <si>
    <t>30238024</t>
  </si>
  <si>
    <t>SAINT MARY'S UNIVERSITY OF MINNESOTA - HENNEPIN COUNTY GOVERNMENT CENT</t>
  </si>
  <si>
    <t>300 SOUTH SIXTH STREET</t>
  </si>
  <si>
    <t>55487-0002</t>
  </si>
  <si>
    <t>00238023</t>
  </si>
  <si>
    <t>SAINT MARY'S UNIVERSITY OF MINNESOTA - SHAKOPEE MIDDLE SCHOOL</t>
  </si>
  <si>
    <t>1137 MARSCHALL ROAD SOUTH</t>
  </si>
  <si>
    <t>55379-2899</t>
  </si>
  <si>
    <t>10238094</t>
  </si>
  <si>
    <t>SAINT MARY'S UNIVERSITY OF MINNESOTA - LITCHFIELD HIGH SCHOOL</t>
  </si>
  <si>
    <t>114 NORTH HOLCOMBE AVENUE</t>
  </si>
  <si>
    <t>LITCHFIELD</t>
  </si>
  <si>
    <t>55355-2210</t>
  </si>
  <si>
    <t>00303506</t>
  </si>
  <si>
    <t>OHIO DOMINICAN UNIVERSITY - NEWARK</t>
  </si>
  <si>
    <t>PARK NATIONAL BANK 21 SOUTH FIRST STREET</t>
  </si>
  <si>
    <t>43055-5675</t>
  </si>
  <si>
    <t>30238000</t>
  </si>
  <si>
    <t>SAINT MARY'S UNIVERSITY OF MINNESOTA - SOUTHLAND ELEMENTARY</t>
  </si>
  <si>
    <t>201 FIRST STREET NORTHEAST</t>
  </si>
  <si>
    <t>ROSE CREEK</t>
  </si>
  <si>
    <t>55970-8819</t>
  </si>
  <si>
    <t>30238013</t>
  </si>
  <si>
    <t>SAINT MARY'S UNIVERSITY OF MINNESOTA - UNITED SOUTH CENTRAL HIGH</t>
  </si>
  <si>
    <t>250 2ND AVENUE SOUTHWEST</t>
  </si>
  <si>
    <t>WELLS</t>
  </si>
  <si>
    <t>56097-1997</t>
  </si>
  <si>
    <t>00238048</t>
  </si>
  <si>
    <t>SAINT MARY'S UNIVERSITY OF MINNESOTA - SAINT PAUL TECHNICAL COLLEGE</t>
  </si>
  <si>
    <t>235 MARSHALL AVENUE</t>
  </si>
  <si>
    <t>55102-1807</t>
  </si>
  <si>
    <t>00914507</t>
  </si>
  <si>
    <t>GOVERNORS STATE UNIVERSITY - PARKLAND COLLEGE</t>
  </si>
  <si>
    <t>2400 WEST BRADLEY</t>
  </si>
  <si>
    <t>61821-1899</t>
  </si>
  <si>
    <t>30238065</t>
  </si>
  <si>
    <t>SAINT MARY'S UNIVERSITY OF MINNESOTA - LACROSSE CENTRAL HIGH SCHOOL</t>
  </si>
  <si>
    <t>1801 LOSEY BOULEVARD</t>
  </si>
  <si>
    <t>54601-6866</t>
  </si>
  <si>
    <t>30238066</t>
  </si>
  <si>
    <t>SAINT MARY'S UNIVERSITY OF MINNESOTA - PINE CITY ELEMENTARY SCHOOL</t>
  </si>
  <si>
    <t>700 SIXTH AVENUE SOUTHWEST</t>
  </si>
  <si>
    <t>PINE CITY</t>
  </si>
  <si>
    <t>55063-1895</t>
  </si>
  <si>
    <t>30238068</t>
  </si>
  <si>
    <t>SAINT MARY'S UNIVERSITY OF MINNESOTA - LAKESIDE ELEMENTARY</t>
  </si>
  <si>
    <t>229 LAKE AVENUE</t>
  </si>
  <si>
    <t>SILVER LAKE</t>
  </si>
  <si>
    <t>55381-0327</t>
  </si>
  <si>
    <t>20238095</t>
  </si>
  <si>
    <t>SAINT MARY'S UNIVERSITY OF MINNESOTA - PARK HIGH SCHOOL</t>
  </si>
  <si>
    <t>8040 80TH STREET SOUTH</t>
  </si>
  <si>
    <t>COTTAGE GROVE</t>
  </si>
  <si>
    <t>55016-2052</t>
  </si>
  <si>
    <t>30238029</t>
  </si>
  <si>
    <t>SAINT MARY'S UNIVERSITY OF MINNESOTA - VADNAIS HEIGHTS ELEMENTARY</t>
  </si>
  <si>
    <t>3645 CENTERVILLE ROAD</t>
  </si>
  <si>
    <t>55127-7122</t>
  </si>
  <si>
    <t>20238084</t>
  </si>
  <si>
    <t>SAINT MARY'S UNIVERSITY OF MINNESOTA - MEMORIAL HIGH SCHOOL</t>
  </si>
  <si>
    <t>2225 KEITH STREET</t>
  </si>
  <si>
    <t>54701-4776</t>
  </si>
  <si>
    <t>30238069</t>
  </si>
  <si>
    <t>SAINT MARY'S UNIVERSITY OF MINNESOTA - WILLMAR PUBLIC LIBRARY</t>
  </si>
  <si>
    <t>410 5TH STREET SOUTHWEST</t>
  </si>
  <si>
    <t>56201-3261</t>
  </si>
  <si>
    <t>30238088</t>
  </si>
  <si>
    <t>SAINT MARY'S UNIVERSITY OF MINNESOTA - FAIR SCHOOL CRYSTAL</t>
  </si>
  <si>
    <t>3915 ADAIR AVENUE NORTH</t>
  </si>
  <si>
    <t>CRYSTAL</t>
  </si>
  <si>
    <t>55422-1944</t>
  </si>
  <si>
    <t>30238090</t>
  </si>
  <si>
    <t>SAINT MARY'S UNIVERSITY OF MINNESOTA - CENTER PROFESSIONAL DEVELOPMENT</t>
  </si>
  <si>
    <t>345 PLATO BOULEVARD</t>
  </si>
  <si>
    <t>55107-1211</t>
  </si>
  <si>
    <t>01172501</t>
  </si>
  <si>
    <t>COLLINS SCHOOL OF COSMETOLOGY</t>
  </si>
  <si>
    <t>COLLINS SCHOOL OF COSMETOLOGY -</t>
  </si>
  <si>
    <t>2221JACKSBORO PIKE SUITE 16C</t>
  </si>
  <si>
    <t>LAFOLLETTE</t>
  </si>
  <si>
    <t>37766-3006</t>
  </si>
  <si>
    <t>32098823</t>
  </si>
  <si>
    <t>UNIVERSITY OF PHOENIX - WESTSHORE LEARNING CENTER - TAMPA (LC)</t>
  </si>
  <si>
    <t>4805 WEST INDEPENDENCE PARKWAY</t>
  </si>
  <si>
    <t>33634-7527</t>
  </si>
  <si>
    <t>2300 NORTH EDWARDS STREET</t>
  </si>
  <si>
    <t>00914545</t>
  </si>
  <si>
    <t>60473-3484</t>
  </si>
  <si>
    <t>00385013</t>
  </si>
  <si>
    <t>SILVER LAKE COLLEGE OF THE HOLY FAMILY- NICOLET AREA TECHNICAL COLLEGE</t>
  </si>
  <si>
    <t>COUNTY HIGHWAY G</t>
  </si>
  <si>
    <t>00192401</t>
  </si>
  <si>
    <t>INDEPENDENCE COMMUNITY COLLEGE - FREDONIA HIGH SCHOOL</t>
  </si>
  <si>
    <t>916 ROBINSON</t>
  </si>
  <si>
    <t>66736-1941</t>
  </si>
  <si>
    <t>00192402</t>
  </si>
  <si>
    <t>INDEPENDENCE COMMUNITY COLLEGE - NEODESHA HIGH SCHOOL</t>
  </si>
  <si>
    <t>1001 NORTH 8TH STREET</t>
  </si>
  <si>
    <t>NEODESHA</t>
  </si>
  <si>
    <t>66757-1399</t>
  </si>
  <si>
    <t>00192404</t>
  </si>
  <si>
    <t>INDEPENDENCE COMMUNITY COLLEGE - SEDAN HIGH SCHOOL</t>
  </si>
  <si>
    <t>416 EAST ELM</t>
  </si>
  <si>
    <t>SEDAN</t>
  </si>
  <si>
    <t>67361-1497</t>
  </si>
  <si>
    <t>00192405</t>
  </si>
  <si>
    <t>INDEPENDENCE COMMUNITY COLLEGE - WEST ELK HIGH SCHOOL</t>
  </si>
  <si>
    <t>SOUTH HIGHWAY 99</t>
  </si>
  <si>
    <t>67349-0278</t>
  </si>
  <si>
    <t>00192406</t>
  </si>
  <si>
    <t>INDEPENDENCE COMMUNITY COLLEGE - ELK VALLEY HIGH SCHOOL</t>
  </si>
  <si>
    <t>7TH AND DELAWARE</t>
  </si>
  <si>
    <t>LONGTON</t>
  </si>
  <si>
    <t>67352-0087</t>
  </si>
  <si>
    <t>00192408</t>
  </si>
  <si>
    <t>INDEPENDENCE COMMUNITY COLLEGE - ALTOONA MIDWAY HIGH SCHOOL</t>
  </si>
  <si>
    <t>ROUTE 1 BOX 45</t>
  </si>
  <si>
    <t>66717-0045</t>
  </si>
  <si>
    <t>00192403</t>
  </si>
  <si>
    <t>INDEPENDENCE COMMUNITY COLLEGE - CHERRYVALE HIGH SCHOOL</t>
  </si>
  <si>
    <t>700 SOUTH CARSON</t>
  </si>
  <si>
    <t>CHERRYVALE</t>
  </si>
  <si>
    <t>67335-2227</t>
  </si>
  <si>
    <t>00238027</t>
  </si>
  <si>
    <t>SAINT MARY'S UNIVERSITY OF MINNESOTA - TECHNICAL HIGH SCHOOL</t>
  </si>
  <si>
    <t>233 - 12TH AVENUE SOUTH</t>
  </si>
  <si>
    <t>56303-4651</t>
  </si>
  <si>
    <t>10238060</t>
  </si>
  <si>
    <t>SAINT MARY'S UNIVERSITY OF MINNESOTA - SAINT JAMES HIGH SCHOOL</t>
  </si>
  <si>
    <t>1001 10TH AVENUE NORTH</t>
  </si>
  <si>
    <t>SAINT JAMES</t>
  </si>
  <si>
    <t>56081-2000</t>
  </si>
  <si>
    <t>20238046</t>
  </si>
  <si>
    <t>SAINT MARY'S UNIVERSITY OF MINNESOTA - WISCONSIN RAPIDS SCH. DISTRICT</t>
  </si>
  <si>
    <t>510 PEACH STREET</t>
  </si>
  <si>
    <t>WISCONSIN RAPIDS</t>
  </si>
  <si>
    <t>54494-4663</t>
  </si>
  <si>
    <t>20238053</t>
  </si>
  <si>
    <t>20238076</t>
  </si>
  <si>
    <t>3325 BRIDGE STREET</t>
  </si>
  <si>
    <t>55070-9732</t>
  </si>
  <si>
    <t>20238085</t>
  </si>
  <si>
    <t>SAINT MARY'S UNIVERSITY OF MINNESOTA - ROGERS HIGH SCHOOL</t>
  </si>
  <si>
    <t>21000 141ST AVENUE NORTH</t>
  </si>
  <si>
    <t>55374-4596</t>
  </si>
  <si>
    <t>20238088</t>
  </si>
  <si>
    <t>SAINT MARY'S UNIVERSITY OF MINNESOTA - EVELETH/GILBERT JUNIOR HIGH</t>
  </si>
  <si>
    <t>104 SUMMIT STREET NORTH</t>
  </si>
  <si>
    <t>55741-5074</t>
  </si>
  <si>
    <t>30238031</t>
  </si>
  <si>
    <t>SAINT MARY'S UNIVERSITY OF MINNESOTA - MAPLE GROVE JUNIOR HIGH</t>
  </si>
  <si>
    <t>7000 HEMLOCK LANE</t>
  </si>
  <si>
    <t>55369-5572</t>
  </si>
  <si>
    <t>30238048</t>
  </si>
  <si>
    <t>SAINT MARY'S UNIVERSITY OF MINNESOTA - MINNETONKA/PLYMOUTH CENTER</t>
  </si>
  <si>
    <t>12450 WAYZATA BOULEVARD</t>
  </si>
  <si>
    <t>55305-1978</t>
  </si>
  <si>
    <t>30238075</t>
  </si>
  <si>
    <t>SAINT MARY'S UNIVERSITY OF MINNESOTA - BARABOO HIGH SCHOOL</t>
  </si>
  <si>
    <t>1201 DRAPER STREET</t>
  </si>
  <si>
    <t>55913-2494</t>
  </si>
  <si>
    <t>30238094</t>
  </si>
  <si>
    <t>SAINT MARY'S UNIVERSITY OF MINNESOTA - LITCHFIELD MIDDLE SCHOOL</t>
  </si>
  <si>
    <t>340 EAST 10TH STREET</t>
  </si>
  <si>
    <t>55355-1411</t>
  </si>
  <si>
    <t>00237702</t>
  </si>
  <si>
    <t>ST. CLOUD STATE UNIVERSITY - CRIMINAL JUSTICE PROGRAM</t>
  </si>
  <si>
    <t>2101 15 AVENUE NORTHWEST</t>
  </si>
  <si>
    <t>56201-2098</t>
  </si>
  <si>
    <t>00237706</t>
  </si>
  <si>
    <t>ST. CLOUD STATE UNIVERSITY - COON RAPIDS CAMPUS</t>
  </si>
  <si>
    <t>11200 MISSISSIPPI BOULEVARD</t>
  </si>
  <si>
    <t>00237708</t>
  </si>
  <si>
    <t>ST. CLOUD STATE UNIVERSITY - CAMBRIDGE</t>
  </si>
  <si>
    <t>300 SPIRIT RIVER DRIVE SOUTH</t>
  </si>
  <si>
    <t>55008-5704</t>
  </si>
  <si>
    <t>20238027</t>
  </si>
  <si>
    <t>20238069</t>
  </si>
  <si>
    <t>SAINT MARY'S UNIVERSITY OF MINNESOTA - HUDSON MIDDLE SCHOOL</t>
  </si>
  <si>
    <t>1300 CARMICHAEL ROAD</t>
  </si>
  <si>
    <t>54016-7711</t>
  </si>
  <si>
    <t>00182514</t>
  </si>
  <si>
    <t>PURDUE UNIVERSITY - GREENSBURG</t>
  </si>
  <si>
    <t>SCHOOL OF TECHNOLOGY 422 E. CENTRAL AVE. STE #2</t>
  </si>
  <si>
    <t>47240-1834</t>
  </si>
  <si>
    <t>00353908</t>
  </si>
  <si>
    <t>ALVIN COMMUNITY COLLEGE - PEARLAND COLLEGE CENTER</t>
  </si>
  <si>
    <t>2319 GRAND BOULEVARD</t>
  </si>
  <si>
    <t>PEARLAND</t>
  </si>
  <si>
    <t>77581-4209</t>
  </si>
  <si>
    <t>00303522</t>
  </si>
  <si>
    <t>OHIO DOMINICAN UNIVERSITY - AIKEN UNIVERSITY HIGH SCHOOL</t>
  </si>
  <si>
    <t>5641 BELMONT AVENUE</t>
  </si>
  <si>
    <t>CINCINATTI</t>
  </si>
  <si>
    <t>45224-3101</t>
  </si>
  <si>
    <t>20238019</t>
  </si>
  <si>
    <t>SAINT MARY'S UNIVERSITY OF MINNESOTA - OAK POINT INTERMEDIATE SCHOOL</t>
  </si>
  <si>
    <t>13400 STARING LAKE PARKWAY</t>
  </si>
  <si>
    <t>55347-1800</t>
  </si>
  <si>
    <t>20238022</t>
  </si>
  <si>
    <t>SAINT MARY'S UNIVERSITY OF MINNESOTA - CENTURY HIGH SCHOOL</t>
  </si>
  <si>
    <t>2525 VIOLA ROAD NORTHEAST</t>
  </si>
  <si>
    <t>30238020</t>
  </si>
  <si>
    <t>SAINT MARY'S UNIVERSITY OF MINNESOTA - ROOSEVELT COMMUNITY SCHOOL</t>
  </si>
  <si>
    <t>122 EAST MCKINLEY STREET</t>
  </si>
  <si>
    <t>55060-3326</t>
  </si>
  <si>
    <t>30238039</t>
  </si>
  <si>
    <t>SAINT MARY'S UNIVERSITY OF MINNESOTA -HARBOR CITY INTERNATIONAL SCHOOL</t>
  </si>
  <si>
    <t>332 WEST MICHIGAN STREET #300</t>
  </si>
  <si>
    <t>55802-1644</t>
  </si>
  <si>
    <t>30238040</t>
  </si>
  <si>
    <t>SAINT MARY'S UNIVERSITY OF MINNESOTA - HENRY SIBLEY HIGH SCHOOL</t>
  </si>
  <si>
    <t>55118-4338</t>
  </si>
  <si>
    <t>00303523</t>
  </si>
  <si>
    <t>OHIO DOMINICAN UNIVERSITY - ST. MEL SCHOOL</t>
  </si>
  <si>
    <t>14440 TRISKETT ROAD</t>
  </si>
  <si>
    <t>44111-2263</t>
  </si>
  <si>
    <t>10238036</t>
  </si>
  <si>
    <t>SAINT MARY'S UNIVERSITY OF MINNESOTA - STILLWATER HIGH SCHOOL</t>
  </si>
  <si>
    <t>55082-5476</t>
  </si>
  <si>
    <t>20238045</t>
  </si>
  <si>
    <t>SAINT MARY'S UNIVERSITY OF MINNESOTA - UNIVERSITY CENTER ROCHESTER</t>
  </si>
  <si>
    <t>851 SOUTHEAST 30TH AVENUE</t>
  </si>
  <si>
    <t>55904-4999</t>
  </si>
  <si>
    <t>00237707</t>
  </si>
  <si>
    <t>ST. CLOUD STATE UNIVERSITY - MINNEAPOLIS CAMPUS</t>
  </si>
  <si>
    <t>00303530</t>
  </si>
  <si>
    <t>OHIO DOMINICAN UNIVERSITY - GAHANNA-LINCOLN HIGH SCHOOL</t>
  </si>
  <si>
    <t>140 SOUTH HAMILTON ROAD</t>
  </si>
  <si>
    <t>GAHANNA</t>
  </si>
  <si>
    <t>43230-2919</t>
  </si>
  <si>
    <t>00110005</t>
  </si>
  <si>
    <t>1015 PIONEER DRIVE</t>
  </si>
  <si>
    <t>72601-0000</t>
  </si>
  <si>
    <t>00175916</t>
  </si>
  <si>
    <t>SOUTHERN ILLINOIS UNIVERSITY EDWARDSVILLE - SCHOOL OF NURS/SPRINGFIELD</t>
  </si>
  <si>
    <t>SIU SCHOOL OF NURSING 409 WEST CALHOUN AVENUE</t>
  </si>
  <si>
    <t>62794-4909</t>
  </si>
  <si>
    <t>00175931</t>
  </si>
  <si>
    <t>SOUTHERN ILLINOIS UNIVERSITY EDWARDSVILLE - O'FALLON MARIE SCHAEFER</t>
  </si>
  <si>
    <t>505 SOUTH CHERRY STREET</t>
  </si>
  <si>
    <t>62269-2043</t>
  </si>
  <si>
    <t>04130103</t>
  </si>
  <si>
    <t>LOUISIANA DELTA COMMUNITY COLLEGE - FARMERVILLE</t>
  </si>
  <si>
    <t>605 WEST BOUNDARY</t>
  </si>
  <si>
    <t>FARMERVILLE</t>
  </si>
  <si>
    <t>71241-0000</t>
  </si>
  <si>
    <t>20238061</t>
  </si>
  <si>
    <t>SAINT MARY'S UNIVERSITY OF MINNESOTA - ROSEVILLE AREA MIDDLE SCHOOL</t>
  </si>
  <si>
    <t>15 EAST COUNTY ROAD B2</t>
  </si>
  <si>
    <t>55117-1401</t>
  </si>
  <si>
    <t>20238074</t>
  </si>
  <si>
    <t>SAINT MARY'S UNIVERSITY OF MINNESOTA - JORDAN ELEMENTARY SCHOOL</t>
  </si>
  <si>
    <t>815 SUNSET DRIVE</t>
  </si>
  <si>
    <t>JORDAN</t>
  </si>
  <si>
    <t>55352-1620</t>
  </si>
  <si>
    <t>20238083</t>
  </si>
  <si>
    <t>SAINT MARY'S UNIVERSITY OF MINNESOTA - UNITY SCHOOL</t>
  </si>
  <si>
    <t>1908 150TH STREET</t>
  </si>
  <si>
    <t>BALSAM LAKE</t>
  </si>
  <si>
    <t>54810-7267</t>
  </si>
  <si>
    <t>02075303</t>
  </si>
  <si>
    <t>8901 KANIS ROAD</t>
  </si>
  <si>
    <t>72205-6413</t>
  </si>
  <si>
    <t>20238055</t>
  </si>
  <si>
    <t>SAINT MARY'S UNIVERSITY OF MINNESOTA -VALLEY CROSSING COMMUNITY SCHOOL</t>
  </si>
  <si>
    <t>9900 PARK CROSSING</t>
  </si>
  <si>
    <t>55125-5023</t>
  </si>
  <si>
    <t>00914501</t>
  </si>
  <si>
    <t>GOVERNORS STATE UNIVERSITY - CHICAGO PUBLIC SCHOOLS</t>
  </si>
  <si>
    <t>1819 WEST PERSHING ROAD</t>
  </si>
  <si>
    <t>60609-2317</t>
  </si>
  <si>
    <t>00914589</t>
  </si>
  <si>
    <t>GOVERNORS STATE UNIVERSITY - LINCOLN-WAY WEST HIGH SCHOOL</t>
  </si>
  <si>
    <t>21701 S. GOUGAR</t>
  </si>
  <si>
    <t>00113928</t>
  </si>
  <si>
    <t>CALIFORNIA STATE UNIVERSITY LONG BEACH - STANFORD</t>
  </si>
  <si>
    <t>5871 LOS ARCOS STREET</t>
  </si>
  <si>
    <t>90815-2120</t>
  </si>
  <si>
    <t>00238066</t>
  </si>
  <si>
    <t>SAINT MARY'S UNIVERSITY OF MINNESOTA - VALLEY MIDDLE SCHOOL</t>
  </si>
  <si>
    <t>900 GARDEN VIEW DRIVE</t>
  </si>
  <si>
    <t>55124-7113</t>
  </si>
  <si>
    <t>20238020</t>
  </si>
  <si>
    <t>1000 11TH STREET WEST</t>
  </si>
  <si>
    <t>55033-3717</t>
  </si>
  <si>
    <t>30238007</t>
  </si>
  <si>
    <t>SAINT MARY'S UNIVERSITY OF MINNESOTA - NEW RICHMOND MIDDLE SCHOOL</t>
  </si>
  <si>
    <t>421 SOUTH GREEN AVENUE</t>
  </si>
  <si>
    <t>54017-2029</t>
  </si>
  <si>
    <t>10914506</t>
  </si>
  <si>
    <t>GOVERNORS STATE UNIVERSITY - LINCOLN WAY NORTH H.S.</t>
  </si>
  <si>
    <t>19900 S. HARLEM AVE</t>
  </si>
  <si>
    <t>00717008</t>
  </si>
  <si>
    <t>LINCOLN LAND COMMUNITY COLLEGE- MACMURRAY COLLEGE</t>
  </si>
  <si>
    <t>447 EAST COLLEGE AVENUE</t>
  </si>
  <si>
    <t>62650-2590</t>
  </si>
  <si>
    <t>00914556</t>
  </si>
  <si>
    <t>GOVERNORS STATE UNIVERSITY - PLAINFIELD SOUTH HIGH SCOOL</t>
  </si>
  <si>
    <t>7800 CATON FARM ROAD</t>
  </si>
  <si>
    <t>60586-0000</t>
  </si>
  <si>
    <t>00318451</t>
  </si>
  <si>
    <t>UNIVERSITY OF OKLAHOMA - ROSE STATE COLLEGE</t>
  </si>
  <si>
    <t>6420 SOUTHEAST 15TH STREET</t>
  </si>
  <si>
    <t>73110-2799</t>
  </si>
  <si>
    <t>00175926</t>
  </si>
  <si>
    <t>SOUTHERN ILLINOIS UNIVERSITY EDWARDSVILLE - VANDALIA</t>
  </si>
  <si>
    <t>1109 NORTH EIGHTH STREET</t>
  </si>
  <si>
    <t>VANDALIA</t>
  </si>
  <si>
    <t>62471-0000</t>
  </si>
  <si>
    <t>00175934</t>
  </si>
  <si>
    <t>SOUTHERN ILLINOIS UNIVERSITY EDWARDSVILLE - JERSEY HS</t>
  </si>
  <si>
    <t>801 NORTH STATE STREET</t>
  </si>
  <si>
    <t>JERSEYVILLE</t>
  </si>
  <si>
    <t>62052-1107</t>
  </si>
  <si>
    <t>52098822</t>
  </si>
  <si>
    <t>UNIVERSITY OF PHOENIX - MISAWA (OTL)</t>
  </si>
  <si>
    <t>35 MSS/DPE BOX 10 UNIT 5021 APO AP</t>
  </si>
  <si>
    <t>00109710</t>
  </si>
  <si>
    <t>HARDING UNIVERSITY - PARAGOULD</t>
  </si>
  <si>
    <t>CROWLEY'S RIDGE COLLEGE 100 COLLEGE DRIVE</t>
  </si>
  <si>
    <t>72450-9726</t>
  </si>
  <si>
    <t>00914593</t>
  </si>
  <si>
    <t>GOVERNORS STATE UNIVERSITY - FINLEY JR. HIGH SCHOOL</t>
  </si>
  <si>
    <t>6135 W. 108TH STREET</t>
  </si>
  <si>
    <t>CHICAGO RIDGE</t>
  </si>
  <si>
    <t>60415-0000</t>
  </si>
  <si>
    <t>02308500</t>
  </si>
  <si>
    <t>VANDERBILT UNIVERSITY MEDICAL CENTER DIETETIC INTERN PROGRAM</t>
  </si>
  <si>
    <t>1161 21ST AVENUE SOUTH</t>
  </si>
  <si>
    <t>01186212</t>
  </si>
  <si>
    <t>NORTHLAND PIONEER COLLEGE - EAGAR HEAVY EQUIPMENT OPERATIONS</t>
  </si>
  <si>
    <t>7 SOUTH HIGHWAY 180 LOT #2</t>
  </si>
  <si>
    <t>EAGAR</t>
  </si>
  <si>
    <t>85925-9998</t>
  </si>
  <si>
    <t>01186220</t>
  </si>
  <si>
    <t>NORTHLAND PIONEER COLLEGE - TAYLOR HEAVY EQUIPMENT OPERATIONS</t>
  </si>
  <si>
    <t>SOUTH GENE RANCH ROAD</t>
  </si>
  <si>
    <t>85939-9998</t>
  </si>
  <si>
    <t>00303529</t>
  </si>
  <si>
    <t>OHIO DOMINICAN UNIVERSITY - REYNOLDSBURG HIGH SCHOOL</t>
  </si>
  <si>
    <t>6699 EAST LIVINGSTON AVENUE</t>
  </si>
  <si>
    <t>43068-3688</t>
  </si>
  <si>
    <t>03473314</t>
  </si>
  <si>
    <t>UNIVERSITY OF THE ARTS LONDON - WIMBLEDON</t>
  </si>
  <si>
    <t>PALMERSTON ROAD</t>
  </si>
  <si>
    <t>00277701</t>
  </si>
  <si>
    <t>MEDAILLE COLLEGE -</t>
  </si>
  <si>
    <t>30 WILSON ROAD</t>
  </si>
  <si>
    <t>14221-8221</t>
  </si>
  <si>
    <t>00152651</t>
  </si>
  <si>
    <t>SAINT LEO UNIVERSITY - LAND O' LAKES</t>
  </si>
  <si>
    <t>DISTRICT SCHOOL BOARD PASCO COUNTY 7227 LAND O'LAKES BOULEVARD</t>
  </si>
  <si>
    <t>LAND O'LAKES</t>
  </si>
  <si>
    <t>34638-0000</t>
  </si>
  <si>
    <t>20166480</t>
  </si>
  <si>
    <t>UNIVERSITY OF SAINT FRANCIS - IRA JONES MIDDLE SCHOOL</t>
  </si>
  <si>
    <t>15320 WALLIN DRIVE</t>
  </si>
  <si>
    <t>30166410</t>
  </si>
  <si>
    <t>UNIVERSITY OF SAINT FRANCIS - PLAINFIELD EAST HIGH SCHOOL</t>
  </si>
  <si>
    <t>12001 S. NAPERVILLE ROAD</t>
  </si>
  <si>
    <t>60585-8901</t>
  </si>
  <si>
    <t>30166411</t>
  </si>
  <si>
    <t>UNIVERSITY OF SAINT FRANCIS - PONTIAC EAST HIGH SCHOOL</t>
  </si>
  <si>
    <t>1100 EAST INDIANA AVENUE</t>
  </si>
  <si>
    <t>61764-1204</t>
  </si>
  <si>
    <t>30166418</t>
  </si>
  <si>
    <t>UNIVERSITY OF SAINT FRANCIS - OSTER OAKVIEW SCHOOL</t>
  </si>
  <si>
    <t>809 NORTH CEDAR ROAD</t>
  </si>
  <si>
    <t>60451-1413</t>
  </si>
  <si>
    <t>02542000</t>
  </si>
  <si>
    <t>SIERRA ACADEMY OF AERONAUTICS-AIRLINE TRAINING CENTER</t>
  </si>
  <si>
    <t>9465 EARHART ROAD</t>
  </si>
  <si>
    <t>94614-4523</t>
  </si>
  <si>
    <t>00238004</t>
  </si>
  <si>
    <t>SAINT MARY'S UNIVERSITY OF MINNESOTA - MUKWONAGO HIGH SCHOOL</t>
  </si>
  <si>
    <t>605 WEST SCHOOL ROAD</t>
  </si>
  <si>
    <t>MUKWONAGO</t>
  </si>
  <si>
    <t>53149-1192</t>
  </si>
  <si>
    <t>00238006</t>
  </si>
  <si>
    <t>SAINT MARY'S UNIVERSITY OF MINNESOTA - CHILDREN'S CHOICE ELEMENTARY</t>
  </si>
  <si>
    <t>2390 48TH STREET SOUTH</t>
  </si>
  <si>
    <t>00238012</t>
  </si>
  <si>
    <t>SAINT MARY'S UNIVERSITY OF MINNESOTA - ANNANDALE HIGH SCHOOL</t>
  </si>
  <si>
    <t>855 HEMLOCK STREET EAST</t>
  </si>
  <si>
    <t>55302-1167</t>
  </si>
  <si>
    <t>00238047</t>
  </si>
  <si>
    <t>SAINT MARY'S UNIVERSITY OF MINNESOTA - WATLOW CONTROLS</t>
  </si>
  <si>
    <t>1241 BUNDY BOULEVARD</t>
  </si>
  <si>
    <t>55987-4873</t>
  </si>
  <si>
    <t>00238059</t>
  </si>
  <si>
    <t>SAINT MARY'S UNIVERSITY - BENILDE - ST. MARGARET HIGH SCHOOL</t>
  </si>
  <si>
    <t>2501 HIGHWAY 100 SOUTH</t>
  </si>
  <si>
    <t>55416-1732</t>
  </si>
  <si>
    <t>00238073</t>
  </si>
  <si>
    <t>SAINT MARY'S UNIVERSITY OF MINNESOTA - NAY AH SHING SCHOOL</t>
  </si>
  <si>
    <t>HCR 67 #242</t>
  </si>
  <si>
    <t>56359-9524</t>
  </si>
  <si>
    <t>00238077</t>
  </si>
  <si>
    <t>SAINT MARY'S UNIVERSITY OF MINNESOTA - SHELDAHL</t>
  </si>
  <si>
    <t>1150 SHELDAHL ROAD</t>
  </si>
  <si>
    <t>55057-9444</t>
  </si>
  <si>
    <t>00238090</t>
  </si>
  <si>
    <t>SAINT MARY'S UNIVERSITY OF MINNESOTA - COLLEGE OF SAINT BENEDICT</t>
  </si>
  <si>
    <t>37 SOUTH COLLEGE AVENUE</t>
  </si>
  <si>
    <t>56374-2099</t>
  </si>
  <si>
    <t>00238093</t>
  </si>
  <si>
    <t>SAINT MARY'S UNIVERSITY OF MINNESOTA - JENNY LIND ELEMENTARY SCHOOL</t>
  </si>
  <si>
    <t>5025 BRYANT AVENUE NORTH</t>
  </si>
  <si>
    <t>55430-3500</t>
  </si>
  <si>
    <t>00238096</t>
  </si>
  <si>
    <t>SAINT MARY'S UNIVERSITY OF MINNESOTA - NORTH TRAIL ELEMENTARY SCHOOL</t>
  </si>
  <si>
    <t>5580 170TH STREET WEST</t>
  </si>
  <si>
    <t>55024-8827</t>
  </si>
  <si>
    <t>10238006</t>
  </si>
  <si>
    <t>SAINT MARY'S UNIVERSITY OF MINNESOTA -  CRYSTAL LAKE ELEMENTARY SCHOOL</t>
  </si>
  <si>
    <t>16250 IPAVA AVENUE WEST</t>
  </si>
  <si>
    <t>55044-5413</t>
  </si>
  <si>
    <t>10238043</t>
  </si>
  <si>
    <t>SAINT MARY'S UNIVERSITY OF MINNESOTA - EARL BROWN ELEMENTARY SCHOOL</t>
  </si>
  <si>
    <t>5900 HUMBOLDT AVENUE NORTH</t>
  </si>
  <si>
    <t>BROOKLYN CENTER</t>
  </si>
  <si>
    <t>55430-2691</t>
  </si>
  <si>
    <t>10238046</t>
  </si>
  <si>
    <t>SAINT MARY'S UNIVERSITY OF MINNESOTA - PHILIPS EYE INSTITUTE</t>
  </si>
  <si>
    <t>2215 PARK AVENUE</t>
  </si>
  <si>
    <t>55404-3756</t>
  </si>
  <si>
    <t>10238047</t>
  </si>
  <si>
    <t>SAINT MARY'S UNIVERSITY OF MINNESOTA -PLYMOUTH CREEK ELEMENTARY SCHOOL</t>
  </si>
  <si>
    <t>16005 41ST AVENUE NORTH</t>
  </si>
  <si>
    <t>55446-2535</t>
  </si>
  <si>
    <t>10238052</t>
  </si>
  <si>
    <t>SAINT MARY'S UNIVERSITY OF MINNESOTA - TWIN BLUFF MIDDLE SCHOOL</t>
  </si>
  <si>
    <t>2120 TWIN BLUFF ROAD</t>
  </si>
  <si>
    <t>55066-3099</t>
  </si>
  <si>
    <t>10238053</t>
  </si>
  <si>
    <t>SAINT MARY'S UNIVERSITY OF MINNESOTA - NORTHWESTERN COLLEGE</t>
  </si>
  <si>
    <t>3003 SNELLING AVENUE NORTH</t>
  </si>
  <si>
    <t>55113-1618</t>
  </si>
  <si>
    <t>10238062</t>
  </si>
  <si>
    <t>SAINT MARY'S UNIVERSITY OF MINNESOTA - SUNSET HILLS ELEMENTARY SCHOOL</t>
  </si>
  <si>
    <t>13005 SUNSET TRAIL</t>
  </si>
  <si>
    <t>55441-5699</t>
  </si>
  <si>
    <t>10238063</t>
  </si>
  <si>
    <t>SAINT MARY'S UNIVERSITY OF MINNESOTA - SHERIDAN SCHOOL</t>
  </si>
  <si>
    <t>1201 UNIVERSITY AVENUE NORTHEAST</t>
  </si>
  <si>
    <t>55413-1223</t>
  </si>
  <si>
    <t>10238064</t>
  </si>
  <si>
    <t>SAINT MARY'S UNIVERSITY OF MINNESOTA - LINDBERGH ELEMENTARY SCHOOL</t>
  </si>
  <si>
    <t>MEDIA CENTER 101 9TH STREET SOUTHEAST</t>
  </si>
  <si>
    <t>LITTLE FALLS</t>
  </si>
  <si>
    <t>56345-3359</t>
  </si>
  <si>
    <t>10238065</t>
  </si>
  <si>
    <t>SAINT MARY'S UNIVERSITY OF MINNESOTA - BUFFALO LAKE-HECTOR HIGH SCHOOL</t>
  </si>
  <si>
    <t>220 3RD STREET WEST</t>
  </si>
  <si>
    <t>HECTOR</t>
  </si>
  <si>
    <t>55342-1035</t>
  </si>
  <si>
    <t>10238066</t>
  </si>
  <si>
    <t>SAINT MARY'S UNIVERSITY OF MINNESOTA - CENTRAL SQUARE COMMUNITY CENTER</t>
  </si>
  <si>
    <t>100 7TH AVENUE NORTH</t>
  </si>
  <si>
    <t>SOUTH SAINT PAUL</t>
  </si>
  <si>
    <t>10238069</t>
  </si>
  <si>
    <t>SAINT MARY'S UNIVERSITY OF MINNESOTA - ACGC SOUTH ELEMENTARY SCHOOL</t>
  </si>
  <si>
    <t>320 NORTH SATURN STREET</t>
  </si>
  <si>
    <t>COSMOS</t>
  </si>
  <si>
    <t>56228-9757</t>
  </si>
  <si>
    <t>10238071</t>
  </si>
  <si>
    <t>SAINT MARY'S UNIVERSITY OF MINNESOTA - NATIVITY GRADE SCHOOL</t>
  </si>
  <si>
    <t>1900 STANFORD AVENUE</t>
  </si>
  <si>
    <t>55105-1611</t>
  </si>
  <si>
    <t>10238072</t>
  </si>
  <si>
    <t>SAINT MARY'S UNIVERSITY OF MINNESOTA - COON RAPIDS HIGH SCHOOL</t>
  </si>
  <si>
    <t>2340 NORTHDALE BOULEVARD NORTHWEST</t>
  </si>
  <si>
    <t>55443-3097</t>
  </si>
  <si>
    <t>10238073</t>
  </si>
  <si>
    <t>SAINT MARY'S UNIVERSITY OF MINNESOTA - HIBBING HIGH SCHOOL</t>
  </si>
  <si>
    <t>800 EAST 21ST STREET</t>
  </si>
  <si>
    <t>55746-1853</t>
  </si>
  <si>
    <t>10238074</t>
  </si>
  <si>
    <t>SAINT MARY'S UNIVERSITY OF MINNESOTA - CLASS PARTNERS</t>
  </si>
  <si>
    <t>800 WASHINGTON AVENUE NORTH SUITE 106</t>
  </si>
  <si>
    <t>55401-1129</t>
  </si>
  <si>
    <t>10238075</t>
  </si>
  <si>
    <t>SAINT MARY'S UNIVERSITY OF MINNESOTA - EXCELSIOR ELEMENTARY SCHOOL</t>
  </si>
  <si>
    <t>441 OAK STREET</t>
  </si>
  <si>
    <t>EXCELSIOR</t>
  </si>
  <si>
    <t>55331-3096</t>
  </si>
  <si>
    <t>10238077</t>
  </si>
  <si>
    <t>SAINT MARY'S UNIVERSITY OF MINNESOTA - ST. PETER HIGH SCHOOL</t>
  </si>
  <si>
    <t>100 LINCOLN DRIVE</t>
  </si>
  <si>
    <t>ST. PETER</t>
  </si>
  <si>
    <t>56082-1333</t>
  </si>
  <si>
    <t>10238080</t>
  </si>
  <si>
    <t>SAINT MARY'S UNIVERSITY OF MINNESOTA - ORONO HIGH SCHOOL</t>
  </si>
  <si>
    <t>795 OLD CRYSTAL BAY ROAD</t>
  </si>
  <si>
    <t>LONG LAKE</t>
  </si>
  <si>
    <t>55356-9594</t>
  </si>
  <si>
    <t>10238083</t>
  </si>
  <si>
    <t>SAINT MARY'S UNIVERSITY OF MINNESOTA - EDINBROOK ELEMENTARY</t>
  </si>
  <si>
    <t>10238087</t>
  </si>
  <si>
    <t>SAINT MARY'S UNIVERSITY OF MINNESOTA - CUBA CITY ELEMENTARY</t>
  </si>
  <si>
    <t>101 NORTH SCHOOL STREET</t>
  </si>
  <si>
    <t>CUBA CITY</t>
  </si>
  <si>
    <t>53807-1221</t>
  </si>
  <si>
    <t>10238090</t>
  </si>
  <si>
    <t>SAINT MARY'S UNIVERSITY OF MINNESOTA - ST. FRANCIS RETREAT CENTER</t>
  </si>
  <si>
    <t>116 8TH AVENUE SOUTHEAST</t>
  </si>
  <si>
    <t>56345-3597</t>
  </si>
  <si>
    <t>10238091</t>
  </si>
  <si>
    <t>SAINT MARY'S UNIVERSITY OF MINNESOTA - LONG PRAIRIE HIGH SCHOOL</t>
  </si>
  <si>
    <t>510 9TH STREET NORTHEAST</t>
  </si>
  <si>
    <t>LONG PRAIRIE</t>
  </si>
  <si>
    <t>56347-7125</t>
  </si>
  <si>
    <t>10238095</t>
  </si>
  <si>
    <t>SAINT MARY'S UNIVERSITY OF MINNESOTA - OAK HILLS ELEMENTARY</t>
  </si>
  <si>
    <t>8640 165TH STREET WEST</t>
  </si>
  <si>
    <t>55044-4664</t>
  </si>
  <si>
    <t>10238096</t>
  </si>
  <si>
    <t>SAINT MARY'S UNIVERSITY OF MINNESOTA - SOUTH ST. PAUL HIGH SCHOOL</t>
  </si>
  <si>
    <t>700 NORTH 2ND STREET</t>
  </si>
  <si>
    <t>55057-2099</t>
  </si>
  <si>
    <t>10238097</t>
  </si>
  <si>
    <t>SAINT MARY'S UNIVERSITY OF MINNESOTA - SOUTHVIEW MIDDLE SCHOOL</t>
  </si>
  <si>
    <t>4725 SOUTHVIEW LANE</t>
  </si>
  <si>
    <t>55426-1597</t>
  </si>
  <si>
    <t>10238098</t>
  </si>
  <si>
    <t>SAINT MARY'S UNIVERSITY OF MINNESOTA - ST. CHARLES BORROMEO SCHOOL</t>
  </si>
  <si>
    <t>2727 STINSON BOULEVARD NORTHEAST</t>
  </si>
  <si>
    <t>55418-3199</t>
  </si>
  <si>
    <t>20238003</t>
  </si>
  <si>
    <t>SAINT MARY'S UNIVERSITY OF MINNESOTA - MONTGOMERY LONSDALE ELEMENTARY</t>
  </si>
  <si>
    <t>101 SECOND STREET NORTHEAST</t>
  </si>
  <si>
    <t>56069-0029</t>
  </si>
  <si>
    <t>20238007</t>
  </si>
  <si>
    <t>SAINT MARY'S UNIVERSITY OF MINNESOTA - RICE LAKE ELEMENTARY SCHOOL</t>
  </si>
  <si>
    <t>575 BIRCH STREET</t>
  </si>
  <si>
    <t>55014-1369</t>
  </si>
  <si>
    <t>20238010</t>
  </si>
  <si>
    <t>20238013</t>
  </si>
  <si>
    <t>21220 HOLYOKE AVENUE</t>
  </si>
  <si>
    <t>20238034</t>
  </si>
  <si>
    <t>SAINT MARY'S UNIVERSITY OF MINNESOTA - ST. ANTHONY HIGH SCHOOL</t>
  </si>
  <si>
    <t>3033 33RD AVENUE NORTHEAST</t>
  </si>
  <si>
    <t>ST. ANTHONY</t>
  </si>
  <si>
    <t>55418-1778</t>
  </si>
  <si>
    <t>20238037</t>
  </si>
  <si>
    <t>SAINT MARY'S UNIVERSITY OF MINNESOTA - COMMUNITY EDUCATION CENTER</t>
  </si>
  <si>
    <t>245 37TH AVENUE NORTH</t>
  </si>
  <si>
    <t>56303-4053</t>
  </si>
  <si>
    <t>20238040</t>
  </si>
  <si>
    <t>SAINT MARY'S UNIVERSITY OF MINNESOTA - LAKEVIEW ELEMENTARY</t>
  </si>
  <si>
    <t>20500 JACQUARD AVENUE</t>
  </si>
  <si>
    <t>55044-3807</t>
  </si>
  <si>
    <t>20238049</t>
  </si>
  <si>
    <t>SAINT MARY'S UNIVERSITY OF MINNESOTA - CANNON FALLS HIGH SCHOOL</t>
  </si>
  <si>
    <t>820 MINNESOTA STREET EAST</t>
  </si>
  <si>
    <t>CANNON FALLS</t>
  </si>
  <si>
    <t>55009-2225</t>
  </si>
  <si>
    <t>20238056</t>
  </si>
  <si>
    <t>SAINT MARY'S UNIVERSITY OF MINNESOTA - MEDITATION CENTER</t>
  </si>
  <si>
    <t>68 WEST EXCHANGE STREET</t>
  </si>
  <si>
    <t>55102-1006</t>
  </si>
  <si>
    <t>20238057</t>
  </si>
  <si>
    <t>SAINT MARY'S UNIVERSITY OF MINNESOTA - COLUMBIA HEIGHTS COMMUNITY CNTR</t>
  </si>
  <si>
    <t>1460 49TH AVENUE NORTHEAST</t>
  </si>
  <si>
    <t>55421-1939</t>
  </si>
  <si>
    <t>20238058</t>
  </si>
  <si>
    <t>SAINT MARY'S UNIVERSITY OF MINNESOTA - HENNEPIN TECHNICAL COLLEGE</t>
  </si>
  <si>
    <t>9000 BROOKLYN BOULEVARD</t>
  </si>
  <si>
    <t>55445-2320</t>
  </si>
  <si>
    <t>20238060</t>
  </si>
  <si>
    <t>SAINT MARY'S UNIVERSITY OF MINNESOTA - PINEWOOD ELEMENTARY SCHOOL</t>
  </si>
  <si>
    <t>1044 BROADWAY WEST</t>
  </si>
  <si>
    <t>55362-9369</t>
  </si>
  <si>
    <t>20238062</t>
  </si>
  <si>
    <t>SAINT MARY'S UNIVERSITY OF MINNESOTA - ST. ROSE OF LIMA ELEMENTARY</t>
  </si>
  <si>
    <t>2072 HAMLINE AVENUE NORTH</t>
  </si>
  <si>
    <t>55113-5855</t>
  </si>
  <si>
    <t>20238063</t>
  </si>
  <si>
    <t>SAINT MARY'S UNIVERSITY OF MINNESOTA - TIES TRAINING CENTER</t>
  </si>
  <si>
    <t>1667 SNELLING AVENUE NORTH</t>
  </si>
  <si>
    <t>55108-2131</t>
  </si>
  <si>
    <t>20238068</t>
  </si>
  <si>
    <t>SAINT MARY'S UNIVERSITY OF MINNESOTA - CENTRAL MIDDLE SCHOOL</t>
  </si>
  <si>
    <t>900 49TH AVENUE NORTHEAST</t>
  </si>
  <si>
    <t>55421-1710</t>
  </si>
  <si>
    <t>20238070</t>
  </si>
  <si>
    <t>SAINT MARY'S UNIVERSITY OF MINNESOTA - FAIRMONT MIDDLE SCHOOL</t>
  </si>
  <si>
    <t>714 VICTORIA STREET</t>
  </si>
  <si>
    <t>56031-4351</t>
  </si>
  <si>
    <t>20238089</t>
  </si>
  <si>
    <t>SAINT MARY'S UNIVERSITY OF MINNESOTA - JORDAN HIGH SCHOOL</t>
  </si>
  <si>
    <t>600 SUNSET DRIVE</t>
  </si>
  <si>
    <t>55352-1612</t>
  </si>
  <si>
    <t>20238099</t>
  </si>
  <si>
    <t>SAINT MARY'S UNIVERSITY OF MINNESOTA - NEW ULM HIGH SCHOOL</t>
  </si>
  <si>
    <t>414 SOUTH PAYNE STREET</t>
  </si>
  <si>
    <t>NEW ULM</t>
  </si>
  <si>
    <t>56073-3273</t>
  </si>
  <si>
    <t>30238023</t>
  </si>
  <si>
    <t>SAINT MARY'S UNIVERSITY OF MINNESOTA - CLEARWATER MIDDLE SCHOOL</t>
  </si>
  <si>
    <t>1650 COMMUNITY DRIVE</t>
  </si>
  <si>
    <t>55387-1157</t>
  </si>
  <si>
    <t>00363203</t>
  </si>
  <si>
    <t>TEXAS A&amp;M UNIVERSITY - THE WOODLANDS</t>
  </si>
  <si>
    <t>UNIVERSITY CENTER 3232 COLLEGE PARK DRIVE</t>
  </si>
  <si>
    <t>77384-1246</t>
  </si>
  <si>
    <t>00252301</t>
  </si>
  <si>
    <t>WESTMINSTER COLLEGE -</t>
  </si>
  <si>
    <t>245 WEST SECOND STREET</t>
  </si>
  <si>
    <t>85201-6542</t>
  </si>
  <si>
    <t>00303503</t>
  </si>
  <si>
    <t>OHIO DOMINICAN UNIVERSITY - TUTTLE</t>
  </si>
  <si>
    <t>5550 BLAZER PARKWAY</t>
  </si>
  <si>
    <t>43017-3477</t>
  </si>
  <si>
    <t>72098864</t>
  </si>
  <si>
    <t>UNIVERSITY OF PHOENIX - HILTON GARDEN INN - VIRGINIA BEACH</t>
  </si>
  <si>
    <t>252 TOWN CENTER DRIVE</t>
  </si>
  <si>
    <t>23462-3044</t>
  </si>
  <si>
    <t>52098835</t>
  </si>
  <si>
    <t>UNIVERSITY OF PHOENIX - ANDERSON EDUCATION SERVICES OFFICE (OTL)</t>
  </si>
  <si>
    <t>36 MSS/DPE UNIT 14001 APO AP</t>
  </si>
  <si>
    <t>ANDERSON AIR FORCE BASE</t>
  </si>
  <si>
    <t>00488227</t>
  </si>
  <si>
    <t>OREGON HEALTH &amp; SCIENCE UNIVERSITY - MSU COLLEGE OF NURSING MISSOULA</t>
  </si>
  <si>
    <t>MISSOULA CAMPUS 32 CAMPUS DRIVE</t>
  </si>
  <si>
    <t>59812-0004</t>
  </si>
  <si>
    <t>00303526</t>
  </si>
  <si>
    <t>OHIO DOMINICAN UNIVERSITY - ST. MATTHIAS SCHOOL</t>
  </si>
  <si>
    <t>1566 FERRIS ROAD</t>
  </si>
  <si>
    <t>43224-0432</t>
  </si>
  <si>
    <t>00488232</t>
  </si>
  <si>
    <t>OREGON HEALTH &amp; SCIENCE UNIVERSITY - BRIGHAM YOUNG UNIVERSITY</t>
  </si>
  <si>
    <t>592 SPENCER KIMBALL TOWER 1 BRIGHAM YOUNG UNIVERSITY</t>
  </si>
  <si>
    <t>84602-5332</t>
  </si>
  <si>
    <t>00180559</t>
  </si>
  <si>
    <t>6080 CLARKS CREEK ROAD SUITE 101</t>
  </si>
  <si>
    <t>46168-0000</t>
  </si>
  <si>
    <t>03129102</t>
  </si>
  <si>
    <t>FOND DU LAC TRIBAL AND COMMUNITY COLLEGE -  RED LAKE NATION</t>
  </si>
  <si>
    <t>23750 HIGHWAY 1 EAST PO BOX 576</t>
  </si>
  <si>
    <t>56671-0576</t>
  </si>
  <si>
    <t>00182513</t>
  </si>
  <si>
    <t>PURDUE UNIVERSITY - GERMAN INTERNATIONAL SCHOOL OF MANAGEMENT (GISMA)</t>
  </si>
  <si>
    <t>FEODOR - LYNEN - STRASSE 27</t>
  </si>
  <si>
    <t>HANNOVER</t>
  </si>
  <si>
    <t>00238302</t>
  </si>
  <si>
    <t>CROWN COLLEGE - OWATONNA INSTRUCTIONAL SITE</t>
  </si>
  <si>
    <t>965 ALEXANDER DRIVE</t>
  </si>
  <si>
    <t>55060-4711</t>
  </si>
  <si>
    <t>10176753</t>
  </si>
  <si>
    <t>BENEDICTINE UNIVERSITY - ROCKFORD HOUSING AUTHORITY</t>
  </si>
  <si>
    <t>223 WEST WINNEBAGO STREET</t>
  </si>
  <si>
    <t>61102-0000</t>
  </si>
  <si>
    <t>00111706</t>
  </si>
  <si>
    <t>AZUSA PACIFIC UNIVERSITY - VENTURA COUNTY REGIONAL CENTER</t>
  </si>
  <si>
    <t>445 EAST ESPLANADE DRIVE SUITE 200</t>
  </si>
  <si>
    <t>93036-2145</t>
  </si>
  <si>
    <t>01017606</t>
  </si>
  <si>
    <t>WESTMORELAND COUNTY COMMUNITY COLLEGE - GREENE COUNTY CENTER</t>
  </si>
  <si>
    <t>300 NORTH STREET</t>
  </si>
  <si>
    <t>15370-0000</t>
  </si>
  <si>
    <t>02518400</t>
  </si>
  <si>
    <t>NATIONAL HISPANIC UNIVERSITY (THE)</t>
  </si>
  <si>
    <t>14271 STORY ROAD</t>
  </si>
  <si>
    <t>95127-3823</t>
  </si>
  <si>
    <t>00182509</t>
  </si>
  <si>
    <t>PURDUE UNIVERSITY - MUNCIE</t>
  </si>
  <si>
    <t>SCHOOL OF TECHNOLOGY C/O BALL STATE APPLIED TECHNOLOGY BUILDING RM 223</t>
  </si>
  <si>
    <t>47306-0256</t>
  </si>
  <si>
    <t>00233008</t>
  </si>
  <si>
    <t>WESTERN MICHIGAN UNIVERSITY - HOLLAND</t>
  </si>
  <si>
    <t>915 E 32ND STREET</t>
  </si>
  <si>
    <t>49423-9160</t>
  </si>
  <si>
    <t>00233010</t>
  </si>
  <si>
    <t>WESTERN MICHIGAN UNIVERSITY - BIG RAPIDS</t>
  </si>
  <si>
    <t>1201 S STATE STREET CCS 3001</t>
  </si>
  <si>
    <t>BIG RAPIDS</t>
  </si>
  <si>
    <t>49307-2737</t>
  </si>
  <si>
    <t>00233011</t>
  </si>
  <si>
    <t>WESTERN MICHIGAN UNIVERSITY - MARQUETTE</t>
  </si>
  <si>
    <t>1401 PRESQUE ISLE AVENUE</t>
  </si>
  <si>
    <t>MARQUETTE</t>
  </si>
  <si>
    <t>49855-5301</t>
  </si>
  <si>
    <t>00233012</t>
  </si>
  <si>
    <t>WESTERN MICHIGAN UNIVERSITY - SAGINAW PUBLIC SCHOOL DISTRICT</t>
  </si>
  <si>
    <t>1505 OTTAWA BOULEVARD</t>
  </si>
  <si>
    <t>48602-2654</t>
  </si>
  <si>
    <t>00226816</t>
  </si>
  <si>
    <t>GRAND VALLEY STATE UNIVERSITY - SCHOOLCRAFT</t>
  </si>
  <si>
    <t>18600 HAGGERTY ROAD</t>
  </si>
  <si>
    <t>48152-0000</t>
  </si>
  <si>
    <t>00233014</t>
  </si>
  <si>
    <t>WESTERN MICHIGAN UNIVERSITY - SINGAPORE</t>
  </si>
  <si>
    <t>12 PRINCE EDWARD ROAD #01-03 BESTWAY BLDG</t>
  </si>
  <si>
    <t>00236201</t>
  </si>
  <si>
    <t>MINNEAPOLIS COMMUNITY AND TECHNICAL COLLEGE - AVIATION CENTER</t>
  </si>
  <si>
    <t>10100 FLYING CLOUD DRIVE</t>
  </si>
  <si>
    <t>55347-4016</t>
  </si>
  <si>
    <t>00559602</t>
  </si>
  <si>
    <t>EMILY GRIFFITH OPPORTUNITY SCHOOL - CAREER EDUCATION CENTER</t>
  </si>
  <si>
    <t>2650 ELIOT STREET</t>
  </si>
  <si>
    <t>80211-3709</t>
  </si>
  <si>
    <t>02182907</t>
  </si>
  <si>
    <t>CAMBRIDGE COLLEGE - ONE GREENBRIER POINT</t>
  </si>
  <si>
    <t>1401 GREENBRIER PARKWAY</t>
  </si>
  <si>
    <t>23320-0624</t>
  </si>
  <si>
    <t>02182912</t>
  </si>
  <si>
    <t>CAMBRIDGE COLLEGE - AUGUSTA GEORGIA</t>
  </si>
  <si>
    <t>LAMAR BUILDING 753 BROAD STREET</t>
  </si>
  <si>
    <t>30901-1348</t>
  </si>
  <si>
    <t>02195401</t>
  </si>
  <si>
    <t>5 DEGETAU ST CORNER BETANCES ST</t>
  </si>
  <si>
    <t>02195402</t>
  </si>
  <si>
    <t>4 DEGETAU ST. CORNER OF BETANCES ST</t>
  </si>
  <si>
    <t>02202800</t>
  </si>
  <si>
    <t>AUGUSTA AREA DIETETIC INTERNSHIP UNIV HOSPITAL</t>
  </si>
  <si>
    <t>1350 WALTON WAY</t>
  </si>
  <si>
    <t>30901-2629</t>
  </si>
  <si>
    <t>02219600</t>
  </si>
  <si>
    <t>OMEGA INSTITUTE</t>
  </si>
  <si>
    <t>C/O CAMDEN COUNTY COLLEGE 200 COLLEGE DRIVE</t>
  </si>
  <si>
    <t>BLACKWOOD</t>
  </si>
  <si>
    <t>08012-0200</t>
  </si>
  <si>
    <t>02219601</t>
  </si>
  <si>
    <t>430 CHERRY HILL MALL</t>
  </si>
  <si>
    <t>08002-1912</t>
  </si>
  <si>
    <t>02586004</t>
  </si>
  <si>
    <t>INFINITY CAREER COLLEGE - HOLLY SPRINGS</t>
  </si>
  <si>
    <t>960 HIGHWAY 4 EAST</t>
  </si>
  <si>
    <t>HOLLY SPRINGS</t>
  </si>
  <si>
    <t>38635-0000</t>
  </si>
  <si>
    <t>03878300</t>
  </si>
  <si>
    <t>PROFESSIONAL MASSAGE TRAINING CENTER</t>
  </si>
  <si>
    <t>229 EAST COMMERCIAL</t>
  </si>
  <si>
    <t>65803-2939</t>
  </si>
  <si>
    <t>03652305</t>
  </si>
  <si>
    <t>METROPOLITAN LEARNING INSTITUTE - JERSEY CITY</t>
  </si>
  <si>
    <t>910 BERGEN AVENUE 3RD FLOOR</t>
  </si>
  <si>
    <t>07306-4314</t>
  </si>
  <si>
    <t>00303535</t>
  </si>
  <si>
    <t>OHIO DOMINICAN UNIVERSITY - COLUMBUS MARRIOTT NORTHWEST</t>
  </si>
  <si>
    <t>5605 BLAZER PARKWAY</t>
  </si>
  <si>
    <t>00303536</t>
  </si>
  <si>
    <t>OHIO DOMINICAN UNIVERSITY - CSCC DUBLIN CENTER</t>
  </si>
  <si>
    <t>6190 SHAMROCK COURT</t>
  </si>
  <si>
    <t>43016-1279</t>
  </si>
  <si>
    <t>52098821</t>
  </si>
  <si>
    <t>UNIVERSITY OF PHOENIX - KADENA EDUCATION SERVICES (C)</t>
  </si>
  <si>
    <t>18 MSS/DPE BOX 40 UNIT 5134 APO AP</t>
  </si>
  <si>
    <t>OKINAWA</t>
  </si>
  <si>
    <t>03916301</t>
  </si>
  <si>
    <t>ECLIPS SCHOOL OF COSMETOLOGY AND BARBERING</t>
  </si>
  <si>
    <t>ECLIPS SCHOOL OF COSMETOLOGY</t>
  </si>
  <si>
    <t>100 OUTLET DRIVE SPACE 26</t>
  </si>
  <si>
    <t>MINER</t>
  </si>
  <si>
    <t>63801-5346</t>
  </si>
  <si>
    <t>00318462</t>
  </si>
  <si>
    <t>UNIVERSITY OF OKLAHOMA - SHANGHAI CHINA - AP</t>
  </si>
  <si>
    <t>NO. 169 QINGTONG ROAD PUDONG NEW AREA</t>
  </si>
  <si>
    <t>SHANGHAI</t>
  </si>
  <si>
    <t>52098828</t>
  </si>
  <si>
    <t>UNIVERSITY OF PHOENIX - YONGSAN ARMY EDUCATION CENTER (OTL)</t>
  </si>
  <si>
    <t>34TH SUPPORT GROUP EANC SA E UNIT 15556 APO AP</t>
  </si>
  <si>
    <t>00303515</t>
  </si>
  <si>
    <t>OHIO DOMINICAN UNIVERSITY - CHRISTOPHER INN</t>
  </si>
  <si>
    <t>30 NORTH PLAZA BOULEVARD</t>
  </si>
  <si>
    <t>00175943</t>
  </si>
  <si>
    <t>SOUTHERN ILLINOIS UNIVERSITY EDWARDSVILLE - LEWIS AND CLARK ELEMENTARY</t>
  </si>
  <si>
    <t>501 EAST LORENA AVENUE</t>
  </si>
  <si>
    <t>WOOD RIVER</t>
  </si>
  <si>
    <t>62095-2123</t>
  </si>
  <si>
    <t>52098824</t>
  </si>
  <si>
    <t>UNIVERSITY OF PHOENIX - YOKOSUKA NAVY COLLEGE OFFICE</t>
  </si>
  <si>
    <t>FLEET RECREATION CENTER ROOM 347</t>
  </si>
  <si>
    <t>00717011</t>
  </si>
  <si>
    <t>LINCOLN LAND COMMUNITY COLLEGE -</t>
  </si>
  <si>
    <t>700 E. MAIN STREET</t>
  </si>
  <si>
    <t>62563-9569</t>
  </si>
  <si>
    <t>01017602</t>
  </si>
  <si>
    <t>WESTMORELAND COUNTY COMMUNITY COLLEGE - LAUREL EDUCATION CENTER</t>
  </si>
  <si>
    <t>SEVENTEEN LLOYD AVENUE</t>
  </si>
  <si>
    <t>LATROBE</t>
  </si>
  <si>
    <t>15650-1711</t>
  </si>
  <si>
    <t>03029503</t>
  </si>
  <si>
    <t>UNIVERSITY OF NORTHUMBRIA AT NEWCASTLE - SCHOOL OF DESIGN LONDON</t>
  </si>
  <si>
    <t>1-6 BRADLEY CLOSE WHITE LION STREET</t>
  </si>
  <si>
    <t>5703 SKVARLA AVENUE</t>
  </si>
  <si>
    <t>95652-2424</t>
  </si>
  <si>
    <t>00175925</t>
  </si>
  <si>
    <t>SOUTHERN ILLINOIS UNIVERSITY EDWARDSVILLE - WATERLOO</t>
  </si>
  <si>
    <t>WATERLOO JUNIOR HIGH SCHOOL</t>
  </si>
  <si>
    <t>62298-1525</t>
  </si>
  <si>
    <t>03473307</t>
  </si>
  <si>
    <t>SOUTHAMPTON ROW</t>
  </si>
  <si>
    <t>03473308</t>
  </si>
  <si>
    <t>107-109 CHARING CROSS ROAD</t>
  </si>
  <si>
    <t>00224394</t>
  </si>
  <si>
    <t>CENTRAL MICHIGAN UNIVERSITY - NORTH CAROLINA LENOIR COMMUNITY COLLEGE</t>
  </si>
  <si>
    <t>231 HIGHWAY 58 SOUTH</t>
  </si>
  <si>
    <t>KINSON</t>
  </si>
  <si>
    <t>28502-0188</t>
  </si>
  <si>
    <t>00121508</t>
  </si>
  <si>
    <t>LA SIERRA UNIVERSITY - HACIENDA HEIGHTS/CHINO HILLS</t>
  </si>
  <si>
    <t>3150 CHINO AVENUE HAMPTON INN &amp; SUITES</t>
  </si>
  <si>
    <t>CHINO HILLS</t>
  </si>
  <si>
    <t>91709-3518</t>
  </si>
  <si>
    <t>00121509</t>
  </si>
  <si>
    <t>LA SIERRA UNIVERSITY - LOMA LINDA</t>
  </si>
  <si>
    <t>11175 CAMPUS STREET</t>
  </si>
  <si>
    <t>LOMA LINDA</t>
  </si>
  <si>
    <t>92354-3228</t>
  </si>
  <si>
    <t>00327718</t>
  </si>
  <si>
    <t>INDIANA UNIVERSITY OF PENNSYLVANIA - BUTLER COUNTY COMMUNITY COLLEGE</t>
  </si>
  <si>
    <t>107 COLLEGE DRIVE PO BOX 1203</t>
  </si>
  <si>
    <t>16003-1203</t>
  </si>
  <si>
    <t>00146904</t>
  </si>
  <si>
    <t>FLORIDA INSTITUTE OF TECHNOLOGY - ALEXANDRIA CAMPUS</t>
  </si>
  <si>
    <t>4875 EISENHOWER AVENUE SUITE 200</t>
  </si>
  <si>
    <t>22304-7330</t>
  </si>
  <si>
    <t>00914525</t>
  </si>
  <si>
    <t>GOVERNORS STATE UNIVERSITY - DISTRICT 148 ADMINISTRATION BUILDING</t>
  </si>
  <si>
    <t>114 WEST 144TH STREET</t>
  </si>
  <si>
    <t>RIVERDALE</t>
  </si>
  <si>
    <t>60827-2703</t>
  </si>
  <si>
    <t>00914544</t>
  </si>
  <si>
    <t>GOVERNORS STATE UNIVERSITY - PARK SCHOOL</t>
  </si>
  <si>
    <t>14200 WENTWORTH</t>
  </si>
  <si>
    <t>60827-2522</t>
  </si>
  <si>
    <t>00914594</t>
  </si>
  <si>
    <t>GOVERNORS STATE UNIVERSITY - EISENHOWER COOPERATIVE</t>
  </si>
  <si>
    <t>5318 W. 135TH STREET</t>
  </si>
  <si>
    <t>60445-0000</t>
  </si>
  <si>
    <t>00914504</t>
  </si>
  <si>
    <t>GOVERNORS STATE UNIVERSITY - LINCOLNWAY CENTRAL HIGH SCHOOL</t>
  </si>
  <si>
    <t>10914505</t>
  </si>
  <si>
    <t>GOVERNORS STATE UNIVERSITY - PEMBROKE COMMUNITY SCHOOL DISTRICT #259</t>
  </si>
  <si>
    <t>4120 SOUTH WHEELER ROAD</t>
  </si>
  <si>
    <t>HOPKINS PARK</t>
  </si>
  <si>
    <t>60977-0550</t>
  </si>
  <si>
    <t>10914507</t>
  </si>
  <si>
    <t>GOVERNORS STATE UNIVERSITY - PEMBROKE SPEED SPECIAL EDUCATION COOP</t>
  </si>
  <si>
    <t>1125 DIVISION STREET</t>
  </si>
  <si>
    <t>60411-0000</t>
  </si>
  <si>
    <t>72098859</t>
  </si>
  <si>
    <t>UNIVERSITY OF PHOENIX - KENDALL LEARNING CENTER</t>
  </si>
  <si>
    <t>13400 SW 120TH STREET</t>
  </si>
  <si>
    <t>33186-7440</t>
  </si>
  <si>
    <t>00759100</t>
  </si>
  <si>
    <t>LINCOLN NEBRASKA TECHNICAL COMMUNITY COLLEGE</t>
  </si>
  <si>
    <t>720 S 22ND ST</t>
  </si>
  <si>
    <t>02622001</t>
  </si>
  <si>
    <t>SOUTHWEST ACUPUNCTURE COLLEGE -ALBUQUERQUE</t>
  </si>
  <si>
    <t>7801 ACADEMY ROAD NE</t>
  </si>
  <si>
    <t>87109-4849</t>
  </si>
  <si>
    <t>00907701</t>
  </si>
  <si>
    <t>UTICA SCHOOL OF COMMERCE</t>
  </si>
  <si>
    <t>UTICA SCHOOL OF COMMERCE - ONEONTA</t>
  </si>
  <si>
    <t>17-19 ELM STREET</t>
  </si>
  <si>
    <t>01049023</t>
  </si>
  <si>
    <t>REGENCY BEAUTY INSTITUTE - METRO CENTER</t>
  </si>
  <si>
    <t>10217 NORTH METRO PARKWAY WEST SUITE 102</t>
  </si>
  <si>
    <t>85051-1432</t>
  </si>
  <si>
    <t>00914514</t>
  </si>
  <si>
    <t>GOVERNORS STATE UNIVERSITY - KANKAKEE COMMUNITY COLLEGE</t>
  </si>
  <si>
    <t>RIVER ROAD</t>
  </si>
  <si>
    <t>00303505</t>
  </si>
  <si>
    <t>OHIO DOMINICAN UNIVERSITY - MARION</t>
  </si>
  <si>
    <t>1111 MAPLE AVENUE</t>
  </si>
  <si>
    <t>43566-3241</t>
  </si>
  <si>
    <t>00914568</t>
  </si>
  <si>
    <t>GOVERNORS STATE UNIVERSITY - PULASKI FINE ARTS ACADEMY</t>
  </si>
  <si>
    <t>2230 WEST MCLEAN AVENUE</t>
  </si>
  <si>
    <t>10238013</t>
  </si>
  <si>
    <t>SAINT MARY'S UNIVERSITY OF MINNESOTA - SHAKOPEE RECREATION CENTER</t>
  </si>
  <si>
    <t>1255 SOUTH FULLER STREET</t>
  </si>
  <si>
    <t>55379-2459</t>
  </si>
  <si>
    <t>10238079</t>
  </si>
  <si>
    <t>SAINT MARY'S UNIVERSITY OF MINNESOTA -  LITCHFIELD SENIOR HIGH</t>
  </si>
  <si>
    <t>901 GILMAN AVENUE NORTH</t>
  </si>
  <si>
    <t>55355-1408</t>
  </si>
  <si>
    <t>30238010</t>
  </si>
  <si>
    <t>SAINT MARY'S UNIVERSITY OF MINNESOTA - JOHNSONVILLE ELEMENTARY SCHOOL</t>
  </si>
  <si>
    <t>991 125TH AVENUE NORTHEAST</t>
  </si>
  <si>
    <t>55434-3141</t>
  </si>
  <si>
    <t>30238034</t>
  </si>
  <si>
    <t>SAINT MARY'S UNIVERSITY OF MINNESOTA - FAITH LUTHERAN CHURCH</t>
  </si>
  <si>
    <t>11115 HANSON BOULEVARD NORTHWEST</t>
  </si>
  <si>
    <t>55433-3733</t>
  </si>
  <si>
    <t>00238051</t>
  </si>
  <si>
    <t>SAINT MARY'S UNIVERSITY OF MINNESOTA - CHASKA MIDDLE SCHOOL EAST</t>
  </si>
  <si>
    <t>1600 PARK RIDGE DRIVE</t>
  </si>
  <si>
    <t>55318-2806</t>
  </si>
  <si>
    <t>00914528</t>
  </si>
  <si>
    <t>GOVERNORS STATE UNIVERSITY - JOLIET JUNIOR COLLEGE</t>
  </si>
  <si>
    <t>1125 WEST 135TH STREET</t>
  </si>
  <si>
    <t>60446-1600</t>
  </si>
  <si>
    <t>10238054</t>
  </si>
  <si>
    <t>SAINT MARY'S UNIVERSITY OF MINNESOTA - LUTHERAN CAMPUS MINISTRY</t>
  </si>
  <si>
    <t>331 DILLON AVENUE</t>
  </si>
  <si>
    <t>56001-4005</t>
  </si>
  <si>
    <t>10238061</t>
  </si>
  <si>
    <t>SAINT MARY'S UNIVERSITY OF MINNESOTA - FARMINGTON HIGH SCHOOL</t>
  </si>
  <si>
    <t>MEDIA CENTER 800 DENMARK AVENUE</t>
  </si>
  <si>
    <t>55024-9002</t>
  </si>
  <si>
    <t>30238008</t>
  </si>
  <si>
    <t>SAINT MARY'S UNIVERSITY OF MINNESOTA - DAWSON HIGH SCHOOL</t>
  </si>
  <si>
    <t>848 CHESTNUT STREET</t>
  </si>
  <si>
    <t>DAWSON</t>
  </si>
  <si>
    <t>56232-2224</t>
  </si>
  <si>
    <t>30238009</t>
  </si>
  <si>
    <t>SAINT MARY'S UNIVERSITY OF MINNESOTA - DELANO ELEMENTARY SCHOOL</t>
  </si>
  <si>
    <t>678 TIGER DRIVE</t>
  </si>
  <si>
    <t>55328-8727</t>
  </si>
  <si>
    <t>30238015</t>
  </si>
  <si>
    <t>SAINT MARY'S UNIVERSITY OF MINNESOTA - JACKSON COUNTY CENTRAL HIGH</t>
  </si>
  <si>
    <t>1128 NORTH HIGHWAY</t>
  </si>
  <si>
    <t>56143-1075</t>
  </si>
  <si>
    <t>30238064</t>
  </si>
  <si>
    <t>SAINT MARY'S UNIVERSITY OF MINNESOTA - GRANTSBURG ELEMENTARY SCHOOL</t>
  </si>
  <si>
    <t>475 EAST JAMES AVENUE</t>
  </si>
  <si>
    <t>GRANTSBURG</t>
  </si>
  <si>
    <t>54840-7958</t>
  </si>
  <si>
    <t>00914523</t>
  </si>
  <si>
    <t>GOVERNORS STATE UNIVERSITY - PEOTONE HIGH SCHOOL</t>
  </si>
  <si>
    <t>605 WEST NORTH STREET</t>
  </si>
  <si>
    <t>PEOTONE</t>
  </si>
  <si>
    <t>60468-9182</t>
  </si>
  <si>
    <t>20238035</t>
  </si>
  <si>
    <t>20238064</t>
  </si>
  <si>
    <t>SAINT MARY'S UNIVERSITY OF MINNESOTA - WOODBURY SENIOR HIGH SCHOOL</t>
  </si>
  <si>
    <t>2665 WOODLANE DRIVE</t>
  </si>
  <si>
    <t>55125-2922</t>
  </si>
  <si>
    <t>20238087</t>
  </si>
  <si>
    <t>SAINT MARY'S UNIVERSITY OF MINNESOTA - DASSEL ELEMENTARY SCHOOL</t>
  </si>
  <si>
    <t>131 WILLIAM AVENUE EAST</t>
  </si>
  <si>
    <t>DASSEL</t>
  </si>
  <si>
    <t>55325-0368</t>
  </si>
  <si>
    <t>00914538</t>
  </si>
  <si>
    <t>GOVERNORS STATE UNIVERSITY - ROOSEVELT JUNIOR HIGH LIBRARY</t>
  </si>
  <si>
    <t>111 WEST 146TH STREET</t>
  </si>
  <si>
    <t>60419-1453</t>
  </si>
  <si>
    <t>00152630</t>
  </si>
  <si>
    <t>SAINT LEO UNIVERSITY - K12-JACKSONVILLE</t>
  </si>
  <si>
    <t>EDWARD WHITE HIGH SCHOOL 1700 OLD MIDDLEBURG RD. N</t>
  </si>
  <si>
    <t>32210-0000</t>
  </si>
  <si>
    <t>00914505</t>
  </si>
  <si>
    <t>GOVERNORS STATE UNIVERSITY - MALCOLM X COLLEGE</t>
  </si>
  <si>
    <t>1900 WEST VAN BUREN</t>
  </si>
  <si>
    <t>60612-3197</t>
  </si>
  <si>
    <t>00914531</t>
  </si>
  <si>
    <t>GOVERNORS STATE UNIVERSITY - HUTH MIDDLE SCHOOL</t>
  </si>
  <si>
    <t>3718 WEST 213TH PLACE</t>
  </si>
  <si>
    <t>MATTESON</t>
  </si>
  <si>
    <t>60443-2575</t>
  </si>
  <si>
    <t>00914554</t>
  </si>
  <si>
    <t>GOVERNORS STATE UNIVERSITY - EVERGREEN PARK LIBRARY</t>
  </si>
  <si>
    <t>9400 S. TROY</t>
  </si>
  <si>
    <t>60805-0000</t>
  </si>
  <si>
    <t>00238065</t>
  </si>
  <si>
    <t>SAINT MARY'S UNIVERSITY OF MINNESOTA - HARAMBEE ELEMENTARY SCHOOL</t>
  </si>
  <si>
    <t>30 COUNTY ROAD B EAST</t>
  </si>
  <si>
    <t>55117-1927</t>
  </si>
  <si>
    <t>30238078</t>
  </si>
  <si>
    <t>SAINT MARY'S UNIVERSITY OF MINNESOTA - MARSHFIELD HIGH SCHOOL</t>
  </si>
  <si>
    <t>1401 BECKER ROAD</t>
  </si>
  <si>
    <t>54449-3024</t>
  </si>
  <si>
    <t>10238078</t>
  </si>
  <si>
    <t>SAINT MARY'S UNIVERSITY OF MINNESOTA - PRIOR HIGH SCHOOL</t>
  </si>
  <si>
    <t>15860 FISH POINT ROAD</t>
  </si>
  <si>
    <t>55372-2055</t>
  </si>
  <si>
    <t>20238052</t>
  </si>
  <si>
    <t>SAINT MARY'S UNIVERSITY OF MINNESOTA - PRIOR LAKE HIGH SCHOOL</t>
  </si>
  <si>
    <t>7575 150TH STREET</t>
  </si>
  <si>
    <t>SAVAGE</t>
  </si>
  <si>
    <t>55378-2131</t>
  </si>
  <si>
    <t>30238025</t>
  </si>
  <si>
    <t>SAINT MARY'S UNIVERSITY OF MINNESOTA - HUTCHINSON TECHNOLOGY INC</t>
  </si>
  <si>
    <t>40 WEST HIGHLAND PARK DRIVE NORTHEAST</t>
  </si>
  <si>
    <t>55350-9783</t>
  </si>
  <si>
    <t>00112302</t>
  </si>
  <si>
    <t>BROOKS INSTITUTE - COTA</t>
  </si>
  <si>
    <t>27 EAST COTA STREET</t>
  </si>
  <si>
    <t>93101-1641</t>
  </si>
  <si>
    <t>00655101</t>
  </si>
  <si>
    <t>ST MARGARET MEMORIAL HOSPITAL SCHOOL OF NURSING -  MCKEESPORT CAMPUS</t>
  </si>
  <si>
    <t>1500 FIFTH AVENUE 4TH FLOOR KELLY BUILDING</t>
  </si>
  <si>
    <t>15132-2482</t>
  </si>
  <si>
    <t>01112700</t>
  </si>
  <si>
    <t>GOODING INSTITUTE OF NURSE ANESTHESIA</t>
  </si>
  <si>
    <t>00914552</t>
  </si>
  <si>
    <t>GOVERNORS STATE UNIVERSITY - PALOS SOUTH MIDDLE SCHOOL</t>
  </si>
  <si>
    <t>60464-0000</t>
  </si>
  <si>
    <t>00238061</t>
  </si>
  <si>
    <t>SAINT MARY'S UNIVERSITY OF MINNESOTA -SCHOOL FOR ENVIRONMENTAL STUDIES</t>
  </si>
  <si>
    <t>12155 JOHNNY CAKE ROAD</t>
  </si>
  <si>
    <t>55124-8151</t>
  </si>
  <si>
    <t>30238004</t>
  </si>
  <si>
    <t>SAINT MARY'S UNIVERSITY OF MINNESOTA - CENTER FOR ACADEMIC EXCELLENCE</t>
  </si>
  <si>
    <t>1001 JOHNSON PARKWAY</t>
  </si>
  <si>
    <t>55105-3400</t>
  </si>
  <si>
    <t>10238089</t>
  </si>
  <si>
    <t>SAINT MARY'S UNIVERSITY OF MINNESOTA - DAKOTA MEADOWS MIDDLE SCHOOL</t>
  </si>
  <si>
    <t>1900 HOWARD DRIVE</t>
  </si>
  <si>
    <t>56002-1520</t>
  </si>
  <si>
    <t>00303501</t>
  </si>
  <si>
    <t>OHIO DOMINICAN UNIVERSITY - EASTON TOWN CENTER</t>
  </si>
  <si>
    <t>EASTON PLAZA ONE 4449 EASTON WAY</t>
  </si>
  <si>
    <t>43219-2099</t>
  </si>
  <si>
    <t>10238082</t>
  </si>
  <si>
    <t>SAINT MARY'S UNIVERSITY OF MINNESOTA - NORTHFIELD COM. RESOURCE CENTER</t>
  </si>
  <si>
    <t>1651 JEFFERSON PARKWAY</t>
  </si>
  <si>
    <t>55057-2760</t>
  </si>
  <si>
    <t>30238030</t>
  </si>
  <si>
    <t>SAINT MARY'S UNIVERSITY OF MINNESOTA - HUTCHINSON EVENT CENTER</t>
  </si>
  <si>
    <t>1005 HIGHWAY 15 SOUTH PLAZA 15</t>
  </si>
  <si>
    <t>55350-3153</t>
  </si>
  <si>
    <t>10238086</t>
  </si>
  <si>
    <t>SAINT MARY'S UNIVERSITY OF MINNESOTA - MEADOWVIEW ELEMENTARY</t>
  </si>
  <si>
    <t>4714 FAIRFAX STREET</t>
  </si>
  <si>
    <t>54701-8083</t>
  </si>
  <si>
    <t>20238077</t>
  </si>
  <si>
    <t>SAINT MARY'S UNIVERSITY OF MINNESOTA - CLOVER RIDGE ELEMENTARY</t>
  </si>
  <si>
    <t>114000 HUNDERMARK ROAD</t>
  </si>
  <si>
    <t>55318-1124</t>
  </si>
  <si>
    <t>00238086</t>
  </si>
  <si>
    <t>SAINT MARY'S UNIVERSITY OF MINNESOTA - LITTLE FALLS HIGH SCHOOL</t>
  </si>
  <si>
    <t>1101 SOUTHEAST 5TH AVENUE</t>
  </si>
  <si>
    <t>56345-3340</t>
  </si>
  <si>
    <t>01185800</t>
  </si>
  <si>
    <t>9811 WOODS DRIVE SUITE 200</t>
  </si>
  <si>
    <t>60077-1074</t>
  </si>
  <si>
    <t>01185803</t>
  </si>
  <si>
    <t>EVEREST COLLEGE - MELROSE PARK</t>
  </si>
  <si>
    <t>1101 WEST NORTH AVENUE SUITE 1</t>
  </si>
  <si>
    <t>60160-1526</t>
  </si>
  <si>
    <t>10238059</t>
  </si>
  <si>
    <t>SAINT MARY'S UNIVERSITY OF MINNESOTA - BLACK HAWK MIDDLE SCHOOL</t>
  </si>
  <si>
    <t>1540 DEERWOOD DRIVE</t>
  </si>
  <si>
    <t>55123-1834</t>
  </si>
  <si>
    <t>20238043</t>
  </si>
  <si>
    <t>SAINT MARY'S UNIVERSITY OF MINNESOTA - WADENA HIGH SCHOOL</t>
  </si>
  <si>
    <t>520 COLFAX AVENUE SOUTH</t>
  </si>
  <si>
    <t>00238055</t>
  </si>
  <si>
    <t>SAINT MARY'S UNIVERSITY OF MINNESOTA - CAPITOL VIEW CONFERENCE CENTER</t>
  </si>
  <si>
    <t>70 WEST COUNTY ROAD B-2</t>
  </si>
  <si>
    <t>10238076</t>
  </si>
  <si>
    <t>SAINT MARY'S UNIVERSITY OF MINNESOTA - COTTAGE GROVE MIDDLE SCHOOL</t>
  </si>
  <si>
    <t>9775 INDIAN BOULEVARD SOUTH</t>
  </si>
  <si>
    <t>55016-3324</t>
  </si>
  <si>
    <t>30238035</t>
  </si>
  <si>
    <t>SAINT MARY'S UNIVERSITY OF MINNESOTA - HOLIDAY INN CONFERENCE CENTER</t>
  </si>
  <si>
    <t>2201 BURNS AVENUE</t>
  </si>
  <si>
    <t>55119-6667</t>
  </si>
  <si>
    <t>20238071</t>
  </si>
  <si>
    <t>SAINT MARY'S UNIVERSITY OF MINNESOTA - PIONEER RIDGE FRESHMAN CENTER</t>
  </si>
  <si>
    <t>1085 PIONEER TRAIL EAST</t>
  </si>
  <si>
    <t>55318-1148</t>
  </si>
  <si>
    <t>20238002</t>
  </si>
  <si>
    <t>SAINT MARY'S UNIVERSITY OF MINNESOTA - LONG PRAIRIE MIDDLE SCHOOL</t>
  </si>
  <si>
    <t>205 SOUTH SECOND STREET</t>
  </si>
  <si>
    <t>56347-1353</t>
  </si>
  <si>
    <t>20238065</t>
  </si>
  <si>
    <t>SAINT MARY'S UNIVERSITY OF MINNESOTA - MINNEAPOLIS FEDERATION TEACHERS</t>
  </si>
  <si>
    <t>87 8TH AVENUE NORTHEAST</t>
  </si>
  <si>
    <t>55419-1844</t>
  </si>
  <si>
    <t>20238092</t>
  </si>
  <si>
    <t>30238074</t>
  </si>
  <si>
    <t>SAINT MARY'S UNIVERSITY OF MINNESOTA - APPLE VALLEY HIGH SCHOOL</t>
  </si>
  <si>
    <t>14450 HAYES ROAD</t>
  </si>
  <si>
    <t>55124-6758</t>
  </si>
  <si>
    <t>30238085</t>
  </si>
  <si>
    <t>SAINT MARY'S UNIVERSITY OF MINNESOTA - FRIDLEY HIGH SCHOOL</t>
  </si>
  <si>
    <t>6000 WEST MOORE LAKE ROAD</t>
  </si>
  <si>
    <t>55432-5601</t>
  </si>
  <si>
    <t>30238091</t>
  </si>
  <si>
    <t>1701 4TH STREET NORTHWEST</t>
  </si>
  <si>
    <t>55912-1803</t>
  </si>
  <si>
    <t>00982810</t>
  </si>
  <si>
    <t>EVEREST INSTITUTE - EVEREST COLLEGE- BEDFORD PARK</t>
  </si>
  <si>
    <t>7414 SOUTH CICERO AVENUE</t>
  </si>
  <si>
    <t>60629-5819</t>
  </si>
  <si>
    <t>20238086</t>
  </si>
  <si>
    <t>SAINT MARY'S UNIVERSITY OF MINNESOTA - BUFFALO MIDDLE SCHOOL</t>
  </si>
  <si>
    <t>1300 HIGHWAY 25 NORTH</t>
  </si>
  <si>
    <t>55313-1938</t>
  </si>
  <si>
    <t>30238005</t>
  </si>
  <si>
    <t>SAINT MARY'S UNIVERSITY OF MINNESOTA - LEXINGTON INN AND SUITES</t>
  </si>
  <si>
    <t>2000 WASHINGTON AVENUE</t>
  </si>
  <si>
    <t>55082-7527</t>
  </si>
  <si>
    <t>00833201</t>
  </si>
  <si>
    <t>MARINELLO SCHOOL OF BEAUTY - LAWRENCE</t>
  </si>
  <si>
    <t>1601 WEST 23RD STREET SUITE 204</t>
  </si>
  <si>
    <t>66046-2743</t>
  </si>
  <si>
    <t>01049078</t>
  </si>
  <si>
    <t>REGENCY BEAUTY INSTITUTE - HOOVER</t>
  </si>
  <si>
    <t>1775 MONTGOMERY HIGHWAY SOUTH</t>
  </si>
  <si>
    <t>HOOVER</t>
  </si>
  <si>
    <t>01049081</t>
  </si>
  <si>
    <t>REGENCY BEAUTY INSTITUTE - CLEARWATER</t>
  </si>
  <si>
    <t>25973 US HIGHWAY 19 NORTH</t>
  </si>
  <si>
    <t>33763-0000</t>
  </si>
  <si>
    <t>01049084</t>
  </si>
  <si>
    <t>REGENCY BEAUTY INSTITUTE - DALLAS-GALLERIA</t>
  </si>
  <si>
    <t>13465 INWOOD ROAD SUITE 185</t>
  </si>
  <si>
    <t>75244-0000</t>
  </si>
  <si>
    <t>02166410</t>
  </si>
  <si>
    <t>INSTITUTO DE BANCA Y COMERCIO - NARANJITO</t>
  </si>
  <si>
    <t>CARR. 825 KM. 0.2 BARRIO ACHIOTE (EDIFICIO ANEXO) SECTOR LA ALDEA</t>
  </si>
  <si>
    <t>NARANJITO</t>
  </si>
  <si>
    <t>00719-0524</t>
  </si>
  <si>
    <t>02556801</t>
  </si>
  <si>
    <t>PAUL MITCHELL THE SCHOOL - PAUL MITCHELL THE SCHOOL ST. GEORGE</t>
  </si>
  <si>
    <t>568 WEST TELEGRAPH ROAD #4</t>
  </si>
  <si>
    <t>84780-0000</t>
  </si>
  <si>
    <t>00303514</t>
  </si>
  <si>
    <t>OHIO DOMINICAN UNIVERSITY - BERGAMO CENTER / MOUNT SAINT JOHN</t>
  </si>
  <si>
    <t>4400 SHAKERTOWN ROAD</t>
  </si>
  <si>
    <t>45430-1057</t>
  </si>
  <si>
    <t>20238054</t>
  </si>
  <si>
    <t>SAINT MARY'S UNIVERSITY OF MINNESOTA - ST. LOUIS PARK HIGH SCHOOL</t>
  </si>
  <si>
    <t>6425 WEST 33RD STREET</t>
  </si>
  <si>
    <t>55426-3403</t>
  </si>
  <si>
    <t>00224906</t>
  </si>
  <si>
    <t>DAVENPORT UNIVERSITY - BATTLE CREEK</t>
  </si>
  <si>
    <t>200 WEST VAN BUREN STREET WEST</t>
  </si>
  <si>
    <t>49017-3600</t>
  </si>
  <si>
    <t>00346701</t>
  </si>
  <si>
    <t>PRESENTATION COLLEGE - LAKOTA CAMPUS</t>
  </si>
  <si>
    <t>EAST PRAIRIE ROAD PO BOX 1070</t>
  </si>
  <si>
    <t>57625-1070</t>
  </si>
  <si>
    <t>00346703</t>
  </si>
  <si>
    <t>PRESENTATION COLLEGE - SIOUX FALLS</t>
  </si>
  <si>
    <t>629 SOUTH MINNESOTA DRIVE SUITE 104</t>
  </si>
  <si>
    <t>57104-5045</t>
  </si>
  <si>
    <t>01027902</t>
  </si>
  <si>
    <t>HICKEY COLLEGE - WEST PORT PLAZA</t>
  </si>
  <si>
    <t>940 WEST PORT PLAZA</t>
  </si>
  <si>
    <t>63146-0000</t>
  </si>
  <si>
    <t>01120300</t>
  </si>
  <si>
    <t>RYDER MEMORIAL HOSPITAL SCHOOL OF PRACTICAL NURSING</t>
  </si>
  <si>
    <t>355 FONT MARTELLO STREET</t>
  </si>
  <si>
    <t>00791-0859</t>
  </si>
  <si>
    <t>01227401</t>
  </si>
  <si>
    <t>PROVIDENCE UNIVERSITY COLLEGE AND THEOLOGICAL SEMINARY - CALGARY</t>
  </si>
  <si>
    <t>C/O AMBROSE SEMINARY 150 AMBROSE CIRCLE SW</t>
  </si>
  <si>
    <t>02332839</t>
  </si>
  <si>
    <t>CENTER FOR EMPLOYMENT TRAINING - CHICAGO</t>
  </si>
  <si>
    <t>100 NORTH WESTERN AVENUE 3RD FLOOR</t>
  </si>
  <si>
    <t>60612-2222</t>
  </si>
  <si>
    <t>03278302</t>
  </si>
  <si>
    <t>CHARTER COLLEGE</t>
  </si>
  <si>
    <t>CHARTER COLLEGE- LONG BEACH</t>
  </si>
  <si>
    <t>100 WEST BROADWAY SUITE 3000</t>
  </si>
  <si>
    <t>90802-4482</t>
  </si>
  <si>
    <t>02578800</t>
  </si>
  <si>
    <t>NORTHWEST NANNIES INSTITUTE</t>
  </si>
  <si>
    <t>11830 KERR PARKWAY SUITE 330</t>
  </si>
  <si>
    <t>LAKE OSWEGO</t>
  </si>
  <si>
    <t>97035-1215</t>
  </si>
  <si>
    <t>10732959</t>
  </si>
  <si>
    <t>3401 SOUTH UNIVERSITY DRIVE SUITE A</t>
  </si>
  <si>
    <t>33328-2021</t>
  </si>
  <si>
    <t>02160305</t>
  </si>
  <si>
    <t>INTERNATIONAL ACADEMY OF DESIGN AND TECHNOLOGY - COLLINS COLLEGE</t>
  </si>
  <si>
    <t>4750 SOUTH 44TH PLACE</t>
  </si>
  <si>
    <t>85040-4000</t>
  </si>
  <si>
    <t>02174902</t>
  </si>
  <si>
    <t>COLLINS COLLEGE - TEMPE</t>
  </si>
  <si>
    <t>1425 WEST 14TH STREET</t>
  </si>
  <si>
    <t>85281-6705</t>
  </si>
  <si>
    <t>04150500</t>
  </si>
  <si>
    <t>PREFERRED COLLEGE OF NURSING LOS ANGELES</t>
  </si>
  <si>
    <t>3424  WILSHIRE BOULEVARD SUITE 1100</t>
  </si>
  <si>
    <t>90010-2202</t>
  </si>
  <si>
    <t>03814301</t>
  </si>
  <si>
    <t>TURNING POINT BEAUTY COLLEGE - MESA</t>
  </si>
  <si>
    <t>7246 EAST MAIN STREET</t>
  </si>
  <si>
    <t>85207-8307</t>
  </si>
  <si>
    <t>00193603</t>
  </si>
  <si>
    <t>NEOSHO COUNTY COMMUNITY COLLEGE - MERCY HOSPITAL</t>
  </si>
  <si>
    <t>800 W. MYRTLE</t>
  </si>
  <si>
    <t>67301-0708</t>
  </si>
  <si>
    <t>00145941</t>
  </si>
  <si>
    <t>STRAYER UNIVERSITY - KING OF PRUSSIA CAMPUS</t>
  </si>
  <si>
    <t>234 MALL BOULEVARD</t>
  </si>
  <si>
    <t>19406-2954</t>
  </si>
  <si>
    <t>00145969</t>
  </si>
  <si>
    <t>STRAYER UNIVERSITY - CORAL SPRINGS CAMPUS</t>
  </si>
  <si>
    <t>5830 CORAL RIDGE DRIVE SUITE 300</t>
  </si>
  <si>
    <t>33076-3350</t>
  </si>
  <si>
    <t>00842500</t>
  </si>
  <si>
    <t>03618300</t>
  </si>
  <si>
    <t>INSTITUTE OF TECHNICAL ARTS</t>
  </si>
  <si>
    <t>493 SEMORAN BOULEVARD</t>
  </si>
  <si>
    <t>32707-4912</t>
  </si>
  <si>
    <t>00488234</t>
  </si>
  <si>
    <t>OREGON HEALTH &amp; SCIENCE UNIVERSITY - PACIFIC LUTHERAN UNIVERSITY</t>
  </si>
  <si>
    <t>SCHOOL OF NURSING 1010 SOUTH 122 STREET</t>
  </si>
  <si>
    <t>98447-0029</t>
  </si>
  <si>
    <t>03637300</t>
  </si>
  <si>
    <t>METRO AUTO ELECTRONICS TRAINING INSTITUTE</t>
  </si>
  <si>
    <t>111 MARKET STREET</t>
  </si>
  <si>
    <t>KENILWORTH</t>
  </si>
  <si>
    <t>07033-1798</t>
  </si>
  <si>
    <t>01014812</t>
  </si>
  <si>
    <t>COLORADO TECHNICAL UNIVERSITY - WESTMINSTER</t>
  </si>
  <si>
    <t>1865 WEST 121ST AVENUE BUILDING C SUITE 100</t>
  </si>
  <si>
    <t>80234-2326</t>
  </si>
  <si>
    <t>02306703</t>
  </si>
  <si>
    <t>FORT WORTH BEAUTY SCHOOL - LAKE WORTH</t>
  </si>
  <si>
    <t>4601 BOAT CLUB RD SUITE 113</t>
  </si>
  <si>
    <t>76135-7027</t>
  </si>
  <si>
    <t>03070502</t>
  </si>
  <si>
    <t>D'MART INSTITUTE - COROZAL</t>
  </si>
  <si>
    <t>CARRETERRA 159 KM 13.4 CENTRO COMERCIAL COROZAL</t>
  </si>
  <si>
    <t>00783-9717</t>
  </si>
  <si>
    <t>00318460</t>
  </si>
  <si>
    <t>UNIVERSITY OF OKLAHOMA - JOHN &amp; MARY NICHOLS GRADUATE BUSINESS CENTER</t>
  </si>
  <si>
    <t>1 SANTA FE PLAZA</t>
  </si>
  <si>
    <t>73102-9028</t>
  </si>
  <si>
    <t>00182203</t>
  </si>
  <si>
    <t>1030 STATE ROAD 229 NORTH</t>
  </si>
  <si>
    <t>47006-6808</t>
  </si>
  <si>
    <t>00182243</t>
  </si>
  <si>
    <t>INDIANA WESLEYAN UNIVERSITY - JAMESON INN SOUTH</t>
  </si>
  <si>
    <t>4402 EAST CREEK VIEW DRIVE</t>
  </si>
  <si>
    <t>46237-3232</t>
  </si>
  <si>
    <t>10182242</t>
  </si>
  <si>
    <t>6010 GATEWAY DRIVE</t>
  </si>
  <si>
    <t>46168-7655</t>
  </si>
  <si>
    <t>10182274</t>
  </si>
  <si>
    <t>ONE COURTHOUSE PLAZA</t>
  </si>
  <si>
    <t>46140-2300</t>
  </si>
  <si>
    <t>10182296</t>
  </si>
  <si>
    <t>320 CONRAD HARCOURT WAY</t>
  </si>
  <si>
    <t>RUSHVILLE</t>
  </si>
  <si>
    <t>46173-1160</t>
  </si>
  <si>
    <t>20182222</t>
  </si>
  <si>
    <t>2312 HAMPTON DRIVE</t>
  </si>
  <si>
    <t>46013-3613</t>
  </si>
  <si>
    <t>20182247</t>
  </si>
  <si>
    <t>INDIANA WESLEYAN UNIVERSITY - HAMPTON INN DOWNTOWN</t>
  </si>
  <si>
    <t>105 SOUTH MERIDIAN STREET</t>
  </si>
  <si>
    <t>46225-1016</t>
  </si>
  <si>
    <t>20182293</t>
  </si>
  <si>
    <t>INDIANA WESLEYAN UNIVERSITY - NEW CASTLE CHRYSLER HIGH SCHOOL</t>
  </si>
  <si>
    <t>801 PARKVIEW DR.</t>
  </si>
  <si>
    <t>47362-2954</t>
  </si>
  <si>
    <t>30182212</t>
  </si>
  <si>
    <t>INDIANA WESLEYAN UNIVERSITY - INN AT AMISH ACRES</t>
  </si>
  <si>
    <t>1234 WEST MARKET STREET</t>
  </si>
  <si>
    <t>46550-1726</t>
  </si>
  <si>
    <t>30182217</t>
  </si>
  <si>
    <t>INDIANA WESLEYAN UNIVERSITY - AVON WESLEYAN CHURCH</t>
  </si>
  <si>
    <t>611 NORTH COUNTY ROAD 800 EAST</t>
  </si>
  <si>
    <t>46123-8566</t>
  </si>
  <si>
    <t>30182223</t>
  </si>
  <si>
    <t>INDIANA WESLEYAN UNIVERSITY - CONCORD HIGH SCHOOL</t>
  </si>
  <si>
    <t>59117 MINUTEMAN WAY</t>
  </si>
  <si>
    <t>46517-3498</t>
  </si>
  <si>
    <t>30182271</t>
  </si>
  <si>
    <t>INDIANA WESLEYAN UNIVERSITY - BELMONT HIGH SCHOOL</t>
  </si>
  <si>
    <t>1000 EAST NORTH ADAMS DRIVE</t>
  </si>
  <si>
    <t>46733-2739</t>
  </si>
  <si>
    <t>30182276</t>
  </si>
  <si>
    <t>INDIANA WESLEYAN UNIVERSITY - URS</t>
  </si>
  <si>
    <t>13923 EAST CAPTAIN WJ NELSON DRIVE</t>
  </si>
  <si>
    <t>ODON</t>
  </si>
  <si>
    <t>47562-5624</t>
  </si>
  <si>
    <t>40182217</t>
  </si>
  <si>
    <t>INDIANA WESLEYAN UNIVERSITY - HAMPTON INN &amp; SUITES COLUMBUS - EASTON A</t>
  </si>
  <si>
    <t>4150 STELZER ROAD</t>
  </si>
  <si>
    <t>43230-4169</t>
  </si>
  <si>
    <t>40182218</t>
  </si>
  <si>
    <t>3999 EASTON LOOP WEST</t>
  </si>
  <si>
    <t>43219-6152</t>
  </si>
  <si>
    <t>40182228</t>
  </si>
  <si>
    <t>INDIANA WESLEYAN UNIVERSITY - MISHAWAKA EDUCATION CENTER</t>
  </si>
  <si>
    <t>3838 N. MAIN STREET</t>
  </si>
  <si>
    <t>46545-3100</t>
  </si>
  <si>
    <t>40182229</t>
  </si>
  <si>
    <t>INDIANA WESLEYAN UNIVERSITY - ADMINISTRATION OFFICE - PLYMOUTH</t>
  </si>
  <si>
    <t>611 BERKLEY STREET</t>
  </si>
  <si>
    <t>46563-1817</t>
  </si>
  <si>
    <t>40182234</t>
  </si>
  <si>
    <t>13923 E. CAPTAIN WJ NELSON DRIVE</t>
  </si>
  <si>
    <t>00750100</t>
  </si>
  <si>
    <t>00305114</t>
  </si>
  <si>
    <t>KENT STATE UNIVERSITY - AURORA HIGH SCHOOL</t>
  </si>
  <si>
    <t>109 WEST PIONEER TRAIL</t>
  </si>
  <si>
    <t>44202-9103</t>
  </si>
  <si>
    <t>00305115</t>
  </si>
  <si>
    <t>KENT STATE UNIVERSITY - ELYRIA BOARD OF EDUCATION</t>
  </si>
  <si>
    <t>42101 GRISWOLD ROAD</t>
  </si>
  <si>
    <t>44035-2117</t>
  </si>
  <si>
    <t>00305116</t>
  </si>
  <si>
    <t>KENT STATE UNIVERSITY - CHARDON MIDDLE SCHOOL</t>
  </si>
  <si>
    <t>424 NORTH STREET</t>
  </si>
  <si>
    <t>CHARDON</t>
  </si>
  <si>
    <t>44024-1036</t>
  </si>
  <si>
    <t>00305120</t>
  </si>
  <si>
    <t>KENT STATE UNIVERSITY - CRESTWOOD HIGH SCHOOL</t>
  </si>
  <si>
    <t>10919 MAIN STREET</t>
  </si>
  <si>
    <t>MANTUA</t>
  </si>
  <si>
    <t>44225-8923</t>
  </si>
  <si>
    <t>00305121</t>
  </si>
  <si>
    <t>KENT STATE UNIVERSITY - CUYAHOGA COUNTY EDUCATION SERVICES CENTER</t>
  </si>
  <si>
    <t>5811 CANAL ROAD</t>
  </si>
  <si>
    <t>VALLEY VIEW</t>
  </si>
  <si>
    <t>44125-3300</t>
  </si>
  <si>
    <t>00305122</t>
  </si>
  <si>
    <t>KENT STATE UNIVERSITY - CUYAHOGA FALLS CITY SCHOOLS/CUYAHOGA FALLS HS</t>
  </si>
  <si>
    <t>2300 4TH STREET</t>
  </si>
  <si>
    <t>44221-2521</t>
  </si>
  <si>
    <t>00305123</t>
  </si>
  <si>
    <t>KENT STATE UNIVERSITY - EAST WOODS ELEMENTARY SCHOOL</t>
  </si>
  <si>
    <t>120 NORTH HAYDEN PARKWAY</t>
  </si>
  <si>
    <t>44236-3199</t>
  </si>
  <si>
    <t>00305125</t>
  </si>
  <si>
    <t>KENT STATE UNIVERSITY - GREEN PRIMARY SCHOOL</t>
  </si>
  <si>
    <t>2300 GRAYBILL ROAD</t>
  </si>
  <si>
    <t>44685-8119</t>
  </si>
  <si>
    <t>00305126</t>
  </si>
  <si>
    <t>KENT STATE UNIVERSITY - HERBERICH ELEMENTARY SCHOOL</t>
  </si>
  <si>
    <t>2645 SMITH ROAD</t>
  </si>
  <si>
    <t>44333-2805</t>
  </si>
  <si>
    <t>00305127</t>
  </si>
  <si>
    <t>KENT STATE UNIVERSITY - HERBRICH ELEMENTARY SCHOOL</t>
  </si>
  <si>
    <t>00305128</t>
  </si>
  <si>
    <t>KENT STATE UNIVERSITY - KENT ROOSEVELT HIGH SCHOOL</t>
  </si>
  <si>
    <t>1400 NORTH MANTUA</t>
  </si>
  <si>
    <t>44240-2334</t>
  </si>
  <si>
    <t>00305129</t>
  </si>
  <si>
    <t>KENT STATE UNIVERSITY - LAKE MIDDLE SCHOOL</t>
  </si>
  <si>
    <t>12001 MARKET AVENUE NORTH</t>
  </si>
  <si>
    <t>HARTVILLE</t>
  </si>
  <si>
    <t>44632-9047</t>
  </si>
  <si>
    <t>00305130</t>
  </si>
  <si>
    <t>KENT STATE UNIVERSITY - LEIGHTON ELEMENTARY SCHOOL</t>
  </si>
  <si>
    <t>121 AURORA-HUDSON ROAD</t>
  </si>
  <si>
    <t>44202-9236</t>
  </si>
  <si>
    <t>00305131</t>
  </si>
  <si>
    <t>KENT STATE UNIVERSITY - NEW PHILADELPHIA BOARD OF EDUCATION</t>
  </si>
  <si>
    <t>248 FRONT AVENUE SOUTHWEST</t>
  </si>
  <si>
    <t>44663-2150</t>
  </si>
  <si>
    <t>00305132</t>
  </si>
  <si>
    <t>KENT STATE UNIVERSITY - SPRINGFIELD LOCAL SCHOOLS</t>
  </si>
  <si>
    <t>2966 SANITARIUM ROAD</t>
  </si>
  <si>
    <t>44312-4467</t>
  </si>
  <si>
    <t>00305133</t>
  </si>
  <si>
    <t>KENT STATE UNIVERSITY - STAFFORD ELEMENTARY SCHOOL</t>
  </si>
  <si>
    <t>19800 STAFFORD AVENUE</t>
  </si>
  <si>
    <t>44137-1829</t>
  </si>
  <si>
    <t>00305135</t>
  </si>
  <si>
    <t>KENT STATE UNIVERSITY - TECHNOLOGY LEARNING CENTER</t>
  </si>
  <si>
    <t>8221 AUBURN ROAD</t>
  </si>
  <si>
    <t>44077-9786</t>
  </si>
  <si>
    <t>00305138</t>
  </si>
  <si>
    <t>KENT STATE UNIVERSITY - AKRON CHILDREN'S HOSPITAL</t>
  </si>
  <si>
    <t>WILLIAM H CONSIDINE PROFESSIONAL 215 WEST BOWERY STREET</t>
  </si>
  <si>
    <t>44308-1069</t>
  </si>
  <si>
    <t>00305141</t>
  </si>
  <si>
    <t>KENT STATE UNIVERSITY - EUCLID HIGH SCHOOL</t>
  </si>
  <si>
    <t>711 EAST 222 STREET</t>
  </si>
  <si>
    <t>44123-2033</t>
  </si>
  <si>
    <t>00305146</t>
  </si>
  <si>
    <t>KENT STATE UNIVERSITY - SCHROP ELEMENTARY SCHOOL</t>
  </si>
  <si>
    <t>2215 PICKLE ROAD</t>
  </si>
  <si>
    <t>44312-4223</t>
  </si>
  <si>
    <t>03069501</t>
  </si>
  <si>
    <t>SAGE COLLEGE</t>
  </si>
  <si>
    <t>SAGE COLLEGE - SAN DIEGO</t>
  </si>
  <si>
    <t>2820 CAMINO DEL RIO SOUTH SUITE 100</t>
  </si>
  <si>
    <t>92108-3822</t>
  </si>
  <si>
    <t>02156300</t>
  </si>
  <si>
    <t>5281 COCONUT CREEK PARKWAY COCO CENTRE</t>
  </si>
  <si>
    <t>33063-5721</t>
  </si>
  <si>
    <t>00914597</t>
  </si>
  <si>
    <t>GOVERNORS STATE UNIVERSITY - EVERGREEN PARK HIGH SCHOOL</t>
  </si>
  <si>
    <t>9901 S. KEDZIE AVENUE</t>
  </si>
  <si>
    <t>02079408</t>
  </si>
  <si>
    <t>EMPIRE BEAUTY SCHOOL - ARLINGTON HEIGHTS</t>
  </si>
  <si>
    <t>264 WEST RAND ROAD ARLINGTON PLAZA</t>
  </si>
  <si>
    <t>ARLINGTON  HEIGHTS</t>
  </si>
  <si>
    <t>60004-3145</t>
  </si>
  <si>
    <t>02166403</t>
  </si>
  <si>
    <t>INSTITUTO DE BANCA Y COMERCIO - CAYEY</t>
  </si>
  <si>
    <t>AVENIDA JOS╔ DE DIEGO #256</t>
  </si>
  <si>
    <t>00737-0000</t>
  </si>
  <si>
    <t>00303518</t>
  </si>
  <si>
    <t>OHIO DOMINICAN UNIVERSITY - ST. PETER'S PARISH</t>
  </si>
  <si>
    <t>126 CHURCH STREET</t>
  </si>
  <si>
    <t>45601-2432</t>
  </si>
  <si>
    <t>01083604</t>
  </si>
  <si>
    <t>PIVOT POINT ACADEMY - EVANSTON</t>
  </si>
  <si>
    <t>1560 SHERMAN AVENUE ANNEX</t>
  </si>
  <si>
    <t>60201-4813</t>
  </si>
  <si>
    <t>01072736</t>
  </si>
  <si>
    <t>DEVRY UNIVERSITY - TAMPA</t>
  </si>
  <si>
    <t>5540 W. EXECUTIVE DRIVE SUITE 100</t>
  </si>
  <si>
    <t>33609-0000</t>
  </si>
  <si>
    <t>01072739</t>
  </si>
  <si>
    <t>DEVRY UNIVERSITY - MILWAUKEE</t>
  </si>
  <si>
    <t>411 EAST WISCONSIN AVENUE SUITE 300</t>
  </si>
  <si>
    <t>53202-0000</t>
  </si>
  <si>
    <t>01072740</t>
  </si>
  <si>
    <t>DEVRY UNIVERSITY - KC DOWNTOWN</t>
  </si>
  <si>
    <t>1100 MAIN STREET SUITE 118</t>
  </si>
  <si>
    <t>64105-2112</t>
  </si>
  <si>
    <t>01072745</t>
  </si>
  <si>
    <t>DEVRY UNIVERSITY - ST. LOUIS</t>
  </si>
  <si>
    <t>11830 WESTLINE INDUSTRIAL DRIVE SUITE 100</t>
  </si>
  <si>
    <t>63146-4020</t>
  </si>
  <si>
    <t>01072747</t>
  </si>
  <si>
    <t>DEVRY UNIVERSITY - INDIANAPOLIS</t>
  </si>
  <si>
    <t>9100 KEYSTONE CROSSING SUITE 350</t>
  </si>
  <si>
    <t>46240-2158</t>
  </si>
  <si>
    <t>01072756</t>
  </si>
  <si>
    <t>DEVRY UNIVERSITY - HOUSTON (GALLERIA)</t>
  </si>
  <si>
    <t>5051 WESTHEIMER SUITE 500</t>
  </si>
  <si>
    <t>77056-5732</t>
  </si>
  <si>
    <t>01072762</t>
  </si>
  <si>
    <t>DEVRY UNIVERSITY - DENVER</t>
  </si>
  <si>
    <t>6312 S. FIDDLERS GREEN CR SUITE 150E</t>
  </si>
  <si>
    <t>80111-0000</t>
  </si>
  <si>
    <t>01072764</t>
  </si>
  <si>
    <t>DEVRY UNIVERSITY - FORT WORTH</t>
  </si>
  <si>
    <t>DR HORTON TOWER 301 COMMERCE STREET SUITE 2000</t>
  </si>
  <si>
    <t>76102-0000</t>
  </si>
  <si>
    <t>01072780</t>
  </si>
  <si>
    <t>DEVRY UNIVERSITY - MEMPHIS</t>
  </si>
  <si>
    <t>6401 POPLAR AVENUE SUITE 600</t>
  </si>
  <si>
    <t>38119-0000</t>
  </si>
  <si>
    <t>01072786</t>
  </si>
  <si>
    <t>DEVRY UNIVERSITY - SOUTHFIELD</t>
  </si>
  <si>
    <t>26999 CENTRAL PARK BLVD SUITE 125</t>
  </si>
  <si>
    <t>48076-4174</t>
  </si>
  <si>
    <t>01072792</t>
  </si>
  <si>
    <t>DEVRY UNIVERSITY - ALHAMBRA</t>
  </si>
  <si>
    <t>1000 SOUTH FREMONT AVENUE BUILDING A-11 FIRST FLOOR</t>
  </si>
  <si>
    <t>91803-0000</t>
  </si>
  <si>
    <t>11072700</t>
  </si>
  <si>
    <t>DEVRY UNIVERSITY - LYNNWOOD</t>
  </si>
  <si>
    <t>19020 33RD AVENUE WEST SUITE 110</t>
  </si>
  <si>
    <t>98036-4746</t>
  </si>
  <si>
    <t>11072701</t>
  </si>
  <si>
    <t>DEVRY UNIVERSITY - OXNARD</t>
  </si>
  <si>
    <t>300 EAST ESPLANADE DRIVE SUITE 100</t>
  </si>
  <si>
    <t>93036-0200</t>
  </si>
  <si>
    <t>02598200</t>
  </si>
  <si>
    <t>9550 REGENCY SQUARE BLVD. S-1100</t>
  </si>
  <si>
    <t>32225-9828</t>
  </si>
  <si>
    <t>02598201</t>
  </si>
  <si>
    <t>4541-8 SHIRLEY AVENUE</t>
  </si>
  <si>
    <t>02598203</t>
  </si>
  <si>
    <t>UNIVERSITY OF SOUTHERNMOST FLORIDA  - CORAL GABLES</t>
  </si>
  <si>
    <t>178 GIRALDA AVENUE</t>
  </si>
  <si>
    <t>33134-5209</t>
  </si>
  <si>
    <t>03832300</t>
  </si>
  <si>
    <t>DADE MEDICAL COLLEGE</t>
  </si>
  <si>
    <t>3721-1 NW 7TH STREET</t>
  </si>
  <si>
    <t>33126-5534</t>
  </si>
  <si>
    <t>04126502</t>
  </si>
  <si>
    <t>COAST CAREER INSTITUTE - ADDITIONAL LOCATION</t>
  </si>
  <si>
    <t>1250 E. COOLEY DRIVE</t>
  </si>
  <si>
    <t>92324-3956</t>
  </si>
  <si>
    <t>04129700</t>
  </si>
  <si>
    <t>INTERNATIONAL POLYTECHNIC INSTITUTE</t>
  </si>
  <si>
    <t>2320 MARTIN LUTHER KING AVENUE</t>
  </si>
  <si>
    <t>CALEXICO</t>
  </si>
  <si>
    <t>92231-1737</t>
  </si>
  <si>
    <t>04129701</t>
  </si>
  <si>
    <t>INTERNATIONAL POLYTECHNIC INSTITUTE -</t>
  </si>
  <si>
    <t>585 W. MAIN STREET</t>
  </si>
  <si>
    <t>92243-2906</t>
  </si>
  <si>
    <t>00261301</t>
  </si>
  <si>
    <t>HARBORSIDE FINANCIAL CENTER PLAZA 4 A   286 WASHINGTON STREET</t>
  </si>
  <si>
    <t>07302-3832</t>
  </si>
  <si>
    <t>01044700</t>
  </si>
  <si>
    <t>PLAZA BEAUTY SCHOOL</t>
  </si>
  <si>
    <t>4682 SPOTTSWOOD AVE</t>
  </si>
  <si>
    <t>38117-4822</t>
  </si>
  <si>
    <t>02160307</t>
  </si>
  <si>
    <t>INTERNATIONAL ACADEMY OF DESIGN AND TECHNOLOGY - NASHVILLE</t>
  </si>
  <si>
    <t>1 BRIDGESTONE PARK</t>
  </si>
  <si>
    <t>37214-2428</t>
  </si>
  <si>
    <t>00238303</t>
  </si>
  <si>
    <t>CROWN COLLEGE - OWATONNA HOSPITAL</t>
  </si>
  <si>
    <t>2250  26 STREET NORTH WEST</t>
  </si>
  <si>
    <t>02331400</t>
  </si>
  <si>
    <t>615 SOUTH FIRST STREET</t>
  </si>
  <si>
    <t>98273-3810</t>
  </si>
  <si>
    <t>02331404</t>
  </si>
  <si>
    <t>NORTHWEST HAIR ACADEMY - YAKIMA</t>
  </si>
  <si>
    <t>401 NORTH 1ST STREET</t>
  </si>
  <si>
    <t>98901-2305</t>
  </si>
  <si>
    <t>72098860</t>
  </si>
  <si>
    <t>UNIVERSITY OF PHOENIX - HOLIDAY INN WOBURN</t>
  </si>
  <si>
    <t>15 MIDDLESEX CANAL PARK ROAD</t>
  </si>
  <si>
    <t>01901-2201</t>
  </si>
  <si>
    <t>03916302</t>
  </si>
  <si>
    <t>ECLIPS SCHOOL OF COSMETOLOGY AND BARBERING -  OVERLAND</t>
  </si>
  <si>
    <t>9140 PAGE</t>
  </si>
  <si>
    <t>63114-6123</t>
  </si>
  <si>
    <t>03148300</t>
  </si>
  <si>
    <t>11006L2 VEIRS MILL ROAD</t>
  </si>
  <si>
    <t>20902-1911</t>
  </si>
  <si>
    <t>03148301</t>
  </si>
  <si>
    <t>AMERICAN BEAUTY ACADEMY - BALTIMORE</t>
  </si>
  <si>
    <t>4719 HARFORD ROAD</t>
  </si>
  <si>
    <t>21213-3206</t>
  </si>
  <si>
    <t>03148302</t>
  </si>
  <si>
    <t>AMERICAN BEAUTY ACADEMY - WILMINGTON</t>
  </si>
  <si>
    <t>200 W9TH STREET</t>
  </si>
  <si>
    <t>19801-1646</t>
  </si>
  <si>
    <t>03148303</t>
  </si>
  <si>
    <t>AMERICAN BEAUTY ACADEMY - LANCASTER</t>
  </si>
  <si>
    <t>1166 PARK CITY CENTER</t>
  </si>
  <si>
    <t>17601-2726</t>
  </si>
  <si>
    <t>00559603</t>
  </si>
  <si>
    <t>EMILY GRIFFITH OPPORTUNITY SCHOOL - FLORAL DESIGN</t>
  </si>
  <si>
    <t>AMATO'S WHOLESALE FLORISTS 1327 E 73RD AVE</t>
  </si>
  <si>
    <t>80229-6864</t>
  </si>
  <si>
    <t>12098852</t>
  </si>
  <si>
    <t>UNIVERSITY OF PHOENIX - DOWNTOWN LEARNING CENTER - SAN DIEGO (LC)</t>
  </si>
  <si>
    <t>1230 COLUMBIA STREET</t>
  </si>
  <si>
    <t>92101-8571</t>
  </si>
  <si>
    <t>00913700</t>
  </si>
  <si>
    <t>METROPOLITAN COMMUNITY COLLEGES</t>
  </si>
  <si>
    <t>3200 BROADWAY</t>
  </si>
  <si>
    <t>64111-2429</t>
  </si>
  <si>
    <t>00187901</t>
  </si>
  <si>
    <t>MORNINGSIDE COLLEGE -SHELDON</t>
  </si>
  <si>
    <t xml:space="preserve"> NORTHWEST IOWA COMMUNITY COLLEGE 603 WEST PARK STREET</t>
  </si>
  <si>
    <t>51201-1060</t>
  </si>
  <si>
    <t>00187902</t>
  </si>
  <si>
    <t>MORNINGSIDE COLLEGE -FORT DODGE</t>
  </si>
  <si>
    <t>IOWA CENTRAL COMMUNITY COLLEGE 330 AVENUE M</t>
  </si>
  <si>
    <t>50501-5739</t>
  </si>
  <si>
    <t>00187903</t>
  </si>
  <si>
    <t>MORNINGSIDE COLLEGE -WEST DES MOINES LEARNING</t>
  </si>
  <si>
    <t>WEST DES MOINES LEARNING RES. 3550 MILLS CIVIC PARKWAY</t>
  </si>
  <si>
    <t>50265-5556</t>
  </si>
  <si>
    <t>00187904</t>
  </si>
  <si>
    <t>MORNINGSIDE COLLEGE -DENISON</t>
  </si>
  <si>
    <t>DENISON ELEMENTARY BUILDING 38 NORTH 20TH STREET</t>
  </si>
  <si>
    <t>51442-1653</t>
  </si>
  <si>
    <t>00187905</t>
  </si>
  <si>
    <t>MORNINGSIDE COLLEGE -LAKE VIEW</t>
  </si>
  <si>
    <t>WALL LAKE VIEW AUBURN COMM. SCHOOL 801 JACKSON</t>
  </si>
  <si>
    <t>LAKE VIEW</t>
  </si>
  <si>
    <t>51450-0000</t>
  </si>
  <si>
    <t>00187906</t>
  </si>
  <si>
    <t>MORNINGSIDE COLLEGE -CLINTON</t>
  </si>
  <si>
    <t>CLINTON HIGH SCHOOL 817 8TH AVENUE SOUTH</t>
  </si>
  <si>
    <t>52732-5616</t>
  </si>
  <si>
    <t>00187907</t>
  </si>
  <si>
    <t>MORNINGSIDE COLLEGE -OTTUMWA</t>
  </si>
  <si>
    <t>GPAEA OTTUMWA 2814 N COURT ST</t>
  </si>
  <si>
    <t>52501-1163</t>
  </si>
  <si>
    <t>00187908</t>
  </si>
  <si>
    <t>MORNINGSIDE COLLEGE -BURLINGTON</t>
  </si>
  <si>
    <t>GPAEA BURLINGTON 3601 WEST AVE. ROAD</t>
  </si>
  <si>
    <t>52601-9456</t>
  </si>
  <si>
    <t>00187909</t>
  </si>
  <si>
    <t>MORNINGSIDE COLLEGE -RED OAK</t>
  </si>
  <si>
    <t>RED OAK HIGH SCHOOL 2011 N 8TH</t>
  </si>
  <si>
    <t>51566-1372</t>
  </si>
  <si>
    <t>00187910</t>
  </si>
  <si>
    <t>MORNINGSIDE COLLEGE -WEST DES MOINES VALLEY SOUTHWOODS HS</t>
  </si>
  <si>
    <t>VALLEY SOUTHWOODS HS 625 SO 35TH ST</t>
  </si>
  <si>
    <t>50265-2053</t>
  </si>
  <si>
    <t>00773801</t>
  </si>
  <si>
    <t>SOUTHERN ARKANSAS UNIVERSITY TECH - SE AR CMNTY CENTER</t>
  </si>
  <si>
    <t>800 NORTH WALNUT</t>
  </si>
  <si>
    <t>71671-2009</t>
  </si>
  <si>
    <t>02155304</t>
  </si>
  <si>
    <t>CHICAGO SCHOOL OF PROFESSIONAL PSYCHOLOGY-WESTWOOD</t>
  </si>
  <si>
    <t>1145 GAYLEY AVENUE SUITE 322</t>
  </si>
  <si>
    <t>90024-3415</t>
  </si>
  <si>
    <t>00914588</t>
  </si>
  <si>
    <t>GOVERNORS STATE UNIVERSITY - ECHO SCHOOL</t>
  </si>
  <si>
    <t>350 W. 154TH STREET</t>
  </si>
  <si>
    <t>10914504</t>
  </si>
  <si>
    <t>GOVERNORS STATE UNIVERSITY - KANKAKEE CITY POLICE DEPARTMENT</t>
  </si>
  <si>
    <t>385 EAST OAK STREET</t>
  </si>
  <si>
    <t>60901-0000</t>
  </si>
  <si>
    <t>00152637</t>
  </si>
  <si>
    <t>SAINT LEO UNIVERSITY - K-12 BRADENTON</t>
  </si>
  <si>
    <t>BAYSHORE HIGH SCHOOL 5401 - 34TH STREET</t>
  </si>
  <si>
    <t>34210-0000</t>
  </si>
  <si>
    <t>00384254</t>
  </si>
  <si>
    <t>CONCORDIA UNIVERSITY - JACKSON CC CENTER</t>
  </si>
  <si>
    <t>00914521</t>
  </si>
  <si>
    <t>GOVERNORS STATE UNIVERSITY - THORNTON FRACTIONAL SOUTH HIGH SCHOOL</t>
  </si>
  <si>
    <t>18500 BURNHAM AVENUE</t>
  </si>
  <si>
    <t>60438-3046</t>
  </si>
  <si>
    <t>00914524</t>
  </si>
  <si>
    <t>GOVERNORS STATE UNIVERSITY - PLAINFIELD COHORT</t>
  </si>
  <si>
    <t>611 WEST FORT BEGGS DRIVE</t>
  </si>
  <si>
    <t>60544-1877</t>
  </si>
  <si>
    <t>00914573</t>
  </si>
  <si>
    <t>GOVERNORS STATE UNIVERSITY - MORTON FRESHMAN CENTER</t>
  </si>
  <si>
    <t>1801 S. 55TH AVENUE</t>
  </si>
  <si>
    <t>60804-1819</t>
  </si>
  <si>
    <t>00914587</t>
  </si>
  <si>
    <t>00175929</t>
  </si>
  <si>
    <t>SOUTHERN ILLINOIS UNIVERSITY EDWARDSVILLE - WHITESIDE SCHOOL</t>
  </si>
  <si>
    <t>111 WARRIOR WAY</t>
  </si>
  <si>
    <t>62221-0000</t>
  </si>
  <si>
    <t>00175936</t>
  </si>
  <si>
    <t>SOUTHERN ILLINOIS UNIVERSITY EDWARDSVILLE - WHITESIDE MIDDLE SCHOOL</t>
  </si>
  <si>
    <t>62221-2537</t>
  </si>
  <si>
    <t>00569901</t>
  </si>
  <si>
    <t>GEORGE CORLEY WALLACE STATE COMMUNITY COLLEGE - CLANTON EXTENSION</t>
  </si>
  <si>
    <t>C/O CHILTON CO AREA VOCNL SCHL 2829 4TH AVENUE NORTH</t>
  </si>
  <si>
    <t>CLANTON</t>
  </si>
  <si>
    <t>35045-8655</t>
  </si>
  <si>
    <t>10914500</t>
  </si>
  <si>
    <t>GOVERNORS STATE UNIVERSITY - THORNRIDGE HIGH SCHOOL</t>
  </si>
  <si>
    <t>15000 COTTAGE GROVE AVENUE</t>
  </si>
  <si>
    <t>60419-0000</t>
  </si>
  <si>
    <t>10166428</t>
  </si>
  <si>
    <t>UNIVERSITY OF SAINT FRANCIS - ORLANDO REGIONAL MEDICAL CENTER</t>
  </si>
  <si>
    <t>1414 KUHL AVENUE</t>
  </si>
  <si>
    <t>32806-2008</t>
  </si>
  <si>
    <t>20166498</t>
  </si>
  <si>
    <t>UNIVERSITY OF SAINT FRANCIS - WAYSIDE BAPTIST CHURCH</t>
  </si>
  <si>
    <t>7701 SOUTH WEST 98TH STREET</t>
  </si>
  <si>
    <t>30238045</t>
  </si>
  <si>
    <t>00121505</t>
  </si>
  <si>
    <t>LA SIERRA UNIVERSITY - GLENDALE ADVENTIST MEDICAL CENTER</t>
  </si>
  <si>
    <t>1509 WILSON TERRACE</t>
  </si>
  <si>
    <t>91206-1509</t>
  </si>
  <si>
    <t>00303521</t>
  </si>
  <si>
    <t>OHIO DOMINICAN UNIVERSITY - HILLIARD MEMORIAL MIDDLE SCHOOL</t>
  </si>
  <si>
    <t>5600 SCIOTO DARBY ROAD</t>
  </si>
  <si>
    <t>HILLIARD</t>
  </si>
  <si>
    <t>43026-1389</t>
  </si>
  <si>
    <t>00332605</t>
  </si>
  <si>
    <t>SHIPPENSBURG UNIVERSITY OF PENNSYLVANIA - LINCOLN INTER. UNIT #12</t>
  </si>
  <si>
    <t>65 BILLERBECK STREET</t>
  </si>
  <si>
    <t>NEW OXFORD</t>
  </si>
  <si>
    <t>17350-9375</t>
  </si>
  <si>
    <t>00400306</t>
  </si>
  <si>
    <t>CENTRAL TEXAS COLLEGE DISTRICT - FORT GREELY</t>
  </si>
  <si>
    <t>BLDG 661</t>
  </si>
  <si>
    <t>FORT GREELEY</t>
  </si>
  <si>
    <t>99737-1266</t>
  </si>
  <si>
    <t>10238030</t>
  </si>
  <si>
    <t>SAINT MARY'S UNIVERSITY OF MINNESOTA - MINNETONKA SENIOR HIGH SCHOOL</t>
  </si>
  <si>
    <t>18301 HIGHWAY 7</t>
  </si>
  <si>
    <t>55345-4114</t>
  </si>
  <si>
    <t>10238068</t>
  </si>
  <si>
    <t>SAINT MARY'S UNIVERSITY OF MINNESOTA - CENTENNIAL MIDDLE SCHOOL</t>
  </si>
  <si>
    <t>399 ELM STREET</t>
  </si>
  <si>
    <t>55014-1269</t>
  </si>
  <si>
    <t>30238017</t>
  </si>
  <si>
    <t>SAINT MARY'S UNIVERSITY OF MINNESOTA - NORTHPORT INDUSTRIAL CENTER</t>
  </si>
  <si>
    <t>1970 LOOKOUT DRIVE</t>
  </si>
  <si>
    <t>56003-1705</t>
  </si>
  <si>
    <t>30238027</t>
  </si>
  <si>
    <t>SAINT MARY'S UNIVERSITY OF MINNESOTA - MORELAND ELEMENTARY SCHOOL</t>
  </si>
  <si>
    <t>217 WEST MORELAND AVENUE</t>
  </si>
  <si>
    <t>55118-2144</t>
  </si>
  <si>
    <t>30238036</t>
  </si>
  <si>
    <t>SAINT MARY'S UNIVERSITY OF MINNESOTA - FRIEDELL MIDDLE SCHOOL</t>
  </si>
  <si>
    <t>1200 SOUTH BROADWAY</t>
  </si>
  <si>
    <t>55904-3821</t>
  </si>
  <si>
    <t>20238008</t>
  </si>
  <si>
    <t>SAINT MARY'S UNIVERSITY OF MINNESOTA - WILLMAR HIGH SCHOOL</t>
  </si>
  <si>
    <t>2701 30TH STREET NORTHEAST</t>
  </si>
  <si>
    <t>56201-9312</t>
  </si>
  <si>
    <t>00238025</t>
  </si>
  <si>
    <t>SAINT MARY'S UNIVERSITY OF MINNESOTA - BROOKLYN JUNIOR HIGH SCHOOL</t>
  </si>
  <si>
    <t>7377 NOBLE AVENUE NORTH</t>
  </si>
  <si>
    <t>55443-3395</t>
  </si>
  <si>
    <t>10238070</t>
  </si>
  <si>
    <t>SAINT MARY'S UNIVERSITY OF MINNESOTA - TRAILVIEW ELEMENTARY SCHOOL</t>
  </si>
  <si>
    <t>200 NINTH STREET NORTH</t>
  </si>
  <si>
    <t>MORA</t>
  </si>
  <si>
    <t>55051-1147</t>
  </si>
  <si>
    <t>10238081</t>
  </si>
  <si>
    <t>SAINT MARY'S UNIVERSITY OF MINNESOTA - COLLEGE OF ST. SCHOLASTICA</t>
  </si>
  <si>
    <t>1200 KENWOOD AVENUE</t>
  </si>
  <si>
    <t>55811-4199</t>
  </si>
  <si>
    <t>20238094</t>
  </si>
  <si>
    <t>SAINT MARY'S UNIVERSITY OF MINNESOTA - OTTER LAKE ELEMENTARY</t>
  </si>
  <si>
    <t>1401 COUNTY ROAD H2</t>
  </si>
  <si>
    <t>55110-2246</t>
  </si>
  <si>
    <t>20238097</t>
  </si>
  <si>
    <t>SAINT MARY'S UNIVERSITY OF MINNESOTA - GREY CLOUD ELEMENTARY</t>
  </si>
  <si>
    <t>9525 INDIAN BOULEVARD SOUTH</t>
  </si>
  <si>
    <t>55016-3603</t>
  </si>
  <si>
    <t>20238098</t>
  </si>
  <si>
    <t>SAINT MARY'S UNIVERSITY OF MINNESOTA - KAPOSIA EDUCATION CENTER</t>
  </si>
  <si>
    <t>1225 FIRST AVENUE SOUTH</t>
  </si>
  <si>
    <t>55075-3253</t>
  </si>
  <si>
    <t>20238072</t>
  </si>
  <si>
    <t>SAINT MARY'S UNIVERSITY OF MINNESOTA - BROOKSIDE EDUCATION CENTER</t>
  </si>
  <si>
    <t>211 WEST RICHWAY</t>
  </si>
  <si>
    <t>ALBERT LEA</t>
  </si>
  <si>
    <t>56007-2164</t>
  </si>
  <si>
    <t>20238093</t>
  </si>
  <si>
    <t>SAINT MARY'S UNIVERSITY OF MINNESOTA - OTSEGO ELEMENTARY</t>
  </si>
  <si>
    <t>8125 NORTH EAST RIVER ROAD</t>
  </si>
  <si>
    <t>OTSEGO</t>
  </si>
  <si>
    <t>55330-6671</t>
  </si>
  <si>
    <t>30238006</t>
  </si>
  <si>
    <t>SAINT MARY'S UNIVERSITY OF MINNESOTA - WATERTOWN-MAYER HIGH SCHOOL</t>
  </si>
  <si>
    <t>03768400</t>
  </si>
  <si>
    <t>STYLETRENDS BARBER AND HAIRSTYLING ACADEMY</t>
  </si>
  <si>
    <t>239 HAMPTON STREET</t>
  </si>
  <si>
    <t>29730-4511</t>
  </si>
  <si>
    <t>00914513</t>
  </si>
  <si>
    <t>GOVERNORS STATE UNIVERSITY - HOMEWOODFLOSSMORR HS (KEDZIE)</t>
  </si>
  <si>
    <t>999 KEDZIE AVENUE</t>
  </si>
  <si>
    <t>FLOSSMOOR</t>
  </si>
  <si>
    <t>60422-2260</t>
  </si>
  <si>
    <t>10238045</t>
  </si>
  <si>
    <t>SAINT MARY'S UNIVERSITY OF MINNESOTA - GRANITE FALLS HIGH SCHOOL</t>
  </si>
  <si>
    <t>450 9TH AVENUE</t>
  </si>
  <si>
    <t>GRANITE FALLS</t>
  </si>
  <si>
    <t>56241-1399</t>
  </si>
  <si>
    <t>20238038</t>
  </si>
  <si>
    <t>HIGHWAY 12 AND COUNTY ROAD 100</t>
  </si>
  <si>
    <t>20238079</t>
  </si>
  <si>
    <t>121 WEST BUTLER AVENUE</t>
  </si>
  <si>
    <t>WEST ST. PAUL</t>
  </si>
  <si>
    <t>01017601</t>
  </si>
  <si>
    <t>WESTMORELAND COUNTY COMMUNITY COLLEGE - ALLE-KISKI EDUCATION CENTER</t>
  </si>
  <si>
    <t>899 EAST HILL DRIVE</t>
  </si>
  <si>
    <t>NEW KENSIGNTON</t>
  </si>
  <si>
    <t>15068-5049</t>
  </si>
  <si>
    <t>00303520</t>
  </si>
  <si>
    <t>OHIO DOMINICAN UNIVERSITY - NORTHLAND HIGH SCHOOL</t>
  </si>
  <si>
    <t>1919 NORTHCLIFF DRIVE</t>
  </si>
  <si>
    <t>43229-5332</t>
  </si>
  <si>
    <t>20238042</t>
  </si>
  <si>
    <t>SAINT MARY'S UNIVERSITY OF MINNESOTA - SCOTT HIGHLANDS MIDDLE SCHOOL</t>
  </si>
  <si>
    <t>14011 PILOT KNOB ROAD</t>
  </si>
  <si>
    <t>55124-6602</t>
  </si>
  <si>
    <t>00914518</t>
  </si>
  <si>
    <t>GOVERNORS STATE UNIVERSITY - LOGANDALE MIDDLE SCHOOL</t>
  </si>
  <si>
    <t>3212 WEST GEORGE STREET</t>
  </si>
  <si>
    <t>60618-7529</t>
  </si>
  <si>
    <t>00914539</t>
  </si>
  <si>
    <t>GOVERNORS STATE UNIVERSITY - FRANKFORT POLICE DEPARTMENT</t>
  </si>
  <si>
    <t>20602 LINCOLN HIGHWAY LANE</t>
  </si>
  <si>
    <t>60432-1492</t>
  </si>
  <si>
    <t>20238031</t>
  </si>
  <si>
    <t>SAINT MARY'S UNIVERSITY OF MINNESOTA - LAKE MIDDLE SCHOOL</t>
  </si>
  <si>
    <t>3133 PIONEER DRIVE</t>
  </si>
  <si>
    <t>55125-9664</t>
  </si>
  <si>
    <t>30238022</t>
  </si>
  <si>
    <t>SAINT MARY'S UNIVERSITY OF MINNESOTA - BRIDGEWATER ELEMENTARY</t>
  </si>
  <si>
    <t>401 JEFFERSON PARKWAY</t>
  </si>
  <si>
    <t>20238090</t>
  </si>
  <si>
    <t>SAINT MARY'S UNIVERSITY OF MINNESOTA - SAUK RAPIDS-RICE MIDDLE SCHOOL</t>
  </si>
  <si>
    <t>901 1ST STREET SOUTH</t>
  </si>
  <si>
    <t>56379-1916</t>
  </si>
  <si>
    <t>30238046</t>
  </si>
  <si>
    <t>SAINT MARY'S UNIVERSITY OF MINNESOTA - AIR NATIONAL GUARD</t>
  </si>
  <si>
    <t>4680 VIPER STREET</t>
  </si>
  <si>
    <t>55811-6032</t>
  </si>
  <si>
    <t>01245202</t>
  </si>
  <si>
    <t>EVERGREEN VALLEY COLLEGE - GAVILAN COLLEGE</t>
  </si>
  <si>
    <t>5055 SANTA TERESA BOULEVARD</t>
  </si>
  <si>
    <t>95020-9599</t>
  </si>
  <si>
    <t>01245203</t>
  </si>
  <si>
    <t>EVERGREEN VALLEY COLLEGE - COLLEGE OF SAN MATEO</t>
  </si>
  <si>
    <t>1700 WEST HILLSDALE BOULEVARD</t>
  </si>
  <si>
    <t>94402-3784</t>
  </si>
  <si>
    <t>00914516</t>
  </si>
  <si>
    <t>GOVERNORS STATE UNIVERSITY - LIEB ELEMENTARY SCHOOL</t>
  </si>
  <si>
    <t>9101 SOUTH PEMBROKE LANE</t>
  </si>
  <si>
    <t>60455-2221</t>
  </si>
  <si>
    <t>00914515</t>
  </si>
  <si>
    <t>GOVERNORS STATE UNIVERSITY - TINLEY PARK HIGH SCHOOL</t>
  </si>
  <si>
    <t>6111 WEST 175TH STREET</t>
  </si>
  <si>
    <t>60478-3099</t>
  </si>
  <si>
    <t>00914555</t>
  </si>
  <si>
    <t>GOVERNORS STATE UNIVERSITY - PECK SCHOOL</t>
  </si>
  <si>
    <t>3826 WEST 58TH STREET</t>
  </si>
  <si>
    <t>60652-0000</t>
  </si>
  <si>
    <t>10238093</t>
  </si>
  <si>
    <t>SAINT MARY'S UNIVERSITY OF MINNESOTA - HUTCHINSON MIDDLE SCHOOL</t>
  </si>
  <si>
    <t>1365 SOUTH GRADE ROAD SOUTHWEST</t>
  </si>
  <si>
    <t>55350-5003</t>
  </si>
  <si>
    <t>00303531</t>
  </si>
  <si>
    <t>OHIO DOMINICAN UNIVERSITY - PACCAR MEDICAL EDUCATION CENTER</t>
  </si>
  <si>
    <t>446 HOSPITAL ROAD</t>
  </si>
  <si>
    <t>45601-1692</t>
  </si>
  <si>
    <t>30238032</t>
  </si>
  <si>
    <t>SAINT MARY'S UNIVERSITY OF MINNESOTA - PROCTOR HIGH SCHOOL</t>
  </si>
  <si>
    <t>131 9TH AVENUE</t>
  </si>
  <si>
    <t>PROCTOR</t>
  </si>
  <si>
    <t>55810-2741</t>
  </si>
  <si>
    <t>00488235</t>
  </si>
  <si>
    <t>OREGON HEALTH &amp; SCIENCE UNIVERSITY - UNIVERSITY OF ALASKA ANCHORAGE</t>
  </si>
  <si>
    <t>SCHOOL OF NURSING 3211 PROVIDENCE DRIVE</t>
  </si>
  <si>
    <t>99508-8030</t>
  </si>
  <si>
    <t>00914502</t>
  </si>
  <si>
    <t>GOVERNORS STATE UNIVERSITY - COOK COUNTY SOUTH CAMPUS</t>
  </si>
  <si>
    <t>SHERIFF'S ADMINISTRATION BUILDING 3026 SOUTH CALIFORNIA</t>
  </si>
  <si>
    <t>60608-5110</t>
  </si>
  <si>
    <t>00914506</t>
  </si>
  <si>
    <t>GOVERNORS STATE UNIVERSITY - MORAINE VALLEY COMMUNITY COLLEGE</t>
  </si>
  <si>
    <t>00914522</t>
  </si>
  <si>
    <t>GOVERNORS STATE UNIVERSITY - MCGUGAN JR. HIGH SCHOOL</t>
  </si>
  <si>
    <t>5220 WEST 105TH STREET</t>
  </si>
  <si>
    <t>60453-4628</t>
  </si>
  <si>
    <t>30238014</t>
  </si>
  <si>
    <t>SAINT MARY'S UNIVERSITY OF MINNESOTA - VANDENBERGE MIDDLE SCHOOL</t>
  </si>
  <si>
    <t>00914564</t>
  </si>
  <si>
    <t>GOVERNORS STATE UNIVERSITY - CARL SANDBURG HIGH SCHOOL</t>
  </si>
  <si>
    <t>13300 S. LAGRANGE ROAD</t>
  </si>
  <si>
    <t>00914533</t>
  </si>
  <si>
    <t>GOVERNORS STATE UNIVERSITY - MORTON EAST HIGH SCHOOL</t>
  </si>
  <si>
    <t>2423 AUSTIN BOULEVARD</t>
  </si>
  <si>
    <t>60612-2616</t>
  </si>
  <si>
    <t>30238038</t>
  </si>
  <si>
    <t>SAINT MARY'S UNIVERSITY OF MINNESOTA -ADAMS-FRIENDSHIP HIGH SCHOOL</t>
  </si>
  <si>
    <t>1109 EAST NORTH STREET</t>
  </si>
  <si>
    <t>ADAMS</t>
  </si>
  <si>
    <t>53910-9313</t>
  </si>
  <si>
    <t>00488230</t>
  </si>
  <si>
    <t>OREGON HEALTH &amp; SCIENCE UNIVERSITY - OGI SCH OF SCIENCE &amp; ENGINEERING</t>
  </si>
  <si>
    <t>20000 NORTHWEST WALKER ROAD</t>
  </si>
  <si>
    <t>97006-8921</t>
  </si>
  <si>
    <t>00719129</t>
  </si>
  <si>
    <t>NORTHAMPTON COUNTY AREA COMMUNITY COLLEGE - MONROE COUNTY CAREER &amp; TEC</t>
  </si>
  <si>
    <t>00175928</t>
  </si>
  <si>
    <t>SOUTHERN ILLINOIS UNIVERSITY EDWARDSVILLE - EMGE SCHOOL</t>
  </si>
  <si>
    <t>7401 WESTCHESTER DRIVE</t>
  </si>
  <si>
    <t>62223-0000</t>
  </si>
  <si>
    <t>20238081</t>
  </si>
  <si>
    <t>00182510</t>
  </si>
  <si>
    <t>PURDUE UNIVERSITY - ELKHART</t>
  </si>
  <si>
    <t>PURDUE TECHNOLOGY BUILDING 1733 NORTHSIDE BOULEVARD</t>
  </si>
  <si>
    <t>46634-7111</t>
  </si>
  <si>
    <t>00914526</t>
  </si>
  <si>
    <t>GOVERNORS STATE UNIVERSITY - GRISSOM JR. HIGH SCHOOL</t>
  </si>
  <si>
    <t>17000 80TH AVENUE</t>
  </si>
  <si>
    <t>00914598</t>
  </si>
  <si>
    <t>GOVERNORS STATE UNIVERSITY - OAK LAWN HOMETOWN MIDDLE SCHOOL</t>
  </si>
  <si>
    <t>5345 W. 99TH STREET</t>
  </si>
  <si>
    <t>60453-0000</t>
  </si>
  <si>
    <t>00149711</t>
  </si>
  <si>
    <t>5353 ARLINGTON EXPRESSWAY</t>
  </si>
  <si>
    <t>32211-5588</t>
  </si>
  <si>
    <t>03016100</t>
  </si>
  <si>
    <t>SOUTHWESTERN COLLEGE OF BUSINESS</t>
  </si>
  <si>
    <t>225 WEST FIRST STREET</t>
  </si>
  <si>
    <t>45402-9999</t>
  </si>
  <si>
    <t>02108801</t>
  </si>
  <si>
    <t>WARDS CORNER BEAUTY ACADEMY - VA BEACH</t>
  </si>
  <si>
    <t>544 NEWTOWN ROAD SUITE 160</t>
  </si>
  <si>
    <t>23462-3734</t>
  </si>
  <si>
    <t>04137900</t>
  </si>
  <si>
    <t>20633 WATERTOWN COURT</t>
  </si>
  <si>
    <t>53186-0000</t>
  </si>
  <si>
    <t>03064401</t>
  </si>
  <si>
    <t>REGENCY BEAUTY INSTITUTE - GAITHERSBURG</t>
  </si>
  <si>
    <t>18226 CONTOUR ROAD</t>
  </si>
  <si>
    <t>20877-0000</t>
  </si>
  <si>
    <t>02093701</t>
  </si>
  <si>
    <t>LONG ISLAND BUSINESS INSTITUTE - FLUSHING</t>
  </si>
  <si>
    <t>136-18 39 AVE 5TH FLOOR</t>
  </si>
  <si>
    <t>11354-4429</t>
  </si>
  <si>
    <t>00270701</t>
  </si>
  <si>
    <t>COLUMBIA UNIVERSITY IN THE CITY OF NEW YORK - ARCHITECTUREPLANNING &amp;</t>
  </si>
  <si>
    <t>210 KENT HALL 1140 AMSTERDAM AVE</t>
  </si>
  <si>
    <t>00270702</t>
  </si>
  <si>
    <t>COLUMBIA UNIVERSITY IN THE CITY OF NEW YORK - ARTS</t>
  </si>
  <si>
    <t>00270703</t>
  </si>
  <si>
    <t>COLUMBIA UNIVERSITY IN THE CITY OF NEW YORK - BUSINESS</t>
  </si>
  <si>
    <t>218 URIS HALL 3022 BROADWAY</t>
  </si>
  <si>
    <t>00270704</t>
  </si>
  <si>
    <t>COLUMBIA UNIVERSITY IN THE CITY OF NEW YORK - ENGINEERING (UNDERGRAD)</t>
  </si>
  <si>
    <t>407 LERNER HALL 2920 BROADWAY</t>
  </si>
  <si>
    <t>00270705</t>
  </si>
  <si>
    <t>COLUMBIA UNIVERSITY IN THE CITY OF NEW YORK - GENERAL STUDIES</t>
  </si>
  <si>
    <t>408 LEWISOHN HALL 2970 BROADWAY</t>
  </si>
  <si>
    <t>00270706</t>
  </si>
  <si>
    <t>COLUMBIA UNIVERSITY IN THE CITY OF NEW YORK - ARTS &amp; SCIENCE</t>
  </si>
  <si>
    <t>107 LOW LIBRARY 535 WEST 116TH STREET</t>
  </si>
  <si>
    <t>00270707</t>
  </si>
  <si>
    <t>COLUMBIA UNIVERSITY IN THE CITY OF NEW YORK - SIPA</t>
  </si>
  <si>
    <t>420 WEST 118TH STREET ROOM 408</t>
  </si>
  <si>
    <t>00270708</t>
  </si>
  <si>
    <t>COLUMBIA UNIVERSITY IN THE CITY OF NEW YORK - JOURNALISM</t>
  </si>
  <si>
    <t>00270710</t>
  </si>
  <si>
    <t>COLUMBIA UNIVERSITY IN THE CITY OF NEW YORK - COLUMBIA COLLEGE</t>
  </si>
  <si>
    <t>407 LERNER HALL 2920 BROADWASY</t>
  </si>
  <si>
    <t>00270711</t>
  </si>
  <si>
    <t>COLUMBIA UNIVERSITY IN THE CITY OF NEW YORK - LAW</t>
  </si>
  <si>
    <t>435 W. 116 STREET</t>
  </si>
  <si>
    <t>00270712</t>
  </si>
  <si>
    <t>COLUMBIA UNIVERSITY IN THE CITY OF NEW YORK - SOCIAL WORK</t>
  </si>
  <si>
    <t>1255 AMSTERDAM AVENUE</t>
  </si>
  <si>
    <t>00270713</t>
  </si>
  <si>
    <t>COLUMBIA UNIVERSITY IN THE CITY OF NEW YORK - DENTAL MEDICINE</t>
  </si>
  <si>
    <t>139 BLACK BUILDING 630 WEST 168TH ST</t>
  </si>
  <si>
    <t>10032-2601</t>
  </si>
  <si>
    <t>00270714</t>
  </si>
  <si>
    <t>COLUMBIA UNIVERSITY IN THE CITY OF NEW YORK - HUMAN NUTRITION</t>
  </si>
  <si>
    <t>139 BLACK BUILDING 630 WEST 168TH STREET</t>
  </si>
  <si>
    <t>10032-2704</t>
  </si>
  <si>
    <t>00270715</t>
  </si>
  <si>
    <t>COLUMBIA UNIVERSITY IN THE CITY OF NEW YORK - NURSING</t>
  </si>
  <si>
    <t>617 WEST 168TH STREET</t>
  </si>
  <si>
    <t>10032-3703</t>
  </si>
  <si>
    <t>00270716</t>
  </si>
  <si>
    <t>COLUMBIA UNIVERSITY IN THE CITY OF NEW YORK - PHYSICIANS AND SURGEONS</t>
  </si>
  <si>
    <t>10032-3795</t>
  </si>
  <si>
    <t>00270717</t>
  </si>
  <si>
    <t>COLUMBIA UNIVERSITY IN THE CITY OF NEW YORK - PHYSICAL THERAPY</t>
  </si>
  <si>
    <t>00270718</t>
  </si>
  <si>
    <t>COLUMBIA UNIVERSITY IN THE CITY OF NEW YORK - OCCUPATIONAL THERAPY</t>
  </si>
  <si>
    <t>00270719</t>
  </si>
  <si>
    <t>COLUMBIA UNIVERSITY IN THE CITY OF NEW YORK - PUBLIC HEALTH</t>
  </si>
  <si>
    <t>722 WEST 168TH STREET</t>
  </si>
  <si>
    <t>00270720</t>
  </si>
  <si>
    <t>COLUMBIA UNIVERSITY IN THE CITY OF NEW YORK- ENGINEERING(GRADUATE)</t>
  </si>
  <si>
    <t>00270721</t>
  </si>
  <si>
    <t>COLUMBIA UNIVERSITY IN THE CITY OF NEW YORK - CONT ED AND SP PROGRAMS</t>
  </si>
  <si>
    <t>02201804</t>
  </si>
  <si>
    <t>KAPLAN COLLEGE - MERRILLVILLE</t>
  </si>
  <si>
    <t>3803 EAST LINCOLN HIGHWAY</t>
  </si>
  <si>
    <t>00178703</t>
  </si>
  <si>
    <t>BETHEL COLLEGE - ELKHART</t>
  </si>
  <si>
    <t>815 WATERBURY PARK DRIVE</t>
  </si>
  <si>
    <t>46517-2390</t>
  </si>
  <si>
    <t>00303007</t>
  </si>
  <si>
    <t>OHIO CHRISTIAN UNIVERSITY - DOVER</t>
  </si>
  <si>
    <t>3950 STATE ROUTE 39 NW</t>
  </si>
  <si>
    <t>44622-7235</t>
  </si>
  <si>
    <t>00235509</t>
  </si>
  <si>
    <t>HIBBING COMMUNITY COLLEGE - RANGE TECHNICAL COLLEGE/HIBBING</t>
  </si>
  <si>
    <t>2900 EAST BELTINE</t>
  </si>
  <si>
    <t>55746-0000</t>
  </si>
  <si>
    <t>00235430</t>
  </si>
  <si>
    <t>HAMLINE UNIVERSITY - ECSU 2</t>
  </si>
  <si>
    <t>METRO ECSU 4001 NE STINSON BOULEVARD</t>
  </si>
  <si>
    <t>55421-3423</t>
  </si>
  <si>
    <t>03332502</t>
  </si>
  <si>
    <t>KWANTLEN POLYTECHNIC UNIVERSITY - SURREY CAMPUS</t>
  </si>
  <si>
    <t>12666 - 72ND AVENUE</t>
  </si>
  <si>
    <t>SURREY</t>
  </si>
  <si>
    <t>00235405</t>
  </si>
  <si>
    <t>HAMLINE UNIVERSITY - OAK GROVE MIDDLE SCHOOL</t>
  </si>
  <si>
    <t>1300 WEST 106TH STREET</t>
  </si>
  <si>
    <t>55431-4152</t>
  </si>
  <si>
    <t>00235436</t>
  </si>
  <si>
    <t>HAMLINE UNIVERSITY - BUFFALO HIGH SCHOOL</t>
  </si>
  <si>
    <t>55313-4322</t>
  </si>
  <si>
    <t>00235439</t>
  </si>
  <si>
    <t>HAMLINE UNIVERSITY - VALLEY CROSSING COMMUNITY SCHOOL</t>
  </si>
  <si>
    <t>00235440</t>
  </si>
  <si>
    <t>HAMLINE UNIVERSITY - RAVE - FALCON RIDGE MIDDLE SCHOOL</t>
  </si>
  <si>
    <t>12900 JOHNNY CAKE RIDGE ROAD</t>
  </si>
  <si>
    <t>55124-8159</t>
  </si>
  <si>
    <t>00235442</t>
  </si>
  <si>
    <t>HAMLINE UNIVERSITY - ROCHESTER LC - GAGE ELEMENTARY SCHOOL</t>
  </si>
  <si>
    <t>1300-40TH STREET NORTHWEST</t>
  </si>
  <si>
    <t>55901-1343</t>
  </si>
  <si>
    <t>00235447</t>
  </si>
  <si>
    <t>HAMLINE UNIVERSITY - WEST METRO EDINA LC - EDINA COMMUNITY CENTER</t>
  </si>
  <si>
    <t>5701 NORMANDALE BOULEVARD</t>
  </si>
  <si>
    <t>00235449</t>
  </si>
  <si>
    <t>HAMLINE UNIVERSITY - WOODBURY LC - VALLEY CROSSING COMMUNITY SCHOOL</t>
  </si>
  <si>
    <t>00235458</t>
  </si>
  <si>
    <t>HAMLINE UNIVERSITY - DULUTH LEARNING COMMUNITY</t>
  </si>
  <si>
    <t>DULUTH SECONDARY TECHNICAL CENTER 802 EAST CENTRAL ENTRANCE</t>
  </si>
  <si>
    <t>00235460</t>
  </si>
  <si>
    <t>HAMLINE UNIVERSITY - MAPLE GROVE LEARNING COMMUNITY</t>
  </si>
  <si>
    <t>EDUCATIONAL SERVICE CENTER 11200 93RD AVE. NORTH</t>
  </si>
  <si>
    <t>55369-3669</t>
  </si>
  <si>
    <t>00235463</t>
  </si>
  <si>
    <t>HAMLINE UNIVERSITY - ROCHESTER BYRON LC</t>
  </si>
  <si>
    <t>BYRON MIDDLE SCHOOL 601 4TH STREET NW</t>
  </si>
  <si>
    <t>55920-1308</t>
  </si>
  <si>
    <t>00235464</t>
  </si>
  <si>
    <t>HAMLINE UNIVERSITY - WILLMAR MIDDLE LC</t>
  </si>
  <si>
    <t>WILLMAR MIDDLE SCHOOL 209 WILLMAR AVE SE</t>
  </si>
  <si>
    <t>56201-4558</t>
  </si>
  <si>
    <t>00235465</t>
  </si>
  <si>
    <t>HAMLINE UNIVERSITY - BUFFALO DISCOVERY LC</t>
  </si>
  <si>
    <t>DISCOVERY CENTER 2ND AVENUE NE</t>
  </si>
  <si>
    <t>55313-1653</t>
  </si>
  <si>
    <t>00235448</t>
  </si>
  <si>
    <t>HAMLINE UNIVERSITY - GRAND RAPIDS LC - GRAND RAPIDS HIGH SCHOOL</t>
  </si>
  <si>
    <t>800 NORTHWEST CONIFER DRIVE</t>
  </si>
  <si>
    <t>55744-2458</t>
  </si>
  <si>
    <t>00235450</t>
  </si>
  <si>
    <t>HAMLINE UNIVERSITY - CHASKA LEARNING COMMUNITY</t>
  </si>
  <si>
    <t>CLOVER RIDGE ELEMENTARY SCHOOL ROOM 114000 HUNDERTMARK RD</t>
  </si>
  <si>
    <t>00235453</t>
  </si>
  <si>
    <t>HAMLINE UNIVERSITY - WILLMAR LEARNING COMMUNITY</t>
  </si>
  <si>
    <t>RIDGEWATER COLLEGE ROOM B66 2101 15TH AVENUE NW</t>
  </si>
  <si>
    <t>00235454</t>
  </si>
  <si>
    <t>HAMLINE UNIVERSITY - LAKEVILLE LEARNING COMMUNITY</t>
  </si>
  <si>
    <t>KENWOOD TRAIL MIDDLE SCHOOL 19455 KENWOOD TRAIL</t>
  </si>
  <si>
    <t>55044-9261</t>
  </si>
  <si>
    <t>00235457</t>
  </si>
  <si>
    <t>HAMLINE UNIVERSITY - BLAINE LEARNING COMMUNITY</t>
  </si>
  <si>
    <t>JEFFERSON ELEMENTARY SCHOOL 11331 JEFFERSON STREET</t>
  </si>
  <si>
    <t>55434-1802</t>
  </si>
  <si>
    <t>00235459</t>
  </si>
  <si>
    <t>HAMLINE UNIVERSITY - LAKE ELMO LEARNING COMMUNITY</t>
  </si>
  <si>
    <t>11030 STILLWATER BOULEVARD NORTH</t>
  </si>
  <si>
    <t>55042-9501</t>
  </si>
  <si>
    <t>00235461</t>
  </si>
  <si>
    <t>HAMLINE UNIVERSITY - FOREST LAKE LEARNING COMMUNITY</t>
  </si>
  <si>
    <t>SOUTHWEST JUNIOR HIGH 943 9TH AVENUE SW</t>
  </si>
  <si>
    <t>55025-1761</t>
  </si>
  <si>
    <t>00235462</t>
  </si>
  <si>
    <t>HAMLINE UNIVERSITY - WOODBURY LC</t>
  </si>
  <si>
    <t>COTTAGE GROVE JUNIOR HIGH 9775 INDIAN BLVD</t>
  </si>
  <si>
    <t>55016-3651</t>
  </si>
  <si>
    <t>00235466</t>
  </si>
  <si>
    <t>HAMLINE UNIVERSITY - WAYZATA PLYMOUTH LC</t>
  </si>
  <si>
    <t>WAYZATA CENTRAL MIDDLE SCHOOL 305 VICKSBURG LANE NORTH</t>
  </si>
  <si>
    <t>00235467</t>
  </si>
  <si>
    <t>HAMLINE UNIVERSITY - SOUTH EAST COTTAGE GROVE LC</t>
  </si>
  <si>
    <t>PARK HIGH SCHOOL 8040 80TH STREET SOUTH</t>
  </si>
  <si>
    <t>00235468</t>
  </si>
  <si>
    <t>HAMLINE UNIVERSITY - WILLMAR SENIOR LC</t>
  </si>
  <si>
    <t>WILLMAR SENIOR HIGH SCHOOL 2701 30TH STREET NE</t>
  </si>
  <si>
    <t>56201-9192</t>
  </si>
  <si>
    <t>00191102</t>
  </si>
  <si>
    <t>COLBY COMMUNITY COLLEGE - GOODLAND CAMPUS</t>
  </si>
  <si>
    <t>NORTHWEST KANSAS TECHNICAL SCHOOL</t>
  </si>
  <si>
    <t>GOODLAND</t>
  </si>
  <si>
    <t>67735-0668</t>
  </si>
  <si>
    <t>00889618</t>
  </si>
  <si>
    <t>PIKES PEAK COMMUNITY COLLEGE - FALCON CAMPUS</t>
  </si>
  <si>
    <t>11990 SWINGLINE ROAD</t>
  </si>
  <si>
    <t>FALCON</t>
  </si>
  <si>
    <t>80831-0831</t>
  </si>
  <si>
    <t>00246415</t>
  </si>
  <si>
    <t>FONTBONNE UNIVERSITY - COMPTON DREW MIDDLE SCHOOL</t>
  </si>
  <si>
    <t>5130 OAKLAND AVENUE</t>
  </si>
  <si>
    <t>63110-1406</t>
  </si>
  <si>
    <t>00351018</t>
  </si>
  <si>
    <t>MIDDLE TENNESSEE STATE UNIVERSITY - LAKEWOOD ELEMENTARY SCHOOL</t>
  </si>
  <si>
    <t>3501 KENWOOD DRIVE</t>
  </si>
  <si>
    <t>35810-2317</t>
  </si>
  <si>
    <t>00246404</t>
  </si>
  <si>
    <t>FONTBONNE UNIVERSITY - NORTH COUNTY LOCATION</t>
  </si>
  <si>
    <t>#1D PADDOCK HILLS PLAZA</t>
  </si>
  <si>
    <t>63033-3696</t>
  </si>
  <si>
    <t>00246410</t>
  </si>
  <si>
    <t>FONTBONNE UNIVERSITY -SSM HEALTH CARE</t>
  </si>
  <si>
    <t>1015 CORPORATE SQUARE DRIVE</t>
  </si>
  <si>
    <t>63132-2926</t>
  </si>
  <si>
    <t>00246412</t>
  </si>
  <si>
    <t>FONTBONNE UNIVERSITY - SSM DEPAUL HEALTH CENTER</t>
  </si>
  <si>
    <t>12303 DEPAUL DRIVE</t>
  </si>
  <si>
    <t>63044-2588</t>
  </si>
  <si>
    <t>00246413</t>
  </si>
  <si>
    <t>FONTBONNE UNIVERSITY - SSM SST. JOSEPH HEALTH CARE CENTER</t>
  </si>
  <si>
    <t>300 FIRST CAPITOL DRIVE</t>
  </si>
  <si>
    <t>63301-2844</t>
  </si>
  <si>
    <t>00246416</t>
  </si>
  <si>
    <t>FONTBONNE UNIVERSITY - SSM ST. MARY'S HEALTH CENTER</t>
  </si>
  <si>
    <t>6420 CLAYTON ROAD</t>
  </si>
  <si>
    <t>63117-1872</t>
  </si>
  <si>
    <t>00246419</t>
  </si>
  <si>
    <t>FONTBONNE UNIVERSITY - BRENTWOOD CENTER</t>
  </si>
  <si>
    <t>1300 STRASSNER DRIVE</t>
  </si>
  <si>
    <t>63144-1873</t>
  </si>
  <si>
    <t>00246420</t>
  </si>
  <si>
    <t>FONTBONNE UNIVERSITY - DUBRAY MIDDLE SCHOOL</t>
  </si>
  <si>
    <t>100 DUBRAY DRIVE</t>
  </si>
  <si>
    <t>63376-2170</t>
  </si>
  <si>
    <t>00246421</t>
  </si>
  <si>
    <t>FONTBONNE UNIVERSITY - HOLLENBECK MIDDLE SCHOOL</t>
  </si>
  <si>
    <t>4555 CENTRAL SCHOOL ROAD</t>
  </si>
  <si>
    <t>63304-7113</t>
  </si>
  <si>
    <t>00311001</t>
  </si>
  <si>
    <t>OTTERBEIN COLLEGE - MARION TECHNICAL COLLEGE</t>
  </si>
  <si>
    <t>00311004</t>
  </si>
  <si>
    <t>OTTERBEIN COLLEGE - CENTRAL OHIO TECHNICAL COLLEGE</t>
  </si>
  <si>
    <t>00311002</t>
  </si>
  <si>
    <t>OTTERBEIN COLLEGE - SOUTHERN STATE COMMUNITY COLLEGE</t>
  </si>
  <si>
    <t>100 HOBART DRIVE</t>
  </si>
  <si>
    <t>45133-9406</t>
  </si>
  <si>
    <t>01171907</t>
  </si>
  <si>
    <t>UNIVERSIDAD DEL TURABO - NAGUABO</t>
  </si>
  <si>
    <t>CARRETERA 192 KM. 1.6 SECTOR EL TRIUNFO BO. H┌CARES</t>
  </si>
  <si>
    <t>NAGUABO</t>
  </si>
  <si>
    <t>00718-0000</t>
  </si>
  <si>
    <t>00311003</t>
  </si>
  <si>
    <t>OTTERBEIN COLLEGE - HOCKING COLLEGE</t>
  </si>
  <si>
    <t>3301 HOCKING PARKWAY</t>
  </si>
  <si>
    <t>45764-9582</t>
  </si>
  <si>
    <t>00687300</t>
  </si>
  <si>
    <t>MARIAN COURT COLLEGE</t>
  </si>
  <si>
    <t>35 LITTLES POINT ROAD</t>
  </si>
  <si>
    <t>01907-2896</t>
  </si>
  <si>
    <t>00303524</t>
  </si>
  <si>
    <t>OHIO DOMINICAN UNIVERSITY - BISHOP HARTLEY HIGH SCHOOL</t>
  </si>
  <si>
    <t>1285 ZETTLER ROAD</t>
  </si>
  <si>
    <t>43227-1914</t>
  </si>
  <si>
    <t>00708501</t>
  </si>
  <si>
    <t>2000 POLARIS PARKWAY SUITE 130</t>
  </si>
  <si>
    <t>43240-2007</t>
  </si>
  <si>
    <t>00708505</t>
  </si>
  <si>
    <t>MOUNT VERNON NAZARENE UNIVERSITY  -  GRADUATE AND PROFESSIONAL STUDIES</t>
  </si>
  <si>
    <t>OFFICENTER II 670 MORRISON ROAD - SUITE 150</t>
  </si>
  <si>
    <t>43230-5329</t>
  </si>
  <si>
    <t>04119403</t>
  </si>
  <si>
    <t>AVEDA INSTITUTE - SAINT PETERSBURG</t>
  </si>
  <si>
    <t>235 3RD STREET SOUTH SUITE 200</t>
  </si>
  <si>
    <t>33701-4242</t>
  </si>
  <si>
    <t>00249865</t>
  </si>
  <si>
    <t>PARK UNIVERSITY - WENTWORTH JUNIOR COLLEGE</t>
  </si>
  <si>
    <t>1880 WASHINGTON AVENUE</t>
  </si>
  <si>
    <t>64067-1708</t>
  </si>
  <si>
    <t>00353605</t>
  </si>
  <si>
    <t>BRYAN COLLEGE</t>
  </si>
  <si>
    <t>BRYAN COLLEGE - KNOXVILLE</t>
  </si>
  <si>
    <t>170 NORTH SEVEN OAKS DRIVE</t>
  </si>
  <si>
    <t>37922-2359</t>
  </si>
  <si>
    <t>00108215</t>
  </si>
  <si>
    <t>NORTHERN ARIZONA UNIVERSITY - LAKE HAVASU CITY</t>
  </si>
  <si>
    <t>1977 WEST ACOMA BOULEVARD BUILDING 1100</t>
  </si>
  <si>
    <t>86403-2958</t>
  </si>
  <si>
    <t>00235451</t>
  </si>
  <si>
    <t>HAMLINE UNIVERSITY - ST. MICHAEL LEARNING COMMUNITY</t>
  </si>
  <si>
    <t>STMA MIDDLE SCHOOL MEDIA CENTER 4862 NABER AVENUE NE</t>
  </si>
  <si>
    <t>ST. MICHAEL</t>
  </si>
  <si>
    <t>55376-9643</t>
  </si>
  <si>
    <t>00235469</t>
  </si>
  <si>
    <t>HAMLINE UNIVERSITY - ROCHESTER PLAINVIEW LC</t>
  </si>
  <si>
    <t>PLAINVIEW-ELGIN-MILLVILLE HIGH SCHO 500 WEST BROADWAY</t>
  </si>
  <si>
    <t>55964-1031</t>
  </si>
  <si>
    <t>00235470</t>
  </si>
  <si>
    <t>HAMLINE UNIVERSITY - ELK RIVER HIGH SCHOOL</t>
  </si>
  <si>
    <t>00235471</t>
  </si>
  <si>
    <t>HAMLINE UNIVERSITY - MAYO HIGH SCHOOL</t>
  </si>
  <si>
    <t>1420 11TH AVENUE SOUTHEAST</t>
  </si>
  <si>
    <t>55904-5306</t>
  </si>
  <si>
    <t>00234317</t>
  </si>
  <si>
    <t>COLLEGE OF SAINT SCHOLASTICA - FOND DU LAC OJIBWE</t>
  </si>
  <si>
    <t>49 UNIVERSITY ROAD</t>
  </si>
  <si>
    <t>55720-4501</t>
  </si>
  <si>
    <t>00676801</t>
  </si>
  <si>
    <t>MID MICHIGAN COMMUNITY COLLEGE - MOUNT PLEASANT</t>
  </si>
  <si>
    <t>5085 EAST PICKARD AVENUE</t>
  </si>
  <si>
    <t>48858-0000</t>
  </si>
  <si>
    <t>03045004</t>
  </si>
  <si>
    <t>UNIVERSITY OF EAST LONDON - DUNCAN HOUSE</t>
  </si>
  <si>
    <t>HIGH STREET STRATFORD</t>
  </si>
  <si>
    <t>03187300</t>
  </si>
  <si>
    <t>262 OLD NEW BRUNSWICK ROAD UNIT A</t>
  </si>
  <si>
    <t>08854-3756</t>
  </si>
  <si>
    <t>04133600</t>
  </si>
  <si>
    <t>CUTTER'S EDGE SCHOOL OF COSMETOLOGY</t>
  </si>
  <si>
    <t>2330 EAST MAIN STREET</t>
  </si>
  <si>
    <t>CUSHING</t>
  </si>
  <si>
    <t>74023-2905</t>
  </si>
  <si>
    <t>00235431</t>
  </si>
  <si>
    <t>HAMLINE UNIVERSITY - HOPKINS 2</t>
  </si>
  <si>
    <t>EISENHOWER ELEMENTARY SCHOOL 1001 HIGHWAY 7</t>
  </si>
  <si>
    <t>55305-4723</t>
  </si>
  <si>
    <t>00235435</t>
  </si>
  <si>
    <t>HAMLINE UNIVERSITY - MINNEAPOLIS CENTER</t>
  </si>
  <si>
    <t>511 GROVELAND AVENUE HENNEPIN AVENUE UNITED METHODIST CH</t>
  </si>
  <si>
    <t>55403-3240</t>
  </si>
  <si>
    <t>00235437</t>
  </si>
  <si>
    <t>HAMLINE UNIVERSITY - NORTHFIELD HIGH SCHOOL</t>
  </si>
  <si>
    <t>1400 SOUTH DIVISION STREET</t>
  </si>
  <si>
    <t>55057-2799</t>
  </si>
  <si>
    <t>00235438</t>
  </si>
  <si>
    <t>HAMLINE UNIVERSITY - SPRING LAKE PARK HIGH SCHOOL</t>
  </si>
  <si>
    <t>8001 ABLE STREET NORTH EAST</t>
  </si>
  <si>
    <t>SPRING LAKE PARK</t>
  </si>
  <si>
    <t>55432-2059</t>
  </si>
  <si>
    <t>00235441</t>
  </si>
  <si>
    <t>HAMLINE UNIVERSITY - CHAMPLIN LC - JACKSON MIDDLE SCHOOL</t>
  </si>
  <si>
    <t>6000 109TH AVENUE NORTH</t>
  </si>
  <si>
    <t>55316-3463</t>
  </si>
  <si>
    <t>00235443</t>
  </si>
  <si>
    <t>HAMLINE UNIVERSITY - BURNSVILLE LC - BURNSVILLE HIGH SCHOOL</t>
  </si>
  <si>
    <t>600 HIGHWAY 13 EAST</t>
  </si>
  <si>
    <t>55337-2949</t>
  </si>
  <si>
    <t>00235444</t>
  </si>
  <si>
    <t>HAMLINE UNIVERSITY - MONTICELLO LC - MONTICELLO MIDDLE SCHOOL</t>
  </si>
  <si>
    <t>800 BROADWAY EAST</t>
  </si>
  <si>
    <t>55362-9335</t>
  </si>
  <si>
    <t>00235445</t>
  </si>
  <si>
    <t>HAMLINE UNIVERSITY - ROBBINSDALE LC - LINCOLN SCHOOL</t>
  </si>
  <si>
    <t>6200 WEST BROADWAY</t>
  </si>
  <si>
    <t>55428-2836</t>
  </si>
  <si>
    <t>00235446</t>
  </si>
  <si>
    <t>HAMLINE UNIVERSITY - DETROIT LAKES LC - DETROIT LAKES MIDDLE SCHOOL</t>
  </si>
  <si>
    <t>500 11TH AVENUE</t>
  </si>
  <si>
    <t>DETROIT LAKES</t>
  </si>
  <si>
    <t>56501-2800</t>
  </si>
  <si>
    <t>00235452</t>
  </si>
  <si>
    <t>HAMLINE UNIVERSITY - WHITE BEAR LAKE LEARNING COMMUNITY</t>
  </si>
  <si>
    <t>WBL HIGH SCHOOL SOUTH CAMPUS MEDIA 3551 MCKNIGHT RD</t>
  </si>
  <si>
    <t>00235455</t>
  </si>
  <si>
    <t>HAMLINE UNIVERSITY - GSM SOUTHEAST COHORT - ZUMBROTA</t>
  </si>
  <si>
    <t>ZUMBROTA PUBLIC LIBRARY 100 WEST AVENUE</t>
  </si>
  <si>
    <t>ZUMBROTA</t>
  </si>
  <si>
    <t>55992-1546</t>
  </si>
  <si>
    <t>03832301</t>
  </si>
  <si>
    <t>DADE MEDICAL COLLEGE - MIAMI LAKES</t>
  </si>
  <si>
    <t>5875 NORTHWEST 163RD STREET SUITE 101</t>
  </si>
  <si>
    <t>33156-5618</t>
  </si>
  <si>
    <t>03832302</t>
  </si>
  <si>
    <t>DADE MEDICAL COLLEGE - HOMESTEAD</t>
  </si>
  <si>
    <t>381 NORTH KROME AVENUE</t>
  </si>
  <si>
    <t>33030-6047</t>
  </si>
  <si>
    <t>03832303</t>
  </si>
  <si>
    <t>DADE MEDICAL COLLEGE - HOLLYWOOD</t>
  </si>
  <si>
    <t>6837 TAFT STREET</t>
  </si>
  <si>
    <t>03832304</t>
  </si>
  <si>
    <t>DADE MEDICAL COLLEGE - WEST PALM BEACH</t>
  </si>
  <si>
    <t>2601 SOUTH MILITARY TRAIL BAY 1-18</t>
  </si>
  <si>
    <t>33415-7510</t>
  </si>
  <si>
    <t>03832305</t>
  </si>
  <si>
    <t>DADE MEDICAL COLLEGE - JACKSONVILLE</t>
  </si>
  <si>
    <t>9550 REGENCY SQUARE BOULEVARD S-1200</t>
  </si>
  <si>
    <t>32225-8116</t>
  </si>
  <si>
    <t>00108255</t>
  </si>
  <si>
    <t>NORTHERN ARIZONA UNIVERSITY - VERDE VALLEY</t>
  </si>
  <si>
    <t>601 BLACK HILLS DRIVE #I-141 (C/O YAVAPAI COLLEGE)</t>
  </si>
  <si>
    <t>CLARKDALE</t>
  </si>
  <si>
    <t>86324-3736</t>
  </si>
  <si>
    <t>10732956</t>
  </si>
  <si>
    <t>4750 WESLEY AVENUE SUITE 100</t>
  </si>
  <si>
    <t>45212-2278</t>
  </si>
  <si>
    <t>10732948</t>
  </si>
  <si>
    <t>1522 EAST BIG BEAVER ROAD SUITE 100</t>
  </si>
  <si>
    <t>48083-2008</t>
  </si>
  <si>
    <t>00246401</t>
  </si>
  <si>
    <t>FONTBONNE UNIVERSITY - KENNERLY CENTER</t>
  </si>
  <si>
    <t>9960 KENNERLY CENTER</t>
  </si>
  <si>
    <t>63128-4364</t>
  </si>
  <si>
    <t>00246402</t>
  </si>
  <si>
    <t>FONTBONNE UNIVERSITY - CHESTERFIELD</t>
  </si>
  <si>
    <t>1809 CLARKSON RD.</t>
  </si>
  <si>
    <t>63017-0607</t>
  </si>
  <si>
    <t>00246405</t>
  </si>
  <si>
    <t>FONTBONNE UNIVERSITY - ST. CHARLES COUNTY LOCATION</t>
  </si>
  <si>
    <t>BRENTMOORE OAK-TREE VILLAGE 363 JUNGERMANN ROAD</t>
  </si>
  <si>
    <t>63376-5371</t>
  </si>
  <si>
    <t>00246417</t>
  </si>
  <si>
    <t>FONTBONNE UNIVERSITY - NEUWOEHNER SCHOOL</t>
  </si>
  <si>
    <t>12112 CLAYTON ROAD</t>
  </si>
  <si>
    <t>TOWN AND COUNTRY</t>
  </si>
  <si>
    <t>02326500</t>
  </si>
  <si>
    <t>178 SOUTH STEVENS STREET</t>
  </si>
  <si>
    <t>99201-4326</t>
  </si>
  <si>
    <t>02166439</t>
  </si>
  <si>
    <t>INSTITUTO DE BANCA Y COMERCIO - SAN JUAN 2</t>
  </si>
  <si>
    <t>AVE. BARBOSA # 598</t>
  </si>
  <si>
    <t>00917-0000</t>
  </si>
  <si>
    <t>00175942</t>
  </si>
  <si>
    <t>SOUTHERN ILLINOIS UNIVERSITY EDWARDSVILLE - TRIAD HIGH SCHOOL</t>
  </si>
  <si>
    <t>703 EAST HIGHWAY 40</t>
  </si>
  <si>
    <t>62294-9998</t>
  </si>
  <si>
    <t>00329801</t>
  </si>
  <si>
    <t>MESSIAH COLLEGE - PHILADELPHIA CAMPUS(IN CONJUNCTION W/TEMPLE UNIV)</t>
  </si>
  <si>
    <t>2026 NORTH BROAD STREET</t>
  </si>
  <si>
    <t>19121-2305</t>
  </si>
  <si>
    <t>00526304</t>
  </si>
  <si>
    <t>RURAL ROUTE 1 BOX 184</t>
  </si>
  <si>
    <t>01072723</t>
  </si>
  <si>
    <t>DEVRY UNIVERSITY - FEDERAL WAY</t>
  </si>
  <si>
    <t>3600 SOUTH 344TH STREET</t>
  </si>
  <si>
    <t>98001-9506</t>
  </si>
  <si>
    <t>01072748</t>
  </si>
  <si>
    <t>DEVRY UNIVERSITY - PITTSBURGH</t>
  </si>
  <si>
    <t>FREE MARKETS CENTER 210 SIXTH AVENUE SUITE 200</t>
  </si>
  <si>
    <t>15222-9123</t>
  </si>
  <si>
    <t>01072749</t>
  </si>
  <si>
    <t>DEVRY UNIVERSITY - PORTLAND</t>
  </si>
  <si>
    <t>PETERKORT CENTER II 9755 SW BARNES ROAD SUITE 150</t>
  </si>
  <si>
    <t>97225-6651</t>
  </si>
  <si>
    <t>01072763</t>
  </si>
  <si>
    <t>DEVRY UNIVERSITY - FORT LAUDERDALE</t>
  </si>
  <si>
    <t>600 CORPORATE DRIVE SUITE 200</t>
  </si>
  <si>
    <t>33334-3603</t>
  </si>
  <si>
    <t>01072767</t>
  </si>
  <si>
    <t>DEVRY UNIVERSITY - EDINA</t>
  </si>
  <si>
    <t>7700 FRANCE AVE SOUTH SUITE 575</t>
  </si>
  <si>
    <t>55435-0000</t>
  </si>
  <si>
    <t>01072781</t>
  </si>
  <si>
    <t>DEVRY UNIVERSITY - TAMPA EAST</t>
  </si>
  <si>
    <t>6700 LAKEVIEW CENTER DRIVE SUITE 150</t>
  </si>
  <si>
    <t>33619-0000</t>
  </si>
  <si>
    <t>03927303</t>
  </si>
  <si>
    <t>MARINELLO SCHOOL OF BEAUTY - NORTHAMPTON</t>
  </si>
  <si>
    <t>58 PLEASANT STREET</t>
  </si>
  <si>
    <t>01060-3947</t>
  </si>
  <si>
    <t>00224941</t>
  </si>
  <si>
    <t>DAVENPORT UNIVERSITY  - SAGINAW</t>
  </si>
  <si>
    <t>5300 BAY ROAD</t>
  </si>
  <si>
    <t>48604-1184</t>
  </si>
  <si>
    <t>00235401</t>
  </si>
  <si>
    <t>HAMLINE UNIVERSITY - SCHOOL OF LAW</t>
  </si>
  <si>
    <t>00407215</t>
  </si>
  <si>
    <t>NORTHWOOD UNIVERSITY - FLORIDA CAMPUS OUTREACH CENTER</t>
  </si>
  <si>
    <t>2600 NORTH MILITARY TRAIL</t>
  </si>
  <si>
    <t>33409-2999</t>
  </si>
  <si>
    <t>02079414</t>
  </si>
  <si>
    <t>EMPIRE BEAUTY SCHOOL - LAUREL SPRINGS</t>
  </si>
  <si>
    <t>COMMERCE PLAZA #2 1305 BLACKWOOD-CLEMENTON ROAD</t>
  </si>
  <si>
    <t>LAUREL SPRINGS</t>
  </si>
  <si>
    <t>08021-5602</t>
  </si>
  <si>
    <t>02266200</t>
  </si>
  <si>
    <t>HELMS CAREER INSTITUTE</t>
  </si>
  <si>
    <t>3076 RIVERSIDE DRIVE SUITE 700</t>
  </si>
  <si>
    <t>31210-6311</t>
  </si>
  <si>
    <t>02572900</t>
  </si>
  <si>
    <t>BUSINESS INFORMATICS CENTER</t>
  </si>
  <si>
    <t>134 SOUTH CENTRAL AVENUE</t>
  </si>
  <si>
    <t>11580-5431</t>
  </si>
  <si>
    <t>04178900</t>
  </si>
  <si>
    <t>ASHDOWN COLLEGE OF HEALTH SCIENCES</t>
  </si>
  <si>
    <t>101 EAST REDLANDS BOULEVARD SUITE 285</t>
  </si>
  <si>
    <t>92373-4271</t>
  </si>
  <si>
    <t xml:space="preserve"> CLOSED SCHOOLS DATA DISTRIBUTION </t>
  </si>
  <si>
    <t>03787301</t>
  </si>
  <si>
    <t>EXPERTISE COSMETOLOGY INSTITUTE - NORTH LAS VEGAS CAMPUS</t>
  </si>
  <si>
    <t>2225 CIVIC CENTER DRIVE SUITE 100</t>
  </si>
  <si>
    <t>89030-6328</t>
  </si>
  <si>
    <t>03009402</t>
  </si>
  <si>
    <t>1305 COMMERCIAL</t>
  </si>
  <si>
    <t>78221-1003</t>
  </si>
  <si>
    <t>00195008</t>
  </si>
  <si>
    <t>WICHITA STATE UNIVERSITY - WEST CAMPUS</t>
  </si>
  <si>
    <t>3801 N. WALKER</t>
  </si>
  <si>
    <t>MAIZE</t>
  </si>
  <si>
    <t>67101-7000</t>
  </si>
  <si>
    <t>00195017</t>
  </si>
  <si>
    <t>WICHITA STATE UNIVERSITY - SOUTH CAMPUS</t>
  </si>
  <si>
    <t>200 W. GREENWAY ST. STE. 15A</t>
  </si>
  <si>
    <t>DERBY</t>
  </si>
  <si>
    <t>67037-0000</t>
  </si>
  <si>
    <t>00966407</t>
  </si>
  <si>
    <t>EMPIRE BEAUTY SCHOOL - LAKEWOOD</t>
  </si>
  <si>
    <t>441 WADSWORTH BOULEVARD SUITE 100</t>
  </si>
  <si>
    <t>80266-5107</t>
  </si>
  <si>
    <t>01260609</t>
  </si>
  <si>
    <t>EMPIRE BEAUTY SCHOOL - HIGHLAND</t>
  </si>
  <si>
    <t>1049 BARDSTWON</t>
  </si>
  <si>
    <t>40204-1317</t>
  </si>
  <si>
    <t>00817804</t>
  </si>
  <si>
    <t>EMPIRE BEAUTY SCHOOL - WILLIAMSPORT</t>
  </si>
  <si>
    <t>1808 EAST THIRD STREET</t>
  </si>
  <si>
    <t>17701-3914</t>
  </si>
  <si>
    <t>01054201</t>
  </si>
  <si>
    <t>EMPIRE BEAUTY SCHOOL - LISLE</t>
  </si>
  <si>
    <t>GREEN TRAILS SHOPPING CENTER 2709 MAPLE AVENUE UNIT 3</t>
  </si>
  <si>
    <t>60532-3280</t>
  </si>
  <si>
    <t>01054209</t>
  </si>
  <si>
    <t>EMPIRE BEAUTY SCHOOL - PRESCOTT</t>
  </si>
  <si>
    <t>410 WEST GOODWIN</t>
  </si>
  <si>
    <t>86301-3737</t>
  </si>
  <si>
    <t>01260604</t>
  </si>
  <si>
    <t>EMPIRE BEAUTY SCHOOL - EDEN PRARIE</t>
  </si>
  <si>
    <t>964 ORARIE CENTER DRIVE</t>
  </si>
  <si>
    <t>EDEN PRARIE</t>
  </si>
  <si>
    <t>55344-7304</t>
  </si>
  <si>
    <t>01260607</t>
  </si>
  <si>
    <t>EMPIRE BEAUTY SCHOOL - STATE COLLEGE</t>
  </si>
  <si>
    <t>208 WEST HAMILTON STREET</t>
  </si>
  <si>
    <t>16801-5218</t>
  </si>
  <si>
    <t>04056300</t>
  </si>
  <si>
    <t>CAREER COLLEGE OF CALIFORNIA</t>
  </si>
  <si>
    <t>201 E. 4TH STREET SUITE 200</t>
  </si>
  <si>
    <t>92701-4688</t>
  </si>
  <si>
    <t>04134500</t>
  </si>
  <si>
    <t>1475 6TH AVE FOURTH FLOOR</t>
  </si>
  <si>
    <t>92101-3348</t>
  </si>
  <si>
    <t>03950500</t>
  </si>
  <si>
    <t>NORTHWEST REGIONAL TECHNOLOGY INSTITUTE</t>
  </si>
  <si>
    <t>3104 STATE STREET</t>
  </si>
  <si>
    <t>16508-2820</t>
  </si>
  <si>
    <t>00105202</t>
  </si>
  <si>
    <t>UNIVERSITY OF ALABAMA AT BIRMINGHAM - WEST ELEMENTARY</t>
  </si>
  <si>
    <t>303 ROSEMONT AVENUE</t>
  </si>
  <si>
    <t>CULLMAN</t>
  </si>
  <si>
    <t>35055-3244</t>
  </si>
  <si>
    <t>00105203</t>
  </si>
  <si>
    <t>UNIVERSITY OF ALABAMA AT BIRMINGHAM - SIMMONS MIDDLE</t>
  </si>
  <si>
    <t>1575 PATTON CHAPEL ROAD</t>
  </si>
  <si>
    <t>35226-0000</t>
  </si>
  <si>
    <t>03927301</t>
  </si>
  <si>
    <t>MARINELLO SCHOOL OF BEAUTY - TORRINGTON</t>
  </si>
  <si>
    <t>33 EAST MAIN STREET</t>
  </si>
  <si>
    <t>TORRINGTON</t>
  </si>
  <si>
    <t>06790-5425</t>
  </si>
  <si>
    <t>03467310</t>
  </si>
  <si>
    <t>MARINELLO SCHOOL OF BEAUTY - MAIN STREET CAMPUS</t>
  </si>
  <si>
    <t>587 NORTH MAIN STREET</t>
  </si>
  <si>
    <t>82098815</t>
  </si>
  <si>
    <t>UNIVERSITY OF PHOENIX - HOLIDAY INN WICHITA</t>
  </si>
  <si>
    <t>549 SOUTH ROCK ROAD</t>
  </si>
  <si>
    <t>67207-2365</t>
  </si>
  <si>
    <t>00736700</t>
  </si>
  <si>
    <t>5001 EAST BONANZA ROAD SUITE 110</t>
  </si>
  <si>
    <t>89110-3563</t>
  </si>
  <si>
    <t>00736701</t>
  </si>
  <si>
    <t>MARINELLO SCHOOLS OF BEAUTY -</t>
  </si>
  <si>
    <t>4451 EAST SUNSET ROAD SUITE 14</t>
  </si>
  <si>
    <t>89014-2244</t>
  </si>
  <si>
    <t>00737100</t>
  </si>
  <si>
    <t>5093 SOUTH MCCARRAN BOULEVARD</t>
  </si>
  <si>
    <t>89502-6530</t>
  </si>
  <si>
    <t>00747600</t>
  </si>
  <si>
    <t>1241 SOUTH SOTO STREET SUITE 101</t>
  </si>
  <si>
    <t>90023-2666</t>
  </si>
  <si>
    <t>00747602</t>
  </si>
  <si>
    <t>MARINELLO SCHOOLS OF BEAUTY - SPA ACADEMY WILSHIRE</t>
  </si>
  <si>
    <t>6111 WILSHIRE BOULEVARD</t>
  </si>
  <si>
    <t>90048-5101</t>
  </si>
  <si>
    <t>00747603</t>
  </si>
  <si>
    <t>MARINELLO SCHOOLS OF BEAUTY - INGLEWOOD</t>
  </si>
  <si>
    <t>240 SOUTH MARKET STREET</t>
  </si>
  <si>
    <t>90301-2306</t>
  </si>
  <si>
    <t>00747604</t>
  </si>
  <si>
    <t>MARINELLO SCHOOLS OF BEAUTY - RESEDA</t>
  </si>
  <si>
    <t>18442 SHERMAN WAY</t>
  </si>
  <si>
    <t>91335-4218</t>
  </si>
  <si>
    <t>00747606</t>
  </si>
  <si>
    <t>MARINELLO SCHOOLS OF BEAUTY - WEST COVINA</t>
  </si>
  <si>
    <t>166 PLAZA DRIVE</t>
  </si>
  <si>
    <t>91790-2876</t>
  </si>
  <si>
    <t>00747607</t>
  </si>
  <si>
    <t>MARINELLO SCHOOLS OF BEAUTY - SAN BERNARDINO</t>
  </si>
  <si>
    <t>721 WEST 2ND STREET</t>
  </si>
  <si>
    <t>92410-3261</t>
  </si>
  <si>
    <t>00747608</t>
  </si>
  <si>
    <t>MARINELLO SCHOOLS OF BEAUTY - ONTARIO</t>
  </si>
  <si>
    <t>940 NORTH MOUNTAIN AVENUE</t>
  </si>
  <si>
    <t>91762-2113</t>
  </si>
  <si>
    <t>00747609</t>
  </si>
  <si>
    <t>MARINELLO SCHOOLS OF BEAUTY - WHITTIER</t>
  </si>
  <si>
    <t>6538 GREENLEAF AVENUE</t>
  </si>
  <si>
    <t>90601-4107</t>
  </si>
  <si>
    <t>00747610</t>
  </si>
  <si>
    <t>MARINELLO SCHOOLS OF BEAUTY - LOMITA</t>
  </si>
  <si>
    <t>2418 LOMITA BOULEVARD</t>
  </si>
  <si>
    <t>LOMITA</t>
  </si>
  <si>
    <t>90717-1460</t>
  </si>
  <si>
    <t>00747611</t>
  </si>
  <si>
    <t>MARINELLO SCHOOLS OF BEAUTY - SAN DIEGO</t>
  </si>
  <si>
    <t>7550 MIRAMAR ROAD SUITE 400</t>
  </si>
  <si>
    <t>92126-4217</t>
  </si>
  <si>
    <t>00747612</t>
  </si>
  <si>
    <t>MARINELLO SCHOOLS OF BEAUTY - EL CAJON</t>
  </si>
  <si>
    <t>841 ARNELE AVENUE</t>
  </si>
  <si>
    <t>92020-2503</t>
  </si>
  <si>
    <t>00747613</t>
  </si>
  <si>
    <t>MARINELLO SCHOOLS OF BEAUTY - VICTORVILLE</t>
  </si>
  <si>
    <t>14311 BEAR VALLEY ROAD SUITE 101</t>
  </si>
  <si>
    <t>92392-5496</t>
  </si>
  <si>
    <t>00747614</t>
  </si>
  <si>
    <t>MARINELLO SCHOOLS OF BEAUTY - ANAHEIM</t>
  </si>
  <si>
    <t>663 NORTH EUCLID STREET</t>
  </si>
  <si>
    <t>00747615</t>
  </si>
  <si>
    <t>MARINELLO SCHOOLS OF BEAUTY - SIMI VALLEY</t>
  </si>
  <si>
    <t>1125 EAST LOS ANGELES STREET</t>
  </si>
  <si>
    <t>93065-2801</t>
  </si>
  <si>
    <t>01265000</t>
  </si>
  <si>
    <t>200 NORTH SAN FERNANDO BOULEVARD</t>
  </si>
  <si>
    <t>91502-2828</t>
  </si>
  <si>
    <t>01265001</t>
  </si>
  <si>
    <t>MARINELLO SCHOOL OF BEAUTY - PALMDALE</t>
  </si>
  <si>
    <t>641 WEST PALMDALE BOULEVARD</t>
  </si>
  <si>
    <t>93550-4686</t>
  </si>
  <si>
    <t>02054900</t>
  </si>
  <si>
    <t>23635 EL TORO ROAD SUITE K</t>
  </si>
  <si>
    <t>92630-4748</t>
  </si>
  <si>
    <t>02054902</t>
  </si>
  <si>
    <t>MARINELLO SCHOOL OF BEAUTY - BAKERSFIELD</t>
  </si>
  <si>
    <t>3737 MING AVENUE</t>
  </si>
  <si>
    <t>93309-5001</t>
  </si>
  <si>
    <t>02054903</t>
  </si>
  <si>
    <t>MARINELLO SCHOOL OF BEAUTY - VISALIA</t>
  </si>
  <si>
    <t>2335 SOUTH MOONEY BOULEVARD</t>
  </si>
  <si>
    <t>93277-6228</t>
  </si>
  <si>
    <t>02086400</t>
  </si>
  <si>
    <t>955 SOUTH MONROE STREET</t>
  </si>
  <si>
    <t>95050-4808</t>
  </si>
  <si>
    <t>02086401</t>
  </si>
  <si>
    <t>MARINELLO SCHOOL OF BEAUTY - SEASIDE</t>
  </si>
  <si>
    <t>1760 FREMONT BOULEVARD SUITE F-2</t>
  </si>
  <si>
    <t>SEASIDE</t>
  </si>
  <si>
    <t>93955-3615</t>
  </si>
  <si>
    <t>02086403</t>
  </si>
  <si>
    <t>MARINELLO SCHOOL OF BEAUTY - HAYWARD</t>
  </si>
  <si>
    <t>94541-5111</t>
  </si>
  <si>
    <t>02086404</t>
  </si>
  <si>
    <t>MARINELLO SCHOOL OF BEAUTY - CASTRO VALLEY</t>
  </si>
  <si>
    <t>2806 CASTRO VALLEY BOULEVARD</t>
  </si>
  <si>
    <t>CASTRO VALLEY</t>
  </si>
  <si>
    <t>94546-5506</t>
  </si>
  <si>
    <t>02221300</t>
  </si>
  <si>
    <t>24741 ALESSANDRO BOULEVARD</t>
  </si>
  <si>
    <t>92553-3941</t>
  </si>
  <si>
    <t>02221303</t>
  </si>
  <si>
    <t>MARINELLO SCHOOL OF BEAUTY - SAN RAFAEL</t>
  </si>
  <si>
    <t>854 FOURTH STREET</t>
  </si>
  <si>
    <t>94901-3224</t>
  </si>
  <si>
    <t>02338700</t>
  </si>
  <si>
    <t>1035 MARKET STREET</t>
  </si>
  <si>
    <t>94103-1600</t>
  </si>
  <si>
    <t>02338701</t>
  </si>
  <si>
    <t>MARINELLO SCHOOL OF BEAUTY - CHICO</t>
  </si>
  <si>
    <t>2525 DOMINIC DRIVE SUITE E</t>
  </si>
  <si>
    <t>95928-7184</t>
  </si>
  <si>
    <t>02338702</t>
  </si>
  <si>
    <t>MARINELLO SCHOOL OF BEAUTY - REDDING</t>
  </si>
  <si>
    <t>1560 MARKET STREET</t>
  </si>
  <si>
    <t>96001-1023</t>
  </si>
  <si>
    <t>02338703</t>
  </si>
  <si>
    <t>MARINELLO SCHOOL OF BEAUTY - FRESNO</t>
  </si>
  <si>
    <t>3117 WEST SHAW AVENUE SUITE 108</t>
  </si>
  <si>
    <t>93711-3246</t>
  </si>
  <si>
    <t>02612200</t>
  </si>
  <si>
    <t>2230 NORTH UNIVERSITY PARKWAY</t>
  </si>
  <si>
    <t>84604-1585</t>
  </si>
  <si>
    <t>03094400</t>
  </si>
  <si>
    <t>5522 GARFIELD AVENUE</t>
  </si>
  <si>
    <t>95841-2909</t>
  </si>
  <si>
    <t>03094401</t>
  </si>
  <si>
    <t>MARINELLO SCHOOL OF BEAUTY - CONCORD</t>
  </si>
  <si>
    <t>1849 WILLOW PASS ROAD</t>
  </si>
  <si>
    <t>94520-2581</t>
  </si>
  <si>
    <t>03094402</t>
  </si>
  <si>
    <t>MARINELLO SCHOOL OF BEAUTY- STOCKTON</t>
  </si>
  <si>
    <t>445 WEST WEBER AVENUE SUITE 223</t>
  </si>
  <si>
    <t>95203-3149</t>
  </si>
  <si>
    <t>03467300</t>
  </si>
  <si>
    <t>2627 WEST FLORIDA AVENUE SUITE 100</t>
  </si>
  <si>
    <t>92545-3661</t>
  </si>
  <si>
    <t>03467302</t>
  </si>
  <si>
    <t>MARINELLO SCHOOL OF BEAUTY - MURRIETA</t>
  </si>
  <si>
    <t>39449 LOS ALAMOS ROAD</t>
  </si>
  <si>
    <t>92563-5039</t>
  </si>
  <si>
    <t>03467303</t>
  </si>
  <si>
    <t>MARINELLO SCHOOL OF BEAUTY - NAPA</t>
  </si>
  <si>
    <t>2110 MAIN STREET</t>
  </si>
  <si>
    <t>94559-1237</t>
  </si>
  <si>
    <t>03467304</t>
  </si>
  <si>
    <t>MARINELLO SCHOOL OF BEAUTY - CITY OF INDUSTRY</t>
  </si>
  <si>
    <t>1600 SOUTH AZUSA AVENUE SUITE 244</t>
  </si>
  <si>
    <t>91748-1674</t>
  </si>
  <si>
    <t>03467305</t>
  </si>
  <si>
    <t>MARINELLO SCHOOL OF BEAUTY - BELL</t>
  </si>
  <si>
    <t>4210 EAST GAGE AVENUE</t>
  </si>
  <si>
    <t>BELL</t>
  </si>
  <si>
    <t>90201-1193</t>
  </si>
  <si>
    <t>03467306</t>
  </si>
  <si>
    <t>MARINELLO SCHOOL OF BEAUTY - PARAMOUNT</t>
  </si>
  <si>
    <t>8527 ALONDRA BOULEVARD SUITE 129</t>
  </si>
  <si>
    <t>90723-5256</t>
  </si>
  <si>
    <t>03467307</t>
  </si>
  <si>
    <t>MARINELLO SCHOOL OF BEAUTY - HUNTINGTON BEACH</t>
  </si>
  <si>
    <t>19022 BROOKHURST STREET</t>
  </si>
  <si>
    <t>92646-2552</t>
  </si>
  <si>
    <t>03467308</t>
  </si>
  <si>
    <t>MARINELLO SCHOOL OF BEAUTY - OGDEN</t>
  </si>
  <si>
    <t>3721 SOUTH 250 WEST</t>
  </si>
  <si>
    <t>84405-1501</t>
  </si>
  <si>
    <t>03467309</t>
  </si>
  <si>
    <t>MARINELLO SCHOOL OF BEAUTY - LAYTON</t>
  </si>
  <si>
    <t>575 NORTH MAIN STREET</t>
  </si>
  <si>
    <t>00833200</t>
  </si>
  <si>
    <t>512 POYNTZ AVENUE</t>
  </si>
  <si>
    <t>66502-6082</t>
  </si>
  <si>
    <t>00887400</t>
  </si>
  <si>
    <t>1231 EAST MAIN STREET</t>
  </si>
  <si>
    <t>06450-4836</t>
  </si>
  <si>
    <t>00887401</t>
  </si>
  <si>
    <t>MARINELLO SCHOOL OF BEAUTY - HAMDEN</t>
  </si>
  <si>
    <t>1245 DIXWELL AVENUE</t>
  </si>
  <si>
    <t>06514-4132</t>
  </si>
  <si>
    <t>00887402</t>
  </si>
  <si>
    <t>MARINELLO SCHOOL OF BEAUTY - FAIRFIELD</t>
  </si>
  <si>
    <t>500 KINGS HIGHWAY EAST</t>
  </si>
  <si>
    <t>06825-4847</t>
  </si>
  <si>
    <t>00887403</t>
  </si>
  <si>
    <t>MARINELLO SCHOOL OF BEAUTY - WILLIMANTIC</t>
  </si>
  <si>
    <t>1320 MAIN STREET</t>
  </si>
  <si>
    <t>06226-1940</t>
  </si>
  <si>
    <t>00887404</t>
  </si>
  <si>
    <t>MARINELLO SCHOOL OF BEAUTY - BRIDGEPORT</t>
  </si>
  <si>
    <t>1027 FAIRFIELD AVENUE</t>
  </si>
  <si>
    <t>06605-4114</t>
  </si>
  <si>
    <t>00887405</t>
  </si>
  <si>
    <t>MARINELLO SCHOOL OF BEAUTY - FAIRFIELD EXPANSION</t>
  </si>
  <si>
    <t>501 KINGS HIGHWAY EAST</t>
  </si>
  <si>
    <t>06825-4871</t>
  </si>
  <si>
    <t>01041700</t>
  </si>
  <si>
    <t>1000 MAIN STREET</t>
  </si>
  <si>
    <t>06108-2220</t>
  </si>
  <si>
    <t>03450300</t>
  </si>
  <si>
    <t>109 SOUTHWEST 29TH STREET</t>
  </si>
  <si>
    <t>66611-1101</t>
  </si>
  <si>
    <t>03450301</t>
  </si>
  <si>
    <t>MARINELLO SCHOOL OF BEAUTY - WICHITA</t>
  </si>
  <si>
    <t>1675 SOUTH ROCK ROAD</t>
  </si>
  <si>
    <t>67207-5148</t>
  </si>
  <si>
    <t>03450302</t>
  </si>
  <si>
    <t>MARINELLO SCHOOL OF BEAUTY - OVERLAND PARK</t>
  </si>
  <si>
    <t>10324 MASTIN</t>
  </si>
  <si>
    <t>66212-5451</t>
  </si>
  <si>
    <t>03927300</t>
  </si>
  <si>
    <t>63 PENNSYLVANIA AVENUE</t>
  </si>
  <si>
    <t>NIANTIC</t>
  </si>
  <si>
    <t>06357-2447</t>
  </si>
  <si>
    <t>52098870</t>
  </si>
  <si>
    <t>UNIVERSITY OF PHOENIX - NORTHERN NEVADA CAMPUS 2 (C)</t>
  </si>
  <si>
    <t>10345 PROFESSIONAL CIRCLE SUITE 200</t>
  </si>
  <si>
    <t>89521-5862</t>
  </si>
  <si>
    <t>00709100</t>
  </si>
  <si>
    <t>100 FORBES AVENUE KOSSMAN BUILDING SUITE 1200</t>
  </si>
  <si>
    <t>15222-1320</t>
  </si>
  <si>
    <t>72098867</t>
  </si>
  <si>
    <t>UNIVERSITY OF PHOENIX - LAFAYETTE LA CAMPUS</t>
  </si>
  <si>
    <t>425 SETTLERS TRACE BOULEVARD</t>
  </si>
  <si>
    <t>70508-0000</t>
  </si>
  <si>
    <t>03348400</t>
  </si>
  <si>
    <t>MATTIA COLLEGE</t>
  </si>
  <si>
    <t>13926 SOUTH WEST 47TH STREET</t>
  </si>
  <si>
    <t>33175-1178</t>
  </si>
  <si>
    <t>03348401</t>
  </si>
  <si>
    <t>MATTIA COLLEGE -</t>
  </si>
  <si>
    <t>7265 NORTH WEST 25 STREET</t>
  </si>
  <si>
    <t>33122-1706</t>
  </si>
  <si>
    <t>01157400</t>
  </si>
  <si>
    <t>BAUDER COLLEGE</t>
  </si>
  <si>
    <t>02098815</t>
  </si>
  <si>
    <t>UNIVERSITY OF PHOENIX - DIAMOND BAR CAMPUS (LC)</t>
  </si>
  <si>
    <t>1370 SOUTH VALLEY VISTA DRIVE SUITE 203</t>
  </si>
  <si>
    <t>72098818</t>
  </si>
  <si>
    <t>UNIVERSITY OF PHOENIX - JACKSON CAMPUS</t>
  </si>
  <si>
    <t>120 STONE CREEK BOULEVARD</t>
  </si>
  <si>
    <t>FLOWOOD</t>
  </si>
  <si>
    <t>39232-8205</t>
  </si>
  <si>
    <t>04162501</t>
  </si>
  <si>
    <t>HOLLYWOOD INSTITUTE OF BEAUTY CAREERS - CITY OF NORTH BAY VILLAGE</t>
  </si>
  <si>
    <t>1440 JFK CAUSEWAY SUITE 100</t>
  </si>
  <si>
    <t>NORTH BAY VILLAGE</t>
  </si>
  <si>
    <t>33141-4135</t>
  </si>
  <si>
    <t>03399300</t>
  </si>
  <si>
    <t>GOLD RIVER</t>
  </si>
  <si>
    <t>00450701</t>
  </si>
  <si>
    <t>EVEREST COLLEGE- EVEREST COLLEGE AURORA</t>
  </si>
  <si>
    <t>14280 EAST JEWELL AVENUE SUITE 100</t>
  </si>
  <si>
    <t>80012-5692</t>
  </si>
  <si>
    <t>00357801</t>
  </si>
  <si>
    <t>UNIVERSITY OF THE INCARNATE WORD - PECAN VALLEY</t>
  </si>
  <si>
    <t>408 BUSHICK DR</t>
  </si>
  <si>
    <t>78212-2364</t>
  </si>
  <si>
    <t>02166412</t>
  </si>
  <si>
    <t>INSTITUTO DE BANCA Y COMERCIO - ADJUNTAS</t>
  </si>
  <si>
    <t>CALLE MU╤OZ RIVERA # 31</t>
  </si>
  <si>
    <t>00601-2202</t>
  </si>
  <si>
    <t>00186605</t>
  </si>
  <si>
    <t>GRACELAND UNIVERSITY - AMERICAN INSTITUTE OF BUSINESS (AIB)</t>
  </si>
  <si>
    <t>2500 FLEUR DRIVE</t>
  </si>
  <si>
    <t>50321-1799</t>
  </si>
  <si>
    <t>04211700</t>
  </si>
  <si>
    <t>HARMON'S BEAUTY SCHOOL</t>
  </si>
  <si>
    <t>7760 LANDOVER ROAD</t>
  </si>
  <si>
    <t>20785-2135</t>
  </si>
  <si>
    <t>02568107</t>
  </si>
  <si>
    <t>TEXAS BARBER COLLEGES &amp; HAIRSTYLING SCHOOLS - #6</t>
  </si>
  <si>
    <t>9275 RICHMOND AVENUE #168</t>
  </si>
  <si>
    <t>77063-3951</t>
  </si>
  <si>
    <t>6929 SUNRISE BOULEVARD SUITE 110</t>
  </si>
  <si>
    <t>02173208</t>
  </si>
  <si>
    <t>EMPIRE BEAUTY SCHOOL - MANITOWOC</t>
  </si>
  <si>
    <t>1034 SOUTH 18 TH STREET</t>
  </si>
  <si>
    <t>MANITOWIC</t>
  </si>
  <si>
    <t>54220-5040</t>
  </si>
  <si>
    <t>04149301</t>
  </si>
  <si>
    <t>PARK WEST BARBER SCHOOL</t>
  </si>
  <si>
    <t>PARK WEST BARBER SCHOOL - GREENSBORO</t>
  </si>
  <si>
    <t>1700 STANLEY ROAD SUITE C-G</t>
  </si>
  <si>
    <t>27407-4611</t>
  </si>
  <si>
    <t>04149303</t>
  </si>
  <si>
    <t>PARK WEST BARBER SCHOOL - RALEIGH</t>
  </si>
  <si>
    <t>5209 CAPITAL BOULEVARD</t>
  </si>
  <si>
    <t>27616-3017</t>
  </si>
  <si>
    <t>00186606</t>
  </si>
  <si>
    <t>GRACELAND UNIVERSITY - CEDAR RAPIDS</t>
  </si>
  <si>
    <t>GRANT WOOD AEA 10 4401 6TH STREET SW</t>
  </si>
  <si>
    <t>52404-4499</t>
  </si>
  <si>
    <t>00186607</t>
  </si>
  <si>
    <t>GRACELAND UNIVERSITY - DES MOINES</t>
  </si>
  <si>
    <t>HEARTLAND AEA 11 6500 CORPORATE DRIVE</t>
  </si>
  <si>
    <t>50131-1603</t>
  </si>
  <si>
    <t>01258905</t>
  </si>
  <si>
    <t>(ERIE 1 BOARD OF COOPERATIVE EDUCATIONAL SERVICES - SOUTHTOWNS</t>
  </si>
  <si>
    <t>SOUTHOWNS CENTER 4540 SOUTHWESTERN BLVD</t>
  </si>
  <si>
    <t>HAMBURG</t>
  </si>
  <si>
    <t>14075-1930</t>
  </si>
  <si>
    <t>01035600</t>
  </si>
  <si>
    <t>5514 BIG TYLER ROAD</t>
  </si>
  <si>
    <t>CROSS LANES</t>
  </si>
  <si>
    <t>25313-1304</t>
  </si>
  <si>
    <t>00305111</t>
  </si>
  <si>
    <t>KENT STATE UNIVERSITY - TALLMADGE PUBLIC SCHOOLS</t>
  </si>
  <si>
    <t>484 EAST AVENUE</t>
  </si>
  <si>
    <t>TALLMADGE</t>
  </si>
  <si>
    <t>44278-2098</t>
  </si>
  <si>
    <t>32098861</t>
  </si>
  <si>
    <t>UNIVERSITY OF PHOENIX - LENEXA LEARNING CENTER (LC)</t>
  </si>
  <si>
    <t>PINE RIDGE BUSINESS PARK 8345 LENEXA DRIVE</t>
  </si>
  <si>
    <t>LENEXA</t>
  </si>
  <si>
    <t>66214-1654</t>
  </si>
  <si>
    <t>00251913</t>
  </si>
  <si>
    <t>UNIVERSITY OF MISSOURI - SAINT LOUIS - MISSOURI S&amp;T</t>
  </si>
  <si>
    <t>1870 MINERS CIRCLE</t>
  </si>
  <si>
    <t>65409-0001</t>
  </si>
  <si>
    <t>00175879</t>
  </si>
  <si>
    <t>SOUTHERN ILLINOIS UNIVERSITY AT CARBONDALE - EL VALOR</t>
  </si>
  <si>
    <t>EL VALOR 1859 W 21ST STREET</t>
  </si>
  <si>
    <t>60608-2714</t>
  </si>
  <si>
    <t>00251906</t>
  </si>
  <si>
    <t>UNIVERSITY OF MISSOURI - SAINT LOUIS - EAST CENTRAL COLLEGE</t>
  </si>
  <si>
    <t>1964 PRAIRIE DELL ROAD</t>
  </si>
  <si>
    <t>63084-0000</t>
  </si>
  <si>
    <t>00251912</t>
  </si>
  <si>
    <t>UNIVERSITY OF MISSOURI - SAINT LOUIS - POPLAR BLUFF  TELECOMMUNICATION</t>
  </si>
  <si>
    <t>2080 THREE RIVERS BLVD.</t>
  </si>
  <si>
    <t>POPLAR</t>
  </si>
  <si>
    <t>00251914</t>
  </si>
  <si>
    <t>UNIVERSITY OF MISSOURI - SAINT LOUIS - SOUTHERN TCRC</t>
  </si>
  <si>
    <t>147 STATE HWY. T</t>
  </si>
  <si>
    <t>PORTAGEVILLE</t>
  </si>
  <si>
    <t>63873-8502</t>
  </si>
  <si>
    <t>00251915</t>
  </si>
  <si>
    <t>UNIVERSITY OF MISSOURI - SAINT LOUIS - STL COMM COLLGE FLO  VALLEY</t>
  </si>
  <si>
    <t>3400 PERSHALL ROAD</t>
  </si>
  <si>
    <t>FERGUSON</t>
  </si>
  <si>
    <t>63135-1408</t>
  </si>
  <si>
    <t>00137406</t>
  </si>
  <si>
    <t>ALBERTUS MAGNUS COLLEGE - ND - STAMFORD</t>
  </si>
  <si>
    <t>2701 SUMMER STREET</t>
  </si>
  <si>
    <t>06905-4310</t>
  </si>
  <si>
    <t>00884305</t>
  </si>
  <si>
    <t>248 EAST ELMWOOD AVENUE</t>
  </si>
  <si>
    <t>PALMER</t>
  </si>
  <si>
    <t>99645-6619</t>
  </si>
  <si>
    <t>00365901</t>
  </si>
  <si>
    <t>UNIVERSITY OF TEXAS HEALTH SCIENCE CENTER AT SAN ANTONIO - AHCS COMMAD</t>
  </si>
  <si>
    <t>CDR AMEDDC &amp;S (PAT FOYE) 2250 WILDCAT</t>
  </si>
  <si>
    <t>FT. SAM HOUSTON</t>
  </si>
  <si>
    <t>78234-6187</t>
  </si>
  <si>
    <t>00365902</t>
  </si>
  <si>
    <t>UNIVERSITY OF TEXAS HEALTH SCIENCE CENTER AT SAN ANTONIO - SUL ROSS</t>
  </si>
  <si>
    <t>RIO GRANDE COLLEGE 205 WILDCAT</t>
  </si>
  <si>
    <t>78840-8402</t>
  </si>
  <si>
    <t>00365903</t>
  </si>
  <si>
    <t>UNIVERSITY OF TEXAS HEALTH SCIENCE CENTER AT SAN ANTONIO - TAMU CORPUS</t>
  </si>
  <si>
    <t>6300 OCEAN DR.</t>
  </si>
  <si>
    <t>78412-5503</t>
  </si>
  <si>
    <t>00365904</t>
  </si>
  <si>
    <t>UNIVERSITY OF TEXAS HEALTH SCIENCE CENTER AT SAN ANTONIO - TEXAS TECH</t>
  </si>
  <si>
    <t>3601 4TH STREET</t>
  </si>
  <si>
    <t>79430-3374</t>
  </si>
  <si>
    <t>00365905</t>
  </si>
  <si>
    <t>UNIVERSITY OF TEXAS HEALTH SCIENCE CENTER AT SAN ANTONIO - UT BROWNSVI</t>
  </si>
  <si>
    <t>80 FORT BROWN</t>
  </si>
  <si>
    <t>78520-4956</t>
  </si>
  <si>
    <t>00365906</t>
  </si>
  <si>
    <t>UNIVERSITY OF TEXAS HEALTH SCIENCE CENTER AT SAN ANTONIO - UT PAN AM</t>
  </si>
  <si>
    <t>1201 WEST UNIVERSITY DR.</t>
  </si>
  <si>
    <t>EDINBURG</t>
  </si>
  <si>
    <t>78520-2909</t>
  </si>
  <si>
    <t>00365907</t>
  </si>
  <si>
    <t>UNIVERSITY OF TEXAS HEALTH SCIENCE CENTER AT SAN ANTONIO - PALO ALTO</t>
  </si>
  <si>
    <t>TEXAS A&amp;M KINGSVILLE SYSTEM CENTER 1400 WEST VILLARET BLVD.</t>
  </si>
  <si>
    <t>78224-2417</t>
  </si>
  <si>
    <t>00365908</t>
  </si>
  <si>
    <t>UNIVERSITY OF TEXAS HEALTH SCIENCE CENTER AT SAN ANTONIO - RAHC</t>
  </si>
  <si>
    <t>2102 TREASURE HILLS BOULEVARD</t>
  </si>
  <si>
    <t>78550-0000</t>
  </si>
  <si>
    <t>00365909</t>
  </si>
  <si>
    <t>UNIVERSITY OF TEXAS HEALTH SCIENCE CENTER AT SAN ANTONIO - CAMPUS EXTE</t>
  </si>
  <si>
    <t>1937 BUSTAMANTE STREET</t>
  </si>
  <si>
    <t>00137416</t>
  </si>
  <si>
    <t>ALBERTUS MAGNUS COLLEGE - NEW DIMENSIONS - WATERBURY</t>
  </si>
  <si>
    <t>MATTATUCK MUSEUM 144 WEST MAIN STREET</t>
  </si>
  <si>
    <t>06702-1235</t>
  </si>
  <si>
    <t>02158415</t>
  </si>
  <si>
    <t>HARRISON COLLEGE - MUNCIE</t>
  </si>
  <si>
    <t>411 WEST RIGGIN ROAD</t>
  </si>
  <si>
    <t>47303-0000</t>
  </si>
  <si>
    <t>42098828</t>
  </si>
  <si>
    <t>UNIVERSITY OF PHOENIX - CHARLOTTE MAIN 2 (OTL)</t>
  </si>
  <si>
    <t>3700 ARCO CORPORATE DRIVE</t>
  </si>
  <si>
    <t>28273-7089</t>
  </si>
  <si>
    <t>00149305</t>
  </si>
  <si>
    <t>INDIAN RIVER STATE COLLEGE - INDIAN RIVER ACADEMY</t>
  </si>
  <si>
    <t>5900 TEDDER ROAD</t>
  </si>
  <si>
    <t>34947-5599</t>
  </si>
  <si>
    <t>82098819</t>
  </si>
  <si>
    <t>UNIVERSITY OF PHOENIX - COURTYARD COLUMBUS WEST</t>
  </si>
  <si>
    <t>2350 WESTBELT DRIVE</t>
  </si>
  <si>
    <t>43228-3822</t>
  </si>
  <si>
    <t>04121702</t>
  </si>
  <si>
    <t>DIXIE APPLIED TECHNOLOGY COLLEGE - HARMONS BUILDING</t>
  </si>
  <si>
    <t>03418403</t>
  </si>
  <si>
    <t>EDINBURGH NAPIER UNIVERSITY - CRAIGHOUSE CAMPUS</t>
  </si>
  <si>
    <t>CRAIGHOUSE ROAD</t>
  </si>
  <si>
    <t>00373703</t>
  </si>
  <si>
    <t>SHENANDOAH UNIVERSITY - CORK STREETWINCHESTER</t>
  </si>
  <si>
    <t>333 WEST CORK STREET</t>
  </si>
  <si>
    <t>22601-5195</t>
  </si>
  <si>
    <t>00395503</t>
  </si>
  <si>
    <t>UNIVERSITY OF WEST FLORIDA (THE) - RESEARCH &amp; ENGINEERING EDU FACILITY</t>
  </si>
  <si>
    <t>1350 N. POQUITO ROAD</t>
  </si>
  <si>
    <t>SHALIMAR</t>
  </si>
  <si>
    <t>32579-1163</t>
  </si>
  <si>
    <t>00234712</t>
  </si>
  <si>
    <t>ELK RIVER HIGH SCHOOL 900 SCHOOL STREET</t>
  </si>
  <si>
    <t>00234715</t>
  </si>
  <si>
    <t>OWATONNA HIGH SCHOOL 333 E. SCHOOL STREET</t>
  </si>
  <si>
    <t>OWANTONNA</t>
  </si>
  <si>
    <t>55060-3024</t>
  </si>
  <si>
    <t>00234722</t>
  </si>
  <si>
    <t>BLUFF VIEW ELEMENTARY SCHOOL 1156 WEST LAKEWOOD AVE</t>
  </si>
  <si>
    <t>LAKE CITY</t>
  </si>
  <si>
    <t>55041-0000</t>
  </si>
  <si>
    <t>00234723</t>
  </si>
  <si>
    <t>MANKATO WEST HIGH SCHOOL 1351 SOUTH RIVERFRONT DRIVE</t>
  </si>
  <si>
    <t>56001-0000</t>
  </si>
  <si>
    <t>00234724</t>
  </si>
  <si>
    <t>WEST LUTHERAN HIGH SCHOOL 3350 HARBOR LANE</t>
  </si>
  <si>
    <t>55447-0000</t>
  </si>
  <si>
    <t>00234725</t>
  </si>
  <si>
    <t>ROCHESTER CENTRAL LUTHERAN SCHOOL 2619 9TH AVENUE NW</t>
  </si>
  <si>
    <t>55901-2398</t>
  </si>
  <si>
    <t>00234734</t>
  </si>
  <si>
    <t>PARK CENTER HIGH SCHOOL 7300 BROOKLYN BLVD</t>
  </si>
  <si>
    <t>55443-5555</t>
  </si>
  <si>
    <t>00234736</t>
  </si>
  <si>
    <t>20655 FLAGSTAFF AVENUE</t>
  </si>
  <si>
    <t>55024-0000</t>
  </si>
  <si>
    <t>00234737</t>
  </si>
  <si>
    <t>PARK TERRACE ELEMENTARY SCHOOL 8301 TERRACE RD</t>
  </si>
  <si>
    <t>55432-0000</t>
  </si>
  <si>
    <t>00137415</t>
  </si>
  <si>
    <t>ALBERTUS MAGNUS COLLEGE -  NEW DIMENSIONS - DANBURY</t>
  </si>
  <si>
    <t>ETHAN ALLEN INN CONFERENCE CENTER 21 LAKE AVENUE EXT.</t>
  </si>
  <si>
    <t>06811-5247</t>
  </si>
  <si>
    <t>72098863</t>
  </si>
  <si>
    <t>UNIVERSITY OF PHOENIX - WYNDHAM GRAND PITTSBURGH DOWNTOWN</t>
  </si>
  <si>
    <t>600 COMMONWEALTH PLACE</t>
  </si>
  <si>
    <t>15222-1003</t>
  </si>
  <si>
    <t>00251901</t>
  </si>
  <si>
    <t>UNIVERSITY OF MISSOURI - SAINT LOUIS - LINDBERGH HIGH SCHOOL</t>
  </si>
  <si>
    <t>4900 SOUTH LINDBERGH BOULEVARD</t>
  </si>
  <si>
    <t>63126-3235</t>
  </si>
  <si>
    <t>72098861</t>
  </si>
  <si>
    <t>UNIVERSITY OF PHOENIX - DOUBLETREE HOTEL - PITTSBURGH/MONROEVILLE CONV</t>
  </si>
  <si>
    <t>101 MALL BOULEVARD</t>
  </si>
  <si>
    <t>15146-2209</t>
  </si>
  <si>
    <t>04172200</t>
  </si>
  <si>
    <t>NORTHWESTERN INSTITUTE OF HEALTH AND TECHNOLOGY</t>
  </si>
  <si>
    <t>4641 NORTH ASHLAND AVENUE</t>
  </si>
  <si>
    <t>60640-4785</t>
  </si>
  <si>
    <t>00175805</t>
  </si>
  <si>
    <t>GOODFELLOW AFB 281 FLIGHTLINE AVENUE SUITE B</t>
  </si>
  <si>
    <t>GOODFELLOW AIR FORCE BASE</t>
  </si>
  <si>
    <t>76908-5000</t>
  </si>
  <si>
    <t>10914519</t>
  </si>
  <si>
    <t>GOVERNORS STATE UNIVERSITY - OAK  LAWN FIRE DEPARTMENT</t>
  </si>
  <si>
    <t>FIRE STATION #2 6451 W 93RD PL</t>
  </si>
  <si>
    <t>03030904</t>
  </si>
  <si>
    <t>DIESEL DRIVING ACADEMY - DALLAS</t>
  </si>
  <si>
    <t>1096 INTERSTATE 45 FRONTAGE ROAD</t>
  </si>
  <si>
    <t>HUTCHINS</t>
  </si>
  <si>
    <t>75141-4197</t>
  </si>
  <si>
    <t>02164200</t>
  </si>
  <si>
    <t>2885 WEST BATTLEFIELD ROAD</t>
  </si>
  <si>
    <t>65807-1445</t>
  </si>
  <si>
    <t>02164201</t>
  </si>
  <si>
    <t>FOREST INSTITUTE OF PROFESSIONAL PSYCHOLOGY-WHEELING CAMPUS</t>
  </si>
  <si>
    <t>200 GLENDALE</t>
  </si>
  <si>
    <t>60090-2936</t>
  </si>
  <si>
    <t>02164202</t>
  </si>
  <si>
    <t>FOREST INSTITUTE OF PROFESSIONAL PSYCHOLOGY- HONOLULU CAMPUS</t>
  </si>
  <si>
    <t>845 22ND AVENUE BUILDING MDLC</t>
  </si>
  <si>
    <t>96816-4521</t>
  </si>
  <si>
    <t>02164204</t>
  </si>
  <si>
    <t>FOREST INSTITUTE OF PROFESSIONAL PSYCHOLOGY -</t>
  </si>
  <si>
    <t>11477 OLDE CABIN ROAD</t>
  </si>
  <si>
    <t>CREVE COEUR</t>
  </si>
  <si>
    <t>63141-7130</t>
  </si>
  <si>
    <t>03253304</t>
  </si>
  <si>
    <t>PAUL MITCHEL THE SCHOOL MEMPHIS - JONESVILLE BEAUTY SCHOOL</t>
  </si>
  <si>
    <t>208 WESTSIDE DRIVE</t>
  </si>
  <si>
    <t>71373-0518</t>
  </si>
  <si>
    <t>00527304</t>
  </si>
  <si>
    <t>GATEWAY COMMUNITY AND TECHNICAL COLLEGE - BOONE CAMPUS</t>
  </si>
  <si>
    <t>500 TECHNOLOGY WAY</t>
  </si>
  <si>
    <t>41042-3224</t>
  </si>
  <si>
    <t>00234726</t>
  </si>
  <si>
    <t>SPRING LAKE PARK HIGH SCHOOL 1100 81ST AVENUE NE</t>
  </si>
  <si>
    <t>00234728</t>
  </si>
  <si>
    <t>ANOKA RAMSEY COMMUNITY COLLEGE 11200 MISSISSIPPI BLVD</t>
  </si>
  <si>
    <t>55433-5704</t>
  </si>
  <si>
    <t>00234738</t>
  </si>
  <si>
    <t>ST. LOUIS PARK SENIOR HIGH SCHOOL 6425 WEST 33RD STREET</t>
  </si>
  <si>
    <t>00234739</t>
  </si>
  <si>
    <t>NORTH HENNEPIN COMMUNITY COLLEGE 7411 8TH AVENUE NORTH</t>
  </si>
  <si>
    <t>55445-0000</t>
  </si>
  <si>
    <t>00234710</t>
  </si>
  <si>
    <t>SOUTHVIEW MIDDLE SCHOOL 4725 SOUTH VIEW LANE</t>
  </si>
  <si>
    <t>55424-1541</t>
  </si>
  <si>
    <t>02153103</t>
  </si>
  <si>
    <t>PAUL MITCHELL THE SCHOOL NASHVILLE</t>
  </si>
  <si>
    <t>37013-3347</t>
  </si>
  <si>
    <t>72098816</t>
  </si>
  <si>
    <t>UNIVERSITY OF PHOENIX - KEARNY MESA II</t>
  </si>
  <si>
    <t>3880 MURPHY CANYON ROAD</t>
  </si>
  <si>
    <t>92123-4403</t>
  </si>
  <si>
    <t>82098854</t>
  </si>
  <si>
    <t>UNIVERSITY OF PHOENIX - INTERNATIONAL PALMS RESORT AND CONFERENCE CENT</t>
  </si>
  <si>
    <t>6515 INTERNATIONAL DRIVE</t>
  </si>
  <si>
    <t>32819-8217</t>
  </si>
  <si>
    <t>82098835</t>
  </si>
  <si>
    <t>UNIVERSITY OF PHOENIX - HOLIDAY INN BORDEAUX FAYETTEVILLE</t>
  </si>
  <si>
    <t>1707 OWEN DRIVE</t>
  </si>
  <si>
    <t>28304-3418</t>
  </si>
  <si>
    <t>00194903</t>
  </si>
  <si>
    <t>WASHBURN INSTITUTE OF TECHNOLOGY - FORBES FIELD</t>
  </si>
  <si>
    <t>6700 SOUTHWEST TOPEKA BOULEVARD BUIDLING 622</t>
  </si>
  <si>
    <t>66619-1441</t>
  </si>
  <si>
    <t>32098882</t>
  </si>
  <si>
    <t>UNIVERSITY OF PHOENIX - LANSING LEARNING CENTER-WEST MICHIGAN (LC)</t>
  </si>
  <si>
    <t>3100 WEST ROAD</t>
  </si>
  <si>
    <t>EAST LANSING</t>
  </si>
  <si>
    <t>48823-6369</t>
  </si>
  <si>
    <t>72098814</t>
  </si>
  <si>
    <t>UNIVERSITY OF PHOENIX - SOUTH JORDAN LEARNING CENTER</t>
  </si>
  <si>
    <t>10235 SOUTH JORDAN GATEWAY</t>
  </si>
  <si>
    <t>SOUTH JORDAN</t>
  </si>
  <si>
    <t>84095-4187</t>
  </si>
  <si>
    <t>72098896</t>
  </si>
  <si>
    <t>UNIVERSITY OF PHOENIX - DOUBLETREE BY HILTON SANTA FE</t>
  </si>
  <si>
    <t>4048 CERRILLOS ROAD</t>
  </si>
  <si>
    <t>87507-2917</t>
  </si>
  <si>
    <t>82098833</t>
  </si>
  <si>
    <t>UNIVERSITY OF PHOENIX - ELEMENT OMAHA MIDTOWN CROSSING</t>
  </si>
  <si>
    <t>3253 DODGE STREET</t>
  </si>
  <si>
    <t>68131-3408</t>
  </si>
  <si>
    <t>137 WEST 25 STREET 5TH FLOOR</t>
  </si>
  <si>
    <t>10001-7200</t>
  </si>
  <si>
    <t>82098811</t>
  </si>
  <si>
    <t>UNIVERSITY OF PHOENIX - COURTYARD GREENVILLE - SPARTANBURG</t>
  </si>
  <si>
    <t>115 THE PARKWAY</t>
  </si>
  <si>
    <t>29615-5051</t>
  </si>
  <si>
    <t>62098893</t>
  </si>
  <si>
    <t>UNIVERSITY OF PHOENIX - CLARKSVILLE LEARNING CENTER</t>
  </si>
  <si>
    <t>141 CHESAPEAKE DRIVE</t>
  </si>
  <si>
    <t>37040-3765</t>
  </si>
  <si>
    <t>82098851</t>
  </si>
  <si>
    <t>UNIVERSITY OF PHOENIX - COURTYARD FORT COLLINS</t>
  </si>
  <si>
    <t>1200 OAKRIDGE DRIVE</t>
  </si>
  <si>
    <t>80525-5556</t>
  </si>
  <si>
    <t>72098898</t>
  </si>
  <si>
    <t>UNIVERSITY OF PHOENIX - HOLIDAY INN NEENAH RIVERWALK</t>
  </si>
  <si>
    <t>123 EAST WISCONSIN AVENUE</t>
  </si>
  <si>
    <t>54956-3007</t>
  </si>
  <si>
    <t>62098890</t>
  </si>
  <si>
    <t>UNIVERSITY OF PHOENIX - PORTAGE LEARNING CENTER</t>
  </si>
  <si>
    <t>950 TRADE CENTER WAY</t>
  </si>
  <si>
    <t>49002-0487</t>
  </si>
  <si>
    <t>03916303</t>
  </si>
  <si>
    <t>52 S. PLAZA WAY</t>
  </si>
  <si>
    <t>CAPE GIRARDEAU</t>
  </si>
  <si>
    <t>63703-5809</t>
  </si>
  <si>
    <t>82098810</t>
  </si>
  <si>
    <t>UNIVERSITY OF PHOENIX - HILTON CINCINNATI AIRPORT</t>
  </si>
  <si>
    <t>7373 TURFWAY ROAD</t>
  </si>
  <si>
    <t>41042-1356</t>
  </si>
  <si>
    <t>02098867</t>
  </si>
  <si>
    <t>UNIVERSITY OF PHOENIX - RIVER ROAD CAMPUS (LC)</t>
  </si>
  <si>
    <t>555 EAST RIVER ROAD WESTPARK PLACE OFFICE BUILDING</t>
  </si>
  <si>
    <t>85704-5822</t>
  </si>
  <si>
    <t>00405703</t>
  </si>
  <si>
    <t>NATIONAL AMERICAN UNIVERSITY - DENVER</t>
  </si>
  <si>
    <t>1325 SOUTH COLORADO BOULEVARD SUITE 100</t>
  </si>
  <si>
    <t>80222-2780</t>
  </si>
  <si>
    <t>03418404</t>
  </si>
  <si>
    <t>EDINBURGH NAPIER UNIVERSITY - CANAAN LANE CAMPUS</t>
  </si>
  <si>
    <t>74 CANAAN LANE</t>
  </si>
  <si>
    <t>03418405</t>
  </si>
  <si>
    <t>EDINBURGH NAPIER UNIVERSITY - COMELY BANK</t>
  </si>
  <si>
    <t>13 CREWE ROAD SOUTH</t>
  </si>
  <si>
    <t>03418407</t>
  </si>
  <si>
    <t>EDINBURGH NAPIER UNIVERSITY - MARCHMONT</t>
  </si>
  <si>
    <t>MARCHMONT ROAD</t>
  </si>
  <si>
    <t>00315125</t>
  </si>
  <si>
    <t>OKLAHOMA WESLEYAN UNIVERSITY - TULSA TECHNOLOGY CENTER</t>
  </si>
  <si>
    <t>4600 SOUTH OLIVE</t>
  </si>
  <si>
    <t>74011-1740</t>
  </si>
  <si>
    <t>00315127</t>
  </si>
  <si>
    <t>BARTLESVILLE WESLEYAN COLLEGE - DAYS INN-MCALESTER</t>
  </si>
  <si>
    <t>1217 SOUTH GEORGE NIGH EXPRESSWAY</t>
  </si>
  <si>
    <t>74502-1066</t>
  </si>
  <si>
    <t>10315125</t>
  </si>
  <si>
    <t>OKLAHOMA WESLEYAN UNIVERSITY - MERCY HOSPITAL</t>
  </si>
  <si>
    <t>800 WEST MYRTLE</t>
  </si>
  <si>
    <t>67301-3240</t>
  </si>
  <si>
    <t>10315127</t>
  </si>
  <si>
    <t>OKLAHOMA WESLEYAN UNIVERSITY - MERCY CLINIC INDEPENDENC</t>
  </si>
  <si>
    <t>800 WEST LAUREL</t>
  </si>
  <si>
    <t>67301-3211</t>
  </si>
  <si>
    <t>00193721</t>
  </si>
  <si>
    <t>OTTAWA UNIVERSITY - CHANDLER</t>
  </si>
  <si>
    <t>1850 EAST NORTHROP BOULEVARD SUITE 130</t>
  </si>
  <si>
    <t>85286-1713</t>
  </si>
  <si>
    <t>00186604</t>
  </si>
  <si>
    <t>GRACELAND UNIVERSITY - SOUTHWESTERN COMMUNITY COLLEGE</t>
  </si>
  <si>
    <t>1501 TOWNLINE</t>
  </si>
  <si>
    <t>CRESTON</t>
  </si>
  <si>
    <t>50801-1223</t>
  </si>
  <si>
    <t>82098809</t>
  </si>
  <si>
    <t>UNIVERSITY OF PHOENIX - MACON MARRIOTT CITY CENTER</t>
  </si>
  <si>
    <t>240 COLISEUM DRIVE</t>
  </si>
  <si>
    <t>31217-3806</t>
  </si>
  <si>
    <t>42098858</t>
  </si>
  <si>
    <t>UNIVERSITY OF PHOENIX - PHILADELPHIA BAR ASSOCIATION (OTL)</t>
  </si>
  <si>
    <t>1101 MARKET STREET 11TH FLOOR</t>
  </si>
  <si>
    <t>19107-2955</t>
  </si>
  <si>
    <t>00914548</t>
  </si>
  <si>
    <t>GOVERNORS STATE UNIVERSITY - NAPERVILLE EDUCATION CENTER</t>
  </si>
  <si>
    <t>2244 W. 95TH STREET</t>
  </si>
  <si>
    <t>10914517</t>
  </si>
  <si>
    <t>GOVERNORS STATE UNIVERSITY - LEMONT POLICE DEPARTMENT</t>
  </si>
  <si>
    <t>14600 E. 127TH STREET</t>
  </si>
  <si>
    <t>60439-0000</t>
  </si>
  <si>
    <t>62098820</t>
  </si>
  <si>
    <t>UNIVERSITY OF PHOENIX - FLINT LEARNING CENTER</t>
  </si>
  <si>
    <t>3341 SOUTH LINDEN ROAD</t>
  </si>
  <si>
    <t>48507-3045</t>
  </si>
  <si>
    <t>42098855</t>
  </si>
  <si>
    <t>UNIVERSITY OF PHOENIX - EMBASSY SUITES PHILADELPHIA (OTL)</t>
  </si>
  <si>
    <t>1776 BENJAMIN FRANKLIN PARKWAY</t>
  </si>
  <si>
    <t>19103-1210</t>
  </si>
  <si>
    <t>42098856</t>
  </si>
  <si>
    <t>UNIVERSITY OF PHOENIX - HOTEL SOFITEL (OTL)</t>
  </si>
  <si>
    <t>120 SOUTH 17TH STREET</t>
  </si>
  <si>
    <t>19103-5115</t>
  </si>
  <si>
    <t>02301300</t>
  </si>
  <si>
    <t>6800 MARKET STREET</t>
  </si>
  <si>
    <t>19082-2448</t>
  </si>
  <si>
    <t>00372617</t>
  </si>
  <si>
    <t>AMERICAN NATIONAL UNIVERSITY</t>
  </si>
  <si>
    <t>AMERICAN NATIONAL UNIVERSITY - NORTHERN VIRGINIA</t>
  </si>
  <si>
    <t>9705 LIBERIA AVENUE SUITE 229</t>
  </si>
  <si>
    <t>20110-1744</t>
  </si>
  <si>
    <t>03610301</t>
  </si>
  <si>
    <t>MJ'S BARBER ACADEMY</t>
  </si>
  <si>
    <t>3939 S. POLK ST. SUITE 505</t>
  </si>
  <si>
    <t>75224-4425</t>
  </si>
  <si>
    <t>00754806</t>
  </si>
  <si>
    <t>WESTWOOD COLLEGE - UPLAND/FOOTHILLS</t>
  </si>
  <si>
    <t>2890 INLAND EMPIRE BOULEVARD</t>
  </si>
  <si>
    <t>91764-4649</t>
  </si>
  <si>
    <t>00869415</t>
  </si>
  <si>
    <t>RASMUSSEN COLLEGE - BISMARCK</t>
  </si>
  <si>
    <t>1701 EAST CENTURY</t>
  </si>
  <si>
    <t>58503-0658</t>
  </si>
  <si>
    <t>00137419</t>
  </si>
  <si>
    <t>WARNCO 470 WHEELERS FARMS ROAD</t>
  </si>
  <si>
    <t>06460-9137</t>
  </si>
  <si>
    <t>00137421</t>
  </si>
  <si>
    <t>FOX WOODS RESORT CASINO 39 NORWICH WESTERLY ROAD</t>
  </si>
  <si>
    <t>LEDYARD</t>
  </si>
  <si>
    <t>06339-1128</t>
  </si>
  <si>
    <t>00115720</t>
  </si>
  <si>
    <t>CALIFORNIA STATE UNIVERSITY STANISLAUS - TURLOCK POLICE DEPARTMENT</t>
  </si>
  <si>
    <t>244 N. BROADWAY AVENUE</t>
  </si>
  <si>
    <t>95380-4737</t>
  </si>
  <si>
    <t>00575302</t>
  </si>
  <si>
    <t>OWENS STATE COMMUNITY COLLEGE - ARROWHEAD PARK</t>
  </si>
  <si>
    <t>1724 INDIAN WOOD CIRCLE</t>
  </si>
  <si>
    <t>43537-4415</t>
  </si>
  <si>
    <t>03123907</t>
  </si>
  <si>
    <t>SOUTHEASTERN COLLEGE - NORTH TAMPA</t>
  </si>
  <si>
    <t>5225 MEMORIAL HIGHWAY</t>
  </si>
  <si>
    <t>33634-0000</t>
  </si>
  <si>
    <t>03534300</t>
  </si>
  <si>
    <t>JONES INTERNATIONAL UNIVERSITY</t>
  </si>
  <si>
    <t>9697 EAST MINERAL AVENUE</t>
  </si>
  <si>
    <t>80112-3446</t>
  </si>
  <si>
    <t>03704302</t>
  </si>
  <si>
    <t>BLUE WATER COLLEGE OF COSMETOLOGY- PLATINUM COLLEGE OF COSMETOLOGYEAST</t>
  </si>
  <si>
    <t>23620 HARPER AVENUE</t>
  </si>
  <si>
    <t>ST. CLAIR SHORES</t>
  </si>
  <si>
    <t>48080-1234</t>
  </si>
  <si>
    <t xml:space="preserve">    Distribution Graph</t>
  </si>
  <si>
    <t>01047000</t>
  </si>
  <si>
    <t>KALAMAZOO BEAUTY ACADEMY</t>
  </si>
  <si>
    <t>6666 LOVERS LANE</t>
  </si>
  <si>
    <t>49002-5220</t>
  </si>
  <si>
    <t>03928300</t>
  </si>
  <si>
    <t>CENTRAL STATE MASSAGE ACADEMY</t>
  </si>
  <si>
    <t>8494 NORTHWEST EXPRESSWAY</t>
  </si>
  <si>
    <t>73162-6007</t>
  </si>
  <si>
    <t>2339 GOLD MEADOW WAY</t>
  </si>
  <si>
    <t>95670-4467</t>
  </si>
  <si>
    <t>03944400</t>
  </si>
  <si>
    <t>6666 HARWIN SUITE 160</t>
  </si>
  <si>
    <t>77036-2252</t>
  </si>
  <si>
    <t>00754800</t>
  </si>
  <si>
    <t>80221-3653</t>
  </si>
  <si>
    <t>00754801</t>
  </si>
  <si>
    <t>WESTWOOD COLLEGE - DENVER SOUTH</t>
  </si>
  <si>
    <t>3150 SOUTH SHERIDAN BOULEVARD</t>
  </si>
  <si>
    <t>80227-3653</t>
  </si>
  <si>
    <t>00754802</t>
  </si>
  <si>
    <t>WESTWOOD COLLEGE - ANAHEIM</t>
  </si>
  <si>
    <t>1551 SOUTH DOUGLASS ROAD</t>
  </si>
  <si>
    <t>92806-5949</t>
  </si>
  <si>
    <t>00754803</t>
  </si>
  <si>
    <t>WESTWOOD COLLEGE - INLAND EMPIRE</t>
  </si>
  <si>
    <t>20 WEST SEVENTH STREET</t>
  </si>
  <si>
    <t>91786-7148</t>
  </si>
  <si>
    <t>01162600</t>
  </si>
  <si>
    <t>WESTWOOD COLLEGE - SOUTH BAY</t>
  </si>
  <si>
    <t>19700 SOUTH VERMONT AVENUE</t>
  </si>
  <si>
    <t>90502-1148</t>
  </si>
  <si>
    <t>01162601</t>
  </si>
  <si>
    <t>WESTWOOD COLLEGE - SOUTH BAY - ARLINGTON BALLSTON</t>
  </si>
  <si>
    <t>4420 NORTH FAIRFAX DRIVE</t>
  </si>
  <si>
    <t>22203-4167</t>
  </si>
  <si>
    <t>01162602</t>
  </si>
  <si>
    <t>WESTWOOD COLLEGE - SOUTH BAY - ANNANDALE</t>
  </si>
  <si>
    <t>7619 LITTLE RIVER TURNPIKE</t>
  </si>
  <si>
    <t>22003-2602</t>
  </si>
  <si>
    <t>02313900</t>
  </si>
  <si>
    <t>8501 WEST HIGGINS ROAD</t>
  </si>
  <si>
    <t>60631-2801</t>
  </si>
  <si>
    <t>02313902</t>
  </si>
  <si>
    <t>WESTWOOD COLLEGE - O'HARE AIRPORT - ATLANTA NORTHLAKE</t>
  </si>
  <si>
    <t>2309 PARKLAKE DRIVE</t>
  </si>
  <si>
    <t>30345-2906</t>
  </si>
  <si>
    <t>03072700</t>
  </si>
  <si>
    <t>WESTWOOD COLLEGE - LOS ANGELES</t>
  </si>
  <si>
    <t>3250 WILSHIRE BOULEVARD</t>
  </si>
  <si>
    <t>90010-1577</t>
  </si>
  <si>
    <t>03072701</t>
  </si>
  <si>
    <t>80 RIVER OAKS CENTER SUITE D-49</t>
  </si>
  <si>
    <t>60409-5503</t>
  </si>
  <si>
    <t>03072702</t>
  </si>
  <si>
    <t>WESTWOOD COLLEGE - CHICAGO LOOP</t>
  </si>
  <si>
    <t>60602-3315</t>
  </si>
  <si>
    <t>03079200</t>
  </si>
  <si>
    <t>7155 JANES AVENUE</t>
  </si>
  <si>
    <t>60517-2321</t>
  </si>
  <si>
    <t>03079202</t>
  </si>
  <si>
    <t>WESTWOOD COLLEGE - ATLANTA MIDTOWN</t>
  </si>
  <si>
    <t>1100 SPRING STREET NW</t>
  </si>
  <si>
    <t>30309-2848</t>
  </si>
  <si>
    <t>00841700</t>
  </si>
  <si>
    <t>3563 PHILLIPS HIGHWAY BLDG E SUITE 501</t>
  </si>
  <si>
    <t>32207-0000</t>
  </si>
  <si>
    <t>03480301</t>
  </si>
  <si>
    <t>4850 WEST OAKLAND PARK BOULEVARD SUITE 200</t>
  </si>
  <si>
    <t>33313-7261</t>
  </si>
  <si>
    <t>03390300</t>
  </si>
  <si>
    <t>7275 ESTAPONA CIRCLE</t>
  </si>
  <si>
    <t>FERN PARK</t>
  </si>
  <si>
    <t>32730-2351</t>
  </si>
  <si>
    <t>02308900</t>
  </si>
  <si>
    <t>MASTERS OF COSMETOLOGY COLLEGE</t>
  </si>
  <si>
    <t>1732 BLUFFTON ROAD</t>
  </si>
  <si>
    <t>46809-1305</t>
  </si>
  <si>
    <t>00982806</t>
  </si>
  <si>
    <t>EVEREST INSTITUTE - JONESBORO</t>
  </si>
  <si>
    <t>6431 TARA BOULEVARD</t>
  </si>
  <si>
    <t>02590900</t>
  </si>
  <si>
    <t>10700 METCALF AVENUE</t>
  </si>
  <si>
    <t>66210-1407</t>
  </si>
  <si>
    <t>02590902</t>
  </si>
  <si>
    <t>02590903</t>
  </si>
  <si>
    <t>WRIGHT BUSINESS SCHOOL -  WRIGHT CAREER COLLEGE</t>
  </si>
  <si>
    <t>2219 W I 240 SERVICE ROAD SUITE 1</t>
  </si>
  <si>
    <t>73159-3934</t>
  </si>
  <si>
    <t>02590904</t>
  </si>
  <si>
    <t>WRIGHT BUSINESS SCHOOL - WRIGHT CAREER COLLEGE</t>
  </si>
  <si>
    <t>4908 SOUTH SHERIDAN</t>
  </si>
  <si>
    <t>74145-5712</t>
  </si>
  <si>
    <t>02590905</t>
  </si>
  <si>
    <t>WRIGHT CAREER COLLEGE - WICHITA</t>
  </si>
  <si>
    <t>7700 EAST KELLOGG</t>
  </si>
  <si>
    <t>67207-1772</t>
  </si>
  <si>
    <t>02590906</t>
  </si>
  <si>
    <t>WRIGHT CAREER COLLEGE - OMAHA</t>
  </si>
  <si>
    <t>3000 SOUTH 84TH STREET</t>
  </si>
  <si>
    <t>68124-3215</t>
  </si>
  <si>
    <t>02601000</t>
  </si>
  <si>
    <t>AMERICAN SCHOOL OF BUSINESS</t>
  </si>
  <si>
    <t>702 PROFESSIONAL DRIVE NORTH</t>
  </si>
  <si>
    <t>71105-5646</t>
  </si>
  <si>
    <t>04176900</t>
  </si>
  <si>
    <t>10138 US HIGHWAY 19</t>
  </si>
  <si>
    <t>PORT RICHEY</t>
  </si>
  <si>
    <t>34668-3743</t>
  </si>
  <si>
    <t>02291200</t>
  </si>
  <si>
    <t>4217 WEST NORTH AVENUE</t>
  </si>
  <si>
    <t>60639-4828</t>
  </si>
  <si>
    <t>00172228</t>
  </si>
  <si>
    <t>MCKENDREE UNIVERSITY - LINCOLN MIDDLE SCHOOL</t>
  </si>
  <si>
    <t>12 SOUTH 10TH STREET</t>
  </si>
  <si>
    <t>62201-1907</t>
  </si>
  <si>
    <t>00172250</t>
  </si>
  <si>
    <t>MCKENDREE UNIVERSITY - FREEBURG</t>
  </si>
  <si>
    <t>FREEBURG ELEMENTARY SCHOOL 408 SOUTH BELLEVILLE STREET</t>
  </si>
  <si>
    <t>FREEBURG</t>
  </si>
  <si>
    <t>62243-1534</t>
  </si>
  <si>
    <t>00263914</t>
  </si>
  <si>
    <t>STEVENS INSTITUTE OF TECHNOLOGY - LUCENT TECHNOLOGIES</t>
  </si>
  <si>
    <t>101 CRAWFORDS CORNER ROAD</t>
  </si>
  <si>
    <t>HOLMDEL</t>
  </si>
  <si>
    <t>07733-1985</t>
  </si>
  <si>
    <t>00263925</t>
  </si>
  <si>
    <t>STEVENS INSTITUTE OF TECHNOLOGY - US ARMY</t>
  </si>
  <si>
    <t>FORT MONMOUTH HQ USACECOM</t>
  </si>
  <si>
    <t>FORT MONMOUTH</t>
  </si>
  <si>
    <t>07703-0000</t>
  </si>
  <si>
    <t>00295405</t>
  </si>
  <si>
    <t>UNIVERSITY OF NORTH CAROLINA AT PEMBROKE - ROBESON COMMUNITY COLLEGE</t>
  </si>
  <si>
    <t>5160 FAYETTEVILLE ROAD</t>
  </si>
  <si>
    <t>28360-1420</t>
  </si>
  <si>
    <t>00295406</t>
  </si>
  <si>
    <t>UNIVERSITY OF NORTH CAROLINA AT PEMBROKE - BLADEN COMMUNITY COLLEGE</t>
  </si>
  <si>
    <t>7418 NC HIGHWAY 41 WEST</t>
  </si>
  <si>
    <t>28332-0000</t>
  </si>
  <si>
    <t>00295407</t>
  </si>
  <si>
    <t>UNIVERSITY OF NORTH CAROLINA AT PEMBROKE - BLADEN COUNTY SCHOOLS</t>
  </si>
  <si>
    <t>1489 U.S. HIGHWAY 701 SOUTH</t>
  </si>
  <si>
    <t>28357-0000</t>
  </si>
  <si>
    <t>00467326</t>
  </si>
  <si>
    <t>BAKER COLLEGE - AGRICULTURAL CENTER</t>
  </si>
  <si>
    <t>1900 KROUSE ROAD</t>
  </si>
  <si>
    <t>48867-9116</t>
  </si>
  <si>
    <t>00263902</t>
  </si>
  <si>
    <t>200 SOUTH LAUREL AVENUE</t>
  </si>
  <si>
    <t>07748-1998</t>
  </si>
  <si>
    <t>01036208</t>
  </si>
  <si>
    <t>COLLEGE OF SOUTHERN NEVADA - LINCOLN COUNTY CENTER</t>
  </si>
  <si>
    <t>100 DEPOT AVENUE ROOM 10 - PO BOX 705</t>
  </si>
  <si>
    <t>CALIENTE</t>
  </si>
  <si>
    <t>89008-0000</t>
  </si>
  <si>
    <t>00121807</t>
  </si>
  <si>
    <t>LOMA LINDA UNIVERSITY - CANADIAN UNIVERSITY COLLEGE</t>
  </si>
  <si>
    <t>235 COLLEGE AVENUE</t>
  </si>
  <si>
    <t>LACOMBE</t>
  </si>
  <si>
    <t>00121811</t>
  </si>
  <si>
    <t>LOMA LINDA UNIVERSITY - CASTLE MEDICAL CENTER</t>
  </si>
  <si>
    <t>00121812</t>
  </si>
  <si>
    <t>LOMA LINDA UNIVERSITY - GUAM SDA CLINIC</t>
  </si>
  <si>
    <t>388 YPAO ROAD</t>
  </si>
  <si>
    <t>96913-3701</t>
  </si>
  <si>
    <t>00263924</t>
  </si>
  <si>
    <t>STEVENS INSTITUTE OF TECHNOLOGY - SALOMON BROTHERS</t>
  </si>
  <si>
    <t>745 ROUTE 3</t>
  </si>
  <si>
    <t>07070-2572</t>
  </si>
  <si>
    <t>00278515</t>
  </si>
  <si>
    <t>NEW YORK UNIVERSITY - NATIONAL UNIVERSITY OF SINGAPORE</t>
  </si>
  <si>
    <t>469G BUKIT TIMAH ROAD</t>
  </si>
  <si>
    <t>SINGAPORE CITY</t>
  </si>
  <si>
    <t>00278503</t>
  </si>
  <si>
    <t>NEW YORK UNIVERSITY - SCHOOL OF SOCIAL WORK</t>
  </si>
  <si>
    <t>COLLEGE OF STATEN ISLAND 2800 VICTORY BLVD. BLDG.45 RM. 229</t>
  </si>
  <si>
    <t>10314-6600</t>
  </si>
  <si>
    <t>00172226</t>
  </si>
  <si>
    <t>MCKENDREE UNIVERSITY - COLUMBIA HIGH SCHOOL</t>
  </si>
  <si>
    <t>100 PARKVIEW DRIVE</t>
  </si>
  <si>
    <t>62236-1130</t>
  </si>
  <si>
    <t>00161207</t>
  </si>
  <si>
    <t>HONOLULU COMMUNITY COLLEGE - COMMERCIAL AVIATION</t>
  </si>
  <si>
    <t>91-1259 MIDWAY ROAD KALAELOA AIRPORT HANGER 111</t>
  </si>
  <si>
    <t>96707-2106</t>
  </si>
  <si>
    <t>00126213</t>
  </si>
  <si>
    <t>POINT LOMA NAZARENE UNIVERSITY - CORONA</t>
  </si>
  <si>
    <t>1255 MAGNOLIA AVENUE SUITE 101</t>
  </si>
  <si>
    <t>92879-1366</t>
  </si>
  <si>
    <t>00183420</t>
  </si>
  <si>
    <t>CALUMET COLLEGE OF SAINT JOSEPH - PORTAGE</t>
  </si>
  <si>
    <t>6260 CENTRAL AVENUE</t>
  </si>
  <si>
    <t>46368-3702</t>
  </si>
  <si>
    <t>00172220</t>
  </si>
  <si>
    <t>MCKENDREE UNIVERSITY - BREESE CENTRAL HIGH SCHOOL</t>
  </si>
  <si>
    <t>7740 OLD US HWY 50</t>
  </si>
  <si>
    <t>BREESE</t>
  </si>
  <si>
    <t>62230-3822</t>
  </si>
  <si>
    <t>00172233</t>
  </si>
  <si>
    <t>MCKENDREE UNIVERSITY - HAMILTON CNTY COM COLLEGE UNIT DISTRICT #10</t>
  </si>
  <si>
    <t>109 N. WASHINGTON STREET</t>
  </si>
  <si>
    <t>MCLEANSBORO</t>
  </si>
  <si>
    <t>62859-1060</t>
  </si>
  <si>
    <t>00172252</t>
  </si>
  <si>
    <t>MCKENDREE UNIVERSITY - SPARTA HIGH SCHOOL</t>
  </si>
  <si>
    <t>205 WEST HOOD STREET</t>
  </si>
  <si>
    <t>62286-2006</t>
  </si>
  <si>
    <t>00172236</t>
  </si>
  <si>
    <t>MCKENDREE UNIVERSITY - METRO REGIONAL EDUC &amp; TRAINING CENTER</t>
  </si>
  <si>
    <t>5385 INDUSTRIAL PARK ROAD</t>
  </si>
  <si>
    <t>METROPOLIS</t>
  </si>
  <si>
    <t>62960-4170</t>
  </si>
  <si>
    <t>00278516</t>
  </si>
  <si>
    <t>NEW YORK UNIVERSITY - TSOA ASIA</t>
  </si>
  <si>
    <t>3 KAY SIANG ROAD</t>
  </si>
  <si>
    <t>01036207</t>
  </si>
  <si>
    <t>COLLEGE OF SOUTHERN NEVADA - BOULDER CITY CENTER</t>
  </si>
  <si>
    <t>700 WYOMING STREET</t>
  </si>
  <si>
    <t>BOULDER CITY</t>
  </si>
  <si>
    <t>89005-2706</t>
  </si>
  <si>
    <t>LAUREL CANYON</t>
  </si>
  <si>
    <t>03071604</t>
  </si>
  <si>
    <t>COLLEGE OF BUSINESS &amp; TECHNOLOGY -</t>
  </si>
  <si>
    <t>8765 SOUTHWEST 165 AVENUE SUITE 114</t>
  </si>
  <si>
    <t>33193-5825</t>
  </si>
  <si>
    <t>00249868</t>
  </si>
  <si>
    <t>PARK UNIVERSITY - TRUMAN MEDICAL CENTER</t>
  </si>
  <si>
    <t>HOSPITAL HILL 2301 HOLMES</t>
  </si>
  <si>
    <t>64108-2640</t>
  </si>
  <si>
    <t>00278502</t>
  </si>
  <si>
    <t>NEW YORK UNIVERSITY - STERN SCHOOL OF BUSINESS MANHATTANVILLE COLLEGE</t>
  </si>
  <si>
    <t>2900 PURCHASE STREET ROUTE 120</t>
  </si>
  <si>
    <t>PURCHASE</t>
  </si>
  <si>
    <t>10577-2400</t>
  </si>
  <si>
    <t>00263916</t>
  </si>
  <si>
    <t>11900 N. PECOS STREET</t>
  </si>
  <si>
    <t>80234-0000</t>
  </si>
  <si>
    <t>00263917</t>
  </si>
  <si>
    <t>6200 E. BROAD STREET</t>
  </si>
  <si>
    <t>43213-1530</t>
  </si>
  <si>
    <t>00263918</t>
  </si>
  <si>
    <t>800 N. POINT PARKWAY</t>
  </si>
  <si>
    <t>30005-4133</t>
  </si>
  <si>
    <t>00263919</t>
  </si>
  <si>
    <t>2333 PONCE DE LEON BLVD.</t>
  </si>
  <si>
    <t>33134-5422</t>
  </si>
  <si>
    <t>00263915</t>
  </si>
  <si>
    <t>140 CENTENNIAL AVENUE</t>
  </si>
  <si>
    <t>00121809</t>
  </si>
  <si>
    <t>LOMA LINDA UNIVERSITY - FRESNO CITY COLLEGE</t>
  </si>
  <si>
    <t>1101 E. UNIVERSITY AVENUE</t>
  </si>
  <si>
    <t>93741-0000</t>
  </si>
  <si>
    <t>02180600</t>
  </si>
  <si>
    <t>BRIDGES ACADEMY OF BEAUTY</t>
  </si>
  <si>
    <t>423 EAST MAIN STREET</t>
  </si>
  <si>
    <t>BARSTOW</t>
  </si>
  <si>
    <t>92311-2327</t>
  </si>
  <si>
    <t>00213015</t>
  </si>
  <si>
    <t>BOSTON UNIVERSITY - JOINT BASE MYER-HENDERSON HALL</t>
  </si>
  <si>
    <t>1555 SOUTH SOUTHGATE ROAD MULTIPURPOSE BLDG 29; ROOM 204B</t>
  </si>
  <si>
    <t>22214-2018</t>
  </si>
  <si>
    <t>ICDC COLLEGE</t>
  </si>
  <si>
    <t>00154704</t>
  </si>
  <si>
    <t>POINT UNIVERSITY</t>
  </si>
  <si>
    <t>2605 BEN HILL ROAD</t>
  </si>
  <si>
    <t>30344-1999</t>
  </si>
  <si>
    <t>03026507</t>
  </si>
  <si>
    <t>REMINGTON COLLEGE - HOUSTON CAMPUS</t>
  </si>
  <si>
    <t>3110 HAYES ROAD SUITE 380</t>
  </si>
  <si>
    <t>77082-2782</t>
  </si>
  <si>
    <t>10252550</t>
  </si>
  <si>
    <t>WILLIAM WOODS UNIVERSITY - ANDERSON</t>
  </si>
  <si>
    <t>MCDONALD CO R-I SCHOOLS 100 MUSTANG DRIVE</t>
  </si>
  <si>
    <t>64831-9999</t>
  </si>
  <si>
    <t>10252515</t>
  </si>
  <si>
    <t>WILLIAM WOODS UNIVERSITY - WRIGHT CITY</t>
  </si>
  <si>
    <t>WRIGHT CITY R-II SCHOOL DISTRICT 402 N SERVICE ROAD</t>
  </si>
  <si>
    <t>WRIGHT CITY</t>
  </si>
  <si>
    <t>63390-0198</t>
  </si>
  <si>
    <t>03026509</t>
  </si>
  <si>
    <t>REMINGTON COLLEGE - ORLANDO NURSING</t>
  </si>
  <si>
    <t>660 CENTURY POINT</t>
  </si>
  <si>
    <t>LAKE MARY</t>
  </si>
  <si>
    <t>32746-2136</t>
  </si>
  <si>
    <t>03112106</t>
  </si>
  <si>
    <t>DEWEY UNIVERSITY-ARROYO</t>
  </si>
  <si>
    <t>ROAD # 3 KM. 129.7 BARRIO PALMAS</t>
  </si>
  <si>
    <t>ARROYO</t>
  </si>
  <si>
    <t>00714-0714</t>
  </si>
  <si>
    <t>10252548</t>
  </si>
  <si>
    <t>WILLIAM WOODS UNIVERSITY - BENTON</t>
  </si>
  <si>
    <t>SCOTT COUNTY R-IV SCHOOLS 4035 STATE HWY 77</t>
  </si>
  <si>
    <t>63736-9162</t>
  </si>
  <si>
    <t>00252596</t>
  </si>
  <si>
    <t>WILLIAM WOODS UNIVERSITY - JOPLIN</t>
  </si>
  <si>
    <t>JOPLIN R-VIII SCHOOL DISTRICT 610 WEST F STREET</t>
  </si>
  <si>
    <t>64802-0128</t>
  </si>
  <si>
    <t>10252563</t>
  </si>
  <si>
    <t>WILLIAM WOODS UNIVERSITY - KENNETT</t>
  </si>
  <si>
    <t>FIRST UNITED METHODIST CHURCH 300 COLLEGE AVENUE</t>
  </si>
  <si>
    <t>63857-2011</t>
  </si>
  <si>
    <t>3393 PEACHTREE ROAD NORTHEAST SUITE 1003</t>
  </si>
  <si>
    <t>30328-1083</t>
  </si>
  <si>
    <t>20252508</t>
  </si>
  <si>
    <t>WILLIAM WOODS UNIVERSITY - PARAGOULD</t>
  </si>
  <si>
    <t>PARAGOULD COMMUNITY CENTER PO BOX 413</t>
  </si>
  <si>
    <t>72451-0413</t>
  </si>
  <si>
    <t>00252561</t>
  </si>
  <si>
    <t>GAINESVILLE R-V SCHOOLS</t>
  </si>
  <si>
    <t>65655-9524</t>
  </si>
  <si>
    <t>00405734</t>
  </si>
  <si>
    <t>NATIONAL AMERICAN UNIVERSITY - TIGARD</t>
  </si>
  <si>
    <t>13333 SOUTH WEST 68TH PARKWAY SUITE 010</t>
  </si>
  <si>
    <t>TIGARD</t>
  </si>
  <si>
    <t>97223-8304</t>
  </si>
  <si>
    <t>00405735</t>
  </si>
  <si>
    <t>NATIONAL AMERICAN UNIVERSITY - WELDON SPRING</t>
  </si>
  <si>
    <t>1030 WOLFRUM ROAD</t>
  </si>
  <si>
    <t>WELDON SPRING</t>
  </si>
  <si>
    <t>63304-7795</t>
  </si>
  <si>
    <t>10252508</t>
  </si>
  <si>
    <t>WILLIAM WOODS UNIVERSITY - WINONA</t>
  </si>
  <si>
    <t>WINONA R-III SCHOOL DISTRICT</t>
  </si>
  <si>
    <t>65588-0248</t>
  </si>
  <si>
    <t>00325970</t>
  </si>
  <si>
    <t>EASTERN UNIVERSITY -  HOSANNA CHRISTIAN FELLOWSHIP</t>
  </si>
  <si>
    <t>29 GREEN ACRE ROAD</t>
  </si>
  <si>
    <t>17543-8770</t>
  </si>
  <si>
    <t>10252579</t>
  </si>
  <si>
    <t>WILLIAM WOODS UNIVERSITY - RAYMORE</t>
  </si>
  <si>
    <t>TIMBER CREEK ELEMENTARY SCHOOL 310 EAST CALICO DRIVE</t>
  </si>
  <si>
    <t>RAYMORE</t>
  </si>
  <si>
    <t>64083-8544</t>
  </si>
  <si>
    <t>02543800</t>
  </si>
  <si>
    <t>PARIS II EDUCATIONAL CENTER</t>
  </si>
  <si>
    <t>6840 NORTH OAK TRAFFICWAY</t>
  </si>
  <si>
    <t>GLADSTONE</t>
  </si>
  <si>
    <t>64118-2537</t>
  </si>
  <si>
    <t>02608900</t>
  </si>
  <si>
    <t>PINNACLE COLLEGE</t>
  </si>
  <si>
    <t>1000 SOUTH FREMONT AVENUE UNIT 14 BUILDING A-11 SUITE 11010</t>
  </si>
  <si>
    <t>91803-8842</t>
  </si>
  <si>
    <t>02608901</t>
  </si>
  <si>
    <t>PINNACLE COLLEGE - SACRAMENTO</t>
  </si>
  <si>
    <t>11050 WHITE ROCK ROAD SUITE 150</t>
  </si>
  <si>
    <t>95670-6386</t>
  </si>
  <si>
    <t>00252505</t>
  </si>
  <si>
    <t>WILLIAM WOODS UNIVERSITY - MEXICO</t>
  </si>
  <si>
    <t>DAVIS H. HART MEXICO AREA VO-TECH 905 NORTH WADE</t>
  </si>
  <si>
    <t>65265-1898</t>
  </si>
  <si>
    <t>20252507</t>
  </si>
  <si>
    <t>WILLIAM WOODS UNIVERSITY - MILAN</t>
  </si>
  <si>
    <t>FARMLAND COMPANY 22123 HWY. 5</t>
  </si>
  <si>
    <t>63556-2382</t>
  </si>
  <si>
    <t>10252500</t>
  </si>
  <si>
    <t>WILLIAM WOODS UNIVERSITY - EAST PRAIRIE</t>
  </si>
  <si>
    <t>EAST PRAIRIE R-II SCHOOL DISTRICT 304 E. WALNUT</t>
  </si>
  <si>
    <t>EAST PRAIRIE</t>
  </si>
  <si>
    <t>63845-1820</t>
  </si>
  <si>
    <t>00248065</t>
  </si>
  <si>
    <t>LINDENWOOD UNIVERSITY - ST. LOUIS-DOWNTOWN</t>
  </si>
  <si>
    <t>1409 WASHINGTON AVENUE</t>
  </si>
  <si>
    <t>63103-1936</t>
  </si>
  <si>
    <t>00248066</t>
  </si>
  <si>
    <t>LINDENWOOD UNIVERSITY - WILDWOOD</t>
  </si>
  <si>
    <t>16747 MAIN STREET</t>
  </si>
  <si>
    <t>63040-1231</t>
  </si>
  <si>
    <t>00252548</t>
  </si>
  <si>
    <t>SOUTH ELEMENTARY SCHOOL 1701 SOUTH HOPE STREET</t>
  </si>
  <si>
    <t>73755-2800</t>
  </si>
  <si>
    <t>00252533</t>
  </si>
  <si>
    <t>WILLIAM WOODS UNIVERSITY - HARTVILLE</t>
  </si>
  <si>
    <t>HARTVILLE HIGH SCHOOL 175 SOUTH SCHOOL AVENUE</t>
  </si>
  <si>
    <t>65667-8222</t>
  </si>
  <si>
    <t>10252541</t>
  </si>
  <si>
    <t>WILLIAM WOODS UNIVERSITY - MALDEN</t>
  </si>
  <si>
    <t>MALDEN R-I SCHOOLS 407 COUNTY ROAD J</t>
  </si>
  <si>
    <t>63863-1875</t>
  </si>
  <si>
    <t>00252523</t>
  </si>
  <si>
    <t>WILLIAM WOODS UNIVERSITY - TRENTON</t>
  </si>
  <si>
    <t>GRAND RIVER TECHNICAL SCHOOL 1200 FAIR STREET</t>
  </si>
  <si>
    <t>64683-9999</t>
  </si>
  <si>
    <t>00252540</t>
  </si>
  <si>
    <t>WILLIAM WOODS UNIVERSITY - CARUTHERSVILLE</t>
  </si>
  <si>
    <t>CARUTHERSVILLE HIGH SCHOOL 1708 WARD AVENUE</t>
  </si>
  <si>
    <t>CARUTHERSVILLE</t>
  </si>
  <si>
    <t>63860-2556</t>
  </si>
  <si>
    <t>00252565</t>
  </si>
  <si>
    <t>AVA HIGH SCHOOL 507NE 3RD STREET</t>
  </si>
  <si>
    <t>AVA</t>
  </si>
  <si>
    <t>65608-0338</t>
  </si>
  <si>
    <t>10252575</t>
  </si>
  <si>
    <t>WILLIAM WOODS UNIVERSITY - CREVE COEUR</t>
  </si>
  <si>
    <t>DESMET JESUIT HIGH SCHOOL 233 NORTH NEW BALLAS</t>
  </si>
  <si>
    <t>63141-7530</t>
  </si>
  <si>
    <t>10252576</t>
  </si>
  <si>
    <t>WILLIAM WOODS UNIVERSITY - KANSAS CITY</t>
  </si>
  <si>
    <t>PASEO ACADEMY 4747 FLORA</t>
  </si>
  <si>
    <t>64110-2106</t>
  </si>
  <si>
    <t>10252589</t>
  </si>
  <si>
    <t>WILLIAM WOODS UNIVERSITY - CREIGHTON</t>
  </si>
  <si>
    <t>CREIGHTON PUBLIC SCHOOLS 33300 S. SHERWOOD DR.</t>
  </si>
  <si>
    <t>CREIGHTON</t>
  </si>
  <si>
    <t>64739-0098</t>
  </si>
  <si>
    <t>10252533</t>
  </si>
  <si>
    <t>WILLIAM WOODS UNIVERSITY - PARIS</t>
  </si>
  <si>
    <t>PARIS R-II SCHOOLS 740 CLEVELAND STREET</t>
  </si>
  <si>
    <t>65275-0000</t>
  </si>
  <si>
    <t>00757302</t>
  </si>
  <si>
    <t>EMPIRE BEAUTY SCHOOL - THE HAIR DESIGN SCHOOL - JERSEY CITY</t>
  </si>
  <si>
    <t>2800 JOHN F KENNEDY BOULEVARD</t>
  </si>
  <si>
    <t>07306-5496</t>
  </si>
  <si>
    <t>02559405</t>
  </si>
  <si>
    <t>207 GANNETT DRIVE SUITE 1</t>
  </si>
  <si>
    <t>04106-6910</t>
  </si>
  <si>
    <t>02559411</t>
  </si>
  <si>
    <t>INTERCOAST COLLEGES - EL CAJON (TEACH-OUT)</t>
  </si>
  <si>
    <t>10252522</t>
  </si>
  <si>
    <t>WILLIAM WOODS UNIVERSITY - LIBERTY</t>
  </si>
  <si>
    <t>LIBERTY 53 SCHOOL DIST.-NORTH HIGH 100 NE 104TH</t>
  </si>
  <si>
    <t>64068-1986</t>
  </si>
  <si>
    <t>10252577</t>
  </si>
  <si>
    <t>LIBERTY HIGH SCHOOL 650 CONISTOR</t>
  </si>
  <si>
    <t>64068-4202</t>
  </si>
  <si>
    <t>00252574</t>
  </si>
  <si>
    <t>WILLIAM WOODS UNIVERSITY - HALFWAY SECONDARY SCHOOL</t>
  </si>
  <si>
    <t>HALFWAY SECONDARY SCHOOL 2150 HWY. 32</t>
  </si>
  <si>
    <t>HALFWAY</t>
  </si>
  <si>
    <t>65663-9100</t>
  </si>
  <si>
    <t>00252592</t>
  </si>
  <si>
    <t>WILLIAM WOODS UNIVERSITY - WARRENSBURG</t>
  </si>
  <si>
    <t>WARRENSBURG R-VI SCHOOL DISTRICT</t>
  </si>
  <si>
    <t>64093-0638</t>
  </si>
  <si>
    <t>00252547</t>
  </si>
  <si>
    <t>RICHMOND MIDDLE SCHOOL 715 SOUTH WELLINGTON STREET</t>
  </si>
  <si>
    <t>64085-2321</t>
  </si>
  <si>
    <t>04115703</t>
  </si>
  <si>
    <t>REGINA'S COLLEGE OF BEAUTY</t>
  </si>
  <si>
    <t>REGINA'S COLLEGE OF BEAUTY - AUGUSTA</t>
  </si>
  <si>
    <t>1631 GORDON HIGHWAY</t>
  </si>
  <si>
    <t>30906-0000</t>
  </si>
  <si>
    <t>10252588</t>
  </si>
  <si>
    <t>WILLIAM WOODS UNIVERSITY - CENTRALIA</t>
  </si>
  <si>
    <t>CENTRALIA PUBLIC SCHOOLS 635 SOUTH JEFFERSON</t>
  </si>
  <si>
    <t>65240-1625</t>
  </si>
  <si>
    <t>00472900</t>
  </si>
  <si>
    <t>3 SUNDIAL AVENUE</t>
  </si>
  <si>
    <t>03103-7230</t>
  </si>
  <si>
    <t>03933300</t>
  </si>
  <si>
    <t>123 CAMINO DE LA REINA 100 NORTH</t>
  </si>
  <si>
    <t>92108-3001</t>
  </si>
  <si>
    <t>01172500</t>
  </si>
  <si>
    <t>111 WEST CHESTER AVENUE</t>
  </si>
  <si>
    <t>MIDDLESBORO</t>
  </si>
  <si>
    <t>40965-2809</t>
  </si>
  <si>
    <t>00252562</t>
  </si>
  <si>
    <t>CONCORDIA HIGH SCHOOL 117 SW 11TH STREET</t>
  </si>
  <si>
    <t>64020-0879</t>
  </si>
  <si>
    <t>20252512</t>
  </si>
  <si>
    <t>WILLIAM WOODS UNIVERSITY - EAGLEVILLE</t>
  </si>
  <si>
    <t>12023 FIR STREET</t>
  </si>
  <si>
    <t>EAGLEVILLE</t>
  </si>
  <si>
    <t>64442-8180</t>
  </si>
  <si>
    <t>20252514</t>
  </si>
  <si>
    <t>WILLIAM WOODS UNIVERSITY - DREXEL</t>
  </si>
  <si>
    <t>207 SOUTH FOURTH STREET</t>
  </si>
  <si>
    <t>DREXEL</t>
  </si>
  <si>
    <t>64742-0860</t>
  </si>
  <si>
    <t>04115701</t>
  </si>
  <si>
    <t>REGINA'S COLLEGE OF BEAUTY - HIGH POINT</t>
  </si>
  <si>
    <t>27262-0000</t>
  </si>
  <si>
    <t>10252565</t>
  </si>
  <si>
    <t>WILLIAM WOODS UNIVERSITY - MOUNTAIN GROVE</t>
  </si>
  <si>
    <t>MOUNTAIN GROVE PUBLIC SCHOOLS 400 EAST 17TH STREET</t>
  </si>
  <si>
    <t>MOUNTAIN GROVE</t>
  </si>
  <si>
    <t>65711-1162</t>
  </si>
  <si>
    <t>20252502</t>
  </si>
  <si>
    <t>WILLIAM WOODS UNIVERSITY - POLO</t>
  </si>
  <si>
    <t>POLO R-IV SCHOOL DISTRICT 300 WEST SCHOOL STREET</t>
  </si>
  <si>
    <t>POLO</t>
  </si>
  <si>
    <t>64671-9352</t>
  </si>
  <si>
    <t>20252503</t>
  </si>
  <si>
    <t>WILLIAM WOODS UNIVERSITY - NEELYVILLE</t>
  </si>
  <si>
    <t>NEELYVILLE R-IV SCHOOL DISTRICT 289 BROADWAY STREET</t>
  </si>
  <si>
    <t>NEELYVILLE</t>
  </si>
  <si>
    <t>63954-0008</t>
  </si>
  <si>
    <t>20252506</t>
  </si>
  <si>
    <t>WILLIAM WOODS UNIVERSITY - GRAIN VALLEY</t>
  </si>
  <si>
    <t>GRAIN VALLEY COMMUNITY CENTER 713 SOUTHERN STREET</t>
  </si>
  <si>
    <t>GRAIN VALLEY</t>
  </si>
  <si>
    <t>64029-9777</t>
  </si>
  <si>
    <t>02161400</t>
  </si>
  <si>
    <t>NORTHEASTERN HOSPITAL SCHOOL OF NURSING</t>
  </si>
  <si>
    <t>2301 EAST ALLEGHENY AVENUE</t>
  </si>
  <si>
    <t>19134-4497</t>
  </si>
  <si>
    <t>03029200</t>
  </si>
  <si>
    <t>NU TEK ACADEMY OF BEAUTY</t>
  </si>
  <si>
    <t>153 EVANS DRIVE</t>
  </si>
  <si>
    <t>MOUNT STERLING</t>
  </si>
  <si>
    <t>40353-9767</t>
  </si>
  <si>
    <t>10252555</t>
  </si>
  <si>
    <t>WILLIAM WOODS UNIVERSITY - HARRISONVILLE</t>
  </si>
  <si>
    <t>HASRRISONVILLE SCHOOL DISTRICT 1504 E. ELM</t>
  </si>
  <si>
    <t>HARRISONVILLE</t>
  </si>
  <si>
    <t>64701-9999</t>
  </si>
  <si>
    <t>10252530</t>
  </si>
  <si>
    <t>WILLIAM WOODS UNIVERSITY - GLADSTONE</t>
  </si>
  <si>
    <t>N KANSAS CITY SCHOOL DISTRICT 2000 NE 46TH</t>
  </si>
  <si>
    <t>64116-2009</t>
  </si>
  <si>
    <t>03519302</t>
  </si>
  <si>
    <t>MISSOURI COLLEGE OF  COSMETOLOGY NORTH - BOLIVAR</t>
  </si>
  <si>
    <t>1215 EAST MOUNT GILEAD ROAD</t>
  </si>
  <si>
    <t>BOLIVAR</t>
  </si>
  <si>
    <t>65613-2563</t>
  </si>
  <si>
    <t>03848300</t>
  </si>
  <si>
    <t>DAY SPA CAREER COLLEGE</t>
  </si>
  <si>
    <t>3900 BIENVILLE BOULEVARD</t>
  </si>
  <si>
    <t>OCEAN SPRING</t>
  </si>
  <si>
    <t>39564-0000</t>
  </si>
  <si>
    <t>00327215</t>
  </si>
  <si>
    <t>HARCUM COLLEGE - LOMBARD CENTRAL PRESBYTERIAN</t>
  </si>
  <si>
    <t>4201 POWELTON AVENUE</t>
  </si>
  <si>
    <t>19104-2151</t>
  </si>
  <si>
    <t>10252520</t>
  </si>
  <si>
    <t>WILLIAM WOODS UNIVERSITY - THAYER</t>
  </si>
  <si>
    <t>THAYER R-II SCHOOL DISTRICT 401 E WALNUT STREET</t>
  </si>
  <si>
    <t>THAYER</t>
  </si>
  <si>
    <t>65791-1242</t>
  </si>
  <si>
    <t>10252567</t>
  </si>
  <si>
    <t>WILLIAM WOODS UNIVERSITY - VERONA</t>
  </si>
  <si>
    <t>VERONA PUBLIC SCHOOLS 101 EAST ELLA STREET PO BOX 7</t>
  </si>
  <si>
    <t>65769-5213</t>
  </si>
  <si>
    <t>20252516</t>
  </si>
  <si>
    <t>WILLIAM WOODS UNIVERSITY - EARTH CITY</t>
  </si>
  <si>
    <t>4132 SHORELINE DRIVE</t>
  </si>
  <si>
    <t>63405-5555</t>
  </si>
  <si>
    <t>00327209</t>
  </si>
  <si>
    <t>HARCUM COLLEGE - SOUTH PHILLY HOMES</t>
  </si>
  <si>
    <t>1444 POINT BREEZE AVENUE</t>
  </si>
  <si>
    <t>19146-4522</t>
  </si>
  <si>
    <t>10252507</t>
  </si>
  <si>
    <t>WILLIAM WOODS UNIVERSITY - CAMDENTON</t>
  </si>
  <si>
    <t>CAMDENTON R-III SCHOOL DISTRICT 21 TOWNSHIP RD.</t>
  </si>
  <si>
    <t>65020-1409</t>
  </si>
  <si>
    <t>20252524</t>
  </si>
  <si>
    <t>WILLIAM WOODS UNIVERSITY - CABOOL</t>
  </si>
  <si>
    <t>CABOOL R-IV SCHOOL DISTRICT 1025 RODGERS STREET PO BOX 613</t>
  </si>
  <si>
    <t>CABOOL</t>
  </si>
  <si>
    <t>65689-0613</t>
  </si>
  <si>
    <t>00252557</t>
  </si>
  <si>
    <t>WILLIAM WOODS UNIVERSITY -SHELBINA</t>
  </si>
  <si>
    <t>SOUTH SHELBY MIDDLE SCHOOL 4152 HWY 36 WEST</t>
  </si>
  <si>
    <t>SHELBINA</t>
  </si>
  <si>
    <t>63468-4005</t>
  </si>
  <si>
    <t>10252532</t>
  </si>
  <si>
    <t>WILLIAM WOODS UNIVERSITY - HOUSTON</t>
  </si>
  <si>
    <t>HOUSTON R-1SCHOOL DISTRICT 324 PINE</t>
  </si>
  <si>
    <t>65483-1147</t>
  </si>
  <si>
    <t>10252573</t>
  </si>
  <si>
    <t>WILLIAM WOODS UNIVERSITY - SENATH</t>
  </si>
  <si>
    <t>SENATH-HORNERSVILLE SCHOOL DISTRICT 800 S. STATE</t>
  </si>
  <si>
    <t>SENATH</t>
  </si>
  <si>
    <t>63876-0370</t>
  </si>
  <si>
    <t>04051312</t>
  </si>
  <si>
    <t>ART INSTITUTE OF PHOENIX (THE) - BROWN MACKIE COLLEGE - MICHIGAN CITY</t>
  </si>
  <si>
    <t>1001 EAST US HIGHWAY 20</t>
  </si>
  <si>
    <t>46360-7468</t>
  </si>
  <si>
    <t>02106700</t>
  </si>
  <si>
    <t>TRINITY LUTHERAN COLLEGE</t>
  </si>
  <si>
    <t>2802 WETMORE AVENUE</t>
  </si>
  <si>
    <t>98201-3569</t>
  </si>
  <si>
    <t>04161824</t>
  </si>
  <si>
    <t>BRANDMAN UNIVERSITY - FOLSOM CAMPUS</t>
  </si>
  <si>
    <t>50 IRON POINT CIRCLE SUITE 140</t>
  </si>
  <si>
    <t>FOLSOM</t>
  </si>
  <si>
    <t>95630-8594</t>
  </si>
  <si>
    <t>00175937</t>
  </si>
  <si>
    <t>SOUTHERN ILLINOIS UNIVERSITY EDWARDSVILLE - SPRINGFIELD SIU SCH OF NUR</t>
  </si>
  <si>
    <t>409 WEST CALHOUN</t>
  </si>
  <si>
    <t>62702-3732</t>
  </si>
  <si>
    <t>04161300</t>
  </si>
  <si>
    <t>PREFERRED COLLEGE OF NURSING</t>
  </si>
  <si>
    <t>6551 VAN NUYS BOULEVARD SUITE 200</t>
  </si>
  <si>
    <t>91401-1442</t>
  </si>
  <si>
    <t>00300522</t>
  </si>
  <si>
    <t>UNIVERSITY OF NORTH DAKOTA - SITTING BULL</t>
  </si>
  <si>
    <t>SITTING BULL TRIBAL COLLEGE 9299 HIGHWAY 24</t>
  </si>
  <si>
    <t>FORT YATES</t>
  </si>
  <si>
    <t>58538-9706</t>
  </si>
  <si>
    <t>00252595</t>
  </si>
  <si>
    <t>WILLIAM WOODS UNIVERSITY - NORMANDY</t>
  </si>
  <si>
    <t>NORMANDY SCHOOL DISTRICT 7837 NATURAL BRIDGE ROAD</t>
  </si>
  <si>
    <t>63121-0000</t>
  </si>
  <si>
    <t>02116011</t>
  </si>
  <si>
    <t>SANFORD-BROWN COLLEGE - SANFORD-BROWN INSTITUTE - NEW YORK</t>
  </si>
  <si>
    <t>120 EAST 16TH STREET FOURTH FLOOR</t>
  </si>
  <si>
    <t>10003-2103</t>
  </si>
  <si>
    <t>03031409</t>
  </si>
  <si>
    <t>SANFORD-BROWN COLLEGE - INTERNATIONAL ACADEMY OF DESIGN AND TECHNOLOGY</t>
  </si>
  <si>
    <t>2450 DEL PASO ROAD</t>
  </si>
  <si>
    <t>95834-9664</t>
  </si>
  <si>
    <t>03395300</t>
  </si>
  <si>
    <t>90255-4166</t>
  </si>
  <si>
    <t>03395304</t>
  </si>
  <si>
    <t>ICDC COLLEGE - MAIN EXPANDED FACILITY</t>
  </si>
  <si>
    <t>6330 PACIFIC BOULEVARD SUITE 200</t>
  </si>
  <si>
    <t>90255-4199</t>
  </si>
  <si>
    <t>03144302</t>
  </si>
  <si>
    <t>354 EAST INTERSTATE 30 SUITE A</t>
  </si>
  <si>
    <t>75043-4046</t>
  </si>
  <si>
    <t>00945908</t>
  </si>
  <si>
    <t>EMPIRE BEAUTY SCHOOL - MATTHEWS</t>
  </si>
  <si>
    <t>11032 EAST INDEPENDENCE BOULEVARD SUITE B</t>
  </si>
  <si>
    <t>MATTHEWS</t>
  </si>
  <si>
    <t>28105-2508</t>
  </si>
  <si>
    <t>01218300</t>
  </si>
  <si>
    <t>BURLINGTON COLLEGE</t>
  </si>
  <si>
    <t>351 NORTH AVENUE</t>
  </si>
  <si>
    <t>05401-8477</t>
  </si>
  <si>
    <t>01048911</t>
  </si>
  <si>
    <t>AMERICAN NATIONAL UNIVERSITY - FORT WAYNE</t>
  </si>
  <si>
    <t>6131 N. CLINTON STREET UNIT B</t>
  </si>
  <si>
    <t>46826-4905</t>
  </si>
  <si>
    <t>01049015</t>
  </si>
  <si>
    <t>REGENCY BEAUTY INSTITUTE - OLATHE</t>
  </si>
  <si>
    <t>12517 SOUTH ROGERS ROAD</t>
  </si>
  <si>
    <t>66062-1205</t>
  </si>
  <si>
    <t>01049017</t>
  </si>
  <si>
    <t>REGENCY BEAUTY INSTITUTE - LAKEWOOD</t>
  </si>
  <si>
    <t>98 WADSWORTH BOULEVARD SUITE 115</t>
  </si>
  <si>
    <t>80226-1550</t>
  </si>
  <si>
    <t>01049066</t>
  </si>
  <si>
    <t>REGENCY BEAUTY INSTITUTE - FAYETTEVILLE</t>
  </si>
  <si>
    <t>4107 STEELE BOULEVARD</t>
  </si>
  <si>
    <t>72703-0000</t>
  </si>
  <si>
    <t>01180200</t>
  </si>
  <si>
    <t>ARIZONA ACADEMY OF BEAUTY - NORTH</t>
  </si>
  <si>
    <t>4066 NORTH ORACLE ROAD</t>
  </si>
  <si>
    <t>85705-2720</t>
  </si>
  <si>
    <t>10252510</t>
  </si>
  <si>
    <t>WILLIAM WOODS UNIVERSITY - REPUBLIC</t>
  </si>
  <si>
    <t>REPUBLIC R-III SCHOOL DISTRICT 518 N HAMPTON</t>
  </si>
  <si>
    <t>65738-1323</t>
  </si>
  <si>
    <t>00732935</t>
  </si>
  <si>
    <t>470 SECURITY BOULEVARD</t>
  </si>
  <si>
    <t>54313-9705</t>
  </si>
  <si>
    <t>00192109</t>
  </si>
  <si>
    <t>HIGHLAND COMMUNITY COLLEGE - MARYSVILLE</t>
  </si>
  <si>
    <t>MARYSVILLE HIGH SCHOOL 1111 WALNUT STREET</t>
  </si>
  <si>
    <t>66508-1962</t>
  </si>
  <si>
    <t>00192110</t>
  </si>
  <si>
    <t>HIGHLAND COMMUNITY COLLEGE - SABETHA</t>
  </si>
  <si>
    <t>SABETHA HIGH SCHOOL 1011 SOUTH 75 HIGHWAY</t>
  </si>
  <si>
    <t>66534-9416</t>
  </si>
  <si>
    <t>02144600</t>
  </si>
  <si>
    <t>KILIAN COMMUNITY COLLEGE</t>
  </si>
  <si>
    <t>300 EAST 6TH STREET</t>
  </si>
  <si>
    <t>57103-7020</t>
  </si>
  <si>
    <t>02211902</t>
  </si>
  <si>
    <t>CHEEKS INTERNATIONAL ACADEMY OF BEAUTY CULTURE - GREELEY</t>
  </si>
  <si>
    <t>2547-B 11TH AVENUE</t>
  </si>
  <si>
    <t>80631-0000</t>
  </si>
  <si>
    <t>03380304</t>
  </si>
  <si>
    <t>STAR CAREER ACADEMY</t>
  </si>
  <si>
    <t>STAR CAREER ACADEMY - STAR AUDUBON</t>
  </si>
  <si>
    <t>AUDUBON</t>
  </si>
  <si>
    <t>20252511</t>
  </si>
  <si>
    <t>WILLIAM WOODS UNIVERSITY - LAKE OZARK</t>
  </si>
  <si>
    <t>121 CROSSING WEST DRIVE</t>
  </si>
  <si>
    <t>LAKE OZARK</t>
  </si>
  <si>
    <t>65049-5555</t>
  </si>
  <si>
    <t>10252531</t>
  </si>
  <si>
    <t>WILLIAM WOODS UNIVERSITY - ST. CHARLES</t>
  </si>
  <si>
    <t>ST. CHARLES R-VI SCHOOL DISTRICT 1025 COUNTRY CLUB ROAD</t>
  </si>
  <si>
    <t>63303-3346</t>
  </si>
  <si>
    <t>00174204</t>
  </si>
  <si>
    <t>ILLINOIS EASTERN COMMUNITY COLLEGE - OLNEY CENTRAL COLLEGE - COSMETOLO</t>
  </si>
  <si>
    <t>62450-2100</t>
  </si>
  <si>
    <t>00174211</t>
  </si>
  <si>
    <t>ILLINOIS EASTERN COMMUNITY COLLEGE - OLNEY CENTRAL COLLEGE - MT/PHLEB</t>
  </si>
  <si>
    <t>108 EAST MAIN STREET</t>
  </si>
  <si>
    <t>62450-1099</t>
  </si>
  <si>
    <t>00177906</t>
  </si>
  <si>
    <t>ILLINOIS EASTERN COMMUNITY COLLEGES - WABASH VALLEY COLLEGE - SOUTHWIR</t>
  </si>
  <si>
    <t>11037 OLD HIGHWAY 50</t>
  </si>
  <si>
    <t>62839-0000</t>
  </si>
  <si>
    <t>00249875</t>
  </si>
  <si>
    <t>PARK UNIVERSITY - SOUTHERN BOONE HIGH SCHOOL</t>
  </si>
  <si>
    <t>14520 S CRUMP LANE</t>
  </si>
  <si>
    <t>65101-9463</t>
  </si>
  <si>
    <t>00249876</t>
  </si>
  <si>
    <t>PARK UNIVERSITY - CENTRAL HIGH SCHOOL</t>
  </si>
  <si>
    <t>2605 EDMOND STREET</t>
  </si>
  <si>
    <t>64501-3238</t>
  </si>
  <si>
    <t>00407228</t>
  </si>
  <si>
    <t>GLEN ELLYN PROGRAM CENTER</t>
  </si>
  <si>
    <t>1200 ROOSEVELT ROAD SUITE 140</t>
  </si>
  <si>
    <t>60532-3600</t>
  </si>
  <si>
    <t>10252506</t>
  </si>
  <si>
    <t>WILLIAM WOODS UNIVERSITY - TROY</t>
  </si>
  <si>
    <t>TROY R-III SCHOOL DISTRICT 1190 OLD CAP-US-GRIS</t>
  </si>
  <si>
    <t>63379-2300</t>
  </si>
  <si>
    <t>10252524</t>
  </si>
  <si>
    <t>WILLIAM WOODS UNIVERSITY - BUTLER</t>
  </si>
  <si>
    <t>BUTLER R-V SCHOOL DISTRICT 420 S FULTON STREET</t>
  </si>
  <si>
    <t>64730-2058</t>
  </si>
  <si>
    <t>00252541</t>
  </si>
  <si>
    <t>WILLIAM WOODS UNIVERSITY - LAWSON</t>
  </si>
  <si>
    <t>LAWSON HIGH SCHOOL BOB GILL DRIVE</t>
  </si>
  <si>
    <t>LAWSON</t>
  </si>
  <si>
    <t>64062-9311</t>
  </si>
  <si>
    <t>00252572</t>
  </si>
  <si>
    <t>WILLIAM WOODS UNIVERSITY - NE VERNON CO. R-IV SCHOOL</t>
  </si>
  <si>
    <t>NE VERBIB COUNTY R-IV SCHOOL 216 EAST LESLIE AVENUE</t>
  </si>
  <si>
    <t>64790-9187</t>
  </si>
  <si>
    <t>10252580</t>
  </si>
  <si>
    <t>WILLIAM WOODS UNIVERSITY - MONETT</t>
  </si>
  <si>
    <t>MONETT HIGH SCHOOL ONE DAVID SIPPY DRIVE</t>
  </si>
  <si>
    <t>65708-1375</t>
  </si>
  <si>
    <t>20252510</t>
  </si>
  <si>
    <t>WILLIAM WOODS UNIVERSITY - SALISBURY</t>
  </si>
  <si>
    <t>1000 SOUTH MAPLE PO BOX 314</t>
  </si>
  <si>
    <t>65281-0314</t>
  </si>
  <si>
    <t>20252523</t>
  </si>
  <si>
    <t>WILLIAM WOODS UNIVERSITY - LEXINGTON</t>
  </si>
  <si>
    <t>LEXINGTON R-V SCHOOL DISTRICT 1111 SOUTH 24TH STREET</t>
  </si>
  <si>
    <t>64067-1600</t>
  </si>
  <si>
    <t>10252529</t>
  </si>
  <si>
    <t>WILLIAM WOODS UNIVERSITY - EL DORADO SPRINGS</t>
  </si>
  <si>
    <t>ELDORADO SPRINGS -MIDDLE SCHOOL 901 S. GRAND</t>
  </si>
  <si>
    <t>EL DORADO SPRINGS</t>
  </si>
  <si>
    <t>64744-0191</t>
  </si>
  <si>
    <t>10252519</t>
  </si>
  <si>
    <t>WILLIAM WOODS UNIVERSITY - LINN</t>
  </si>
  <si>
    <t>OSAGE COUNTY R-II SCHOOL DISTRICT 1212 EAST MAIN STREET</t>
  </si>
  <si>
    <t>LINN</t>
  </si>
  <si>
    <t>65051-9706</t>
  </si>
  <si>
    <t>20252528</t>
  </si>
  <si>
    <t>WILLIAM WOODS UNIVERSITY - COSBY</t>
  </si>
  <si>
    <t>AVENUE CITY ELEMENTARY SCHOOL 18069 HIGHWAY 169</t>
  </si>
  <si>
    <t>COSBY</t>
  </si>
  <si>
    <t>64436-8115</t>
  </si>
  <si>
    <t>20252534</t>
  </si>
  <si>
    <t>KENNETT CAREER &amp; TECHNOLOGY CENTER 1400 W. WASHINGTON</t>
  </si>
  <si>
    <t>63857-1524</t>
  </si>
  <si>
    <t>10252572</t>
  </si>
  <si>
    <t>WILLIAM WOODS UNIVERSITY - MERCER</t>
  </si>
  <si>
    <t>NORTH MERCER COUNTY R-III SCHOOLS 400 MAIN STREET</t>
  </si>
  <si>
    <t>MERCER</t>
  </si>
  <si>
    <t>64661-0648</t>
  </si>
  <si>
    <t>00252509</t>
  </si>
  <si>
    <t>WILLIAM WOODS UNIVERSITY - DIXON</t>
  </si>
  <si>
    <t>DIXON MIDDLE SCHOOL 21625 HIGHWAY 28 LOT 130</t>
  </si>
  <si>
    <t>65459-8293</t>
  </si>
  <si>
    <t>10252570</t>
  </si>
  <si>
    <t>WILLIAM WOODS UNIVERSITY - HAYTI</t>
  </si>
  <si>
    <t>HAYTI HIGH SCHOOL 400 N. FOURTH</t>
  </si>
  <si>
    <t>HAYTI</t>
  </si>
  <si>
    <t>63851-0469</t>
  </si>
  <si>
    <t>00261001</t>
  </si>
  <si>
    <t>FELICIAN COLLEGE - TORAH ACADEMY</t>
  </si>
  <si>
    <t>1 MERIDAN ROAD</t>
  </si>
  <si>
    <t>EATONTOWN</t>
  </si>
  <si>
    <t>07724-2242</t>
  </si>
  <si>
    <t>00261004</t>
  </si>
  <si>
    <t>FELICIAN COLLEGE - WACHOVIA</t>
  </si>
  <si>
    <t>450 COMMERCE BOULEVARD</t>
  </si>
  <si>
    <t>CARLSTADT</t>
  </si>
  <si>
    <t>07072-3013</t>
  </si>
  <si>
    <t>00261005</t>
  </si>
  <si>
    <t>FELICIAN COLLEGE - EROC</t>
  </si>
  <si>
    <t>100 ORCHARD STREET</t>
  </si>
  <si>
    <t>EAST RUTHERFORD</t>
  </si>
  <si>
    <t>07073-2002</t>
  </si>
  <si>
    <t>00261006</t>
  </si>
  <si>
    <t>FELICIAN COLLEGE - UPS</t>
  </si>
  <si>
    <t>I.S. LEARNING AND DEVELOPMENT 340 MACARTHUR BOULEVARD</t>
  </si>
  <si>
    <t>07430-2388</t>
  </si>
  <si>
    <t>00261012</t>
  </si>
  <si>
    <t>FELICIAN COLLEGE - STARTING POINTS</t>
  </si>
  <si>
    <t>STARTING POINTS FOR CHILDREN 3727 KENNEDY BOULEVARD</t>
  </si>
  <si>
    <t>07376-5507</t>
  </si>
  <si>
    <t>00261015</t>
  </si>
  <si>
    <t>FELICIAN COLLEGE - SALEM CC</t>
  </si>
  <si>
    <t>SALEM COMMUNITY COLLEGE 460 HOLLYWOOD AVENUE</t>
  </si>
  <si>
    <t>CARNEYS POINT</t>
  </si>
  <si>
    <t>08069-2704</t>
  </si>
  <si>
    <t>00261020</t>
  </si>
  <si>
    <t>FELICIAN COLLEGE - ROBERT WOOD JOHNSON UNIVERSITY HOSPITAL</t>
  </si>
  <si>
    <t>ONE ROBERT WOOD JOHNSON PLACE</t>
  </si>
  <si>
    <t>08903-2601</t>
  </si>
  <si>
    <t>00261021</t>
  </si>
  <si>
    <t>FELICIAN COLLEGE - ROBERT WOOD JOHNSON UNIVERSITY HOSPITAL - RAHWAY</t>
  </si>
  <si>
    <t>865 STONE STREET</t>
  </si>
  <si>
    <t>RAHWAY</t>
  </si>
  <si>
    <t>07065-2742</t>
  </si>
  <si>
    <t>00261030</t>
  </si>
  <si>
    <t>FELICIAN COLLEGE - KIMBALL MEDICAL CENTER</t>
  </si>
  <si>
    <t>600 RIVER ROAD</t>
  </si>
  <si>
    <t>08701-5237</t>
  </si>
  <si>
    <t>10252537</t>
  </si>
  <si>
    <t>WILLIAM WOODS UNIVERSITY - ALBANY</t>
  </si>
  <si>
    <t>ALBANY R-III SCHOOL DISTRICT 101 W JEFFERSON</t>
  </si>
  <si>
    <t>64402-1237</t>
  </si>
  <si>
    <t>00249849</t>
  </si>
  <si>
    <t>PARK UNIVERSITY - BARSTOW</t>
  </si>
  <si>
    <t>BLDG 218 MARINE CORPS LOGISTICS BASE</t>
  </si>
  <si>
    <t>92311-0000</t>
  </si>
  <si>
    <t>00575402</t>
  </si>
  <si>
    <t>ROWAN CABARRUS COMMUNITY COLLEGE - COSMETOLOGY CENTER</t>
  </si>
  <si>
    <t>988 CLOVERLEAF PLAZA</t>
  </si>
  <si>
    <t>00252560</t>
  </si>
  <si>
    <t>VA MEDICAL CENTER 1500 NORTH WESTWOOD (BLDG # 6)</t>
  </si>
  <si>
    <t>63901-9999</t>
  </si>
  <si>
    <t>00252570</t>
  </si>
  <si>
    <t>WILLIAM WOODS UNIVERSITY - POPLAR BLUFF ARMORY</t>
  </si>
  <si>
    <t>1607 CRAVENS ROAD</t>
  </si>
  <si>
    <t>63901-8674</t>
  </si>
  <si>
    <t>10252553</t>
  </si>
  <si>
    <t>WILLIAM WOODS UNIVERSITY - WARRENTON</t>
  </si>
  <si>
    <t>WARREN COUNTY R-III SCHOOLS 302 KUHL  AVENUE</t>
  </si>
  <si>
    <t>63383-2198</t>
  </si>
  <si>
    <t>00252558</t>
  </si>
  <si>
    <t>COLLEGE OF WEBSTER GROVES 1 NEWPORT PLACE</t>
  </si>
  <si>
    <t>63166-9999</t>
  </si>
  <si>
    <t>00252588</t>
  </si>
  <si>
    <t>WILLIAM WOODS UNIVERSITY - GRANDVIEW</t>
  </si>
  <si>
    <t>GRANDVIEW C-4 SCHOOL DISTRICT 2300 HIGH GROVE ROAD</t>
  </si>
  <si>
    <t>64030-2677</t>
  </si>
  <si>
    <t>10252503</t>
  </si>
  <si>
    <t>WILLIAM WOODS UNIVERSITY - ST. JAMES</t>
  </si>
  <si>
    <t>ST. JAMES R-1 SCHOOL DISTRICT</t>
  </si>
  <si>
    <t>ST. JAMES</t>
  </si>
  <si>
    <t>65559-1717</t>
  </si>
  <si>
    <t>10252547</t>
  </si>
  <si>
    <t>WILLIAM WOODS UNIVERSITY - HUMANSVILLE</t>
  </si>
  <si>
    <t>HUMANSVILLE R-IV SCHOOLS 300 N OAK STREET</t>
  </si>
  <si>
    <t>HUMANSVILLE</t>
  </si>
  <si>
    <t>65674-0000</t>
  </si>
  <si>
    <t>10252539</t>
  </si>
  <si>
    <t>WILLIAM WOODS UNIVERSITY - ELLINGTON</t>
  </si>
  <si>
    <t>SOUTHERN REYNOLDS R-II SCHOOLS 1 SCHOOL STREET</t>
  </si>
  <si>
    <t>ELLINGTON</t>
  </si>
  <si>
    <t>63648-0430</t>
  </si>
  <si>
    <t>10252590</t>
  </si>
  <si>
    <t>WILLIAM WOODS UNIVERSITY - DORA</t>
  </si>
  <si>
    <t>DORA PUBLIC SCHOOLS HIGHWAY 181 SOUTH</t>
  </si>
  <si>
    <t>DORA</t>
  </si>
  <si>
    <t>65637-0014</t>
  </si>
  <si>
    <t>10252591</t>
  </si>
  <si>
    <t>WILLIAM WOODS UNIVERSITY - IBERIA</t>
  </si>
  <si>
    <t>IBERIA PUBLIC SCHOOLS 201 PERMBERTON</t>
  </si>
  <si>
    <t>IBERIA</t>
  </si>
  <si>
    <t>65486-0156</t>
  </si>
  <si>
    <t>00252567</t>
  </si>
  <si>
    <t>65734-0248</t>
  </si>
  <si>
    <t>CONCORDIA UNIVERSITY - SAINT PAUL - OWATONNA HIGH</t>
  </si>
  <si>
    <t>20252504</t>
  </si>
  <si>
    <t>WILLIAM WOODS UNIVERSITY - PINEVILLE</t>
  </si>
  <si>
    <t>MCDONALD COUNTY R-1 SCHOOL DISTRICT 202 EAST 8TH STREET</t>
  </si>
  <si>
    <t>64856-0406</t>
  </si>
  <si>
    <t>00252591</t>
  </si>
  <si>
    <t>WILLIAM WOODS UNIVERSITY - ST. JOSEPH</t>
  </si>
  <si>
    <t>RUTH HUSTON LEARNING CENTER</t>
  </si>
  <si>
    <t>64501-9999</t>
  </si>
  <si>
    <t>10252514</t>
  </si>
  <si>
    <t>WILLIAM WOODS UNIVERSITY - MIAMI</t>
  </si>
  <si>
    <t>MIAMI R-1 SCHOOL DISTRICT</t>
  </si>
  <si>
    <t>65334-9605</t>
  </si>
  <si>
    <t>10252538</t>
  </si>
  <si>
    <t>WILLIAM WOODS UNIVERSITY - BRUNSWICK</t>
  </si>
  <si>
    <t>BRUNSWICK R-II SCHOOL DISTRICT 1008 COUNTY ROAD</t>
  </si>
  <si>
    <t>65236-1445</t>
  </si>
  <si>
    <t>02306500</t>
  </si>
  <si>
    <t>PROFESSIONAL BUSINESS COLLEGE</t>
  </si>
  <si>
    <t>408 BROADWAY</t>
  </si>
  <si>
    <t>10013-5049</t>
  </si>
  <si>
    <t>03804402</t>
  </si>
  <si>
    <t>MEDTECH INSTITUTE - TUCKER</t>
  </si>
  <si>
    <t>2800 CENTURY PARKWAY SUITE 100</t>
  </si>
  <si>
    <t>30345-3111</t>
  </si>
  <si>
    <t>20252520</t>
  </si>
  <si>
    <t>HERMANN HIGH SCHOOL 176 BEARCAR CROSSING</t>
  </si>
  <si>
    <t>00298002</t>
  </si>
  <si>
    <t>WAYNE COMMUNITY COLLEGE - MITCHELL'S HAIR STYLING ACADEMY</t>
  </si>
  <si>
    <t>1021 NORTH SPENCE AVENUE</t>
  </si>
  <si>
    <t>27534-4271</t>
  </si>
  <si>
    <t>02223900</t>
  </si>
  <si>
    <t>125 BROAD STREET</t>
  </si>
  <si>
    <t>07201-2334</t>
  </si>
  <si>
    <t>02223902</t>
  </si>
  <si>
    <t>DRAKE COLLEGE OF BUSINESS - NEWARK CAMPUS</t>
  </si>
  <si>
    <t>800 BROAD STREET 2ND FLOOR</t>
  </si>
  <si>
    <t>07112-2760</t>
  </si>
  <si>
    <t>00156121</t>
  </si>
  <si>
    <t>COLUMBUS STATE UNIVERSITY - GEORGIA DEPARTMENT OF CORRECTIONS</t>
  </si>
  <si>
    <t>COASTAL STATE PRISON 200 GULF STREAM ROAD</t>
  </si>
  <si>
    <t>31408-9677</t>
  </si>
  <si>
    <t>10252569</t>
  </si>
  <si>
    <t>WILLIAM WOODS UNIVERSITY - PLATTE CITY</t>
  </si>
  <si>
    <t>NORTHLAND CAREER CENTER 1801 BRANCH STREET</t>
  </si>
  <si>
    <t>10252516</t>
  </si>
  <si>
    <t>WILLIAM WOODS UNIVERSITY - TARKIO</t>
  </si>
  <si>
    <t>TARKIO R-I SCHOOL DISTRICT 312 S ELEVENTH STREET</t>
  </si>
  <si>
    <t>64491-1664</t>
  </si>
  <si>
    <t>00252506</t>
  </si>
  <si>
    <t>WILLIAM WOODS UNIVERSITY - MOBERLY</t>
  </si>
  <si>
    <t>CENTRAL CHRISTIAN COLLEGE OF THE BI 911 URBANDALE DRIVE EAST</t>
  </si>
  <si>
    <t>MOBERLY</t>
  </si>
  <si>
    <t>65270-1997</t>
  </si>
  <si>
    <t>20252530</t>
  </si>
  <si>
    <t>CHURCH &amp; DWIGHT CO. INC. 1607 ANACONDA RD.</t>
  </si>
  <si>
    <t>64701-3815</t>
  </si>
  <si>
    <t>10252586</t>
  </si>
  <si>
    <t>WILLIAM WOODS UNIVERSITY - KAHOKA</t>
  </si>
  <si>
    <t>CLARK COUNTY R-1 SCHOOL DISTRICT 608 E. MAIN</t>
  </si>
  <si>
    <t>KAHOKA</t>
  </si>
  <si>
    <t>63445-1399</t>
  </si>
  <si>
    <t>00252510</t>
  </si>
  <si>
    <t>WILLIAM WOODS UNIVERSITY - JEFFERSON CITY</t>
  </si>
  <si>
    <t>3405 WEST TRUMAN BLVD (LOWER LEVEL)</t>
  </si>
  <si>
    <t>65109-5713</t>
  </si>
  <si>
    <t>00252537</t>
  </si>
  <si>
    <t>WILLIAM WOODS UNIVERSITY - FREDERICKTOWN</t>
  </si>
  <si>
    <t>FREDERICKTOWN PUBLIC SCHOOLS 803 EAST HIGHWAY 72</t>
  </si>
  <si>
    <t>FREDERICKTOWN</t>
  </si>
  <si>
    <t>63645-7292</t>
  </si>
  <si>
    <t>10252542</t>
  </si>
  <si>
    <t>WILLIAM WOODS UNIVERSITY - DONIPHAN</t>
  </si>
  <si>
    <t>DONIPHAN R-1 SCHOOL DISTRICT 309 PINE STRETT</t>
  </si>
  <si>
    <t>DONIPHAN</t>
  </si>
  <si>
    <t>63935-1703</t>
  </si>
  <si>
    <t>00252508</t>
  </si>
  <si>
    <t>SMITH COTTON HIGH SCHOOL 312 EAST BROADWAY</t>
  </si>
  <si>
    <t>65301-5898</t>
  </si>
  <si>
    <t>01146042</t>
  </si>
  <si>
    <t>NATIONAL UNIVERSITY - CAMARILLO</t>
  </si>
  <si>
    <t>761 EAST DAILY DRIVE STE. 120</t>
  </si>
  <si>
    <t>93010-0767</t>
  </si>
  <si>
    <t>20252517</t>
  </si>
  <si>
    <t>WILLIAM WOODS UNIVERSITY - HOLDEN</t>
  </si>
  <si>
    <t>1612 S. MAIN STREET</t>
  </si>
  <si>
    <t>64040-1605</t>
  </si>
  <si>
    <t>00252555</t>
  </si>
  <si>
    <t>SALEM HIGH SCHOOL 1400 WEST 3RD STREET</t>
  </si>
  <si>
    <t>65570-2730</t>
  </si>
  <si>
    <t>10252551</t>
  </si>
  <si>
    <t>WILLIAM WOODS UNIVERSITY - ST. LOUIS</t>
  </si>
  <si>
    <t>LINDBERG R-VIII SCHOOLS 4900 S LINDBERG BLVD.</t>
  </si>
  <si>
    <t>00252569</t>
  </si>
  <si>
    <t>WILLIAM WOODS UNIVERSITY - OZARK JUNIOR HIGH SCHOOL</t>
  </si>
  <si>
    <t>3600 NORTH HIGHWAY NN</t>
  </si>
  <si>
    <t>20252505</t>
  </si>
  <si>
    <t>WILLIAM WOODS UNIVERSITY - SULLIVAN</t>
  </si>
  <si>
    <t>SULLIVAN SCHOOL DISTRICT 138 TAYLOR STREET</t>
  </si>
  <si>
    <t>63080-1936</t>
  </si>
  <si>
    <t>20252500</t>
  </si>
  <si>
    <t>WILLIAM WOODS UNIVERSITY - WASHINGTON</t>
  </si>
  <si>
    <t>FOUR RIVERS CAREER CENTER 1978 IMAGE DRIVE</t>
  </si>
  <si>
    <t>63090-4235</t>
  </si>
  <si>
    <t>10252544</t>
  </si>
  <si>
    <t>WILLIAM WOODS UNIVERSITY - AURORA</t>
  </si>
  <si>
    <t>AURORA R-VIII SCHOOLS 409 W LOCUST STREET</t>
  </si>
  <si>
    <t>65605-1422</t>
  </si>
  <si>
    <t>10252595</t>
  </si>
  <si>
    <t>WILLIAM WOODS UNIVERSITY - MACON</t>
  </si>
  <si>
    <t>MACON COUNTY R-I SCHOOL DISTRICT 702 NORTH MISSOURI</t>
  </si>
  <si>
    <t>63552-2062</t>
  </si>
  <si>
    <t>10252543</t>
  </si>
  <si>
    <t>WILLIAM WOODS UNIVERSITY - MOUND CITY</t>
  </si>
  <si>
    <t>MOUND CITY R-II SCHOOLS 708 NEBRASKA STREET</t>
  </si>
  <si>
    <t>MOUND CITY</t>
  </si>
  <si>
    <t>64470-0247</t>
  </si>
  <si>
    <t>10252554</t>
  </si>
  <si>
    <t>WILLIAM WOODS UNIVERSITY - CARROLTON</t>
  </si>
  <si>
    <t>CARROLLTON CAREER CENTER 305 E 10TH STREET</t>
  </si>
  <si>
    <t>CARROLTON</t>
  </si>
  <si>
    <t>64633-9999</t>
  </si>
  <si>
    <t>20252527</t>
  </si>
  <si>
    <t>WILLIAM WOODS UNIVERSITY - ADRIAN</t>
  </si>
  <si>
    <t>ADRIAN R-III HIGH SCHOOL 601 N. HOUSTON PO BOX 98</t>
  </si>
  <si>
    <t>ADRIAN</t>
  </si>
  <si>
    <t>64720-0098</t>
  </si>
  <si>
    <t>20252537</t>
  </si>
  <si>
    <t>WILLIAM WOODS UNIVERSITY - LESTERVILLE</t>
  </si>
  <si>
    <t>LESTERVILLE HIGH SCHOOL 33415 HWY 21</t>
  </si>
  <si>
    <t>LESTERVILLE</t>
  </si>
  <si>
    <t>63654-0120</t>
  </si>
  <si>
    <t>00252581</t>
  </si>
  <si>
    <t>KIRKSVILLE COLLEGE OF OSTEOPATHY 800 W. JEFFERSON STREET</t>
  </si>
  <si>
    <t>63501-1497</t>
  </si>
  <si>
    <t>10252558</t>
  </si>
  <si>
    <t>WILLIAM WOODS UNIVERSITY - BAKERSFIELD</t>
  </si>
  <si>
    <t>BAKERSFIELD R-!V SCHOOL DISTRICT 1201 O HIGHWAY PO BOX 38</t>
  </si>
  <si>
    <t>65609-0038</t>
  </si>
  <si>
    <t>00252544</t>
  </si>
  <si>
    <t>PORTAGEVILLE HIGH SCHOOL 904 KING AVENUE</t>
  </si>
  <si>
    <t>63873-1378</t>
  </si>
  <si>
    <t>10252564</t>
  </si>
  <si>
    <t>WILLIAM WOODS UNIVERSITY - MARSHALL</t>
  </si>
  <si>
    <t>MARSHALL PUBLIC SCHOOLS 468 JEFFERSON AVENUE</t>
  </si>
  <si>
    <t>65340-2139</t>
  </si>
  <si>
    <t>10252593</t>
  </si>
  <si>
    <t>WILLIAM WOODS UNIVERSITY - ROCK PORT</t>
  </si>
  <si>
    <t>ROCKPORT PUBLIC SCHOOLS 600 S. NEBRASKA STREET</t>
  </si>
  <si>
    <t>64482-1128</t>
  </si>
  <si>
    <t>00252568</t>
  </si>
  <si>
    <t>WILLIAM WOODS UNIVERSITY - HOLLISTER R-5 SCHOOL DISTRICT</t>
  </si>
  <si>
    <t>1798 STATE HIGHWAY BB</t>
  </si>
  <si>
    <t>65672-9999</t>
  </si>
  <si>
    <t>00252587</t>
  </si>
  <si>
    <t>WILLIAM WOODS UNIVERSITY - SPRINGFIELD</t>
  </si>
  <si>
    <t>WILLARD R-II SCHOOL DISTRICT 2625 N FARM ROAD</t>
  </si>
  <si>
    <t>65802-6487</t>
  </si>
  <si>
    <t>10252501</t>
  </si>
  <si>
    <t>WILLIAM WOODS UNIVERSITY - MARSHFIELD</t>
  </si>
  <si>
    <t>MARSHFIELD R-I SCHOOL DISTRICT 660 N LOCUST</t>
  </si>
  <si>
    <t>65706-2104</t>
  </si>
  <si>
    <t>10252535</t>
  </si>
  <si>
    <t>WILLIAM WOODS UNIVERSITY - PERRYVILLE</t>
  </si>
  <si>
    <t>ST. VINCENT DE PAUL PARISH 1010 ROSATI STREET</t>
  </si>
  <si>
    <t>63775-2560</t>
  </si>
  <si>
    <t>00252584</t>
  </si>
  <si>
    <t>WILLIAM WOODS UNIVERSITY - WAYNESVILLE</t>
  </si>
  <si>
    <t>WAYNESVILLE R-VI SCHOOL DISTRICT 200 FLEETWOOD DRIVE</t>
  </si>
  <si>
    <t>10252502</t>
  </si>
  <si>
    <t>WILLIAM WOODS UNIVERSITY - CAMERON</t>
  </si>
  <si>
    <t>CAMERON MIDDLE SCHOOL 915 S. PARK</t>
  </si>
  <si>
    <t>CAMERON</t>
  </si>
  <si>
    <t>64429-2332</t>
  </si>
  <si>
    <t>00252585</t>
  </si>
  <si>
    <t>WILLIAM WOODS UNIVERSITY -  MT. VERNON</t>
  </si>
  <si>
    <t>MT. VERNON R-V SCHOOL DISTRICT 731 S LANDRUM STREET</t>
  </si>
  <si>
    <t>65712-1723</t>
  </si>
  <si>
    <t>00252583</t>
  </si>
  <si>
    <t>FESTUS SCHOOL DISTRICT 501 WESTWIND DRIVE</t>
  </si>
  <si>
    <t>63028-1596</t>
  </si>
  <si>
    <t>20252519</t>
  </si>
  <si>
    <t>WILLIAM WOODS UNIVERSITY - KOSHKONONG</t>
  </si>
  <si>
    <t>SCHOOL STREET PO BOX 398</t>
  </si>
  <si>
    <t>KOSHKONONG</t>
  </si>
  <si>
    <t>65692-0398</t>
  </si>
  <si>
    <t>10252526</t>
  </si>
  <si>
    <t>WILLIAM WOODS UNIVERSITY - STOCKTON</t>
  </si>
  <si>
    <t>STOCKTON HIGH SCHOOL 906 SOUTH STREET</t>
  </si>
  <si>
    <t>64658-9999</t>
  </si>
  <si>
    <t>10252521</t>
  </si>
  <si>
    <t>WILLIAM WOODS UNIVERSITY - PRINCETON</t>
  </si>
  <si>
    <t>PRINCETON R-V SCHOOL DISTRICT 1008 E COLEMAN</t>
  </si>
  <si>
    <t>64673-1210</t>
  </si>
  <si>
    <t>10252587</t>
  </si>
  <si>
    <t>WILLIAM WOODS UNIVERSITY - ASH GROVE</t>
  </si>
  <si>
    <t>ASH GROVE SCHOLL DISTRICT 100 MAJPLE LANE</t>
  </si>
  <si>
    <t>ASH GROVE</t>
  </si>
  <si>
    <t>65604-9113</t>
  </si>
  <si>
    <t>20252509</t>
  </si>
  <si>
    <t>WILLIAM WOODS UNIVERSITY - MEMPHIS</t>
  </si>
  <si>
    <t>SCOTLAND CO. HIGH SCHOOL RTE. 3 BOX 19A</t>
  </si>
  <si>
    <t>63555-9410</t>
  </si>
  <si>
    <t>04118804</t>
  </si>
  <si>
    <t>NEW YORK FILM ACADEMY - UNIVERSAL BRICK BUILDING</t>
  </si>
  <si>
    <t>100 EAST TUJUNGA AVENUE 2ND FLOOR</t>
  </si>
  <si>
    <t>91502-1953</t>
  </si>
  <si>
    <t>10252536</t>
  </si>
  <si>
    <t>WILLIAM WOODS UNIVERSITY - UNION</t>
  </si>
  <si>
    <t>UNION R-XI SCHOOL DISTRICT 1320 INDEPENDENCE DRIVE</t>
  </si>
  <si>
    <t>63084-2403</t>
  </si>
  <si>
    <t>00252582</t>
  </si>
  <si>
    <t>WILLIAM WOODS UNIVERSITY - PLATTSBURG</t>
  </si>
  <si>
    <t>CLINTON COUNTY R-III SCHOOL DIS. 800 FROST STREET</t>
  </si>
  <si>
    <t>PLATTSBURG</t>
  </si>
  <si>
    <t>64477-0287</t>
  </si>
  <si>
    <t>10252504</t>
  </si>
  <si>
    <t>WILLIAM WOODS UNIVERSITY - LAMAR</t>
  </si>
  <si>
    <t>LAMAR R-1 SCHOOL DISTRICT 202 W 7TH STREET</t>
  </si>
  <si>
    <t>00252573</t>
  </si>
  <si>
    <t>WILLIAM WOODS UNIVERSITY - ARCADIA VALLEY CAREER AND TECHNICAL CENTER</t>
  </si>
  <si>
    <t>AR VA. CAREER AND TECH CENTER 650 PARK DRIVE</t>
  </si>
  <si>
    <t>10252585</t>
  </si>
  <si>
    <t>WILLIAM WOODS UNIVERSITY - DEARBORN</t>
  </si>
  <si>
    <t>NORTH PLATTE R-1 SCHOOL DISTRICT 212 WEST 6TH STREET</t>
  </si>
  <si>
    <t>64439-9400</t>
  </si>
  <si>
    <t>20252501</t>
  </si>
  <si>
    <t>WILLIAM WOODS UNIVERSITY - LOUSIANA</t>
  </si>
  <si>
    <t>LOUISIANA R-II SCHOOL DISTRICT 3321 WEST GEORGIA STREET</t>
  </si>
  <si>
    <t>LOUSIANA</t>
  </si>
  <si>
    <t>63353-2751</t>
  </si>
  <si>
    <t>10252517</t>
  </si>
  <si>
    <t>WILLIAM WOODS UNIVERSITY - BELTON</t>
  </si>
  <si>
    <t>BELTON 124 SCHOOL DISTRICT 107 W PIRATE PKWY</t>
  </si>
  <si>
    <t>BELTON</t>
  </si>
  <si>
    <t>64012-2972</t>
  </si>
  <si>
    <t>10252528</t>
  </si>
  <si>
    <t>WILLIAM WOODS UNIVERSITY - BOWLING GREEN</t>
  </si>
  <si>
    <t>BOWLING GREEN R-I SCHOOL 700 W ADAMS</t>
  </si>
  <si>
    <t>63334-2000</t>
  </si>
  <si>
    <t>10252596</t>
  </si>
  <si>
    <t>WILLIAM WOODS UNIVERSITY - CHILLICOTHE</t>
  </si>
  <si>
    <t>GRAND RIVER TECHNICAL CENTER 1200 FAIR STREET</t>
  </si>
  <si>
    <t>64601-1252</t>
  </si>
  <si>
    <t>20252513</t>
  </si>
  <si>
    <t>WILLIAM WOODS UNIVERSITY - SENECA</t>
  </si>
  <si>
    <t>914 FRISCO STREET PO BOX 469</t>
  </si>
  <si>
    <t>64865-0469</t>
  </si>
  <si>
    <t>10252511</t>
  </si>
  <si>
    <t>WILLIAM WOODS UNIVERSITY - MONTGOMERY CITY</t>
  </si>
  <si>
    <t>MONTGOMERY COUNTY SCHOOL DISTRICT 418 N. HWY. 19</t>
  </si>
  <si>
    <t>63361-5217</t>
  </si>
  <si>
    <t>10252518</t>
  </si>
  <si>
    <t>MONTGOMERY CITY R-II SCHOOL DIST. 394 N. HIGHWAY 19</t>
  </si>
  <si>
    <t>10252584</t>
  </si>
  <si>
    <t>OWENSVILLE HIGH SCHOOL HIGHWAY 19 NORTH</t>
  </si>
  <si>
    <t>65066-0536</t>
  </si>
  <si>
    <t>20252525</t>
  </si>
  <si>
    <t>WILLIAM WOODS UNIVERSITY - CALEDONIA</t>
  </si>
  <si>
    <t>VALLEY R-VI SCHOOL DISTRICT 1 VIKING DRIVE</t>
  </si>
  <si>
    <t>CALEDONIA</t>
  </si>
  <si>
    <t>63631-9535</t>
  </si>
  <si>
    <t>03568301</t>
  </si>
  <si>
    <t>LEON STUDIO ONE SCHOOL OF HAIR DESIGN &amp; CAREER TRAINING CENTER - N T</t>
  </si>
  <si>
    <t>184 SWEENEY STREET</t>
  </si>
  <si>
    <t>14120-5922</t>
  </si>
  <si>
    <t>00252536</t>
  </si>
  <si>
    <t>WILLIAM WOODS UNIVERSITY - RICHLAND R-1 SCHOOLS</t>
  </si>
  <si>
    <t>RICHLAND R-1 SCHOOLS 24456 STATE HIGHWAY 114</t>
  </si>
  <si>
    <t>ESSEX</t>
  </si>
  <si>
    <t>63846-0008</t>
  </si>
  <si>
    <t>20252521</t>
  </si>
  <si>
    <t>MACON AREA VOCATIONAL SCHOOL 702 NORTH MISSOURI</t>
  </si>
  <si>
    <t>00252552</t>
  </si>
  <si>
    <t>CARTHAGE R-9 SCHOOL 710 LYON STREET</t>
  </si>
  <si>
    <t>64836-1691</t>
  </si>
  <si>
    <t>00252539</t>
  </si>
  <si>
    <t>WILLIAM WOODS UNIVERSITY - NEW MADRID HIGH SCHOOL</t>
  </si>
  <si>
    <t>310 US HIGHWAY 61</t>
  </si>
  <si>
    <t>63869-9753</t>
  </si>
  <si>
    <t>10252568</t>
  </si>
  <si>
    <t>WILLIAM WOODS UNIVERSITY - WENTZVILLE</t>
  </si>
  <si>
    <t>TIMBERLAND HIGH SCHOOL 559 E. HIGHWAY N</t>
  </si>
  <si>
    <t>63385-5906</t>
  </si>
  <si>
    <t>00252535</t>
  </si>
  <si>
    <t>WILLIAM WOODS UNIVERSITY - PLEASANT HILL</t>
  </si>
  <si>
    <t>PLEASANT HILL HIGH SCHOOL 1301 EAST MYRTLE STREET</t>
  </si>
  <si>
    <t>64080-1695</t>
  </si>
  <si>
    <t>00252571</t>
  </si>
  <si>
    <t>WILLIAM WOODS UNIVERSITY - SIKESTON</t>
  </si>
  <si>
    <t>FIRST CHRISTIAN CHURCH 1006 NORTH MAIN</t>
  </si>
  <si>
    <t>63801-5044</t>
  </si>
  <si>
    <t>10252560</t>
  </si>
  <si>
    <t>WILLIAM WOODS UNIVERSITY - DEXTER</t>
  </si>
  <si>
    <t>DEXTER CHAMBER OF COMMERCE 515 B WEST MARKET STREET</t>
  </si>
  <si>
    <t>63841-1549</t>
  </si>
  <si>
    <t>10252540</t>
  </si>
  <si>
    <t>WILLIAM WOODS UNIVERSITY - ROGERSVILLE</t>
  </si>
  <si>
    <t>LOGAN-ROGERSVILLE SCHOOL DISTRICT 8225 E FARM RD 174</t>
  </si>
  <si>
    <t>65742-8464</t>
  </si>
  <si>
    <t>10252546</t>
  </si>
  <si>
    <t>WILLIAM WOODS UNIVERSITY - MOUNTAIN VIEW</t>
  </si>
  <si>
    <t>MOUNTAIN VIEW- BIRCHTREE SCHOOLS HWY 60 EAST</t>
  </si>
  <si>
    <t>65548-0464</t>
  </si>
  <si>
    <t>10252557</t>
  </si>
  <si>
    <t>WILLIAM WOODS UNIVERSITY - INDEPENDENCE</t>
  </si>
  <si>
    <t>FORT OSAGE R-I SCHOOL DISTRICT 2101 N TWYMAN ROAD</t>
  </si>
  <si>
    <t>65048-9999</t>
  </si>
  <si>
    <t>00252597</t>
  </si>
  <si>
    <t>WASHINGTON SCHOOL DISTRICT 550 BLUE JAY DRIVE</t>
  </si>
  <si>
    <t>63090-4530</t>
  </si>
  <si>
    <t>10252561</t>
  </si>
  <si>
    <t>WILLIAM WOODS UNIVERSITY - GRANT CITY</t>
  </si>
  <si>
    <t>GRANT CITY PUBLIC SCHOOLS ROUTE 3 BOX 107</t>
  </si>
  <si>
    <t>GRANT CITY</t>
  </si>
  <si>
    <t>64556-8033</t>
  </si>
  <si>
    <t>10252592</t>
  </si>
  <si>
    <t>WILLIAM WOODS UNIVERSITY - PIERCE CITY</t>
  </si>
  <si>
    <t>PIERCE CITY PUBLIC SCHOOLS 300 MYRTLE STREET</t>
  </si>
  <si>
    <t>PIERCE CITY</t>
  </si>
  <si>
    <t>65708-1124</t>
  </si>
  <si>
    <t>10252594</t>
  </si>
  <si>
    <t>WILLIAM WOODS UNIVERSITY - WARSAW</t>
  </si>
  <si>
    <t>WARSAW PUBLIC SCHOOLS 20363 LANE OF CHAMPIONS</t>
  </si>
  <si>
    <t>65355-0248</t>
  </si>
  <si>
    <t>10252559</t>
  </si>
  <si>
    <t>WILLIAM WOODS UNIVERSITY - CHARLESTON</t>
  </si>
  <si>
    <t>CHARLESTON PUBLIC SCHOOLS 1014 S MAIN STREET</t>
  </si>
  <si>
    <t>63834-2236</t>
  </si>
  <si>
    <t>20252522</t>
  </si>
  <si>
    <t>BLACK RIVER TECHNICAL COLLEGE 1 BLACK RIVER DRIVE</t>
  </si>
  <si>
    <t>72451-1565</t>
  </si>
  <si>
    <t>03092700</t>
  </si>
  <si>
    <t>SKYLINE COLLEGE</t>
  </si>
  <si>
    <t>5234 AIRPORT ROAD NW</t>
  </si>
  <si>
    <t>24012-1603</t>
  </si>
  <si>
    <t>00252598</t>
  </si>
  <si>
    <t>WILLIAM WOODS UNIVERSITY -  CARL JUNCTION</t>
  </si>
  <si>
    <t>CARL JUNCTION R-I SCHOOL DISTRICT 1 BULLDOG LANE</t>
  </si>
  <si>
    <t>CARL JUNCTION</t>
  </si>
  <si>
    <t>64834-0004</t>
  </si>
  <si>
    <t>00252586</t>
  </si>
  <si>
    <t>WILLIAM WOODS UNIVERSITY - CHAFFEE</t>
  </si>
  <si>
    <t>CHAFEE R-II SCHOOL DISTRICT 517 W YOAKUNM AVENUE</t>
  </si>
  <si>
    <t>10252571</t>
  </si>
  <si>
    <t>WILLIAM WOODS UNIVERSITY - EMINENCE</t>
  </si>
  <si>
    <t>EMINENCE HIGH SCHOOL 1 REDWING DRIVE</t>
  </si>
  <si>
    <t>EMINENCE</t>
  </si>
  <si>
    <t>65466-0730</t>
  </si>
  <si>
    <t>00252556</t>
  </si>
  <si>
    <t>NEOSHO SCHOOL DISTRICT 511 NEOSHO BLVD</t>
  </si>
  <si>
    <t>NEOSHO</t>
  </si>
  <si>
    <t>64850-2098</t>
  </si>
  <si>
    <t>20252526</t>
  </si>
  <si>
    <t>WILLIAM WOODS UNIVERSITY - LOCKWOOD</t>
  </si>
  <si>
    <t>LOCKWOOD R-I SCHOOL DISTRICT 400 WEST 4TH STREET</t>
  </si>
  <si>
    <t>LOCKWOOD</t>
  </si>
  <si>
    <t>65682-9675</t>
  </si>
  <si>
    <t>04171600</t>
  </si>
  <si>
    <t>SALON PROFESSIONAL ACADEMY OF ELGIN (THE)</t>
  </si>
  <si>
    <t>264 S. RANDALL ROAD</t>
  </si>
  <si>
    <t>60123-2319</t>
  </si>
  <si>
    <t>00156106</t>
  </si>
  <si>
    <t>COLUMBUS STATE UNIVERSITY - GEORGIA PUBLIC SAFETY TRAINING CENTER</t>
  </si>
  <si>
    <t>1000 INDIAN SPRINGS DRIVE</t>
  </si>
  <si>
    <t>FORSYTH</t>
  </si>
  <si>
    <t>31029-9599</t>
  </si>
  <si>
    <t>00191104</t>
  </si>
  <si>
    <t>COLBY COMMUNITY COLLEGE - WAKEENEY CAMPUS</t>
  </si>
  <si>
    <t>323 RUSSELL AVENUE</t>
  </si>
  <si>
    <t>WAKEENEY</t>
  </si>
  <si>
    <t>67672-2127</t>
  </si>
  <si>
    <t>00175941</t>
  </si>
  <si>
    <t>SOUTHERN ILLINOIS UNIVERSITY EDWARDSVILLE - U.S. STEEL GRAN CITY WORKS</t>
  </si>
  <si>
    <t>1951 STATE STREET</t>
  </si>
  <si>
    <t>62040-4622</t>
  </si>
  <si>
    <t>00327212</t>
  </si>
  <si>
    <t>HARCUM COLLEGE - CALVARY BAPTIST CHURCH</t>
  </si>
  <si>
    <t>6122 HAVERFORD AVENUE</t>
  </si>
  <si>
    <t>19151-4334</t>
  </si>
  <si>
    <t>KAPLAN COLLEGE - FLORIDA EDUCATION CENTER - LAUDERHILL</t>
  </si>
  <si>
    <t>00794716</t>
  </si>
  <si>
    <t>BETH MEDRASH GOVOHA OF AMERICA - 814 MADISON AVENUE</t>
  </si>
  <si>
    <t>814 MADISON AVENUE</t>
  </si>
  <si>
    <t>08701-2648</t>
  </si>
  <si>
    <t>00296202</t>
  </si>
  <si>
    <t>SHAW UNIVERSITY - ASHEVILLE C.A.P.E.</t>
  </si>
  <si>
    <t>31 COLLEGE PLACE SUITE 203-A</t>
  </si>
  <si>
    <t>28801-2455</t>
  </si>
  <si>
    <t>00526702</t>
  </si>
  <si>
    <t>NORTHWEST KANSAS TECHNICAL COLLEGE -</t>
  </si>
  <si>
    <t>706 JONES AVENUE</t>
  </si>
  <si>
    <t>67654-1259</t>
  </si>
  <si>
    <t>00526701</t>
  </si>
  <si>
    <t>2205 WHEATLAND</t>
  </si>
  <si>
    <t>625 SOUTH EAST SALMON TEKTRONIX</t>
  </si>
  <si>
    <t>1988 NEWMARK STREET SOUTHWESTERN OREGON COMNTY COLLEGE</t>
  </si>
  <si>
    <t>1140 COLLEGE ROAD UMPQUA COMMUNITY COLLEGE</t>
  </si>
  <si>
    <t>1050 NORTH EAST CIRCLE BOULEVARD HEWLETT-PACKARD</t>
  </si>
  <si>
    <t>UNITED TELEPHONE COMPANY</t>
  </si>
  <si>
    <t>1011 EUGENE STREET</t>
  </si>
  <si>
    <t>1162 WILLAMETTE STREET LINDFIELD COLLEGE</t>
  </si>
  <si>
    <t>97304-1291</t>
  </si>
  <si>
    <t>00150985</t>
  </si>
  <si>
    <t>1515 WEST 190 STREET SUITE 200</t>
  </si>
  <si>
    <t>90248-4924</t>
  </si>
  <si>
    <t>01323106</t>
  </si>
  <si>
    <t>UNIVERSITY OF HOUSTON - VICTORIA - WHARTON INDEPENDENT SCHOOL DISTRICT</t>
  </si>
  <si>
    <t>2100 NORTH FULTON</t>
  </si>
  <si>
    <t>WHARTON</t>
  </si>
  <si>
    <t>77488-2825</t>
  </si>
  <si>
    <t>00150986</t>
  </si>
  <si>
    <t>NOVA SOUTHEASTERN UNIVERSITY - EL SEGUNDO COURTYARD</t>
  </si>
  <si>
    <t>2000 EAST MARIPOSA AVENUE</t>
  </si>
  <si>
    <t>90245-5027</t>
  </si>
  <si>
    <t>00150987</t>
  </si>
  <si>
    <t>NOVA SOUTHEASTERN UNIVERSITY - CROWN PLAZA LOS ANGELES AIRPORT</t>
  </si>
  <si>
    <t>5985 WEST CENTURY BOULEVARD</t>
  </si>
  <si>
    <t>90045-5477</t>
  </si>
  <si>
    <t>00150989</t>
  </si>
  <si>
    <t>NOVA SOUTHEASTERN UNIVERSITY - SADDLEBACK COLLEGE</t>
  </si>
  <si>
    <t>28000 MARGUERITE PARKWAY</t>
  </si>
  <si>
    <t>92692-3699</t>
  </si>
  <si>
    <t>00150991</t>
  </si>
  <si>
    <t>NOVA SOUTHEASTERN UNIVERSITY - LEARNING CENTER PACIFIC GAS &amp; ELECTRIC</t>
  </si>
  <si>
    <t>2211 CAMINO RAMON</t>
  </si>
  <si>
    <t>94583-1357</t>
  </si>
  <si>
    <t>10150989</t>
  </si>
  <si>
    <t>NOVA SOUTHEASTERN UNIVERSITY - CALIFORNIA CREDENTIAL PROGRAM</t>
  </si>
  <si>
    <t>26455 ROCKWELL CANYON ROAD</t>
  </si>
  <si>
    <t>91355-1899</t>
  </si>
  <si>
    <t>02339800</t>
  </si>
  <si>
    <t>3099 SO. PERKINS</t>
  </si>
  <si>
    <t>38118-3231</t>
  </si>
  <si>
    <t>10150974</t>
  </si>
  <si>
    <t>NOVA SOUTHEASTERN UNIVERSITY - COMFORT SUITES</t>
  </si>
  <si>
    <t>320 SOUTH CITIES SERVICE HIGHWAY</t>
  </si>
  <si>
    <t>70663-6406</t>
  </si>
  <si>
    <t>10150901</t>
  </si>
  <si>
    <t>NOVA SOUTHEASTERN UNIVERSITY - QUALITY HOTEL &amp; CONFERENCE CENTER</t>
  </si>
  <si>
    <t>2261 NORTH CAUSEWAY BOULEVARD</t>
  </si>
  <si>
    <t>70001-1934</t>
  </si>
  <si>
    <t>10150916</t>
  </si>
  <si>
    <t>NOVA SOUTHEASTERN UNIVERSITY - SHERATON INN NORTH</t>
  </si>
  <si>
    <t>910 SHERATON DRIVE</t>
  </si>
  <si>
    <t>MARS</t>
  </si>
  <si>
    <t>16046-9438</t>
  </si>
  <si>
    <t>10150926</t>
  </si>
  <si>
    <t>NOVA SOUTHEASTERN UNIVERSITY - RADISON PLAZA HOTEL</t>
  </si>
  <si>
    <t>5000 SEMINARY ROAD</t>
  </si>
  <si>
    <t>22311-1995</t>
  </si>
  <si>
    <t>10150967</t>
  </si>
  <si>
    <t>NOVA SOUTHEASTERN UNIVERSITY - SEVILLE INN</t>
  </si>
  <si>
    <t>223 EAST GARDEN STREET</t>
  </si>
  <si>
    <t>32501-6090</t>
  </si>
  <si>
    <t>10150920</t>
  </si>
  <si>
    <t>NOVA SOUTHEASTERN UNIVERSITY - HYATT HOTELS &amp; RESORT HYATT REGENCY DFW</t>
  </si>
  <si>
    <t>PO BOX 619014</t>
  </si>
  <si>
    <t>DFW AIRPORT</t>
  </si>
  <si>
    <t>75261-9014</t>
  </si>
  <si>
    <t>10150923</t>
  </si>
  <si>
    <t>NOVA SOUTHEASTERN UNIVERSITY - NATIONAL-LOUIS UNIVERSITY</t>
  </si>
  <si>
    <t>8000 WESTPARK DRIVE</t>
  </si>
  <si>
    <t>22102-3105</t>
  </si>
  <si>
    <t>10150924</t>
  </si>
  <si>
    <t>NOVA SOUTHEASTERN UNIVERSITY - AVERETT COLLEGE ROOM 1-B</t>
  </si>
  <si>
    <t>1593 SPRINGHILL ROAD</t>
  </si>
  <si>
    <t>22182-2257</t>
  </si>
  <si>
    <t>10150928</t>
  </si>
  <si>
    <t>NOVA SOUTHEASTERN UNIVERSITY - AVERETT COLLEGE</t>
  </si>
  <si>
    <t>420 WEST MAIN STREET</t>
  </si>
  <si>
    <t>24541-3692</t>
  </si>
  <si>
    <t>10150917</t>
  </si>
  <si>
    <t>NOVA SOUTHEASTERN UNIVERSITY - HOLIDAY INN</t>
  </si>
  <si>
    <t>630 ASSEMBLY STREET</t>
  </si>
  <si>
    <t>29201-4029</t>
  </si>
  <si>
    <t>20150918</t>
  </si>
  <si>
    <t>NOVA SOUTHEASTERN UNIVERSITY - PALM BEACH SHERIFFS OFFICE</t>
  </si>
  <si>
    <t>3228 GUN CLUB ROAD</t>
  </si>
  <si>
    <t>33406-3001</t>
  </si>
  <si>
    <t>20150934</t>
  </si>
  <si>
    <t>NOVA SOUTHEASTERN UNIVERSITY - MINISTRY OF EDUCATION</t>
  </si>
  <si>
    <t>THE CENTER PROVIDENCIALES</t>
  </si>
  <si>
    <t>NA</t>
  </si>
  <si>
    <t>BRITISH WEST INDIES</t>
  </si>
  <si>
    <t>10150905</t>
  </si>
  <si>
    <t>NOVA SOUTHEASTERN UNIVERSITY -  HOLIDAY INN</t>
  </si>
  <si>
    <t>711 DWIGHT STREET</t>
  </si>
  <si>
    <t>01104-3499</t>
  </si>
  <si>
    <t>10150906</t>
  </si>
  <si>
    <t>NOVA SOUTHEASTERN UNIVERSITY - NORTHSHORE COMMUNITY COLLEGE</t>
  </si>
  <si>
    <t>FERNCRAFT ROAD P.O BOX 3340</t>
  </si>
  <si>
    <t>01923-0840</t>
  </si>
  <si>
    <t>10150914</t>
  </si>
  <si>
    <t>NOVA SOUTHEASTERN UNIVERSITY - HAMPTON INN</t>
  </si>
  <si>
    <t>1329 BRISTOL PIKE</t>
  </si>
  <si>
    <t>19020-6415</t>
  </si>
  <si>
    <t>10150915</t>
  </si>
  <si>
    <t>NOVA SOUTHEASTERN UNIVERSITY - EASTERN COLLEGE</t>
  </si>
  <si>
    <t>1300 EAGLE ROAD</t>
  </si>
  <si>
    <t>SAINT DAVID'S</t>
  </si>
  <si>
    <t>19087-3696</t>
  </si>
  <si>
    <t>10150932</t>
  </si>
  <si>
    <t>NOVA SOUTHEASTERN UNIVERSITY - GRAND MILWAUKEE HOTEL</t>
  </si>
  <si>
    <t>4747 SOUTH HOWELL AVENUE</t>
  </si>
  <si>
    <t>53207-5913</t>
  </si>
  <si>
    <t>10150947</t>
  </si>
  <si>
    <t>NOVA SOUTHEASTERN UNIVERSITY - LEE MEMORIAL HEALTH SYSTEMS RM 4</t>
  </si>
  <si>
    <t>33902-5855</t>
  </si>
  <si>
    <t>10150950</t>
  </si>
  <si>
    <t>NOVA SOUTHEASTERN UNIVERSITY - FOREST HIGH SCHOOL</t>
  </si>
  <si>
    <t>1614 SOUTHEAST FORT KING STREET</t>
  </si>
  <si>
    <t>32675-2599</t>
  </si>
  <si>
    <t>20150936</t>
  </si>
  <si>
    <t>NOVA SOUTHEASTERN UNIVERSITY - HSBE</t>
  </si>
  <si>
    <t>1000 COCONUT  CREEK BOULEVARD</t>
  </si>
  <si>
    <t>COCONUT CREEK</t>
  </si>
  <si>
    <t>33066-1615</t>
  </si>
  <si>
    <t>10150996</t>
  </si>
  <si>
    <t>NOVA SOUTHEASTERN UNIVERSITY -  GREATER ATLANTA AREA</t>
  </si>
  <si>
    <t>ATLANTA MARRIOTT CENTURY CTR. 2000 CENTURY BLVD NE</t>
  </si>
  <si>
    <t>30345-3306</t>
  </si>
  <si>
    <t>20150919</t>
  </si>
  <si>
    <t>NOVA SOUTHEASTERN UNIVERSITY - RENAISSANCE BOCA RATON HOTEL</t>
  </si>
  <si>
    <t>2000 NW 19TH STREET</t>
  </si>
  <si>
    <t>33432-1555</t>
  </si>
  <si>
    <t>20150935</t>
  </si>
  <si>
    <t>3975 NW 120 AVENUE</t>
  </si>
  <si>
    <t>33065-7632</t>
  </si>
  <si>
    <t>20150909</t>
  </si>
  <si>
    <t>NOVA SOUTHEASTERN UNIVERSITY -  THE FRESHMAN LEARNING CTR</t>
  </si>
  <si>
    <t>1507 19TH STREET</t>
  </si>
  <si>
    <t>32960-3528</t>
  </si>
  <si>
    <t>03776401</t>
  </si>
  <si>
    <t>HEALING ARTS INSTITUTE - LIMA TEACH OUT CAMPUS</t>
  </si>
  <si>
    <t>311 EAST MARKET STREET 3RD FLOOR</t>
  </si>
  <si>
    <t>45801-4535</t>
  </si>
  <si>
    <t>10150925</t>
  </si>
  <si>
    <t>NOVA SOUTHEASTERN UNIVERSITY - HILTON ALEXANDRIA MARK CENTER</t>
  </si>
  <si>
    <t>22311-1946</t>
  </si>
  <si>
    <t>03726300</t>
  </si>
  <si>
    <t>OHIO MID-WESTERN COLLEGE</t>
  </si>
  <si>
    <t>10765 READING ROAD</t>
  </si>
  <si>
    <t>45421-2569</t>
  </si>
  <si>
    <t>04233104</t>
  </si>
  <si>
    <t>ARIZONA SCHOOL OF INTEGRATIVE STUDIES</t>
  </si>
  <si>
    <t>701 SOUTH BROADWAY</t>
  </si>
  <si>
    <t>86324-3106</t>
  </si>
  <si>
    <t>02195905</t>
  </si>
  <si>
    <t>AVE FERNANDEZ JUNCOS 60 1ER PISO LOCALES 2 Y 3 EDF EXT PLAZA CENTRO</t>
  </si>
  <si>
    <t>00985-5907</t>
  </si>
  <si>
    <t>02160306</t>
  </si>
  <si>
    <t>SANFORD-BROWN COLLEGE - COLLINS COLLEGE</t>
  </si>
  <si>
    <t>00155605</t>
  </si>
  <si>
    <t>BRENAU UNIVERSITY - KINGS BAY CAMPUS</t>
  </si>
  <si>
    <t>918 U.S.S. JAMES MADISON RD BUILDING 1030</t>
  </si>
  <si>
    <t>31547-2532</t>
  </si>
  <si>
    <t>00754007</t>
  </si>
  <si>
    <t>MISSOURI BAPTIST UNIVERSITY - JEFFERSON COLLEGE AT NORTH COUNTY HIGH S</t>
  </si>
  <si>
    <t>00754008</t>
  </si>
  <si>
    <t>MISSOURI BAPTIST UNIVERSITY - JEFFERSON COLLEGE AT FESTUS INTERMEDIATE</t>
  </si>
  <si>
    <t>1501 MID-MEADOW LANE</t>
  </si>
  <si>
    <t>63028-1545</t>
  </si>
  <si>
    <t>00754006</t>
  </si>
  <si>
    <t>MISSOURI BAPTIST UNIVERSITY - JEFFERSON COLLEGE AT FOX C-6 HIGH SCHOOL</t>
  </si>
  <si>
    <t>751 JEFFCO BOULEVARD</t>
  </si>
  <si>
    <t>63010-1432</t>
  </si>
  <si>
    <t>20150929</t>
  </si>
  <si>
    <t>NOVA SOUTHEASTERN UNIVERSITY - EDUCATION CLASSROOM</t>
  </si>
  <si>
    <t>32960-1955</t>
  </si>
  <si>
    <t>10150930</t>
  </si>
  <si>
    <t>NOVA SOUTHEASTERN UNIVERSITY - RICHMOND AIRPORT COURTYARD</t>
  </si>
  <si>
    <t>5400 WILLIAMSBURG ROAD</t>
  </si>
  <si>
    <t>23150-1222</t>
  </si>
  <si>
    <t>00150981</t>
  </si>
  <si>
    <t>NOVA SOUTHEASTERN UNIVERSITY - JOHN C. CALHOUN STATE COMMUNITY  COLLEG</t>
  </si>
  <si>
    <t>102 WYNN DRIVE</t>
  </si>
  <si>
    <t>35805-1957</t>
  </si>
  <si>
    <t>10150911</t>
  </si>
  <si>
    <t>NOVA SOUTHEASTERN UNIVERSITY - NW PA COLLEGIATE ACADEMY</t>
  </si>
  <si>
    <t>2825 STATE STREET</t>
  </si>
  <si>
    <t>16508-1894</t>
  </si>
  <si>
    <t>10150919</t>
  </si>
  <si>
    <t>NOVA SOUTHEASTERN UNIVERSITY - RADISSON HOTEL</t>
  </si>
  <si>
    <t>2330 WEST NORTHWEST HIGHWAY</t>
  </si>
  <si>
    <t>75220-4416</t>
  </si>
  <si>
    <t>20150910</t>
  </si>
  <si>
    <t>NOVA SOUTHEASTERN UNIVERSITY - OSCEOLA SCHOOL DISTRICT</t>
  </si>
  <si>
    <t>ESE CONFERENCE PORTABLE #1 1517 SE 30TH AVE.</t>
  </si>
  <si>
    <t>34471-4932</t>
  </si>
  <si>
    <t>00750205</t>
  </si>
  <si>
    <t>BERKELEY COLLEGE - CLIFTON</t>
  </si>
  <si>
    <t>600 GETTY AVENUE</t>
  </si>
  <si>
    <t>07011-2161</t>
  </si>
  <si>
    <t>00193901</t>
  </si>
  <si>
    <t>NEWMAN UNIVERSITY -  CENTRAL KANSAS</t>
  </si>
  <si>
    <t>ROUTE 3 BOX 1362 ROOM C104</t>
  </si>
  <si>
    <t>67530-1362</t>
  </si>
  <si>
    <t>00754025</t>
  </si>
  <si>
    <t>MISSOURI BAPTIST UNIVERSITY - MISSOURI BAPTIST MEDICAL CENTER</t>
  </si>
  <si>
    <t>63131-2329</t>
  </si>
  <si>
    <t>00193936</t>
  </si>
  <si>
    <t>NEWMAN UNIVERSITY - PIONEER COMMUNICATIONS</t>
  </si>
  <si>
    <t>PO BOX 690240 120 W KANSAS AVE</t>
  </si>
  <si>
    <t>ULYSSES</t>
  </si>
  <si>
    <t>67880-2036</t>
  </si>
  <si>
    <t>03445501</t>
  </si>
  <si>
    <t>FAYETTE BEAUTY ACADEMY - RITZ BEAUTY ACADEMY LLC</t>
  </si>
  <si>
    <t>1999 CANDLER ROAD</t>
  </si>
  <si>
    <t>30032-4281</t>
  </si>
  <si>
    <t>00314512</t>
  </si>
  <si>
    <t>YOUNGSTOWN STATE UNIVERSITY - NILES MIDDLE SCHOOL</t>
  </si>
  <si>
    <t>411 BROWN STREET</t>
  </si>
  <si>
    <t>44446-1441</t>
  </si>
  <si>
    <t>00325908</t>
  </si>
  <si>
    <t>EASTERN UNIVERSITY - PALMER THEOLOGICAL SEMINARY</t>
  </si>
  <si>
    <t>00233907</t>
  </si>
  <si>
    <t>CENTRAL LAKES COLLEGE - MILLE LACS RESERVATION</t>
  </si>
  <si>
    <t>WAHKON</t>
  </si>
  <si>
    <t>56386-2401</t>
  </si>
  <si>
    <t>00817504</t>
  </si>
  <si>
    <t>HOWARD COMMUNITY COLLEGE - MT. AIRY COLLEGE CENTER</t>
  </si>
  <si>
    <t>1902 BACK ACRE CIRCLE</t>
  </si>
  <si>
    <t>21771-7778</t>
  </si>
  <si>
    <t>00726501</t>
  </si>
  <si>
    <t>CARL SANDBURG COLLEGE - BUSHNELL LOCATION</t>
  </si>
  <si>
    <t>380 EAST MAIN STREET</t>
  </si>
  <si>
    <t>61422-1338</t>
  </si>
  <si>
    <t>01182405</t>
  </si>
  <si>
    <t>WISCONSIN INDIANHEAD TECHNICAL COLLEGE - NEW RICHMOND CAMPUS</t>
  </si>
  <si>
    <t>54017-1738</t>
  </si>
  <si>
    <t>02574800</t>
  </si>
  <si>
    <t>PENNSYLVANIA INSTITUTE OF TAXIDERMY</t>
  </si>
  <si>
    <t>118 INDUSTRIAL PARK RD</t>
  </si>
  <si>
    <t>EBENSBURG</t>
  </si>
  <si>
    <t>15931-4106</t>
  </si>
  <si>
    <t>02610100</t>
  </si>
  <si>
    <t>WASHINGTON COUNTY ADULT SKILL CENTER</t>
  </si>
  <si>
    <t>848 THOMPSON DRIVE</t>
  </si>
  <si>
    <t>ABINGDON</t>
  </si>
  <si>
    <t>24210-2346</t>
  </si>
  <si>
    <t>02610101</t>
  </si>
  <si>
    <t>WASHINGTON COUNTY ADULT SKILL CENTER-</t>
  </si>
  <si>
    <t>100 VHCC DRIVE</t>
  </si>
  <si>
    <t>24212-0828</t>
  </si>
  <si>
    <t>02265900</t>
  </si>
  <si>
    <t>WINDHAM COMMUNITY MEMORIAL HOSPITAL PROGRAM OF RADIOLOGIC TECHNOLOGY</t>
  </si>
  <si>
    <t>112 MANSFIELD AVENUE</t>
  </si>
  <si>
    <t>06226-2041</t>
  </si>
  <si>
    <t>02056804</t>
  </si>
  <si>
    <t>DAYMAR COLLEGE - JACKSON</t>
  </si>
  <si>
    <t>980 EAST MAIN STREET</t>
  </si>
  <si>
    <t>45640-1728</t>
  </si>
  <si>
    <t>03096500</t>
  </si>
  <si>
    <t>4223 ANNANDALE ROAD</t>
  </si>
  <si>
    <t>22003-3016</t>
  </si>
  <si>
    <t>00464204</t>
  </si>
  <si>
    <t>GLOBE UNIVERSITY</t>
  </si>
  <si>
    <t>GLOBE UNIVERSITY - MIDDLETON</t>
  </si>
  <si>
    <t>1345 DEMING WAY</t>
  </si>
  <si>
    <t>00464208</t>
  </si>
  <si>
    <t>GLOBE UNIVERSITY - GREEN BAY</t>
  </si>
  <si>
    <t>2620 DEVELOPMENT DRIVE</t>
  </si>
  <si>
    <t>54311-0000</t>
  </si>
  <si>
    <t>01116601</t>
  </si>
  <si>
    <t>BROADVIEW UNIVERSITY - LAYTON</t>
  </si>
  <si>
    <t>869 WEST HILL FIELD ROAD</t>
  </si>
  <si>
    <t>84041-9998</t>
  </si>
  <si>
    <t>10150908</t>
  </si>
  <si>
    <t>NOVA SOUTHEASTERN UNIVERSITY - HOLIDAY INN NORTH</t>
  </si>
  <si>
    <t>2720 NORTH GLENSTONE STREET</t>
  </si>
  <si>
    <t>65803-4798</t>
  </si>
  <si>
    <t>00150990</t>
  </si>
  <si>
    <t>NOVA SOUTHEASTERN UNIVERSITY - WESTIN HOTEL</t>
  </si>
  <si>
    <t>421 POST STREET #1300</t>
  </si>
  <si>
    <t>94102-1501</t>
  </si>
  <si>
    <t>10150946</t>
  </si>
  <si>
    <t>NOVA SOUTHEASTERN UNIVERSITY - NSU PINE HAVEN PLAZA</t>
  </si>
  <si>
    <t>10911 BONITA BEACH BOULEVARD</t>
  </si>
  <si>
    <t>BONITA SPRINGS</t>
  </si>
  <si>
    <t>33923-9053</t>
  </si>
  <si>
    <t>10150985</t>
  </si>
  <si>
    <t>NOVA SOUTHEASTERN UNIVERSITY - AMERICAN INTERCONTINENTAL UNIVERSITY</t>
  </si>
  <si>
    <t>6600 PEACHTREE ROAD EMBASSY ROW #500</t>
  </si>
  <si>
    <t>20150930</t>
  </si>
  <si>
    <t>8900 NORTH KENDAL DRIVE</t>
  </si>
  <si>
    <t>20150931</t>
  </si>
  <si>
    <t>2 COMMERCE BOULEVARD</t>
  </si>
  <si>
    <t>32164-3216</t>
  </si>
  <si>
    <t>20150920</t>
  </si>
  <si>
    <t>NOVA SOUTHEASTERN UNIVERSITY - TYCO CORPORATION</t>
  </si>
  <si>
    <t>ONE TOWN CENTER BLVD.</t>
  </si>
  <si>
    <t>33486-1002</t>
  </si>
  <si>
    <t>00396300</t>
  </si>
  <si>
    <t>AMERICAN INSTITUTE OF BUSINESS</t>
  </si>
  <si>
    <t>03516302</t>
  </si>
  <si>
    <t>KING'S UNIVERSITY (THE) -</t>
  </si>
  <si>
    <t>1601 COFFEE ROAD</t>
  </si>
  <si>
    <t>95355-2801</t>
  </si>
  <si>
    <t>03704300</t>
  </si>
  <si>
    <t>1871 GRATIOT BOULEVARD</t>
  </si>
  <si>
    <t>48040-2093</t>
  </si>
  <si>
    <t>04094300</t>
  </si>
  <si>
    <t>ROBERT B. MILLER COLLEGE (THE)</t>
  </si>
  <si>
    <t>450 NORTH AVENUE</t>
  </si>
  <si>
    <t>49017-3306</t>
  </si>
  <si>
    <t>00314511</t>
  </si>
  <si>
    <t>YOUNGSTOWN STATE UNIVERSITY - JEFFERSON ELEMENTARY SCHOOL</t>
  </si>
  <si>
    <t>204 WEST MULBERRY STREET</t>
  </si>
  <si>
    <t>44047-1184</t>
  </si>
  <si>
    <t>03964401</t>
  </si>
  <si>
    <t>INTERNATIONAL SCHOOL OF BEAUTY - INDIO</t>
  </si>
  <si>
    <t>81695 HIGHWAY 111 SUITE 1</t>
  </si>
  <si>
    <t>92201-5412</t>
  </si>
  <si>
    <t>00150993</t>
  </si>
  <si>
    <t>NOVA SOUTHEASTERN UNIVERSITY - WEBSTER UNIVERSITY AURORA PARK TWO</t>
  </si>
  <si>
    <t>12510 EAST ILIFF AVENUE</t>
  </si>
  <si>
    <t>80014-6376</t>
  </si>
  <si>
    <t>10150902</t>
  </si>
  <si>
    <t>NOVA SOUTHEASTERN UNIVERSITY - METRO CENTER</t>
  </si>
  <si>
    <t>610 TEXAS STREET</t>
  </si>
  <si>
    <t>71101-3554</t>
  </si>
  <si>
    <t>10150956</t>
  </si>
  <si>
    <t>NOVA SOUTHEASTERN UNIVERSITY - SARASOTA MEMORIAL HOSPITAL</t>
  </si>
  <si>
    <t>1700 SOUTH TAMIAMI TRAIL</t>
  </si>
  <si>
    <t>34239-3555</t>
  </si>
  <si>
    <t>10150969</t>
  </si>
  <si>
    <t>NOVA SOUTHEASTERN UNIVERSITY - FL DIAGNOSTIC LEARNING RESOURCE SYSTEMS</t>
  </si>
  <si>
    <t>209 NORTH MAIN STREET</t>
  </si>
  <si>
    <t>LAKE PLACID</t>
  </si>
  <si>
    <t>33852-6496</t>
  </si>
  <si>
    <t>10150988</t>
  </si>
  <si>
    <t>NOVA SOUTHEASTERN UNIVERSITY - AIKEN TECHNICAL COLLEGE</t>
  </si>
  <si>
    <t>2276 JEFFERSON DAVIS HIGHWAY BUILDING 900</t>
  </si>
  <si>
    <t>29801-0000</t>
  </si>
  <si>
    <t>10150904</t>
  </si>
  <si>
    <t>NOVA SOUTHEASTERN UNIVERSITY - SPRINGFIELD MARRIOTT HOTEL</t>
  </si>
  <si>
    <t>1500 MAIN STREET</t>
  </si>
  <si>
    <t>01115-1003</t>
  </si>
  <si>
    <t>10150979</t>
  </si>
  <si>
    <t>NOVA SOUTHEASTERN UNIVERSITY - UNIVERSITY HOSPITAL</t>
  </si>
  <si>
    <t>3RD FLOOR CONFERENCE ROOM</t>
  </si>
  <si>
    <t>10150945</t>
  </si>
  <si>
    <t>NOVA SOUTHEASTERN UNIVERSITY - SPRINGS PLAZA</t>
  </si>
  <si>
    <t>8951 BONITA BEACH ROAD SUITE #280</t>
  </si>
  <si>
    <t>34135-4204</t>
  </si>
  <si>
    <t>10150954</t>
  </si>
  <si>
    <t>NOVA SOUTHEASTERN UNIVERSITY - DISNEY WORLD UNIV</t>
  </si>
  <si>
    <t>PO BOX 10000</t>
  </si>
  <si>
    <t>LAKE BUENA VISTA</t>
  </si>
  <si>
    <t>32830-1000</t>
  </si>
  <si>
    <t>10150957</t>
  </si>
  <si>
    <t>NOVA SOUTHEASTERN UNIVERSITY - SACRED HEART SCHOOL</t>
  </si>
  <si>
    <t>7951 46TH WAY NORTH</t>
  </si>
  <si>
    <t>33781-2493</t>
  </si>
  <si>
    <t>10150900</t>
  </si>
  <si>
    <t>NOVA SOUTHEASTERN UNIVERSITY - KIRKWOOD COMMUNITY COLLEGE</t>
  </si>
  <si>
    <t>7301 KIRKWOOD BOULEVARD</t>
  </si>
  <si>
    <t>52404-8221</t>
  </si>
  <si>
    <t>00193919</t>
  </si>
  <si>
    <t>NEWMAN UNIVERSITY - HOLCOM ELEMENTARY</t>
  </si>
  <si>
    <t>200 NORTH MAIN</t>
  </si>
  <si>
    <t>HOLCOMB</t>
  </si>
  <si>
    <t>67851-0000</t>
  </si>
  <si>
    <t>01323105</t>
  </si>
  <si>
    <t>UNVERSITY OF HOUSTON - VICTORIA - LONE STAR COLLEGE SYSTEM</t>
  </si>
  <si>
    <t>5000 RESEARCH FOREST DRIVE</t>
  </si>
  <si>
    <t>77381-4356</t>
  </si>
  <si>
    <t>03064605</t>
  </si>
  <si>
    <t>UNIVERSITY OF TEXAS AT BROWNSVILLE - DONNA</t>
  </si>
  <si>
    <t>DONNA ISD ADMINISTRATION BUILDING 904 HESTER AVE</t>
  </si>
  <si>
    <t>DONNA</t>
  </si>
  <si>
    <t>78537-3213</t>
  </si>
  <si>
    <t>03064606</t>
  </si>
  <si>
    <t>UNIVERSITY OF TEXAS AT BROWNSVILLE - SPRING BRANCH</t>
  </si>
  <si>
    <t>955 CAMPBELL</t>
  </si>
  <si>
    <t>77024-0001</t>
  </si>
  <si>
    <t>03064607</t>
  </si>
  <si>
    <t>UNIVERSITY OF TEXAS AT BROWNSVILLE - MISSION</t>
  </si>
  <si>
    <t>MISSION HIGH SCHOOL 1802 CLEO DAWSON</t>
  </si>
  <si>
    <t>78572-4311</t>
  </si>
  <si>
    <t>03064608</t>
  </si>
  <si>
    <t>UNIVERSITY OF TEXAS AT BROWNSVILLE - HARLINGEN</t>
  </si>
  <si>
    <t>UNIVERSITY CENTER 2424 BOXWOOD</t>
  </si>
  <si>
    <t>78550-3653</t>
  </si>
  <si>
    <t>00754017</t>
  </si>
  <si>
    <t>MISSOURI BAPTIST UNIVERSITY - TROY/WENTZVILLE AT PEINE RIDGE</t>
  </si>
  <si>
    <t>1107 PEINE ROAD</t>
  </si>
  <si>
    <t>63385-2605</t>
  </si>
  <si>
    <t>02151916</t>
  </si>
  <si>
    <t>KEISER UNIVERSITY - PSL - COG</t>
  </si>
  <si>
    <t>WESTVIEW PLAZA 1860 SW FOUNTAINVIEW BOULEVARD</t>
  </si>
  <si>
    <t>34986-0000</t>
  </si>
  <si>
    <t>20150911</t>
  </si>
  <si>
    <t>NOVA SOUTHEASTERN UNIVERSITY - DFW FLIGHT SAFTEY LEARNING CENTER</t>
  </si>
  <si>
    <t>3201 E. AIRFIELD DRIVE DFW AIRPORT DRIVE</t>
  </si>
  <si>
    <t>75261-4911</t>
  </si>
  <si>
    <t>00150950</t>
  </si>
  <si>
    <t>NOVA SOUTHEASTERN UNIVERSITY - UNIVERSITY CALUMUT COLLEGE SMIDT BLDG</t>
  </si>
  <si>
    <t>2400 NEW YORK AVENUE</t>
  </si>
  <si>
    <t>WHITING</t>
  </si>
  <si>
    <t>46394-2146</t>
  </si>
  <si>
    <t>20150913</t>
  </si>
  <si>
    <t>NOVA SOUTHEASTERN UNIVERSITY - SCHOOL OF INTERNATIONAL TRAINING</t>
  </si>
  <si>
    <t>KIPLING RD</t>
  </si>
  <si>
    <t>05302-0676</t>
  </si>
  <si>
    <t>00246303</t>
  </si>
  <si>
    <t>EVANGEL UNIVERSITY - ASSEMBLIES OF GOD THEOLOGICAL SEMINARY-BETHANY</t>
  </si>
  <si>
    <t>95066-2820</t>
  </si>
  <si>
    <t>03125601</t>
  </si>
  <si>
    <t>MIAMI AD SCHOOL - MINNEAPOLIS</t>
  </si>
  <si>
    <t>25 NORTH 4TH STREET #201</t>
  </si>
  <si>
    <t>55401-1748</t>
  </si>
  <si>
    <t>00150983</t>
  </si>
  <si>
    <t>NOVA SOUTHEASTERN UNIVERSITY - MARICOPA CITY COMM COLL DISTRICT OFFICE</t>
  </si>
  <si>
    <t>2411 WEST 14TH STREET</t>
  </si>
  <si>
    <t>85281-6941</t>
  </si>
  <si>
    <t>00150988</t>
  </si>
  <si>
    <t>NOVA SOUTHEASTERN UNIVERSITY - VALENCIA HILTON GARDEN INN</t>
  </si>
  <si>
    <t>27710 THE OLD ROAD</t>
  </si>
  <si>
    <t>91355-1053</t>
  </si>
  <si>
    <t>00150999</t>
  </si>
  <si>
    <t>5601 FORTUNE CIRCLE WEST</t>
  </si>
  <si>
    <t>46241-5536</t>
  </si>
  <si>
    <t>10150918</t>
  </si>
  <si>
    <t>NOVA SOUTHEASTERN UNIVERSITY - PHOENIX INN</t>
  </si>
  <si>
    <t>246 NORTH PLEAANTBURG DRIVE</t>
  </si>
  <si>
    <t>29607-2124</t>
  </si>
  <si>
    <t>10150951</t>
  </si>
  <si>
    <t>NOVA SOUTHEASTERN UNIVERSITY - MCPHERSON COMPLEX</t>
  </si>
  <si>
    <t>319 SOUTHEAST 26TH TERRACE</t>
  </si>
  <si>
    <t>34471-2612</t>
  </si>
  <si>
    <t>10150965</t>
  </si>
  <si>
    <t>NOVA SOUTHEASTERN UNIVERSITY - SHERATON BOCA RATON</t>
  </si>
  <si>
    <t>2000 NORTHWEST 19TH STREET</t>
  </si>
  <si>
    <t>33431-7365</t>
  </si>
  <si>
    <t>10150955</t>
  </si>
  <si>
    <t>NOVA SOUTHEASTERN UNIVERSITY - EASTGATE CENTER</t>
  </si>
  <si>
    <t>5500 BEE RIDGE ROAD</t>
  </si>
  <si>
    <t>34233-1502</t>
  </si>
  <si>
    <t>00730302</t>
  </si>
  <si>
    <t>LINCOLN TECHNICAL INSTITUTE - CENTER FOR CULINARY ARTS</t>
  </si>
  <si>
    <t>106 SEBETHE DRIVE</t>
  </si>
  <si>
    <t>06416-1094</t>
  </si>
  <si>
    <t>10150973</t>
  </si>
  <si>
    <t>2250 AVENIDA LAS AMERICAS PEREA BUILDING #206</t>
  </si>
  <si>
    <t>00731-6382</t>
  </si>
  <si>
    <t>00754014</t>
  </si>
  <si>
    <t>MISSOURI BAPTIST UNIVERSITY - IMAGINE ACAD. OF MATH &amp; ENV. SCIENCE</t>
  </si>
  <si>
    <t>1008 SOUTH SPRING STREET</t>
  </si>
  <si>
    <t>63110-2520</t>
  </si>
  <si>
    <t>00754019</t>
  </si>
  <si>
    <t>MISSOURI BAPTIST UNIVERSITY - GREENBRIER MONTESSORI</t>
  </si>
  <si>
    <t>7375 WELDON SPRING ROAD</t>
  </si>
  <si>
    <t>63368-8693</t>
  </si>
  <si>
    <t>00754013</t>
  </si>
  <si>
    <t>MISSOURI BAPTIST UNIVERSITY - FRIENDLY TEMPLE</t>
  </si>
  <si>
    <t>5544 DR. MARTIN LUTHER KING</t>
  </si>
  <si>
    <t>63112-4220</t>
  </si>
  <si>
    <t>00754015</t>
  </si>
  <si>
    <t>MISSOURI BAPTIST UNIVERSITY - FIRST BAPTIST ST. PETERS</t>
  </si>
  <si>
    <t>3533 MID RIVERS MALL DRIVE</t>
  </si>
  <si>
    <t>63376-2831</t>
  </si>
  <si>
    <t>00449003</t>
  </si>
  <si>
    <t>PATTEN UNIVERSITY - SAN JOSE</t>
  </si>
  <si>
    <t>90 EAST TASMAN DRIVE</t>
  </si>
  <si>
    <t>95134-1617</t>
  </si>
  <si>
    <t>20150925</t>
  </si>
  <si>
    <t>NOVA SOUTHEASTERN UNIVERSITY - INTERNATIONAL COLLEGE</t>
  </si>
  <si>
    <t>2655 NORTHBROOKE DRIVE</t>
  </si>
  <si>
    <t>34199-7932</t>
  </si>
  <si>
    <t>20150915</t>
  </si>
  <si>
    <t>NOVA SOUTHEASTERN UNIVERSITY - N. VA COMMUNITY COLLEGE</t>
  </si>
  <si>
    <t>30001 N. BEAUREGARD STREET</t>
  </si>
  <si>
    <t>00214702</t>
  </si>
  <si>
    <t>EMMANUEL COLLEGE - WOBURN CAMPUS</t>
  </si>
  <si>
    <t>444 WASHINGTON STREET SUITES 100</t>
  </si>
  <si>
    <t>01801-1072</t>
  </si>
  <si>
    <t>01302203</t>
  </si>
  <si>
    <t>CITY UNIVERSITY - NORTHGATE SITE</t>
  </si>
  <si>
    <t>2150 NORTH 107TH STREET SUITE 300</t>
  </si>
  <si>
    <t>98133-9009</t>
  </si>
  <si>
    <t>00752203</t>
  </si>
  <si>
    <t>CONTINENTAL SCHOOL OF BEAUTY CULTURE</t>
  </si>
  <si>
    <t>2255 RIDGE ROAD EAST</t>
  </si>
  <si>
    <t>14622-2637</t>
  </si>
  <si>
    <t>00752204</t>
  </si>
  <si>
    <t>02513500</t>
  </si>
  <si>
    <t>MARJON SCHOOL OF BEAUTY</t>
  </si>
  <si>
    <t>1154 NIAGARA FALLS BOULEVARD</t>
  </si>
  <si>
    <t>14150-7159</t>
  </si>
  <si>
    <t>02513501</t>
  </si>
  <si>
    <t>MARJON SCHOOL OF BEAUTY CULTURE -</t>
  </si>
  <si>
    <t>144 MAIN STREET</t>
  </si>
  <si>
    <t>14094-3702</t>
  </si>
  <si>
    <t>02539802</t>
  </si>
  <si>
    <t>QUEEN CITY COLLEGE -</t>
  </si>
  <si>
    <t>1941 E. WOOD STREET</t>
  </si>
  <si>
    <t>38242-9603</t>
  </si>
  <si>
    <t>00168425</t>
  </si>
  <si>
    <t>GREENVILLE COLLEGE - VANDALIA</t>
  </si>
  <si>
    <t>2310 WEST FILLMORE PO BOX 296</t>
  </si>
  <si>
    <t>62471-3213</t>
  </si>
  <si>
    <t>00546303</t>
  </si>
  <si>
    <t>ALAMANCE COMMUNITY COLLEGE - TEMPORARY AUTOMOTIVE LOCATION</t>
  </si>
  <si>
    <t>2475 NORTH CHURCH STREET</t>
  </si>
  <si>
    <t>27217-3242</t>
  </si>
  <si>
    <t>02617001</t>
  </si>
  <si>
    <t>CONTINENTAL SCHOOL OF BEAUTY CULTURE - OLEAN</t>
  </si>
  <si>
    <t>517 NORTH BARRY STREET</t>
  </si>
  <si>
    <t>14760-2618</t>
  </si>
  <si>
    <t>00370210</t>
  </si>
  <si>
    <t>AVERETT UNIVERSITY - WATKINS CENTER/VILLAGE BANK BUILDING</t>
  </si>
  <si>
    <t>15521 MIDLOTHIAN TURNPIKE</t>
  </si>
  <si>
    <t>23113-7309</t>
  </si>
  <si>
    <t>00168416</t>
  </si>
  <si>
    <t>GREENVILLE COLLEGE - CHAMPAIGN</t>
  </si>
  <si>
    <t>PARKLAND COLLEGE 2400 W BRADLEY AVE</t>
  </si>
  <si>
    <t>01302228</t>
  </si>
  <si>
    <t>CITY UNIVERSITY - CHARLES FRANCIS ADAMS HIGH</t>
  </si>
  <si>
    <t>401 CHESTNUT</t>
  </si>
  <si>
    <t>99403-2673</t>
  </si>
  <si>
    <t>01302229</t>
  </si>
  <si>
    <t>CITY UNIVERSITY - RICKETTS ADMINISTRATIVE BUILDING</t>
  </si>
  <si>
    <t>NORTHSHORE SCHOOL DISTRICT 18315 BOTHELL WAY NE</t>
  </si>
  <si>
    <t>98011-1983</t>
  </si>
  <si>
    <t>01302230</t>
  </si>
  <si>
    <t>CITY UNIVERSITY - OPSTAD ELEMENTARY SCHOOL</t>
  </si>
  <si>
    <t>1345 STILSON AVENUE SE</t>
  </si>
  <si>
    <t>NORTH BEND</t>
  </si>
  <si>
    <t>98045-9559</t>
  </si>
  <si>
    <t>01302231</t>
  </si>
  <si>
    <t>CITY UNIVERSITY - ECKSTEIN MIDDLE SCHOOL</t>
  </si>
  <si>
    <t>3303 NE 75TH STREET</t>
  </si>
  <si>
    <t>98005-4713</t>
  </si>
  <si>
    <t>01302232</t>
  </si>
  <si>
    <t>CITY UNIVERSITY - CHINOOK MIDDLE SCHOOL</t>
  </si>
  <si>
    <t>18650 42ND AVENUE SOUTH</t>
  </si>
  <si>
    <t>SEA-TAC</t>
  </si>
  <si>
    <t>98188-5012</t>
  </si>
  <si>
    <t>01302233</t>
  </si>
  <si>
    <t>CITY UNIVERSITY - ENUMCLAW HIGH SCHOOL</t>
  </si>
  <si>
    <t>226 SEMANSKI STREET SOUTH</t>
  </si>
  <si>
    <t>ENUMCLAW</t>
  </si>
  <si>
    <t>98022-2099</t>
  </si>
  <si>
    <t>01302234</t>
  </si>
  <si>
    <t>CITY UNIVERSITY - HENRY JACKSON HIGH SCHOOL</t>
  </si>
  <si>
    <t>1508 136TH STREET SE</t>
  </si>
  <si>
    <t>MILL CREEK</t>
  </si>
  <si>
    <t>98012-5310</t>
  </si>
  <si>
    <t>01302235</t>
  </si>
  <si>
    <t>CITY UNIVERSITY - SUNSET ELEMENTARY SCHOOL</t>
  </si>
  <si>
    <t>17800 10TH AVENUE NW</t>
  </si>
  <si>
    <t>98177-3806</t>
  </si>
  <si>
    <t>01302236</t>
  </si>
  <si>
    <t>CITY UNIVERSITY - MARYSVILLE SCHOOL DISTRICT OFFICE</t>
  </si>
  <si>
    <t>4220 80TH STREET NE</t>
  </si>
  <si>
    <t>98270-3498</t>
  </si>
  <si>
    <t>01302237</t>
  </si>
  <si>
    <t>CITY UNIVERSITY - KENT MERIDIAN HIGH SCHOOL</t>
  </si>
  <si>
    <t>10020 SE 256TH STREET</t>
  </si>
  <si>
    <t>98031-2899</t>
  </si>
  <si>
    <t>01302238</t>
  </si>
  <si>
    <t>CITY UNIVERSITY - ROOSEVELT ELEMENTARY SCHOOL</t>
  </si>
  <si>
    <t>2900 YEW STREET</t>
  </si>
  <si>
    <t>98226-6127</t>
  </si>
  <si>
    <t>01302239</t>
  </si>
  <si>
    <t>CITY UNIVERSITY - LAKE WASHINGTON HIGH SCHOOL</t>
  </si>
  <si>
    <t>12033 NE 80TH</t>
  </si>
  <si>
    <t>98033-8198</t>
  </si>
  <si>
    <t>01302240</t>
  </si>
  <si>
    <t>CITY UNIVERSITY - SHUSKAN MIDDLE SCHOOL</t>
  </si>
  <si>
    <t>2713 ALDERWOOD AVENUE</t>
  </si>
  <si>
    <t>98225-1298</t>
  </si>
  <si>
    <t>01302241</t>
  </si>
  <si>
    <t>CITY UNIVERSITY - SNOQUALMIE MIDDLE SCHOOL</t>
  </si>
  <si>
    <t>39500 SNOQUALMIE-NORTH BEND</t>
  </si>
  <si>
    <t>SNOQUALMIE</t>
  </si>
  <si>
    <t>98065-0000</t>
  </si>
  <si>
    <t>01302242</t>
  </si>
  <si>
    <t>CITY UNIVERSITY - CEDAR HEIGHTS JUNIOR HIGH</t>
  </si>
  <si>
    <t>19640 SE 272ND STREET</t>
  </si>
  <si>
    <t>98042-8553</t>
  </si>
  <si>
    <t>01302243</t>
  </si>
  <si>
    <t>CITY UNIVERSITY - TRI CITIES</t>
  </si>
  <si>
    <t>303 BRADLEY BOULEVARD SUITE 202</t>
  </si>
  <si>
    <t>99352-4497</t>
  </si>
  <si>
    <t>01302244</t>
  </si>
  <si>
    <t>CITY UNIVERSITY - RAINIER VIEW ELEMENTARY SCHOOL</t>
  </si>
  <si>
    <t>3015 SOUTH 368TH STREET</t>
  </si>
  <si>
    <t>98003-7669</t>
  </si>
  <si>
    <t>01302245</t>
  </si>
  <si>
    <t>CITY UNIVERSITY - BLAINE HIGH SCHOOL</t>
  </si>
  <si>
    <t>1055 H STREET</t>
  </si>
  <si>
    <t>98231-3489</t>
  </si>
  <si>
    <t>01302246</t>
  </si>
  <si>
    <t>CITY UNIVERSITY - MCCLURE MIDDLE SCHOOL</t>
  </si>
  <si>
    <t>1915 1ST AVENUE WEST</t>
  </si>
  <si>
    <t>98119-2698</t>
  </si>
  <si>
    <t>01302247</t>
  </si>
  <si>
    <t>CITY UNIVERSITY - MEADOW RIDGE ELEMENTARY</t>
  </si>
  <si>
    <t>27710 108TH AVENUE SE</t>
  </si>
  <si>
    <t>98031-8767</t>
  </si>
  <si>
    <t>01302248</t>
  </si>
  <si>
    <t>CITY UNIVERSITY - SEHOME HIGH SCHOOL</t>
  </si>
  <si>
    <t>2700 BILL MCDONALD PARKWAY</t>
  </si>
  <si>
    <t>98225-5995</t>
  </si>
  <si>
    <t>01302249</t>
  </si>
  <si>
    <t>CITY UNIVERSITY - LAKE WASHINGTON SD ADMINISTRATIVE BUILDING</t>
  </si>
  <si>
    <t>10903 NE 53RD</t>
  </si>
  <si>
    <t>98083-7596</t>
  </si>
  <si>
    <t>01302250</t>
  </si>
  <si>
    <t>CITY UNIVERSITY - SEQUOIA JUNIOR HIGH</t>
  </si>
  <si>
    <t>11000 SE 264TH STREET</t>
  </si>
  <si>
    <t>98031-7798</t>
  </si>
  <si>
    <t>01302251</t>
  </si>
  <si>
    <t>CITY UNIVERSITY - SNOHOMISH FRESHMAN CAMPUS</t>
  </si>
  <si>
    <t>601 GLEN STREET</t>
  </si>
  <si>
    <t>SNOHOMISH</t>
  </si>
  <si>
    <t>98290-2403</t>
  </si>
  <si>
    <t>01302252</t>
  </si>
  <si>
    <t>CITY UNIVERSITY - CASCADE MIDDLE SCHOOL</t>
  </si>
  <si>
    <t>1015 24TH STREET NE</t>
  </si>
  <si>
    <t>98002-2492</t>
  </si>
  <si>
    <t>01302253</t>
  </si>
  <si>
    <t>CITY UNIVERSITY - BETHEL SD SPANAWAY LAKE HIGH SCHOOL</t>
  </si>
  <si>
    <t>1305 EAST 168TH</t>
  </si>
  <si>
    <t>SPANAWAY</t>
  </si>
  <si>
    <t>98387-5906</t>
  </si>
  <si>
    <t>01302254</t>
  </si>
  <si>
    <t>CITY UNIVERSITY - SOUTH KITSAP SD</t>
  </si>
  <si>
    <t>CEDAR HEIGHTS JUNIOR HIGH 2220 POTTERY AVENUE</t>
  </si>
  <si>
    <t>98366-2099</t>
  </si>
  <si>
    <t>01302255</t>
  </si>
  <si>
    <t>CITY UNIVERSITY - OLYMPIA SD REEVES MIDDLE SCHOOL</t>
  </si>
  <si>
    <t>2200 NORTH QUINCE</t>
  </si>
  <si>
    <t>98506-3251</t>
  </si>
  <si>
    <t>01302260</t>
  </si>
  <si>
    <t>CITY UNIVERSITY - CHEHALIS SD WF WEST HIGH SCHOOL</t>
  </si>
  <si>
    <t>342 SW 16TH STREET</t>
  </si>
  <si>
    <t>01302261</t>
  </si>
  <si>
    <t>CITY UNIVERSITY - PUYALLUP SD AYLEN JUNIOR HIGH</t>
  </si>
  <si>
    <t>101 15TH STREET SW</t>
  </si>
  <si>
    <t>PUYALLUP</t>
  </si>
  <si>
    <t>98371-5245</t>
  </si>
  <si>
    <t>01302262</t>
  </si>
  <si>
    <t>CITY UNIVERSITY - FRANKLIN PIERCE SD</t>
  </si>
  <si>
    <t>12420 AINSWORTH AVENUE SOUTH</t>
  </si>
  <si>
    <t>98444-2398</t>
  </si>
  <si>
    <t>01302263</t>
  </si>
  <si>
    <t>CITY UNIVERSITY - PUYALLUP SD</t>
  </si>
  <si>
    <t>KALLES JUNIOR HIGH SCHOOL 515 3RD STREET SE</t>
  </si>
  <si>
    <t>98372-3299</t>
  </si>
  <si>
    <t>01302264</t>
  </si>
  <si>
    <t>CITY UNIVERSITY - EVERGREEN SD</t>
  </si>
  <si>
    <t>EVERGREEN HIGH SCHOOL 14300 NE 18TH STREET</t>
  </si>
  <si>
    <t>98684-7899</t>
  </si>
  <si>
    <t>01302265</t>
  </si>
  <si>
    <t>ESD ADMINISTRATIVE BUILDING 13501 NE 28TH STREET</t>
  </si>
  <si>
    <t>98668-8910</t>
  </si>
  <si>
    <t>01302268</t>
  </si>
  <si>
    <t>CITY UNIVERSITY-MARK MORRIS H.S.</t>
  </si>
  <si>
    <t>1602 MARK MORRIS COURT</t>
  </si>
  <si>
    <t>98632-3988</t>
  </si>
  <si>
    <t>01302269</t>
  </si>
  <si>
    <t>CITY UNIVERSITY-SUNNYSIDE H.S.</t>
  </si>
  <si>
    <t>16TH &amp; EDISON</t>
  </si>
  <si>
    <t>98944-0000</t>
  </si>
  <si>
    <t>01302270</t>
  </si>
  <si>
    <t>CITY UNIVERSITY - JOHN NEWBERRY ELEMENTARY</t>
  </si>
  <si>
    <t>850 N WESTERN AVE</t>
  </si>
  <si>
    <t>98801-1207</t>
  </si>
  <si>
    <t>01302271</t>
  </si>
  <si>
    <t>CITY UNIVERSITY - ELMA H.S.</t>
  </si>
  <si>
    <t>1235 MONTE ELMA ROAD</t>
  </si>
  <si>
    <t>ELMA</t>
  </si>
  <si>
    <t>98541-9038</t>
  </si>
  <si>
    <t>01302273</t>
  </si>
  <si>
    <t>CITY UNIVERSITY - PORT TOWNSEND</t>
  </si>
  <si>
    <t>181 QUINCY STREET</t>
  </si>
  <si>
    <t>PORT TOWNSEND</t>
  </si>
  <si>
    <t>98368-5762</t>
  </si>
  <si>
    <t>01302274</t>
  </si>
  <si>
    <t>CITY UNIVERSITY -WASHINGTON STATE UNIVERSITY EXTENSION</t>
  </si>
  <si>
    <t>209A WEST PATISON STREET</t>
  </si>
  <si>
    <t>98339-9796</t>
  </si>
  <si>
    <t>01302277</t>
  </si>
  <si>
    <t>CITY UNIVERSITY - SILVERDALE</t>
  </si>
  <si>
    <t>STRATEGIC WEAPONS FACILITY PACIFIC 6401 SKIPJACK CIRCLE</t>
  </si>
  <si>
    <t>SILVERDALE</t>
  </si>
  <si>
    <t>98315-6499</t>
  </si>
  <si>
    <t>01302278</t>
  </si>
  <si>
    <t>CITY UNIVERSITY - MAUI HIGH SCHOOL</t>
  </si>
  <si>
    <t>660 S LONO AVENUE</t>
  </si>
  <si>
    <t>96732-2599</t>
  </si>
  <si>
    <t>01302279</t>
  </si>
  <si>
    <t>CITY UNIVERSITY - WAIAKEA HIGH SCHOOL</t>
  </si>
  <si>
    <t>155 WEST KAWILA STREET</t>
  </si>
  <si>
    <t>01302280</t>
  </si>
  <si>
    <t>CITY UNIVERSITY - LILIOKALANI BUILDING</t>
  </si>
  <si>
    <t>1390 MILLER STREET</t>
  </si>
  <si>
    <t>96813-2418</t>
  </si>
  <si>
    <t>01302281</t>
  </si>
  <si>
    <t>CITY UNIVERSITY - HAWAII COMMUNITY COLLEGE</t>
  </si>
  <si>
    <t>200 WEST KAWILI</t>
  </si>
  <si>
    <t>96702-4075</t>
  </si>
  <si>
    <t>01302282</t>
  </si>
  <si>
    <t>CITY UNIVERSITY - MAUI COMMUNITY COLLEGE</t>
  </si>
  <si>
    <t>310 WEST KAAHUMANU AVENUE</t>
  </si>
  <si>
    <t>96732-1644</t>
  </si>
  <si>
    <t>01302283</t>
  </si>
  <si>
    <t>CITY UNIVERSITY - KAUNAKAKAI ELEMENTARY</t>
  </si>
  <si>
    <t>30 AILOA STREET</t>
  </si>
  <si>
    <t>KAUNAKAKAI</t>
  </si>
  <si>
    <t>96748-0000</t>
  </si>
  <si>
    <t>01302284</t>
  </si>
  <si>
    <t>CITY UNIVERSITY - CASCADE HIGH SCHOOL</t>
  </si>
  <si>
    <t>801 EAST CASINO ROAD</t>
  </si>
  <si>
    <t>98203-6599</t>
  </si>
  <si>
    <t>01302285</t>
  </si>
  <si>
    <t>CITY UNIVERSITY - BELLINGHAM TECHNICAL COLLEGE</t>
  </si>
  <si>
    <t>3028 LINDBERGH AVENUE</t>
  </si>
  <si>
    <t>98225-1599</t>
  </si>
  <si>
    <t>01302286</t>
  </si>
  <si>
    <t>CITY UNIVERSITY - UNIVERSITY CENTER AT EVERETT STATION</t>
  </si>
  <si>
    <t>3201 SMITH AVENUE SUITE 200</t>
  </si>
  <si>
    <t>98201-5308</t>
  </si>
  <si>
    <t>01302287</t>
  </si>
  <si>
    <t>CITY UNIVERSITY - WEST AUBURN HIGH SCHOOL</t>
  </si>
  <si>
    <t>401 WEST MAIN STREET</t>
  </si>
  <si>
    <t>98001-5275</t>
  </si>
  <si>
    <t>01302288</t>
  </si>
  <si>
    <t>CITY UNIVERSITY - HIGHLINE SCHOOL DISTRICT 401</t>
  </si>
  <si>
    <t>15675 AMBAUM BOULEVARD SOUTHWEST</t>
  </si>
  <si>
    <t>BURIEN</t>
  </si>
  <si>
    <t>98166-2523</t>
  </si>
  <si>
    <t>01302289</t>
  </si>
  <si>
    <t>CITY UNIVERSITY - STATE FARM INSURANCE COMPANIES</t>
  </si>
  <si>
    <t>1000 WILMINGTON DRIVE</t>
  </si>
  <si>
    <t>DUPONT</t>
  </si>
  <si>
    <t>98327-9837</t>
  </si>
  <si>
    <t>01302290</t>
  </si>
  <si>
    <t>CITY UNIVERSITY - TUMWATER HIGH SCHOOL</t>
  </si>
  <si>
    <t>700 ISRAEL ROAD</t>
  </si>
  <si>
    <t>TUMWATER</t>
  </si>
  <si>
    <t>98501-5450</t>
  </si>
  <si>
    <t>01302291</t>
  </si>
  <si>
    <t>CITY UNIVERSITY - ILWACO HIGH SCHOOL</t>
  </si>
  <si>
    <t>404 SCHOOL ROAD</t>
  </si>
  <si>
    <t>98624-0000</t>
  </si>
  <si>
    <t>01302292</t>
  </si>
  <si>
    <t>CITY UNIVERSITY - CLALLAM BAY HIGH SCHOOL</t>
  </si>
  <si>
    <t>16-1933 HWY 112</t>
  </si>
  <si>
    <t>CLALLAM BAY</t>
  </si>
  <si>
    <t>98326-0000</t>
  </si>
  <si>
    <t>01302293</t>
  </si>
  <si>
    <t>CITY UNIVERSITY - WHITE RIVER HIGH SCHOOL</t>
  </si>
  <si>
    <t>26928 120TH STREET EAST</t>
  </si>
  <si>
    <t>98321-9323</t>
  </si>
  <si>
    <t>01302294</t>
  </si>
  <si>
    <t>CITY UNIVERSITY - MABTON HIGH SCHOOL</t>
  </si>
  <si>
    <t>500 EAST "B" STREET</t>
  </si>
  <si>
    <t>MABTON</t>
  </si>
  <si>
    <t>98935-0038</t>
  </si>
  <si>
    <t>01302295</t>
  </si>
  <si>
    <t>CITY UNIVERSITY - WAPATO HIGH SCHOOL</t>
  </si>
  <si>
    <t>1103 SOUTH WASCO AVENUE</t>
  </si>
  <si>
    <t>98951-0000</t>
  </si>
  <si>
    <t>01302296</t>
  </si>
  <si>
    <t>CITY UNIVERSITY - MOSES LAKE HIGH SCHOOL</t>
  </si>
  <si>
    <t>803 EAST SHARON AVENUE</t>
  </si>
  <si>
    <t>98837-2441</t>
  </si>
  <si>
    <t>01302297</t>
  </si>
  <si>
    <t>CITY UNIVERSITY - NORTHERN HEIGHTS ELEMENTARY</t>
  </si>
  <si>
    <t>4000 MAGRATH ROAD</t>
  </si>
  <si>
    <t>11302200</t>
  </si>
  <si>
    <t>CITY UNIVERSITY - JOHN STANFORD CENTER FOR EDUCATIONAL EXCELLENCE</t>
  </si>
  <si>
    <t>2445 3RD AVENUE SOUTH</t>
  </si>
  <si>
    <t>98134-1923</t>
  </si>
  <si>
    <t>11302203</t>
  </si>
  <si>
    <t>CITY UNIVERSITY OF SEATTLE - BATES TECHNICAL COLLEGE</t>
  </si>
  <si>
    <t>2201 SOUTH 78TH STREET</t>
  </si>
  <si>
    <t>98409-9061</t>
  </si>
  <si>
    <t>01302266</t>
  </si>
  <si>
    <t>PUYALLUP HIGH SCHOOL 105 7TH STREET SW</t>
  </si>
  <si>
    <t>98371-5399</t>
  </si>
  <si>
    <t>00168413</t>
  </si>
  <si>
    <t>GREENVILLE COLLEGE - BELLEVILLE MAE/MAT</t>
  </si>
  <si>
    <t>CENTRAL JUNIOR HIGH SCHOOL 1801 CENTRAL SCHOOL RD</t>
  </si>
  <si>
    <t>62220-3265</t>
  </si>
  <si>
    <t>03023402</t>
  </si>
  <si>
    <t>ARKANSAS COLLEGE OF BARBERING &amp; HAIR DESIGN -  SWLR CAMPUS</t>
  </si>
  <si>
    <t>8521 GEYER SPRINGS ROAD UNIT 30</t>
  </si>
  <si>
    <t>72209-4949</t>
  </si>
  <si>
    <t>00168417</t>
  </si>
  <si>
    <t>GREENVILLE COLLEGE - DECATUR</t>
  </si>
  <si>
    <t>RICHLAND COMMUNITY COLLEGE ONE COLLEGE PARK</t>
  </si>
  <si>
    <t>62521-8512</t>
  </si>
  <si>
    <t>00528204</t>
  </si>
  <si>
    <t>262 MCMURRY BOULEVARD</t>
  </si>
  <si>
    <t>HARTSVILLE</t>
  </si>
  <si>
    <t>37074-1117</t>
  </si>
  <si>
    <t>00528205</t>
  </si>
  <si>
    <t>TENNESSEE COLLEGE OF APPLIED TECHNOLOGY-HARTSVILLE-UNION HIGH RESOURCE</t>
  </si>
  <si>
    <t>600 SMALL STREET</t>
  </si>
  <si>
    <t>37066-2253</t>
  </si>
  <si>
    <t>00168424</t>
  </si>
  <si>
    <t>GREENVILLE COLLEGE - PEORIA</t>
  </si>
  <si>
    <t>IL CENTRAL COLLEGE NORTH CAMPUS 5407 N UNIV CEDAR HALL RM 77</t>
  </si>
  <si>
    <t>00168415</t>
  </si>
  <si>
    <t>GREENVILLE COLLEGE - BLOOMINGTON</t>
  </si>
  <si>
    <t>ILLINOIS WESLEYAN UNIVERSITY 1312 PARK ST</t>
  </si>
  <si>
    <t>61701-1773</t>
  </si>
  <si>
    <t>00818902</t>
  </si>
  <si>
    <t>CONTINENTAL SCHOOL OF BEAUTY CULTURE  - W. SENECA</t>
  </si>
  <si>
    <t>1050 UNION ROAD SOUTHGATE PLAZA</t>
  </si>
  <si>
    <t>14224-3402</t>
  </si>
  <si>
    <t>00245626</t>
  </si>
  <si>
    <t>COLUMBIA COLLEGE - MOBERLY</t>
  </si>
  <si>
    <t>MACC MAIN BUILDING 101 COLLEGE AVENUE SUITE 231</t>
  </si>
  <si>
    <t>65270-1304</t>
  </si>
  <si>
    <t>00207104</t>
  </si>
  <si>
    <t>FREDERICK COMMUNITY COLLEGE - MT. AIRY COLLEGE CENTER FOR HEALTH CARE</t>
  </si>
  <si>
    <t>21771-0000</t>
  </si>
  <si>
    <t>03395306</t>
  </si>
  <si>
    <t>INTERNATIONAL CAREER DEVELOPMENT CENTER - VN EXPANDED FACILITY</t>
  </si>
  <si>
    <t>7100 VAN NUYS BOULEVARD</t>
  </si>
  <si>
    <t>91405-3063</t>
  </si>
  <si>
    <t>03395307</t>
  </si>
  <si>
    <t>INTERNATIONAL CAREER DEVELOPMENT COLLEGE - CULVER CITY CAMPUS</t>
  </si>
  <si>
    <t>5995 SEPULVEDA BOULEVARD</t>
  </si>
  <si>
    <t>90230-0000</t>
  </si>
  <si>
    <t>00471101</t>
  </si>
  <si>
    <t>STATE TECHNICAL COLLEGE OF MISSOURI - CAPITAL REGION MEDICAL CENTER</t>
  </si>
  <si>
    <t>1310 EDGEWOOD</t>
  </si>
  <si>
    <t>65109-1981</t>
  </si>
  <si>
    <t>00752201</t>
  </si>
  <si>
    <t>00286304</t>
  </si>
  <si>
    <t>CORNING COMMUNITY COLLEGE - CRIMINIAL JUSTICE FACILITY</t>
  </si>
  <si>
    <t>2634 GOFF ROAD</t>
  </si>
  <si>
    <t>14830-3297</t>
  </si>
  <si>
    <t>00464609</t>
  </si>
  <si>
    <t>MINNESOTA SCHOOL OF BUSINESS - LAKEVILLE</t>
  </si>
  <si>
    <t>17685 JUNIPER PATH</t>
  </si>
  <si>
    <t>55044-0000</t>
  </si>
  <si>
    <t>03774400</t>
  </si>
  <si>
    <t>SHEAR ACADEMY</t>
  </si>
  <si>
    <t>780 WEST AVENUE</t>
  </si>
  <si>
    <t>38555-4177</t>
  </si>
  <si>
    <t>01302205</t>
  </si>
  <si>
    <t>CITY UNIVERSITY - BELLINGHAM SITE</t>
  </si>
  <si>
    <t>4200 GUIDE MERIDIAN SUITE 101</t>
  </si>
  <si>
    <t>98226-5595</t>
  </si>
  <si>
    <t>01302212</t>
  </si>
  <si>
    <t>CITY UNIVERSITY - SPOKANE</t>
  </si>
  <si>
    <t>WEST 1500 4TH AVENUE SUITE 150</t>
  </si>
  <si>
    <t>99204-1642</t>
  </si>
  <si>
    <t>01302216</t>
  </si>
  <si>
    <t>CITY UNIVERSITY - YAKIMA</t>
  </si>
  <si>
    <t>PERRY TECHNICAL INSTITUTE 2011 WEST WASHINGTON AVENUE</t>
  </si>
  <si>
    <t>98903-1296</t>
  </si>
  <si>
    <t>01302201</t>
  </si>
  <si>
    <t>CITY UNIVERSITY - KITSAP</t>
  </si>
  <si>
    <t>3100 BUCKLIN HILL ROAD SUITE 223</t>
  </si>
  <si>
    <t>98383-9192</t>
  </si>
  <si>
    <t>00352771</t>
  </si>
  <si>
    <t>TUSCULUM COLLEGE - KINGSPORT CENTER FOR HIGHER EDUCATION</t>
  </si>
  <si>
    <t>300 WEST MARKET OFFICE KC 111</t>
  </si>
  <si>
    <t>37660-4222</t>
  </si>
  <si>
    <t>01292700</t>
  </si>
  <si>
    <t>SYRACUSE CITY SCHOOL DISTRICT</t>
  </si>
  <si>
    <t>573 EAST GENESEE STREET</t>
  </si>
  <si>
    <t>13202-3092</t>
  </si>
  <si>
    <t>02255000</t>
  </si>
  <si>
    <t>KNOXVILLE INSTITUTE OF HAIR DESIGN</t>
  </si>
  <si>
    <t>1221 N. CENTRAL STREET</t>
  </si>
  <si>
    <t>37917-6312</t>
  </si>
  <si>
    <t>00115304</t>
  </si>
  <si>
    <t>CALIFORNIA STATE UNIVERSITY NORTHRIDGE - EMPLOYEES UNIVERSITY CTR</t>
  </si>
  <si>
    <t>267 CAMINO DEL REMEDIO</t>
  </si>
  <si>
    <t>93110-1334</t>
  </si>
  <si>
    <t>00115312</t>
  </si>
  <si>
    <t>CALIFORNIA STATE UNIVERSITY NORTHRIDGE - LA CENTER</t>
  </si>
  <si>
    <t>JAPANESE/AMER CULT &amp; COMMUNITY CTR 244 S. SAN PEDRO STREET #505</t>
  </si>
  <si>
    <t>00115325</t>
  </si>
  <si>
    <t>CALIFORNIA STATE UNIVERSITY NORTHRIDGE - TEACH FOR AMERICA</t>
  </si>
  <si>
    <t>606 SOUTH OLIVE SUITE 300</t>
  </si>
  <si>
    <t>90014-0000</t>
  </si>
  <si>
    <t>00115326</t>
  </si>
  <si>
    <t>CALIFORNIA STATE UNIVERSITY NORTHRIDGE - CITY SANITATION</t>
  </si>
  <si>
    <t>1149 S. BROADWAY</t>
  </si>
  <si>
    <t>00115329</t>
  </si>
  <si>
    <t>CALIFORNIA STATE UNIVERSITY NORTHRIDGE - DIST 5 OFFICES</t>
  </si>
  <si>
    <t>2151 NORTH SOTO STREET</t>
  </si>
  <si>
    <t>00115341</t>
  </si>
  <si>
    <t>CALIFORNIA STATE UNIVERSITY NORTHRIDGE - LASPD WESTCHESTER</t>
  </si>
  <si>
    <t>8810 EMERSON AVENUE</t>
  </si>
  <si>
    <t>90045-3609</t>
  </si>
  <si>
    <t>02606200</t>
  </si>
  <si>
    <t>981 POWELL AVENUE SW SUITE 200</t>
  </si>
  <si>
    <t>98055-2990</t>
  </si>
  <si>
    <t>04216600</t>
  </si>
  <si>
    <t>AZURE COLLEGE</t>
  </si>
  <si>
    <t>1525  NW 167TH STREET</t>
  </si>
  <si>
    <t>MIAMI GARDENS</t>
  </si>
  <si>
    <t>33169-5345</t>
  </si>
  <si>
    <t>00483812</t>
  </si>
  <si>
    <t>GUILFORD TECHNICAL COMMUNITY COLLEGE - MOSES CONE</t>
  </si>
  <si>
    <t>1200 NORTH ELM STREET</t>
  </si>
  <si>
    <t>27401-1200</t>
  </si>
  <si>
    <t>00752202</t>
  </si>
  <si>
    <t>00251603</t>
  </si>
  <si>
    <t>UNIVERSITY OF MISSOURI - COLUMBIA - MO WESTERN ST. COLLEGE</t>
  </si>
  <si>
    <t>4525 DOWNS DRIVE</t>
  </si>
  <si>
    <t>64507-2294</t>
  </si>
  <si>
    <t>00251612</t>
  </si>
  <si>
    <t>UNIVERSITY OF MISSOURI - COLUMBIA - TCRC</t>
  </si>
  <si>
    <t>315 SOUTH FRANKLIN STREET</t>
  </si>
  <si>
    <t>63501-3516</t>
  </si>
  <si>
    <t>00251618</t>
  </si>
  <si>
    <t>UNIVERSITY OF MISSOURI - COLUMBIA - POPLAR BLUFF TELECOMM CENTER</t>
  </si>
  <si>
    <t>202 TINNIN FINE ARTS CENTER 2080 THREE RIVERS BOULEVARD</t>
  </si>
  <si>
    <t>POPLAR BLUFFS</t>
  </si>
  <si>
    <t>00251619</t>
  </si>
  <si>
    <t>UNIVERSITY OF MISSOURI - COLUMBIA - TCRC/DELTA CENTER</t>
  </si>
  <si>
    <t>147 WEST STATE HIGHWAY T</t>
  </si>
  <si>
    <t>00251625</t>
  </si>
  <si>
    <t>UNIVERSITY OF MISSOURI - COLUMBIA - NMSU</t>
  </si>
  <si>
    <t>800 UNIVERSITY DRIVE</t>
  </si>
  <si>
    <t>64468-6001</t>
  </si>
  <si>
    <t>00251628</t>
  </si>
  <si>
    <t>UNIVERSITY OF MISSOURI - COLUMBIA - UMR</t>
  </si>
  <si>
    <t>1870 MINER CIRCLE</t>
  </si>
  <si>
    <t>65409-1060</t>
  </si>
  <si>
    <t>00251635</t>
  </si>
  <si>
    <t>UNIVERSITY OF MISSOURI - COLUMBIA - MINERAL AREA COLLEGE</t>
  </si>
  <si>
    <t>5270 FLAT RIVER ROAD</t>
  </si>
  <si>
    <t>PARK HILLS</t>
  </si>
  <si>
    <t>63601-2224</t>
  </si>
  <si>
    <t>00830323</t>
  </si>
  <si>
    <t>GATEWAY COMMUNITY COLLEGE - CUTTING EDGE STYLE ACADEMY</t>
  </si>
  <si>
    <t>7565 WEST PEORIA AVENUE</t>
  </si>
  <si>
    <t>85345-5940</t>
  </si>
  <si>
    <t>02170303</t>
  </si>
  <si>
    <t>INSTITUTO DE EDUCACION TECNICA OCUPACIONAL LA REINE -</t>
  </si>
  <si>
    <t>CALLE MCKINLEY #88</t>
  </si>
  <si>
    <t>00266700</t>
  </si>
  <si>
    <t>IDLE HOUR BOULEVARD</t>
  </si>
  <si>
    <t>11769-1999</t>
  </si>
  <si>
    <t>02148700</t>
  </si>
  <si>
    <t>CONNECTICUT INSTITUTE OF HAIR DESIGN</t>
  </si>
  <si>
    <t>1681 MERIDEN ROAD</t>
  </si>
  <si>
    <t>WOLCOTT</t>
  </si>
  <si>
    <t>06716-3322</t>
  </si>
  <si>
    <t>04228800</t>
  </si>
  <si>
    <t>BAY AREA COLLEGE OF NURSING</t>
  </si>
  <si>
    <t>824 SAN ANTONIO ROAD</t>
  </si>
  <si>
    <t>PALO ALTO</t>
  </si>
  <si>
    <t>94303-4617</t>
  </si>
  <si>
    <t>04228801</t>
  </si>
  <si>
    <t>BAY AREA COLLEGE OF NURSING - DALY CITY</t>
  </si>
  <si>
    <t>333 GELLERT BOULEVARD SUITE 121</t>
  </si>
  <si>
    <t>94015-2613</t>
  </si>
  <si>
    <t>04228802</t>
  </si>
  <si>
    <t>BAY AREA COLLEGE OF NURSING - SAN JOSE</t>
  </si>
  <si>
    <t>702 E. SANTA CLARA ROAD 2ND FLOOR</t>
  </si>
  <si>
    <t>95112-1914</t>
  </si>
  <si>
    <t>02588900</t>
  </si>
  <si>
    <t>6565 ARLINGTON BOULEVARD</t>
  </si>
  <si>
    <t>22042-3013</t>
  </si>
  <si>
    <t>02588902</t>
  </si>
  <si>
    <t>MEDTECH INSTITUTE - SILVER SPRING</t>
  </si>
  <si>
    <t>1100 WAYNE AVENUE SUITE 100</t>
  </si>
  <si>
    <t>20910-3354</t>
  </si>
  <si>
    <t>02588904</t>
  </si>
  <si>
    <t>MEDTECH INSTITUTE- MEDTECH COLLEGE</t>
  </si>
  <si>
    <t>529 14TH STREET NORTHWEST</t>
  </si>
  <si>
    <t>20045-1000</t>
  </si>
  <si>
    <t>04169200</t>
  </si>
  <si>
    <t>TRAMY BEAUTY SCHOOL</t>
  </si>
  <si>
    <t>5911 UNIVERSITY AVENUE SUITE 318</t>
  </si>
  <si>
    <t>92115-6347</t>
  </si>
  <si>
    <t>04169201</t>
  </si>
  <si>
    <t>TRAMY BEAUTY SCHOOL-</t>
  </si>
  <si>
    <t>641-643 NORTH BROADWAY</t>
  </si>
  <si>
    <t>92025-0000</t>
  </si>
  <si>
    <t>04188900</t>
  </si>
  <si>
    <t>NORTHWEST INSTITUTE OF LITERARY ARTS</t>
  </si>
  <si>
    <t>5611 BAYVIEW ROAD</t>
  </si>
  <si>
    <t>LANGLEY</t>
  </si>
  <si>
    <t>98249-0000</t>
  </si>
  <si>
    <t>02577700</t>
  </si>
  <si>
    <t>BEAUTY COLLEGE OF AMERICA</t>
  </si>
  <si>
    <t>1171 MAIN STREET</t>
  </si>
  <si>
    <t>30297-1443</t>
  </si>
  <si>
    <t>00982801</t>
  </si>
  <si>
    <t>EVEREST INSTITUTE- DEARBORN</t>
  </si>
  <si>
    <t>23400 MICHIGAN AVENUE SUITE 200</t>
  </si>
  <si>
    <t>48124-1927</t>
  </si>
  <si>
    <t>00112300</t>
  </si>
  <si>
    <t>5301 NORTH VENTURA AVENUE</t>
  </si>
  <si>
    <t>93001-1023</t>
  </si>
  <si>
    <t>00907901</t>
  </si>
  <si>
    <t>STONEMILL CENTER SUITE 130 120 NORTHEAST 136TH AVENUE</t>
  </si>
  <si>
    <t>98684-6950</t>
  </si>
  <si>
    <t>00319104</t>
  </si>
  <si>
    <t>2600 NORTH WEST  COLLEGE WAY</t>
  </si>
  <si>
    <t>97701-5933</t>
  </si>
  <si>
    <t>00319106</t>
  </si>
  <si>
    <t>219 NORTH EAST  219TH AVENUE</t>
  </si>
  <si>
    <t>97030-8495</t>
  </si>
  <si>
    <t>00319107</t>
  </si>
  <si>
    <t>1335 SOUTH WEST OBSIDIAN AVENUE</t>
  </si>
  <si>
    <t>97756-3299</t>
  </si>
  <si>
    <t>00319108</t>
  </si>
  <si>
    <t>3905 ALDER LANE</t>
  </si>
  <si>
    <t>TILLAMOOK</t>
  </si>
  <si>
    <t>97141-2721</t>
  </si>
  <si>
    <t>00319109</t>
  </si>
  <si>
    <t>1500 SOUTH EAST 130TH AVENUE</t>
  </si>
  <si>
    <t>97233-1719</t>
  </si>
  <si>
    <t>00319110</t>
  </si>
  <si>
    <t>22300 SOUTH WEST BOONES FERRY ROAD</t>
  </si>
  <si>
    <t>97062-7373</t>
  </si>
  <si>
    <t>00319111</t>
  </si>
  <si>
    <t>2000 SOUTH EAST CENTURY BOULEVARD</t>
  </si>
  <si>
    <t>97123-8390</t>
  </si>
  <si>
    <t>00488900</t>
  </si>
  <si>
    <t>CAMBRIA-ROWE BUSINESS COLLEGE</t>
  </si>
  <si>
    <t>221 CENTRAL AVENUE</t>
  </si>
  <si>
    <t>15902-2494</t>
  </si>
  <si>
    <t>00488901</t>
  </si>
  <si>
    <t>CAMBRIA-ROWE BUSINESS COLLEGE - INDIANA CAMPUS</t>
  </si>
  <si>
    <t>422 SOUTH 13TH STREET</t>
  </si>
  <si>
    <t>15701-2804</t>
  </si>
  <si>
    <t>00488902</t>
  </si>
  <si>
    <t>CAMBRIA-ROWE BUSINESS COLLEGE - SCHOOL OF TECHNOLOGY</t>
  </si>
  <si>
    <t>210 INDUSTRIAL PARK DRIVE SUITE 120</t>
  </si>
  <si>
    <t>15904-1945</t>
  </si>
  <si>
    <t>00736205</t>
  </si>
  <si>
    <t>MEDTECH COLLEGE - LEXINGTON</t>
  </si>
  <si>
    <t>1648 MCGRATHIANA PARKWAY SUITE 200</t>
  </si>
  <si>
    <t>40511-1200</t>
  </si>
  <si>
    <t>00739404</t>
  </si>
  <si>
    <t>BERKELEY COLLEGE - B BUILDING</t>
  </si>
  <si>
    <t>12 EAST 41ST STREET</t>
  </si>
  <si>
    <t>01179202</t>
  </si>
  <si>
    <t>FRANCISCAN SCHOOL OF THEOLOGY -</t>
  </si>
  <si>
    <t>1712 EUCLID AVENUE</t>
  </si>
  <si>
    <t>94709-1208</t>
  </si>
  <si>
    <t>01302225</t>
  </si>
  <si>
    <t>CITY UNIVERSITY - EAST VALLEY CENTRAL MIDDLE SCHOOL</t>
  </si>
  <si>
    <t>2010 BEAUDRY ROAD</t>
  </si>
  <si>
    <t>98901-8082</t>
  </si>
  <si>
    <t>01302226</t>
  </si>
  <si>
    <t>CITY UNIVERSITY - HIGHLANDS MIDDLE SCHOOL</t>
  </si>
  <si>
    <t>425 SOUTH TWEEDT</t>
  </si>
  <si>
    <t>99336-4399</t>
  </si>
  <si>
    <t>01302227</t>
  </si>
  <si>
    <t>CITY UNIVERSITY - FOOTHILLS MIDDLE SCHOOL</t>
  </si>
  <si>
    <t>1410 MAPLE STREET</t>
  </si>
  <si>
    <t>98801-1424</t>
  </si>
  <si>
    <t>00818901</t>
  </si>
  <si>
    <t>215 MAIN STREET</t>
  </si>
  <si>
    <t>BATATVIA</t>
  </si>
  <si>
    <t>03262300</t>
  </si>
  <si>
    <t>DAVID DEMUTH INSTITUTE OF COSMETOLOGY</t>
  </si>
  <si>
    <t>1301 SOUTH 8TH STREET</t>
  </si>
  <si>
    <t>47374-4101</t>
  </si>
  <si>
    <t>00395404</t>
  </si>
  <si>
    <t>UNIVERSITY OF CENTRAL FLORIDA - UCF/SOUTH ORLANDO CAMPUS</t>
  </si>
  <si>
    <t>7300 LAKE ELLENOR DRIVE</t>
  </si>
  <si>
    <t>32809-0850</t>
  </si>
  <si>
    <t>02106401</t>
  </si>
  <si>
    <t>O'MORE COLLEGE OF DESIGN - INTERIOR DESIGN DEPARTMENT</t>
  </si>
  <si>
    <t>230 FRANKLIN ROAD BUILDING # 9</t>
  </si>
  <si>
    <t>37064-2256</t>
  </si>
  <si>
    <t>00319105</t>
  </si>
  <si>
    <t>815 SOUTH OAKDALE AVENUE</t>
  </si>
  <si>
    <t>97501-3531</t>
  </si>
  <si>
    <t>00528208</t>
  </si>
  <si>
    <t>TENNESSEE COLLEGE OF APPLIED TECHNOLOGY-HARTSVILLE - WESTMORELAND</t>
  </si>
  <si>
    <t>3012 THOMPSON LANE</t>
  </si>
  <si>
    <t>WESTMORELAND</t>
  </si>
  <si>
    <t>37186-2042</t>
  </si>
  <si>
    <t>00360601</t>
  </si>
  <si>
    <t>SAM HOUSTON STATE UNIVERSITY - UNIVERSITY PARK</t>
  </si>
  <si>
    <t>20515 STATE HIGHWAY 249</t>
  </si>
  <si>
    <t>77070-2765</t>
  </si>
  <si>
    <t>01017603</t>
  </si>
  <si>
    <t>WESTMORELAND COUNTY COMMUNITY COLLEGE - MON VALLEY EDUCATION CENTER</t>
  </si>
  <si>
    <t>1181 FELLS CHURCH ROAD</t>
  </si>
  <si>
    <t>BELLE VERNON</t>
  </si>
  <si>
    <t>15012-9801</t>
  </si>
  <si>
    <t>03995301</t>
  </si>
  <si>
    <t>UNIVERSITY OF EAST-WEST MEDICINE - EXT</t>
  </si>
  <si>
    <t>970 WEST EL CAMINO REAL</t>
  </si>
  <si>
    <t>94087-1180</t>
  </si>
  <si>
    <t>00152647</t>
  </si>
  <si>
    <t>SAINT LEO UNIVERSITY - PORTLAND</t>
  </si>
  <si>
    <t xml:space="preserve"> MOUNT CARMEL CATH.CHRREL EDU BLDG 1003 AUSTIN ST</t>
  </si>
  <si>
    <t>78374-0000</t>
  </si>
  <si>
    <t>00136342</t>
  </si>
  <si>
    <t>REGIS UNIVERSITY - SOUTH HIGH SCHOOL</t>
  </si>
  <si>
    <t>1700 EAST LOUISIANA AVENUE</t>
  </si>
  <si>
    <t>80210-1810</t>
  </si>
  <si>
    <t>00136343</t>
  </si>
  <si>
    <t>REGIS UNIVERSITY - CHERRY CREEK HIGH SCHOOL</t>
  </si>
  <si>
    <t>9300 EAST UNION</t>
  </si>
  <si>
    <t>80111-1395</t>
  </si>
  <si>
    <t>WESTWOOD COLLEGE - LOS ANGELES - RIVER OAKS</t>
  </si>
  <si>
    <t>00115322</t>
  </si>
  <si>
    <t>CALIFORNIA STATE UNIVERSITY NORTHRIDGE - SAUGUS SD</t>
  </si>
  <si>
    <t>24930 AVENUE STANFORD</t>
  </si>
  <si>
    <t>91355-0000</t>
  </si>
  <si>
    <t>00115332</t>
  </si>
  <si>
    <t>CALIFORNIA STATE UNIVERSITY NORTHRIDGE - DEL OLMO</t>
  </si>
  <si>
    <t>100 NORTH NEW HAMPSHIRE AVENUE DEL OLMO ELEMENTARY</t>
  </si>
  <si>
    <t>90004-4707</t>
  </si>
  <si>
    <t>00115334</t>
  </si>
  <si>
    <t>CALIFORNIA STATE UNIVERSITY NORTHRIDGE - LAUSD DISTRICT 1</t>
  </si>
  <si>
    <t>6649 BALBOA BOULEVARD DANIEL PEARL MAGNET HIGH SCHOOL</t>
  </si>
  <si>
    <t>LAKE BALBOA</t>
  </si>
  <si>
    <t>91406-5529</t>
  </si>
  <si>
    <t>00115339</t>
  </si>
  <si>
    <t>CALIFORNIA STATE UNIVERSITY NORTHRIDGE - T.O. H. S.</t>
  </si>
  <si>
    <t>2323 NORTH MOORPARK ROAD THOUSAND OAKS HIGH SCHOOL</t>
  </si>
  <si>
    <t>91360-3101</t>
  </si>
  <si>
    <t>00115349</t>
  </si>
  <si>
    <t>CALIFORNIA STATE UNIVERSITY NORTHRIDGE - BURBANK ADULT SCHOOL</t>
  </si>
  <si>
    <t>3811 ALLAN AVENUE</t>
  </si>
  <si>
    <t>91505-0000</t>
  </si>
  <si>
    <t>01014804</t>
  </si>
  <si>
    <t>COLORADO TECHNICAL UNIVERSITY - SIOUX FALLS BRANCH CAMPUS</t>
  </si>
  <si>
    <t>3901 WEST 59TH STREET</t>
  </si>
  <si>
    <t>57108-2272</t>
  </si>
  <si>
    <t>SANFORD-BROWN COLLEGE - AUSTIN</t>
  </si>
  <si>
    <t>3110 ESPERANZA CROSSING SUITE 100</t>
  </si>
  <si>
    <t>78758-3647</t>
  </si>
  <si>
    <t>02615003</t>
  </si>
  <si>
    <t>SANFORD-BROWN COLLEGE - SAN ANTONIO</t>
  </si>
  <si>
    <t>4511 HORIZON HILL BOULEVARD</t>
  </si>
  <si>
    <t>78229-2263</t>
  </si>
  <si>
    <t>00279105</t>
  </si>
  <si>
    <t>PACE UNIVERSITY - THE LUBIN GRADUATE CENTER</t>
  </si>
  <si>
    <t>1 MARTINE AVENUE</t>
  </si>
  <si>
    <t>10606-3796</t>
  </si>
  <si>
    <t>00136351</t>
  </si>
  <si>
    <t>REGIS UNIVERSITY - HIGHLANDS RANCH HIGH SCHOOL</t>
  </si>
  <si>
    <t>9375 CRESTHILL LANE</t>
  </si>
  <si>
    <t>80130-4408</t>
  </si>
  <si>
    <t>00136352</t>
  </si>
  <si>
    <t>REGIS UNIVERSITY - CHAPARRAL HIGH SCHOOL</t>
  </si>
  <si>
    <t>15655 BROOKSTONE DRIVE</t>
  </si>
  <si>
    <t>80134-3553</t>
  </si>
  <si>
    <t>00136357</t>
  </si>
  <si>
    <t>REGIS UNIVERSITY - BELL MIDDLE SCHOOL</t>
  </si>
  <si>
    <t>1001 ULYSSES STREET</t>
  </si>
  <si>
    <t>80401-2660</t>
  </si>
  <si>
    <t>00136320</t>
  </si>
  <si>
    <t>REGIS UNIVERSITY - BROOMFIELD CAMPUS</t>
  </si>
  <si>
    <t>11001 120TH AVENUE</t>
  </si>
  <si>
    <t>04149300</t>
  </si>
  <si>
    <t>4853 NORTH CAROLINA 55</t>
  </si>
  <si>
    <t>27713-4022</t>
  </si>
  <si>
    <t>02296003</t>
  </si>
  <si>
    <t>PRINCE INSTITUTE  -  GREAT LAKES</t>
  </si>
  <si>
    <t>60173-4908</t>
  </si>
  <si>
    <t>00248044</t>
  </si>
  <si>
    <t>LINDENWOOD UNIVERSITY - DANIEL BOONE HOME &amp; BOONESVILLE VILLAGE</t>
  </si>
  <si>
    <t>1868 HIGHWAY F</t>
  </si>
  <si>
    <t>DEFIANCE</t>
  </si>
  <si>
    <t>63341-1908</t>
  </si>
  <si>
    <t>00152601</t>
  </si>
  <si>
    <t>SAINT LEO UNIVERSITY - GAINESVILLE CENTER</t>
  </si>
  <si>
    <t>3000 NW 83 STREET S-212</t>
  </si>
  <si>
    <t>32606-0000</t>
  </si>
  <si>
    <t>30182204</t>
  </si>
  <si>
    <t>INDIANA WESLEYAN UNIVERSITY - CLEVELAND EAST EDUCATION CENTER</t>
  </si>
  <si>
    <t xml:space="preserve"> 5885 LANDERBROOK DRIVE SUITE 215</t>
  </si>
  <si>
    <t>44124-4031</t>
  </si>
  <si>
    <t>00173706</t>
  </si>
  <si>
    <t>NORTHERN ILLINOIS UNIVERSITY - GLENCOE DISTRICT 35</t>
  </si>
  <si>
    <t>620 GREENWOOD AVE</t>
  </si>
  <si>
    <t>60022-1650</t>
  </si>
  <si>
    <t>00175017</t>
  </si>
  <si>
    <t>DOMINICAN UNIVERSITY - NOBLE UIC COLLEGE PREP CAMPUS</t>
  </si>
  <si>
    <t>1231 SOUTH DAMEN</t>
  </si>
  <si>
    <t>60608-1145</t>
  </si>
  <si>
    <t>00527306</t>
  </si>
  <si>
    <t>GATEWAY COMMUNITY AND TECHNICAL COLLEGE -  COVINGTON</t>
  </si>
  <si>
    <t>1025 AMSTERDAM ROAD</t>
  </si>
  <si>
    <t>41011-2031</t>
  </si>
  <si>
    <t>30166406</t>
  </si>
  <si>
    <t>UNIVERSITY OF SAINT FRANCIS - CENTENNIAL SCHOOL</t>
  </si>
  <si>
    <t>614 OAKLEY AVENUE</t>
  </si>
  <si>
    <t>30166413</t>
  </si>
  <si>
    <t>30166415</t>
  </si>
  <si>
    <t>UNIVERSITY OF SAINT FRANCIS - HILLCREST SCHOOL</t>
  </si>
  <si>
    <t>1435 JEFFERSON AVENUE</t>
  </si>
  <si>
    <t>60516-1236</t>
  </si>
  <si>
    <t>30166417</t>
  </si>
  <si>
    <t>UNIVERSITY OF SAINT FRANCIS - MINOOKA DIST 201 DISTRICT OFFICE</t>
  </si>
  <si>
    <t>305 WEST CHURCH STREET</t>
  </si>
  <si>
    <t>60447-9585</t>
  </si>
  <si>
    <t>30166419</t>
  </si>
  <si>
    <t>UNIVERSITY OF SAINT FRANCIS - MARIANJOY REHABILITATION HOSPITAL</t>
  </si>
  <si>
    <t>26W171 ROOSEVELT ROAD SUITE 1</t>
  </si>
  <si>
    <t>60187-6061</t>
  </si>
  <si>
    <t>30166422</t>
  </si>
  <si>
    <t>UNIVERSITY OF SAINT FRANCIS - INDIAN TRAIL ELEMENTARY SCHOOL</t>
  </si>
  <si>
    <t>6235 STONEWALL</t>
  </si>
  <si>
    <t>60516-1777</t>
  </si>
  <si>
    <t>30166427</t>
  </si>
  <si>
    <t>UNIVERSITY OF SAINT FRANCIS - LAGRANGE AREA DEPT OF SPECIAL EDUCATION</t>
  </si>
  <si>
    <t>1301 WEST COSSITT AVENUE</t>
  </si>
  <si>
    <t>60525-2145</t>
  </si>
  <si>
    <t>30166432</t>
  </si>
  <si>
    <t>UNIVERSITY OF SAINT FRANCIS - GRANT MIDDLE SCHOOL</t>
  </si>
  <si>
    <t>1800 WEST MONROE</t>
  </si>
  <si>
    <t>62704-1529</t>
  </si>
  <si>
    <t>30166433</t>
  </si>
  <si>
    <t>UNIVERSITY OF SAINT FRANCIS - BOLINGBROOK HIGH SCHOOL</t>
  </si>
  <si>
    <t>30166434</t>
  </si>
  <si>
    <t>UNIVERSITY OF ST. FRANCIS - ELK GROVE HIGH SCHOOL</t>
  </si>
  <si>
    <t>500 WEST ELK GROVE BLVD</t>
  </si>
  <si>
    <t>30166435</t>
  </si>
  <si>
    <t>UNIVERSITY OF ST. FRANCIS - REGIONAL OFFICE OF EDUCATION #8</t>
  </si>
  <si>
    <t>27 SOUTH STATE AVENUE SUITE 101</t>
  </si>
  <si>
    <t>61032-4210</t>
  </si>
  <si>
    <t>30166436</t>
  </si>
  <si>
    <t>UNIVERSITY OF ST. FRANCIS - CHRIST CENTER CHURCH</t>
  </si>
  <si>
    <t>6750 SUNSET DRIVE</t>
  </si>
  <si>
    <t>33143-4514</t>
  </si>
  <si>
    <t>00144438</t>
  </si>
  <si>
    <t>GEORGE WASHINGTON UNIVERSITY -</t>
  </si>
  <si>
    <t>1800 35TH STREET NW</t>
  </si>
  <si>
    <t>20007-2210</t>
  </si>
  <si>
    <t>00107606</t>
  </si>
  <si>
    <t>GLENDALE COMMUNITY COLLEGE - COMMUNIVERSITY @SURPRISE</t>
  </si>
  <si>
    <t>15950 WEST CIVIC CENTER PLAZA</t>
  </si>
  <si>
    <t>SURPRISE</t>
  </si>
  <si>
    <t>85374-7464</t>
  </si>
  <si>
    <t>00177204</t>
  </si>
  <si>
    <t>TRINITY INTERNATIONAL UNIVERSITY - HIGH POINT CHRISTIAN STUDY</t>
  </si>
  <si>
    <t>7702 OLD SAUK ROAD</t>
  </si>
  <si>
    <t>53717-1221</t>
  </si>
  <si>
    <t>00292930</t>
  </si>
  <si>
    <t>GARDNER - WEBB UNIVERSITY - MAYLAND COMMUNITY COLLEGE</t>
  </si>
  <si>
    <t>00384253</t>
  </si>
  <si>
    <t>CONCORDIA UNIVERSITY - FRANKENMUTH CENTER</t>
  </si>
  <si>
    <t>525 E. GENESEE STREET</t>
  </si>
  <si>
    <t>FRANKENMUTH</t>
  </si>
  <si>
    <t>48734-1139</t>
  </si>
  <si>
    <t>00384255</t>
  </si>
  <si>
    <t>CONCORDIA UNIVERSITY - DEARBORN CENTER</t>
  </si>
  <si>
    <t>22720 MICHIGAN AVENUE SUITE 150</t>
  </si>
  <si>
    <t>48124-2042</t>
  </si>
  <si>
    <t>03278300</t>
  </si>
  <si>
    <t>27125 SIERRA HIGHWAY SUITE 329</t>
  </si>
  <si>
    <t>CANYON COUNTRY</t>
  </si>
  <si>
    <t>91351-5432</t>
  </si>
  <si>
    <t>03278301</t>
  </si>
  <si>
    <t>CHARTER COLLEGE- LANCASTER</t>
  </si>
  <si>
    <t>43141 BUSINESS CENTER PARKWAY SUITE 102</t>
  </si>
  <si>
    <t>93535-4532</t>
  </si>
  <si>
    <t>00246803</t>
  </si>
  <si>
    <t>JEFFERSON COLLEGE - NORTHWEST</t>
  </si>
  <si>
    <t>6471 CEDAR HILL ROAD</t>
  </si>
  <si>
    <t>CEDAR HILL</t>
  </si>
  <si>
    <t>63016-6301</t>
  </si>
  <si>
    <t>00526406</t>
  </si>
  <si>
    <t>FLINT HILLS TECHNICAL COLLEGE - DENTAL HYGIENE CENTER</t>
  </si>
  <si>
    <t>1321 EAGLECREST DRIVE</t>
  </si>
  <si>
    <t>66801-5957</t>
  </si>
  <si>
    <t>00136365</t>
  </si>
  <si>
    <t>REGIS UNIVERSITY - ADAMS 12 EDUCATIONAL SUPPORT CENTER</t>
  </si>
  <si>
    <t>1500 EAST 128TH AVENUE</t>
  </si>
  <si>
    <t>80241-0000</t>
  </si>
  <si>
    <t>00152627</t>
  </si>
  <si>
    <t>SAINT LEO UNIVERSITY - LAKE SUMTER OFFICE</t>
  </si>
  <si>
    <t>9501 US HIGHWAY 441</t>
  </si>
  <si>
    <t>34788-8751</t>
  </si>
  <si>
    <t>00152631</t>
  </si>
  <si>
    <t>SAINT LEO UNIVERSITY - K-12- LAKELAND</t>
  </si>
  <si>
    <t>LAKELAND HIGH SCHOOL 726 HOLLINGSWORTH ROAD</t>
  </si>
  <si>
    <t>33801-0000</t>
  </si>
  <si>
    <t>00152636</t>
  </si>
  <si>
    <t>SAINT LEO UNIVERSITY - K-12 TALLAHASSEE</t>
  </si>
  <si>
    <t>AMOS P. GODBY HIGH SCHOOL 1717 WEST THARPE STREET</t>
  </si>
  <si>
    <t>32303-4441</t>
  </si>
  <si>
    <t>00152645</t>
  </si>
  <si>
    <t>SAINT LEO UNIVERSITY - K12 PINELLAS PARK</t>
  </si>
  <si>
    <t>SACRED HEART INTERPAROCHIAL SCHOOL 7951 46TH WAY NORTH</t>
  </si>
  <si>
    <t>33781-0000</t>
  </si>
  <si>
    <t>00152649</t>
  </si>
  <si>
    <t>SAINT LEO UNIVERSITY - TECO</t>
  </si>
  <si>
    <t>TECO ENERGY INC. 820 SOUTH 78TH STREET</t>
  </si>
  <si>
    <t>00152657</t>
  </si>
  <si>
    <t>SAINT LEO UNIVERSITY - ORLANDO NORTH</t>
  </si>
  <si>
    <t>BISHOP MOORE CATHOLIC HIGH SCHOOL 3901 EDGEWATER DRIVE</t>
  </si>
  <si>
    <t>32804-0000</t>
  </si>
  <si>
    <t>00152662</t>
  </si>
  <si>
    <t>SAINT LEO UNIVERSITY - K12 FORT MYERS</t>
  </si>
  <si>
    <t>FORT MYERS HIGH SCHOOL 2635 CORTEZ BOULEVARD</t>
  </si>
  <si>
    <t>33901-0000</t>
  </si>
  <si>
    <t>00152663</t>
  </si>
  <si>
    <t>SAINT LEO UNIVERSITY - K12 SOUTHWEST RANCHES</t>
  </si>
  <si>
    <t>ARCHBISHOP MCCARTHY HIGH SCHOOL 5451 SOUTH FLAMINGO ROAD</t>
  </si>
  <si>
    <t>SOUTHWEST RANCES</t>
  </si>
  <si>
    <t>33330-0000</t>
  </si>
  <si>
    <t>00152675</t>
  </si>
  <si>
    <t>SAINT LEO UNIVERSITY - K-12 ORANGE PARK</t>
  </si>
  <si>
    <t>466 MADISON AVENUE</t>
  </si>
  <si>
    <t>ORANGE PARK</t>
  </si>
  <si>
    <t>32065-0000</t>
  </si>
  <si>
    <t>00152676</t>
  </si>
  <si>
    <t>SAINT LEO UNIVERSITY - K-12 BROOKSVILLE</t>
  </si>
  <si>
    <t>14075 KEN AUSTIN PARKWAY</t>
  </si>
  <si>
    <t>34613-0000</t>
  </si>
  <si>
    <t>00152678</t>
  </si>
  <si>
    <t>SAINT LEO UNIVERSITY - K-12 MELBOURNE</t>
  </si>
  <si>
    <t>1400 COMMODORE BOULEVARD</t>
  </si>
  <si>
    <t>32935-0000</t>
  </si>
  <si>
    <t>00152681</t>
  </si>
  <si>
    <t>SAINT LEO UNIVERSITY - PASCO HERNANDO COMMUNITY COLLEGE - PORTER CAMPU</t>
  </si>
  <si>
    <t>PHCC PORTER CAMPUS 2727 MANSFIELD BOULEVARD</t>
  </si>
  <si>
    <t>WESLEY CHAPEL</t>
  </si>
  <si>
    <t>33543-0000</t>
  </si>
  <si>
    <t>00152684</t>
  </si>
  <si>
    <t>SAINT LEO UNIVERSITY - HUNINGTON INGALLS INDUSTRIES</t>
  </si>
  <si>
    <t>NEWPORT NEWS SHIPBUILDING 3010 WASHINGTON AVENUE</t>
  </si>
  <si>
    <t>23607-0000</t>
  </si>
  <si>
    <t>00136364</t>
  </si>
  <si>
    <t>REGIS UNIVERSITY - PUBLIC EDUCATION AND BUSINESS COALITION DENVER CO</t>
  </si>
  <si>
    <t>600 GRANT STREET SUITE 525</t>
  </si>
  <si>
    <t>80203-0000</t>
  </si>
  <si>
    <t>00315301</t>
  </si>
  <si>
    <t>CONNORS STATE COLLEGE -MUSKOGEE WEST CAMPUS</t>
  </si>
  <si>
    <t>2404 WEST SHAWNEE STREET</t>
  </si>
  <si>
    <t>74401-6324</t>
  </si>
  <si>
    <t>02188303</t>
  </si>
  <si>
    <t>CHURCH OF GOD THEOLOGICAL SEMINARY - WEST</t>
  </si>
  <si>
    <t>2433 COOLIDGE AVENUE</t>
  </si>
  <si>
    <t>94601-2699</t>
  </si>
  <si>
    <t>00248032</t>
  </si>
  <si>
    <t>LINDENWOOD UNIVERSITY - ACADEMY OF HIGHER LEARNING @ MOSCOW MILLS</t>
  </si>
  <si>
    <t>995 MAIN STREET</t>
  </si>
  <si>
    <t>MOSCOW MILLS</t>
  </si>
  <si>
    <t>63362-0137</t>
  </si>
  <si>
    <t>00211409</t>
  </si>
  <si>
    <t>AMERICAN INTERNATIONAL COLLEGE - ARLINGTON HIGH SCHOOL</t>
  </si>
  <si>
    <t>869 MASSACHUESTTS AVENUE</t>
  </si>
  <si>
    <t>02476-4701</t>
  </si>
  <si>
    <t>00211408</t>
  </si>
  <si>
    <t>AMERICAN INTERNATIONAL COLLEGE - PEABODY VETERANS MEMORIAL HIGH SCHOOL</t>
  </si>
  <si>
    <t>01960-2310</t>
  </si>
  <si>
    <t>00224351</t>
  </si>
  <si>
    <t>CENTRAL MICHIGAN UNIVERSITY - MICHIGAN AUBURN HILLS CENTER</t>
  </si>
  <si>
    <t>3201 UNIVERSITY DRIVE SUITE 200</t>
  </si>
  <si>
    <t>48326-0000</t>
  </si>
  <si>
    <t>00224378</t>
  </si>
  <si>
    <t>CENTRAL MICHIGAN UNIVERSITY - MICHIGAN TROY CENTER / VEHICLE DESIGN</t>
  </si>
  <si>
    <t>VEHICLE DESIGN 1650 RESEARCH DRIVE</t>
  </si>
  <si>
    <t>48083-2139</t>
  </si>
  <si>
    <t>SANFORD-BROWN COLLEGE - ST. PETERS</t>
  </si>
  <si>
    <t>30166423</t>
  </si>
  <si>
    <t>UNIVERSITY OF SAINT FRANCIS - LINCOLN WAY EAST HIGH SCHOOL</t>
  </si>
  <si>
    <t>201 COLORADO AVENUE</t>
  </si>
  <si>
    <t>60423-1333</t>
  </si>
  <si>
    <t>30166425</t>
  </si>
  <si>
    <t>UNIVERSITY OF SAINT FRANCIS - EAST AURORA SCHOOL DISTRICT 131</t>
  </si>
  <si>
    <t>441 NORTH FARNSWORTH AVENUE</t>
  </si>
  <si>
    <t>30166428</t>
  </si>
  <si>
    <t>UNIVERSITY OF SAINT FRANCIS - IROQUOIS WEST ELEMENTARY</t>
  </si>
  <si>
    <t>215 EAST 2ND STREET</t>
  </si>
  <si>
    <t>GILMAN</t>
  </si>
  <si>
    <t>60938-1301</t>
  </si>
  <si>
    <t>30166429</t>
  </si>
  <si>
    <t>UNIVERSITY OF SAINT FRANCIS - PIONEER ELEMENTARY - VALLEY VIEW DIST</t>
  </si>
  <si>
    <t>1740 RAVEN DRIVE</t>
  </si>
  <si>
    <t>60490-9821</t>
  </si>
  <si>
    <t>30166430</t>
  </si>
  <si>
    <t>UNIVERSITY OF SAINT FRANCIS - LOCKPORT SCHOOL DIST 92</t>
  </si>
  <si>
    <t>LOCKPORT LIBRARY 121 EAST 8TH STREET</t>
  </si>
  <si>
    <t>60441-3080</t>
  </si>
  <si>
    <t>30166431</t>
  </si>
  <si>
    <t>UNIVERSITY OF SAINT FRANCIS - LAGRANGE DIST 102</t>
  </si>
  <si>
    <t>920 BARNSDALE ROAD</t>
  </si>
  <si>
    <t>LAGRANGE PARK</t>
  </si>
  <si>
    <t>60526-1609</t>
  </si>
  <si>
    <t>00530701</t>
  </si>
  <si>
    <t>TENNESSEE TECHNOLOGY CENTER AT MCMINNVILLE - ADAMS MEMORIAL LIBRARY</t>
  </si>
  <si>
    <t>212 COLLEGE STREET</t>
  </si>
  <si>
    <t>37190-1402</t>
  </si>
  <si>
    <t>00248097</t>
  </si>
  <si>
    <t>63121-4625</t>
  </si>
  <si>
    <t>00277204</t>
  </si>
  <si>
    <t>MERCY COLLEGE - WHITE PLAINS CAMPUS</t>
  </si>
  <si>
    <t>277 MARTINE AVENUE</t>
  </si>
  <si>
    <t>10601-3494</t>
  </si>
  <si>
    <t>00132909</t>
  </si>
  <si>
    <t>UNIVERSITY OF THE PACIFIC - PROJECT FORTUNE - BAY AREA</t>
  </si>
  <si>
    <t>2600 STANWELL DRIVE SUITE 101</t>
  </si>
  <si>
    <t>94520-4862</t>
  </si>
  <si>
    <t>00132911</t>
  </si>
  <si>
    <t>UNIVERSITY OF THE PACIFIC - SCHOOL OF ED ADMINISTRATION &amp; LEADERSHIP</t>
  </si>
  <si>
    <t>3700 DEL PASO ROAD</t>
  </si>
  <si>
    <t>95834-9606</t>
  </si>
  <si>
    <t>00132912</t>
  </si>
  <si>
    <t>UNIVERSITY OF THE PACIFIC - SCHOOL OF ED EDUCATIONAL LEADERSHIP</t>
  </si>
  <si>
    <t>2050 WEST LANE</t>
  </si>
  <si>
    <t>95205-3358</t>
  </si>
  <si>
    <t>00231807</t>
  </si>
  <si>
    <t>SPRING ARBOR UNIVERSITY - METRO/TOLEDO</t>
  </si>
  <si>
    <t>7495 SECOR ROAD</t>
  </si>
  <si>
    <t>LAMBERTVILLE</t>
  </si>
  <si>
    <t>48144-9694</t>
  </si>
  <si>
    <t>00642000</t>
  </si>
  <si>
    <t>MONTCLAIR HOSPITAL LLC</t>
  </si>
  <si>
    <t>1 BAY AVENUE</t>
  </si>
  <si>
    <t>07042-4898</t>
  </si>
  <si>
    <t>04207602</t>
  </si>
  <si>
    <t>AMERICAN ACADEMY OF PERSONAL TRAINING - FORT LAUDERDALE</t>
  </si>
  <si>
    <t>1213 E. SUNRISE BLVD</t>
  </si>
  <si>
    <t>33304-2810</t>
  </si>
  <si>
    <t>04211500</t>
  </si>
  <si>
    <t>BEAUTIFUL YOU SCHOOL OF NAIL TECHNOLOGY</t>
  </si>
  <si>
    <t>1830 NORTH MAIN STREET</t>
  </si>
  <si>
    <t>84721-8360</t>
  </si>
  <si>
    <t>01111711</t>
  </si>
  <si>
    <t>ALLIANT INTERNATIONAL UNIVERSITY - OHLONE COLLEGE</t>
  </si>
  <si>
    <t>43600 MISSION BOULEVARD</t>
  </si>
  <si>
    <t>94539-0390</t>
  </si>
  <si>
    <t>01111715</t>
  </si>
  <si>
    <t>ALLIANT INTERNATIONAL UNIVERSITY - SAN FRANCISCO LAW SCHOOL</t>
  </si>
  <si>
    <t>20 HAIGHT STREET</t>
  </si>
  <si>
    <t>94102-5894</t>
  </si>
  <si>
    <t>01111721</t>
  </si>
  <si>
    <t>ALLIANT INTERNATIONAL UNIVERSITY - SAN YSIDRO</t>
  </si>
  <si>
    <t>119 WEST HALL AVENUE</t>
  </si>
  <si>
    <t>SAN YSIDRO</t>
  </si>
  <si>
    <t>92173-0000</t>
  </si>
  <si>
    <t>04148900</t>
  </si>
  <si>
    <t>NORTHERN CALIFORNIA INSTITUTE OF COSMETOLOGY</t>
  </si>
  <si>
    <t>601 EAST 14TH STREET</t>
  </si>
  <si>
    <t>94577-2820</t>
  </si>
  <si>
    <t>00211405</t>
  </si>
  <si>
    <t>AMERICAN INTERNATIONAL COLLEGE - NORTH QUINCY HIGH SCHOOL</t>
  </si>
  <si>
    <t>316 HANCOCK STREET</t>
  </si>
  <si>
    <t>02171-2231</t>
  </si>
  <si>
    <t>00211410</t>
  </si>
  <si>
    <t>AMERICAN INTERNATIONAL COLLEGE - DARTMOUTH HIGH SCHOOL</t>
  </si>
  <si>
    <t>555 BAKERVILLE ROAD</t>
  </si>
  <si>
    <t>DARTMOUTH</t>
  </si>
  <si>
    <t>02748-1157</t>
  </si>
  <si>
    <t>00211412</t>
  </si>
  <si>
    <t>AMERICAN INTERNATIONAL COLLEGE - TEWKSBURY MEMORIAL HIGH SCHOOL</t>
  </si>
  <si>
    <t>320 PLEASANT STREET</t>
  </si>
  <si>
    <t>01876-2789</t>
  </si>
  <si>
    <t>00267107</t>
  </si>
  <si>
    <t>BARD COLLEGE - MAT PROGRAM</t>
  </si>
  <si>
    <t>TULARE COLLEGE CENTER 4999 EAST BARDSLEY AVE BLDG B</t>
  </si>
  <si>
    <t>93274-6105</t>
  </si>
  <si>
    <t>04088302</t>
  </si>
  <si>
    <t>WESTMED COLLEGE - FRESNO</t>
  </si>
  <si>
    <t>20 E. RIVER PARK PLACE WEST SUITE 101</t>
  </si>
  <si>
    <t>93720-1551</t>
  </si>
  <si>
    <t>04088303</t>
  </si>
  <si>
    <t>WESTMED COLLEGE - CHULA VISTA</t>
  </si>
  <si>
    <t>660 BAY BOULEVARD SUITE 110</t>
  </si>
  <si>
    <t>91910-5200</t>
  </si>
  <si>
    <t>00156115</t>
  </si>
  <si>
    <t>COLUMBUS STATE UNIVERSITY - WEST POINT</t>
  </si>
  <si>
    <t>707 3RD AVENUE</t>
  </si>
  <si>
    <t>31833-1527</t>
  </si>
  <si>
    <t>04165700</t>
  </si>
  <si>
    <t>JOHN PAOLO'S XTREME BEAUTY GOLDWELL PRODUCTS ARTISTRY</t>
  </si>
  <si>
    <t>638 COLUMBIA STREET EXTENSION</t>
  </si>
  <si>
    <t>LATHAM</t>
  </si>
  <si>
    <t>12110-3053</t>
  </si>
  <si>
    <t>10150953</t>
  </si>
  <si>
    <t>NOVA SOUTHEASTERN UNIVERSITY - BREVARD CTY ED SER FACILITY</t>
  </si>
  <si>
    <t>2700 JUDGE FRAN JAMIESON WAY</t>
  </si>
  <si>
    <t>VIERA</t>
  </si>
  <si>
    <t>32940-6601</t>
  </si>
  <si>
    <t>00198300</t>
  </si>
  <si>
    <t>2735 BARDSTOWN ROAD</t>
  </si>
  <si>
    <t>ST. CATHARINE</t>
  </si>
  <si>
    <t>40061-9499</t>
  </si>
  <si>
    <t>02222907</t>
  </si>
  <si>
    <t>INTERNATIONAL AIR &amp; HOSPITALITY ACADEMY - GRAND CAMPUS</t>
  </si>
  <si>
    <t>200 GRAND BOULVARD</t>
  </si>
  <si>
    <t>98661-3503</t>
  </si>
  <si>
    <t>00266404</t>
  </si>
  <si>
    <t>WESTERN NEW MEXICO UNIVERSITY - SOUTHWEST SCHOOL OF COSMETOLOGY</t>
  </si>
  <si>
    <t>857 SILVER HEIGHTS BLOULEVARD</t>
  </si>
  <si>
    <t>SILVER CITY</t>
  </si>
  <si>
    <t>88061-0000</t>
  </si>
  <si>
    <t>02248213</t>
  </si>
  <si>
    <t>MILAN INSTITUTE OF COSMETOLOGY - NAMPA</t>
  </si>
  <si>
    <t>1009 WEST HEMINGWAY</t>
  </si>
  <si>
    <t>83651-1234</t>
  </si>
  <si>
    <t>04149500</t>
  </si>
  <si>
    <t>A &amp; W HEALTHCARE EDUCATORS</t>
  </si>
  <si>
    <t>6930 MARTIN DRIVE</t>
  </si>
  <si>
    <t>70126-2923</t>
  </si>
  <si>
    <t>02116006</t>
  </si>
  <si>
    <t>SANFORD-BROWN COLLEGE - FT. LAUDERDALE</t>
  </si>
  <si>
    <t>1201 CYPRESS CREEK ROAD</t>
  </si>
  <si>
    <t>33309-1906</t>
  </si>
  <si>
    <t>02116008</t>
  </si>
  <si>
    <t>SANFORD-BROWN COLLEGE - ATLANTA</t>
  </si>
  <si>
    <t>500 EMBASSY ROW N.E.</t>
  </si>
  <si>
    <t>30328-5749</t>
  </si>
  <si>
    <t>02160303</t>
  </si>
  <si>
    <t>1850 RESEARCH DRIVE</t>
  </si>
  <si>
    <t>48083-2160</t>
  </si>
  <si>
    <t>00327009</t>
  </si>
  <si>
    <t>GWYNEDD MERCY UNIVERSITY - ABINGTON MEMORIAL HOSPITAL</t>
  </si>
  <si>
    <t>SCHOOL OF RADIOLOGIC TECHNOLOGY 2500 MARYLAND ROAD</t>
  </si>
  <si>
    <t>19090-1284</t>
  </si>
  <si>
    <t>30166405</t>
  </si>
  <si>
    <t>UNIVERSITY OF SAINT FRANCIS - THOMPSON JUNIOR HIGH</t>
  </si>
  <si>
    <t>440 BOULDER HILL PASS</t>
  </si>
  <si>
    <t>60543-8334</t>
  </si>
  <si>
    <t>30166409</t>
  </si>
  <si>
    <t>UNIVERSITY OF SAINT FRANCIS - WHEATON FRANCISCAN WAUWATOSA</t>
  </si>
  <si>
    <t>201 NORTH MAYFAIR ROAD</t>
  </si>
  <si>
    <t>53226-4216</t>
  </si>
  <si>
    <t>00471105</t>
  </si>
  <si>
    <t>STATE TECHNICAL COLLEGE OF MISSOURI - NICHOLS CAREER CENTER</t>
  </si>
  <si>
    <t>605 UNION STREET</t>
  </si>
  <si>
    <t>65101-0000</t>
  </si>
  <si>
    <t>03181405</t>
  </si>
  <si>
    <t>MERKAZ BNOS - BROADWAY</t>
  </si>
  <si>
    <t>401 BROADWAY 2ND FLOOR</t>
  </si>
  <si>
    <t>10013-3005</t>
  </si>
  <si>
    <t>04115700</t>
  </si>
  <si>
    <t>1201 STAFFORD STREET SUITE B-2</t>
  </si>
  <si>
    <t>28110-2831</t>
  </si>
  <si>
    <t>00248089</t>
  </si>
  <si>
    <t>LINDENWOOD UNIVERSITY - SCHOOL OF NURSING AND ALLIED HEALTH SCIENCES</t>
  </si>
  <si>
    <t>1 ACADEMY PLACE</t>
  </si>
  <si>
    <t>DARDENNE PLACE</t>
  </si>
  <si>
    <t>63368-7602</t>
  </si>
  <si>
    <t>02576906</t>
  </si>
  <si>
    <t>CHARTER COLLEGE - LYNWOOD</t>
  </si>
  <si>
    <t>19401 40TH AVENUE WEST</t>
  </si>
  <si>
    <t>LYNWOOD</t>
  </si>
  <si>
    <t>98036-5600</t>
  </si>
  <si>
    <t>03030802</t>
  </si>
  <si>
    <t>AMERICAN BROADCASTING SCHOOL - ARLINGTON</t>
  </si>
  <si>
    <t>712 NORTH WATSON ROAD</t>
  </si>
  <si>
    <t>76011-5374</t>
  </si>
  <si>
    <t>00236600</t>
  </si>
  <si>
    <t>CROSSROADS COLLEGE</t>
  </si>
  <si>
    <t>920 MAYOWOOD ROAD SOUTHWEST</t>
  </si>
  <si>
    <t>00328505</t>
  </si>
  <si>
    <t>LANCASTER BIBLE COLLEGE -</t>
  </si>
  <si>
    <t>8001 FORBES PLACE SUITE 111</t>
  </si>
  <si>
    <t>22151-2205</t>
  </si>
  <si>
    <t>00907900</t>
  </si>
  <si>
    <t>600 SW 10TH AVENUE SUITE 400</t>
  </si>
  <si>
    <t>97205-2793</t>
  </si>
  <si>
    <t>02616402</t>
  </si>
  <si>
    <t>SANFORD-BROWN COLLEGE - SANFORD-BROWN INSTITUTE - ISELIN</t>
  </si>
  <si>
    <t>675 US ROUTE 1 SOUTH SECOND FLOOR PLAZA ONE AT GILL LANE</t>
  </si>
  <si>
    <t>08830-0000</t>
  </si>
  <si>
    <t>02617509</t>
  </si>
  <si>
    <t>NORTHGATE MERIDIAN BUILDING 2111 NORTH NORTHGATE WAY  SUITE 300</t>
  </si>
  <si>
    <t>98133-9018</t>
  </si>
  <si>
    <t>00115343</t>
  </si>
  <si>
    <t>CALIFORNIA STATE UNIVERSITY NORTHRIDGE - MULHOLLAND MIDDLE SCHOOL</t>
  </si>
  <si>
    <t>17120 VANOWEN STREET</t>
  </si>
  <si>
    <t>91406-4449</t>
  </si>
  <si>
    <t>02200100</t>
  </si>
  <si>
    <t>4212 CORTEZ ROAD WEST</t>
  </si>
  <si>
    <t>34210-3121</t>
  </si>
  <si>
    <t>02200102</t>
  </si>
  <si>
    <t>GUTI THE PREMIER BEAUTY AND WELLNESS ACADEMY - BRANDON</t>
  </si>
  <si>
    <t>1026 EAST BRANDON BOULEVARD</t>
  </si>
  <si>
    <t>BRANDON</t>
  </si>
  <si>
    <t>33511-5509</t>
  </si>
  <si>
    <t>02170301</t>
  </si>
  <si>
    <t>INSTITUTO DE EDUCATION TECNICA OCUPACIONAL LA REINE-AGUADILLA</t>
  </si>
  <si>
    <t>MERCEDES MORENO #9</t>
  </si>
  <si>
    <t>00603-0000</t>
  </si>
  <si>
    <t>00277218</t>
  </si>
  <si>
    <t>MERCY COLLEGE -</t>
  </si>
  <si>
    <t>SARA SCHENIRER SEMINARY 4622 14TH AVENUE</t>
  </si>
  <si>
    <t>11219-2609</t>
  </si>
  <si>
    <t>02300106</t>
  </si>
  <si>
    <t>155 WASHINGTON AVENUE SUITE 200</t>
  </si>
  <si>
    <t>98367-1835</t>
  </si>
  <si>
    <t>00459502</t>
  </si>
  <si>
    <t>HAWKEYE COMMUNITY COLLEGE - INDEPENDENCE CENTER</t>
  </si>
  <si>
    <t>23496 JAMESTOWN AVENUE</t>
  </si>
  <si>
    <t>50644-9709</t>
  </si>
  <si>
    <t>00119901</t>
  </si>
  <si>
    <t>FOOTHILL COLLEGE - MIDDLEFIELD CAMPUS</t>
  </si>
  <si>
    <t>4000 MIDDLEFIELD ROAD</t>
  </si>
  <si>
    <t>94303-4739</t>
  </si>
  <si>
    <t>00732900</t>
  </si>
  <si>
    <t>9511 ANGOLA COURT</t>
  </si>
  <si>
    <t>46268-1119</t>
  </si>
  <si>
    <t>00732901</t>
  </si>
  <si>
    <t>3800 N. WILKE ROAD SUITE 100</t>
  </si>
  <si>
    <t>60004-1266</t>
  </si>
  <si>
    <t>00732902</t>
  </si>
  <si>
    <t>6330 HIGHWAY 290 EAST SUITE 150</t>
  </si>
  <si>
    <t>78723-1035</t>
  </si>
  <si>
    <t>00732903</t>
  </si>
  <si>
    <t>15651 NORTH FREEWAY</t>
  </si>
  <si>
    <t>77090-5903</t>
  </si>
  <si>
    <t>00732905</t>
  </si>
  <si>
    <t>449 EISENHOWER BLVD.</t>
  </si>
  <si>
    <t>17111-2302</t>
  </si>
  <si>
    <t>00732907</t>
  </si>
  <si>
    <t>2950 SOUTH GESSNER</t>
  </si>
  <si>
    <t>HOUSTON WEST</t>
  </si>
  <si>
    <t>77063-3751</t>
  </si>
  <si>
    <t>00732909</t>
  </si>
  <si>
    <t>4000 WEST METROPOLITAN DRIVE SUITE 100</t>
  </si>
  <si>
    <t>92868-3506</t>
  </si>
  <si>
    <t>00732910</t>
  </si>
  <si>
    <t>4809 MEMORIAL HIGHWAY</t>
  </si>
  <si>
    <t>33634-7515</t>
  </si>
  <si>
    <t>00732911</t>
  </si>
  <si>
    <t>5005 SOUTH WENDLER DRIVE</t>
  </si>
  <si>
    <t>85282-9272</t>
  </si>
  <si>
    <t>00732912</t>
  </si>
  <si>
    <t>8620 WOLFF COURT SUITE 100</t>
  </si>
  <si>
    <t>80031-3690</t>
  </si>
  <si>
    <t>00732913</t>
  </si>
  <si>
    <t>551 RYAN PLAZA DRIVE</t>
  </si>
  <si>
    <t>76011-3919</t>
  </si>
  <si>
    <t>00732914</t>
  </si>
  <si>
    <t>1001 MAGNOLIA AVENUE</t>
  </si>
  <si>
    <t>77598-5418</t>
  </si>
  <si>
    <t>00732915</t>
  </si>
  <si>
    <t>12302 WEST EXPLORER DRIVE</t>
  </si>
  <si>
    <t>83713-1529</t>
  </si>
  <si>
    <t>00732916</t>
  </si>
  <si>
    <t>13 AIRLINE DRIVE</t>
  </si>
  <si>
    <t>12205-1003</t>
  </si>
  <si>
    <t>00732917</t>
  </si>
  <si>
    <t>5460 CAMPBELLS RUN ROAD</t>
  </si>
  <si>
    <t>15205-1026</t>
  </si>
  <si>
    <t>00732918</t>
  </si>
  <si>
    <t>100 PITTSBURGH MILLS CIRCLE</t>
  </si>
  <si>
    <t>TARENTUM</t>
  </si>
  <si>
    <t>15084-3835</t>
  </si>
  <si>
    <t>00732919</t>
  </si>
  <si>
    <t>2295 MILLERSPORT HIGHWAY</t>
  </si>
  <si>
    <t>GETZVILLE</t>
  </si>
  <si>
    <t>14068-1219</t>
  </si>
  <si>
    <t>00732920</t>
  </si>
  <si>
    <t>3325 STOP EIGHT ROAD</t>
  </si>
  <si>
    <t>45414-3456</t>
  </si>
  <si>
    <t>00732921</t>
  </si>
  <si>
    <t>14955 SPRAGUE ROAD</t>
  </si>
  <si>
    <t>STRONGSVILLE</t>
  </si>
  <si>
    <t>44136-1758</t>
  </si>
  <si>
    <t>00732922</t>
  </si>
  <si>
    <t>1656 HENTHORNE DRIVE</t>
  </si>
  <si>
    <t>43537-3919</t>
  </si>
  <si>
    <t>00732923</t>
  </si>
  <si>
    <t>3640 CORPORATE TRAIL DRIVE</t>
  </si>
  <si>
    <t>63045-1122</t>
  </si>
  <si>
    <t>00732924</t>
  </si>
  <si>
    <t>1120 NORTH 103RD PLAZA SUITE 200</t>
  </si>
  <si>
    <t>68114-1119</t>
  </si>
  <si>
    <t>00732925</t>
  </si>
  <si>
    <t>7260 GOODLET FARMS PARKWAY</t>
  </si>
  <si>
    <t>38016-4908</t>
  </si>
  <si>
    <t>00732926</t>
  </si>
  <si>
    <t>24865 EMERY ROAD</t>
  </si>
  <si>
    <t>44128-5636</t>
  </si>
  <si>
    <t>00732927</t>
  </si>
  <si>
    <t>6359 MILLER ROAD</t>
  </si>
  <si>
    <t>SWARTZ CREEK</t>
  </si>
  <si>
    <t>48473-1544</t>
  </si>
  <si>
    <t>00732928</t>
  </si>
  <si>
    <t>3401SOUTH UNIVERSITY</t>
  </si>
  <si>
    <t>00732929</t>
  </si>
  <si>
    <t>1522 EAST BIG BEAVER ROAD</t>
  </si>
  <si>
    <t>00732930</t>
  </si>
  <si>
    <t>800 JORIE BOULEVARD SUITE 100</t>
  </si>
  <si>
    <t>60523-2252</t>
  </si>
  <si>
    <t>00732931</t>
  </si>
  <si>
    <t>4135 SOUTH STREAM BOULEVARD</t>
  </si>
  <si>
    <t>28217-4555</t>
  </si>
  <si>
    <t>00732933</t>
  </si>
  <si>
    <t>17390 DUGDALE DRIVE</t>
  </si>
  <si>
    <t>46635-1512</t>
  </si>
  <si>
    <t>00732934</t>
  </si>
  <si>
    <t>6300 WEST LAYTON AVENUE</t>
  </si>
  <si>
    <t>00732936</t>
  </si>
  <si>
    <t>7905 GOLDEN TRIANGLE DRIVE</t>
  </si>
  <si>
    <t>55344-7220</t>
  </si>
  <si>
    <t>00732939</t>
  </si>
  <si>
    <t>485 OAK PLACE</t>
  </si>
  <si>
    <t>30349-0000</t>
  </si>
  <si>
    <t>00732941</t>
  </si>
  <si>
    <t>9123 EXECUTIVE PARK DRIVE</t>
  </si>
  <si>
    <t>37923-4509</t>
  </si>
  <si>
    <t>00732942</t>
  </si>
  <si>
    <t>6270 PARK SOUTH DRIVE</t>
  </si>
  <si>
    <t>35022-5655</t>
  </si>
  <si>
    <t>00732943</t>
  </si>
  <si>
    <t>2101 WATERVIEW PARKWAY</t>
  </si>
  <si>
    <t>75080-2208</t>
  </si>
  <si>
    <t>00732944</t>
  </si>
  <si>
    <t>14420 ALBEMARLE POINT PLACE SUITE 100</t>
  </si>
  <si>
    <t>20151-1678</t>
  </si>
  <si>
    <t>00732945</t>
  </si>
  <si>
    <t>5600 BRAINERD ROAD SUITE G-1</t>
  </si>
  <si>
    <t>37411-5336</t>
  </si>
  <si>
    <t>00732947</t>
  </si>
  <si>
    <t>1400 INTERNATIONAL PARKWAY</t>
  </si>
  <si>
    <t>32746-1607</t>
  </si>
  <si>
    <t>00732948</t>
  </si>
  <si>
    <t>5901 NW183RD STREET</t>
  </si>
  <si>
    <t>33015-6005</t>
  </si>
  <si>
    <t>00732949</t>
  </si>
  <si>
    <t>311 VETERANS HIGHWAY</t>
  </si>
  <si>
    <t>19056-1422</t>
  </si>
  <si>
    <t>00732950</t>
  </si>
  <si>
    <t>10700 ABBOTTS BRIDGE ROAD SUITE 190</t>
  </si>
  <si>
    <t>30097-8460</t>
  </si>
  <si>
    <t>00732951</t>
  </si>
  <si>
    <t>1000 MEADE STREET</t>
  </si>
  <si>
    <t>DUNMORE</t>
  </si>
  <si>
    <t>18512-3195</t>
  </si>
  <si>
    <t>00732952</t>
  </si>
  <si>
    <t>4809 MEMORIAL HIGHWAY SUITE 100</t>
  </si>
  <si>
    <t>00732953</t>
  </si>
  <si>
    <t>920 WEST LEVOY DRIVE</t>
  </si>
  <si>
    <t>84123-2500</t>
  </si>
  <si>
    <t>00732954</t>
  </si>
  <si>
    <t>2300 CORPORATE CIRCLE SUITE 150</t>
  </si>
  <si>
    <t>89074-7727</t>
  </si>
  <si>
    <t>00732955</t>
  </si>
  <si>
    <t>220 W GERNMANTOWN PIKE</t>
  </si>
  <si>
    <t>19462-1423</t>
  </si>
  <si>
    <t>00732956</t>
  </si>
  <si>
    <t>3825 WEST CHEYENNE AVENUE SUITE 600</t>
  </si>
  <si>
    <t>89032-3498</t>
  </si>
  <si>
    <t>00732957</t>
  </si>
  <si>
    <t>10926 DAVID TAYLOR DRIVE</t>
  </si>
  <si>
    <t>28262-1293</t>
  </si>
  <si>
    <t>00732958</t>
  </si>
  <si>
    <t>2845 ELM HILL PIKE</t>
  </si>
  <si>
    <t>37214-3717</t>
  </si>
  <si>
    <t>00732959</t>
  </si>
  <si>
    <t>SIX INDEPENDENCE POINTE</t>
  </si>
  <si>
    <t>29615-4506</t>
  </si>
  <si>
    <t>00732960</t>
  </si>
  <si>
    <t>4750 WESLEY AVENUE</t>
  </si>
  <si>
    <t>45212-2273</t>
  </si>
  <si>
    <t>00732961</t>
  </si>
  <si>
    <t>1628 BROWNING ROAD SUITE 180</t>
  </si>
  <si>
    <t>29210-6924</t>
  </si>
  <si>
    <t>00732962</t>
  </si>
  <si>
    <t>10999 STAHL ROAD</t>
  </si>
  <si>
    <t>NEWBURGH</t>
  </si>
  <si>
    <t>47630-7430</t>
  </si>
  <si>
    <t>00732963</t>
  </si>
  <si>
    <t>5425 ROBIN HOOD ROAD SUITE 100</t>
  </si>
  <si>
    <t>23513-0017</t>
  </si>
  <si>
    <t>00732964</t>
  </si>
  <si>
    <t>7011 A C SKINNER PARKWAY SUITE 140</t>
  </si>
  <si>
    <t>32256-6953</t>
  </si>
  <si>
    <t>00732965</t>
  </si>
  <si>
    <t>4420 DIXIE HIGHWAY SUITE 230</t>
  </si>
  <si>
    <t>40216-2986</t>
  </si>
  <si>
    <t>00732966</t>
  </si>
  <si>
    <t>1930 MEYER DRURY DRIVE</t>
  </si>
  <si>
    <t>63010-6004</t>
  </si>
  <si>
    <t>00732967</t>
  </si>
  <si>
    <t>12200 WESTHAVEN DRIVE</t>
  </si>
  <si>
    <t>72211-5600</t>
  </si>
  <si>
    <t>00732968</t>
  </si>
  <si>
    <t>8488 GEORGIA STREET</t>
  </si>
  <si>
    <t>00732969</t>
  </si>
  <si>
    <t>9500 NORTHEAST CASCADES PARKWAY</t>
  </si>
  <si>
    <t>97220-6819</t>
  </si>
  <si>
    <t>00732970</t>
  </si>
  <si>
    <t>11551 184TH PLACE</t>
  </si>
  <si>
    <t>60467-4900</t>
  </si>
  <si>
    <t>00732971</t>
  </si>
  <si>
    <t>10863 GOLD CENTER DRIVE</t>
  </si>
  <si>
    <t>95670-6047</t>
  </si>
  <si>
    <t>00732972</t>
  </si>
  <si>
    <t>362 NORTH CLOVIS AVENUE</t>
  </si>
  <si>
    <t>93612-0300</t>
  </si>
  <si>
    <t>00732973</t>
  </si>
  <si>
    <t>9238 MADISON BOULEVARD</t>
  </si>
  <si>
    <t>35758-9100</t>
  </si>
  <si>
    <t>00732974</t>
  </si>
  <si>
    <t>921 W. BELT LINE ROAD</t>
  </si>
  <si>
    <t>DESOTO</t>
  </si>
  <si>
    <t>75115-3741</t>
  </si>
  <si>
    <t>00732975</t>
  </si>
  <si>
    <t>5700 NORTHWEST PARKWAY</t>
  </si>
  <si>
    <t>78249-3303</t>
  </si>
  <si>
    <t>00732976</t>
  </si>
  <si>
    <t>670 EAST CARNEGIE DRIVE</t>
  </si>
  <si>
    <t>92408-3519</t>
  </si>
  <si>
    <t>00732977</t>
  </si>
  <si>
    <t>1140 GALAXY WAY SUITE 400</t>
  </si>
  <si>
    <t>94520-5748</t>
  </si>
  <si>
    <t>00732978</t>
  </si>
  <si>
    <t>4160 TEMESCAL CANYON ROAD SUITE 100</t>
  </si>
  <si>
    <t>92883-4625</t>
  </si>
  <si>
    <t>00732979</t>
  </si>
  <si>
    <t>1200 CLAY STREET SUITE 200</t>
  </si>
  <si>
    <t>94612-1509</t>
  </si>
  <si>
    <t>00732980</t>
  </si>
  <si>
    <t>2431 W. AVIATION AVENUE</t>
  </si>
  <si>
    <t>29406-5022</t>
  </si>
  <si>
    <t>00732981</t>
  </si>
  <si>
    <t>401 MILE OF CARS WAY</t>
  </si>
  <si>
    <t>91950-6608</t>
  </si>
  <si>
    <t>00732982</t>
  </si>
  <si>
    <t>440 SOUTH MELROSE DRIVE SUITE 100</t>
  </si>
  <si>
    <t>92081-6666</t>
  </si>
  <si>
    <t>00732983</t>
  </si>
  <si>
    <t>4050 PIEDMONT PARKWAY</t>
  </si>
  <si>
    <t>27265-9458</t>
  </si>
  <si>
    <t>00732984</t>
  </si>
  <si>
    <t>13500 POWERS COURT</t>
  </si>
  <si>
    <t>33912-4503</t>
  </si>
  <si>
    <t>00732985</t>
  </si>
  <si>
    <t>650 WEST CIENEGA AVENUE</t>
  </si>
  <si>
    <t>91773-2933</t>
  </si>
  <si>
    <t>00732986</t>
  </si>
  <si>
    <t>16916 SOUTH HARLAN ROAD</t>
  </si>
  <si>
    <t>95330-8737</t>
  </si>
  <si>
    <t>00732988</t>
  </si>
  <si>
    <t>2639 NORTH MONROE STREET</t>
  </si>
  <si>
    <t>32303-4027</t>
  </si>
  <si>
    <t>00732989</t>
  </si>
  <si>
    <t>2555 W 190TH ST STE 125</t>
  </si>
  <si>
    <t>90504-6002</t>
  </si>
  <si>
    <t>00732990</t>
  </si>
  <si>
    <t>1455 WEST RIVER ROAD</t>
  </si>
  <si>
    <t>85704-5829</t>
  </si>
  <si>
    <t>00732991</t>
  </si>
  <si>
    <t>1980 METRO COURT SW</t>
  </si>
  <si>
    <t>49519-1851</t>
  </si>
  <si>
    <t>00732992</t>
  </si>
  <si>
    <t>1030 NORTH MERIDIAN ROAD</t>
  </si>
  <si>
    <t>44509-4098</t>
  </si>
  <si>
    <t>00732993</t>
  </si>
  <si>
    <t>2810 DUPONT COMMERCE COURT</t>
  </si>
  <si>
    <t>46825-2393</t>
  </si>
  <si>
    <t>00732994</t>
  </si>
  <si>
    <t>12669 ENCINITAS AVENUE</t>
  </si>
  <si>
    <t>91342-3664</t>
  </si>
  <si>
    <t>00732995</t>
  </si>
  <si>
    <t>2051 SOLAR DRIVE SUITE 150</t>
  </si>
  <si>
    <t>03071800</t>
  </si>
  <si>
    <t>13518 EAST INDIANA AVENUE</t>
  </si>
  <si>
    <t>99216-1589</t>
  </si>
  <si>
    <t>03071801</t>
  </si>
  <si>
    <t>ITT TECHNICAL INSTITUTE - EVERETT</t>
  </si>
  <si>
    <t>1617 75TH STREET SOUTHWEST</t>
  </si>
  <si>
    <t>98203-6261</t>
  </si>
  <si>
    <t>03071805</t>
  </si>
  <si>
    <t>ITT TECHNICAL INSTITUTE - SEATTLE</t>
  </si>
  <si>
    <t>12720 GATEWAY DRIVE SUITE 100</t>
  </si>
  <si>
    <t>98168-3346</t>
  </si>
  <si>
    <t>10732900</t>
  </si>
  <si>
    <t>2450 RIMROCK ROAD SUITE 100</t>
  </si>
  <si>
    <t>53713-0000</t>
  </si>
  <si>
    <t>10732901</t>
  </si>
  <si>
    <t>3428 WEST MARKET STREET</t>
  </si>
  <si>
    <t>44333-3339</t>
  </si>
  <si>
    <t>10732902</t>
  </si>
  <si>
    <t>3100 COTTAGE HILL ROAD BUILDING 3</t>
  </si>
  <si>
    <t>36606-4627</t>
  </si>
  <si>
    <t>10732903</t>
  </si>
  <si>
    <t>333 PROVIDENCE HIGHWAY</t>
  </si>
  <si>
    <t>02062-0000</t>
  </si>
  <si>
    <t>10732904</t>
  </si>
  <si>
    <t>300 GATEWAY CENTRE PARKWAY</t>
  </si>
  <si>
    <t>23235-5139</t>
  </si>
  <si>
    <t>10732905</t>
  </si>
  <si>
    <t>7300 BOSTON BOULEVARD</t>
  </si>
  <si>
    <t>22153-2804</t>
  </si>
  <si>
    <t>10732906</t>
  </si>
  <si>
    <t>2159 APPERSON DRIVE</t>
  </si>
  <si>
    <t>24153-0000</t>
  </si>
  <si>
    <t>10732907</t>
  </si>
  <si>
    <t>5183 U.S. ROUTE 60 BUILDING 1 SUITE 40</t>
  </si>
  <si>
    <t>25705-2003</t>
  </si>
  <si>
    <t>10732908</t>
  </si>
  <si>
    <t>5100 MASTHEAD STREET NORTH EAST</t>
  </si>
  <si>
    <t>87109-4366</t>
  </si>
  <si>
    <t>10732909</t>
  </si>
  <si>
    <t>4500 SOUTH 129TH EAST AVENUE SUITE 152</t>
  </si>
  <si>
    <t>74134-5891</t>
  </si>
  <si>
    <t>10732910</t>
  </si>
  <si>
    <t>1900 NW EXPRESSWAY STREET 50 PENN PLACE OFFICE TOWER</t>
  </si>
  <si>
    <t>73118-1601</t>
  </si>
  <si>
    <t>10732912</t>
  </si>
  <si>
    <t>3020 OLD TODDS ROAD</t>
  </si>
  <si>
    <t>40509-5001</t>
  </si>
  <si>
    <t>10732913</t>
  </si>
  <si>
    <t>200 BALLARDVALE STREET SUITE 200</t>
  </si>
  <si>
    <t>01887-1075</t>
  </si>
  <si>
    <t>10732914</t>
  </si>
  <si>
    <t>235 GREENFIELD PARKWAY</t>
  </si>
  <si>
    <t>13088-6602</t>
  </si>
  <si>
    <t>10732915</t>
  </si>
  <si>
    <t>14001 E. ILIFF AVENUE SUITE 118</t>
  </si>
  <si>
    <t>80014-1424</t>
  </si>
  <si>
    <t>10732916</t>
  </si>
  <si>
    <t>1860 NW 118TH STREET</t>
  </si>
  <si>
    <t>CLIVE</t>
  </si>
  <si>
    <t>50325-0000</t>
  </si>
  <si>
    <t>10732917</t>
  </si>
  <si>
    <t>3781 PARK MILL RUN SUITE 1</t>
  </si>
  <si>
    <t>HILLARD</t>
  </si>
  <si>
    <t>43026-1356</t>
  </si>
  <si>
    <t>10732918</t>
  </si>
  <si>
    <t>9150 EAST 41ST TERRACE</t>
  </si>
  <si>
    <t>64133-1448</t>
  </si>
  <si>
    <t>10732919</t>
  </si>
  <si>
    <t>2065 ITT TECH WAY</t>
  </si>
  <si>
    <t>KENNESAW</t>
  </si>
  <si>
    <t>30144-1225</t>
  </si>
  <si>
    <t>10732921</t>
  </si>
  <si>
    <t>4717 HILTON CORPORATE DRIVE</t>
  </si>
  <si>
    <t>43232-4152</t>
  </si>
  <si>
    <t>10732922</t>
  </si>
  <si>
    <t>140 JAMES DRIVE EAST</t>
  </si>
  <si>
    <t>ST. ROSE</t>
  </si>
  <si>
    <t>70087-4005</t>
  </si>
  <si>
    <t>10732923</t>
  </si>
  <si>
    <t>14111 AIRLINE HIGHWAY SUITE 101</t>
  </si>
  <si>
    <t>70817-6244</t>
  </si>
  <si>
    <t>10732924</t>
  </si>
  <si>
    <t>10220 NORTH 25TH AVENUE</t>
  </si>
  <si>
    <t>85021-1605</t>
  </si>
  <si>
    <t>10732925</t>
  </si>
  <si>
    <t>8111 EAST 32ND STREET NORTH SUITE 103</t>
  </si>
  <si>
    <t>67226-2631</t>
  </si>
  <si>
    <t>10732926</t>
  </si>
  <si>
    <t>4721 LAKE PARK DRIVE</t>
  </si>
  <si>
    <t>37615-4423</t>
  </si>
  <si>
    <t>10732927</t>
  </si>
  <si>
    <t>1905 SOUTH HAGGERTY ROAD</t>
  </si>
  <si>
    <t>48188-2025</t>
  </si>
  <si>
    <t>10732928</t>
  </si>
  <si>
    <t>19855 WEST OUTER DRIVE</t>
  </si>
  <si>
    <t>48124-2022</t>
  </si>
  <si>
    <t>10732929</t>
  </si>
  <si>
    <t>3216 S. NATIONAL AVENUE</t>
  </si>
  <si>
    <t>65807-7303</t>
  </si>
  <si>
    <t>10732931</t>
  </si>
  <si>
    <t>11301 RED RUN BOULEVARD</t>
  </si>
  <si>
    <t>21117-0000</t>
  </si>
  <si>
    <t>10732932</t>
  </si>
  <si>
    <t>382 GALLERIA PARKWAY SUITE 100</t>
  </si>
  <si>
    <t>39110-0000</t>
  </si>
  <si>
    <t>10732934</t>
  </si>
  <si>
    <t>1840 NORTH 95TH AVENUE SUITE 132</t>
  </si>
  <si>
    <t>85037-4445</t>
  </si>
  <si>
    <t>10732936</t>
  </si>
  <si>
    <t>6120 EARLE BROWN DRIVE SUITE 100</t>
  </si>
  <si>
    <t>55430-4100</t>
  </si>
  <si>
    <t>10732939</t>
  </si>
  <si>
    <t>1400 INTERNATIONAL PARKWAY SUITE 100</t>
  </si>
  <si>
    <t>10732940</t>
  </si>
  <si>
    <t>3700 S. JACK KULTGEN EXPRESSWAY SUITE 100</t>
  </si>
  <si>
    <t>76706-0000</t>
  </si>
  <si>
    <t>10732941</t>
  </si>
  <si>
    <t>9654 NORTH KING'S HIGHWAY SUITE 101</t>
  </si>
  <si>
    <t>29572-0000</t>
  </si>
  <si>
    <t>10732942</t>
  </si>
  <si>
    <t>4025 STIRRUP CREEK DRIVE SUITE 200</t>
  </si>
  <si>
    <t>27703-9398</t>
  </si>
  <si>
    <t>10732943</t>
  </si>
  <si>
    <t>7030 DORSEY RD STE 100</t>
  </si>
  <si>
    <t>21076-1577</t>
  </si>
  <si>
    <t>10732944</t>
  </si>
  <si>
    <t>105 SOUTH 7TH ST STE 100</t>
  </si>
  <si>
    <t>19106-3324</t>
  </si>
  <si>
    <t>10732945</t>
  </si>
  <si>
    <t>9000 LINCOLN DR STE 100 2 GREENTREE CENTER</t>
  </si>
  <si>
    <t>08053-3102</t>
  </si>
  <si>
    <t>10732949</t>
  </si>
  <si>
    <t>1756 NORTH CONGRESS AVENUE</t>
  </si>
  <si>
    <t>33409-5180</t>
  </si>
  <si>
    <t>10732950</t>
  </si>
  <si>
    <t>4825 COMMERCIAL STREET SE</t>
  </si>
  <si>
    <t>97306-1905</t>
  </si>
  <si>
    <t>10732952</t>
  </si>
  <si>
    <t>2525 N SHADELAND AVE STE 103</t>
  </si>
  <si>
    <t>46219-1794</t>
  </si>
  <si>
    <t>10732953</t>
  </si>
  <si>
    <t>5901 STEWART PARKWAY</t>
  </si>
  <si>
    <t>30135-2371</t>
  </si>
  <si>
    <t>10732954</t>
  </si>
  <si>
    <t>7600 WEST 119TH STREET SUITE 100</t>
  </si>
  <si>
    <t>66213-1106</t>
  </si>
  <si>
    <t>10732955</t>
  </si>
  <si>
    <t>1999 WABASH AVENUE SUITE 100</t>
  </si>
  <si>
    <t>62704-5373</t>
  </si>
  <si>
    <t>10732957</t>
  </si>
  <si>
    <t>6913 NORTH 9TH AVENUE</t>
  </si>
  <si>
    <t>32504-6638</t>
  </si>
  <si>
    <t>10732958</t>
  </si>
  <si>
    <t>2895 NE LOOP 410</t>
  </si>
  <si>
    <t>78218-1527</t>
  </si>
  <si>
    <t>01216600</t>
  </si>
  <si>
    <t>CAROUSEL BEAUTY COLLEGE</t>
  </si>
  <si>
    <t>125 EAST SECOND STREET</t>
  </si>
  <si>
    <t>45402-8935</t>
  </si>
  <si>
    <t>01267200</t>
  </si>
  <si>
    <t>633 SOUTH BREIEL BOULEVARD</t>
  </si>
  <si>
    <t>45044-5113</t>
  </si>
  <si>
    <t>02615001</t>
  </si>
  <si>
    <t>SANFORD-BROWN COLLEGE - DALLAS</t>
  </si>
  <si>
    <t>1250 MOCKINGBIRD LANE</t>
  </si>
  <si>
    <t>75247-6931</t>
  </si>
  <si>
    <t>04126500</t>
  </si>
  <si>
    <t>1354 SOUTH HILL STREET</t>
  </si>
  <si>
    <t>90015-3040</t>
  </si>
  <si>
    <t>00473100</t>
  </si>
  <si>
    <t>20 UNIVERSITY DRIVE</t>
  </si>
  <si>
    <t>03063-1300</t>
  </si>
  <si>
    <t>02540800</t>
  </si>
  <si>
    <t>500 SEVENTH AVENUE</t>
  </si>
  <si>
    <t>10018-4503</t>
  </si>
  <si>
    <t>00736200</t>
  </si>
  <si>
    <t>6612 EAST 75TH STREET SUITE 300</t>
  </si>
  <si>
    <t>46250-3970</t>
  </si>
  <si>
    <t>00736202</t>
  </si>
  <si>
    <t>MEDTECH COLLEGE - GREENWOOD</t>
  </si>
  <si>
    <t>1500 AMERICAN WAY</t>
  </si>
  <si>
    <t>46143-6478</t>
  </si>
  <si>
    <t>00736204</t>
  </si>
  <si>
    <t>MEDTECH COLLEGE - FORT WAYNE</t>
  </si>
  <si>
    <t>7230 ENGLE ROAD</t>
  </si>
  <si>
    <t>46804-2209</t>
  </si>
  <si>
    <t>02325700</t>
  </si>
  <si>
    <t>LABARON HAIRDRESSING ACADEMY</t>
  </si>
  <si>
    <t>281 UNION STREET</t>
  </si>
  <si>
    <t>02740-6031</t>
  </si>
  <si>
    <t>02325800</t>
  </si>
  <si>
    <t>240 LIBERTY STREET</t>
  </si>
  <si>
    <t>02301-5570</t>
  </si>
  <si>
    <t>03804301</t>
  </si>
  <si>
    <t>BELLEFONTE ACADEMY OF BEAUTY - MAYSVILLE</t>
  </si>
  <si>
    <t>111 WEST SECOND STREET</t>
  </si>
  <si>
    <t>41164-1002</t>
  </si>
  <si>
    <t>00149908</t>
  </si>
  <si>
    <t>EVEREST UNIVERSITY - LAKELAND</t>
  </si>
  <si>
    <t>995 EAST MEMORIAL BOULEVARD</t>
  </si>
  <si>
    <t>33801-3801</t>
  </si>
  <si>
    <t>00489300</t>
  </si>
  <si>
    <t>DUBOIS BUSINESS COLLEGE</t>
  </si>
  <si>
    <t>ONE BEAVER DRIVE</t>
  </si>
  <si>
    <t>15801-2401</t>
  </si>
  <si>
    <t>00489301</t>
  </si>
  <si>
    <t>DUBOIS BUSINESS COLLEGE - OIL CITY LOCATION</t>
  </si>
  <si>
    <t>701 EAST THIRD STREET</t>
  </si>
  <si>
    <t>16301-2407</t>
  </si>
  <si>
    <t>00489302</t>
  </si>
  <si>
    <t>DUBOIS BUSINESS COLLEGE - HUNTINGDON COUNTY CAMPUS</t>
  </si>
  <si>
    <t>1001 MOORE STREET</t>
  </si>
  <si>
    <t>16652-1846</t>
  </si>
  <si>
    <t>00489303</t>
  </si>
  <si>
    <t>DUBOIS BUSINESS COLLEGE - PHILIPSBURG</t>
  </si>
  <si>
    <t>PHILIPSBURG LOCATION 200 SHADY LANE SUITE 100</t>
  </si>
  <si>
    <t>16866-0000</t>
  </si>
  <si>
    <t>00464601</t>
  </si>
  <si>
    <t>MINNESOTA SCHOOL OF BUSINESS - BROOKLYN CENTER</t>
  </si>
  <si>
    <t>5910 SHINGLE CREEK PARKWAY</t>
  </si>
  <si>
    <t>55430-2123</t>
  </si>
  <si>
    <t>00464602</t>
  </si>
  <si>
    <t>MINNESOTA SCHOOL OF BUSINESS - PLYMOUTH</t>
  </si>
  <si>
    <t>1455 COUNTY ROAD 101 NORTH</t>
  </si>
  <si>
    <t>55447-3053</t>
  </si>
  <si>
    <t>00464608</t>
  </si>
  <si>
    <t>MINNESOTA SCHOOL OF BUSINESS - ELK RIVER</t>
  </si>
  <si>
    <t>11500 193RD AVE NW</t>
  </si>
  <si>
    <t>55330-0000</t>
  </si>
  <si>
    <t>01116602</t>
  </si>
  <si>
    <t>BROADVIEW UNIVERSITY - OREM</t>
  </si>
  <si>
    <t>898 NORTH 1200 WEST</t>
  </si>
  <si>
    <t>84057-2835</t>
  </si>
  <si>
    <t>03120800</t>
  </si>
  <si>
    <t>KAY HARVEY HAIRDRESSING ACADEMY</t>
  </si>
  <si>
    <t>11 CENTRAL STREET</t>
  </si>
  <si>
    <t>01089-2701</t>
  </si>
  <si>
    <t>04190000</t>
  </si>
  <si>
    <t>RADIANS COLLEGE</t>
  </si>
  <si>
    <t>1025 VERMONT AVENUE NW SUITE 200</t>
  </si>
  <si>
    <t>20005-3542</t>
  </si>
  <si>
    <t>00174605</t>
  </si>
  <si>
    <t>ROBERT MORRIS UNIVERSITY ILLINOIS - BENSENVILLE CAMPUS</t>
  </si>
  <si>
    <t>1000 TOWER LANE</t>
  </si>
  <si>
    <t>BENSENVILLE</t>
  </si>
  <si>
    <t>60106-0000</t>
  </si>
  <si>
    <t>00149912</t>
  </si>
  <si>
    <t>EVEREST UNIVERSITY - EVEREST COLLEGE - KANSAS CITY</t>
  </si>
  <si>
    <t>1740 WEST 92ND STREET</t>
  </si>
  <si>
    <t>64114-3246</t>
  </si>
  <si>
    <t>03254302</t>
  </si>
  <si>
    <t>MARGARET'S HAIR ACADEMY</t>
  </si>
  <si>
    <t>1509 EAST MAIN STREET     STE2</t>
  </si>
  <si>
    <t>72801-8450</t>
  </si>
  <si>
    <t>01049000</t>
  </si>
  <si>
    <t>1351 - 113TH AVENUE NE</t>
  </si>
  <si>
    <t>55434-1015</t>
  </si>
  <si>
    <t>01049001</t>
  </si>
  <si>
    <t>REGENCY BEAUTY INSTITUTE - WAITE PARK</t>
  </si>
  <si>
    <t>MARKET PLACE - WAITE PARK 110 2ND STREET SOUTH</t>
  </si>
  <si>
    <t>WAITE PARK</t>
  </si>
  <si>
    <t>56387-1363</t>
  </si>
  <si>
    <t>01049002</t>
  </si>
  <si>
    <t>REGENCY BEAUTY INSTITUTE - MAPLEWOOD</t>
  </si>
  <si>
    <t>3000 WHITE BEAR AVENUE NORTH</t>
  </si>
  <si>
    <t>55109-1324</t>
  </si>
  <si>
    <t>01049003</t>
  </si>
  <si>
    <t>REGENCY BEAUTY INSTITUTE - BURNSVILLE</t>
  </si>
  <si>
    <t>14350 BUCK HILL ROAD</t>
  </si>
  <si>
    <t>55306-6133</t>
  </si>
  <si>
    <t>01049004</t>
  </si>
  <si>
    <t>REGENCY BEAUTY INSTITUTE - DARIEN</t>
  </si>
  <si>
    <t>7411 SOUTH CASS AVENUE</t>
  </si>
  <si>
    <t>60561-3607</t>
  </si>
  <si>
    <t>01049005</t>
  </si>
  <si>
    <t>REGENCY BEAUTY INSTITUTE -  AURORA</t>
  </si>
  <si>
    <t>4374 EAST NEW YORK STREET</t>
  </si>
  <si>
    <t>60504-4121</t>
  </si>
  <si>
    <t>01049006</t>
  </si>
  <si>
    <t>REGENCY BEAUTY INSTITUTE -  MADISON</t>
  </si>
  <si>
    <t>2358 EAST SPRINGS DRIVE SUITE 300</t>
  </si>
  <si>
    <t>53704-7426</t>
  </si>
  <si>
    <t>01049008</t>
  </si>
  <si>
    <t>REGENCY BEAUTY INSTITUTE -  INDEPENDENCE</t>
  </si>
  <si>
    <t>14133 EAST US HIGHWAY 40</t>
  </si>
  <si>
    <t>64136-1185</t>
  </si>
  <si>
    <t>01049009</t>
  </si>
  <si>
    <t>REGENCY BEAUTY INSTITUTE - ST. PETERS</t>
  </si>
  <si>
    <t>259 SALT LICK ROAD</t>
  </si>
  <si>
    <t>63376-5974</t>
  </si>
  <si>
    <t>01049010</t>
  </si>
  <si>
    <t>REGENCY BEAUTY INSTITUTE - PEORIA</t>
  </si>
  <si>
    <t>2601 WEST LAKE AVENUE STE B-1A</t>
  </si>
  <si>
    <t>61615-0000</t>
  </si>
  <si>
    <t>01049011</t>
  </si>
  <si>
    <t>REGENCY BEAUTY INSTITUTE -  GREENWOOD</t>
  </si>
  <si>
    <t>8811 HARDEGAN STREET SUITE 305</t>
  </si>
  <si>
    <t>46227-6362</t>
  </si>
  <si>
    <t>01049012</t>
  </si>
  <si>
    <t>REGENCY BEAUTY INSTITUTE - MEHLVILLE</t>
  </si>
  <si>
    <t>4468 LEMAY FERRY ROAD</t>
  </si>
  <si>
    <t>MEHLVILLE</t>
  </si>
  <si>
    <t>63129-1758</t>
  </si>
  <si>
    <t>01049013</t>
  </si>
  <si>
    <t>REGENCY BEAUTY INSTITUTE - DULUTH</t>
  </si>
  <si>
    <t>5115 BURNING TREE ROAD SUITE 308</t>
  </si>
  <si>
    <t>55811-1876</t>
  </si>
  <si>
    <t>01049014</t>
  </si>
  <si>
    <t>REGENCY BEAUTY INSTITUTE - FAIRVIEW HEIGHTS</t>
  </si>
  <si>
    <t>10850 LINCOLN TRAIL UNIT 16</t>
  </si>
  <si>
    <t>62208-2026</t>
  </si>
  <si>
    <t>01049016</t>
  </si>
  <si>
    <t>REGENCY BEAUTY INSTITUTE - CHAMPAIGN</t>
  </si>
  <si>
    <t>517 WEST TOWN CENTER BOULEVARD</t>
  </si>
  <si>
    <t>61822-1248</t>
  </si>
  <si>
    <t>01049018</t>
  </si>
  <si>
    <t>REGENCY BEAUTY INSTITUTE - WESTMINSTER</t>
  </si>
  <si>
    <t>6755 WEST 88TH AVENUE UNIT A</t>
  </si>
  <si>
    <t>80031-2938</t>
  </si>
  <si>
    <t>01049019</t>
  </si>
  <si>
    <t>REGENCY BEAUTY INSTITUTE - JOLIET</t>
  </si>
  <si>
    <t>2904 COLORADO AVENUE</t>
  </si>
  <si>
    <t>60431-1065</t>
  </si>
  <si>
    <t>01049020</t>
  </si>
  <si>
    <t>REGENCY BEAUTY INSTITUTE - GREENFIELD</t>
  </si>
  <si>
    <t>7995 WEST LAYTON AVENUE</t>
  </si>
  <si>
    <t>53220-3710</t>
  </si>
  <si>
    <t>01049021</t>
  </si>
  <si>
    <t>REGENCY BEAUTY INSTITUTE - AVON</t>
  </si>
  <si>
    <t>8252 ROCKVILLE ROAD SUITE D17</t>
  </si>
  <si>
    <t>46214-3113</t>
  </si>
  <si>
    <t>01049022</t>
  </si>
  <si>
    <t>REGENCY BEAUTY INSTITUTE - EAST TUCSON</t>
  </si>
  <si>
    <t>7225 EAST BROADWAY BOULEVARD SUITE 170</t>
  </si>
  <si>
    <t>85710-1496</t>
  </si>
  <si>
    <t>01049024</t>
  </si>
  <si>
    <t>REGENCY BEAUTY INSTITUTE - ROCKFORD</t>
  </si>
  <si>
    <t>657 HIGHGROVE PLACE</t>
  </si>
  <si>
    <t>61108-2506</t>
  </si>
  <si>
    <t>01049025</t>
  </si>
  <si>
    <t>REGENCY BEAUTY INSTITUTE - TOPEKA</t>
  </si>
  <si>
    <t>1930 SW WANAMAKER ROAD SUITE A</t>
  </si>
  <si>
    <t>66604-3829</t>
  </si>
  <si>
    <t>01049026</t>
  </si>
  <si>
    <t>REGENCY BEAUTY INSTITUTE - TRI-COUNTY</t>
  </si>
  <si>
    <t>11489 PRINCETON PIKE</t>
  </si>
  <si>
    <t>SPRINGDALE</t>
  </si>
  <si>
    <t>45246-3219</t>
  </si>
  <si>
    <t>01049027</t>
  </si>
  <si>
    <t>REGENCY BEAUTY INSTITUTE - EASTGATE</t>
  </si>
  <si>
    <t>4450 EAST GATE BOULEVARD SPACE #5</t>
  </si>
  <si>
    <t>45245-1532</t>
  </si>
  <si>
    <t>01049028</t>
  </si>
  <si>
    <t>REGENCY BEAUTY INSTITUTE - PASADENA</t>
  </si>
  <si>
    <t>5968 FAIRMONT PARKWAY SUITE A</t>
  </si>
  <si>
    <t>77505-4102</t>
  </si>
  <si>
    <t>01049029</t>
  </si>
  <si>
    <t>REGENCY BEAUTY INSTITUTE - FORT COLLINS</t>
  </si>
  <si>
    <t>2236 EAST HARMONY ROAD</t>
  </si>
  <si>
    <t>80528-0000</t>
  </si>
  <si>
    <t>01049030</t>
  </si>
  <si>
    <t>REGENCY BEAUTY INSTITUTE - GRAND RAPIDS</t>
  </si>
  <si>
    <t>3583 ALPINE AVENUE NW</t>
  </si>
  <si>
    <t>49544-1635</t>
  </si>
  <si>
    <t>01049031</t>
  </si>
  <si>
    <t>REGENCY BEAUTY INSTITUTE - DETROIT SOUTHGATE</t>
  </si>
  <si>
    <t>15070 DIX-TOLEDO ROAD</t>
  </si>
  <si>
    <t>48195-2615</t>
  </si>
  <si>
    <t>01049032</t>
  </si>
  <si>
    <t>REGENCY BEAUTY INSTITUTE - FLINT</t>
  </si>
  <si>
    <t>4205 MILLER ROAD SUITE C3-7</t>
  </si>
  <si>
    <t>48507-1260</t>
  </si>
  <si>
    <t>01049033</t>
  </si>
  <si>
    <t>REGENCY BEAUTY INSTITUTE - TOLLESON</t>
  </si>
  <si>
    <t>7910 WEST THOMAS ROAD SUITE 105</t>
  </si>
  <si>
    <t>85033-0000</t>
  </si>
  <si>
    <t>01049034</t>
  </si>
  <si>
    <t>REGENCY BEAUTY INSTITUTE - AKRON</t>
  </si>
  <si>
    <t>1912 BUCHHOLZER BOULEVARD</t>
  </si>
  <si>
    <t>44310-1848</t>
  </si>
  <si>
    <t>01049035</t>
  </si>
  <si>
    <t>REGENCY BEAUTY INSTITUTE - DAYTON</t>
  </si>
  <si>
    <t>2040 MIAMISBURG CENTERVILLE ROAD</t>
  </si>
  <si>
    <t>45459-3847</t>
  </si>
  <si>
    <t>01049036</t>
  </si>
  <si>
    <t>REGENCY BEAUTY INSTITUTE - CYPRESSWOOD</t>
  </si>
  <si>
    <t>19770 NORTH FREEWAY</t>
  </si>
  <si>
    <t>SPRING</t>
  </si>
  <si>
    <t>77373-0000</t>
  </si>
  <si>
    <t>01049037</t>
  </si>
  <si>
    <t>REGENCY BEAUTY INSTITUTE - AUSTIN</t>
  </si>
  <si>
    <t>500 EAST BEN WHITE BOULEVARD BUILDING E SUITE 100</t>
  </si>
  <si>
    <t>78704-7895</t>
  </si>
  <si>
    <t>01049038</t>
  </si>
  <si>
    <t>REGENCY BEAUTY INSTITUTE - MESA</t>
  </si>
  <si>
    <t>1457 WEST SOUTHERN AVENUE SUITE 113</t>
  </si>
  <si>
    <t>85203-4872</t>
  </si>
  <si>
    <t>01049039</t>
  </si>
  <si>
    <t>REGENCY BEAUTY INSTITUTE - NASHVILLE</t>
  </si>
  <si>
    <t>5383 MOUNT VIEW ROAD</t>
  </si>
  <si>
    <t>37013-2308</t>
  </si>
  <si>
    <t>01049040</t>
  </si>
  <si>
    <t>REGENCY BEAUTY INSTITUTE - CHARLOTTE</t>
  </si>
  <si>
    <t>9101 KINGS PARADE BOULEVARD SUITE 101</t>
  </si>
  <si>
    <t>28273-4605</t>
  </si>
  <si>
    <t>01049041</t>
  </si>
  <si>
    <t>REGENCY BEAUTY INSTITUTE - NORTH OLMSTEAD</t>
  </si>
  <si>
    <t>26508 LORAIN ROAD</t>
  </si>
  <si>
    <t>NORTH OLMSTEAD</t>
  </si>
  <si>
    <t>44070-3203</t>
  </si>
  <si>
    <t>01049042</t>
  </si>
  <si>
    <t>REGENCY BEAUTY INSTITUTE - COLUMBUS</t>
  </si>
  <si>
    <t>155 GRACELAND BOULEVARD</t>
  </si>
  <si>
    <t>43214-1529</t>
  </si>
  <si>
    <t>01049043</t>
  </si>
  <si>
    <t>REGENCY BEAUTY INSTITUTE - ELGIN</t>
  </si>
  <si>
    <t>609 SOUTH RANDALL ROAD</t>
  </si>
  <si>
    <t>01049044</t>
  </si>
  <si>
    <t>REGENCY BEAUTY INSTITUTE - COLUMBIA</t>
  </si>
  <si>
    <t>260 T HARBISON BOULEVARD UNIT 20</t>
  </si>
  <si>
    <t>29212-2246</t>
  </si>
  <si>
    <t>01049045</t>
  </si>
  <si>
    <t>REGENCY BEAUTY INSTITUTE - TINLEY PARK</t>
  </si>
  <si>
    <t>15931 SOUTH HARLEM AVENUE</t>
  </si>
  <si>
    <t>60477-1609</t>
  </si>
  <si>
    <t>01049046</t>
  </si>
  <si>
    <t>REGENCY BEAUTY INSTITUTE - SOUTH BEND</t>
  </si>
  <si>
    <t>4150 GRAPE ROAD SUITE A</t>
  </si>
  <si>
    <t>46545-8262</t>
  </si>
  <si>
    <t>01049047</t>
  </si>
  <si>
    <t>REGENCY BEAUTY INSTITUTE - FORT MYERS</t>
  </si>
  <si>
    <t>11621 SOUTH CLEVELAND AVENUE SUITE 30</t>
  </si>
  <si>
    <t>33907-2866</t>
  </si>
  <si>
    <t>01049048</t>
  </si>
  <si>
    <t>REGENCY BEAUTY INSTITUTE - ARLINGTON</t>
  </si>
  <si>
    <t>1118 WEST ARBROOK SUITE 100</t>
  </si>
  <si>
    <t>76015-4219</t>
  </si>
  <si>
    <t>01049049</t>
  </si>
  <si>
    <t>REGENCY BEAUTY INSTITUTE - DETROIT-LAKESIDE</t>
  </si>
  <si>
    <t>13885 HALL ROAD</t>
  </si>
  <si>
    <t>48315-6102</t>
  </si>
  <si>
    <t>01049050</t>
  </si>
  <si>
    <t>REGENCY BEAUTY INSTITUTE - DURHAM</t>
  </si>
  <si>
    <t>1058 WEST CLUB BOULEVARD SUITE 826 PO BOX 138</t>
  </si>
  <si>
    <t>27701-0000</t>
  </si>
  <si>
    <t>01049051</t>
  </si>
  <si>
    <t>REGENCY BEAUTY INSTITUTE - EVANSVILLE</t>
  </si>
  <si>
    <t>5201 EAST VIRGINIA STREET</t>
  </si>
  <si>
    <t>47715-2656</t>
  </si>
  <si>
    <t>01049053</t>
  </si>
  <si>
    <t>REGENCY BEAUTY INSTITUTE - CHATTANOOGA</t>
  </si>
  <si>
    <t>2288 GUNBARREL ROAD SUITE 102</t>
  </si>
  <si>
    <t>37421-7634</t>
  </si>
  <si>
    <t>01049054</t>
  </si>
  <si>
    <t>REGENCY BEAUTY INSTITUTE - SHREVEPORT</t>
  </si>
  <si>
    <t>7460 YOUREE DRIVE SUITE R</t>
  </si>
  <si>
    <t>71105-5100</t>
  </si>
  <si>
    <t>01049055</t>
  </si>
  <si>
    <t>REGENCY BEAUTY INSTITUTE - MESQUITE</t>
  </si>
  <si>
    <t>19121 LBJ FREEWAY UNIT 75</t>
  </si>
  <si>
    <t>MESQUITE</t>
  </si>
  <si>
    <t>75150-6409</t>
  </si>
  <si>
    <t>01049056</t>
  </si>
  <si>
    <t>REGENCY BEAUTY INSTITUTE - NORTH TUCSON</t>
  </si>
  <si>
    <t>625 EAST WETMORE SUITE F 109</t>
  </si>
  <si>
    <t>85705-1760</t>
  </si>
  <si>
    <t>01049057</t>
  </si>
  <si>
    <t>REGENCY BEAUTY INSTITUTE - SPARTANBURG</t>
  </si>
  <si>
    <t>225 WEST BLACKSTOCK ROAD SUITE OP3</t>
  </si>
  <si>
    <t>29301-1393</t>
  </si>
  <si>
    <t>01049058</t>
  </si>
  <si>
    <t>REGENCY BEAUTY INSTITUTE - SPRINGFIELD</t>
  </si>
  <si>
    <t>1415 EAST BATTLEFIELD UNIT #1415</t>
  </si>
  <si>
    <t>65804-0000</t>
  </si>
  <si>
    <t>01049059</t>
  </si>
  <si>
    <t>REGENCY BEAUTY INSTITUTE - CANTON</t>
  </si>
  <si>
    <t>5535 DRESSLER ROAD UNIT 9</t>
  </si>
  <si>
    <t>44720-3701</t>
  </si>
  <si>
    <t>01049060</t>
  </si>
  <si>
    <t>REGENCY BEAUTY INSTITUTE - COPPERWOOD</t>
  </si>
  <si>
    <t>6521 HIGHWAY 6 NORTH</t>
  </si>
  <si>
    <t>77084-0000</t>
  </si>
  <si>
    <t>01049061</t>
  </si>
  <si>
    <t>REGENCY BEAUTY INSTITUTE - LITTLE ROCK</t>
  </si>
  <si>
    <t>2614 SOUTH SHACKLEFORD ROAD</t>
  </si>
  <si>
    <t>72205-0000</t>
  </si>
  <si>
    <t>01049062</t>
  </si>
  <si>
    <t>REGENCY BEAUTY INSTITUTE - BALTIMORE</t>
  </si>
  <si>
    <t>8660 PULASKI HIGHWAY</t>
  </si>
  <si>
    <t>21237-0000</t>
  </si>
  <si>
    <t>01049063</t>
  </si>
  <si>
    <t>REGENCY BEAUTY INSTITUTE - EL PASO</t>
  </si>
  <si>
    <t>1120 MCRAE BOULEVARD BUILDING D</t>
  </si>
  <si>
    <t>79925-0000</t>
  </si>
  <si>
    <t>01049064</t>
  </si>
  <si>
    <t>REGENCY BEAUTY INSTITUTE - JACKSONVILLE-REGENCY</t>
  </si>
  <si>
    <t>9200 ARLINGTON EXPRESSWAY</t>
  </si>
  <si>
    <t>32225-0000</t>
  </si>
  <si>
    <t>01049065</t>
  </si>
  <si>
    <t>REGENCY BEAUTY INSTITUTE - KNOXVILLE</t>
  </si>
  <si>
    <t>8239 KINGSTON PIKE</t>
  </si>
  <si>
    <t>37919-0000</t>
  </si>
  <si>
    <t>01049067</t>
  </si>
  <si>
    <t>REGENCY BEAUTY INSTITUTE - LANSING</t>
  </si>
  <si>
    <t>3415 EAST SAGINAW STREET SUITE E</t>
  </si>
  <si>
    <t>48912-0000</t>
  </si>
  <si>
    <t>01049068</t>
  </si>
  <si>
    <t>REGENCY BEAUTY INSTITUTE - JACKSONVILLE-ORANGE PARK</t>
  </si>
  <si>
    <t>20 BLANDING BOULEVARD</t>
  </si>
  <si>
    <t>32073-0000</t>
  </si>
  <si>
    <t>01049069</t>
  </si>
  <si>
    <t>REGENCY BEAUTY INSTITUTE - CRYSTAL LAKE</t>
  </si>
  <si>
    <t>5657 NORTHWEST HIGHWAY SUITE C1</t>
  </si>
  <si>
    <t>01049070</t>
  </si>
  <si>
    <t>REGENCY BEAUTY INSTITUTE - MANASSAS</t>
  </si>
  <si>
    <t>11740 SUDLEY MANOR DRIVE</t>
  </si>
  <si>
    <t>20109-0000</t>
  </si>
  <si>
    <t>01049071</t>
  </si>
  <si>
    <t>REGENCY BEAUTY INSTITUTE - CASTLETON</t>
  </si>
  <si>
    <t>5939 EAST 82ND STREET</t>
  </si>
  <si>
    <t>46250-0000</t>
  </si>
  <si>
    <t>01049072</t>
  </si>
  <si>
    <t>REGENCY BEAUTY INSTITUTE - NORTH NASHVILLE</t>
  </si>
  <si>
    <t>2293 GALLATIN PIKE NORTH</t>
  </si>
  <si>
    <t>37115-0000</t>
  </si>
  <si>
    <t>01049073</t>
  </si>
  <si>
    <t>REGENCY BEAUTY INSTITUTE - ROUND ROCK</t>
  </si>
  <si>
    <t>2711 LAFRONTERA BOULEVARD SUITE 110</t>
  </si>
  <si>
    <t>ROUND ROCK</t>
  </si>
  <si>
    <t>78681-0000</t>
  </si>
  <si>
    <t>01049074</t>
  </si>
  <si>
    <t>REGENCY BEAUTY INSTITUTE - MERRILLVILLE</t>
  </si>
  <si>
    <t>2505 SOUTHLAKE MALL STORE 2495D</t>
  </si>
  <si>
    <t>01049075</t>
  </si>
  <si>
    <t>REGENCY BEAUTY INSTITUTE - ROANOKE</t>
  </si>
  <si>
    <t>5002 CROSS ROAD</t>
  </si>
  <si>
    <t>24012-0000</t>
  </si>
  <si>
    <t>01049076</t>
  </si>
  <si>
    <t>REGENCY BEAUTY INSTITUTE - TOLEDO</t>
  </si>
  <si>
    <t>1554 SPRING MEADOWS DRIVE</t>
  </si>
  <si>
    <t>43528-0000</t>
  </si>
  <si>
    <t>01049077</t>
  </si>
  <si>
    <t>REGENCY BEAUTY INSTITUTE - SW HOUSTON</t>
  </si>
  <si>
    <t>8201 SOUTH GESSNER DRIVE SUITE A</t>
  </si>
  <si>
    <t>77036-0000</t>
  </si>
  <si>
    <t>01049079</t>
  </si>
  <si>
    <t>REGENCY BEAUTY INSTITUTE - SAN ANTONIO</t>
  </si>
  <si>
    <t>309 NORTH WEST LOOP 410 SUITE 1</t>
  </si>
  <si>
    <t>78216-0000</t>
  </si>
  <si>
    <t>01049080</t>
  </si>
  <si>
    <t>REGENCY BEAUTY INSTITUTE - CARROLLWOOD</t>
  </si>
  <si>
    <t>14360-62 NORTH DALE MABRY HIGHWAY</t>
  </si>
  <si>
    <t>01049082</t>
  </si>
  <si>
    <t>REGENCY BEAUTY INSTITUTE - NEWPORT NEWS</t>
  </si>
  <si>
    <t>12365 HORNSBY LANE SUITE C</t>
  </si>
  <si>
    <t>23609-0000</t>
  </si>
  <si>
    <t>01049083</t>
  </si>
  <si>
    <t>REGENCY BEAUTY INSTITUTE - LEWISVILLE</t>
  </si>
  <si>
    <t>2325 S STEMMONS FREEWAY SUITE 404</t>
  </si>
  <si>
    <t>75067-0000</t>
  </si>
  <si>
    <t>01049085</t>
  </si>
  <si>
    <t>REGENCY BEAUTY INSTITUTE - PLANO</t>
  </si>
  <si>
    <t>1017 NORTH CENTRAL EXPRESSWAY SUITE 200</t>
  </si>
  <si>
    <t>75075-0000</t>
  </si>
  <si>
    <t>03064400</t>
  </si>
  <si>
    <t>588 HANES MALL BOULEVARD</t>
  </si>
  <si>
    <t>27103-7150</t>
  </si>
  <si>
    <t>03700300</t>
  </si>
  <si>
    <t>REGENCY BEAUTY INSTITUTE - CLEVELAND</t>
  </si>
  <si>
    <t>34999 EUCLID AVENUE UNIT 25</t>
  </si>
  <si>
    <t>02165900</t>
  </si>
  <si>
    <t>CHILLICOTHE BEAUTY ACADEMY</t>
  </si>
  <si>
    <t>505 ELM STREET</t>
  </si>
  <si>
    <t>64601-2612</t>
  </si>
  <si>
    <t>03598300</t>
  </si>
  <si>
    <t>PAUL MITCHELL THE SCHOOL SANTA BARBARA</t>
  </si>
  <si>
    <t>525 ANACAPA STREET</t>
  </si>
  <si>
    <t>93103-3137</t>
  </si>
  <si>
    <t>04045300</t>
  </si>
  <si>
    <t>6770 ANTOINE DRIVE</t>
  </si>
  <si>
    <t>77091-1208</t>
  </si>
  <si>
    <t>00926702</t>
  </si>
  <si>
    <t>803 DILIGENCE DRIVE</t>
  </si>
  <si>
    <t>23606-4203</t>
  </si>
  <si>
    <t>03026200</t>
  </si>
  <si>
    <t>HEAD'S WEST KENTUCKY BEAUTY COLLEGE</t>
  </si>
  <si>
    <t>BRIARWOOD SHOPPING CENTER</t>
  </si>
  <si>
    <t>42431-0000</t>
  </si>
  <si>
    <t>00318148</t>
  </si>
  <si>
    <t>SOUTHWESTERN OKLAHOMA STATE UNIVERSITY - OKLAHOMA STATE UNIVERSITY OKC</t>
  </si>
  <si>
    <t>900 NORTH PORTLAND</t>
  </si>
  <si>
    <t>73107-0000</t>
  </si>
  <si>
    <t>00318150</t>
  </si>
  <si>
    <t>SOUTHWESTERN OKLAHOMA STATE UNIVERSITY - TULSA COMMUNITY COLLEGE</t>
  </si>
  <si>
    <t>10300 EAST 81ST</t>
  </si>
  <si>
    <t>00318159</t>
  </si>
  <si>
    <t>SOUTHWESTERN OKLAHOMA STATE UNIVERSITY - FAIRVIEW PUBLIC SCHOOLS</t>
  </si>
  <si>
    <t>408 EAST BROADWAY</t>
  </si>
  <si>
    <t>00318167</t>
  </si>
  <si>
    <t>SOUTHWESTERN OKLAHOMA STATE UNIVERSITY - CONNORS STATE COLLEGE</t>
  </si>
  <si>
    <t>ROUTE 1 BOX 1000</t>
  </si>
  <si>
    <t>WARNER</t>
  </si>
  <si>
    <t>74469-0000</t>
  </si>
  <si>
    <t>00318168</t>
  </si>
  <si>
    <t>SOUTHWESTERN OKLAHOMA STATE UNIVERSITY - ROGERS STATE UNIVERSITY</t>
  </si>
  <si>
    <t>401 SOUTH DEWEY AVENUE</t>
  </si>
  <si>
    <t>74003-0000</t>
  </si>
  <si>
    <t>00318174</t>
  </si>
  <si>
    <t>SOUTHWESTERN OKLAHOMA STATE UNIVERSITY - ANADARKO-WICHITA HOUSING AUTH</t>
  </si>
  <si>
    <t>1 CORONADO CIRCLE</t>
  </si>
  <si>
    <t>73005-0000</t>
  </si>
  <si>
    <t>00318176</t>
  </si>
  <si>
    <t>SOUTHWESTERN OKLAHOMA STATE UNIVERSITY - CARNEGIE-BIA ED. CENTER</t>
  </si>
  <si>
    <t>531 4TH STREET</t>
  </si>
  <si>
    <t>CARNEGIE</t>
  </si>
  <si>
    <t>73015-0000</t>
  </si>
  <si>
    <t>00318177</t>
  </si>
  <si>
    <t>SOUTHWESTERN OKLAHOMA STATE UNIVERSITY - PANHANDLE STATE UNIVERSITY</t>
  </si>
  <si>
    <t>333 EAGLE DRIVE</t>
  </si>
  <si>
    <t>73939-0000</t>
  </si>
  <si>
    <t>00318180</t>
  </si>
  <si>
    <t>SOUTHWESTERN OKLAHOMA STATE UNIVERSITY - OSU OKMULGEE</t>
  </si>
  <si>
    <t>1801 EAST 4TH STREET</t>
  </si>
  <si>
    <t>03328302</t>
  </si>
  <si>
    <t>FRANKLIN CAREER INSTITUTE</t>
  </si>
  <si>
    <t>91 NORTH FRANKLIN STREET</t>
  </si>
  <si>
    <t>11550-3003</t>
  </si>
  <si>
    <t>04118807</t>
  </si>
  <si>
    <t>NEW YORK FILM ACADEMY - RIVERSIDE</t>
  </si>
  <si>
    <t>3300 RIVERSIDE DRIVE</t>
  </si>
  <si>
    <t>91505-4701</t>
  </si>
  <si>
    <t>04243000</t>
  </si>
  <si>
    <t>ESSENTIALS ACADEMY OF COSMETOLOGY</t>
  </si>
  <si>
    <t>4302 HOWARD BUSH DRIVE</t>
  </si>
  <si>
    <t>64850-9104</t>
  </si>
  <si>
    <t>00199907</t>
  </si>
  <si>
    <t>UNIVERSITY OF LOUISVILLE - MARY GRACE JAEGER TECHNOLOGY CENTER</t>
  </si>
  <si>
    <t>502 WOOD ROAD</t>
  </si>
  <si>
    <t>40222-4852</t>
  </si>
  <si>
    <t>02616400</t>
  </si>
  <si>
    <t>10255 FORTUNE PARKWAY UNIT 501</t>
  </si>
  <si>
    <t>32256-3520</t>
  </si>
  <si>
    <t>02591100</t>
  </si>
  <si>
    <t>CAREER POINT COLLEGE</t>
  </si>
  <si>
    <t>4522 FREDERICKSBURG ROAD SUITE A-18</t>
  </si>
  <si>
    <t>78201-2027</t>
  </si>
  <si>
    <t>03205300</t>
  </si>
  <si>
    <t>MODERN BEAUTY SCHOOL</t>
  </si>
  <si>
    <t>2036 MULLAN ROAD</t>
  </si>
  <si>
    <t>59801-8386</t>
  </si>
  <si>
    <t>04164900</t>
  </si>
  <si>
    <t>501 EAST THIRD STREET</t>
  </si>
  <si>
    <t>17701-5316</t>
  </si>
  <si>
    <t>00979500</t>
  </si>
  <si>
    <t>MISSOURI COLLEGE</t>
  </si>
  <si>
    <t>1405 SOUTH HANLEY ROAD</t>
  </si>
  <si>
    <t>63144-2901</t>
  </si>
  <si>
    <t>02597100</t>
  </si>
  <si>
    <t>6630 ORION DRIVE SUITE 202</t>
  </si>
  <si>
    <t>33912-7132</t>
  </si>
  <si>
    <t>02597105</t>
  </si>
  <si>
    <t>HERITAGE INSTITUTE-PROFESSIONAL VETERINARY ASSISTANT SCHOOL</t>
  </si>
  <si>
    <t>21 SPECTRUM POINTE DRIVE #101</t>
  </si>
  <si>
    <t>92630-9803</t>
  </si>
  <si>
    <t>02611000</t>
  </si>
  <si>
    <t>4704 HARLAN AVE. SUITE 420</t>
  </si>
  <si>
    <t>80212-7413</t>
  </si>
  <si>
    <t>02611002</t>
  </si>
  <si>
    <t>HERITAGE COLLEGE - FACILITY EXPANSION</t>
  </si>
  <si>
    <t>4704 HARLAN STREET</t>
  </si>
  <si>
    <t>02611004</t>
  </si>
  <si>
    <t>HERITAGE COLLEGE-KANSAS CITY</t>
  </si>
  <si>
    <t>1200 EAST 104TH SUITE 150</t>
  </si>
  <si>
    <t>02611005</t>
  </si>
  <si>
    <t>HERITAGE COLLEGE - WICHITA</t>
  </si>
  <si>
    <t>2800 SOUTH ROCK ROAD #100</t>
  </si>
  <si>
    <t>67210-1879</t>
  </si>
  <si>
    <t>02611006</t>
  </si>
  <si>
    <t>HERITAGE COLLEGE - WICHITA ADDITIONAL CLASSROOMS</t>
  </si>
  <si>
    <t>2626 ROCK ROAD SUITES 100 104 AND 110</t>
  </si>
  <si>
    <t>02611007</t>
  </si>
  <si>
    <t>HERITAGE COLLEGE - COLUMBUS</t>
  </si>
  <si>
    <t>150 TAYLOR STATION 2ND FLOOR</t>
  </si>
  <si>
    <t>43213-4440</t>
  </si>
  <si>
    <t>02611008</t>
  </si>
  <si>
    <t>HERITAGE COLLEGE - COLUMBUS CLASSROOMS</t>
  </si>
  <si>
    <t>85 MCNAUGHTON ROAD STE. 230</t>
  </si>
  <si>
    <t>43213-5111</t>
  </si>
  <si>
    <t>03035800</t>
  </si>
  <si>
    <t>4130 SALISBURY ROAD SUITE 1100</t>
  </si>
  <si>
    <t>32216-0948</t>
  </si>
  <si>
    <t>03035801</t>
  </si>
  <si>
    <t>HERITAGE INSTITUTE - HERITAGE COLLEGE/CLEVELAND</t>
  </si>
  <si>
    <t>18780 EAST BAGLEY ROAD 3RD FLOOR</t>
  </si>
  <si>
    <t>44130-3304</t>
  </si>
  <si>
    <t>03115100</t>
  </si>
  <si>
    <t>7202 SOUTH I-35 SERVICE ROAD</t>
  </si>
  <si>
    <t>73149-2706</t>
  </si>
  <si>
    <t>03115102</t>
  </si>
  <si>
    <t>HERITAGE COLLEGE - LITTLE ROCK</t>
  </si>
  <si>
    <t>1309 OLD FORGE ROAD</t>
  </si>
  <si>
    <t>72227-5544</t>
  </si>
  <si>
    <t>00696104</t>
  </si>
  <si>
    <t>JEFFERSON COMMUNITY AND TECHNICAL COLLEGE - AGRIBUSINESS CENTER</t>
  </si>
  <si>
    <t>2600 FREYS HILL ROAD</t>
  </si>
  <si>
    <t>40243-1361</t>
  </si>
  <si>
    <t>00696107</t>
  </si>
  <si>
    <t>JEFFERSON COMMUNITY AND TECHNICAL COLLEGE - SHAWNEE HIGH SCHOOL</t>
  </si>
  <si>
    <t>4108 WEST MARKET STREET</t>
  </si>
  <si>
    <t>40212-2541</t>
  </si>
  <si>
    <t>00224362</t>
  </si>
  <si>
    <t>CENTRAL MICHIGAN UNIVERSITY - GEORGIA FAYETTEVILLE</t>
  </si>
  <si>
    <t>LAFAYETTE EDUCATIONAL CENTER 205 LAFAYETTE AVENUE</t>
  </si>
  <si>
    <t>30214-1643</t>
  </si>
  <si>
    <t>00136354</t>
  </si>
  <si>
    <t>REGIS UNIVERSITY - LOVELAND CAMPUS</t>
  </si>
  <si>
    <t>1605 FOXTRAIL DRIVE</t>
  </si>
  <si>
    <t>80538-9360</t>
  </si>
  <si>
    <t>00136337</t>
  </si>
  <si>
    <t>REGIS UNIVERSITY - BOULDER H.S.</t>
  </si>
  <si>
    <t>1604 ARAPAHOE AVE</t>
  </si>
  <si>
    <t>80302-6312</t>
  </si>
  <si>
    <t>00136338</t>
  </si>
  <si>
    <t>REGIS UNIVERSITY - FREED MIDDLE SCHOOL</t>
  </si>
  <si>
    <t>715 WEST 20TH STREET</t>
  </si>
  <si>
    <t>81003-4052</t>
  </si>
  <si>
    <t>00136339</t>
  </si>
  <si>
    <t>REGIS UNIVERSITY - THORNTON HIGH SCHOOL</t>
  </si>
  <si>
    <t>9351 WASHINGTON STREET</t>
  </si>
  <si>
    <t>80229-3520</t>
  </si>
  <si>
    <t>00136345</t>
  </si>
  <si>
    <t>REGIS UNIVERSITY - ARVADA HIGH SCHOOL</t>
  </si>
  <si>
    <t>7951 WEST 65TH AVENUE</t>
  </si>
  <si>
    <t>80004-3318</t>
  </si>
  <si>
    <t>00136346</t>
  </si>
  <si>
    <t>REGIS UNIVERSITY - ARVADA WEST HIGH SCHOOL</t>
  </si>
  <si>
    <t>11595 ALLENDALE DRIVE</t>
  </si>
  <si>
    <t>80004-4483</t>
  </si>
  <si>
    <t>00136347</t>
  </si>
  <si>
    <t>REGIS UNIVERSITY - MULLEN HIGH SCHOOL</t>
  </si>
  <si>
    <t>3601 SOUTH LOWELL BOULEVARD</t>
  </si>
  <si>
    <t>80236-3001</t>
  </si>
  <si>
    <t>00136349</t>
  </si>
  <si>
    <t>REGIS UNIVERSITY - SHERIDAN HIGH SCHOOL</t>
  </si>
  <si>
    <t>3201 WEST OXFORD AVENUE</t>
  </si>
  <si>
    <t>80236-6204</t>
  </si>
  <si>
    <t>00136350</t>
  </si>
  <si>
    <t>REGIS UNIVERSITY - ENGLEWOOD HIGH SCHOOL</t>
  </si>
  <si>
    <t>3800 SOUTH LOGAN</t>
  </si>
  <si>
    <t>80113-3723</t>
  </si>
  <si>
    <t>00136353</t>
  </si>
  <si>
    <t>REGIS UNIVERSITY - WHEAT RIDGE HIGH SCHOOL</t>
  </si>
  <si>
    <t>9505 WEST 32ND AVENUE</t>
  </si>
  <si>
    <t>WHEAT RIDGE</t>
  </si>
  <si>
    <t>80033-5772</t>
  </si>
  <si>
    <t>00136361</t>
  </si>
  <si>
    <t>REGIS UNIVERSITY - NORTHRIDGE HIGH SCHOOL GREELEY CO</t>
  </si>
  <si>
    <t>7001 GRIZZLY DRIVE</t>
  </si>
  <si>
    <t>80634-0000</t>
  </si>
  <si>
    <t>00345610</t>
  </si>
  <si>
    <t>WINTHROP UNIVERSITY - MARION ONE SCHOOL DISTRICT</t>
  </si>
  <si>
    <t>719 NORTH MAIN STREET</t>
  </si>
  <si>
    <t>29571-2517</t>
  </si>
  <si>
    <t>00449034</t>
  </si>
  <si>
    <t>PATTEN UNIVERSITY - LOS ANGELES DREAM CENTER</t>
  </si>
  <si>
    <t>2301 BELLEVUE AVENUE</t>
  </si>
  <si>
    <t>90026-4017</t>
  </si>
  <si>
    <t>00530702</t>
  </si>
  <si>
    <t>TENNESSEE TECHNOLOGY CENTER AT MCMINNVILLE - MANCHESTER-COFFEE COUNTY</t>
  </si>
  <si>
    <t>147 HOSPITALITY BOULEVARD</t>
  </si>
  <si>
    <t>37355-6497</t>
  </si>
  <si>
    <t>00175016</t>
  </si>
  <si>
    <t>DOMINICAN UNIVERSITY - HAROLD WASHINGTON LIBRARY</t>
  </si>
  <si>
    <t>400 S. STATE ST.</t>
  </si>
  <si>
    <t>60605-1203</t>
  </si>
  <si>
    <t>30166420</t>
  </si>
  <si>
    <t>UNIVERSITY OF SAINT FRANCIS - CHURCH ON THE MALL/PLYMOUTH MEETING MALL</t>
  </si>
  <si>
    <t>500 WEST GERMANTOWN MALL</t>
  </si>
  <si>
    <t>19462-1353</t>
  </si>
  <si>
    <t>03156303</t>
  </si>
  <si>
    <t>ESTRELLA MOUNTAIN COMMUNITY COLLEGE - WEST MEC</t>
  </si>
  <si>
    <t>6997 NORTH GLEN HARBOR BOULEVARD</t>
  </si>
  <si>
    <t>85307-3705</t>
  </si>
  <si>
    <t>00211406</t>
  </si>
  <si>
    <t>AMERICAN INTERNATIONAL COLLEGE - SAUGUS HIGH SCHOOL</t>
  </si>
  <si>
    <t>1 PEARCE DRIVE</t>
  </si>
  <si>
    <t>SAUGUS</t>
  </si>
  <si>
    <t>01906-3268</t>
  </si>
  <si>
    <t>00211415</t>
  </si>
  <si>
    <t>AMERICAN INTERNATIONAL COLLEGE - JAMES L MULCAHEY MIDDLE SCHOOL</t>
  </si>
  <si>
    <t>JAMES L MULCAHEY MIDDLE SCHOOL 28 CLIFFORD STREET</t>
  </si>
  <si>
    <t>02780-2932</t>
  </si>
  <si>
    <t>00211419</t>
  </si>
  <si>
    <t>AMERICAN INTERNATIONAL COLLEGE - BILLERICA MEMORIAL HIGH SCHOOL</t>
  </si>
  <si>
    <t>35 RIVER STREET</t>
  </si>
  <si>
    <t>01821-1827</t>
  </si>
  <si>
    <t>00211414</t>
  </si>
  <si>
    <t>AMERICAN INTERNATIONAL COLLEGE - BMC DURFEE HIGH SCHOOL</t>
  </si>
  <si>
    <t>BMC DURFEE HIGH SCHOOL 360 ELSBREE STREET</t>
  </si>
  <si>
    <t>02720-7230</t>
  </si>
  <si>
    <t>00211417</t>
  </si>
  <si>
    <t>AMERICAN INTERNATIONAL COLLEGE - NESSACUS REGIONAL MIDDLE SCHOOL</t>
  </si>
  <si>
    <t>NESSACUS REGIONAL MIDDLE SCHOOL 35 FOX ROAD</t>
  </si>
  <si>
    <t>01226-1938</t>
  </si>
  <si>
    <t>00916308</t>
  </si>
  <si>
    <t>SAN ANTONIO COLLEGE - BRACKEN CHRISTIAN SCHOOL</t>
  </si>
  <si>
    <t>670 OLD BOERNE ROAD</t>
  </si>
  <si>
    <t>BULVERDE</t>
  </si>
  <si>
    <t>78163-3202</t>
  </si>
  <si>
    <t>00211424</t>
  </si>
  <si>
    <t>AMERICAN INTERNATIONAL COLLEGE - THEODORE HEDBERG MIDDLE SCHOOL</t>
  </si>
  <si>
    <t>501 POMEROY AVENUE</t>
  </si>
  <si>
    <t>01201-6422</t>
  </si>
  <si>
    <t>00211425</t>
  </si>
  <si>
    <t>AMERICAN INTERNATIONAL COLLEGE - GREENFIELD HIGH SCHOOL</t>
  </si>
  <si>
    <t>1 LENOX AVENUE</t>
  </si>
  <si>
    <t>01301-1802</t>
  </si>
  <si>
    <t>03081901</t>
  </si>
  <si>
    <t>YTI CAREER INSTITUTE - ALTOONA - FAIRWAY PLAZA</t>
  </si>
  <si>
    <t>3001 FAIRWAY DRIVE</t>
  </si>
  <si>
    <t>16602-4457</t>
  </si>
  <si>
    <t>03043901</t>
  </si>
  <si>
    <t>NEWSCHOOL OF ARCHITECTURE AND DESIGN -</t>
  </si>
  <si>
    <t>121  14TH STREET</t>
  </si>
  <si>
    <t>92101-6634</t>
  </si>
  <si>
    <t>02180005</t>
  </si>
  <si>
    <t>NORTHWEST INDIAN COLLEGE - QUINAULT</t>
  </si>
  <si>
    <t>1214 AALIS</t>
  </si>
  <si>
    <t>TAHOLAH</t>
  </si>
  <si>
    <t>98587-0000</t>
  </si>
  <si>
    <t>02180014</t>
  </si>
  <si>
    <t>NORTHWEST INDIAN COLLEGE - SKOKOMISH TRIBAL CENTER</t>
  </si>
  <si>
    <t>NORTH 80 TRIBAL CENTER ROAD</t>
  </si>
  <si>
    <t>98584-9700</t>
  </si>
  <si>
    <t>02180018</t>
  </si>
  <si>
    <t>NORTHWEST INDIAN COLLEGE - SUQUAMISH</t>
  </si>
  <si>
    <t>15838 SANDY HOOK ROAD</t>
  </si>
  <si>
    <t>SUQUAMISH</t>
  </si>
  <si>
    <t>98932-0498</t>
  </si>
  <si>
    <t>02180020</t>
  </si>
  <si>
    <t>NORTHWEST INDIAN COLLEGE - COLVILLE</t>
  </si>
  <si>
    <t>1 COLVILLE ST.</t>
  </si>
  <si>
    <t>NESPELEM</t>
  </si>
  <si>
    <t>99155-0150</t>
  </si>
  <si>
    <t>00177107</t>
  </si>
  <si>
    <t>TRINITY CHRISTIAN COLLEGE - DYER</t>
  </si>
  <si>
    <t>100 EAST 81ST AVENUE</t>
  </si>
  <si>
    <t>DYER</t>
  </si>
  <si>
    <t>46311-2590</t>
  </si>
  <si>
    <t>1300 E. WOODFIELD ROAD</t>
  </si>
  <si>
    <t>00177103</t>
  </si>
  <si>
    <t>TRINITY CHRISTIAN COLLEGE -</t>
  </si>
  <si>
    <t>ADDISON CENTER 301 SOUTH SWIFT ROAD - B</t>
  </si>
  <si>
    <t>60101-1495</t>
  </si>
  <si>
    <t>00260806</t>
  </si>
  <si>
    <t>GEORGIAN COURT UNIVERSITY - WOODBRIDGE</t>
  </si>
  <si>
    <t>JEWELRY EXCHANGE BUILDING 1 WOODBRIDGE CENTER</t>
  </si>
  <si>
    <t>07095-0000</t>
  </si>
  <si>
    <t>00260816</t>
  </si>
  <si>
    <t>GEORGIAN COURT UNIVERSITY - BLACKWOOD</t>
  </si>
  <si>
    <t>1840 PETER CHEESMAN ROAD</t>
  </si>
  <si>
    <t>08012-4429</t>
  </si>
  <si>
    <t>00318452</t>
  </si>
  <si>
    <t>UNIVERSITY OF OKLAHOMA - ARDMORE HIGHER EDUCATION CENTER</t>
  </si>
  <si>
    <t>73401-9024</t>
  </si>
  <si>
    <t>02260209</t>
  </si>
  <si>
    <t>DIESEL DRIVING ACADEMY - ATLANTA</t>
  </si>
  <si>
    <t>1414 BLAIRS BRIDGE ROAD</t>
  </si>
  <si>
    <t>LITHIA SPRINGS</t>
  </si>
  <si>
    <t>30122-3209</t>
  </si>
  <si>
    <t>00336611</t>
  </si>
  <si>
    <t>SAINT FRANCIS UNIVERSITY - SHAW PUBLIC LIBRARY</t>
  </si>
  <si>
    <t>1 SOUTH FRONT STREET</t>
  </si>
  <si>
    <t>16830-0000</t>
  </si>
  <si>
    <t>02180002</t>
  </si>
  <si>
    <t>NORTHWEST INDIAN COLLEGE - MAKAH</t>
  </si>
  <si>
    <t>HIGHWAY 112 BUILDING 18</t>
  </si>
  <si>
    <t>NEAH BAY</t>
  </si>
  <si>
    <t>98357-0000</t>
  </si>
  <si>
    <t>00331312</t>
  </si>
  <si>
    <t>WIDENER UNIVERSITY -  EXTON</t>
  </si>
  <si>
    <t>825 SPRINGDALE DRIVE</t>
  </si>
  <si>
    <t>19341-2843</t>
  </si>
  <si>
    <t>00336609</t>
  </si>
  <si>
    <t>SAINT FRANCIS UNIVERSITY - BELLWOOD ANTIS HIGH SCHOOL</t>
  </si>
  <si>
    <t>300 MARTIN STREET</t>
  </si>
  <si>
    <t>16617-0000</t>
  </si>
  <si>
    <t>00336612</t>
  </si>
  <si>
    <t>SAINT FRANCIS UNIVERSITY - JUNIATA VALLEY HIGH SCHOOL</t>
  </si>
  <si>
    <t>7775 JUNIATA VALLEY PIKE</t>
  </si>
  <si>
    <t>16611-0000</t>
  </si>
  <si>
    <t>03109801</t>
  </si>
  <si>
    <t>PONCA CITY BEAUTY COLLEGE - BARTLESVILLE BEAUTY COLLEGE</t>
  </si>
  <si>
    <t>108 SOUTH SENECA</t>
  </si>
  <si>
    <t>74003-2835</t>
  </si>
  <si>
    <t>02180007</t>
  </si>
  <si>
    <t>NORTHWEST INDIAN COLLEGE - UPPER SKAGIT</t>
  </si>
  <si>
    <t>2284 COMMUNITY PLAZA</t>
  </si>
  <si>
    <t>98284-9739</t>
  </si>
  <si>
    <t>02180010</t>
  </si>
  <si>
    <t>NORTHWEST INDIAN COLLEGE - LOWER ELWHA</t>
  </si>
  <si>
    <t>2851 LOWER ELWHA ROAD</t>
  </si>
  <si>
    <t>98363-8409</t>
  </si>
  <si>
    <t>02180017</t>
  </si>
  <si>
    <t>NORTHWEST INDIAN COLLEGE - SEATTLE</t>
  </si>
  <si>
    <t>2201 6TH AVENUE ROOM 710</t>
  </si>
  <si>
    <t>98121-2500</t>
  </si>
  <si>
    <t>02180019</t>
  </si>
  <si>
    <t>NORTHWEST INDIAN COLLEGE - YAKIMA</t>
  </si>
  <si>
    <t>3240 FORT ROAD</t>
  </si>
  <si>
    <t>98948-9599</t>
  </si>
  <si>
    <t>03091312</t>
  </si>
  <si>
    <t>REGENT UNIVERSITY - CHESAPEAKE BAY ACADEMY</t>
  </si>
  <si>
    <t>821 BAKER ROAD</t>
  </si>
  <si>
    <t>23462-1004</t>
  </si>
  <si>
    <t>03091314</t>
  </si>
  <si>
    <t>REGENT UNIVERSITY - PORTSMOUTH CHRISTIAN HIGH SCHOOL</t>
  </si>
  <si>
    <t>3214 ELLIOT AVENUE</t>
  </si>
  <si>
    <t>23702-1114</t>
  </si>
  <si>
    <t>01323101</t>
  </si>
  <si>
    <t>UNIVERSITY OF HOUSTON - VICTORIA - UH SYSTEM AT SUGAR LAND</t>
  </si>
  <si>
    <t>77479-4295</t>
  </si>
  <si>
    <t>01323102</t>
  </si>
  <si>
    <t>UNIVERSITY OF HOUSTON - VICTORIA UH SYSTEM CENTER AT CINCO RANCH</t>
  </si>
  <si>
    <t>4242 S. MASON ROAD</t>
  </si>
  <si>
    <t>00466606</t>
  </si>
  <si>
    <t>SALTER SCHOOL (THE)  -  NEW BEDFORD CAMPUS</t>
  </si>
  <si>
    <t>950 KING'S HIGHWAY</t>
  </si>
  <si>
    <t>02741-4957</t>
  </si>
  <si>
    <t>03108700</t>
  </si>
  <si>
    <t>ROYAL BEAUTY CAREERS</t>
  </si>
  <si>
    <t>5020 FM 1960 WEST SUITE 12</t>
  </si>
  <si>
    <t>77069-4611</t>
  </si>
  <si>
    <t>02245504</t>
  </si>
  <si>
    <t>FORTIS COLLEGE -  LARGO CAMPUS</t>
  </si>
  <si>
    <t>6565 ULMERTON ROAD</t>
  </si>
  <si>
    <t>33771-4957</t>
  </si>
  <si>
    <t>02559412</t>
  </si>
  <si>
    <t>1515 SOUTH HARRIS COURT</t>
  </si>
  <si>
    <t>92806-5932</t>
  </si>
  <si>
    <t>04212500</t>
  </si>
  <si>
    <t>CACTUS ACADEMY (THE)</t>
  </si>
  <si>
    <t>630 OLD COUNTRY ROAD SUITE 0503A</t>
  </si>
  <si>
    <t>11530-3402</t>
  </si>
  <si>
    <t>00115524</t>
  </si>
  <si>
    <t>SAN JOSE STATE UNIVERSITY - FRESNO COMM REGIONAL MEDICAL CENTER (CLS)</t>
  </si>
  <si>
    <t>2823 FRESNO STREET</t>
  </si>
  <si>
    <t>93721-1324</t>
  </si>
  <si>
    <t>00115525</t>
  </si>
  <si>
    <t>SAN JOSE STATE UNIVERSITY - COMM HOSP OF THE MONTEREY PENINSULA (CLS)</t>
  </si>
  <si>
    <t>23625 HOLMAN HIGHWAY</t>
  </si>
  <si>
    <t>93940-5311</t>
  </si>
  <si>
    <t>00115527</t>
  </si>
  <si>
    <t>SAN JOSE STATE UNIVERSITY - DOMINICAN HOSPITAL (CLS)</t>
  </si>
  <si>
    <t>1555 SOQUEL DRIVE</t>
  </si>
  <si>
    <t>95065-1794</t>
  </si>
  <si>
    <t>00115533</t>
  </si>
  <si>
    <t>SAN JOSE STATE UNIVERSITY - SEQUOIA HOSPITAL (CLS)</t>
  </si>
  <si>
    <t>170 ALAMEDA DE LAS PULGAS</t>
  </si>
  <si>
    <t>94062-2799</t>
  </si>
  <si>
    <t>00115534</t>
  </si>
  <si>
    <t>SAN JOSE STATE UNIVERSITY - O'CONNOR HOSPITAL (CLS)</t>
  </si>
  <si>
    <t>2105 FOREST AVENUE</t>
  </si>
  <si>
    <t>95128-1471</t>
  </si>
  <si>
    <t>00115545</t>
  </si>
  <si>
    <t>SAN JOSE STATE UNIVERSITY - DOCTORS MEDICAL CENTER (CLS)</t>
  </si>
  <si>
    <t>1441 FLORIDA AVENUE</t>
  </si>
  <si>
    <t>95350-4404</t>
  </si>
  <si>
    <t>00115547</t>
  </si>
  <si>
    <t>SAN JOSE STATE UNIVERSITY - HAZEL HAWKINS MEMORIAL HOSPITAL (CLS)</t>
  </si>
  <si>
    <t>911 SUNSET DRIVE</t>
  </si>
  <si>
    <t>95023-5695</t>
  </si>
  <si>
    <t>00115548</t>
  </si>
  <si>
    <t>SAN JOSE STATE UNIVERSITY - LUCILE PACKARD CHILDREN'S HOSP (CLS)</t>
  </si>
  <si>
    <t>725 WELCH ROAD</t>
  </si>
  <si>
    <t>94304-1601</t>
  </si>
  <si>
    <t>00115550</t>
  </si>
  <si>
    <t>SAN JOSE STATE UNIVERSITY - FIRST 5 SANTA CLARA (CHAD)</t>
  </si>
  <si>
    <t>4000 MOORPARK AVENUE</t>
  </si>
  <si>
    <t>95117-1839</t>
  </si>
  <si>
    <t>02597303</t>
  </si>
  <si>
    <t>SOUTH BAYLO UNIVERSITY - ANNANDALE</t>
  </si>
  <si>
    <t>7535 LITTLE RIVER TURNPIKE UNIT 325-A</t>
  </si>
  <si>
    <t>22003-2937</t>
  </si>
  <si>
    <t>01042401</t>
  </si>
  <si>
    <t>SUMMIT SALON ACADEMY</t>
  </si>
  <si>
    <t>3330 PARKCREST LANE</t>
  </si>
  <si>
    <t>45211-2660</t>
  </si>
  <si>
    <t>02180008</t>
  </si>
  <si>
    <t>NORTHWEST INDIAN COLLEGE - QUILEUTE</t>
  </si>
  <si>
    <t>RIVER &amp; MAIN</t>
  </si>
  <si>
    <t>LAPUSH</t>
  </si>
  <si>
    <t>98350-0000</t>
  </si>
  <si>
    <t>02490500</t>
  </si>
  <si>
    <t>6346 E. 82ND STREET</t>
  </si>
  <si>
    <t>02166424</t>
  </si>
  <si>
    <t>INSTITUTO DE BANCA Y COMERCIO - LAJAS</t>
  </si>
  <si>
    <t>65 INFANTERIA INTERIOR EDIFICIO 49</t>
  </si>
  <si>
    <t>LAJAS</t>
  </si>
  <si>
    <t>00667-0000</t>
  </si>
  <si>
    <t>02311200</t>
  </si>
  <si>
    <t>AMERICAN SCHOOL OF TECHNOLOGY</t>
  </si>
  <si>
    <t>2100 MORSE CENTER BUILDING 4599</t>
  </si>
  <si>
    <t>43229-6692</t>
  </si>
  <si>
    <t>03932500</t>
  </si>
  <si>
    <t>TOTAL COSMETOLOGY TRAINING CENTER</t>
  </si>
  <si>
    <t>5303 NORTH MARKET STREET</t>
  </si>
  <si>
    <t>99217-6231</t>
  </si>
  <si>
    <t>00316107</t>
  </si>
  <si>
    <t>NORTHEASTERN STATE UNIVERSITY - NORTHEASTERN OKLAHOMA A&amp;M COLLEGE</t>
  </si>
  <si>
    <t>200 I STREET MIAMI</t>
  </si>
  <si>
    <t>OKLAHOMA</t>
  </si>
  <si>
    <t>74354-6434</t>
  </si>
  <si>
    <t>00316108</t>
  </si>
  <si>
    <t>NORTHEASTERN STATE UNIVERSITY - EASTERN OKLAHOMA STATE COLLEGE</t>
  </si>
  <si>
    <t>1301 WEST MAIN</t>
  </si>
  <si>
    <t>WILBURTON</t>
  </si>
  <si>
    <t>74578-5046</t>
  </si>
  <si>
    <t>00316109</t>
  </si>
  <si>
    <t>NORTHEASTERN STATE UNIVERSITY - CONNORS STATE COLLEGE MUSKOGEE CAMPUS</t>
  </si>
  <si>
    <t>2501 NORTH 41 STREET EAST</t>
  </si>
  <si>
    <t>74403-1846</t>
  </si>
  <si>
    <t>00316111</t>
  </si>
  <si>
    <t>NORTHEASTERN STATE UNIVERSITY - KIAMICHI TECHNOLOGY CENTER POTEAU</t>
  </si>
  <si>
    <t>1509 SOUTH MCKENNA</t>
  </si>
  <si>
    <t>POTEAU</t>
  </si>
  <si>
    <t>74953-5207</t>
  </si>
  <si>
    <t>00961200</t>
  </si>
  <si>
    <t>APEX ACADEMY OF HAIR DESIGN</t>
  </si>
  <si>
    <t>333 JACKSON STREET</t>
  </si>
  <si>
    <t>46016-1558</t>
  </si>
  <si>
    <t>03920300</t>
  </si>
  <si>
    <t>205 ENTERPRISE DRIVE</t>
  </si>
  <si>
    <t>38310-1801</t>
  </si>
  <si>
    <t>01164700</t>
  </si>
  <si>
    <t>320 SOUTH SERVICE ROAD</t>
  </si>
  <si>
    <t>11747-3785</t>
  </si>
  <si>
    <t>02180003</t>
  </si>
  <si>
    <t>NORTHWEST INDIAN COLLEGE - NOOKSACK</t>
  </si>
  <si>
    <t>5048 MOUNT BAKER HIGHWAY</t>
  </si>
  <si>
    <t>98244-0000</t>
  </si>
  <si>
    <t>03091310</t>
  </si>
  <si>
    <t>REGENT UNIVERSITY - RICHMOND CHRISTIAN SCHOOL</t>
  </si>
  <si>
    <t>6511 BELMONT ROAD</t>
  </si>
  <si>
    <t>23832-8215</t>
  </si>
  <si>
    <t>03091311</t>
  </si>
  <si>
    <t>REGENT UNIVERSITY - NANSEMOND RIVER HIGH SCHOOL</t>
  </si>
  <si>
    <t>3301 NANSEMOND PARKWAY</t>
  </si>
  <si>
    <t>23434-2046</t>
  </si>
  <si>
    <t>02180009</t>
  </si>
  <si>
    <t>NORTHWEST INDIAN COLLEGE - JAMESTOWN S'KLALLAM</t>
  </si>
  <si>
    <t>1033 OLD BLYN HIGHWAY</t>
  </si>
  <si>
    <t>SEQUIM</t>
  </si>
  <si>
    <t>98382-9342</t>
  </si>
  <si>
    <t>00177105</t>
  </si>
  <si>
    <t>1550 SOUTH STATE</t>
  </si>
  <si>
    <t>00336610</t>
  </si>
  <si>
    <t>SAINT FRANCIS UNIVERSITY - BISHOP MCCORT HIGH SCHOOL</t>
  </si>
  <si>
    <t>25 OSBORNE STREET</t>
  </si>
  <si>
    <t>15905-0000</t>
  </si>
  <si>
    <t>03091309</t>
  </si>
  <si>
    <t>REGENT UNIVERSITY - STONEWALL JACKSON HIGH SCHOOL</t>
  </si>
  <si>
    <t>8820 RIXLEW LANE</t>
  </si>
  <si>
    <t>20109-3799</t>
  </si>
  <si>
    <t>03091315</t>
  </si>
  <si>
    <t>REGENT UNIVERSITY - RICHMOND ACADEMY</t>
  </si>
  <si>
    <t>3809 PATTERSON AVENUE</t>
  </si>
  <si>
    <t>23221-2033</t>
  </si>
  <si>
    <t>00121511</t>
  </si>
  <si>
    <t>LA SIERRA UNIVERSITY - DOWNTOWN RIVERSIDE</t>
  </si>
  <si>
    <t>7117 BROCKTON AVE</t>
  </si>
  <si>
    <t>92506-2658</t>
  </si>
  <si>
    <t>03026508</t>
  </si>
  <si>
    <t>REMINGTON COLLEGE - TAMPA</t>
  </si>
  <si>
    <t>6302 E DR. MARTIN LUTHER KING JR BL SUITE 400</t>
  </si>
  <si>
    <t>33619-1177</t>
  </si>
  <si>
    <t>00399806</t>
  </si>
  <si>
    <t>CHATTANOOGA STATE COMMUNITY COLLEGE - SEQUATCHIE</t>
  </si>
  <si>
    <t>SEQUATCHIE VALLEY TECHNICAL CENTER</t>
  </si>
  <si>
    <t>DUNLAP</t>
  </si>
  <si>
    <t>37327-9625</t>
  </si>
  <si>
    <t>00274431</t>
  </si>
  <si>
    <t>KEUKA COLLEGE - CORNING BUSINESS DEVELOPMENT CENTER</t>
  </si>
  <si>
    <t>24 DENISON PARKWAY WEST</t>
  </si>
  <si>
    <t>14830-2607</t>
  </si>
  <si>
    <t>00274417</t>
  </si>
  <si>
    <t>KEUKA COLLEGE - CORNING CC GOFF ROAD</t>
  </si>
  <si>
    <t>14830-3606</t>
  </si>
  <si>
    <t>00180009</t>
  </si>
  <si>
    <t>GRACE COLLEGE AND THEOLOGICAL SEMINARY -</t>
  </si>
  <si>
    <t>13660 STANSBURY</t>
  </si>
  <si>
    <t>48227-3142</t>
  </si>
  <si>
    <t>00554102</t>
  </si>
  <si>
    <t>MINNESOTA STATE COMMUNITY AND TECHNICAL COLLEGE - RED LAKE</t>
  </si>
  <si>
    <t>RED LAKE INDIAN RESERVATION</t>
  </si>
  <si>
    <t>56671-0090</t>
  </si>
  <si>
    <t>00554104</t>
  </si>
  <si>
    <t>NORTHWEST TECHNICAL COLLEGE - EAST GRAND FORKS CAMPUS</t>
  </si>
  <si>
    <t>HIGHWAY 220 NORTH</t>
  </si>
  <si>
    <t>EAST GRAND FORKS</t>
  </si>
  <si>
    <t>56721-0111</t>
  </si>
  <si>
    <t>00554108</t>
  </si>
  <si>
    <t>MINNESOTA STATE COMMUNITY AND TECHNICAL COLLEGE -  MN STATE U</t>
  </si>
  <si>
    <t>1104 SEVENTH AVENUE SOUTH</t>
  </si>
  <si>
    <t>56563-0000</t>
  </si>
  <si>
    <t>00554109</t>
  </si>
  <si>
    <t>MINNESOTA STATE COMMUNITY AND TECHNICAL COLLEGE -  ALEXANDRIA</t>
  </si>
  <si>
    <t>1601 JEFFERSON STREET</t>
  </si>
  <si>
    <t>56308-0000</t>
  </si>
  <si>
    <t>03427503</t>
  </si>
  <si>
    <t>UNIVERSITY OF ANTELOPE VALLEY -</t>
  </si>
  <si>
    <t>1415 ROSAMOND BLVD. #19</t>
  </si>
  <si>
    <t>ROSAMOND</t>
  </si>
  <si>
    <t>93560-7429</t>
  </si>
  <si>
    <t>03400302</t>
  </si>
  <si>
    <t>QUEST COLLEGE-QUEST COLLEGE BEAUTY HEALTH AND WELLNESS CENTER</t>
  </si>
  <si>
    <t>17822 LA CANTERA PARKWAY # 114</t>
  </si>
  <si>
    <t>02180504</t>
  </si>
  <si>
    <t>MIDDLESEX UNIVERSITY - TRENT PARK CAMPUS</t>
  </si>
  <si>
    <t>BRAMLEY ROAD</t>
  </si>
  <si>
    <t>00489817</t>
  </si>
  <si>
    <t>MCCANN SCHOOL OF BUSINESS &amp; TECHNOLOGY - MIAMI-JACOBS CAREER COLLEGE</t>
  </si>
  <si>
    <t>2 CROWNE POINT COURT SUITE 100 &amp; 200</t>
  </si>
  <si>
    <t>SHARONVILLE</t>
  </si>
  <si>
    <t>45241-5428</t>
  </si>
  <si>
    <t>02063100</t>
  </si>
  <si>
    <t>1256 PONCE DE LEON AVENUE</t>
  </si>
  <si>
    <t>00907-3917</t>
  </si>
  <si>
    <t>02063102</t>
  </si>
  <si>
    <t>MBTI BUSINESS TRAINING INSTITUTE - FAJARDO</t>
  </si>
  <si>
    <t>205 MUNOZ RIVERA AVENUE</t>
  </si>
  <si>
    <t>00738-0000</t>
  </si>
  <si>
    <t>02063103</t>
  </si>
  <si>
    <t>MBTI BUSINESS TRAINING INSTITUTE - BAYAMON</t>
  </si>
  <si>
    <t>METRO MEDICAL PLAZA TORRE A HNAS DAVILA CARR. NUM.  2 KM 12.3</t>
  </si>
  <si>
    <t>00959-0000</t>
  </si>
  <si>
    <t>02063104</t>
  </si>
  <si>
    <t>MBTI BUSINESS TRAINING INSTITUTE - MAYAGUEZ</t>
  </si>
  <si>
    <t>4 EAST RAMOS ANTONINI  STREET</t>
  </si>
  <si>
    <t>00680-4932</t>
  </si>
  <si>
    <t>02215100</t>
  </si>
  <si>
    <t>HALLMARK INSTITUTE OF PHOTOGRAPHY</t>
  </si>
  <si>
    <t>241 MILLERS FALLS ROAD</t>
  </si>
  <si>
    <t>TURNERS FALLS</t>
  </si>
  <si>
    <t>01376-1604</t>
  </si>
  <si>
    <t>04175600</t>
  </si>
  <si>
    <t>PARK AVENUE SCHOOL OF COSMETOLOGY</t>
  </si>
  <si>
    <t>306 MAIN AVENUE SOUTH</t>
  </si>
  <si>
    <t>PARK RAPIDS</t>
  </si>
  <si>
    <t>56470-3361</t>
  </si>
  <si>
    <t>03666301</t>
  </si>
  <si>
    <t>PILLAR COLLEGE - NEWARK</t>
  </si>
  <si>
    <t>60 PARK PLACE SUITE 701</t>
  </si>
  <si>
    <t>07102-5504</t>
  </si>
  <si>
    <t>00149915</t>
  </si>
  <si>
    <t>5421 DIPLOMAT CIRCLE</t>
  </si>
  <si>
    <t>32810-5601</t>
  </si>
  <si>
    <t>00176879</t>
  </si>
  <si>
    <t>SAINT XAVIER UNIVERSITY - GILBERT AZ</t>
  </si>
  <si>
    <t>92 WEST VAUGHN AVENUE</t>
  </si>
  <si>
    <t>85233-5707</t>
  </si>
  <si>
    <t>04184800</t>
  </si>
  <si>
    <t>VANTAGE COLLEGE</t>
  </si>
  <si>
    <t>1605 GEORGE DIETER DRIVE SUITE 100</t>
  </si>
  <si>
    <t>79936-5686</t>
  </si>
  <si>
    <t>04184801</t>
  </si>
  <si>
    <t>VANTAGE COLLEGE - EL PASO CENTRAL</t>
  </si>
  <si>
    <t>3 BUTTERFIELD TRAIL SUITE 125</t>
  </si>
  <si>
    <t>79906-4951</t>
  </si>
  <si>
    <t>04184802</t>
  </si>
  <si>
    <t>VANTAGE COLLEGE - AUSTIN</t>
  </si>
  <si>
    <t>314 EAST HIGHLAND MALL BOULEVARD SUITE 507</t>
  </si>
  <si>
    <t>78752-3733</t>
  </si>
  <si>
    <t>04232400</t>
  </si>
  <si>
    <t>VANTAGE COLLEGE - SAN ANTONIO</t>
  </si>
  <si>
    <t>3201 CHERRY RIDGE DRIVE SUITE B200</t>
  </si>
  <si>
    <t>78230-4823</t>
  </si>
  <si>
    <t>04232401</t>
  </si>
  <si>
    <t>VANTAGE COLLEGE- SAN ANTONIO SOUTH</t>
  </si>
  <si>
    <t>111 RAYBURN DRIVE SUITE 101</t>
  </si>
  <si>
    <t>78221-1361</t>
  </si>
  <si>
    <t>00391918</t>
  </si>
  <si>
    <t>UNIVERSITY OF WISCONSIN - LACROSSE - MADISON LEARNING COMMUNITY</t>
  </si>
  <si>
    <t>00391919</t>
  </si>
  <si>
    <t>UNIVERSITY OF WISCONSIN - LACROSSE - ONALASKA LEARNING COMMUNITY</t>
  </si>
  <si>
    <t>STONEY CREEK INN 3060 S. KINNEY COULEE ROAD</t>
  </si>
  <si>
    <t>00391920</t>
  </si>
  <si>
    <t>UNIVERSITY OF WISCONSIN - LACROSSE - OSSEO LEARNING COMMUNITY</t>
  </si>
  <si>
    <t>OSSEO HIGH SCHOOL 50851 EAST STREET</t>
  </si>
  <si>
    <t>OSSEO</t>
  </si>
  <si>
    <t>54758-7108</t>
  </si>
  <si>
    <t>00391921</t>
  </si>
  <si>
    <t>UNIVERSITY OF WISCONSIN - LACROSSE - OREGON LEARNING COMMUNITY</t>
  </si>
  <si>
    <t>OREGON HIGH SCHOOL 456 N. PERRY PARKWAY</t>
  </si>
  <si>
    <t>54601-1230</t>
  </si>
  <si>
    <t>00391922</t>
  </si>
  <si>
    <t>UNIVERSITY OF WISCONSIN - LACROSSE - WINONA LEARNING COMMUNITY</t>
  </si>
  <si>
    <t>WINONA SENIOR HIGH SCHOOL 9901 GILMORE AVENUE</t>
  </si>
  <si>
    <t>55987-2580</t>
  </si>
  <si>
    <t>00391923</t>
  </si>
  <si>
    <t>UNIVERSITY OF WISCONSIN - LACROSSE - EAGAN LEARNING COMMUNITY</t>
  </si>
  <si>
    <t>EAGAN HIGH SCHOOL DIST 196 4185 BRADDOCK TRAIL</t>
  </si>
  <si>
    <t>00391924</t>
  </si>
  <si>
    <t>UNIVERSITY OF WISCONSIN - LACROSSE - PHILLIPS LEARNING COMMUNITY</t>
  </si>
  <si>
    <t>PHILLIPS HIGH SCHOOL 990 FLAMBEAU AVENUE</t>
  </si>
  <si>
    <t>PHILLIPS</t>
  </si>
  <si>
    <t>54555-1018</t>
  </si>
  <si>
    <t>00391925</t>
  </si>
  <si>
    <t>UNIVERSITY OF WISCONSIN - LACROSSE - STOUGHTON LEARNING COMMUNITY</t>
  </si>
  <si>
    <t>STOUGHTON HIGH SCHOOL 600 LINCOLN AVENUE</t>
  </si>
  <si>
    <t>53589-1280</t>
  </si>
  <si>
    <t>00391926</t>
  </si>
  <si>
    <t>UNIVERSITY OF WISCONSIN - LACROSSE - MILWAUKEE LEARNING COMMUNITY</t>
  </si>
  <si>
    <t>HILTON GARDEN INN MILWAUKEE AIRPORT 5890 SOUTH HOWELL AVENUE</t>
  </si>
  <si>
    <t>53207-6603</t>
  </si>
  <si>
    <t>00391927</t>
  </si>
  <si>
    <t>UNIVERSITY OF WISCONSIN - LACROSSE - APPLETON LEARNING COMMUNITY</t>
  </si>
  <si>
    <t>FOX VALLEY TECHNICAL COLLEGE 1825 BLUMOUND ROAD</t>
  </si>
  <si>
    <t>54912-2277</t>
  </si>
  <si>
    <t>00391928</t>
  </si>
  <si>
    <t>UNIVERSITY OF WISCONSIN - LACROSSE - ONALASKA 2 LEARNING COMMUNITY</t>
  </si>
  <si>
    <t>ONALASKA HIGH SCHOOL 700 HILLTOPPER PLACE</t>
  </si>
  <si>
    <t>54650-3379</t>
  </si>
  <si>
    <t>00391929</t>
  </si>
  <si>
    <t>UNIVERSITY OF WISCONSIN - LACROSSE - PORTAGE LEARNING COMMUNITY</t>
  </si>
  <si>
    <t>301 WEST COLLINS STREET</t>
  </si>
  <si>
    <t>53901-3424</t>
  </si>
  <si>
    <t>00391931</t>
  </si>
  <si>
    <t>UNIVERSITY OF WISCONSIN - LACROSSE - LA CROSSE LEARNING COMMUNITY</t>
  </si>
  <si>
    <t>LOGAN HIGH SCHOOL 1500 RANGER DRIVE</t>
  </si>
  <si>
    <t>54603-2713</t>
  </si>
  <si>
    <t>00391932</t>
  </si>
  <si>
    <t>MONTESSORI SCHOOL OF WAUKESHA 2600 SUMMIT AVENUE</t>
  </si>
  <si>
    <t>53188-2704</t>
  </si>
  <si>
    <t>03368306</t>
  </si>
  <si>
    <t>MIDWEST TECHNICAL INSTITUTE - MIDWEST TECHNICAL INSTITUTE BROWNSBURG</t>
  </si>
  <si>
    <t>550 PITT ROAD</t>
  </si>
  <si>
    <t>46112-8158</t>
  </si>
  <si>
    <t>01028646</t>
  </si>
  <si>
    <t>SUNY EMPIRE STATE COLLEGE - TROY UNIT</t>
  </si>
  <si>
    <t>RICE BUILDING 216 RIVER STREET SUITE 6</t>
  </si>
  <si>
    <t>12180-3848</t>
  </si>
  <si>
    <t>00182404</t>
  </si>
  <si>
    <t>OAKLAND CITY UNIVERSITY - JEFFERSONVILLE</t>
  </si>
  <si>
    <t>WEBSTER UNIVERSITY 319 EAST COURT AVENUE</t>
  </si>
  <si>
    <t>47130-0000</t>
  </si>
  <si>
    <t>00182405</t>
  </si>
  <si>
    <t>OAKLAND CITY UNIVERSITY - VINCENNES</t>
  </si>
  <si>
    <t>VINCENNES UNIVERSITY SOCIAL SCIENCE BUILDING RM 315/319</t>
  </si>
  <si>
    <t>47591-0000</t>
  </si>
  <si>
    <t>00182406</t>
  </si>
  <si>
    <t>OAKLAND CITY UNIVERSITY - TERRE HAUTE</t>
  </si>
  <si>
    <t>INDIANA AIR NATIONAL GUARD 800 SOUTH PETERCHEFF STREET</t>
  </si>
  <si>
    <t>47803-0000</t>
  </si>
  <si>
    <t>00182407</t>
  </si>
  <si>
    <t>OAKLAND CITY UNIVERSITY - WASHINGTON</t>
  </si>
  <si>
    <t>INDIANA ARMY NATIONAL GUARD 500 NORTHEAST SIXTH STREET</t>
  </si>
  <si>
    <t>47501-2058</t>
  </si>
  <si>
    <t>00182410</t>
  </si>
  <si>
    <t>OAKLAND CITY UNIVERSITY - JASPER</t>
  </si>
  <si>
    <t>VINCENNES UNIVERSITY-JASPER CENTER DOWNTOWN CAMPUS 1103 NORTH MAIN</t>
  </si>
  <si>
    <t>47546-0000</t>
  </si>
  <si>
    <t>00182411</t>
  </si>
  <si>
    <t>OAKLAND CITY UNIVERSITY - NAVISTAR</t>
  </si>
  <si>
    <t>NAVISTAR INTERNATIONAL 5565 BROOKVILLE</t>
  </si>
  <si>
    <t>00182413</t>
  </si>
  <si>
    <t>OAKLAND CITY UNIVERSITY - OSRAM SYLVANIA</t>
  </si>
  <si>
    <t>1231 A AVENUE NORTH</t>
  </si>
  <si>
    <t>47274-3364</t>
  </si>
  <si>
    <t>00182414</t>
  </si>
  <si>
    <t>OAKLAND CITY UNIVERSITY - JENNINGS COUNTY</t>
  </si>
  <si>
    <t>JENNINGS COUNTY HIGH SCHOOL 800 WEST WALNUT STREET</t>
  </si>
  <si>
    <t>47265-1461</t>
  </si>
  <si>
    <t>00182415</t>
  </si>
  <si>
    <t>OAKLAND CITY UNIVERSITY - TERRE HAUTE VIGO HIGH SCHOOL</t>
  </si>
  <si>
    <t>3737 SOUTH 7TH STREET</t>
  </si>
  <si>
    <t>47802-4192</t>
  </si>
  <si>
    <t>00182416</t>
  </si>
  <si>
    <t>OAKLAND CITY UNIVERSITY - VINCENNES HOUSING AUTHORITY</t>
  </si>
  <si>
    <t>RECREATION RM PRESIDENTIAL ESTATES 100 ROOSEVELT CIRCLE</t>
  </si>
  <si>
    <t>00182417</t>
  </si>
  <si>
    <t>OAKLAND CITY UNIVERSITY - STOUT FIELD</t>
  </si>
  <si>
    <t>INDIANA NATIONAL GUARD 2022 SOUTH HOLT ROAD</t>
  </si>
  <si>
    <t>46241-4804</t>
  </si>
  <si>
    <t>00182418</t>
  </si>
  <si>
    <t>OAKLAND CITY UNIVERSITY - GARY CENTER</t>
  </si>
  <si>
    <t>2501 EAST 15TH AVENUE</t>
  </si>
  <si>
    <t>46402-2501</t>
  </si>
  <si>
    <t>00182419</t>
  </si>
  <si>
    <t>OAKLAND CITY UNIVERSITY - SHELBYVILLE CENTER</t>
  </si>
  <si>
    <t>3556 NORTH MICHIGAN</t>
  </si>
  <si>
    <t>00182420</t>
  </si>
  <si>
    <t>OAKLAND CITY UNIVERSITY - FT. WAYNE CENTER</t>
  </si>
  <si>
    <t>3005 FERGUSON ROAD</t>
  </si>
  <si>
    <t>46809-0000</t>
  </si>
  <si>
    <t>00182421</t>
  </si>
  <si>
    <t>OAKLAND CITY UNIVERSITY - LA PORTE CENTER</t>
  </si>
  <si>
    <t>2391 WEST STATE ROAD 2</t>
  </si>
  <si>
    <t>46350-2391</t>
  </si>
  <si>
    <t>00182422</t>
  </si>
  <si>
    <t>OAKLAND CITY UNIVERSITY - SOUTH BEND</t>
  </si>
  <si>
    <t>NATIONAL GUARD ARMORY 1901 S. KEMBLE AVENUE</t>
  </si>
  <si>
    <t>46613-1948</t>
  </si>
  <si>
    <t>00182423</t>
  </si>
  <si>
    <t>OAKLAND CITY UNIVERSITY - LAFAYETTE</t>
  </si>
  <si>
    <t>HQI-138 ADA 5218 E. 200 SOUTH</t>
  </si>
  <si>
    <t>47901-1579</t>
  </si>
  <si>
    <t>00182424</t>
  </si>
  <si>
    <t>OAKLAND CITY UNIVERSITY - PRINCETON</t>
  </si>
  <si>
    <t>ROUTE 4 BOX 49</t>
  </si>
  <si>
    <t>47670-1200</t>
  </si>
  <si>
    <t>00182425</t>
  </si>
  <si>
    <t>OAKLAND CITY UNIVERSITY - COLUMBUS</t>
  </si>
  <si>
    <t>2700 MCKINLEY AVENUE</t>
  </si>
  <si>
    <t>47201-7285</t>
  </si>
  <si>
    <t>00182426</t>
  </si>
  <si>
    <t>OAKLAND CITY UNIVERSITY -RICHMOND</t>
  </si>
  <si>
    <t>380 HUB ETCHISON ROAD</t>
  </si>
  <si>
    <t>47374-5398</t>
  </si>
  <si>
    <t>00182427</t>
  </si>
  <si>
    <t>OAKLAND CITY UNIVERSITY - LINTON</t>
  </si>
  <si>
    <t>NATIONAL GUARD ARMORY HWY.54</t>
  </si>
  <si>
    <t>47441-0227</t>
  </si>
  <si>
    <t>00182428</t>
  </si>
  <si>
    <t>OAKLAND CITY UNIVERSITY - GRISSOM</t>
  </si>
  <si>
    <t>434 MSS-DPMT BLDG. 669 WARHAWK ROAD</t>
  </si>
  <si>
    <t>46971-5425</t>
  </si>
  <si>
    <t>00182429</t>
  </si>
  <si>
    <t>OAKLAND CITY UNIVERSITY -ANDERSON</t>
  </si>
  <si>
    <t>COMMANDER HG 138 SIGNAL BATTALION 125 SOUTH SCATTERFIELD ROAD</t>
  </si>
  <si>
    <t>46012-3199</t>
  </si>
  <si>
    <t>00182430</t>
  </si>
  <si>
    <t>OAKLAND CITY UNIVERSITY - ANDERSON</t>
  </si>
  <si>
    <t>COMMANDER HQ 138 SIGNAL BATTALION 125 SOUTH SCATTERFIELD ROAD</t>
  </si>
  <si>
    <t>00182432</t>
  </si>
  <si>
    <t>OAKLAND CITY UNIVERSITY - FRANKFORT</t>
  </si>
  <si>
    <t>1705 BURLINGTON AVENUE</t>
  </si>
  <si>
    <t>46401-0000</t>
  </si>
  <si>
    <t>00182433</t>
  </si>
  <si>
    <t>OAKLAND CITY UNIVERSITY - VALPARAISO</t>
  </si>
  <si>
    <t>150S LINWOOD AVENUE</t>
  </si>
  <si>
    <t>46383-8397</t>
  </si>
  <si>
    <t>00182434</t>
  </si>
  <si>
    <t>OAKLAND CITY UNIVERSITY - HOBART</t>
  </si>
  <si>
    <t>685TH TRANSPORTATION COMPANY 3475 WISCONSIN STREET</t>
  </si>
  <si>
    <t>46342-2000</t>
  </si>
  <si>
    <t>00182435</t>
  </si>
  <si>
    <t>OAKLAND CITY UNIVERSITY - MERRIVILLE</t>
  </si>
  <si>
    <t>5770 BROADWAY</t>
  </si>
  <si>
    <t>MERRIVILLE</t>
  </si>
  <si>
    <t>46410-2637</t>
  </si>
  <si>
    <t>00182436</t>
  </si>
  <si>
    <t>OAKLAND CITY UNIVERSITY - TELL CITY ARMORY</t>
  </si>
  <si>
    <t>3214 TELL STREET</t>
  </si>
  <si>
    <t>TELL CITY</t>
  </si>
  <si>
    <t>47586-2660</t>
  </si>
  <si>
    <t>00182437</t>
  </si>
  <si>
    <t>OAKLAND CITY UNIVERSITY - MT. VERNON GENERAL BAPTIST CHURCH</t>
  </si>
  <si>
    <t>1717 NORTH MAIN STREET</t>
  </si>
  <si>
    <t>47620-1207</t>
  </si>
  <si>
    <t>00182438</t>
  </si>
  <si>
    <t>OAKLAND CITY UNIVERSITY - WARSAW INDIANA NATIONAL GUARD</t>
  </si>
  <si>
    <t>315 WEST 350 NORTH</t>
  </si>
  <si>
    <t>46582-7725</t>
  </si>
  <si>
    <t>00182439</t>
  </si>
  <si>
    <t>OAKLAND CITY UNIVERSITY - LADOGA</t>
  </si>
  <si>
    <t>100 N. HARRISON STREET</t>
  </si>
  <si>
    <t>LADOGA</t>
  </si>
  <si>
    <t>47954-0351</t>
  </si>
  <si>
    <t>00182440</t>
  </si>
  <si>
    <t>OAKLAND CITY UNIVERSITY - LOGANSPORT</t>
  </si>
  <si>
    <t>912 SOUTH CICOTT STREET</t>
  </si>
  <si>
    <t>47947-4628</t>
  </si>
  <si>
    <t>00182441</t>
  </si>
  <si>
    <t>OAKLAND CITY UNIVERSITY - INDIANAPOLIS--RESERVE CENTER</t>
  </si>
  <si>
    <t>NAVAL AND MARINE CORP RESERVE CENTE 3010 WHITE RIVER PARKWAY</t>
  </si>
  <si>
    <t>46208-4998</t>
  </si>
  <si>
    <t>00182442</t>
  </si>
  <si>
    <t>OAKLAND CITY UNIVERSITY - SCHERGENS CENTER</t>
  </si>
  <si>
    <t>1140 31ST STREET</t>
  </si>
  <si>
    <t>45586-2688</t>
  </si>
  <si>
    <t>00182443</t>
  </si>
  <si>
    <t>OAKLAND CITY UNIVERSITY - CARLISLE</t>
  </si>
  <si>
    <t>8907 OLD US HWY 41 S.</t>
  </si>
  <si>
    <t>47838-8907</t>
  </si>
  <si>
    <t>00182445</t>
  </si>
  <si>
    <t>OAKLAND CITY UNIVERSITY - JOHNSON COUNTY ARMORY</t>
  </si>
  <si>
    <t>325 MINUTEMAN WAY</t>
  </si>
  <si>
    <t>46131-0325</t>
  </si>
  <si>
    <t>00961804</t>
  </si>
  <si>
    <t>TULSA WELDING SCHOOL - TULSA</t>
  </si>
  <si>
    <t>2233 EAST 11TH STREET</t>
  </si>
  <si>
    <t>74104-3909</t>
  </si>
  <si>
    <t>00952302</t>
  </si>
  <si>
    <t>BAHNER COLLEGE OF HAIRSTYLING - OMAHA</t>
  </si>
  <si>
    <t>00114202</t>
  </si>
  <si>
    <t>CALIFORNIA STATE UNIVERSITY SAN BERNARDINO - ARROWHEAD FINANCIAL GROUP</t>
  </si>
  <si>
    <t>303 VANDERBILT WAY</t>
  </si>
  <si>
    <t>92408-3526</t>
  </si>
  <si>
    <t>00114203</t>
  </si>
  <si>
    <t>CALIFORNIA STATE UNIVERSITY SAN BERNARDINO - AT RIVERSIDE CMNTY COLG</t>
  </si>
  <si>
    <t>16130 LASSELLE STREET</t>
  </si>
  <si>
    <t>92551-2045</t>
  </si>
  <si>
    <t>00114204</t>
  </si>
  <si>
    <t>CALIFORNIA STATE UNIVERSITY SAN BERNARDINO - CHAFFEY HIGH SCHOOL</t>
  </si>
  <si>
    <t>1245 NORTH EUCLID AVENUE</t>
  </si>
  <si>
    <t>91762-1997</t>
  </si>
  <si>
    <t>00114206</t>
  </si>
  <si>
    <t>CALIFORNIA STATE UNIVERSITY SAN BERNARDINO - AT VICTOR VALLEY COLLEGE</t>
  </si>
  <si>
    <t>18422 BEAR VALLEY ROAD VICTOR VALLEY COMMUNITY COLLEGE</t>
  </si>
  <si>
    <t>92392-5849</t>
  </si>
  <si>
    <t>00114207</t>
  </si>
  <si>
    <t>CALIFORNIA STATE UNIVERSITY SAN BERNARDINO - DIAMOND VALLEY</t>
  </si>
  <si>
    <t>291 WEST CHAMBERS</t>
  </si>
  <si>
    <t>92543-9658</t>
  </si>
  <si>
    <t>00114208</t>
  </si>
  <si>
    <t>CALIFORNIA STATE UNIVERSITY SAN BERNARDINO - VAL VERDE HIGH</t>
  </si>
  <si>
    <t>972 WEST MORGAN</t>
  </si>
  <si>
    <t>PERRIS</t>
  </si>
  <si>
    <t>92571-3103</t>
  </si>
  <si>
    <t>00114209</t>
  </si>
  <si>
    <t>CALIFORNIA STATE UNIVERSITY SAN BERNARDINO - LAKESIDE</t>
  </si>
  <si>
    <t>32593 RIVERSIDE DRIVE</t>
  </si>
  <si>
    <t>92530-7802</t>
  </si>
  <si>
    <t>00114210</t>
  </si>
  <si>
    <t>CALIFORNIA STATE UNIVERSITY SAN BERNARDINO -</t>
  </si>
  <si>
    <t>1947 EAST CONVENTION CENTER WAY ONTARIO CONVENTION CTR-NORTH ANNEX</t>
  </si>
  <si>
    <t>91764-4448</t>
  </si>
  <si>
    <t>04171501</t>
  </si>
  <si>
    <t>COSMOPOLITAN BEAUTY &amp; TECH SCHOOL -</t>
  </si>
  <si>
    <t>8492 BALTIMORE NATIONAL PIKE SUITE 202</t>
  </si>
  <si>
    <t>ELLICOTT CITY</t>
  </si>
  <si>
    <t>20143-3370</t>
  </si>
  <si>
    <t>00327648</t>
  </si>
  <si>
    <t>IMMACULATA UNIVERSITY - LAUREL HIGHLANDS SCHOOL DISTRICT</t>
  </si>
  <si>
    <t>304 BAILY AVENUE</t>
  </si>
  <si>
    <t>15401-2461</t>
  </si>
  <si>
    <t>00176820</t>
  </si>
  <si>
    <t>SAINT XAVIER UNIVERSITY - ILLINOIS CENTRAL COLLEGE NORTH (MATL)</t>
  </si>
  <si>
    <t>5407 NORTH UNIVERSITY</t>
  </si>
  <si>
    <t>61614-4736</t>
  </si>
  <si>
    <t>00176831</t>
  </si>
  <si>
    <t>SAINT XAVIER UNIVERSITY - BARRINGTON HIGH SCHOOL (FBM)</t>
  </si>
  <si>
    <t>60010-6015</t>
  </si>
  <si>
    <t>00176880</t>
  </si>
  <si>
    <t>SAINT XAVIER UNIVERSITY - ROCK RIDGE JUNIOR HIGH SCHOOL</t>
  </si>
  <si>
    <t>14110 134TH AVENUE WEST</t>
  </si>
  <si>
    <t>TAYLOR RIDGE</t>
  </si>
  <si>
    <t>61284-9719</t>
  </si>
  <si>
    <t>00176881</t>
  </si>
  <si>
    <t>SAINT XAVIER UNIVERSITY - ARLINGTON HEIGHTS TOWNSHIP HS DISTRICT 214</t>
  </si>
  <si>
    <t>2121 GOEBBERT ROAD</t>
  </si>
  <si>
    <t>00327647</t>
  </si>
  <si>
    <t>IMMACULATA UNIVERSITY - EAST LYCOMING SCHOOL DISTRICT</t>
  </si>
  <si>
    <t>349 CEMETERY STREET</t>
  </si>
  <si>
    <t>HUGHESVILLE</t>
  </si>
  <si>
    <t>17737-1028</t>
  </si>
  <si>
    <t>00327608</t>
  </si>
  <si>
    <t>IMMACULATA UNIVERSITY - WAWA - LIMA</t>
  </si>
  <si>
    <t>1393 BALTIMORE PIKE</t>
  </si>
  <si>
    <t>MEDIA</t>
  </si>
  <si>
    <t>19063-3904</t>
  </si>
  <si>
    <t>00327602</t>
  </si>
  <si>
    <t>IMMACULATA UNIVERSITY - GARNET VALLEY MIDDLE SCHOOL</t>
  </si>
  <si>
    <t>601 SMITHBRIDGE ROAD</t>
  </si>
  <si>
    <t>GLEN MILLS</t>
  </si>
  <si>
    <t>19342-1751</t>
  </si>
  <si>
    <t>00182409</t>
  </si>
  <si>
    <t>OAKLAND CITY UNIVERSITY - WILDER CENTER</t>
  </si>
  <si>
    <t>903 WEST MORTON STREET</t>
  </si>
  <si>
    <t>OAKLAND CITY</t>
  </si>
  <si>
    <t>47660-0012</t>
  </si>
  <si>
    <t>00230714</t>
  </si>
  <si>
    <t>OAKLAND UNIVERSITY - PIONEER MIDDLE SCHOOL</t>
  </si>
  <si>
    <t>46081 ANN ARBOR ROAD WEST</t>
  </si>
  <si>
    <t>48170-0000</t>
  </si>
  <si>
    <t>00230725</t>
  </si>
  <si>
    <t>OAKLAND UNIVERSITY - KENT INTERMEDIATE SCHOOL DISTRICT (ISD)</t>
  </si>
  <si>
    <t>2930 KNAPP STREET NORTHEAST</t>
  </si>
  <si>
    <t>49525-0000</t>
  </si>
  <si>
    <t>00230727</t>
  </si>
  <si>
    <t>OAKLAND UNIVERSITY - HENRY FORD HEALTH SYSTEM</t>
  </si>
  <si>
    <t>48202-0000</t>
  </si>
  <si>
    <t>00230728</t>
  </si>
  <si>
    <t>OAKLAND UNIVERSITY - LIVINGSTON EDUCATION SERVICE AGENCY</t>
  </si>
  <si>
    <t>1425 WEST GRAND RIVER</t>
  </si>
  <si>
    <t>48843-0000</t>
  </si>
  <si>
    <t>00327618</t>
  </si>
  <si>
    <t>IMMACULATA UNIVERSITY - GLEN MILLS SCHOOLS</t>
  </si>
  <si>
    <t>GLEN MILLS ROAD</t>
  </si>
  <si>
    <t>19342-1743</t>
  </si>
  <si>
    <t>00327605</t>
  </si>
  <si>
    <t>IMMACULATA UNIVERSITY - ASTRAZENECA PHARMACEUTICALS</t>
  </si>
  <si>
    <t>1800 CONCORD PIKE</t>
  </si>
  <si>
    <t>19803-2902</t>
  </si>
  <si>
    <t>00230726</t>
  </si>
  <si>
    <t>OAKLAND UNIVERSITY - RIVERVIEW</t>
  </si>
  <si>
    <t>7733 EAST JEFFERSON AVENUE</t>
  </si>
  <si>
    <t>48214-3707</t>
  </si>
  <si>
    <t>00230729</t>
  </si>
  <si>
    <t>OAKLAND UNIVERSITY - REID ELEMENTARY SCHOOL</t>
  </si>
  <si>
    <t>2103 EAST REID ROAD</t>
  </si>
  <si>
    <t>00230724</t>
  </si>
  <si>
    <t>OAKLAND UNIVERSITY - GENESEE INTERMEDIATE SCHOOL DISTRICT (ISD)</t>
  </si>
  <si>
    <t>5075 PILGRIM ROAD</t>
  </si>
  <si>
    <t>48507-3493</t>
  </si>
  <si>
    <t>00230730</t>
  </si>
  <si>
    <t>OAKLAND UNIVERSITY - DEARBORN FEDERATION OF TEACHERS LOCAL 681</t>
  </si>
  <si>
    <t>15250 MERCANTILE DRIVE</t>
  </si>
  <si>
    <t>48120-0000</t>
  </si>
  <si>
    <t>00230734</t>
  </si>
  <si>
    <t>OAKLAND UNIVERSITY - MILFORD HIGH SCHOOL</t>
  </si>
  <si>
    <t>2380 SOUTH MILFORD ROAD</t>
  </si>
  <si>
    <t>48357-0000</t>
  </si>
  <si>
    <t>00230735</t>
  </si>
  <si>
    <t>OAKLAND UNIVERSITY - WALLED LAKE BOARD OFFICE</t>
  </si>
  <si>
    <t>850 LADD ROAD</t>
  </si>
  <si>
    <t>WALLED LAKE</t>
  </si>
  <si>
    <t>48390-0000</t>
  </si>
  <si>
    <t>00230733</t>
  </si>
  <si>
    <t>OAKLAND UNIVERSITY - HAZEL PARK ADMINISTRATIVE BLDG</t>
  </si>
  <si>
    <t>1620 EAST ELZA</t>
  </si>
  <si>
    <t>HAZEL PARK</t>
  </si>
  <si>
    <t>48030-0000</t>
  </si>
  <si>
    <t>00182408</t>
  </si>
  <si>
    <t>OAKLAND CITY UNIVERSITY - EDINBURGH</t>
  </si>
  <si>
    <t>CAMP ATTERBURY--IMA BUILDING %</t>
  </si>
  <si>
    <t>00327611</t>
  </si>
  <si>
    <t>IMMACULATA UNIVERSITY - WAWA SOMERTON/PHILADELPHIA</t>
  </si>
  <si>
    <t>TRENT PLAZA 14425 BUSTLETON AVE</t>
  </si>
  <si>
    <t>19116-1177</t>
  </si>
  <si>
    <t>00445204</t>
  </si>
  <si>
    <t>MONTGOMERY COUNTY COMMUNITY COLLEGE - MOBILE AIR CONDITIONING SOCIETY</t>
  </si>
  <si>
    <t>225 SOUTH BROAD STREET</t>
  </si>
  <si>
    <t>19446-3816</t>
  </si>
  <si>
    <t>00141703</t>
  </si>
  <si>
    <t>UNIVERSITY OF CONNECTICUT - TORRINGTON CAMPUS</t>
  </si>
  <si>
    <t>855 UNIVERSITY DRIVE</t>
  </si>
  <si>
    <t>06790-2699</t>
  </si>
  <si>
    <t>00359429</t>
  </si>
  <si>
    <t>UNIVERSITY OF NORTH TEXAS - REGION X EDUCATION SERV CTR -GRAND PRAIRIE</t>
  </si>
  <si>
    <t>2602 SOUTH BELT LINE ROAD</t>
  </si>
  <si>
    <t>75052-5344</t>
  </si>
  <si>
    <t>00359403</t>
  </si>
  <si>
    <t>UNIVERSITY OF NORTH TEXAS -  COMANCHE PEAK POWER PLANT</t>
  </si>
  <si>
    <t>2783 COUNTY ROAD 302</t>
  </si>
  <si>
    <t>GLENROSE</t>
  </si>
  <si>
    <t>76043-5451</t>
  </si>
  <si>
    <t>00974307</t>
  </si>
  <si>
    <t>BELLEVUE UNIVERSITY - CENTRAL COMMUNITY COLLEGE</t>
  </si>
  <si>
    <t>68601-0000</t>
  </si>
  <si>
    <t>00952301</t>
  </si>
  <si>
    <t>00248049</t>
  </si>
  <si>
    <t>LINDENWOOD UNIVERSITY - HOLLISTER-FORSYTH SCHOOL DISTRICT</t>
  </si>
  <si>
    <t>65672-5423</t>
  </si>
  <si>
    <t>00182412</t>
  </si>
  <si>
    <t>OAKLAND CITY UNIVERSITY - BRANCHVILLE</t>
  </si>
  <si>
    <t>21390 OLD STATE ROAD 37</t>
  </si>
  <si>
    <t>47514-0500</t>
  </si>
  <si>
    <t>10163421</t>
  </si>
  <si>
    <t>AURORA UNIVERSITY - PROVENA MERCY MEDICAL CENTER</t>
  </si>
  <si>
    <t>1325 N. HIGHLAND AVENUE</t>
  </si>
  <si>
    <t>03067205</t>
  </si>
  <si>
    <t>UNIVERSITY OF SYDNEY - ST JAMES CAMPUS</t>
  </si>
  <si>
    <t>LAW SCHOOL 173-175 PHILLIP STREET</t>
  </si>
  <si>
    <t>SYDNEY</t>
  </si>
  <si>
    <t>01014242</t>
  </si>
  <si>
    <t>TOURO COLLEGE  -  BROWNSVILLE</t>
  </si>
  <si>
    <t>250 BLAKE AVENUE</t>
  </si>
  <si>
    <t>11212-0000</t>
  </si>
  <si>
    <t>00230708</t>
  </si>
  <si>
    <t>OAKLAND UNIVERSITY - COTTER EARLY CHILDHOOD CENTER</t>
  </si>
  <si>
    <t>13020 OSBORNE</t>
  </si>
  <si>
    <t>48126-0000</t>
  </si>
  <si>
    <t>00230720</t>
  </si>
  <si>
    <t>OAKLAND UNIVERSITY - FLINT GR</t>
  </si>
  <si>
    <t>923 KEARSLEY STREET</t>
  </si>
  <si>
    <t>48503-0000</t>
  </si>
  <si>
    <t>00230721</t>
  </si>
  <si>
    <t>OAKLAND UNIVERSITY - INDIAN HILL ELEMENTARY</t>
  </si>
  <si>
    <t>11240 WOODBRIDGE DRIVE</t>
  </si>
  <si>
    <t>00991205</t>
  </si>
  <si>
    <t>VOLUNTEER STATE COMMUNITY COLLEGE - MCGAVOCK CENTER</t>
  </si>
  <si>
    <t>MCGAVOCK HIGH SCHOOL 3150 MCGAVOCK PIKE</t>
  </si>
  <si>
    <t>37214-1634</t>
  </si>
  <si>
    <t>03747303</t>
  </si>
  <si>
    <t>BEXLEY SEABURY SEMINARY FEDERATION  -</t>
  </si>
  <si>
    <t>583 SHERIDAN AVE</t>
  </si>
  <si>
    <t>43209-2325</t>
  </si>
  <si>
    <t>00248085</t>
  </si>
  <si>
    <t>LINDENWOOD UNIVERSITY - WARRENTON</t>
  </si>
  <si>
    <t>1037 ARMORY ROAD</t>
  </si>
  <si>
    <t>63383-1396</t>
  </si>
  <si>
    <t>00163471</t>
  </si>
  <si>
    <t>AURORA UNIVERSITY - GENEVA HIGH SCHOOL</t>
  </si>
  <si>
    <t>415 LOGAN AVENUE</t>
  </si>
  <si>
    <t>00327622</t>
  </si>
  <si>
    <t>IMMACULATA UNIVERSITY - OCTORARA SCHOOL DISTRICT</t>
  </si>
  <si>
    <t>228 HIGHLAND ROAD</t>
  </si>
  <si>
    <t>ATGLEN</t>
  </si>
  <si>
    <t>19310-1603</t>
  </si>
  <si>
    <t>00163406</t>
  </si>
  <si>
    <t>AURORA UNIVERSITY - CENTRAL HIGH SCHOOL</t>
  </si>
  <si>
    <t>BOX 68 44W 625 PLATO</t>
  </si>
  <si>
    <t>60109-0068</t>
  </si>
  <si>
    <t>00163410</t>
  </si>
  <si>
    <t>AURORA UNIVERSITY - ELGIN HIGH SCHOOL</t>
  </si>
  <si>
    <t>00163409</t>
  </si>
  <si>
    <t>AURORA UNIVERSITY - BATAVIA HIGH SCHOOL</t>
  </si>
  <si>
    <t>1200 WEST WILSON STREET</t>
  </si>
  <si>
    <t>60510-1628</t>
  </si>
  <si>
    <t>03035204</t>
  </si>
  <si>
    <t>10909 WEBB CHAPEL SUITE 129</t>
  </si>
  <si>
    <t>75229-3734</t>
  </si>
  <si>
    <t>00163472</t>
  </si>
  <si>
    <t>AURORA UNIVERSITY - GENEVA MIDDLE SCHOOL</t>
  </si>
  <si>
    <t>1415 VIKING DRIVE</t>
  </si>
  <si>
    <t>00230704</t>
  </si>
  <si>
    <t>OAKLAND UNIVERSITY - SEAHOLM HIGH SCHOOL</t>
  </si>
  <si>
    <t>2436 WEST LINCOLN ROAD</t>
  </si>
  <si>
    <t>48009-1898</t>
  </si>
  <si>
    <t>00544702</t>
  </si>
  <si>
    <t>RANDOLPH COMMUNITY COLLEGE - HILLSIDE SHOPPING CENTER</t>
  </si>
  <si>
    <t>1003 SOUTH FAYETTEVILLE STREET</t>
  </si>
  <si>
    <t>ASHEBORO</t>
  </si>
  <si>
    <t>27203-0000</t>
  </si>
  <si>
    <t>00991766</t>
  </si>
  <si>
    <t>IVY TECH COMMUNITY COLLEGE OF INDIANA-REGION 10-SCHOOL OF BUSINESS</t>
  </si>
  <si>
    <t>47201-6234</t>
  </si>
  <si>
    <t>00163407</t>
  </si>
  <si>
    <t>AURORA UNIVERSITY - COWHERD MIDDLE SCHOOL</t>
  </si>
  <si>
    <t>441 NORTH FARNSWORTH</t>
  </si>
  <si>
    <t>60505-3002</t>
  </si>
  <si>
    <t>00163486</t>
  </si>
  <si>
    <t>AURORA UNIVERSITY - ALLEN ELEMENTARY SCHOOL</t>
  </si>
  <si>
    <t>700 S. FARNSWORTH AVENUE</t>
  </si>
  <si>
    <t>00169104</t>
  </si>
  <si>
    <t>ILLINOIS INSTITUTE OF TECHNOLOGY - INSTITUTE OF DESIGN</t>
  </si>
  <si>
    <t>350 N LASALLE STREET</t>
  </si>
  <si>
    <t>60654-5126</t>
  </si>
  <si>
    <t>10163436</t>
  </si>
  <si>
    <t>AURORA UNIVERSITY - FONA INTERNATIONAL INC.</t>
  </si>
  <si>
    <t>1900 AVERILL ROAD</t>
  </si>
  <si>
    <t>00163411</t>
  </si>
  <si>
    <t>AURORA UNIVERSITY - WESTERFIELD PROFESSIONAL DEVELOPMENT CENTER</t>
  </si>
  <si>
    <t>2100 SLEEPY HOLLY ROAD</t>
  </si>
  <si>
    <t>60102-6049</t>
  </si>
  <si>
    <t>00163413</t>
  </si>
  <si>
    <t>AURORA UNIVERSITY - WEST AURORA HIGH SCHOOL</t>
  </si>
  <si>
    <t>1201 WEST NEW YORK STREET</t>
  </si>
  <si>
    <t>60506-3741</t>
  </si>
  <si>
    <t>00163468</t>
  </si>
  <si>
    <t>AURORA UNIVERSITY - FOREST VIEW EDUCATIONAL CENTER</t>
  </si>
  <si>
    <t>2121 SOUTH GOEGGERT ROAD</t>
  </si>
  <si>
    <t>00163470</t>
  </si>
  <si>
    <t>AURORA UNIVERSITY - GARY D. JEWEL MIDDLE SCHOOL</t>
  </si>
  <si>
    <t>1501 WATERFORD ROAD</t>
  </si>
  <si>
    <t>60542-0000</t>
  </si>
  <si>
    <t>00163474</t>
  </si>
  <si>
    <t>AURORA UNIVERSITY - HAINES MIDDLE SCHOOL</t>
  </si>
  <si>
    <t>305 SOUTH NINTH STREET</t>
  </si>
  <si>
    <t>60164-0000</t>
  </si>
  <si>
    <t>00163487</t>
  </si>
  <si>
    <t>AURORA UNIVERSITY - ARLINGTON HEIGHT DISTRICT #25</t>
  </si>
  <si>
    <t>1200 S. DUNTON</t>
  </si>
  <si>
    <t>00163489</t>
  </si>
  <si>
    <t>AURORA UNIVERSITY - BURLINGTON HIGH SCHOOL</t>
  </si>
  <si>
    <t>400 MCCANNA PARKWAY</t>
  </si>
  <si>
    <t>53105-0000</t>
  </si>
  <si>
    <t>00163491</t>
  </si>
  <si>
    <t>AURORA UNIVERSITY - COMMUNITY UNIT SCHOOL DISTRICT #200</t>
  </si>
  <si>
    <t>130 W. PARK AVENUE</t>
  </si>
  <si>
    <t>00163494</t>
  </si>
  <si>
    <t>AURORA UNIVERSITY - ELGIN ALTERNATIVE SCHOOL</t>
  </si>
  <si>
    <t>SCHOOL DISTRICT U-46 355 E. CHICAGO STREET</t>
  </si>
  <si>
    <t>60120-6543</t>
  </si>
  <si>
    <t>00163495</t>
  </si>
  <si>
    <t>AURORA UNIVERSITY - FEARN ELEMENTARY SCHOOL</t>
  </si>
  <si>
    <t>1600 HAWKSLEY LANE</t>
  </si>
  <si>
    <t>00163496</t>
  </si>
  <si>
    <t>AURORA UNIVERSITY - FREEMAN ELEMENTARY SCHOOL</t>
  </si>
  <si>
    <t>153 S. RANDALL ROAD</t>
  </si>
  <si>
    <t>00163497</t>
  </si>
  <si>
    <t>AURORA UNIVERSITY - GRAYSLAKE SCHOOL DISTRICT #46</t>
  </si>
  <si>
    <t>565 FREDERICK ROAD</t>
  </si>
  <si>
    <t>60030-0000</t>
  </si>
  <si>
    <t>00163498</t>
  </si>
  <si>
    <t>AURORA UNIVERSITY - GREENMAN ELEMENTARY SCHOOL</t>
  </si>
  <si>
    <t>729 W. GALENA BOULEVARD</t>
  </si>
  <si>
    <t>00163499</t>
  </si>
  <si>
    <t>AURORA UNIVERSITY - GROVE JUNIOR HIGH SCHOOL</t>
  </si>
  <si>
    <t>777 ELK GROVE BOULEVARD</t>
  </si>
  <si>
    <t>60007-0000</t>
  </si>
  <si>
    <t>10163401</t>
  </si>
  <si>
    <t>AURORA UNIVERSITY - HERGET MIDDLE SCHOOL</t>
  </si>
  <si>
    <t>5S530 DEERPATH ROAD</t>
  </si>
  <si>
    <t>10163402</t>
  </si>
  <si>
    <t>AURORA UNIVERSITY - HERRICK MIDDLE SCHOOL</t>
  </si>
  <si>
    <t>4435 MIDDAUGH</t>
  </si>
  <si>
    <t>10163403</t>
  </si>
  <si>
    <t>AURORA UNIVERSITY - HUNTLEY HIGH SCHOOL</t>
  </si>
  <si>
    <t>13719 HARMONY</t>
  </si>
  <si>
    <t>HUNTLEY</t>
  </si>
  <si>
    <t>60142-0000</t>
  </si>
  <si>
    <t>10163404</t>
  </si>
  <si>
    <t>AURORA UNIVERSITY - INDIAN PRAIRIE SCHOOL DISTRICT #204</t>
  </si>
  <si>
    <t>780 SHORELINE DRIVE</t>
  </si>
  <si>
    <t>10163406</t>
  </si>
  <si>
    <t>AURORA UNIVERSITY - JOHN SHIELDS ELEMENTARY SCHOOL</t>
  </si>
  <si>
    <t>85 S. MAIN STREET</t>
  </si>
  <si>
    <t>SUGAR GROVE</t>
  </si>
  <si>
    <t>60554-0000</t>
  </si>
  <si>
    <t>10163408</t>
  </si>
  <si>
    <t>AURORA UNIVERSITY - JOHNSON ELEMENTARY SCHOOL</t>
  </si>
  <si>
    <t>1934 LIBERTY STREET</t>
  </si>
  <si>
    <t>10163411</t>
  </si>
  <si>
    <t>AURORA UNIVERSITY - LINCOLN CENTER</t>
  </si>
  <si>
    <t>1201 N. SHERIDAN ROAD</t>
  </si>
  <si>
    <t>10163412</t>
  </si>
  <si>
    <t>AURORA UNIVERSITY - LOTUS SCHOOL</t>
  </si>
  <si>
    <t>29067 W. GRASS LAKE</t>
  </si>
  <si>
    <t>SPRING GROVE</t>
  </si>
  <si>
    <t>60081-0000</t>
  </si>
  <si>
    <t>10163415</t>
  </si>
  <si>
    <t>AURORA UNIVERSITY - MCHENRY MIDDLE SCHOOL</t>
  </si>
  <si>
    <t>2120 W. LINCOLN ROAD</t>
  </si>
  <si>
    <t>10163416</t>
  </si>
  <si>
    <t>AURORA UNIVERSITY - NICHOLSON ELEMENTARY SCHOOL</t>
  </si>
  <si>
    <t>649 N. MAIN STREET</t>
  </si>
  <si>
    <t>60538-0000</t>
  </si>
  <si>
    <t>10163418</t>
  </si>
  <si>
    <t>AURORA UNIVERSITY - O'DONNELL ELEMENTARY SCHOOL</t>
  </si>
  <si>
    <t>1640 RECKINGER ROAD</t>
  </si>
  <si>
    <t>10163419</t>
  </si>
  <si>
    <t>AURORA UNIVERSITY - OSWEGO SCHOOL DISTRICT #308</t>
  </si>
  <si>
    <t>10163420</t>
  </si>
  <si>
    <t>AURORA UNIVERSITY - PLUM GROVE JUNIOR HIGH SCHOOL</t>
  </si>
  <si>
    <t>2600 PLUM GROVE ROAD</t>
  </si>
  <si>
    <t>10163423</t>
  </si>
  <si>
    <t>AURORA UNIVERSITY - ST. CHARLES SCHOOL DISTRICT #303</t>
  </si>
  <si>
    <t>201 S. 7TH STREET</t>
  </si>
  <si>
    <t>60174-0000</t>
  </si>
  <si>
    <t>10163424</t>
  </si>
  <si>
    <t>AURORA UNIVERSITY - SANDWICH SCHOOL DISTRICT #430</t>
  </si>
  <si>
    <t>720 S. WELLS STREET</t>
  </si>
  <si>
    <t>SANDWICH</t>
  </si>
  <si>
    <t>60548-0000</t>
  </si>
  <si>
    <t>10163425</t>
  </si>
  <si>
    <t>AURORA UNIVERSITY - SCHOOL DISTRICT U-46</t>
  </si>
  <si>
    <t>355 E. CHICAGO STREET</t>
  </si>
  <si>
    <t>60120-0000</t>
  </si>
  <si>
    <t>10163427</t>
  </si>
  <si>
    <t>AURORA UNIVERSITY - SPRING GROVE GRADE SCHOOL</t>
  </si>
  <si>
    <t>2018 MAIN STREET</t>
  </si>
  <si>
    <t>10163428</t>
  </si>
  <si>
    <t>AURORA UNIVERSITY - SPRINGWOOD MIDDLE SCHOOL</t>
  </si>
  <si>
    <t>5540 ARLINGTON DRIVE E.</t>
  </si>
  <si>
    <t>HANOVER PARK</t>
  </si>
  <si>
    <t>60133-0000</t>
  </si>
  <si>
    <t>10163430</t>
  </si>
  <si>
    <t>AURORA UNIVERSITY - TOWNSHIP HIGH SCHOOL DISTRICT #214</t>
  </si>
  <si>
    <t>10163431</t>
  </si>
  <si>
    <t>AURORA UNIVERSITY - WEST AURORA SCHOOL DISTRICT #129</t>
  </si>
  <si>
    <t>80 S. RIVER</t>
  </si>
  <si>
    <t>10163434</t>
  </si>
  <si>
    <t>AURORA UNIVERSITY - WOODLAND SCHOOL DISTRICT #50</t>
  </si>
  <si>
    <t>1105 N. HUNT CLUB</t>
  </si>
  <si>
    <t>00163488</t>
  </si>
  <si>
    <t>AURORA UNIVERSITY - BELVIDERE SOUTH  MIDDLE SCHOOL</t>
  </si>
  <si>
    <t>919 E. 6TH STREET</t>
  </si>
  <si>
    <t>BELVIDERE</t>
  </si>
  <si>
    <t>61008-0000</t>
  </si>
  <si>
    <t>00163492</t>
  </si>
  <si>
    <t>AURORA UNIVERSITY - DEKALB HIGH SCHOOL</t>
  </si>
  <si>
    <t>1515 S. 4TH STREET</t>
  </si>
  <si>
    <t>10163400</t>
  </si>
  <si>
    <t>AURORA UNIVERSITY - HARLEM SCHOOL DISTRICT #122</t>
  </si>
  <si>
    <t>8605 N. 2ND AVENUE</t>
  </si>
  <si>
    <t>61115-0000</t>
  </si>
  <si>
    <t>10163407</t>
  </si>
  <si>
    <t>AURORA UNIVERSITY - JOHNSBURG HIGH SCHOOL</t>
  </si>
  <si>
    <t>2002 RINGWOOD ROAD</t>
  </si>
  <si>
    <t>JOHNSBURG</t>
  </si>
  <si>
    <t>10163409</t>
  </si>
  <si>
    <t>AURORA UNIVERSITY - LAKES COMMUNITY HIGH SCHOOL</t>
  </si>
  <si>
    <t>1600 EAGLE WAY</t>
  </si>
  <si>
    <t>60046-0000</t>
  </si>
  <si>
    <t>10163413</t>
  </si>
  <si>
    <t>AURORA UNIVERSITY - MARENGO SCHOOL DISTRICT #154</t>
  </si>
  <si>
    <t>110 FRANKS ROAD</t>
  </si>
  <si>
    <t>MARENGO</t>
  </si>
  <si>
    <t>60152-0000</t>
  </si>
  <si>
    <t>10163414</t>
  </si>
  <si>
    <t>AURORA UNIVERSITY - MCHENRY HIGH SCHOOL-EAST</t>
  </si>
  <si>
    <t>1012 N. GREEN STREET</t>
  </si>
  <si>
    <t>10163417</t>
  </si>
  <si>
    <t>AURORA UNIVERSITY - NORTHWEST ELEMENTARY SCHOOL</t>
  </si>
  <si>
    <t>1735 MALCOLM AVENUE</t>
  </si>
  <si>
    <t>61301-0000</t>
  </si>
  <si>
    <t>10163426</t>
  </si>
  <si>
    <t>AURORA UNIVERSITY - SIMMONS MIDDLE SCHOOL</t>
  </si>
  <si>
    <t>10163429</t>
  </si>
  <si>
    <t>AURORA UNIVERSITY - SYCAMORE HIGH SCHOOL</t>
  </si>
  <si>
    <t>SPARTANTRAIL</t>
  </si>
  <si>
    <t>SYCAMORE</t>
  </si>
  <si>
    <t>60178-0000</t>
  </si>
  <si>
    <t>10163432</t>
  </si>
  <si>
    <t>AURORA UNIVERSITY - WEST CHICAGO HIGH SCHOOL</t>
  </si>
  <si>
    <t>10163435</t>
  </si>
  <si>
    <t>AURORA UNIVERSITY - YORKVILLE HIGH SCHOOL</t>
  </si>
  <si>
    <t>60560-0000</t>
  </si>
  <si>
    <t>00163493</t>
  </si>
  <si>
    <t>AURORA UNIVERSITY - EAST AURORA HIGH SCHOOL</t>
  </si>
  <si>
    <t>00974302</t>
  </si>
  <si>
    <t>BELLEVUE UNIVERSITY - ELKHORN</t>
  </si>
  <si>
    <t>68022-0000</t>
  </si>
  <si>
    <t>00974303</t>
  </si>
  <si>
    <t>BELLEVUE UNIVERSITY - FORT OMAHA</t>
  </si>
  <si>
    <t>METROPOLITAN COMMUNITY CAMPUS FORT OMAHA CAMPUS</t>
  </si>
  <si>
    <t>68103-0000</t>
  </si>
  <si>
    <t>00974305</t>
  </si>
  <si>
    <t>BELLEVUE UNIVERSITY - AT&amp;T NETWORK SYSTEMS</t>
  </si>
  <si>
    <t>120TH &amp; I STREETS</t>
  </si>
  <si>
    <t>68137-0000</t>
  </si>
  <si>
    <t>00974310</t>
  </si>
  <si>
    <t>BELLEVUE UNIVERSITY - PARALYZED VETERANS OF AMERICA</t>
  </si>
  <si>
    <t>GREAT PLAINS CHAPTER-PVA 7612 MAPLE STREET</t>
  </si>
  <si>
    <t>68134-6502</t>
  </si>
  <si>
    <t>00974311</t>
  </si>
  <si>
    <t>BELLEVUE UNIVERSITY - SOUTH OMAHA</t>
  </si>
  <si>
    <t>SOUTH OMAHA CAMPUS METROPOLITAN COMMUNITY COLLEGE</t>
  </si>
  <si>
    <t>00974312</t>
  </si>
  <si>
    <t>BELLEVUE UNIVERSITY - MUTUAL OF OMAHA</t>
  </si>
  <si>
    <t>MUTUAL OF OMAHA PLAZA</t>
  </si>
  <si>
    <t>68175-0002</t>
  </si>
  <si>
    <t>00974313</t>
  </si>
  <si>
    <t>BELLEVUE UNIVERSITY - NEBRASKA INDIAN COMMUNITY COLLEGE</t>
  </si>
  <si>
    <t>MACY</t>
  </si>
  <si>
    <t>68038-0000</t>
  </si>
  <si>
    <t>00974316</t>
  </si>
  <si>
    <t>BELLEVUE UNIVERSITY - OMAHA OPPORTUNITIES INDUSTRIALIZATION CENTER</t>
  </si>
  <si>
    <t>2724 NORTH 24TH STREET</t>
  </si>
  <si>
    <t>68110-2100</t>
  </si>
  <si>
    <t>00974318</t>
  </si>
  <si>
    <t>BELLEVUE UNIVERSITY - US WEST COMMUNICATIONS</t>
  </si>
  <si>
    <t>1314 DOUGLAS STREET</t>
  </si>
  <si>
    <t>68102-1868</t>
  </si>
  <si>
    <t>00974321</t>
  </si>
  <si>
    <t>BELLEVUE UNIVERSITY AT CLARINDA</t>
  </si>
  <si>
    <t>51632-0000</t>
  </si>
  <si>
    <t>00974322</t>
  </si>
  <si>
    <t>BELLEVUE UNIVERSITY COUNCIL BLUFFS</t>
  </si>
  <si>
    <t>51501-0000</t>
  </si>
  <si>
    <t>00974323</t>
  </si>
  <si>
    <t>BELLEVUE UNIVERSITY AT RED OAK</t>
  </si>
  <si>
    <t>51566-0000</t>
  </si>
  <si>
    <t>00974324</t>
  </si>
  <si>
    <t>BELLEVUE UNIVERSITY AT SHENANDOAH</t>
  </si>
  <si>
    <t>51601-0000</t>
  </si>
  <si>
    <t>00974325</t>
  </si>
  <si>
    <t>BELLEVUE UNIVERSITY AT LEXINGTON</t>
  </si>
  <si>
    <t>68850-0000</t>
  </si>
  <si>
    <t>00974326</t>
  </si>
  <si>
    <t>BELLEVUE UNIVERSITY - BEATRICE</t>
  </si>
  <si>
    <t>BELLEVUE UNIVERSITY AT BEATRICE</t>
  </si>
  <si>
    <t>BEATRICE</t>
  </si>
  <si>
    <t>68310-0000</t>
  </si>
  <si>
    <t>00974327</t>
  </si>
  <si>
    <t>BELLEVUE UNIVERSITY AT ATLANTIC IOWA WESTERN COMMUNITY COLLEGE</t>
  </si>
  <si>
    <t>ATLANTIC</t>
  </si>
  <si>
    <t>50022-0000</t>
  </si>
  <si>
    <t>00974329</t>
  </si>
  <si>
    <t>BELLEVUE UNIVERSITY - NPPD (NEBRASKA PUBLIC POWER DISTRICT)</t>
  </si>
  <si>
    <t>1200 PROSPECT ROAD</t>
  </si>
  <si>
    <t>BROWNVILLE</t>
  </si>
  <si>
    <t>68321-0000</t>
  </si>
  <si>
    <t>00974330</t>
  </si>
  <si>
    <t>BELLEVUE UNIVERSITY - SOUTHWEST CAMPUS</t>
  </si>
  <si>
    <t>16850 FRANCES STREET</t>
  </si>
  <si>
    <t>68130-0000</t>
  </si>
  <si>
    <t>00974333</t>
  </si>
  <si>
    <t>BELLEVUE UNIVERSITY - NORTH PLATTE COMMUNITY COLLEGE</t>
  </si>
  <si>
    <t>MCDONALD-BELTON CAMPUS 601 WEST STATE FARM ROAD</t>
  </si>
  <si>
    <t>NORTH PLATTE</t>
  </si>
  <si>
    <t>69101-0601</t>
  </si>
  <si>
    <t>02326303</t>
  </si>
  <si>
    <t>FORTIS INSTITUTE -  PALM SPRINGS CAMPUS</t>
  </si>
  <si>
    <t>1640 SOUTH CONGRESS AVENUE SUITE 207</t>
  </si>
  <si>
    <t>33461-2171</t>
  </si>
  <si>
    <t>10163405</t>
  </si>
  <si>
    <t>AURORA UNIVERSITY - JEWEL MIDDLE SCHOOL</t>
  </si>
  <si>
    <t>03116300</t>
  </si>
  <si>
    <t>OHIO COLLEGE OF MASSOTHERAPY</t>
  </si>
  <si>
    <t>225 HERITAGE WOODS DRIVE</t>
  </si>
  <si>
    <t>44321-1363</t>
  </si>
  <si>
    <t>00337917</t>
  </si>
  <si>
    <t>UNIVERSITY OF PITTSBURGH - BUSINESS COMMUNITY CENTER</t>
  </si>
  <si>
    <t>KATERINSKA 40/466</t>
  </si>
  <si>
    <t>PRAGUE</t>
  </si>
  <si>
    <t>04164500</t>
  </si>
  <si>
    <t>EUREKA INSTITUTE OF HEALTH AND BEAUTY</t>
  </si>
  <si>
    <t>11373 WEST FLAGLER STREET SUITE 209</t>
  </si>
  <si>
    <t>33174-4205</t>
  </si>
  <si>
    <t>01077909</t>
  </si>
  <si>
    <t>PORTER AND CHESTER INSTITUTE - WATERTOWN 2</t>
  </si>
  <si>
    <t>55 DINUNZIO ROAD</t>
  </si>
  <si>
    <t>06779-1400</t>
  </si>
  <si>
    <t>01077911</t>
  </si>
  <si>
    <t>PORTER AND CHESTER INSTITUTE - WATERTOWN 3</t>
  </si>
  <si>
    <t>290 SYLVAN LAKE ROAD</t>
  </si>
  <si>
    <t>03112108</t>
  </si>
  <si>
    <t>DEWEY UNIVERSITY-HATILLO</t>
  </si>
  <si>
    <t>STATE. ROAD #2 KM. 86.9 BO. PUEBLO</t>
  </si>
  <si>
    <t>00659-0000</t>
  </si>
  <si>
    <t>03067203</t>
  </si>
  <si>
    <t>UNIVERSITY OF SYDNEY - BURREN STREET CAMPUS</t>
  </si>
  <si>
    <t>144 BURREN STREET NEWTOWN</t>
  </si>
  <si>
    <t>04172800</t>
  </si>
  <si>
    <t>BODY THERAPY INSTITUTE</t>
  </si>
  <si>
    <t>300 SOUTHWIND ROAD</t>
  </si>
  <si>
    <t>SILER CITY</t>
  </si>
  <si>
    <t>27344-6728</t>
  </si>
  <si>
    <t>02074008</t>
  </si>
  <si>
    <t>BRANFORD HALL CAREER INSTITUTE - WOODLAND PARK</t>
  </si>
  <si>
    <t>1225 MCBRIDE AVENUE</t>
  </si>
  <si>
    <t>WOODLAND PARK</t>
  </si>
  <si>
    <t>07424-3812</t>
  </si>
  <si>
    <t>00945902</t>
  </si>
  <si>
    <t>EMPIRE BEAUTY SCHOOL - CARIBOU</t>
  </si>
  <si>
    <t>30 SKYWAY DRIVE</t>
  </si>
  <si>
    <t>CARIBOU</t>
  </si>
  <si>
    <t>04736-2020</t>
  </si>
  <si>
    <t>00780400</t>
  </si>
  <si>
    <t>154 WEST 14TH STREET 10TH FLOOR</t>
  </si>
  <si>
    <t>10011-7307</t>
  </si>
  <si>
    <t>00780401</t>
  </si>
  <si>
    <t>STAR CAREER ACADEMY - STAR BRICK</t>
  </si>
  <si>
    <t>150 BRICK BOULEVARD</t>
  </si>
  <si>
    <t>08723-7182</t>
  </si>
  <si>
    <t>00780402</t>
  </si>
  <si>
    <t>STAR CAREER ACADEMY - STAR EGG HARBOR</t>
  </si>
  <si>
    <t>02245500</t>
  </si>
  <si>
    <t>1573 WEST FAIRBANKS AVENUE SUITE 100</t>
  </si>
  <si>
    <t>32789-4679</t>
  </si>
  <si>
    <t>03380300</t>
  </si>
  <si>
    <t>125 MICHAEL DRIVE</t>
  </si>
  <si>
    <t>SYOSSET</t>
  </si>
  <si>
    <t>11791-5311</t>
  </si>
  <si>
    <t>03380301</t>
  </si>
  <si>
    <t>STAR CAREER ACADEMY - STAR PHILADELPHIA</t>
  </si>
  <si>
    <t>2371 WELSH ROAD</t>
  </si>
  <si>
    <t>19114-2206</t>
  </si>
  <si>
    <t>03380302</t>
  </si>
  <si>
    <t>STAR CAREER ACADEMY - STAR NEWARK</t>
  </si>
  <si>
    <t>550 BROAD STREET 3RD FLOOR</t>
  </si>
  <si>
    <t>07102-4510</t>
  </si>
  <si>
    <t>03380303</t>
  </si>
  <si>
    <t>STAR CAREER ACADEMY - STAR CLIFTON</t>
  </si>
  <si>
    <t>1230 MAIN STREET</t>
  </si>
  <si>
    <t>07011-2248</t>
  </si>
  <si>
    <t>00327612</t>
  </si>
  <si>
    <t>IMMACULATA UNIVERSITY - AVON GROVE CHARTER SCHOOL</t>
  </si>
  <si>
    <t>110 EAST STATE ROAD</t>
  </si>
  <si>
    <t>WEST GROVE</t>
  </si>
  <si>
    <t>19390-8908</t>
  </si>
  <si>
    <t>01093000</t>
  </si>
  <si>
    <t>SUBURBAN TECHNICAL SCHOOL</t>
  </si>
  <si>
    <t>11550-3771</t>
  </si>
  <si>
    <t>01093002</t>
  </si>
  <si>
    <t>SUBURBAN TECHNICAL SCHOOL - HARRIS SCHOOL OF BUSINESS - UPPER DARBY</t>
  </si>
  <si>
    <t>20 SOUTH 69TH STREET</t>
  </si>
  <si>
    <t>19082-2528</t>
  </si>
  <si>
    <t>00982803</t>
  </si>
  <si>
    <t>EVEREST INSTITUTE - DETROIT</t>
  </si>
  <si>
    <t>300 RIVER PLACE DRIVE SUITE 1000</t>
  </si>
  <si>
    <t>48207-4291</t>
  </si>
  <si>
    <t>00466602</t>
  </si>
  <si>
    <t>SALTER SCHOOL (THE) - TEWKSBURY CAMPUS</t>
  </si>
  <si>
    <t>515 WOBURN STREET</t>
  </si>
  <si>
    <t>01876-1928</t>
  </si>
  <si>
    <t>02184402</t>
  </si>
  <si>
    <t>510 PLAZA COURT</t>
  </si>
  <si>
    <t>SAND SPRINGS</t>
  </si>
  <si>
    <t>74063-0759</t>
  </si>
  <si>
    <t>00256902</t>
  </si>
  <si>
    <t>UNIVERSITY OF NEVADA - LAS VEGAS - SINGAPORE</t>
  </si>
  <si>
    <t>100 VICTORIA STREET NATIONAL LIBRARY BUILDING #11-02</t>
  </si>
  <si>
    <t>00149907</t>
  </si>
  <si>
    <t>EVEREST UNIVERSITY - LARGO</t>
  </si>
  <si>
    <t>1199 EAST BAY DRIVE</t>
  </si>
  <si>
    <t>33770-2556</t>
  </si>
  <si>
    <t>01246111</t>
  </si>
  <si>
    <t>LINCOLN TECHNICAL INSTITUTE-EUPH INS OFBEAUTYARTS&amp;SCIENCES-GREENVALLEY</t>
  </si>
  <si>
    <t>11041 SOUTH EASTERN AVENUE SUITE 112</t>
  </si>
  <si>
    <t>89052-4964</t>
  </si>
  <si>
    <t>03275300</t>
  </si>
  <si>
    <t>5015 A WESLEY STREET</t>
  </si>
  <si>
    <t>75402-6314</t>
  </si>
  <si>
    <t>00363411</t>
  </si>
  <si>
    <t>TEXAS STATE TECHNICAL COLLEGE  - INGLESIDE</t>
  </si>
  <si>
    <t>201 TICONDEROGA ROAD</t>
  </si>
  <si>
    <t>78362-5001</t>
  </si>
  <si>
    <t>00221101</t>
  </si>
  <si>
    <t>SPRINGFIELD COLLEGE - SCHOOL OF PROFESSIONAL AND CONTINUING STUDIES</t>
  </si>
  <si>
    <t>500 COMMERCIAL STREET</t>
  </si>
  <si>
    <t>03101-1151</t>
  </si>
  <si>
    <t>04189300</t>
  </si>
  <si>
    <t>ALLIED AMERICAN UNIVERSITY</t>
  </si>
  <si>
    <t>22952 ALCALDE DRIVE</t>
  </si>
  <si>
    <t>92653-1337</t>
  </si>
  <si>
    <t>00359413</t>
  </si>
  <si>
    <t>UNIVERSITY OF NORTH TEXAS - YERUSHALAYAN COLLEGE IN JERUSALEM</t>
  </si>
  <si>
    <t>RECHOV BEIT YITZCHAK 1</t>
  </si>
  <si>
    <t>HAR NOF JERUSALEM</t>
  </si>
  <si>
    <t>00182447</t>
  </si>
  <si>
    <t>OAKLAND CITY UNIVERSITY - MASCATATUCK URBAN TRAINING CENTER</t>
  </si>
  <si>
    <t>4230 E ADMINISTRATION DRIVE BUTLERVILLE</t>
  </si>
  <si>
    <t>BUTLERVILLE</t>
  </si>
  <si>
    <t>47223-0077</t>
  </si>
  <si>
    <t>03254300</t>
  </si>
  <si>
    <t>305 EAST GAINES STREET</t>
  </si>
  <si>
    <t>71655-4905</t>
  </si>
  <si>
    <t>00182431</t>
  </si>
  <si>
    <t>OAKLAND CITY UNIVERSITY - CRANE</t>
  </si>
  <si>
    <t>CRANE FEDERAL CREDIT UNION 1 WEST GATE DRIVE</t>
  </si>
  <si>
    <t>47562-5617</t>
  </si>
  <si>
    <t>00471305</t>
  </si>
  <si>
    <t>THREE RIVERS COMMUNITY COLLEGE - WILLOW SPRINGS</t>
  </si>
  <si>
    <t>SOUTH CENTRAL EDUCATION CENTER 908 SPRINGFIELD ROAD</t>
  </si>
  <si>
    <t>WILLOW SPRINGS</t>
  </si>
  <si>
    <t>65793-1036</t>
  </si>
  <si>
    <t>03316300</t>
  </si>
  <si>
    <t>00248083</t>
  </si>
  <si>
    <t>LINDENWOOD UNIVERSITY - O'FALLON SOUTH</t>
  </si>
  <si>
    <t>4701 HIGHWAY K</t>
  </si>
  <si>
    <t>63368-8692</t>
  </si>
  <si>
    <t>02491700</t>
  </si>
  <si>
    <t>CORTIVA INSTITUTE -  BOSTON</t>
  </si>
  <si>
    <t>103 MORSE STREET</t>
  </si>
  <si>
    <t>02472-2577</t>
  </si>
  <si>
    <t>04134700</t>
  </si>
  <si>
    <t>INTERNATIONAL PROFESSIONAL SCHOOL OF BODYWORK</t>
  </si>
  <si>
    <t>9025 BALBOA AVENUE SUITE 130</t>
  </si>
  <si>
    <t>92123-1520</t>
  </si>
  <si>
    <t>03108200</t>
  </si>
  <si>
    <t>FRANCOIS D. COLLEGE OF HAIR SKIN &amp; NAILS</t>
  </si>
  <si>
    <t>3869 WEST 5400 SOUTH</t>
  </si>
  <si>
    <t>84129-2004</t>
  </si>
  <si>
    <t>02227800</t>
  </si>
  <si>
    <t>MITCHELL'S HAIR STYLING ACADEMY</t>
  </si>
  <si>
    <t>04129801</t>
  </si>
  <si>
    <t>MEDIATECH INSTITUTE - AUSTIN</t>
  </si>
  <si>
    <t>4719 SOUTH CONGRESS AVENUE SUITE 100</t>
  </si>
  <si>
    <t>78745-2302</t>
  </si>
  <si>
    <t>04129803</t>
  </si>
  <si>
    <t>MEDIATECH INSTITUTE - OCEANSIDE</t>
  </si>
  <si>
    <t>302 OCEANSIDE BOULEVARD</t>
  </si>
  <si>
    <t>92054-5116</t>
  </si>
  <si>
    <t>03069500</t>
  </si>
  <si>
    <t>12125 DAY STREET BUILDING L</t>
  </si>
  <si>
    <t>92557-6720</t>
  </si>
  <si>
    <t>03413400</t>
  </si>
  <si>
    <t>ENGLISH CENTER (THE)</t>
  </si>
  <si>
    <t>1005 ATLANTIC AVENUE</t>
  </si>
  <si>
    <t>ALAMEDA</t>
  </si>
  <si>
    <t>94501-1148</t>
  </si>
  <si>
    <t>04248501</t>
  </si>
  <si>
    <t>TEXAS A&amp;M UNIVERSITY-SAN ANTONIO - BROOKS CITY BASE</t>
  </si>
  <si>
    <t>2601 LOUIS BAUER DRIVE</t>
  </si>
  <si>
    <t>78235-5237</t>
  </si>
  <si>
    <t>02615000</t>
  </si>
  <si>
    <t>711 STEWART AVENUE 2ND FLOOR</t>
  </si>
  <si>
    <t>11530-4734</t>
  </si>
  <si>
    <t>03484300</t>
  </si>
  <si>
    <t>LANDEGG INTERNATIONAL UNIVERSITY</t>
  </si>
  <si>
    <t>30 HEIDENERSTRASSE</t>
  </si>
  <si>
    <t>WIENACHT</t>
  </si>
  <si>
    <t>00991777</t>
  </si>
  <si>
    <t>IVY TECH COMMUNITY COLLEGE OF INDIANA - REGION 4 - MOROCCO</t>
  </si>
  <si>
    <t>4117 SOUTH 240 WEST</t>
  </si>
  <si>
    <t>MOROCCO</t>
  </si>
  <si>
    <t>47963-0000</t>
  </si>
  <si>
    <t>00991730</t>
  </si>
  <si>
    <t>IVY TECH COMMUNITY COLLEGE OF INDIANA-REGION 1-PORTAGE UNIV. CENTER</t>
  </si>
  <si>
    <t>46368-0000</t>
  </si>
  <si>
    <t>00991765</t>
  </si>
  <si>
    <t>IVY TECH COMMUNITY COLLEGE OF INDIANA -REGION 10-RED OAK CENTER</t>
  </si>
  <si>
    <t>320 12TH STREET</t>
  </si>
  <si>
    <t>47201-5766</t>
  </si>
  <si>
    <t>00991776</t>
  </si>
  <si>
    <t>IVY TECH COMMUNITY COLLEGE OF INDIANA -REGION 5 - TIPTON INSTRUCTIONAL</t>
  </si>
  <si>
    <t>1200 SOUTH MAIN STREET</t>
  </si>
  <si>
    <t>46072-8459</t>
  </si>
  <si>
    <t>10163410</t>
  </si>
  <si>
    <t>AURORA UNIVERSITY - LEE/OGLE REGIONAL OFFICE OF EDUCATION</t>
  </si>
  <si>
    <t>7772 CLINTON STREET</t>
  </si>
  <si>
    <t>00464201</t>
  </si>
  <si>
    <t>GLOBE UNIVERSITY - EAU CLAIRE</t>
  </si>
  <si>
    <t>4955 BULLIS FARM ROAD</t>
  </si>
  <si>
    <t>54702-0000</t>
  </si>
  <si>
    <t>00464202</t>
  </si>
  <si>
    <t>GLOBE UNIVERSITY - SIOUX FALLS</t>
  </si>
  <si>
    <t>5101 SOUTH BROADBAND AVENUE</t>
  </si>
  <si>
    <t>57108-0000</t>
  </si>
  <si>
    <t>00464205</t>
  </si>
  <si>
    <t>GLOBE UNIVERSITY - LA CROSSE</t>
  </si>
  <si>
    <t>2651 MIDWEST DRIVE</t>
  </si>
  <si>
    <t>54650-0000</t>
  </si>
  <si>
    <t>00464206</t>
  </si>
  <si>
    <t>GLOBE UNIVERSITY - MADISON EAST</t>
  </si>
  <si>
    <t>4901 EASTPARK BOULEVARD</t>
  </si>
  <si>
    <t>53718-0000</t>
  </si>
  <si>
    <t>00464207</t>
  </si>
  <si>
    <t>GLOBE UNIVERSITY - WAUSAU</t>
  </si>
  <si>
    <t>1480 COUNTY HIGHWAY XX</t>
  </si>
  <si>
    <t>ROTHSCHILD</t>
  </si>
  <si>
    <t>54474-0000</t>
  </si>
  <si>
    <t>00464209</t>
  </si>
  <si>
    <t>GLOBE UNIVERSITY - APPLETON</t>
  </si>
  <si>
    <t>5045 W. GRANDE MARKET DRIVE</t>
  </si>
  <si>
    <t>54914-0000</t>
  </si>
  <si>
    <t>01321801</t>
  </si>
  <si>
    <t>210 WILCOX PARKWAY</t>
  </si>
  <si>
    <t>CLARE</t>
  </si>
  <si>
    <t>48617-9701</t>
  </si>
  <si>
    <t>02340700</t>
  </si>
  <si>
    <t>8119 ROBINSON</t>
  </si>
  <si>
    <t>66204-3625</t>
  </si>
  <si>
    <t>02588502</t>
  </si>
  <si>
    <t>5970 WESTERVILLE ROAD</t>
  </si>
  <si>
    <t>43081-4069</t>
  </si>
  <si>
    <t>04202801</t>
  </si>
  <si>
    <t>PANACHE ACADEMY OF BEAUTY - MIDDLETON</t>
  </si>
  <si>
    <t>2275 DEMING WAY</t>
  </si>
  <si>
    <t>52098897</t>
  </si>
  <si>
    <t>UNIVERSITY OF PHOENIX - BEVERLY HOSPITAL</t>
  </si>
  <si>
    <t>309 WEST BEVERLY BOULEVARD</t>
  </si>
  <si>
    <t>MONTEBELLO</t>
  </si>
  <si>
    <t>90610-4308</t>
  </si>
  <si>
    <t>02116000</t>
  </si>
  <si>
    <t>9999 RICHMOND AVENUE</t>
  </si>
  <si>
    <t>77042-8900</t>
  </si>
  <si>
    <t>03159300</t>
  </si>
  <si>
    <t>ARLINGTON MEDICAL INSTITUTE</t>
  </si>
  <si>
    <t>1001 N.E. GREEN OAKS BOULEVARD SUITE 190</t>
  </si>
  <si>
    <t>76006-2317</t>
  </si>
  <si>
    <t>62098854</t>
  </si>
  <si>
    <t>UNIVERSITY OF PHOENIX - ANN ARBOR LEARNING CENTER</t>
  </si>
  <si>
    <t>315 E. EISENHOWER</t>
  </si>
  <si>
    <t>48108-3350</t>
  </si>
  <si>
    <t>00134905</t>
  </si>
  <si>
    <t>UNIVERSITY OF NORTHERN COLORADO - PUEBLO CENTER</t>
  </si>
  <si>
    <t>2200 BONFORT BOULEVARD</t>
  </si>
  <si>
    <t>81001-4990</t>
  </si>
  <si>
    <t>00134904</t>
  </si>
  <si>
    <t>UNIVERSITY OF NORTHERN COLORADO - GRAND JUNCTION CENTER</t>
  </si>
  <si>
    <t>1100 NORTH AVENUE</t>
  </si>
  <si>
    <t>81501-0000</t>
  </si>
  <si>
    <t>72098849</t>
  </si>
  <si>
    <t>UNIVERSITY OF PHOENIX - CASCADES STATION LEARNING CENTER</t>
  </si>
  <si>
    <t>9600 NORTHEAST CASCADES PARKWAY</t>
  </si>
  <si>
    <t>97220-6831</t>
  </si>
  <si>
    <t>52098836</t>
  </si>
  <si>
    <t>UNIVERSITY OF PHOENIX - BIRMINGHAM CAMPUS (C)</t>
  </si>
  <si>
    <t>100 CORPORATE PARKWAY SUITE 250</t>
  </si>
  <si>
    <t>35242-2982</t>
  </si>
  <si>
    <t>00400307</t>
  </si>
  <si>
    <t>CENTRAL TEXAS COLLEGE DISTRICT - HOLLOMAN AIR FORCE BASE</t>
  </si>
  <si>
    <t>49TH FW MSS/MSE 681 2ND STREET</t>
  </si>
  <si>
    <t>88330-8060</t>
  </si>
  <si>
    <t>02591101</t>
  </si>
  <si>
    <t>3138 SOUTH GARNET</t>
  </si>
  <si>
    <t>74146-1933</t>
  </si>
  <si>
    <t>02591102</t>
  </si>
  <si>
    <t>CAREER POINT COLLEGE -</t>
  </si>
  <si>
    <t>355 SPENCER LANE</t>
  </si>
  <si>
    <t>78201-2030</t>
  </si>
  <si>
    <t>02591103</t>
  </si>
  <si>
    <t>9001 IH 35 NORTH SUITE 105</t>
  </si>
  <si>
    <t>78753-5279</t>
  </si>
  <si>
    <t>82098831</t>
  </si>
  <si>
    <t>UNIVERSITY OF PHOENIX - BEST WESTERN EAST TOWNE SUITES</t>
  </si>
  <si>
    <t>02098890</t>
  </si>
  <si>
    <t>UNIVERSITY OF PHOENIX - BEALE AFB (LC)</t>
  </si>
  <si>
    <t>17849 16TH STREET</t>
  </si>
  <si>
    <t>BEALE AFB</t>
  </si>
  <si>
    <t>95903-1611</t>
  </si>
  <si>
    <t>00145989</t>
  </si>
  <si>
    <t>STRAYER UNIVERSITY - BRICKELL CAMPUS</t>
  </si>
  <si>
    <t>1201 BRICKELL AVENUE SUITE 700</t>
  </si>
  <si>
    <t>33131-3218</t>
  </si>
  <si>
    <t>REPORT DATE</t>
  </si>
  <si>
    <t>82098846</t>
  </si>
  <si>
    <t>UNIVERSITY OF PHOENIX - COMFORT INN CAPITAL BELTWAY</t>
  </si>
  <si>
    <t>4050 POWDER MILL ROAD</t>
  </si>
  <si>
    <t>BELSVILLE</t>
  </si>
  <si>
    <t>20705-3101</t>
  </si>
  <si>
    <t>01091501</t>
  </si>
  <si>
    <t>UNIVERSITY OF EAST ANGLIA - LONDON</t>
  </si>
  <si>
    <t>102 MIDDLESEX STREET</t>
  </si>
  <si>
    <t>03939400</t>
  </si>
  <si>
    <t>CENTURA INSTITUTE</t>
  </si>
  <si>
    <t>6359 EDGEWATER DRIVE</t>
  </si>
  <si>
    <t>32810-4719</t>
  </si>
  <si>
    <t>02106800</t>
  </si>
  <si>
    <t>BRAMSON ORT COLLEGE MAIN CAMPUS-01</t>
  </si>
  <si>
    <t>69-30 AUSTIN STREET</t>
  </si>
  <si>
    <t>11375-4239</t>
  </si>
  <si>
    <t>02119300</t>
  </si>
  <si>
    <t>2445 BEDFORD STREET</t>
  </si>
  <si>
    <t>15904-1440</t>
  </si>
  <si>
    <t>02119301</t>
  </si>
  <si>
    <t>PENNSYLVANIA ACADEMY OF COSMETOLOGY - DUBOIS</t>
  </si>
  <si>
    <t>19 NORTH BRADY STREET</t>
  </si>
  <si>
    <t>15801-2255</t>
  </si>
  <si>
    <t>72098885</t>
  </si>
  <si>
    <t>UNIVERSITY OF PHOENIX - DES MOINES IA CAMPUS</t>
  </si>
  <si>
    <t>317 6TH AVENUE</t>
  </si>
  <si>
    <t>50309-4109</t>
  </si>
  <si>
    <t>62098829</t>
  </si>
  <si>
    <t>UNIVERSITY OF PHOENIX - HEMET VALLEY HOSPITAL</t>
  </si>
  <si>
    <t>1117 E. DEVONSHIRE AVENUE</t>
  </si>
  <si>
    <t>92543-3083</t>
  </si>
  <si>
    <t>00121622</t>
  </si>
  <si>
    <t>UNIVERSITY OF LA VERNE - STATEWIDE EDUCATION - DOUBLETREE INN</t>
  </si>
  <si>
    <t>888 MONTEBELLO BOULEVARD</t>
  </si>
  <si>
    <t>91770-3714</t>
  </si>
  <si>
    <t>00121670</t>
  </si>
  <si>
    <t>UNIVERSITY OF LA VERNE - RED LION HOTEL- REDDING</t>
  </si>
  <si>
    <t>1830 HILLTOP DRIVE</t>
  </si>
  <si>
    <t>96002-0512</t>
  </si>
  <si>
    <t>00121690</t>
  </si>
  <si>
    <t>UNIVERSITY OF LA VERNE - WATSON PHARMACEUTICALS</t>
  </si>
  <si>
    <t>311 BONNIE CIRCLE BUILDING 5</t>
  </si>
  <si>
    <t>92880-2882</t>
  </si>
  <si>
    <t>00121661</t>
  </si>
  <si>
    <t>UNIVERSITY OF LA VERNE - KERN COUNTY SPT'S OFFICE - BAKERSFIELD</t>
  </si>
  <si>
    <t>1330 TRUXTON AVENUE</t>
  </si>
  <si>
    <t>93301-4518</t>
  </si>
  <si>
    <t>00121662</t>
  </si>
  <si>
    <t>UNIVERSITY OF LA VERNE - UNIVERSITY SQUARE- BAKERSFIELD</t>
  </si>
  <si>
    <t>2000 K STREET</t>
  </si>
  <si>
    <t>93312-4683</t>
  </si>
  <si>
    <t>52098866</t>
  </si>
  <si>
    <t>UNIVERSITY OF PHOENIX - MCDONOUGH LEARNING CENTER (LC)</t>
  </si>
  <si>
    <t>2030 AVALON PARKWAY SUITE 100</t>
  </si>
  <si>
    <t>30253-3055</t>
  </si>
  <si>
    <t>00121681</t>
  </si>
  <si>
    <t>UNIVERSITY OF LA VERNE - SUTTER COUNTY OFFICE OF ED.</t>
  </si>
  <si>
    <t>970 KLAMATH LANE</t>
  </si>
  <si>
    <t>YUBA CITY</t>
  </si>
  <si>
    <t>95993-8961</t>
  </si>
  <si>
    <t>82098818</t>
  </si>
  <si>
    <t>UNIVERSITY OF PHOENIX - CINCINNATI MARRIOTT NORTH AT UNION CENTRE</t>
  </si>
  <si>
    <t>6189 MUHLHAUSER ROAD</t>
  </si>
  <si>
    <t>45069-4842</t>
  </si>
  <si>
    <t>00121663</t>
  </si>
  <si>
    <t>UNIVERSITY OF LA VERNE - OXFORD SUITES - CHICO</t>
  </si>
  <si>
    <t>2035 BUSINESS LANE</t>
  </si>
  <si>
    <t>95928-7628</t>
  </si>
  <si>
    <t>22098834</t>
  </si>
  <si>
    <t>UNIVERSITY OF PHOENIX - GLENDALE ADVENTIST MEDICAL CENTER (OTL)</t>
  </si>
  <si>
    <t>91206-4007</t>
  </si>
  <si>
    <t>32098811</t>
  </si>
  <si>
    <t>UNIVERSITY OF PHOENIX - FAIRFIELD COUNTY CAMPUS (C)</t>
  </si>
  <si>
    <t>535 CONNECTICUT AVENUE</t>
  </si>
  <si>
    <t>06854-1700</t>
  </si>
  <si>
    <t>00121649</t>
  </si>
  <si>
    <t>UNIVERSITY OF LA VERNE - GOODRICH - INLAND EMPIRE</t>
  </si>
  <si>
    <t>8200 ARLINGTON AVENUE</t>
  </si>
  <si>
    <t>92505-3043</t>
  </si>
  <si>
    <t>00121673</t>
  </si>
  <si>
    <t>UNIVERSITY OF LA VERNE - WILL ROGERS MIDDLE SCHOOL</t>
  </si>
  <si>
    <t>4924 DEWEY DRIVE</t>
  </si>
  <si>
    <t>FAIR OAKS</t>
  </si>
  <si>
    <t>95628-4498</t>
  </si>
  <si>
    <t>00121675</t>
  </si>
  <si>
    <t>UNIVERSITY OF LA VERNE - CHURCHILL MIDDLE SCHOOL - SACRAMENTO</t>
  </si>
  <si>
    <t>4900 WHITNEY AVENUE</t>
  </si>
  <si>
    <t>95608-2997</t>
  </si>
  <si>
    <t>00180508</t>
  </si>
  <si>
    <t>INDIANA INSTITUTE OF TECHNOLOGY - HAYNES INTERNATIONAL ONSITE</t>
  </si>
  <si>
    <t>46904-9013</t>
  </si>
  <si>
    <t>22098820</t>
  </si>
  <si>
    <t>UNIVERSITY OF PHOENIX - CITRUS VALLEY HEALTH PARTNERS (OTL)</t>
  </si>
  <si>
    <t>210 W. SAN BERNARDINO ROAD</t>
  </si>
  <si>
    <t>91723-1515</t>
  </si>
  <si>
    <t>32098840</t>
  </si>
  <si>
    <t>UNIVERSITY OF PHOENIX - HILO MEDICAL CENTER (OTL)</t>
  </si>
  <si>
    <t>1190 WAIANUENUA AVENUE</t>
  </si>
  <si>
    <t>96720-2020</t>
  </si>
  <si>
    <t>03875300</t>
  </si>
  <si>
    <t>MCI INSTITUTE OF TECHNOLOGY</t>
  </si>
  <si>
    <t>3650 SHAWNEE AVENUE SUITE 6-12</t>
  </si>
  <si>
    <t>33409-4937</t>
  </si>
  <si>
    <t>00121613</t>
  </si>
  <si>
    <t>UNIVERSITY OF LA VERNE - SFV</t>
  </si>
  <si>
    <t>41253 12TH STREET WEST SUITE B</t>
  </si>
  <si>
    <t>93551-1413</t>
  </si>
  <si>
    <t>00121614</t>
  </si>
  <si>
    <t>UNIVERSITY OF LA VERNE - LOS ANGELES DEPARTMENT OF WATER &amp; POWER - SFV</t>
  </si>
  <si>
    <t>111 NORTH HOPE STREET</t>
  </si>
  <si>
    <t>90012-2607</t>
  </si>
  <si>
    <t>00121667</t>
  </si>
  <si>
    <t>UNIVERSITY OF LA VERNE - MANTECA HIGH SCHOOL- MANTECA</t>
  </si>
  <si>
    <t>450 YOSEMITE AVENUE</t>
  </si>
  <si>
    <t>MANTECA</t>
  </si>
  <si>
    <t>95336-9217</t>
  </si>
  <si>
    <t>00121630</t>
  </si>
  <si>
    <t>UNIVERSITY OF LA VERNE - CITY OF ANAHEIM</t>
  </si>
  <si>
    <t>201 SOUTH ANAHEIM BOULEVARD</t>
  </si>
  <si>
    <t>92805-3826</t>
  </si>
  <si>
    <t>32098884</t>
  </si>
  <si>
    <t>UNIVERSITY OF PHOENIX - MINNEAPOLIS/ST. PAUL CAMPUS (C)</t>
  </si>
  <si>
    <t>435 FORD ROAD SUITE 1000</t>
  </si>
  <si>
    <t>55426-4915</t>
  </si>
  <si>
    <t>00121679</t>
  </si>
  <si>
    <t>UNIVERSITY OF LA VERNE - LEVY CURRICULUM CENTER - SOUTH BAY</t>
  </si>
  <si>
    <t>3420 WEST 229TH PLACE</t>
  </si>
  <si>
    <t>90505-2612</t>
  </si>
  <si>
    <t>82098838</t>
  </si>
  <si>
    <t>UNIVERSITY OF PHOENIX - DOUBLETREE HOTEL PITTSBURGH GREEN TREE</t>
  </si>
  <si>
    <t>500 MANSFIELD AVENUE</t>
  </si>
  <si>
    <t>15205-4353</t>
  </si>
  <si>
    <t>00121684</t>
  </si>
  <si>
    <t>UNIVERSITY OF LA VERNE - COUNTY OF RIVERSIDE</t>
  </si>
  <si>
    <t>22690 CACTUS AVENUE</t>
  </si>
  <si>
    <t>92553-9024</t>
  </si>
  <si>
    <t>00231001</t>
  </si>
  <si>
    <t>ST. CLAIR COUNTY COMMUNITY COLLEGE - NURSING EDUCATIONAL CENTER</t>
  </si>
  <si>
    <t>65 PATRICK DRIVE SUITE B2</t>
  </si>
  <si>
    <t>48413-9100</t>
  </si>
  <si>
    <t>12098862</t>
  </si>
  <si>
    <t>UNIVERSITY OF PHOENIX - KEARNY MESA III</t>
  </si>
  <si>
    <t>3870 MURPHY CANYON ROAD SUITE 310</t>
  </si>
  <si>
    <t>92123-4421</t>
  </si>
  <si>
    <t>22098874</t>
  </si>
  <si>
    <t>UNIVERSITY OF PHOENIX - PROVIDENCE HOLY CROSS MEDICAL CENTER (OTL)</t>
  </si>
  <si>
    <t>15031 RINALDI STREET</t>
  </si>
  <si>
    <t>MISSION HILLS</t>
  </si>
  <si>
    <t>91345-1207</t>
  </si>
  <si>
    <t>00121691</t>
  </si>
  <si>
    <t>UNIVERSITY OF LA VERNE - FONTANA CITY HALL</t>
  </si>
  <si>
    <t>8353 SIERRA AVENUE</t>
  </si>
  <si>
    <t>92335-3528</t>
  </si>
  <si>
    <t>10121613</t>
  </si>
  <si>
    <t>UNIVERSITY OF LA VERNE - SOUTHERN CALIFORNIA GAS COMPANY - VAN NUYS</t>
  </si>
  <si>
    <t>16645 SATICOY STREET</t>
  </si>
  <si>
    <t>91406-2837</t>
  </si>
  <si>
    <t>00121692</t>
  </si>
  <si>
    <t>UNIVERSITY OF LA VERNE - SOUTHERN CALIFORNIA GAS COMPANY</t>
  </si>
  <si>
    <t>25620 JEFFERSON AVENUE</t>
  </si>
  <si>
    <t>92562-9524</t>
  </si>
  <si>
    <t>00121693</t>
  </si>
  <si>
    <t>UNIVERSITY OF LA VERNE - LA-ONTARIO AIRPORT</t>
  </si>
  <si>
    <t>1923 EAST AVION AVENUE</t>
  </si>
  <si>
    <t>91761-7220</t>
  </si>
  <si>
    <t>00121694</t>
  </si>
  <si>
    <t>75095 MAYFAIR DRIVE</t>
  </si>
  <si>
    <t>92211-5102</t>
  </si>
  <si>
    <t>10121628</t>
  </si>
  <si>
    <t>UNIVERSITY OF LA VERNE - MEXICAN AMERICAN OPPORTUNITY FUND</t>
  </si>
  <si>
    <t>2650 ZOE AVENUE</t>
  </si>
  <si>
    <t>90255-4190</t>
  </si>
  <si>
    <t>00121698</t>
  </si>
  <si>
    <t>UNIVERSITY OF LA VERNE - CHILD CARE CONSORTIUM - FSA OFFICE BUILDING</t>
  </si>
  <si>
    <t>21250 BOX SPRINGS ROAD</t>
  </si>
  <si>
    <t>92557-8705</t>
  </si>
  <si>
    <t>10121646</t>
  </si>
  <si>
    <t>UNIVERSITY OF LA VERNE - LAPD TRAINING CENTER - ELYSIAN PARK</t>
  </si>
  <si>
    <t>1880 NORTH ACADEMY DRIVE</t>
  </si>
  <si>
    <t>90012-1001</t>
  </si>
  <si>
    <t>10121638</t>
  </si>
  <si>
    <t>UNIVERSITY OF LA VERNE - CHINO UNIVERSITY HALL</t>
  </si>
  <si>
    <t>13201 CENTRAL AVENUE</t>
  </si>
  <si>
    <t>10121650</t>
  </si>
  <si>
    <t>UNIVERSITY OF LA VERNE - EAST SAN GABRIEL VALLEY JAPANESE COMM. CENTER</t>
  </si>
  <si>
    <t>1203 WEST PUENTE AVENUE</t>
  </si>
  <si>
    <t>91790-1221</t>
  </si>
  <si>
    <t>82098839</t>
  </si>
  <si>
    <t>UNIVERSITY OF PHOENIX - SHORELINE CONFERENCE CENTER</t>
  </si>
  <si>
    <t>18560 FIRST AVENUE NE</t>
  </si>
  <si>
    <t>00460855</t>
  </si>
  <si>
    <t>BARTON COUNTY COMMUNITY COLLEGE -  AMERICAN MECIAL RESPONSE</t>
  </si>
  <si>
    <t>401 SOUTHWEST JACKSON STREET</t>
  </si>
  <si>
    <t>00159905</t>
  </si>
  <si>
    <t>VALDOSTA STATE UNIVERSITY - ABRAHAM BALDWIN COLLEGE</t>
  </si>
  <si>
    <t>2808 MOORE HIGHWAY</t>
  </si>
  <si>
    <t>31794-2605</t>
  </si>
  <si>
    <t>10121642</t>
  </si>
  <si>
    <t>UNIVERSITY OF LA VERNE - FIRST AFRICAN METHODIST EPISCOPAL CHURCH</t>
  </si>
  <si>
    <t>2270 SOUTH HARVARD BOULEVARD</t>
  </si>
  <si>
    <t>90018-2142</t>
  </si>
  <si>
    <t>10121602</t>
  </si>
  <si>
    <t>UNIVERSITY OF LA VERNE - SOUTHERN CALIFORNIA EDISON</t>
  </si>
  <si>
    <t>300 NORTH LONE HILL AVENUE</t>
  </si>
  <si>
    <t>91773-1741</t>
  </si>
  <si>
    <t>10121618</t>
  </si>
  <si>
    <t>UNIVERSITY OF LA VERNE - HYUNDAI</t>
  </si>
  <si>
    <t>10121649</t>
  </si>
  <si>
    <t>UNIVERSITY OF LA VERNE - DOUBLETREE HOTEL</t>
  </si>
  <si>
    <t>888 MONTEBELLO AVENUE</t>
  </si>
  <si>
    <t>91770-4303</t>
  </si>
  <si>
    <t>10121643</t>
  </si>
  <si>
    <t>UNIVERSITY OF LA VERNE - SOUTHERN CALIFORNIA GAS COMPANY - PICO RIVERA</t>
  </si>
  <si>
    <t>8101 ROSEMEAD BOULEVARD</t>
  </si>
  <si>
    <t>90660-5100</t>
  </si>
  <si>
    <t>10121627</t>
  </si>
  <si>
    <t>UNIVERSITY OF LA VERNE - FOUNTAIN VALLEY HOSPITAL</t>
  </si>
  <si>
    <t>11100 WARNER AVENUE</t>
  </si>
  <si>
    <t>92708-7506</t>
  </si>
  <si>
    <t>10121652</t>
  </si>
  <si>
    <t>UNIVERSITY OF LA VERNE - RENAISSANCE LONG BEACH HOTEL</t>
  </si>
  <si>
    <t>111 EAST OCEAN BOULEVARD</t>
  </si>
  <si>
    <t>90802-4794</t>
  </si>
  <si>
    <t>10121631</t>
  </si>
  <si>
    <t>UNIVERSITY OF LA VERNE - GOLDEN VALLEY HIGH SCHOOL</t>
  </si>
  <si>
    <t>27051 ROBERT C. LEE</t>
  </si>
  <si>
    <t>91350-0500</t>
  </si>
  <si>
    <t>10121633</t>
  </si>
  <si>
    <t>UNIVERSITY OF LA VERNE - OPTIONS HEAD START</t>
  </si>
  <si>
    <t>1330 NORTH POTRERO AVENUE</t>
  </si>
  <si>
    <t>91773-3013</t>
  </si>
  <si>
    <t>10121640</t>
  </si>
  <si>
    <t>UNIVERSITY OF LA VERNE - EDISON-BALDWIN PARK</t>
  </si>
  <si>
    <t>4777 IRWINDALE AVENUE</t>
  </si>
  <si>
    <t>91706-2175</t>
  </si>
  <si>
    <t>10121645</t>
  </si>
  <si>
    <t>UNIVERSITY OF LA VERNE - EDISON- POMONA EAST END</t>
  </si>
  <si>
    <t>265 NORTH EAST END AVENUE</t>
  </si>
  <si>
    <t>91767-5803</t>
  </si>
  <si>
    <t>00121695</t>
  </si>
  <si>
    <t>UNIVERSITY OF LA VERNE - HONG KONG &amp; SHANGHAI BANKING CORP.</t>
  </si>
  <si>
    <t>931 CORPORATE CENTER DRIVE</t>
  </si>
  <si>
    <t>91768-2642</t>
  </si>
  <si>
    <t>10121655</t>
  </si>
  <si>
    <t>UNIVERSITY OF LA VERNE -  MONROVIA HSM</t>
  </si>
  <si>
    <t>700 WEST HUNTINGTON DRIVE COURTYARD BY MARRIOT</t>
  </si>
  <si>
    <t>MONROVIA</t>
  </si>
  <si>
    <t>91016-3104</t>
  </si>
  <si>
    <t>10121609</t>
  </si>
  <si>
    <t>UNIVERSITY OF LA VERNE - PARKVIEW</t>
  </si>
  <si>
    <t>560 SOUTH ST. LOUIS STREET</t>
  </si>
  <si>
    <t>90033-4390</t>
  </si>
  <si>
    <t>10121617</t>
  </si>
  <si>
    <t>UNIVERSITY OF LA VERNE - ITT CANNON</t>
  </si>
  <si>
    <t>666 EAST DYER ROAD</t>
  </si>
  <si>
    <t>92705-5612</t>
  </si>
  <si>
    <t>10121622</t>
  </si>
  <si>
    <t>UNIVERSITY OF LA VERNE - SOUTHERN CALIFORNIA EDISON - COMPTON</t>
  </si>
  <si>
    <t>1924 CASHDAN STREET</t>
  </si>
  <si>
    <t>90220-6403</t>
  </si>
  <si>
    <t>10121625</t>
  </si>
  <si>
    <t>UNIVERSITY OF LA VERNE - ANAHEIM GAS</t>
  </si>
  <si>
    <t>1919 STATE COLLEGE BOULEVARD</t>
  </si>
  <si>
    <t>92806-6114</t>
  </si>
  <si>
    <t>10121614</t>
  </si>
  <si>
    <t>UNIVERSITY OF LA VERNE - SOUTHERN CALIFORNIA GAS COMPANY - BELVEDERE</t>
  </si>
  <si>
    <t>303 SOUTH WOODS AVENUE</t>
  </si>
  <si>
    <t>90022-1941</t>
  </si>
  <si>
    <t>10121610</t>
  </si>
  <si>
    <t>UNIVERSITY OF LA VERNE - CITY OF COMMERCE</t>
  </si>
  <si>
    <t>5550 HARBOR STREET</t>
  </si>
  <si>
    <t>90040-1419</t>
  </si>
  <si>
    <t>00115342</t>
  </si>
  <si>
    <t>CALIFORNIA STATE UNIVERSITY NORTHRIDGE - LASPD WESTWOOD</t>
  </si>
  <si>
    <t>1650 SELBY AVENUE</t>
  </si>
  <si>
    <t>90024-5716</t>
  </si>
  <si>
    <t>00115320</t>
  </si>
  <si>
    <t>CALIFORNIA STATE UNIVERSITY NORTHRIDGE - DIST 7 MUIR</t>
  </si>
  <si>
    <t>5929 SOUTH VERMONT AVENUE</t>
  </si>
  <si>
    <t>90044-0000</t>
  </si>
  <si>
    <t>72098890</t>
  </si>
  <si>
    <t>UNIVERSITY OF PHOENIX - SHERATON WILMINGTON SOUTH (3676)</t>
  </si>
  <si>
    <t>365 AIRPORT ROAD</t>
  </si>
  <si>
    <t>19720-1007</t>
  </si>
  <si>
    <t>00391917</t>
  </si>
  <si>
    <t>UNIVERSITY OF WISCONSIN - LACROSSE - WEST SALEM LEARNING COMMUNITY</t>
  </si>
  <si>
    <t>WEST SALEM HIGH SCHOOL 405 HAMLIN STREET EAST</t>
  </si>
  <si>
    <t>54669-1251</t>
  </si>
  <si>
    <t>62098899</t>
  </si>
  <si>
    <t>UNIVERSITY OF PHOENIX - IDAHO CAMPUS</t>
  </si>
  <si>
    <t>1422 SOUTH TECH LANE</t>
  </si>
  <si>
    <t>83642-5114</t>
  </si>
  <si>
    <t>42098830</t>
  </si>
  <si>
    <t>UNIVERSITY OF PHOENIX - RALEIGH CAMPUS (C)</t>
  </si>
  <si>
    <t>5511 CAPITAL CENTER DRIVE</t>
  </si>
  <si>
    <t>27606-3380</t>
  </si>
  <si>
    <t>00121699</t>
  </si>
  <si>
    <t>26100 MENIFEE ROAD</t>
  </si>
  <si>
    <t>ROMOLAND</t>
  </si>
  <si>
    <t>92585-9752</t>
  </si>
  <si>
    <t>10121648</t>
  </si>
  <si>
    <t>UNIVERSITY OF LA VERNE - INNOVATION VILLAGE</t>
  </si>
  <si>
    <t>3650 WEST TEMPLE AVENUE</t>
  </si>
  <si>
    <t>91768-2582</t>
  </si>
  <si>
    <t>10121634</t>
  </si>
  <si>
    <t>UNIVERSITY OF LA VERNE - HUMAN SERVICES ASSOCIATION</t>
  </si>
  <si>
    <t>9200 STATE STREET</t>
  </si>
  <si>
    <t>90280-4212</t>
  </si>
  <si>
    <t>10121612</t>
  </si>
  <si>
    <t>2244 WALNUT GROVE</t>
  </si>
  <si>
    <t>10121608</t>
  </si>
  <si>
    <t>UNIVERSITY OF LA VERNE - MONTEBELLO UNIFIED SCHOOL DISTRICT HEAD START</t>
  </si>
  <si>
    <t>8432 BIRCHBARK AVENUE</t>
  </si>
  <si>
    <t>90660-4904</t>
  </si>
  <si>
    <t>10121644</t>
  </si>
  <si>
    <t>UNIVERSITY OF LA VERNE - LAPD CITY TRAINING FACILITY</t>
  </si>
  <si>
    <t>5651 WEST MANCHESTER AVENUE</t>
  </si>
  <si>
    <t>90045-4415</t>
  </si>
  <si>
    <t>10121659</t>
  </si>
  <si>
    <t>UNIVERSITY OF LA VERNE - COURTYARD BY MARRIOTT</t>
  </si>
  <si>
    <t>14635 BALDWIN PARK TOWNE CENTER</t>
  </si>
  <si>
    <t>91706-5548</t>
  </si>
  <si>
    <t>10121615</t>
  </si>
  <si>
    <t>UNIVERSITY OF LA VERNE - LOS ANGELES POLICE DEPARTMENT - PARKER CENTER</t>
  </si>
  <si>
    <t>100 WEST 1ST STREET</t>
  </si>
  <si>
    <t>90012-4112</t>
  </si>
  <si>
    <t>10121630</t>
  </si>
  <si>
    <t>UNIVERSITY OF LA VERNE - MONTEREY</t>
  </si>
  <si>
    <t>9501 YORK STREET</t>
  </si>
  <si>
    <t>93940-6522</t>
  </si>
  <si>
    <t>10121632</t>
  </si>
  <si>
    <t>UNIVERSITY OF LA VERNE - PETERSON ALTERNATIVE CENTER</t>
  </si>
  <si>
    <t xml:space="preserve"> 715 13TH STREET</t>
  </si>
  <si>
    <t>95358-2413</t>
  </si>
  <si>
    <t>10121626</t>
  </si>
  <si>
    <t>UNIVERSITY OF LA VERNE - B-BRAUN</t>
  </si>
  <si>
    <t>2525 MCGAW AVENUE</t>
  </si>
  <si>
    <t>92614-5841</t>
  </si>
  <si>
    <t>10121623</t>
  </si>
  <si>
    <t>UNIVERSITY OF LA VERNE - SOUTHERN CALIFORNIA EDISON - LONG BEACH</t>
  </si>
  <si>
    <t>125 ELM AVENUE</t>
  </si>
  <si>
    <t>90802-4918</t>
  </si>
  <si>
    <t>10121624</t>
  </si>
  <si>
    <t>UNIVERSITY OF LA VERNE - SOUTHERN CALIFORNIA EDISON - WESTMINISTER</t>
  </si>
  <si>
    <t>7300 FENWICK LANE</t>
  </si>
  <si>
    <t>92683-5238</t>
  </si>
  <si>
    <t>10121639</t>
  </si>
  <si>
    <t>UNIVERSITY OF LA VERNE - COMMUNITY ACTION PARTNERSHIP-SAN LUIS OBISPO</t>
  </si>
  <si>
    <t>1030 SOUTHWOOD DRIVE</t>
  </si>
  <si>
    <t>93401-5813</t>
  </si>
  <si>
    <t>10121637</t>
  </si>
  <si>
    <t>UNIVERSITY OF LA VERNE - AYRES HOTEL</t>
  </si>
  <si>
    <t>12850 SEAL BEACH BOULEVARD</t>
  </si>
  <si>
    <t>90740-2714</t>
  </si>
  <si>
    <t>00460840</t>
  </si>
  <si>
    <t>BARTON COUNTY COMMUNITY COLLEGE -LARNED JUVENILE CORRECTIONAL FACILITY</t>
  </si>
  <si>
    <t>5151 SCENIC DRIVE</t>
  </si>
  <si>
    <t>LARNED</t>
  </si>
  <si>
    <t>67550-9365</t>
  </si>
  <si>
    <t>00831001</t>
  </si>
  <si>
    <t>AUBURN UNIVERSITY MONTGOMERY</t>
  </si>
  <si>
    <t>REDSTONE ARSENAL 4627 CENTAURA STREET</t>
  </si>
  <si>
    <t>35898-0000</t>
  </si>
  <si>
    <t>00121696</t>
  </si>
  <si>
    <t>UNIVERSITY OF LA VERNE - SOUTHERN CALIFORNIA EDISON-RANCHO CUCAMONGA</t>
  </si>
  <si>
    <t>9500 CLEVELAND AVENUE</t>
  </si>
  <si>
    <t>91730-9505</t>
  </si>
  <si>
    <t>10121603</t>
  </si>
  <si>
    <t>UNIVERSITY OF LA VERNE - COVINA CITY HALL</t>
  </si>
  <si>
    <t>125 EAST COLLEGE STREET</t>
  </si>
  <si>
    <t>91723-2129</t>
  </si>
  <si>
    <t>01014211</t>
  </si>
  <si>
    <t>TOURO COLLEGE - BRIGHTON BEACH FACILITY</t>
  </si>
  <si>
    <t>532 NEPTUNE AVENUE</t>
  </si>
  <si>
    <t>11224-4004</t>
  </si>
  <si>
    <t>01014212</t>
  </si>
  <si>
    <t>TOURO COLLEGE - BENSONHURST</t>
  </si>
  <si>
    <t>1870-86 STILLWELL AVENUE</t>
  </si>
  <si>
    <t>11214-1911</t>
  </si>
  <si>
    <t>82098827</t>
  </si>
  <si>
    <t>UNIVERSITY OF PHOENIX - UNIVERSITY PLAZA HOTEL SPRINGFIELD</t>
  </si>
  <si>
    <t>333 JOHN Q HAMMONS PARKWAY</t>
  </si>
  <si>
    <t>65806-2543</t>
  </si>
  <si>
    <t>03029900</t>
  </si>
  <si>
    <t>CONSOLIDATED SCHOOL OF BUSINESS</t>
  </si>
  <si>
    <t>2124 AMBASSADOR CIRCLE</t>
  </si>
  <si>
    <t>82098853</t>
  </si>
  <si>
    <t>UNIVERSITY OF PHOENIX - WYNDHAM GARDEN HOTEL - HARRISBURG/HERSHEY</t>
  </si>
  <si>
    <t>765 EISENHOWER BOULEVARD</t>
  </si>
  <si>
    <t>17111-2308</t>
  </si>
  <si>
    <t>32098866</t>
  </si>
  <si>
    <t>UNIVERSITY OF PHOENIX - SHREVEPORT-BOSSIER CAMPUS</t>
  </si>
  <si>
    <t>350 PLAZA LOOP DRIVE BUILDING E</t>
  </si>
  <si>
    <t>71111-4390</t>
  </si>
  <si>
    <t>42098886</t>
  </si>
  <si>
    <t>UNIVERSITY OF PHOENIX - ST. GEORGE LEARNING CENTER (LC)</t>
  </si>
  <si>
    <t>965 EAST 700 SOUTH</t>
  </si>
  <si>
    <t>ST. GEORGE</t>
  </si>
  <si>
    <t>84790-4082</t>
  </si>
  <si>
    <t>22098891</t>
  </si>
  <si>
    <t>UNIVERSITY OF PHOENIX - VERDUGO HILLS HOSPITAL (OTL)</t>
  </si>
  <si>
    <t>1812 VERDUGO BOULEVARD</t>
  </si>
  <si>
    <t>91208-1407</t>
  </si>
  <si>
    <t>00191011</t>
  </si>
  <si>
    <t>COFFEYVILLE COMMUNITY COLLEGE - PRATT COMMUNITY COLLEGE</t>
  </si>
  <si>
    <t>348 NORTHEAST STATE ROAD 61</t>
  </si>
  <si>
    <t>67124-8317</t>
  </si>
  <si>
    <t>32098883</t>
  </si>
  <si>
    <t>UNIVERSITY OF PHOENIX - WEST MICHIGAN CAMPUS (C)</t>
  </si>
  <si>
    <t>318 RIVER RIDGE DRIVE NORTHWEST</t>
  </si>
  <si>
    <t>49544-1683</t>
  </si>
  <si>
    <t>12098830</t>
  </si>
  <si>
    <t>UNIVERSITY OF PHOENIX - SUN HEALTH SCHOOL OF NURSING (OTL)</t>
  </si>
  <si>
    <t>10484 WEST THUNDERBIRD BOULEVARD</t>
  </si>
  <si>
    <t>85351-3005</t>
  </si>
  <si>
    <t>00210907</t>
  </si>
  <si>
    <t>MCDANIEL COLLEGE - PERRYVILLE MIDDLE SCHOOL</t>
  </si>
  <si>
    <t>PERRYVILE</t>
  </si>
  <si>
    <t>21903-2738</t>
  </si>
  <si>
    <t>42098874</t>
  </si>
  <si>
    <t>UNIVERSITY OF PHOENIX - WEST LOOP LEARNING CENTER (LC)</t>
  </si>
  <si>
    <t>4888 LOOP CENTRAL DRIVE</t>
  </si>
  <si>
    <t>77081-2211</t>
  </si>
  <si>
    <t>00539901</t>
  </si>
  <si>
    <t>MONMOUTH COUNTY VOCATIONAL SCHOOL DISTRICT - ADULT TECHNICAL CENTER</t>
  </si>
  <si>
    <t>WEST END AVENUE</t>
  </si>
  <si>
    <t>07740-5245</t>
  </si>
  <si>
    <t>01014244</t>
  </si>
  <si>
    <t>TOURO COLLEGE  -  TOURO COLLEGE SOUTH</t>
  </si>
  <si>
    <t>1703 WASHINGTON AVENUE</t>
  </si>
  <si>
    <t>33139-7541</t>
  </si>
  <si>
    <t>82098836</t>
  </si>
  <si>
    <t>UNIVERSITY OF PHOENIX - GREENSBORO - HIGH POINT MARRIOTT AIRPORT</t>
  </si>
  <si>
    <t>1 MARRIOTT DRIVE</t>
  </si>
  <si>
    <t>27409-9040</t>
  </si>
  <si>
    <t>22098829</t>
  </si>
  <si>
    <t>UNIVERSITY OF PHOENIX - WESTIN HOTEL - PASADENA(OTL)</t>
  </si>
  <si>
    <t>191 NORTH LOS ROBLES</t>
  </si>
  <si>
    <t>91101-1707</t>
  </si>
  <si>
    <t>03490400</t>
  </si>
  <si>
    <t>EMIL FRIES PIANO HOSPITAL &amp; TRAINING CENTER</t>
  </si>
  <si>
    <t>2510 EAST EVERGREEN BOULEVARD</t>
  </si>
  <si>
    <t>98661-4323</t>
  </si>
  <si>
    <t>00145986</t>
  </si>
  <si>
    <t>STRAYER UNIVERSITY - DORAL CAMPUS</t>
  </si>
  <si>
    <t>11430 NW 20TH STREET SUITE 150</t>
  </si>
  <si>
    <t>33172-1852</t>
  </si>
  <si>
    <t>00907700</t>
  </si>
  <si>
    <t>201 BLEECKER STREET</t>
  </si>
  <si>
    <t>13501-2280</t>
  </si>
  <si>
    <t>00907702</t>
  </si>
  <si>
    <t>UTICA SCHOOL OF COMMERCE - CANASTOTA</t>
  </si>
  <si>
    <t>ROUTE #5</t>
  </si>
  <si>
    <t>CANASTOTA</t>
  </si>
  <si>
    <t>13032-0462</t>
  </si>
  <si>
    <t>01099801</t>
  </si>
  <si>
    <t>PENNSYLVANIA INSTITUTE OF TECHNOLOGY - PHILADELPHIA</t>
  </si>
  <si>
    <t>601 WALNUT STREET SUITE 703E</t>
  </si>
  <si>
    <t>19106-4098</t>
  </si>
  <si>
    <t>12098828</t>
  </si>
  <si>
    <t>UNIVERSITY OF PHOENIX - SCOTTSDALE HEALTHCARE-SHEA CAMPUS (OTL)</t>
  </si>
  <si>
    <t>9201 EAST MOUNTAIN VIEW SUITE 140</t>
  </si>
  <si>
    <t>85258-9106</t>
  </si>
  <si>
    <t>62098877</t>
  </si>
  <si>
    <t>UNIVERSITY OF PHOENIX - MURFREESBORO LEARNING CENTER</t>
  </si>
  <si>
    <t>2615 MEDICAL CENTER PARKWAY</t>
  </si>
  <si>
    <t>37129-3661</t>
  </si>
  <si>
    <t>03074400</t>
  </si>
  <si>
    <t>PHAGANS' NEWPORT ACADEMY OF COSMETOLOGY CAREERS</t>
  </si>
  <si>
    <t>158 EAST OLIVE STREET</t>
  </si>
  <si>
    <t>97365-4963</t>
  </si>
  <si>
    <t>02296000</t>
  </si>
  <si>
    <t>596 W. LAMONT ROAD</t>
  </si>
  <si>
    <t>60126-4231</t>
  </si>
  <si>
    <t>02054300</t>
  </si>
  <si>
    <t>TRUMBULL BUSINESS COLLEGE</t>
  </si>
  <si>
    <t>3200 RIDGE ROAD</t>
  </si>
  <si>
    <t>44484-3250</t>
  </si>
  <si>
    <t>72098812</t>
  </si>
  <si>
    <t>UNIVERSITY OF PHOENIX - NORTHWEST INDIANA CAMPUS</t>
  </si>
  <si>
    <t>8401 OHIO STREET</t>
  </si>
  <si>
    <t>46410-6687</t>
  </si>
  <si>
    <t>00170105</t>
  </si>
  <si>
    <t>KASKASKIA COLLEGE -  AT EAST ST. LOUIS HIGHER ED CENTER</t>
  </si>
  <si>
    <t>601 JAMES THOMPSON BOULEVARD</t>
  </si>
  <si>
    <t>62201-1100</t>
  </si>
  <si>
    <t>12098827</t>
  </si>
  <si>
    <t>UNIVERSITY OF PHOENIX - SCOTTSDALE HEALTHCARE #2 (OTL)</t>
  </si>
  <si>
    <t>7300 EAST 4TH STREET</t>
  </si>
  <si>
    <t>85251-5642</t>
  </si>
  <si>
    <t>00115110</t>
  </si>
  <si>
    <t>SAN DIEGO STATE UNIVERSITY -  NORTH COUNTY MPA PROGRAM</t>
  </si>
  <si>
    <t>02098896</t>
  </si>
  <si>
    <t>UNIVERSITY OF PHOENIX - OKLAHOMA CITY CAMPUS (C)</t>
  </si>
  <si>
    <t>6501 NORTH BROADWAY BROADWAY EXECUTIVE PARK EXTENSION3</t>
  </si>
  <si>
    <t>73116-8244</t>
  </si>
  <si>
    <t>62098850</t>
  </si>
  <si>
    <t>UNIVERSITY OF PHOENIX - OAKLEAF LEARNING CENTER</t>
  </si>
  <si>
    <t>9775 CROSSHILL BOULEVARD</t>
  </si>
  <si>
    <t>01227701</t>
  </si>
  <si>
    <t>NEW YORK CHIROPRACTIC COLLEGE - DEPEW HEALTH CENTER</t>
  </si>
  <si>
    <t>4974 TRANSIT ROAD</t>
  </si>
  <si>
    <t>DEPEW</t>
  </si>
  <si>
    <t>14043-4616</t>
  </si>
  <si>
    <t>01227702</t>
  </si>
  <si>
    <t>NEW YORK CHIROPRACTIC COLLEGE - LEVITTOWN HEALTH CENTER</t>
  </si>
  <si>
    <t>70 DIVISION AVENUE</t>
  </si>
  <si>
    <t>11756-2941</t>
  </si>
  <si>
    <t>00189317</t>
  </si>
  <si>
    <t>UPPER IOWA UNIVERSITY - ANKENY CENTER</t>
  </si>
  <si>
    <t>1535 SE DELAWARE AVENUE</t>
  </si>
  <si>
    <t>00675605</t>
  </si>
  <si>
    <t>NORTHSHORE TECHNICAL COMMUNITY COLLEGE - SLIDELL BEHRMAN SITE</t>
  </si>
  <si>
    <t>56707 BEHRMAN STREET</t>
  </si>
  <si>
    <t>70458-7045</t>
  </si>
  <si>
    <t>00115111</t>
  </si>
  <si>
    <t>SAN DIEGO STATE UNIVERSITY - UNIVERSITY OF MALTA</t>
  </si>
  <si>
    <t>OLD UNIVERSITY BUILDING VALLETTA VLT 1216 OLD UNIVERSITY BUILDING</t>
  </si>
  <si>
    <t>VALLETTA</t>
  </si>
  <si>
    <t>MALTA</t>
  </si>
  <si>
    <t>02100608</t>
  </si>
  <si>
    <t>CARRINGTON COLLEGE - WESTSIDE</t>
  </si>
  <si>
    <t>85017-1705</t>
  </si>
  <si>
    <t>02179942</t>
  </si>
  <si>
    <t>ARGOSY UNIVERSITY - THE ART INSTITUTE OF CALIFORNIA - SANTA MONICA</t>
  </si>
  <si>
    <t>2950 31ST STREET</t>
  </si>
  <si>
    <t>04150901</t>
  </si>
  <si>
    <t>KEUNE ACADEMY BY 124 -</t>
  </si>
  <si>
    <t>3344 PEACHTREE ROAD SUITE 200</t>
  </si>
  <si>
    <t>30326-4801</t>
  </si>
  <si>
    <t>02058601</t>
  </si>
  <si>
    <t>CONLEE'S COLLEGE OF COSMETOLOGY - AMMI BARBER ACADEMY</t>
  </si>
  <si>
    <t>320 WEST WATER STREET SUITE A</t>
  </si>
  <si>
    <t>KERRVILLE</t>
  </si>
  <si>
    <t>78028-4288</t>
  </si>
  <si>
    <t>00735102</t>
  </si>
  <si>
    <t>SANFORD-BROWN COLLEGE - MENDOTA HEIGHTS</t>
  </si>
  <si>
    <t>1345 MENDOTA HEIGHTS ROAD</t>
  </si>
  <si>
    <t>MENDOTA HEIGHTS</t>
  </si>
  <si>
    <t>55120-1004</t>
  </si>
  <si>
    <t>02188400</t>
  </si>
  <si>
    <t>SIERRA VALLEY COLLEGE OF COURT REPORTING</t>
  </si>
  <si>
    <t>4747 NORTH FIRST STREET BUILDING D</t>
  </si>
  <si>
    <t>93726-0517</t>
  </si>
  <si>
    <t>82098849</t>
  </si>
  <si>
    <t>UNIVERSITY OF PHOENIX - HOLIDAY INN SELECT CHANTILLY - DULLES - EXPO</t>
  </si>
  <si>
    <t>4335 CHANTILLY SHOPPING CENTER</t>
  </si>
  <si>
    <t>20151-4017</t>
  </si>
  <si>
    <t>42098850</t>
  </si>
  <si>
    <t>UNIVERSITY OF PHOENIX - SALEM LEARNING CENTER (LC)</t>
  </si>
  <si>
    <t>670 HAWTHORNE AVENUE SOUTHEAST</t>
  </si>
  <si>
    <t>97301-5096</t>
  </si>
  <si>
    <t>22098842</t>
  </si>
  <si>
    <t>UNIVERSITY OF PHOENIX - HOLIDAY INN - PALMDALE (OTL)</t>
  </si>
  <si>
    <t>38630 FIFTH STREET</t>
  </si>
  <si>
    <t>93551-4516</t>
  </si>
  <si>
    <t>02159606</t>
  </si>
  <si>
    <t>OLIVE BAPTIST CHURCH 1836 E. OLIVE ROAD</t>
  </si>
  <si>
    <t>32514-7597</t>
  </si>
  <si>
    <t>00148903</t>
  </si>
  <si>
    <t>FLORIDA STATE UNIVERSITY -</t>
  </si>
  <si>
    <t>560 OKEECHOBEE BOULEVARD</t>
  </si>
  <si>
    <t>33401-6303</t>
  </si>
  <si>
    <t>52098880</t>
  </si>
  <si>
    <t>UNIVERSITY OF PHOENIX - HILTON HOTEL - PASADENA (OTL)</t>
  </si>
  <si>
    <t>168 S. LOS ROBLES</t>
  </si>
  <si>
    <t>91101-2430</t>
  </si>
  <si>
    <t>SAND SPRINGS BEAUTY COLLEGE-JENKS BEAUTY COLLEGE</t>
  </si>
  <si>
    <t>00931310</t>
  </si>
  <si>
    <t>DAYMAR COLLEGE -  MADISONVILLE</t>
  </si>
  <si>
    <t>1105 NATIONAL MINE DRIVE</t>
  </si>
  <si>
    <t>00492003</t>
  </si>
  <si>
    <t>TRIDENT TECHNICAL COLLEGE - DORCHESTER COUNTY CAREER-TECHNOLOGY CENTER</t>
  </si>
  <si>
    <t>449 OLD TROLLEY ROAD</t>
  </si>
  <si>
    <t>SUMMERVILLE</t>
  </si>
  <si>
    <t>29485-5671</t>
  </si>
  <si>
    <t>00372612</t>
  </si>
  <si>
    <t>AMERICAN NATIONAL UNIVERSITY - COLUMBUS CAMPUS</t>
  </si>
  <si>
    <t>5665 FOREST HILLS BOULEVARD</t>
  </si>
  <si>
    <t>43231-2970</t>
  </si>
  <si>
    <t>00372614</t>
  </si>
  <si>
    <t>AMERICAN NATIONAL UNIVERSITY - CANTON CAMPUS</t>
  </si>
  <si>
    <t>4736 DRESSLER ROAD NW</t>
  </si>
  <si>
    <t>44718-2555</t>
  </si>
  <si>
    <t>00372615</t>
  </si>
  <si>
    <t>AMERICAN NATIONAL UNIVERSITY - STOW</t>
  </si>
  <si>
    <t>3855 FISHCREEK ROAD NORTHWEST</t>
  </si>
  <si>
    <t>44224-4305</t>
  </si>
  <si>
    <t>02119200</t>
  </si>
  <si>
    <t>03062300</t>
  </si>
  <si>
    <t>WESTECH COLLEGE</t>
  </si>
  <si>
    <t>9460 SIERRA AVENUE</t>
  </si>
  <si>
    <t>92335-2411</t>
  </si>
  <si>
    <t>02319800</t>
  </si>
  <si>
    <t>BEAUTY INSTITUTE SCHWARZKOPF PROFESSIONAL (THE)</t>
  </si>
  <si>
    <t>410 NEIDER AVENUE SUITE 102</t>
  </si>
  <si>
    <t>COEUR D'ALENE</t>
  </si>
  <si>
    <t>83814-2822</t>
  </si>
  <si>
    <t>02319801</t>
  </si>
  <si>
    <t>BEAUTY INSTITUTE SCHWARZKOPF PROFESSIONAL (THE) -</t>
  </si>
  <si>
    <t>7709 WEST OVERLAND ROAD SUITE 100</t>
  </si>
  <si>
    <t>83705-2636</t>
  </si>
  <si>
    <t>02319802</t>
  </si>
  <si>
    <t>1411 RAILROAD AVENUE</t>
  </si>
  <si>
    <t>98225-4526</t>
  </si>
  <si>
    <t>00386803</t>
  </si>
  <si>
    <t>MILWAUKEE SCHOOL OF ENGINEERING - MRA</t>
  </si>
  <si>
    <t>N19 W24400 RIVERWOOD DRIVE</t>
  </si>
  <si>
    <t>53188-1185</t>
  </si>
  <si>
    <t>03061102</t>
  </si>
  <si>
    <t>GENESIS CAREER COLLEGE - NORTH ATLANTA CAMPUS</t>
  </si>
  <si>
    <t>11660 ALPHARETTA HIGHWAY BUILDING 200 SUITE 245</t>
  </si>
  <si>
    <t>30076-3805</t>
  </si>
  <si>
    <t>02293900</t>
  </si>
  <si>
    <t>1793 GALLATIN ROAD NORTH</t>
  </si>
  <si>
    <t>37115-2112</t>
  </si>
  <si>
    <t>02294000</t>
  </si>
  <si>
    <t>395 US HIGHWAY 51 BYPASS NORTH SUITE A</t>
  </si>
  <si>
    <t>DYERSBURG</t>
  </si>
  <si>
    <t>38024-3687</t>
  </si>
  <si>
    <t>02335900</t>
  </si>
  <si>
    <t>5338 CHARLOTTE AVENUE</t>
  </si>
  <si>
    <t>37209-3033</t>
  </si>
  <si>
    <t>01037410</t>
  </si>
  <si>
    <t>METROPOLITAN STATE UNIVERSITY - HENNEPIN TECH BROOKLYN PARK</t>
  </si>
  <si>
    <t>00372616</t>
  </si>
  <si>
    <t>AMERICAN NATIONAL UNIVERSITY - WILLOUGHBY HILLS</t>
  </si>
  <si>
    <t>27557 CHARDON ROAD</t>
  </si>
  <si>
    <t>WILLOUGHBY HILLS</t>
  </si>
  <si>
    <t>44092-2794</t>
  </si>
  <si>
    <t>02569307</t>
  </si>
  <si>
    <t>LE CORDON BLEU COLLEGE OF CULINARY ARTS -  ST. LOUIS</t>
  </si>
  <si>
    <t>7898 VETERAN'S MEMORIAL PARKWAY</t>
  </si>
  <si>
    <t>63376-5910</t>
  </si>
  <si>
    <t>00172227</t>
  </si>
  <si>
    <t>MCKENDREE UNIVERSITY - COLLINSVILLE MIDDLE SCHOOL</t>
  </si>
  <si>
    <t>9649 COLLINSVILLE ROAD</t>
  </si>
  <si>
    <t>62234-1876</t>
  </si>
  <si>
    <t>00372610</t>
  </si>
  <si>
    <t>AMERICAN NATIONAL UNIVERSITY - CINCINNATI CAMPUS</t>
  </si>
  <si>
    <t>6871 STEGER DRIVE</t>
  </si>
  <si>
    <t>45237-3055</t>
  </si>
  <si>
    <t>01048912</t>
  </si>
  <si>
    <t>6060 CASTLEWAY DRIVE WEST</t>
  </si>
  <si>
    <t>46250-1930</t>
  </si>
  <si>
    <t>00467346</t>
  </si>
  <si>
    <t>BAKER COLLEGE - CHARLEVOIX HIGH SCHOOL</t>
  </si>
  <si>
    <t>5200 MARION CENTER ROAD</t>
  </si>
  <si>
    <t>CHARLEVOIX</t>
  </si>
  <si>
    <t>49720-9575</t>
  </si>
  <si>
    <t>04178101</t>
  </si>
  <si>
    <t>CAROLINA COLLEGE OF HAIR DESIGN -</t>
  </si>
  <si>
    <t>38 LIBERTY LANE</t>
  </si>
  <si>
    <t>29607-2315</t>
  </si>
  <si>
    <t>00372602</t>
  </si>
  <si>
    <t>AMERICAN NATIONAL UNIVERSITY - MARTINSVILLE CAMPUS</t>
  </si>
  <si>
    <t>905 MEMORIAL BLVD N</t>
  </si>
  <si>
    <t>24112-2420</t>
  </si>
  <si>
    <t>00372608</t>
  </si>
  <si>
    <t>NATIONAL COLLEGE - KNOXVILLE CAMPUS</t>
  </si>
  <si>
    <t>37919-5352</t>
  </si>
  <si>
    <t>00295519</t>
  </si>
  <si>
    <t>PFEIFFER UNIVERSITY - PARTNERS</t>
  </si>
  <si>
    <t>5635 HANES MILL ROAD</t>
  </si>
  <si>
    <t>27105-0000</t>
  </si>
  <si>
    <t>00114104</t>
  </si>
  <si>
    <t>CALIFORNIA STATE UNIVERSITY DOMINGUEZ HILLS - SIGNAL HILL</t>
  </si>
  <si>
    <t>1299 EAST 32ND STREET</t>
  </si>
  <si>
    <t>90766-5239</t>
  </si>
  <si>
    <t>00114107</t>
  </si>
  <si>
    <t>CALIFORNIA STATE UNIVERSITY DOMINGUEZ HILLS - GARDENA</t>
  </si>
  <si>
    <t>1415 WEST GARDENA BOULEVARD</t>
  </si>
  <si>
    <t>90247-0000</t>
  </si>
  <si>
    <t>00114108</t>
  </si>
  <si>
    <t>CALIFORNIA STATE UNIVERSITY DOMINGUEZ HILLS - EL SEGUNDO</t>
  </si>
  <si>
    <t>2000 EAST EL SEGUNDO BOULEVARD</t>
  </si>
  <si>
    <t>90245-4501</t>
  </si>
  <si>
    <t>00295518</t>
  </si>
  <si>
    <t>PFEIFFER UNIVERSITY - PRESBYTERIAN</t>
  </si>
  <si>
    <t>200 HAWTHORNE LANE</t>
  </si>
  <si>
    <t>28204-0000</t>
  </si>
  <si>
    <t>00114403</t>
  </si>
  <si>
    <t>CALIFORNIA STATE POLYTECHNIC UNIVERSITY POMONA - MTA</t>
  </si>
  <si>
    <t>90012-2713</t>
  </si>
  <si>
    <t>00114405</t>
  </si>
  <si>
    <t>CALIFORNIA STATE POLYTECHNIC UNIVERSITY POMONA - RIVERSIDE</t>
  </si>
  <si>
    <t>2951 JACKSON STREET</t>
  </si>
  <si>
    <t>92503-4472</t>
  </si>
  <si>
    <t>00177410</t>
  </si>
  <si>
    <t>UNIVERSITY OF CHICAGO (THE) - FINANCIAL MATH PROGRAM</t>
  </si>
  <si>
    <t>146 ROBINSON ROAD #10-01</t>
  </si>
  <si>
    <t>01119403</t>
  </si>
  <si>
    <t>STANLY COMMUNITY COLLEGE - COSMETOLOGY</t>
  </si>
  <si>
    <t>1552 NC 24 27 BYPASS WEST</t>
  </si>
  <si>
    <t>ALBEMARLE</t>
  </si>
  <si>
    <t>28001-6413</t>
  </si>
  <si>
    <t>00323501</t>
  </si>
  <si>
    <t>ARCADIA UNIVERSITY - KING OF PRUSSIA CAMPUS</t>
  </si>
  <si>
    <t>PARKVIEW TOWER 1150 FIRST AVENUE SUITE 700</t>
  </si>
  <si>
    <t>00467308</t>
  </si>
  <si>
    <t>BAKER COLLEGE - FREMONT CAMPUS</t>
  </si>
  <si>
    <t>4747 WEST 48TH STREET</t>
  </si>
  <si>
    <t>49412-7205</t>
  </si>
  <si>
    <t>01230901</t>
  </si>
  <si>
    <t>UNIVERSITY OF WESTERN STATES - CHEMEKETA SALEM CAMPUS</t>
  </si>
  <si>
    <t>97305-1453</t>
  </si>
  <si>
    <t>00158901</t>
  </si>
  <si>
    <t>REINHARDT UNIVERSITY - NORTH FULTON CENTER</t>
  </si>
  <si>
    <t>4100 OLD MILTON PARKWAY SUITE 250</t>
  </si>
  <si>
    <t>00352602</t>
  </si>
  <si>
    <t>TREVECCA NAZARENE UNIVERSITY - GIBSON COUNTY HIGH SCHOOL</t>
  </si>
  <si>
    <t>322 COLLEGE STREET</t>
  </si>
  <si>
    <t>38330-1730</t>
  </si>
  <si>
    <t>00352603</t>
  </si>
  <si>
    <t>TREVECCA NAZARENE UNIVERSITY - LAWRENCEBURG</t>
  </si>
  <si>
    <t>COLUMBIA STATE COMMUNITY COLLEGE 1620 SPRINGER ROAD</t>
  </si>
  <si>
    <t>38464-2370</t>
  </si>
  <si>
    <t>00352605</t>
  </si>
  <si>
    <t>TREVECCA NAZARENE UNIVERSITY - SHELBYVILLE</t>
  </si>
  <si>
    <t>BEDFORD COUNTY BOARD OF ED. 500 MADISON STREET</t>
  </si>
  <si>
    <t>37160-3341</t>
  </si>
  <si>
    <t>00352606</t>
  </si>
  <si>
    <t>TREVECCA NAZARENE UNIVERSITY - HUNTINGDON HIGH SCHOOL</t>
  </si>
  <si>
    <t>475 MUSTANG DRIVE</t>
  </si>
  <si>
    <t>38344-3364</t>
  </si>
  <si>
    <t>00352610</t>
  </si>
  <si>
    <t>TREVECCA NAZARENE UNIVERSITY - EACHER /PROFESSIONAL DEVELOPMENT CENTER</t>
  </si>
  <si>
    <t>430 GREENWOOD AVENUE</t>
  </si>
  <si>
    <t>37040-3712</t>
  </si>
  <si>
    <t>00352611</t>
  </si>
  <si>
    <t>TREVECCA NAZARENE UNIVERSITY - HARDIN COUNTY HIGH SCHOOL</t>
  </si>
  <si>
    <t>909 SOUTH PICKWICK ROAD</t>
  </si>
  <si>
    <t>38372-3502</t>
  </si>
  <si>
    <t>00352618</t>
  </si>
  <si>
    <t>TREVECCA NAZARENE UNIVERSITY -THREE OAKS MIDDLE SCHOOL</t>
  </si>
  <si>
    <t>3200 UPPER FINLEY ROAD</t>
  </si>
  <si>
    <t>38024-7347</t>
  </si>
  <si>
    <t>00352624</t>
  </si>
  <si>
    <t>TREVECCA NAZARENE UNIVERSITY -ROBERT E. LEE  SCHOOL</t>
  </si>
  <si>
    <t>313 LAYNE STREET</t>
  </si>
  <si>
    <t>TULLAHOMA</t>
  </si>
  <si>
    <t>37388-2400</t>
  </si>
  <si>
    <t>00352631</t>
  </si>
  <si>
    <t>TREVECCA NAZARENE UNIVERSITY - DICKSON</t>
  </si>
  <si>
    <t>THE RENAISSANCE CENTER 855 HIGHWAY 46 SOUTH</t>
  </si>
  <si>
    <t>37055-2031</t>
  </si>
  <si>
    <t>00352632</t>
  </si>
  <si>
    <t>TREVECCA NAZARENE UNIVERSITY - FRANKLIN</t>
  </si>
  <si>
    <t>104 CLAUDE YATES DRIVE</t>
  </si>
  <si>
    <t>37064-2085</t>
  </si>
  <si>
    <t>00352636</t>
  </si>
  <si>
    <t>TREVECCA NAZARENE UNIVERSITY - SODDY DAISY</t>
  </si>
  <si>
    <t>620 SEQUOYAH ACCESS ROAD</t>
  </si>
  <si>
    <t>SODDY-DAISY</t>
  </si>
  <si>
    <t>37379-4055</t>
  </si>
  <si>
    <t>00352639</t>
  </si>
  <si>
    <t>TREVECCA NAZARENE UNIVERSITY - CHATTANOOGA</t>
  </si>
  <si>
    <t>BLUE RIDGE ELEMENTARY SCHOOL 510 CASSANDRA SMITH ROAD</t>
  </si>
  <si>
    <t>37343-7502</t>
  </si>
  <si>
    <t>00352642</t>
  </si>
  <si>
    <t>TREVECCA NAZARENE UNIVERSITY - CLEVELAND STATE</t>
  </si>
  <si>
    <t>3535 ADKISSON DRIVE</t>
  </si>
  <si>
    <t>37312-2813</t>
  </si>
  <si>
    <t>M.J. MURPHY BEAUTY COLLEGE - CLARE</t>
  </si>
  <si>
    <t>00350702</t>
  </si>
  <si>
    <t>MEMPHIS COLLEGE OF ART -</t>
  </si>
  <si>
    <t>477 SOUTH MAIN STREET</t>
  </si>
  <si>
    <t>38103-4442</t>
  </si>
  <si>
    <t>04117500</t>
  </si>
  <si>
    <t>SOLEX MEDICAL ACADEMY</t>
  </si>
  <si>
    <t>350 EAST DUNDEE ROAD SUITE 207</t>
  </si>
  <si>
    <t>60090-3104</t>
  </si>
  <si>
    <t>00249606</t>
  </si>
  <si>
    <t>NORTHWEST MISSOURI STATE UNIVERSITY -</t>
  </si>
  <si>
    <t>MCC-LONGVIEW 500 SW LONGVIEW ROAD</t>
  </si>
  <si>
    <t>64081-2105</t>
  </si>
  <si>
    <t>00114112</t>
  </si>
  <si>
    <t>CALIFORNIA STATE UNIVERSITY DOMINGUEZ HILLS - PALMDALE</t>
  </si>
  <si>
    <t>1156 EAST AVENUE SOUTH</t>
  </si>
  <si>
    <t>93550-6105</t>
  </si>
  <si>
    <t>00184803</t>
  </si>
  <si>
    <t>SOUTHEASTERN COMMUNITY COLLEGE - FT. MADISON CENTER</t>
  </si>
  <si>
    <t>1602 AVENUE F</t>
  </si>
  <si>
    <t>FORT MADISON</t>
  </si>
  <si>
    <t>52627-2559</t>
  </si>
  <si>
    <t>00249604</t>
  </si>
  <si>
    <t>NORTHWEST MISSOURI STATE UNIVERSITY GRAD CENTER AT MSSU</t>
  </si>
  <si>
    <t>3950 E NEWMAN ROAD</t>
  </si>
  <si>
    <t>00982807</t>
  </si>
  <si>
    <t>EVEREST INSTITUTE - MARIETTA</t>
  </si>
  <si>
    <t>1600 TERRELL MILL ROAD SUITE G</t>
  </si>
  <si>
    <t>30067-8340</t>
  </si>
  <si>
    <t>02261302</t>
  </si>
  <si>
    <t>EVEREST INSTITUTE - HOUSTON GREENSPOINT</t>
  </si>
  <si>
    <t>255 NORTHPOINT DRIVE SUITE 100</t>
  </si>
  <si>
    <t>77060-3249</t>
  </si>
  <si>
    <t>00149902</t>
  </si>
  <si>
    <t>EVEREST UNIVERSITY - MELBOURNE</t>
  </si>
  <si>
    <t>2190 SARNO ROAD</t>
  </si>
  <si>
    <t>32935-3084</t>
  </si>
  <si>
    <t>00149909</t>
  </si>
  <si>
    <t>EVEREST UNIVERSITY - JACKSONVILLE</t>
  </si>
  <si>
    <t>8226 PHILLIPS HIGHWAY</t>
  </si>
  <si>
    <t>32256-0000</t>
  </si>
  <si>
    <t>00793802</t>
  </si>
  <si>
    <t>LINCOLN COLLEGE OF TECHNOLOGY - INDIANAPOLIS</t>
  </si>
  <si>
    <t>BUILDING 62 PARK 100 5022-32 WEST 79TH STREET</t>
  </si>
  <si>
    <t>46268-1645</t>
  </si>
  <si>
    <t>00735100</t>
  </si>
  <si>
    <t>5951 EARLE BROWN DRIVE</t>
  </si>
  <si>
    <t>55430-2527</t>
  </si>
  <si>
    <t>00446700</t>
  </si>
  <si>
    <t>TUCSON COLLEGE</t>
  </si>
  <si>
    <t>5151 EAST BROADWAY BOULEVARD SUITE 155</t>
  </si>
  <si>
    <t>85711-3781</t>
  </si>
  <si>
    <t>02237801</t>
  </si>
  <si>
    <t>SPECS HOWARD SCHOOL OF MEDIA ARTS - FARMINGTON HILLS</t>
  </si>
  <si>
    <t>23801 INDUSTRIAL PARK DRIVE</t>
  </si>
  <si>
    <t>48335-2822</t>
  </si>
  <si>
    <t>02228302</t>
  </si>
  <si>
    <t>LAKE TECHNICAL CENTER - SOUTH</t>
  </si>
  <si>
    <t>513 ALBROOK STREET</t>
  </si>
  <si>
    <t>MASCOTTE</t>
  </si>
  <si>
    <t>34753-9412</t>
  </si>
  <si>
    <t>00252106</t>
  </si>
  <si>
    <t>WEBSTER UNIVERSITY - DENVER METRO CAMPUS</t>
  </si>
  <si>
    <t>9250 EAST COSTILLA AVE SUITE 310</t>
  </si>
  <si>
    <t>00252197</t>
  </si>
  <si>
    <t>WEBSTER UNIVERSITY - RADCLIFFE</t>
  </si>
  <si>
    <t>2000 CHALLENGER WAY</t>
  </si>
  <si>
    <t>RADCLIFFE</t>
  </si>
  <si>
    <t>40160-8171</t>
  </si>
  <si>
    <t>00252175</t>
  </si>
  <si>
    <t>WEBSTER UNIVERSITY - SARASOTA</t>
  </si>
  <si>
    <t>8043 COOPER CREEK BOULEVARD SUITE 101</t>
  </si>
  <si>
    <t>34201-2142</t>
  </si>
  <si>
    <t>00252112</t>
  </si>
  <si>
    <t>WEBSTER UNIVERSITY - KIRTLAND AIR FORCE BASE</t>
  </si>
  <si>
    <t>1606 AIR FORCE WING DPE</t>
  </si>
  <si>
    <t>87185-0048</t>
  </si>
  <si>
    <t>00252127</t>
  </si>
  <si>
    <t>WEBSTER UNIVERSITY - ALBUQUERQUE METROPOLITAN CAMPUS</t>
  </si>
  <si>
    <t>4775 INDIAN SCHOOL ROAD NORTH EAST SUITE 300</t>
  </si>
  <si>
    <t>87110-3974</t>
  </si>
  <si>
    <t>00252117</t>
  </si>
  <si>
    <t>WEBSTER UNIVERSITY - BEAUFORT US NAVAL HOSPITAL</t>
  </si>
  <si>
    <t>ROOM 413-415 NAVAL HOSPITAL</t>
  </si>
  <si>
    <t>29902-0000</t>
  </si>
  <si>
    <t>00252143</t>
  </si>
  <si>
    <t>WEBSTER UNIVERSITY - ORLANDO DOWNTOWN CENTER</t>
  </si>
  <si>
    <t>WESTWOOD CENTER 6750 FORUM DRIVE SUITE 300</t>
  </si>
  <si>
    <t>32821-0000</t>
  </si>
  <si>
    <t>00252146</t>
  </si>
  <si>
    <t>WEBSTER UNIVERSITY - ORLANDO NORTH METROPOLITAN CAMPUS</t>
  </si>
  <si>
    <t>SANLANDO CENTER 2180 WEST SR 434 SUITE 5100</t>
  </si>
  <si>
    <t>LONGWOOD</t>
  </si>
  <si>
    <t>32799-0000</t>
  </si>
  <si>
    <t>04218801</t>
  </si>
  <si>
    <t>REGENT'S UNIVERSITY LONDON - MARYLEBONE CAMPUS</t>
  </si>
  <si>
    <t>110 MARYLEBONE HIGH STREET MARYLEBONE</t>
  </si>
  <si>
    <t>00252164</t>
  </si>
  <si>
    <t>WEBSTER UNIVERSITY - OZARK METROPOLITAN CAMPUS</t>
  </si>
  <si>
    <t>321 W. BATTLEFIELD 2ND FLOOR</t>
  </si>
  <si>
    <t>65807-4906</t>
  </si>
  <si>
    <t>00252184</t>
  </si>
  <si>
    <t>WEBSTER UNIVERSITY - PATRICK AFB</t>
  </si>
  <si>
    <t>BUILDING 998 SUITE C-15 1020 CENTRAL AVE</t>
  </si>
  <si>
    <t>PATRICK AFB</t>
  </si>
  <si>
    <t>32925-2901</t>
  </si>
  <si>
    <t>00252153</t>
  </si>
  <si>
    <t>WEBSTER UNIVERSITY - LONDON CAMPUS</t>
  </si>
  <si>
    <t>REGENT'S COLLEGE INNER CIRCLE REGENT'S PARK</t>
  </si>
  <si>
    <t>00464604</t>
  </si>
  <si>
    <t>MINNESOTA SCHOOL OF BUSINESS - ST. CLOUD</t>
  </si>
  <si>
    <t>1201 2ND STREET SOUTH</t>
  </si>
  <si>
    <t>56387-0000</t>
  </si>
  <si>
    <t>00464605</t>
  </si>
  <si>
    <t>MINNESOTA SCHOOL OF BUSINESS - ROCHESTER</t>
  </si>
  <si>
    <t>2521 PENNINGTON DRIVE N.W.</t>
  </si>
  <si>
    <t>55904-0000</t>
  </si>
  <si>
    <t>00252136</t>
  </si>
  <si>
    <t>WEBSTER UNIVERSITY - SAN DIEGO CAMPUS</t>
  </si>
  <si>
    <t>6333 GREENWICH DRIVE SUITE 230</t>
  </si>
  <si>
    <t>92122-5920</t>
  </si>
  <si>
    <t>00252144</t>
  </si>
  <si>
    <t>WEBSTER UNIVERSITY - WHITEMAN AIR FORCE BASE</t>
  </si>
  <si>
    <t>470 VANDENBERG AVENUE SUITE 12</t>
  </si>
  <si>
    <t>65305-6099</t>
  </si>
  <si>
    <t>00252166</t>
  </si>
  <si>
    <t>WEBSTER UNIVERSITY - EDWARDS AFB</t>
  </si>
  <si>
    <t>DOMESTIC CAMPUS RESOURCES 95 MSSIDPE 140 METHUSA AVE</t>
  </si>
  <si>
    <t>EDWARDS AFB</t>
  </si>
  <si>
    <t>00252170</t>
  </si>
  <si>
    <t>WEBSTER UNIVERSITY - FAIRCHILD AFB</t>
  </si>
  <si>
    <t>4 WEST CASTLE STREET 92 MSS/DPE</t>
  </si>
  <si>
    <t>FAIRCHILD AFB</t>
  </si>
  <si>
    <t>99011-9406</t>
  </si>
  <si>
    <t>00252189</t>
  </si>
  <si>
    <t>WEBSTER UNIVERSITY - MOODY AFB</t>
  </si>
  <si>
    <t>23 FSS / FSDE 3010 ROBINSON RD</t>
  </si>
  <si>
    <t>MOODY AFB</t>
  </si>
  <si>
    <t>31699-1518</t>
  </si>
  <si>
    <t>10252106</t>
  </si>
  <si>
    <t>WEBSTER UNIVERSITY - MOUNTAIN HOME AIR FORCE BASE</t>
  </si>
  <si>
    <t>665 FALCON STREET BUILDING 2428</t>
  </si>
  <si>
    <t>MOUNTAIN HOME AFB</t>
  </si>
  <si>
    <t>83648-1518</t>
  </si>
  <si>
    <t>10252110</t>
  </si>
  <si>
    <t>WEBSTER UNIVERSITY - SCHRIEVER AFB</t>
  </si>
  <si>
    <t>300 O'MALLLEY AVE BUILDING 210 SUITE 310</t>
  </si>
  <si>
    <t>SCHRIEVER</t>
  </si>
  <si>
    <t>80912-0000</t>
  </si>
  <si>
    <t>10252112</t>
  </si>
  <si>
    <t>WEBSTER UNIVERSITY - BUCKLEY AFB</t>
  </si>
  <si>
    <t>18500 EAST 6TH AVENUE</t>
  </si>
  <si>
    <t>80011-9504</t>
  </si>
  <si>
    <t>10252113</t>
  </si>
  <si>
    <t>WEBSTER UNIVERSITY - DC ARMORY</t>
  </si>
  <si>
    <t>2001 EAST CAPTIAL STREET</t>
  </si>
  <si>
    <t>20003-1719</t>
  </si>
  <si>
    <t>10252119</t>
  </si>
  <si>
    <t>WEBSTER UNIVERSITY - KOOTENAI MEDICAL CENTER</t>
  </si>
  <si>
    <t>2003 KOOTENAI HEALTH WAY</t>
  </si>
  <si>
    <t>83814-6051</t>
  </si>
  <si>
    <t>00248908</t>
  </si>
  <si>
    <t>MISSOURI VALLEY COLLEGE - WENTWORTH COLLEGE</t>
  </si>
  <si>
    <t>02559407</t>
  </si>
  <si>
    <t>INTERCOAST COLLEGES - ROSEVILLE</t>
  </si>
  <si>
    <t>1200 MELODY LANE SUITE 100</t>
  </si>
  <si>
    <t>95678-5189</t>
  </si>
  <si>
    <t>00190307</t>
  </si>
  <si>
    <t>BAKER UNIVERSITY</t>
  </si>
  <si>
    <t>BAKER UNIVERSITY - SCHOOL OF PROFESSIONAL AND GRADUATE STUDIES</t>
  </si>
  <si>
    <t>1700 SOUTHWEST SEVENTH STREET</t>
  </si>
  <si>
    <t>66606-1674</t>
  </si>
  <si>
    <t>00190315</t>
  </si>
  <si>
    <t>BAKER UNIVERSITY -</t>
  </si>
  <si>
    <t>11401 N. CONGRESS AVENUE</t>
  </si>
  <si>
    <t>64153-1473</t>
  </si>
  <si>
    <t>00190336</t>
  </si>
  <si>
    <t>4401 SE SHAWNEE HEIGHTS ROAD</t>
  </si>
  <si>
    <t>TECUMSEH</t>
  </si>
  <si>
    <t>66542-9537</t>
  </si>
  <si>
    <t>00190345</t>
  </si>
  <si>
    <t>777 ARGOSY PARKWAY</t>
  </si>
  <si>
    <t>64150-1512</t>
  </si>
  <si>
    <t>00190319</t>
  </si>
  <si>
    <t>612 CENTER STREET</t>
  </si>
  <si>
    <t>64465-9549</t>
  </si>
  <si>
    <t>00190316</t>
  </si>
  <si>
    <t>1520 DERHAKE</t>
  </si>
  <si>
    <t>FLORRISSANT</t>
  </si>
  <si>
    <t>63033-6416</t>
  </si>
  <si>
    <t>00190322</t>
  </si>
  <si>
    <t>825 N. 17TH</t>
  </si>
  <si>
    <t>ATCHISON</t>
  </si>
  <si>
    <t>66002-1516</t>
  </si>
  <si>
    <t>00190338</t>
  </si>
  <si>
    <t>1124 NORTHWEST LYMAN ROAD</t>
  </si>
  <si>
    <t>66608-1931</t>
  </si>
  <si>
    <t>00250107</t>
  </si>
  <si>
    <t>63135-1499</t>
  </si>
  <si>
    <t>00248804</t>
  </si>
  <si>
    <t>MISSOURI SOUTHERN STATE UNIVERSITY - PINEVILLE</t>
  </si>
  <si>
    <t>C/O HOMETOWN BANK 21196 US HIGHWAY 71</t>
  </si>
  <si>
    <t>64856-7039</t>
  </si>
  <si>
    <t>00190340</t>
  </si>
  <si>
    <t>1700 EAST 16TH</t>
  </si>
  <si>
    <t>67152-8113</t>
  </si>
  <si>
    <t>00908912</t>
  </si>
  <si>
    <t>HANNIBAL - LAGRANGE UNIVERSITY - SOUTHEAST COMMUNITY COLLEGE</t>
  </si>
  <si>
    <t>335 MESSENGER ROAD</t>
  </si>
  <si>
    <t>KEOKUK</t>
  </si>
  <si>
    <t>52632-2114</t>
  </si>
  <si>
    <t>00190329</t>
  </si>
  <si>
    <t>150 STEWART</t>
  </si>
  <si>
    <t>67060-1620</t>
  </si>
  <si>
    <t>00190323</t>
  </si>
  <si>
    <t>2345 GREYHOUND DRIVE</t>
  </si>
  <si>
    <t>67010-2291</t>
  </si>
  <si>
    <t>02234200</t>
  </si>
  <si>
    <t>KEYSTONE TECHNICAL INSTITUTE</t>
  </si>
  <si>
    <t>2301 ACADEMY DRIVE</t>
  </si>
  <si>
    <t>17112-1012</t>
  </si>
  <si>
    <t>02234201</t>
  </si>
  <si>
    <t>KEYSTONE TECHNICAL INSTITUTE - CONTRUCTION TRADES BUILDING</t>
  </si>
  <si>
    <t>5700 LINGLETOWN ROAD</t>
  </si>
  <si>
    <t>17112-1114</t>
  </si>
  <si>
    <t>00190318</t>
  </si>
  <si>
    <t>21001 SCHOOL ROAD</t>
  </si>
  <si>
    <t>PECULIAR</t>
  </si>
  <si>
    <t>64078-9346</t>
  </si>
  <si>
    <t>00190326</t>
  </si>
  <si>
    <t>32500 EASTON ROAD</t>
  </si>
  <si>
    <t>66020-7260</t>
  </si>
  <si>
    <t>00190344</t>
  </si>
  <si>
    <t>215 S. PHILLIPS</t>
  </si>
  <si>
    <t>67401-3843</t>
  </si>
  <si>
    <t>00190341</t>
  </si>
  <si>
    <t>2030 EAST COLLEGE WAY</t>
  </si>
  <si>
    <t>66062-1899</t>
  </si>
  <si>
    <t>00190342</t>
  </si>
  <si>
    <t>11413 PFLUMM</t>
  </si>
  <si>
    <t>66215-4816</t>
  </si>
  <si>
    <t>00190320</t>
  </si>
  <si>
    <t>1 VIKING BOULEVARD</t>
  </si>
  <si>
    <t>LINDSBORG</t>
  </si>
  <si>
    <t>67456-1911</t>
  </si>
  <si>
    <t>00190321</t>
  </si>
  <si>
    <t>126 S. MAIN</t>
  </si>
  <si>
    <t>67456-2418</t>
  </si>
  <si>
    <t>00190325</t>
  </si>
  <si>
    <t>15020 METCALF AVENUE</t>
  </si>
  <si>
    <t>66223-2200</t>
  </si>
  <si>
    <t>00190303</t>
  </si>
  <si>
    <t>BAKER UNIVERSITY - TOPEKA SCHOOL OF GRADUATE &amp; PROFESSIONAL STUDIES</t>
  </si>
  <si>
    <t>6220 SOUTHWEST 29TH STREET</t>
  </si>
  <si>
    <t>66614-4273</t>
  </si>
  <si>
    <t>00190333</t>
  </si>
  <si>
    <t>515 ELLINWOOD STREET</t>
  </si>
  <si>
    <t>66523-1300</t>
  </si>
  <si>
    <t>00186702</t>
  </si>
  <si>
    <t>GRAND VIEW UNIVERSITY - CAMP DODGE CAMPUS</t>
  </si>
  <si>
    <t>STARC ARMORY 7700 NORTHWEST BEAVER</t>
  </si>
  <si>
    <t>50131-1902</t>
  </si>
  <si>
    <t>00190328</t>
  </si>
  <si>
    <t>231 E. MADISON</t>
  </si>
  <si>
    <t>GARDNER</t>
  </si>
  <si>
    <t>66030-1846</t>
  </si>
  <si>
    <t>00190347</t>
  </si>
  <si>
    <t>3501 NEW LAWRENCE ROAD</t>
  </si>
  <si>
    <t>LEAVENWORTH</t>
  </si>
  <si>
    <t>66048-5223</t>
  </si>
  <si>
    <t>00190337</t>
  </si>
  <si>
    <t>409 NORTH PINE</t>
  </si>
  <si>
    <t>SOLOMON</t>
  </si>
  <si>
    <t>67480-8276</t>
  </si>
  <si>
    <t>00190348</t>
  </si>
  <si>
    <t>401 N. CEDAR</t>
  </si>
  <si>
    <t>67456-1900</t>
  </si>
  <si>
    <t>00190331</t>
  </si>
  <si>
    <t>2012 10TH AVENUE</t>
  </si>
  <si>
    <t>66048-4207</t>
  </si>
  <si>
    <t>00190309</t>
  </si>
  <si>
    <t>4902 MITCHELL AVENUE</t>
  </si>
  <si>
    <t>64507-2505</t>
  </si>
  <si>
    <t>00190330</t>
  </si>
  <si>
    <t>600 RED HAWK DRIVE</t>
  </si>
  <si>
    <t>HIAWATHA</t>
  </si>
  <si>
    <t>66434-2620</t>
  </si>
  <si>
    <t>00190339</t>
  </si>
  <si>
    <t>2001 SOUTHWEST FAIRLAWN ROAD</t>
  </si>
  <si>
    <t>66604-3654</t>
  </si>
  <si>
    <t>00190312</t>
  </si>
  <si>
    <t>2300 WEST 6TH STREET</t>
  </si>
  <si>
    <t>66049-2554</t>
  </si>
  <si>
    <t>00190324</t>
  </si>
  <si>
    <t>110 W. WALNUT</t>
  </si>
  <si>
    <t>64012-4808</t>
  </si>
  <si>
    <t>00190350</t>
  </si>
  <si>
    <t>514 N. MAIN</t>
  </si>
  <si>
    <t>MCPHERSON</t>
  </si>
  <si>
    <t>67460-3406</t>
  </si>
  <si>
    <t>00190346</t>
  </si>
  <si>
    <t>425 N. WAVERLY ROAD</t>
  </si>
  <si>
    <t>66030-8600</t>
  </si>
  <si>
    <t>00190349</t>
  </si>
  <si>
    <t>19500 S. GARDNER ROAD</t>
  </si>
  <si>
    <t>66030-9134</t>
  </si>
  <si>
    <t>00190317</t>
  </si>
  <si>
    <t>900 PIRATE DRIVE</t>
  </si>
  <si>
    <t>64079-7606</t>
  </si>
  <si>
    <t>00190301</t>
  </si>
  <si>
    <t>BAKER UNIVERSITY - SCHOOL OF PROFESSIONAL &amp; GRADUATE STUDIES</t>
  </si>
  <si>
    <t>6600 COLLEGE BOULEVARD SUITE 340</t>
  </si>
  <si>
    <t>66211-1522</t>
  </si>
  <si>
    <t>00190334</t>
  </si>
  <si>
    <t>1011 S. 75 HIGHWAY</t>
  </si>
  <si>
    <t>66534-2804</t>
  </si>
  <si>
    <t>00190310</t>
  </si>
  <si>
    <t>7703 NORTHWEST BARRY ROAD</t>
  </si>
  <si>
    <t>64153-1731</t>
  </si>
  <si>
    <t>00190332</t>
  </si>
  <si>
    <t>1005 WALNUT</t>
  </si>
  <si>
    <t>66508-1960</t>
  </si>
  <si>
    <t>02317805</t>
  </si>
  <si>
    <t>AMERICAN INSTITUTE OF TRUCKING - HENDERSON</t>
  </si>
  <si>
    <t>9239 BRIGHTON ROAD UNIT #201</t>
  </si>
  <si>
    <t>80640-8230</t>
  </si>
  <si>
    <t>00190327</t>
  </si>
  <si>
    <t>204 N. 12TH</t>
  </si>
  <si>
    <t>ELWOOD</t>
  </si>
  <si>
    <t>66024-0368</t>
  </si>
  <si>
    <t>00186705</t>
  </si>
  <si>
    <t>GRAND VIEW UNIVERSITY - UNITY POINT HEALTH</t>
  </si>
  <si>
    <t>1200 PLEASANT AVENUE</t>
  </si>
  <si>
    <t>50309-1406</t>
  </si>
  <si>
    <t>00726605</t>
  </si>
  <si>
    <t>PIMA COUNTY COMMUNITY COLLEGE - CENTER FOR TRAINING AND DEVELOPMENT</t>
  </si>
  <si>
    <t>5901 SOUTH CALLE SANTA CRUZ</t>
  </si>
  <si>
    <t>85709-6365</t>
  </si>
  <si>
    <t>04148000</t>
  </si>
  <si>
    <t>NEW LIFE BUSINESS INSTITUTE</t>
  </si>
  <si>
    <t>161-10 JAMAICA AVENUE SUITE 404</t>
  </si>
  <si>
    <t>11432-6149</t>
  </si>
  <si>
    <t>03062301</t>
  </si>
  <si>
    <t>WESTECH COLLEGE -</t>
  </si>
  <si>
    <t>14554   7TH  STREET</t>
  </si>
  <si>
    <t>92395-4214</t>
  </si>
  <si>
    <t>03062302</t>
  </si>
  <si>
    <t>22515  ALESSANDRO BLVD.</t>
  </si>
  <si>
    <t>92553-8532</t>
  </si>
  <si>
    <t>00489809</t>
  </si>
  <si>
    <t>MCCANN SCHOOL OF BUSINESS &amp; TECHNOLOGY - MILLER-MOTTE TECHNICAL COLLEG</t>
  </si>
  <si>
    <t>12121 HIGHWAY 49</t>
  </si>
  <si>
    <t>39503-3167</t>
  </si>
  <si>
    <t>01167802</t>
  </si>
  <si>
    <t>STATE UNIV OF NEW YORK INST OF TECHLGY - HUDSON VALLEY CMNTY COLG</t>
  </si>
  <si>
    <t>80 VANDENBURGH AVENUE</t>
  </si>
  <si>
    <t>12180-6096</t>
  </si>
  <si>
    <t>01167803</t>
  </si>
  <si>
    <t>STATE UNIV OF NY INST OF TECH AT UTICA-ROME - ULSTER COMMUNITY COLLEGE</t>
  </si>
  <si>
    <t>491 COTTEKILL ROAD</t>
  </si>
  <si>
    <t>STONE RIDGE</t>
  </si>
  <si>
    <t>12484-5103</t>
  </si>
  <si>
    <t>01167804</t>
  </si>
  <si>
    <t>STATE UNIV OF NY INST OF TECH AT UTICA-ROME - BROOME CMNTY COLLEGE</t>
  </si>
  <si>
    <t>UPPER FRONT STREET</t>
  </si>
  <si>
    <t>13905-4702</t>
  </si>
  <si>
    <t>04248502</t>
  </si>
  <si>
    <t>TEXAS A&amp;M UNIVERSITY-SAN ANTONIO - ALAMO UNIVERSITY CENTER</t>
  </si>
  <si>
    <t>8300 PAT BOOKER ROAD</t>
  </si>
  <si>
    <t>LIVE OAK</t>
  </si>
  <si>
    <t>78233-2410</t>
  </si>
  <si>
    <t>02163400</t>
  </si>
  <si>
    <t>NEW YORK CAREER INSTITUTE</t>
  </si>
  <si>
    <t>11 PARK PLACE</t>
  </si>
  <si>
    <t>10007-2801</t>
  </si>
  <si>
    <t>01167801</t>
  </si>
  <si>
    <t>STATE UNIVERSITY OF NEW YORK INSTITUTE OF TECHNOLOY - SCHL OF NURSING</t>
  </si>
  <si>
    <t>600 NORTHERN BOULEVARD</t>
  </si>
  <si>
    <t>12204-1083</t>
  </si>
  <si>
    <t>00618100</t>
  </si>
  <si>
    <t>BRIDGEPORT HOSPITAL SCHOOL OF NURSING</t>
  </si>
  <si>
    <t>200 MILL HILL AVENUE</t>
  </si>
  <si>
    <t>06610-2896</t>
  </si>
  <si>
    <t>00249002</t>
  </si>
  <si>
    <t>MISSOURI WESTERN STATE UNIVERSITY - DOWNTOWN UNIVERSITY CENTER</t>
  </si>
  <si>
    <t>515 NORTH SIXTH ST</t>
  </si>
  <si>
    <t>64501-1802</t>
  </si>
  <si>
    <t>00794710</t>
  </si>
  <si>
    <t>BETH MEDRASH GOVOHA OF AMERICA - 601 EAST KENNEDY BOULEVARD</t>
  </si>
  <si>
    <t>601 EAST KENNEDY BOULEVARD</t>
  </si>
  <si>
    <t>08701-1441</t>
  </si>
  <si>
    <t>00794711</t>
  </si>
  <si>
    <t>BETH MEDRASH GOVOHA OF AMERICA - 323 SQUANKUM ROAD</t>
  </si>
  <si>
    <t>323 SQUANKUM ROAD</t>
  </si>
  <si>
    <t>08701-1985</t>
  </si>
  <si>
    <t>00794717</t>
  </si>
  <si>
    <t>BETH MEDRASH GOVOHA OF AMERICA - EGG HARBOR</t>
  </si>
  <si>
    <t>6814 EAST BLACKHORSE PIKE</t>
  </si>
  <si>
    <t>08234-4132</t>
  </si>
  <si>
    <t>00405733</t>
  </si>
  <si>
    <t>NATIONAL AMERICAN UNIVERSITY - AUSTIN SOUTH</t>
  </si>
  <si>
    <t>6800 WESTGATE BLVD SUITE 102</t>
  </si>
  <si>
    <t>78745-4868</t>
  </si>
  <si>
    <t>00202908</t>
  </si>
  <si>
    <t>TULANE UNIVERSITY - MADISON MS CAMPUS</t>
  </si>
  <si>
    <t>2115 MAIN STREET</t>
  </si>
  <si>
    <t>39110-7611</t>
  </si>
  <si>
    <t>03064900</t>
  </si>
  <si>
    <t>AARON'S ACADEMY OF BEAUTY</t>
  </si>
  <si>
    <t>11690 DOOLITTLE DRIVE</t>
  </si>
  <si>
    <t>WALDORF</t>
  </si>
  <si>
    <t>20602-2715</t>
  </si>
  <si>
    <t>02556701</t>
  </si>
  <si>
    <t>SEMINAR L'MOROS BAIS YAAKOV - EDUCATIONAL CENTER</t>
  </si>
  <si>
    <t>4412-20 15TH AVENUE</t>
  </si>
  <si>
    <t>11219-1603</t>
  </si>
  <si>
    <t>01246117</t>
  </si>
  <si>
    <t>LINCOLN COLLEGE OF TECHNOLOGY - WEST PALM</t>
  </si>
  <si>
    <t>2410 METROCENTRE BOULEVARD</t>
  </si>
  <si>
    <t>33407-3105</t>
  </si>
  <si>
    <t>04251600</t>
  </si>
  <si>
    <t>NATIONAL PERSONAL TRAINING INSTITUTE OF MASSACHUSETTS</t>
  </si>
  <si>
    <t>249 LEXINGTON STREET WALTHAM ATHLETIC CLUB</t>
  </si>
  <si>
    <t>02452-4682</t>
  </si>
  <si>
    <t>00371903</t>
  </si>
  <si>
    <t>LONGWOOD UNIVERSITY - CENTRAL VIRGINIA CRIMINAL JUSTICE ACADEMY</t>
  </si>
  <si>
    <t>1200 CHURCH STREET</t>
  </si>
  <si>
    <t>24504-4602</t>
  </si>
  <si>
    <t>02305809</t>
  </si>
  <si>
    <t>FLORIDA CAREER COLLEGE - KENDALL</t>
  </si>
  <si>
    <t>11731 MILLS DRIVE</t>
  </si>
  <si>
    <t>33183-4810</t>
  </si>
  <si>
    <t>00371904</t>
  </si>
  <si>
    <t>LONGWOOD UNIVERSITY - RETAIL MERCHANTS ASSOCIATION</t>
  </si>
  <si>
    <t>5101 MONUMENT AVENUE</t>
  </si>
  <si>
    <t>23230-3621</t>
  </si>
  <si>
    <t>00234544</t>
  </si>
  <si>
    <t>UNIVERSITY OF SAINT THOMAS - BALDWIN-WOODVILLE HIGH SCHOOL</t>
  </si>
  <si>
    <t>1000 13TH AVENUE</t>
  </si>
  <si>
    <t>54002-9029</t>
  </si>
  <si>
    <t>00234560</t>
  </si>
  <si>
    <t>UNIVERSITY OF SAINT THOMAS - ST CROIX CENTRAL MIDDLE SCHOOL</t>
  </si>
  <si>
    <t>1295 VINE STREET</t>
  </si>
  <si>
    <t>54015-0118</t>
  </si>
  <si>
    <t>00234742</t>
  </si>
  <si>
    <t>CONCORDIA UNIVERSITY - SAINT PAUL - RENAISSANCE SQUARE</t>
  </si>
  <si>
    <t>520 NICOLLET MALL</t>
  </si>
  <si>
    <t>55402-9999</t>
  </si>
  <si>
    <t>00840306</t>
  </si>
  <si>
    <t>INDIAN HILLS COMMUNITY COLLEGE - LUCAS COUNTY SERVICE CENTER</t>
  </si>
  <si>
    <t>123 GRACE AVENUE SUITE 1</t>
  </si>
  <si>
    <t>CHARITON</t>
  </si>
  <si>
    <t>50049-9792</t>
  </si>
  <si>
    <t>00840309</t>
  </si>
  <si>
    <t>INDIAN HILLS COMMUNITY COLLEGE - VAN BUREN COUNTY SERVICE CENTER</t>
  </si>
  <si>
    <t>201 MAIN STREET</t>
  </si>
  <si>
    <t>KEOSAUQUA</t>
  </si>
  <si>
    <t>52565-1173</t>
  </si>
  <si>
    <t>00840310</t>
  </si>
  <si>
    <t>INDIAN HILLS COMMUNITY COLLEGE - WAYNE COUNTY SERVICE CENTER</t>
  </si>
  <si>
    <t>417 SOUTH EAST STREET SUITE 200</t>
  </si>
  <si>
    <t>50060-1860</t>
  </si>
  <si>
    <t>00234522</t>
  </si>
  <si>
    <t>UNIVERSITY OF SAINT THOMAS - UNIVERISTY OF WISCONSIN RIVER FALLS</t>
  </si>
  <si>
    <t>410 SOUTH 3RD STREET</t>
  </si>
  <si>
    <t>RIVER FALLS</t>
  </si>
  <si>
    <t>54022-5001</t>
  </si>
  <si>
    <t>01148401</t>
  </si>
  <si>
    <t>ADV INST OF HAIR DESIGN - BEAUTY SCHOOLS INC DBA VICI BEAUTY SCHOOL</t>
  </si>
  <si>
    <t>5780 NORTH  PORT WASHINGTON ROAD.</t>
  </si>
  <si>
    <t>53217-1905</t>
  </si>
  <si>
    <t>02519800</t>
  </si>
  <si>
    <t>AVANCE' BEAUTY COLLEGE</t>
  </si>
  <si>
    <t>750 BEYER WAY SUITE B-C-D-E</t>
  </si>
  <si>
    <t>92154-2284</t>
  </si>
  <si>
    <t>00467318</t>
  </si>
  <si>
    <t>BAKER COLLEGE - COLDWATER</t>
  </si>
  <si>
    <t>370 E. CHICAGO ST. SUITE 380</t>
  </si>
  <si>
    <t>49036-2062</t>
  </si>
  <si>
    <t>02562302</t>
  </si>
  <si>
    <t>APOLLO CAREER CENTER - APOLLO ACADEMY OF MEDICAL CAREERS AT ENTERPRISE</t>
  </si>
  <si>
    <t>201 WEST MARKET STREET</t>
  </si>
  <si>
    <t>45801-4817</t>
  </si>
  <si>
    <t>00115503</t>
  </si>
  <si>
    <t>SAN JOSE STATE UNIVERSITY - IBM MSSE</t>
  </si>
  <si>
    <t>555 BAILEY AVENUE</t>
  </si>
  <si>
    <t>95141-1003</t>
  </si>
  <si>
    <t>00115516</t>
  </si>
  <si>
    <t>SAN JOSE STATE UNIVERSITY - THE E3 INSTITUTE</t>
  </si>
  <si>
    <t>1550 THE ALAMEDA SUITE 100</t>
  </si>
  <si>
    <t>95126-2323</t>
  </si>
  <si>
    <t>00467347</t>
  </si>
  <si>
    <t>BAKER COLLEGE - CASS CITY INDUSTRIAL CENTER</t>
  </si>
  <si>
    <t>6201 CHURCH STREET</t>
  </si>
  <si>
    <t>CASS CITY</t>
  </si>
  <si>
    <t>48726-1111</t>
  </si>
  <si>
    <t>00952001</t>
  </si>
  <si>
    <t>NATIONAL ACADEMY OF BEAUTY ARTS</t>
  </si>
  <si>
    <t>NATIONAL ACADEMY OF BEAUTY ARTS -</t>
  </si>
  <si>
    <t>137 TWIN CITY PLAZA</t>
  </si>
  <si>
    <t>63019-0000</t>
  </si>
  <si>
    <t>02295701</t>
  </si>
  <si>
    <t>NATIONAL ACADEMY OF BEAUTY ARTS - CRYSTAL CITY</t>
  </si>
  <si>
    <t>302 SOUTH TRUMAN BOULEVARD</t>
  </si>
  <si>
    <t>63019-1724</t>
  </si>
  <si>
    <t>00372804</t>
  </si>
  <si>
    <t>OLD DOMINION UNIVERSITY - BLUE RIDGE COMMUNITY COLLEGE</t>
  </si>
  <si>
    <t>BUILDING F ROOM 106C</t>
  </si>
  <si>
    <t>WEYERS CAVE</t>
  </si>
  <si>
    <t>24486-0080</t>
  </si>
  <si>
    <t>00372805</t>
  </si>
  <si>
    <t>OLD DOMINION UNIVERSITY - CENTRAL VIRGINA COMMUNITY COLLEGE</t>
  </si>
  <si>
    <t>3506 WARDS ROAD</t>
  </si>
  <si>
    <t>24502-2448</t>
  </si>
  <si>
    <t>00372809</t>
  </si>
  <si>
    <t>OLD DOMINION UNIVERSITY - EASTERN SHORE COMMUNITY COLLEGE</t>
  </si>
  <si>
    <t>29300 LANKFORD HIGHWAY ROOM B-77</t>
  </si>
  <si>
    <t>MELFA</t>
  </si>
  <si>
    <t>23410-3000</t>
  </si>
  <si>
    <t>00372812</t>
  </si>
  <si>
    <t>OLD DOMINION UNIVERSITY - J. SERGEANT REYNOLDS COMMUNITY COLLEGE</t>
  </si>
  <si>
    <t>1651 EAST PARHAM ROAD</t>
  </si>
  <si>
    <t>23228-2327</t>
  </si>
  <si>
    <t>00372814</t>
  </si>
  <si>
    <t>OLD DOMINION UNIVERSITY - LORD FAIRFAX COMMUNITY COLLEGE</t>
  </si>
  <si>
    <t>173 SKIRMISHER LANE</t>
  </si>
  <si>
    <t>22645-0047</t>
  </si>
  <si>
    <t>00372815</t>
  </si>
  <si>
    <t>OLD DOMINION UNIVERSITY - NEW RIVER COMMUNITY COLLEGE</t>
  </si>
  <si>
    <t>246 EDWARDS HALL</t>
  </si>
  <si>
    <t>24084-1127</t>
  </si>
  <si>
    <t>00372818</t>
  </si>
  <si>
    <t>OLD DOMINION UNIVERSITY - PATRICK HENRY COMMUNITY COLLEGE</t>
  </si>
  <si>
    <t>24115-5311</t>
  </si>
  <si>
    <t>00372819</t>
  </si>
  <si>
    <t>OLD DOMINION UNIVERSITY - PIEDMONT VIRGINIA COMMUNITY COLLEGE</t>
  </si>
  <si>
    <t>501 COLLEGE DRIVE -- ROOM 403</t>
  </si>
  <si>
    <t>CHARLOTTSVILLE</t>
  </si>
  <si>
    <t>22902-7589</t>
  </si>
  <si>
    <t>00372820</t>
  </si>
  <si>
    <t>OLD DOMINION UNIVERSITY - U.S. MARINE CORPS BASE QUANTICO</t>
  </si>
  <si>
    <t>MARINE CORPS BASE QUANTICO</t>
  </si>
  <si>
    <t>23314-0167</t>
  </si>
  <si>
    <t>00372821</t>
  </si>
  <si>
    <t>OLD DOMINION UNIVERSITY - RAPPAHANNOCK COMMUNITY COLLEGE GLENNS CAMPUS</t>
  </si>
  <si>
    <t>ROUTE 33 12745 COLLEGE DRIVE</t>
  </si>
  <si>
    <t>GLENNS</t>
  </si>
  <si>
    <t>23149-0287</t>
  </si>
  <si>
    <t>00372823</t>
  </si>
  <si>
    <t>OLD DOMINION UNIVERSITY - SOUTHSIDE VA COMMUNITY COLLEGE  CHRISTANNA</t>
  </si>
  <si>
    <t>109 CAMPUS DRIVE</t>
  </si>
  <si>
    <t>ALBERTA</t>
  </si>
  <si>
    <t>23821-0060</t>
  </si>
  <si>
    <t>00372824</t>
  </si>
  <si>
    <t>OLD DOMINION UNIVERSITY - SOUTHSIDE VA CC   J.H. DANIEL CAMPUS</t>
  </si>
  <si>
    <t>200 DANIEL ROAD</t>
  </si>
  <si>
    <t>KEYSVILLE</t>
  </si>
  <si>
    <t>23947-9703</t>
  </si>
  <si>
    <t>00372825</t>
  </si>
  <si>
    <t>OLD DOMINION UNIVERSITY - SOUTHWEST VIRGINIA COMMUNITY COLLEGE</t>
  </si>
  <si>
    <t>RUSSELL HALL ROOM 123</t>
  </si>
  <si>
    <t>RICHLANDS</t>
  </si>
  <si>
    <t>24641-1101</t>
  </si>
  <si>
    <t>00372826</t>
  </si>
  <si>
    <t>OLD DOMINION UNIVERSITY - SOUTHWEST VIRGINIA HIGHER EDUCATION CENTER</t>
  </si>
  <si>
    <t>P O BOX 1987</t>
  </si>
  <si>
    <t>24212-1987</t>
  </si>
  <si>
    <t>00372827</t>
  </si>
  <si>
    <t>OLD DOMINION UNIVERSITY - VIRGINIA WESTERN COMMUNITY COLLEGE</t>
  </si>
  <si>
    <t>3074 COLONIAL AVENUE SOUTHWEST ROOM 106 THOMAS CENTER</t>
  </si>
  <si>
    <t>24015-4700</t>
  </si>
  <si>
    <t>00372828</t>
  </si>
  <si>
    <t>OLD DOMINION UNIVERSITY - WYTHEVILLE COMMUNITY COLLEGE</t>
  </si>
  <si>
    <t>24382-3308</t>
  </si>
  <si>
    <t>00372829</t>
  </si>
  <si>
    <t>OLD DOMINION UNIVERSITY - JOHN TYLER COMMUNITY COLLEGE</t>
  </si>
  <si>
    <t>13101 JEFFERSON DAVIS HIGHWAY</t>
  </si>
  <si>
    <t>23831-5399</t>
  </si>
  <si>
    <t>00372830</t>
  </si>
  <si>
    <t>OLD DOMINION UNIVERSITY - MOUNTAIN EMPIRE COMMUNITY COLLEGE</t>
  </si>
  <si>
    <t>160 GOLDWIN HALL</t>
  </si>
  <si>
    <t>BIG STONE GAP</t>
  </si>
  <si>
    <t>24219-0700</t>
  </si>
  <si>
    <t>00372845</t>
  </si>
  <si>
    <t>OLD DOMINION UNIVERSITY - OLYMPIC COLLEGE</t>
  </si>
  <si>
    <t>1600 CHESTER AVENUE</t>
  </si>
  <si>
    <t>00372847</t>
  </si>
  <si>
    <t>OLD DOMINION UNIVERSITY - NAVAL STATION EVERETT: NAVY CAMPUS</t>
  </si>
  <si>
    <t>13910 45TH AVE NORTHEAST SUITE 802</t>
  </si>
  <si>
    <t>98271-7854</t>
  </si>
  <si>
    <t>00372850</t>
  </si>
  <si>
    <t>OLD DOMINION UNIVERSITY - YAVAPAI COLLEGE</t>
  </si>
  <si>
    <t>1100 EAST SHELDON STREET</t>
  </si>
  <si>
    <t>86301-3297</t>
  </si>
  <si>
    <t>00372851</t>
  </si>
  <si>
    <t>OLD DOMINION UNIVERSITY - LORD FAIRFAX COMMUNITY COLLEGE - FAUQUIER</t>
  </si>
  <si>
    <t>ROOM 224N LORD FAIRFAX COMM COLL 6480 COLLEGE STREET</t>
  </si>
  <si>
    <t>20187-8820</t>
  </si>
  <si>
    <t>00372853</t>
  </si>
  <si>
    <t>OLD DOMINION UNIVERSITY - YAVAPAI COLLEGE VERDE VALLEY CAMPUS</t>
  </si>
  <si>
    <t>601 BLACK HILLS DRIVE</t>
  </si>
  <si>
    <t>86324-3799</t>
  </si>
  <si>
    <t>00372861</t>
  </si>
  <si>
    <t>OLD DOMINION UNIVERSITY - SOUTHERN VIRGINIA HIGHER EDUCATION CENTER</t>
  </si>
  <si>
    <t>00372862</t>
  </si>
  <si>
    <t>OLD DOMINION UNIVERSITY - ROANOKE HIGHER EDUCATION CENTER</t>
  </si>
  <si>
    <t>108 NORTH JEFFERSON STREET</t>
  </si>
  <si>
    <t>24016-2411</t>
  </si>
  <si>
    <t>00372864</t>
  </si>
  <si>
    <t>OLD DOMINION UNIVERSITY - PENTAGON ARMY EDUCATION CENTER</t>
  </si>
  <si>
    <t>ARMY NAVY DRIVE &amp; FERN STREET</t>
  </si>
  <si>
    <t>22202-0001</t>
  </si>
  <si>
    <t>00372866</t>
  </si>
  <si>
    <t>OLD DOMINION UNIVERSITY - BARDEN EDUCATION CENTER</t>
  </si>
  <si>
    <t>9625 BELVOIR ROAD</t>
  </si>
  <si>
    <t>22060-1598</t>
  </si>
  <si>
    <t>00372868</t>
  </si>
  <si>
    <t>2ND FLOOR GREEN COUNTY LIBRARY 222 SOUTH MAIN STREET</t>
  </si>
  <si>
    <t>STANARDSVILLE</t>
  </si>
  <si>
    <t>22973-2964</t>
  </si>
  <si>
    <t>10234502</t>
  </si>
  <si>
    <t>UNIVERSITY OF SAINT THOMAS - MILWAUKEE CENTER FOR INDEPENDENCE</t>
  </si>
  <si>
    <t>2020 WEST WELL STREET</t>
  </si>
  <si>
    <t>53233-2730</t>
  </si>
  <si>
    <t>04115702</t>
  </si>
  <si>
    <t>REGINA'S COLLEGE OF BEAUTY - CHARLOTTE</t>
  </si>
  <si>
    <t>2615 FREEDOM DRIVE #3</t>
  </si>
  <si>
    <t>00259914</t>
  </si>
  <si>
    <t>CENTENARY COLLEGE - VERIZON</t>
  </si>
  <si>
    <t>100 SOUTHGATE PARKWAY</t>
  </si>
  <si>
    <t>07960-6441</t>
  </si>
  <si>
    <t>00259919</t>
  </si>
  <si>
    <t>CENTENARY COLLEGE - GREENWICH TOWNSHIP SCHOOL DISTRICT</t>
  </si>
  <si>
    <t>101 WYNDHAM FARM BOULEVARD</t>
  </si>
  <si>
    <t>STEWARTSVILLE</t>
  </si>
  <si>
    <t>08886-9756</t>
  </si>
  <si>
    <t>00259920</t>
  </si>
  <si>
    <t>CENTENARY COLLEGE - HUNTERDON CENTRAL REGIONAL HIGH SCHOOL</t>
  </si>
  <si>
    <t>84 ROUTE 31</t>
  </si>
  <si>
    <t>FLEMINGTON</t>
  </si>
  <si>
    <t>08822-1251</t>
  </si>
  <si>
    <t>00259926</t>
  </si>
  <si>
    <t>CENTENARY COLLEGE - BASF</t>
  </si>
  <si>
    <t>100 PARK AVENUE</t>
  </si>
  <si>
    <t>07932-1049</t>
  </si>
  <si>
    <t>00259928</t>
  </si>
  <si>
    <t>CENTENARY COLLEGE - JEFFERSON SCHOOL DISTRICT</t>
  </si>
  <si>
    <t>31 ROUTE 181</t>
  </si>
  <si>
    <t>HOPATCONG</t>
  </si>
  <si>
    <t>07849-1720</t>
  </si>
  <si>
    <t>00259930</t>
  </si>
  <si>
    <t>CENTENARY COLLEGE - ROCKAWAY TOWNSHIP PUBLIC SCHOOLS</t>
  </si>
  <si>
    <t>16 SCHOOL ROAD</t>
  </si>
  <si>
    <t>HIBERNIA</t>
  </si>
  <si>
    <t>07842-0500</t>
  </si>
  <si>
    <t>02056803</t>
  </si>
  <si>
    <t>DAYMAR COLLEGE - CHILLICOTHE</t>
  </si>
  <si>
    <t>780 EAST WATER STREET</t>
  </si>
  <si>
    <t>45601-2763</t>
  </si>
  <si>
    <t>00245647</t>
  </si>
  <si>
    <t>COLUMBIA COLLEGE - JOINT BASE CHARLESTON-WEAPONS STATION</t>
  </si>
  <si>
    <t>2316 REDBANK ROAD BUILDING 909 SUITE 117</t>
  </si>
  <si>
    <t>29445-6511</t>
  </si>
  <si>
    <t>01093001</t>
  </si>
  <si>
    <t>SUBURBAN TECHNICAL SCHOOL -</t>
  </si>
  <si>
    <t>3075 VETERANS HIGHWAY</t>
  </si>
  <si>
    <t>RONKONKOMA</t>
  </si>
  <si>
    <t>11779-1234</t>
  </si>
  <si>
    <t>03115804</t>
  </si>
  <si>
    <t>KAPLAN COLLEGE - LUBBOCK</t>
  </si>
  <si>
    <t>1421 9TH STREET</t>
  </si>
  <si>
    <t>79401-2601</t>
  </si>
  <si>
    <t>01221501</t>
  </si>
  <si>
    <t>BIRMINGHAM CITY UNIVERSITY - GOSTA GREEN CAMPUS</t>
  </si>
  <si>
    <t>CORPORATION STREET</t>
  </si>
  <si>
    <t>00326722</t>
  </si>
  <si>
    <t>GENEVA COLLEGE - SERVING LEADERS/PITTSBURGH LEADERSHIP FOUNDATION OFFI</t>
  </si>
  <si>
    <t>100 W STATION SQUARE SUITE 625</t>
  </si>
  <si>
    <t>15219-1175</t>
  </si>
  <si>
    <t>00326718</t>
  </si>
  <si>
    <t>GENEVA COLLEGE - GREATER JOHNSTOWN CAREER &amp; TECHNOLOGY CENTER</t>
  </si>
  <si>
    <t>445 SCHOOLHOUSE ROAD</t>
  </si>
  <si>
    <t>15904-2927</t>
  </si>
  <si>
    <t>00326721</t>
  </si>
  <si>
    <t>GENEVA COLLEGE - SUCCOP CONSERVANCY</t>
  </si>
  <si>
    <t>185 W. AIRPORT ROAD</t>
  </si>
  <si>
    <t>16002-7627</t>
  </si>
  <si>
    <t>00326710</t>
  </si>
  <si>
    <t>GENEVA COLLEGE - PITTSBURGH THEOLOGICAL SEMINARY</t>
  </si>
  <si>
    <t>616 NORTH HIGHLAND AVENUE</t>
  </si>
  <si>
    <t>15206-2596</t>
  </si>
  <si>
    <t>02154900</t>
  </si>
  <si>
    <t>MISSOURI SCHOOL OF BARBERING &amp; HAIRSTYLING</t>
  </si>
  <si>
    <t>1125 NORTH HIGHWAY 67</t>
  </si>
  <si>
    <t>63031-4701</t>
  </si>
  <si>
    <t>00461703</t>
  </si>
  <si>
    <t>NATIONAL COLLEGE - MADISON</t>
  </si>
  <si>
    <t>900 MADISON SQUARE</t>
  </si>
  <si>
    <t>00326712</t>
  </si>
  <si>
    <t>GENEVA COLLEGE - AIRPORT OFFICE PARK</t>
  </si>
  <si>
    <t>200 MARSHALL DRIVE</t>
  </si>
  <si>
    <t>15108-2840</t>
  </si>
  <si>
    <t>00231608</t>
  </si>
  <si>
    <t>SIENA HEIGHTS UNIVERSITY - ST. CLAIR COUNTY COMMUNITY COLLEGE</t>
  </si>
  <si>
    <t>323 ERIE STREET</t>
  </si>
  <si>
    <t>48061-5015</t>
  </si>
  <si>
    <t>00326716</t>
  </si>
  <si>
    <t>GENEVA COLLEGE - BEN FRANKLIN EARLY LEARNING CENTER</t>
  </si>
  <si>
    <t>815 CUNNINGHAM AVENUE</t>
  </si>
  <si>
    <t>16101-4583</t>
  </si>
  <si>
    <t>00332609</t>
  </si>
  <si>
    <t>SHIPPENSBURG UNIVERSITY OF PENNSYLVANIA - VISTA SCHOOL</t>
  </si>
  <si>
    <t>1021 SPRINGBOARD DRIVE</t>
  </si>
  <si>
    <t>17033-8820</t>
  </si>
  <si>
    <t>00326709</t>
  </si>
  <si>
    <t>GENEVA COLLEGE - ALLEGANY COLLEGE OF MARYLAND BEDFORD CAMPUS</t>
  </si>
  <si>
    <t>18 NORTH RIVER LANE</t>
  </si>
  <si>
    <t>15537-1410</t>
  </si>
  <si>
    <t>00175600</t>
  </si>
  <si>
    <t>SHIMER COLLEGE</t>
  </si>
  <si>
    <t>3424 SOUTH STATE STREET</t>
  </si>
  <si>
    <t>60616-3893</t>
  </si>
  <si>
    <t>02495100</t>
  </si>
  <si>
    <t>MARYLAND BEAUTY ACADEMY</t>
  </si>
  <si>
    <t>152 CHARTLEY DRIVE CHARTLEY PARK SHOPPING CENTER</t>
  </si>
  <si>
    <t>REISTERTOWN</t>
  </si>
  <si>
    <t>21136-2331</t>
  </si>
  <si>
    <t>03030700</t>
  </si>
  <si>
    <t>OKLAHOMA SCHOOL OF PHOTOGRAPHY</t>
  </si>
  <si>
    <t>2306 NORTH MOORE AVENUE</t>
  </si>
  <si>
    <t>73160-3320</t>
  </si>
  <si>
    <t>02525600</t>
  </si>
  <si>
    <t>218-232 WEST 40TH STREET</t>
  </si>
  <si>
    <t>10018-1509</t>
  </si>
  <si>
    <t>02158503</t>
  </si>
  <si>
    <t>OHIO BUSINESS COLLEGE -  HILLIARD</t>
  </si>
  <si>
    <t>4525 TRUEMAN BOULEVARD</t>
  </si>
  <si>
    <t>43026-3523</t>
  </si>
  <si>
    <t>02250600</t>
  </si>
  <si>
    <t>1010 WEST SUNSHINE</t>
  </si>
  <si>
    <t>65807-2446</t>
  </si>
  <si>
    <t>00326705</t>
  </si>
  <si>
    <t>GENEVA COLLEGE - BUTLER COUNTY COMMUNITY COLLEGE</t>
  </si>
  <si>
    <t>107 COLLEGE DRIVE</t>
  </si>
  <si>
    <t>00183300</t>
  </si>
  <si>
    <t>SAINT JOSEPH'S COLLEGE</t>
  </si>
  <si>
    <t>1498 SOUTH COLLEGE AVENUE</t>
  </si>
  <si>
    <t>47978-0000</t>
  </si>
  <si>
    <t>00326704</t>
  </si>
  <si>
    <t>GENEVA COLLEGE - INOVA FAIRFAX HOSPITAL</t>
  </si>
  <si>
    <t>3300 GALLOWS RD</t>
  </si>
  <si>
    <t>22042-3307</t>
  </si>
  <si>
    <t>00326715</t>
  </si>
  <si>
    <t>GENEVA COLLEGE - DELIVERANCE EVANGELISTIC CHURCH</t>
  </si>
  <si>
    <t>2001 WEST LEHIGH STREET</t>
  </si>
  <si>
    <t>19132-2652</t>
  </si>
  <si>
    <t>00326713</t>
  </si>
  <si>
    <t>GENEVA COLLEGE - ALLEGHENY CENTER ALLIANCE CHURCH</t>
  </si>
  <si>
    <t>250 EAST OHIO STREET</t>
  </si>
  <si>
    <t>15212-1410</t>
  </si>
  <si>
    <t>00326714</t>
  </si>
  <si>
    <t>GENEVA COLLEGE - JOHNSTOWN SLEEP INN</t>
  </si>
  <si>
    <t>453 THEATER DRIVE</t>
  </si>
  <si>
    <t>15904-2842</t>
  </si>
  <si>
    <t>00326706</t>
  </si>
  <si>
    <t>GENEVA COLLEGE - COMMUNITY COLLEGE OF ALLEGHENY COUNTY BOYCE CAMPUS</t>
  </si>
  <si>
    <t>15146-1396</t>
  </si>
  <si>
    <t>00326724</t>
  </si>
  <si>
    <t>GENEVA COLLEGE - PHRA 1 GATEWAY CENTER</t>
  </si>
  <si>
    <t>420 FORT DUQUESNE BOULEVARD SUITE 1852</t>
  </si>
  <si>
    <t>15222-1564</t>
  </si>
  <si>
    <t>03875301</t>
  </si>
  <si>
    <t>MCI INSTITUTE OF TECHNOLOGY - BOCA RATON</t>
  </si>
  <si>
    <t>70 SOUTH DIXIE HIGHWAY</t>
  </si>
  <si>
    <t>33432-4947</t>
  </si>
  <si>
    <t>01289103</t>
  </si>
  <si>
    <t>ANTONELLI COLLEGE - WEST CHESTER SATELLITE</t>
  </si>
  <si>
    <t>9100 WEST CHESTER TOWNE CENTRE DRIV SUITE 300</t>
  </si>
  <si>
    <t>45069-3102</t>
  </si>
  <si>
    <t>00326708</t>
  </si>
  <si>
    <t>GENEVA COLLEGE - REGIONAL ENTERPRISE TOWER</t>
  </si>
  <si>
    <t>525 6TH AVE</t>
  </si>
  <si>
    <t>15219-1819</t>
  </si>
  <si>
    <t>04057301</t>
  </si>
  <si>
    <t>ASHER COLLEGE - SAN JOSE</t>
  </si>
  <si>
    <t>3031 TISCH WAY SUITE 1 AND 10 PLAZA WEST</t>
  </si>
  <si>
    <t>95128-2541</t>
  </si>
  <si>
    <t>00326720</t>
  </si>
  <si>
    <t>GENEVA COLLEGE - MONROEVILLE CHAMBER OF COMMERCE</t>
  </si>
  <si>
    <t>WILLIAM PENN PLAZA 2790 MOSSIDE BLVD SUITE 715</t>
  </si>
  <si>
    <t>15146-2743</t>
  </si>
  <si>
    <t>00326719</t>
  </si>
  <si>
    <t>GENEVA COLLEGE - JIDC JOHNSTOWN INDUSTRIAL DEVELOPMENT CORP</t>
  </si>
  <si>
    <t>160 JARI DRIVE</t>
  </si>
  <si>
    <t>15904-6947</t>
  </si>
  <si>
    <t>00349609</t>
  </si>
  <si>
    <t>KING UNIVERSITY - NASHVILLE</t>
  </si>
  <si>
    <t>113 SEABOARD LANE SUITE B-100</t>
  </si>
  <si>
    <t>37067-8285</t>
  </si>
  <si>
    <t>00115402</t>
  </si>
  <si>
    <t>SAN FRANCISCO STATE UNIVERSITY - BAY AREA TEACHERS CENTER</t>
  </si>
  <si>
    <t>755 OCEAN AVENUE LICK WILMERDING HIGH SCHOOL</t>
  </si>
  <si>
    <t>94112-1856</t>
  </si>
  <si>
    <t>00115026</t>
  </si>
  <si>
    <t>CALIFORNIA STATE UNIVERSITY - SACRAMENTO -  INTERNATIONAL MBA</t>
  </si>
  <si>
    <t>3000 STATE UNIVERSITY DRIVE EAST</t>
  </si>
  <si>
    <t>95819-6103</t>
  </si>
  <si>
    <t>00115035</t>
  </si>
  <si>
    <t>CALIFORNIA STATE UNIVERSITY - SACRAMENTO - KERR MIDDLE SCHOOL</t>
  </si>
  <si>
    <t>8865 ELK GROVE BOULEVARD</t>
  </si>
  <si>
    <t>95624-1828</t>
  </si>
  <si>
    <t>00115036</t>
  </si>
  <si>
    <t>CALIFORNIA STATE UNIVERSITY - SACRAMENTO - ELK GROVE DISTRICT OFFICE</t>
  </si>
  <si>
    <t>9510 ELK GROVE-FLORIN ROAD</t>
  </si>
  <si>
    <t>01300517</t>
  </si>
  <si>
    <t>2401 SOUTH STEMMONS FREEWAY STE2194</t>
  </si>
  <si>
    <t>01300519</t>
  </si>
  <si>
    <t>OLYMPIAN ACADEMY OF COSMETOLOGY - INTERNATIONAL ACADEMY OF HAIR DESIGN</t>
  </si>
  <si>
    <t>4812 SOUTH MILL AVENUE</t>
  </si>
  <si>
    <t>85282-6730</t>
  </si>
  <si>
    <t>04151501</t>
  </si>
  <si>
    <t>AMERICAN ACADEMY OF COSMETOLOGY - DELRAY BEACH</t>
  </si>
  <si>
    <t>14610 SOUTH MILITARY TRAIL STE. G4</t>
  </si>
  <si>
    <t>33484-0000</t>
  </si>
  <si>
    <t>ALASKA BIBLE COLLEGE -</t>
  </si>
  <si>
    <t>01086100</t>
  </si>
  <si>
    <t>WEST VIRGINIA BUSINESS COLLEGE</t>
  </si>
  <si>
    <t>01086101</t>
  </si>
  <si>
    <t>WEST VIRGINIA BUSINESS COLLEGE - NUTTER FORT</t>
  </si>
  <si>
    <t>116 PENNSYLVANIA AVENUE</t>
  </si>
  <si>
    <t>NUTTER FORT</t>
  </si>
  <si>
    <t>26301-4516</t>
  </si>
  <si>
    <t>00115517</t>
  </si>
  <si>
    <t>SAN JOSE STATE UNIVERSITY - BAE SYSTEMS</t>
  </si>
  <si>
    <t>1205 COLEMAN AVENUE</t>
  </si>
  <si>
    <t>95050-4368</t>
  </si>
  <si>
    <t>00115519</t>
  </si>
  <si>
    <t>SAN JOSE STATE UNIVERSITY - APPLIED MATERIALS</t>
  </si>
  <si>
    <t>3050 BOWERS AVENUE</t>
  </si>
  <si>
    <t>95054-3201</t>
  </si>
  <si>
    <t>00115520</t>
  </si>
  <si>
    <t>SAN JOSE STATE UNIVERSITY - ADVENTIST HEALTH MEDICAL CENTER (CLS)</t>
  </si>
  <si>
    <t>450 NORTH GREENFIELD AVENUE</t>
  </si>
  <si>
    <t>93232-3513</t>
  </si>
  <si>
    <t>00115522</t>
  </si>
  <si>
    <t>SAN JOSE STATE UNIVERSITY - FEATHER RIVER HOSPITAL (CLS)</t>
  </si>
  <si>
    <t>5974 PENTZ ROAD</t>
  </si>
  <si>
    <t>PARADISE</t>
  </si>
  <si>
    <t>95969-5509</t>
  </si>
  <si>
    <t>00115523</t>
  </si>
  <si>
    <t>SAN JOSE STATE UNIVERSITY - BAKERSFIELD MEMORIAL HOSPITAL (CLS)</t>
  </si>
  <si>
    <t>420 34TH STREET</t>
  </si>
  <si>
    <t>93303-1888</t>
  </si>
  <si>
    <t>00115526</t>
  </si>
  <si>
    <t>SAN JOSE STATE UNIVERSITY - KAISER PERMANENTE SANTA CLARA (CLS)</t>
  </si>
  <si>
    <t>700 LAWRENCE EXPRESSWAY</t>
  </si>
  <si>
    <t>95051-5173</t>
  </si>
  <si>
    <t>00115528</t>
  </si>
  <si>
    <t>SAN JOSE STATE UNIVERSITY - KAISER PERMANENTE SANTA JOSE (CLS)</t>
  </si>
  <si>
    <t>250 HOSPITAL PARKWAY</t>
  </si>
  <si>
    <t>95119-1103</t>
  </si>
  <si>
    <t>00115529</t>
  </si>
  <si>
    <t>SAN JOSE STATE UNIVERSITY - KAISER PERMANENTE SOUTH SACRAMENTO (CLS)</t>
  </si>
  <si>
    <t>6600 BRUCEVILLE ROAD</t>
  </si>
  <si>
    <t>95823-2764</t>
  </si>
  <si>
    <t>00115530</t>
  </si>
  <si>
    <t>SAN JOSE STATE UNIVERSITY - EL CAMINO HOSPITAL (CLS)</t>
  </si>
  <si>
    <t>94039-7025</t>
  </si>
  <si>
    <t>00115531</t>
  </si>
  <si>
    <t>SAN JOSE STATE UNIVERSITY - ENLOE MEDICAL CENTER (CLS)</t>
  </si>
  <si>
    <t>1531 ESPLANADE</t>
  </si>
  <si>
    <t>95926-3310</t>
  </si>
  <si>
    <t>00115532</t>
  </si>
  <si>
    <t>SAN JOSE STATE UNIVERSITY - MERCY HOSPITAL &amp; MERCY SW HOSPITAL (CLS)</t>
  </si>
  <si>
    <t>2215 TRUXTUN AVENUE</t>
  </si>
  <si>
    <t>93301-3602</t>
  </si>
  <si>
    <t>00115535</t>
  </si>
  <si>
    <t>SAN JOSE STATE UNIVERSITY - ST. JOSEPH'S MEDICAL CENTER (CLS)</t>
  </si>
  <si>
    <t>1800 NORTH CALIFORNIA STREET</t>
  </si>
  <si>
    <t>00115536</t>
  </si>
  <si>
    <t>SAN JOSE STATE UNIVERSITY - OROVILLE MEDICAL CENTER (CLS)</t>
  </si>
  <si>
    <t>2767 OLIVE HIGHWAY</t>
  </si>
  <si>
    <t>OROVILLE</t>
  </si>
  <si>
    <t>95966-6118</t>
  </si>
  <si>
    <t>00115537</t>
  </si>
  <si>
    <t>SAN JOSE STATE UNIVERSITY - STANFORD HOSPITALS AND CLINICS (CLS)</t>
  </si>
  <si>
    <t>300 PASTEUR DRIVE</t>
  </si>
  <si>
    <t>94304-2299</t>
  </si>
  <si>
    <t>00115538</t>
  </si>
  <si>
    <t>SAN JOSE STATE UNIVERSITY - RIDGECREST HOSPITAL (CLS)</t>
  </si>
  <si>
    <t>00115539</t>
  </si>
  <si>
    <t>SAN JOSE STATE UNIVERSITY - VALLEYCARE HEALTH SYSTEMS (CLS)</t>
  </si>
  <si>
    <t>5555 LAS POSITAS BOULEVARD</t>
  </si>
  <si>
    <t>94588-4000</t>
  </si>
  <si>
    <t>00115540</t>
  </si>
  <si>
    <t>SAN JOSE STATE UNIVERSITY - SALINAS VALLEY MEMORIAL HOSPITAL (CLS)</t>
  </si>
  <si>
    <t>450 EAST ROMIE LANE</t>
  </si>
  <si>
    <t>93901-4098</t>
  </si>
  <si>
    <t>00115541</t>
  </si>
  <si>
    <t>SAN JOSE STATE UNIVERSITY - SANTA CLARA VALLEY MEDICAL CENTER (CLS)</t>
  </si>
  <si>
    <t>751 SOUTH BASCOM AVENUE</t>
  </si>
  <si>
    <t>95128-2604</t>
  </si>
  <si>
    <t>00115543</t>
  </si>
  <si>
    <t>SAN JOSE STATE UNIVERSITY - EDUCATION SANTA CLARA COUNTY OFC OF EDUC</t>
  </si>
  <si>
    <t>1290 RIDDER PARK</t>
  </si>
  <si>
    <t>95131-2304</t>
  </si>
  <si>
    <t>00115546</t>
  </si>
  <si>
    <t>SAN JOSE STATE UNIVERSITY - GOOD SAMARITAN HOSPITAL (CLS)</t>
  </si>
  <si>
    <t>2425 SAMARITAN DRIVE</t>
  </si>
  <si>
    <t>95124-3997</t>
  </si>
  <si>
    <t>00115551</t>
  </si>
  <si>
    <t>SAN JOSE STATE UNIVERSITY - SANTA CLARA CTY OFFICE OF EDUCATION</t>
  </si>
  <si>
    <t>00115552</t>
  </si>
  <si>
    <t>SAN JOSE STATE UNIVERSITY -  SOBRATO CENTER FOR NON-PROFITS</t>
  </si>
  <si>
    <t>1400 PARKMOOR AVENUE</t>
  </si>
  <si>
    <t>95128-3429</t>
  </si>
  <si>
    <t>00464606</t>
  </si>
  <si>
    <t>MINNESOTA SCHOOL OF BUSINESS - BLAINE</t>
  </si>
  <si>
    <t>3680 PHEASANT RIDGE DRIVE NE</t>
  </si>
  <si>
    <t>55449-0000</t>
  </si>
  <si>
    <t>01017611</t>
  </si>
  <si>
    <t>WESTMORELAND COUNTY COMMUNITY COLLEGE - GREENE COUNTY EDUCATION CENTER</t>
  </si>
  <si>
    <t>100 EVERGREENE DRIVE SUITE 102</t>
  </si>
  <si>
    <t>02160300</t>
  </si>
  <si>
    <t>200 WEST MADISON STREET</t>
  </si>
  <si>
    <t>60606-3433</t>
  </si>
  <si>
    <t>00115404</t>
  </si>
  <si>
    <t>SAN FRANCISCO STATE UNIVERSITY - TEACHER CREDENTIAL PGM (ELK GROVE)</t>
  </si>
  <si>
    <t>00115412</t>
  </si>
  <si>
    <t>SAN FRANCISCO STATE UNIVERSITY - BAY AREA TEACHER TRAINING INSTITUTE</t>
  </si>
  <si>
    <t>6134 HARWOOD AVENUE</t>
  </si>
  <si>
    <t>94618-1340</t>
  </si>
  <si>
    <t>00115413</t>
  </si>
  <si>
    <t>SAN FRANCISCO STATE UNIVERSITY - SAN MATEO COUNTY OFFICE OF EDUCATION</t>
  </si>
  <si>
    <t>101 TWIN DOLPHIN DRIVE</t>
  </si>
  <si>
    <t>00115416</t>
  </si>
  <si>
    <t>SAN FRANCISCO STATE UNIVERSITY - MPA  SAN MATEO COHORT</t>
  </si>
  <si>
    <t>222 PAUL SCANNELL ROAD YOUTH SERVICES CENTER</t>
  </si>
  <si>
    <t>94402-4061</t>
  </si>
  <si>
    <t>00115419</t>
  </si>
  <si>
    <t>SAN FRANCISCO STATE UNIVERSITY - SFVA MSN COHORT</t>
  </si>
  <si>
    <t>4150 CLEMENT STREET SAN FRANCISCO VA MEDICAL CENTER</t>
  </si>
  <si>
    <t>94121-1545</t>
  </si>
  <si>
    <t>00115415</t>
  </si>
  <si>
    <t>SAN FRANCISCO STATE UNIVERSITY - MARIN LEADERSHIP INSTITUTE</t>
  </si>
  <si>
    <t>1111 LAS GALINAS AVENUE MARIN COUNTY OFFICE OF EDUCATON</t>
  </si>
  <si>
    <t>94913-1843</t>
  </si>
  <si>
    <t>00115417</t>
  </si>
  <si>
    <t>SAN FRANCISCO STATE UNIVERSITY-SAN FRANCISCO GENERAL HOSPITAL</t>
  </si>
  <si>
    <t>1001 PORTRERO AVENUE</t>
  </si>
  <si>
    <t>94110-0000</t>
  </si>
  <si>
    <t>00115418</t>
  </si>
  <si>
    <t>SAN FRANCISCO STATE UNIVERSITY - APO-MILLS COHORT</t>
  </si>
  <si>
    <t>1501 TROUSDALE DRIVE MILLS PENINSULA HOSPITAL</t>
  </si>
  <si>
    <t>00115037</t>
  </si>
  <si>
    <t>CALIFORNIA STATE UNIVERSITY - SACRAMENTO - RANCHO CORDOVA ELEMENTARY</t>
  </si>
  <si>
    <t>2562 CHASSELLA WAY</t>
  </si>
  <si>
    <t>95670-3740</t>
  </si>
  <si>
    <t>00115038</t>
  </si>
  <si>
    <t>CALIFORNIA STATE UNIVERSITY - SACRAMENTO - BARRETT RANCH ELEMENTARY</t>
  </si>
  <si>
    <t>7720 OCEAN PARK DRIVE</t>
  </si>
  <si>
    <t>95843-6034</t>
  </si>
  <si>
    <t>00115039</t>
  </si>
  <si>
    <t>CALIFORNIA STATE UNIVERSITY - SACRAMENTO - NEW TECHNOLOGY HIGH SCHOOL</t>
  </si>
  <si>
    <t>1400 DICKSON STREET</t>
  </si>
  <si>
    <t>95822-3437</t>
  </si>
  <si>
    <t>00115040</t>
  </si>
  <si>
    <t>CALIFORNIA STATE UNIVERSITY - SACRAMENTO - INDERKUM</t>
  </si>
  <si>
    <t>2500 NEW MARKET DRIVE</t>
  </si>
  <si>
    <t>95835-2238</t>
  </si>
  <si>
    <t>00115041</t>
  </si>
  <si>
    <t>CALIFORNIA STATE UNIVERSITY - SACRAMENTO - JEDEDIAH SMITH ELEMENTARY</t>
  </si>
  <si>
    <t>401 MCCLATCHY WAY</t>
  </si>
  <si>
    <t>95818-2806</t>
  </si>
  <si>
    <t>00115042</t>
  </si>
  <si>
    <t>CALIFORNIA STATE UNIVERSITY - SACRAMENTO - SPRING VIEW MIDDLE SCHOOL</t>
  </si>
  <si>
    <t>5040 5TH STREET</t>
  </si>
  <si>
    <t>ROCKLIN</t>
  </si>
  <si>
    <t>95670-7985</t>
  </si>
  <si>
    <t>00115043</t>
  </si>
  <si>
    <t>CALIFORNIA STATE UNIVERSITY - SACRAMENTO - CHARLES A. JONES SKILL CNTR</t>
  </si>
  <si>
    <t>5451 LEMON HILL AVENUE # 504</t>
  </si>
  <si>
    <t>95824-1529</t>
  </si>
  <si>
    <t>00115044</t>
  </si>
  <si>
    <t>CALIFORNIA STATE UNIVERSITY - SACRAMENTO - HOWE AVE ELEMENTARY SCHOOL</t>
  </si>
  <si>
    <t>2404 HOWE AVENUE</t>
  </si>
  <si>
    <t>95825-0132</t>
  </si>
  <si>
    <t>00115045</t>
  </si>
  <si>
    <t>CALIFORNIA STATE UNIVERSITY - SACRAMENTO - OAKDALE ELEMENTARY SCHOOL</t>
  </si>
  <si>
    <t>3708 MYRTLE AVENUE</t>
  </si>
  <si>
    <t>RIO LINDA</t>
  </si>
  <si>
    <t>95628-5204</t>
  </si>
  <si>
    <t>00115047</t>
  </si>
  <si>
    <t>CALIFORNIA STATE UNIVERSITY - SACRAMENTO - DEL CAMPO HIGH SCHOOL</t>
  </si>
  <si>
    <t>4926 DEWEY DRIVE</t>
  </si>
  <si>
    <t>95628-4402</t>
  </si>
  <si>
    <t>00315022</t>
  </si>
  <si>
    <t>CAMERON UNIVERSITY - UNIVERSITY OF CENTRAL OKLAHOMA</t>
  </si>
  <si>
    <t>100 NORTH UNIVERSITY DRIVE</t>
  </si>
  <si>
    <t>EDMOND</t>
  </si>
  <si>
    <t>73034-0000</t>
  </si>
  <si>
    <t>00325206</t>
  </si>
  <si>
    <t>DELAWARE VALLEY UNIVERSITY  - GIANT FOODS COMMERCIAL CENTER</t>
  </si>
  <si>
    <t>315 YORK ROAD</t>
  </si>
  <si>
    <t>19090-2621</t>
  </si>
  <si>
    <t>00306816</t>
  </si>
  <si>
    <t>LORAIN COUNTY COMMUNITY COLLEGE - APOLLO CAREER CENTER</t>
  </si>
  <si>
    <t>45806-1454</t>
  </si>
  <si>
    <t>00322213</t>
  </si>
  <si>
    <t>UMPQUA COMMUNITY COLLEGE - WESTERN OREGON SCHOOL OF AVIATION</t>
  </si>
  <si>
    <t>2251 NORTHWEST AVIATION DRIVE</t>
  </si>
  <si>
    <t>97470-0226</t>
  </si>
  <si>
    <t>SPARTAN COLLEGE OF AERONAUTICS AND TECHNOLOGY</t>
  </si>
  <si>
    <t>01167001</t>
  </si>
  <si>
    <t>YESHIVA OF NITRA RABBINICAL COLLEGE -</t>
  </si>
  <si>
    <t>PINES BRIDGE ROAD</t>
  </si>
  <si>
    <t>MOUNT KISCO</t>
  </si>
  <si>
    <t>10549-4112</t>
  </si>
  <si>
    <t>00325213</t>
  </si>
  <si>
    <t>DELAWARE VALLEY UNIVERSITY - ABINGTON HS</t>
  </si>
  <si>
    <t>970 HIGHLAND AVENUE</t>
  </si>
  <si>
    <t>ABINGTON</t>
  </si>
  <si>
    <t>19001-4535</t>
  </si>
  <si>
    <t>00325218</t>
  </si>
  <si>
    <t>DELAWARE VALLEY UNIVERSITY - BRISTOL BOROUGH HS</t>
  </si>
  <si>
    <t>1801 WILSON AVENUE</t>
  </si>
  <si>
    <t>19007-4220</t>
  </si>
  <si>
    <t>00325209</t>
  </si>
  <si>
    <t>DELAWARE VALLEY UNIVERSITY - RIVERSIDE</t>
  </si>
  <si>
    <t>112 EAST WASHINGTON STREET RIVERSIDE HIGH SCHOOL</t>
  </si>
  <si>
    <t>08075-3816</t>
  </si>
  <si>
    <t>00325212</t>
  </si>
  <si>
    <t>DELAWARE VALLEY UNIVERSITY - VOORHEES</t>
  </si>
  <si>
    <t>1401 LAUREL OAK ROAD EASTERN REGIONAL HIGH SCHOOL</t>
  </si>
  <si>
    <t>08043-4304</t>
  </si>
  <si>
    <t>00325215</t>
  </si>
  <si>
    <t>DELAWARE VALLEY UNIVERSITY- GLOUCESTER CITY HS</t>
  </si>
  <si>
    <t>1300 MARKET STREET</t>
  </si>
  <si>
    <t>08030-1632</t>
  </si>
  <si>
    <t>00325217</t>
  </si>
  <si>
    <t>DELAWARE VALLEY UNIVERSITY - WEST DEPTFORD HS</t>
  </si>
  <si>
    <t>1600 OLD CROWN POINT ROAD</t>
  </si>
  <si>
    <t>WEST DEPTFORD</t>
  </si>
  <si>
    <t>08093-1742</t>
  </si>
  <si>
    <t>00313503</t>
  </si>
  <si>
    <t>WALSH UNIVERSITY - SPS PROGRAM</t>
  </si>
  <si>
    <t>4280 SHIELDS ROAD</t>
  </si>
  <si>
    <t>44406-9566</t>
  </si>
  <si>
    <t>00327210</t>
  </si>
  <si>
    <t>HARCUM COLLEGE - UPPER DARBY COMMUNITY OUTREACH PROG THE SENIOR CENTER</t>
  </si>
  <si>
    <t>248 LONG LANE</t>
  </si>
  <si>
    <t>19082-3909</t>
  </si>
  <si>
    <t>04149302</t>
  </si>
  <si>
    <t>PARK WEST BARBER SCHOOL - CHARLOTTE</t>
  </si>
  <si>
    <t>3120 WILKINSON BOULEVARD SUITE D-1</t>
  </si>
  <si>
    <t>28208-5630</t>
  </si>
  <si>
    <t>02110201</t>
  </si>
  <si>
    <t>COLUMBIA COLLEGE HOLLYWOOD - TEACH-OUT LOCATION</t>
  </si>
  <si>
    <t>91506-1223</t>
  </si>
  <si>
    <t>00193712</t>
  </si>
  <si>
    <t>OTTAWA UNIVERSITY - JEFFERSONVILLE</t>
  </si>
  <si>
    <t>287 QUARTER MASTER COURT</t>
  </si>
  <si>
    <t>47130-3412</t>
  </si>
  <si>
    <t>00315004</t>
  </si>
  <si>
    <t>CAMERON UNIVERSITY - EAST CENTRAL UNIVERSITY</t>
  </si>
  <si>
    <t>1100 EAST 14TH STREET</t>
  </si>
  <si>
    <t>74820-6999</t>
  </si>
  <si>
    <t>00110907</t>
  </si>
  <si>
    <t>UNIVERSITY OF ARKANSAS FOR MEDICAL SCIENCES - COLLEGE OF MEDICINE</t>
  </si>
  <si>
    <t>4301 W. MARKHAM SLOT 709</t>
  </si>
  <si>
    <t>72205-7102</t>
  </si>
  <si>
    <t>00832800</t>
  </si>
  <si>
    <t>ALVAREITA'S COLLEGE OF COSMETOLOGY</t>
  </si>
  <si>
    <t>333 SOUTH KANSAS STREET</t>
  </si>
  <si>
    <t>EDWARDSVILLE</t>
  </si>
  <si>
    <t>62025-2041</t>
  </si>
  <si>
    <t>02349400</t>
  </si>
  <si>
    <t>3048 GODFREY ROAD</t>
  </si>
  <si>
    <t>62035-2471</t>
  </si>
  <si>
    <t>00134909</t>
  </si>
  <si>
    <t>UNIVERSITY OF NORTHERN COLORADO - MAPLETON SCHOOL DISTRICT</t>
  </si>
  <si>
    <t>591 EAST 80TH</t>
  </si>
  <si>
    <t>80229-0000</t>
  </si>
  <si>
    <t>02576904</t>
  </si>
  <si>
    <t>CHARTER COLLEGE - BELLINGHAM</t>
  </si>
  <si>
    <t>410 WEST BAKERVIEW ROAD SUITE 112</t>
  </si>
  <si>
    <t>98226-6468</t>
  </si>
  <si>
    <t>00134912</t>
  </si>
  <si>
    <t>UNIVERSITY OF NORTHERN COLORADO -  LONGMONT</t>
  </si>
  <si>
    <t>401 S. PRATT PARKWAY</t>
  </si>
  <si>
    <t>00134911</t>
  </si>
  <si>
    <t>UNIVERSITY OF NORTHERN COLORADO - GREELY SCHOOL DISTRICT</t>
  </si>
  <si>
    <t>1025 9TH AVENUE</t>
  </si>
  <si>
    <t>00134913</t>
  </si>
  <si>
    <t>UNIVERSITY OF NORTHERN COLORADO - GLENWOOD SPRINGS CENTER</t>
  </si>
  <si>
    <t>1405 GRAND AVENUE</t>
  </si>
  <si>
    <t>81601-0000</t>
  </si>
  <si>
    <t>00252200</t>
  </si>
  <si>
    <t>64067-1799</t>
  </si>
  <si>
    <t>01074101</t>
  </si>
  <si>
    <t>ACADEMY OF SALON AND SPA -</t>
  </si>
  <si>
    <t>3040 SOUTH MUSKOGEE SUITE 105</t>
  </si>
  <si>
    <t>74464-5485</t>
  </si>
  <si>
    <t>00245329</t>
  </si>
  <si>
    <t>CENTRAL METHODIST UNIVERSITY - CMU - MACON</t>
  </si>
  <si>
    <t>408 BLEES INDUSTRIAL DRIVE</t>
  </si>
  <si>
    <t>63552-0000</t>
  </si>
  <si>
    <t>00245338</t>
  </si>
  <si>
    <t>CENTRAL METHODIST UNIVERSITY - CMU HILLSBORO</t>
  </si>
  <si>
    <t>1000 VIKING DRIVE</t>
  </si>
  <si>
    <t>63050-0000</t>
  </si>
  <si>
    <t>00245341</t>
  </si>
  <si>
    <t>CENTRAL METHODIST UNIVERSITY - CMU AT OTC</t>
  </si>
  <si>
    <t>600 GW LANE ST</t>
  </si>
  <si>
    <t>00245345</t>
  </si>
  <si>
    <t>CENTRAL METHODIST UNIVERSITY - LUTHERAN SCHOOL OF NURSING - CMU</t>
  </si>
  <si>
    <t>3547 SOUTH JEFFERSON AVENUE</t>
  </si>
  <si>
    <t>63118-0000</t>
  </si>
  <si>
    <t>00315007</t>
  </si>
  <si>
    <t>CAMERON UNIVERSITY - THE UNIVERSITY CENTER AT PONCA CITY</t>
  </si>
  <si>
    <t>1005 SOUTH PINE</t>
  </si>
  <si>
    <t>00306806</t>
  </si>
  <si>
    <t>LORAIN COUNTY COMMUNITY COLLEGE - MEDINA COUNTY CAREER CENTER</t>
  </si>
  <si>
    <t>1101 WEST LIBERTY</t>
  </si>
  <si>
    <t>44256-0000</t>
  </si>
  <si>
    <t>00306808</t>
  </si>
  <si>
    <t>LORAIN COUNTY COMMUNITY COLLEGE - MIDPOINT CAMPUS CENTER</t>
  </si>
  <si>
    <t>50 PEARL ROAD</t>
  </si>
  <si>
    <t>00306810</t>
  </si>
  <si>
    <t>LORAIN COUNTY COMMUNITY COLLEGE - MEDINA COUNTY UNIVERSITY CENTER</t>
  </si>
  <si>
    <t>6300 TECHNOLOGY LANE</t>
  </si>
  <si>
    <t>44256-5568</t>
  </si>
  <si>
    <t>00991743</t>
  </si>
  <si>
    <t>IVY TECH COMMUNITY COLLEGE OF IN-REGION 7-SULLIVAN LEARNING CENTER</t>
  </si>
  <si>
    <t>2110 NORTH HOSPITAL BOULEVARD SUITE 1</t>
  </si>
  <si>
    <t>47882-1503</t>
  </si>
  <si>
    <t>00952000</t>
  </si>
  <si>
    <t>1130 JEFFCO BLVD (LOWER LEVEL)</t>
  </si>
  <si>
    <t>63010-1307</t>
  </si>
  <si>
    <t>02295700</t>
  </si>
  <si>
    <t>12 S. COFFMAN STREET</t>
  </si>
  <si>
    <t>63601-1827</t>
  </si>
  <si>
    <t>00306809</t>
  </si>
  <si>
    <t>LORAIN COUNTY COMMUNITY COLLEGE - CLEVELAND CLINIC WESTPARK</t>
  </si>
  <si>
    <t>15531 LORAIN AVENUE</t>
  </si>
  <si>
    <t>44111-5539</t>
  </si>
  <si>
    <t>00991762</t>
  </si>
  <si>
    <t>IVY TECH COMMUNITY COLLEGE OF INDIANA - REGION 14 - PROCURE TREATMENT</t>
  </si>
  <si>
    <t>420 NORTH WALNUT STREET</t>
  </si>
  <si>
    <t>47404-3803</t>
  </si>
  <si>
    <t>00991778</t>
  </si>
  <si>
    <t>IVY TECH COMMUNITY COLLEGE OF INDIANA-REGION 14-BATTERY INNOVATION CTR</t>
  </si>
  <si>
    <t>7970 SOUTH ENERGY DRIVE</t>
  </si>
  <si>
    <t>47449-0000</t>
  </si>
  <si>
    <t>00991773</t>
  </si>
  <si>
    <t>IVY TECH COMMUNITY COLLEGE OF INDIANA - REGION 14 - LIBERTY CROSSING</t>
  </si>
  <si>
    <t>2088 SOUTH LIBERTY DRIVE</t>
  </si>
  <si>
    <t>47403-5137</t>
  </si>
  <si>
    <t>00399803</t>
  </si>
  <si>
    <t>CHATTANOOGA STATE COMMUNITY COLLEGE - EAST</t>
  </si>
  <si>
    <t>7158 LEE HIGHWAY</t>
  </si>
  <si>
    <t>37421-1732</t>
  </si>
  <si>
    <t>02559404</t>
  </si>
  <si>
    <t>INTERCOAST COLLEGES - CARSON</t>
  </si>
  <si>
    <t>ONE CIVIC PLAZA DRIVE SUITE 110</t>
  </si>
  <si>
    <t>90745-7969</t>
  </si>
  <si>
    <t>00325203</t>
  </si>
  <si>
    <t>DELAWARE VALLEY UNIVERSITY - CHEROKEE HS</t>
  </si>
  <si>
    <t>120 TOMLINSON MILL ROAD</t>
  </si>
  <si>
    <t>08053-2550</t>
  </si>
  <si>
    <t>00325214</t>
  </si>
  <si>
    <t>DELAWARE VALLEY UNIVERSITY -  HOPEWELL CREST HS</t>
  </si>
  <si>
    <t>122 SEWALL ROAD</t>
  </si>
  <si>
    <t>08302-5723</t>
  </si>
  <si>
    <t>00325216</t>
  </si>
  <si>
    <t>DELAWARE VALLEY UNIVERSITY -  SOUTHAMPTON TWP 3</t>
  </si>
  <si>
    <t>177 MAIN STREET</t>
  </si>
  <si>
    <t>08088-8874</t>
  </si>
  <si>
    <t>01072754</t>
  </si>
  <si>
    <t>DEVRY UNIVERSITY - HOUSTON</t>
  </si>
  <si>
    <t>11125 EQUITY DRIVE</t>
  </si>
  <si>
    <t>77041-8217</t>
  </si>
  <si>
    <t>00145983</t>
  </si>
  <si>
    <t>STRAYER UNIVERSITY - LAWRENCEVILLE CAMPUS</t>
  </si>
  <si>
    <t>3150 BRUNSWICK PIKE SUITE 100</t>
  </si>
  <si>
    <t>08648-2420</t>
  </si>
  <si>
    <t>00145992</t>
  </si>
  <si>
    <t>STRAYER UNIVERSITY - KATY CAMPUS</t>
  </si>
  <si>
    <t>14511 OLD KATY ROAD SUITE 200</t>
  </si>
  <si>
    <t>77079-1023</t>
  </si>
  <si>
    <t>03080000</t>
  </si>
  <si>
    <t>222-226 MAIN STREET</t>
  </si>
  <si>
    <t>02860-4038</t>
  </si>
  <si>
    <t>02570406</t>
  </si>
  <si>
    <t>EDUCATIONAL TECHNICAL COLLEGE (EDUTEC) -</t>
  </si>
  <si>
    <t>AVE JES┌S T PI╤ERO 1301 ESQ. JOS╔ DE DIEGO</t>
  </si>
  <si>
    <t>02070503</t>
  </si>
  <si>
    <t>CONCORDIA UNIVERSITY - TEMECULA REGIONAL CENTER</t>
  </si>
  <si>
    <t>28780 SINGLE OAK SUITE 240</t>
  </si>
  <si>
    <t>92590-3625</t>
  </si>
  <si>
    <t>00277222</t>
  </si>
  <si>
    <t>MERCY COLLEGE - CON EDISON MANHATTAN</t>
  </si>
  <si>
    <t>4 IRVING PLACE</t>
  </si>
  <si>
    <t>10003-3502</t>
  </si>
  <si>
    <t>00277224</t>
  </si>
  <si>
    <t>MERCY COLLEGE - UNIONDALE</t>
  </si>
  <si>
    <t>933 GOODRICH STREET</t>
  </si>
  <si>
    <t>UNIONDALE</t>
  </si>
  <si>
    <t>11553-2400</t>
  </si>
  <si>
    <t>00277223</t>
  </si>
  <si>
    <t>MERCY COLLEGE - MARTIN DEPORRES</t>
  </si>
  <si>
    <t>13625 218TH STREET</t>
  </si>
  <si>
    <t>SPRINGFIELD GARDENS</t>
  </si>
  <si>
    <t>11413-2226</t>
  </si>
  <si>
    <t>00284804</t>
  </si>
  <si>
    <t>SUNY COLLEGE AT OSWEGO - EDUCATION CENTER</t>
  </si>
  <si>
    <t>70 COUNTY ROUTE 59</t>
  </si>
  <si>
    <t>13135-2116</t>
  </si>
  <si>
    <t>03547303</t>
  </si>
  <si>
    <t>UNIVERSITY OF SOUTH WALES - NEWPORT CAERLEON CAMPUS.</t>
  </si>
  <si>
    <t>LODGE ROAD CAERLEON</t>
  </si>
  <si>
    <t>00115308</t>
  </si>
  <si>
    <t>CALIFORNIA STATE UNIVERSITY NORTHRIDGE - CHINO</t>
  </si>
  <si>
    <t>00115313</t>
  </si>
  <si>
    <t>CALIFORNIA STATE UNIVERSITY NORTHRIDGE -  VENTURA</t>
  </si>
  <si>
    <t>855 PARTRIDGE DRIVE</t>
  </si>
  <si>
    <t>93003-5405</t>
  </si>
  <si>
    <t>00115323</t>
  </si>
  <si>
    <t>CALIFORNIA STATE UNIVERSITY NORTHRIDGE - WESTSIDE</t>
  </si>
  <si>
    <t>2802 4TH STREET</t>
  </si>
  <si>
    <t>90405-4308</t>
  </si>
  <si>
    <t>00115336</t>
  </si>
  <si>
    <t>CALIFORNIA STATE UNIVERSITY NORTHRIDGE - LASPD/LAUSD</t>
  </si>
  <si>
    <t>17000 HAYNES STREET</t>
  </si>
  <si>
    <t>91406-5420</t>
  </si>
  <si>
    <t>00115337</t>
  </si>
  <si>
    <t>CALIFORNIA STATE UNIVERSITY NORTHRIDGE - INGLEWOOD</t>
  </si>
  <si>
    <t>110 SOUTH LA BREA</t>
  </si>
  <si>
    <t>90301-1768</t>
  </si>
  <si>
    <t>00115350</t>
  </si>
  <si>
    <t>CALIFORNIA STATE UNIVERSITY NORTHRIDGE - LEICHMAN SPECIAL ED CENTER</t>
  </si>
  <si>
    <t>19034 GAULT STREET</t>
  </si>
  <si>
    <t>91335-3910</t>
  </si>
  <si>
    <t>00115354</t>
  </si>
  <si>
    <t>CALIFORNIA STATE UNIVERSITY NORTHRIDGE - ROOSEVELT HIGH SCHOOL</t>
  </si>
  <si>
    <t>456 SOUTH MATTHEWS STREET</t>
  </si>
  <si>
    <t>90033-4326</t>
  </si>
  <si>
    <t>00122002</t>
  </si>
  <si>
    <t>MASTER'S UNIVERSITY AND SEMINARY (THE) - NORTHCREEK</t>
  </si>
  <si>
    <t>2303 YGNACIO VALLEY ROAD</t>
  </si>
  <si>
    <t>94598-3300</t>
  </si>
  <si>
    <t>00190002</t>
  </si>
  <si>
    <t>2055 IRONWOOD COURT</t>
  </si>
  <si>
    <t>50014-7874</t>
  </si>
  <si>
    <t>00190013</t>
  </si>
  <si>
    <t>IHCC CENTERVILLE CAMPUS 721 N FIRST STREET</t>
  </si>
  <si>
    <t>52544-1800</t>
  </si>
  <si>
    <t>00407208</t>
  </si>
  <si>
    <t>NORTHWOOD UNIVERSITY - LANSING OUTREACH CENTER</t>
  </si>
  <si>
    <t>1600 ABBOTT ROAD 2ND FLOOR</t>
  </si>
  <si>
    <t>48823-1971</t>
  </si>
  <si>
    <t>00407249</t>
  </si>
  <si>
    <t>NORTHWOOD UNIVERSITY - BAY ARENAC I.S.D.</t>
  </si>
  <si>
    <t>4228 TWO MILE ROAD</t>
  </si>
  <si>
    <t>48706-2397</t>
  </si>
  <si>
    <t>01302222</t>
  </si>
  <si>
    <t>CITY UNIVERSITY OF SEATTLE - BRATISLAVA SLOVAKIA</t>
  </si>
  <si>
    <t>PANONSKA CESTA 17</t>
  </si>
  <si>
    <t>BRATISLAVA</t>
  </si>
  <si>
    <t>SLOVAKIA</t>
  </si>
  <si>
    <t>01302223</t>
  </si>
  <si>
    <t>CITY UNIVERSITY OF SEATTLE - TRENCIN SLOVAKIA</t>
  </si>
  <si>
    <t>BEZRUCOVA 64</t>
  </si>
  <si>
    <t>TRENCIN</t>
  </si>
  <si>
    <t>02245602</t>
  </si>
  <si>
    <t>WARREN COUNTY CAREER CENTER - SOUTH CAMPUS</t>
  </si>
  <si>
    <t>1797 KINGS MILLS ROAD</t>
  </si>
  <si>
    <t>45034-0912</t>
  </si>
  <si>
    <t>03031402</t>
  </si>
  <si>
    <t>SANFORD-BROWN COLLEGE - ORLANDO</t>
  </si>
  <si>
    <t>8523 COMMODITY CIRCLE SUITE 200</t>
  </si>
  <si>
    <t>32819-9002</t>
  </si>
  <si>
    <t>04185700</t>
  </si>
  <si>
    <t>ACADEMY FOR SALON PROFESSIONALS (THE)</t>
  </si>
  <si>
    <t>2238 EL CAMINO REAL</t>
  </si>
  <si>
    <t>95050-4057</t>
  </si>
  <si>
    <t>11302206</t>
  </si>
  <si>
    <t>CITY UNIVERSITY OF SEATTLE - BELLEVUE</t>
  </si>
  <si>
    <t>150 120TH AVE NORTHEAST SUITE 100</t>
  </si>
  <si>
    <t>98005-3020</t>
  </si>
  <si>
    <t>00149910</t>
  </si>
  <si>
    <t>EVEREST UNIVERSITY - POMPANO</t>
  </si>
  <si>
    <t>225 NORTH FEDERAL HIGHWAY</t>
  </si>
  <si>
    <t>33062-2522</t>
  </si>
  <si>
    <t>02617510</t>
  </si>
  <si>
    <t>EVEREST COLLEGE - DALLAS</t>
  </si>
  <si>
    <t>6080 NORTH CENTRAL EXPRESSWAY</t>
  </si>
  <si>
    <t>75206-5209</t>
  </si>
  <si>
    <t>03553300</t>
  </si>
  <si>
    <t>6430 SOUTHPOINT PARKWAY</t>
  </si>
  <si>
    <t>32216-0000</t>
  </si>
  <si>
    <t>00322205</t>
  </si>
  <si>
    <t>UMPQUA COMMUNITY COLLEGE - GRANDVIEW CARE HOME</t>
  </si>
  <si>
    <t>1119 NE GRANDVIEW DRIVE</t>
  </si>
  <si>
    <t>97470-6432</t>
  </si>
  <si>
    <t>00322206</t>
  </si>
  <si>
    <t>UMPQUA COMMUNITY COLLEGE - MERCY CARE CENTER</t>
  </si>
  <si>
    <t>525 WEST UMPQUA</t>
  </si>
  <si>
    <t>97470-2900</t>
  </si>
  <si>
    <t>00322207</t>
  </si>
  <si>
    <t>UMPQUA COMMUNITY COLLEGE - ROSE HAVEN NURSING HOME</t>
  </si>
  <si>
    <t>740 NW HILL PLACE</t>
  </si>
  <si>
    <t>97470-1617</t>
  </si>
  <si>
    <t>00322208</t>
  </si>
  <si>
    <t>UMPQUA COMMUNITY COLLEGE - VETERAN'S ADMINISTRATION MEDICAL CENTER</t>
  </si>
  <si>
    <t>GARDEN VALLEY BOULEVARD</t>
  </si>
  <si>
    <t>00322209</t>
  </si>
  <si>
    <t>UMPQUA COMMUNITY COLLEGE - MERCY MEDICAL CENTER</t>
  </si>
  <si>
    <t>2700 STEWART PARKWAY</t>
  </si>
  <si>
    <t>97470-1297</t>
  </si>
  <si>
    <t>00322211</t>
  </si>
  <si>
    <t>UMPQUA COMMUNITY COLLEGE - WORKFORCE TRANINING CENTER</t>
  </si>
  <si>
    <t>2555 NE DIAMOND LAKE BOULEVARD</t>
  </si>
  <si>
    <t>97470-3646</t>
  </si>
  <si>
    <t>00322212</t>
  </si>
  <si>
    <t>UMPQUA COMMUNITY COLLEGE - GLENDALE HIGH SCHOOL</t>
  </si>
  <si>
    <t>10598 AZALEA-GLEN ROAD</t>
  </si>
  <si>
    <t>97442-0605</t>
  </si>
  <si>
    <t>00110901</t>
  </si>
  <si>
    <t>UNIVERSITY OF ARKANSAS FOR MEDICAL SCIENCES - PINE BLUFF</t>
  </si>
  <si>
    <t>4010 MULBERRY STREET</t>
  </si>
  <si>
    <t>71603-7000</t>
  </si>
  <si>
    <t>00110902</t>
  </si>
  <si>
    <t>UNIVERSITY OF ARKANSAS FOR MEDICAL SCIENCES - SOUTHWEST</t>
  </si>
  <si>
    <t>71854-5207</t>
  </si>
  <si>
    <t>00110903</t>
  </si>
  <si>
    <t>UNIVERSITY OF ARKANSAS FOR MEDICAL SCIENCES - SOUTH ARKANSAS</t>
  </si>
  <si>
    <t>460 WEST OAK STREET</t>
  </si>
  <si>
    <t>71730-1957</t>
  </si>
  <si>
    <t>00110905</t>
  </si>
  <si>
    <t>UNIVERSITY OF ARKANSAS FOR MEDICAL SCIENCES - HELENA</t>
  </si>
  <si>
    <t>1801 MARTIN LUTHER KING DRIVE</t>
  </si>
  <si>
    <t>72342-8827</t>
  </si>
  <si>
    <t>04038512</t>
  </si>
  <si>
    <t>PIERPONT COMMUNITY &amp; TECHNICAL COLLEGE - VETERANS SQUARE</t>
  </si>
  <si>
    <t>320 ADAMS STREET</t>
  </si>
  <si>
    <t>26554-3174</t>
  </si>
  <si>
    <t>04038513</t>
  </si>
  <si>
    <t>PIERPONT COMMUNITY &amp; TECHNICAL COLLEGE - THE ATRIUM</t>
  </si>
  <si>
    <t>503 MORGANTOWN AVENUE</t>
  </si>
  <si>
    <t>26554-4384</t>
  </si>
  <si>
    <t>03490303</t>
  </si>
  <si>
    <t>PAUL MITCHELL THE SCHOOL CHICAGO - PAUL MITCHELL THE SCHOOL ESCANABA</t>
  </si>
  <si>
    <t>1625 SHERIDAN ROAD</t>
  </si>
  <si>
    <t>49829-0000</t>
  </si>
  <si>
    <t>03536302</t>
  </si>
  <si>
    <t>INSTITUTE FOR THERAPEUTIC MASSAGE - MORRISTOWN</t>
  </si>
  <si>
    <t>95 MOUNT KEMBLE AVENUE</t>
  </si>
  <si>
    <t>07962-5155</t>
  </si>
  <si>
    <t>00125502</t>
  </si>
  <si>
    <t>PACIFIC OAKS COLLEGE - OAKLAND/EMERYVILLE</t>
  </si>
  <si>
    <t>6201 DOYLE STREET</t>
  </si>
  <si>
    <t>94608-2191</t>
  </si>
  <si>
    <t>00125503</t>
  </si>
  <si>
    <t>PACIFIC OAKS COLLEGE - VISALIA</t>
  </si>
  <si>
    <t>7000 WEST DOE AVENUE</t>
  </si>
  <si>
    <t>92391-8622</t>
  </si>
  <si>
    <t>00125506</t>
  </si>
  <si>
    <t>PACIFIC OAKS COLLEGE - PORTERVILLE</t>
  </si>
  <si>
    <t>00125507</t>
  </si>
  <si>
    <t>PACIFIC OAKS COLLEGE - CHICO</t>
  </si>
  <si>
    <t>2035 BUSINESS LANE OXFORD SUITES</t>
  </si>
  <si>
    <t>00125508</t>
  </si>
  <si>
    <t>PACIFIC OAKS COLLEGE - MONTEREY/SALINAS</t>
  </si>
  <si>
    <t>1135 WESTRIDGE PARKWAY</t>
  </si>
  <si>
    <t>93907-2529</t>
  </si>
  <si>
    <t>00125510</t>
  </si>
  <si>
    <t>PACIFIC OAKS COLLEGE - SANTA CRUZ/APTOS</t>
  </si>
  <si>
    <t>570 BETHANY DRIVE</t>
  </si>
  <si>
    <t>95066-3119</t>
  </si>
  <si>
    <t>03039901</t>
  </si>
  <si>
    <t>FREMONT COLLEGE - LOS ANGELES</t>
  </si>
  <si>
    <t>3440 WILSHIRE BOULEVARD SUITE # 1000</t>
  </si>
  <si>
    <t>90010-2101</t>
  </si>
  <si>
    <t>03831300</t>
  </si>
  <si>
    <t>1601 1/2 NORTH HARRISON</t>
  </si>
  <si>
    <t>74804-0000</t>
  </si>
  <si>
    <t>00191101</t>
  </si>
  <si>
    <t>COLBY COMMUNITY COLLEGE - NORTON CAMPUS</t>
  </si>
  <si>
    <t>NORTON ANNEX 102 EAST HOLME STREET</t>
  </si>
  <si>
    <t>67654-1406</t>
  </si>
  <si>
    <t>00134906</t>
  </si>
  <si>
    <t>UNIVERSITY OF NORTHERN COLORADO - STERLING CENTER</t>
  </si>
  <si>
    <t>100 COLLEGE AVENUE</t>
  </si>
  <si>
    <t>80751-2399</t>
  </si>
  <si>
    <t>00134907</t>
  </si>
  <si>
    <t>UNIVERSITY OF NORTHERN COLORADO - MORGAN COMMUNITY COLLEGE</t>
  </si>
  <si>
    <t>920 BARLOW RD</t>
  </si>
  <si>
    <t>80701-0000</t>
  </si>
  <si>
    <t>04143500</t>
  </si>
  <si>
    <t>CHARLOTTE SCHOOL OF LAW</t>
  </si>
  <si>
    <t>201 SOUTH COLLEGE STREET SUITE 400</t>
  </si>
  <si>
    <t>28244-2816</t>
  </si>
  <si>
    <t>04184400</t>
  </si>
  <si>
    <t>SEYMOUR BEAUTY ACADEMY</t>
  </si>
  <si>
    <t>209 SOUTH COMMERCIAL STREET</t>
  </si>
  <si>
    <t>65746-8743</t>
  </si>
  <si>
    <t>04118400</t>
  </si>
  <si>
    <t>CHICAGO ORT TECHNICAL INSTITUTE</t>
  </si>
  <si>
    <t>5440 FARGO AVENUE</t>
  </si>
  <si>
    <t>60077-3210</t>
  </si>
  <si>
    <t>00384009</t>
  </si>
  <si>
    <t>WESTERN TECHNICAL COLLEGE - SOCIAL SECURITY BLDG</t>
  </si>
  <si>
    <t>210 7TH STREET SOUTH</t>
  </si>
  <si>
    <t>54601-0000</t>
  </si>
  <si>
    <t>00384010</t>
  </si>
  <si>
    <t>WESTERN TECHNICAL COLLEGE - SWARTZ BLDG</t>
  </si>
  <si>
    <t>120-122-126 6TH STREET NORTH</t>
  </si>
  <si>
    <t>00384011</t>
  </si>
  <si>
    <t>WESTERN TECHNICAL COLLEGE - THE AVS GROUP</t>
  </si>
  <si>
    <t>3120 SOUTH AVENUE</t>
  </si>
  <si>
    <t>00384012</t>
  </si>
  <si>
    <t>WESTERN TECHNICAL COLLEGE - WEAVER BLDG.</t>
  </si>
  <si>
    <t>2860 21ST PLACE SO.</t>
  </si>
  <si>
    <t>00384013</t>
  </si>
  <si>
    <t>WESTERN TECHNICAL COLLEGE - DIESEL ANNEX</t>
  </si>
  <si>
    <t>1637 ST. JAMES STREET</t>
  </si>
  <si>
    <t>54603-0000</t>
  </si>
  <si>
    <t>00384015</t>
  </si>
  <si>
    <t>WESTERN TECHNICAL COLLEGE - MODERN WOODWORKING BLDG</t>
  </si>
  <si>
    <t>2320 CUNNINGHAM ST.</t>
  </si>
  <si>
    <t>00315006</t>
  </si>
  <si>
    <t>CAMERON UNIVERSITY - UNIVERSITY OF SCIENCE AND ARTS OF OKLAHOMA</t>
  </si>
  <si>
    <t>1727 W. ALABAMA</t>
  </si>
  <si>
    <t>73018-5322</t>
  </si>
  <si>
    <t>00619101</t>
  </si>
  <si>
    <t>SAINT VINCENT'S COLLEGE -</t>
  </si>
  <si>
    <t>1351 WASHINGTON BOULEVARD</t>
  </si>
  <si>
    <t>06902-0000</t>
  </si>
  <si>
    <t>02306704</t>
  </si>
  <si>
    <t>6785 CAMP BOWIE BOULEVARD SUITE 100</t>
  </si>
  <si>
    <t>76116-3299</t>
  </si>
  <si>
    <t>00993001</t>
  </si>
  <si>
    <t>UNIVERSITY OF TEXAS OF THE PERMIAN BASIN -</t>
  </si>
  <si>
    <t>ALLISON FINE ARTS BUILDING 3600 N. GARFIELD</t>
  </si>
  <si>
    <t>79705-0000</t>
  </si>
  <si>
    <t>00313502</t>
  </si>
  <si>
    <t>WALSH UNIVERSITY - SPS. PROGRAM</t>
  </si>
  <si>
    <t>2783 MEDINA ROAD</t>
  </si>
  <si>
    <t>44256-9237</t>
  </si>
  <si>
    <t>00374414</t>
  </si>
  <si>
    <t>UNIVERSITY OF RICHMOND - DANVILLE COMMUNITY COLLEGE</t>
  </si>
  <si>
    <t>24541-4004</t>
  </si>
  <si>
    <t>00201501</t>
  </si>
  <si>
    <t>UNIVERSITY OF NEW ORLEANS - JEFFERSON CENTER</t>
  </si>
  <si>
    <t>3330 NORTH CAUSEWAY BOULEVARD</t>
  </si>
  <si>
    <t>70002-3573</t>
  </si>
  <si>
    <t>00325202</t>
  </si>
  <si>
    <t>DELAWARE VALLEY UNIVERSITY - HARRISBURG AREA CC</t>
  </si>
  <si>
    <t>1 HACC DRIVE</t>
  </si>
  <si>
    <t>00325220</t>
  </si>
  <si>
    <t>DELAWARE VALLEY UNIVERSITY - MIDDLETOWN AIR GB</t>
  </si>
  <si>
    <t>81 CONSTELLATION COURT</t>
  </si>
  <si>
    <t>17057-5086</t>
  </si>
  <si>
    <t>00325201</t>
  </si>
  <si>
    <t>DELAWARE VALLEY UNIVERSITY - PRUDENTIAL</t>
  </si>
  <si>
    <t>2101 WELSH ROAD</t>
  </si>
  <si>
    <t>FORT WASHINGTON</t>
  </si>
  <si>
    <t>19025-5002</t>
  </si>
  <si>
    <t>00306823</t>
  </si>
  <si>
    <t>LORAIN COUNTY COMMUNITY COLLEGE - OHIO STRATEGIC TRAINING CENTER</t>
  </si>
  <si>
    <t>216 COLLINS AVENUE</t>
  </si>
  <si>
    <t>SOUTH POINT</t>
  </si>
  <si>
    <t>45680-8501</t>
  </si>
  <si>
    <t>03123903</t>
  </si>
  <si>
    <t>SOUTHEASTERN COLLEGE - CLEARWATER</t>
  </si>
  <si>
    <t>16120 U.S. HIGHWAY 19 N</t>
  </si>
  <si>
    <t>33764-0000</t>
  </si>
  <si>
    <t>03123905</t>
  </si>
  <si>
    <t>SOUTHEASTERN COLLEGE - NEW PORT RICHIE</t>
  </si>
  <si>
    <t>6014 US HWY 19 NORTH SUITE 250</t>
  </si>
  <si>
    <t>NEW PORT RICHIE</t>
  </si>
  <si>
    <t>34652-0000</t>
  </si>
  <si>
    <t>00115049</t>
  </si>
  <si>
    <t>CALIFORNIA STATE UNIVERSITY - SACRAMENTO - EXECUTIVE MBA</t>
  </si>
  <si>
    <t>980 9TH STREET SUITE 600</t>
  </si>
  <si>
    <t>95814-2726</t>
  </si>
  <si>
    <t>00325210</t>
  </si>
  <si>
    <t>DELAWARE VALLEY UNIVERSITY - ATCO</t>
  </si>
  <si>
    <t>10 COOPERS FOLLY ROAD WINSLOW MIDDLE SCHOOL</t>
  </si>
  <si>
    <t>ATCO</t>
  </si>
  <si>
    <t>08004-2649</t>
  </si>
  <si>
    <t>00325211</t>
  </si>
  <si>
    <t>DELAWARE VALLEY UNIVERSITY - KING OF PRUSSIA</t>
  </si>
  <si>
    <t>301 WEST DEKALB PIKE PARK RIDGE AT VALLEY FORGE</t>
  </si>
  <si>
    <t>19406-2807</t>
  </si>
  <si>
    <t>00284806</t>
  </si>
  <si>
    <t>SUNY COLLEGE AT OSWEGO - FINGER LAKES COMMUNITY COLLEGE</t>
  </si>
  <si>
    <t>FINGER LAKES COMMUNITY COLLEGE 4355 LAKESHORE DRIVE</t>
  </si>
  <si>
    <t>CANADAIGUA</t>
  </si>
  <si>
    <t>14424-8347</t>
  </si>
  <si>
    <t>03536305</t>
  </si>
  <si>
    <t>INSTITUTE FOR THERAPEUTIC MASSAGE - TOMS RIVER</t>
  </si>
  <si>
    <t>COMMUNITY MEDICAL CENTER 99 HIGHWAY 37 WEST</t>
  </si>
  <si>
    <t>08755-6423</t>
  </si>
  <si>
    <t>03332302</t>
  </si>
  <si>
    <t>SOUTHERN CALIFORNIA SEMINARY - MIDWAY</t>
  </si>
  <si>
    <t>2460 PALM AVENUE MIDWAY BAPTIST CHURCH</t>
  </si>
  <si>
    <t>92154-1499</t>
  </si>
  <si>
    <t>03332305</t>
  </si>
  <si>
    <t>SOUTHERN CALIFORNIA SEMINARY - ANAHEIM</t>
  </si>
  <si>
    <t>1681 BROADWAY AVENUE THE LEAST CHURCH</t>
  </si>
  <si>
    <t>92802-1127</t>
  </si>
  <si>
    <t>03150401</t>
  </si>
  <si>
    <t>UNIVERSITY OF TECHNOLOGY SYDNEY - KURING-GAI CAMPUS</t>
  </si>
  <si>
    <t>ETON ROAD</t>
  </si>
  <si>
    <t>LINDFIELD</t>
  </si>
  <si>
    <t>00245907</t>
  </si>
  <si>
    <t>CROWDER COLLEGE - MT. VERNON</t>
  </si>
  <si>
    <t>822 WEST MOUNT VERNON BOULEVARD</t>
  </si>
  <si>
    <t>65712-1967</t>
  </si>
  <si>
    <t>00245910</t>
  </si>
  <si>
    <t>CROWDER COLLEGE - CARTHAGE</t>
  </si>
  <si>
    <t>609 RIVER</t>
  </si>
  <si>
    <t>03815300</t>
  </si>
  <si>
    <t>IN SESSION-ARTS OF COSMETOLOGY BEAUTY SCHOOL</t>
  </si>
  <si>
    <t>7212 GRATIOT ROAD SUITE D</t>
  </si>
  <si>
    <t>48609-0000</t>
  </si>
  <si>
    <t>00405740</t>
  </si>
  <si>
    <t>NATIONAL AMERICAN UNIVERSITY - WESTWOOD TEACH OUT SITE</t>
  </si>
  <si>
    <t>80011-8754</t>
  </si>
  <si>
    <t>02270400</t>
  </si>
  <si>
    <t>SOUTHEASTERN BIBLE COLLEGE</t>
  </si>
  <si>
    <t>2545 VALLEYDALE ROAD</t>
  </si>
  <si>
    <t>35244-2083</t>
  </si>
  <si>
    <t>00374407</t>
  </si>
  <si>
    <t>UNIVERSITY OF RICHMOND - GERMANNA COMMUNITY COLLEGE</t>
  </si>
  <si>
    <t>FREDERICKSBURG CAMPUS 10000 GERMANNA POINT DRIVE</t>
  </si>
  <si>
    <t>22408-9543</t>
  </si>
  <si>
    <t>02278802</t>
  </si>
  <si>
    <t>SOUTHERN TECHNICAL COLLEGE - INSTITUTE OF INTERIOR DESIGN</t>
  </si>
  <si>
    <t>24311 WALDEN CENTER DRIVE SUITE 101</t>
  </si>
  <si>
    <t>34134-4937</t>
  </si>
  <si>
    <t>00343611</t>
  </si>
  <si>
    <t>LIMESTONE COLLEGE - LOWCOUNTRY</t>
  </si>
  <si>
    <t>YEMASSEE BAPTIST CHURCH 127 SALKHATCHIE ROAD</t>
  </si>
  <si>
    <t>YEMASSEE</t>
  </si>
  <si>
    <t>29945-3309</t>
  </si>
  <si>
    <t>00343612</t>
  </si>
  <si>
    <t>LIMESTONE COLLEGE - KINGSTREE</t>
  </si>
  <si>
    <t>601 MARTIN LUTHER KING JR. AVENUE</t>
  </si>
  <si>
    <t>KINGSTREE</t>
  </si>
  <si>
    <t>29556-3610</t>
  </si>
  <si>
    <t>00214900</t>
  </si>
  <si>
    <t>EPISCOPAL DIVINITY SCHOOL</t>
  </si>
  <si>
    <t>99 BRATTLE STREET</t>
  </si>
  <si>
    <t>02138-3494</t>
  </si>
  <si>
    <t>01050700</t>
  </si>
  <si>
    <t>305 COURT STREET NORTHEAST</t>
  </si>
  <si>
    <t>97301-3526</t>
  </si>
  <si>
    <t>03801401</t>
  </si>
  <si>
    <t>BEAUTY INSTITUTE (THE) - MARGATE</t>
  </si>
  <si>
    <t>331-333 SOUTH STATE ROAD 7</t>
  </si>
  <si>
    <t>33068-5704</t>
  </si>
  <si>
    <t>04014302</t>
  </si>
  <si>
    <t>P&amp;A SCHOLARS BEAUTY SCHOOL - FERNDALE</t>
  </si>
  <si>
    <t>22925 WOODWARD AVENUE</t>
  </si>
  <si>
    <t>48220-1739</t>
  </si>
  <si>
    <t>04140800</t>
  </si>
  <si>
    <t>NORTH FLORIDA ACADEMY</t>
  </si>
  <si>
    <t>1115 SOUTH BLANDING BOULEVARD SUITE 202</t>
  </si>
  <si>
    <t>32065-7758</t>
  </si>
  <si>
    <t>00194810</t>
  </si>
  <si>
    <t>UNIVERSITY OF KANSAS - KANSAS CITY KANSAS COMMUNITY COLLEGE</t>
  </si>
  <si>
    <t>66112-3098</t>
  </si>
  <si>
    <t>02269501</t>
  </si>
  <si>
    <t>WESTERN HILLS SCHOOL OF BEAUTY &amp; HAIR DESIGN - TRI COUNTY BEAUTY</t>
  </si>
  <si>
    <t>155 NORTHLAND BOULEVARD</t>
  </si>
  <si>
    <t>45246-2511</t>
  </si>
  <si>
    <t>02616704</t>
  </si>
  <si>
    <t>LE CORDON BLEU COLLEGE OF CULINARY ARTS - BOSTON</t>
  </si>
  <si>
    <t>215 FIRST STREET</t>
  </si>
  <si>
    <t>02142-1221</t>
  </si>
  <si>
    <t>00149700</t>
  </si>
  <si>
    <t>1195 EDGEWOOD AVENUE SOUTH</t>
  </si>
  <si>
    <t>32205-5395</t>
  </si>
  <si>
    <t>00351019</t>
  </si>
  <si>
    <t>MIDDLE TENNESSEE STATE UNIVERSITY - MAPLE LEAF CENTER</t>
  </si>
  <si>
    <t>855 WEST COLLEGE STREET</t>
  </si>
  <si>
    <t>37129-2762</t>
  </si>
  <si>
    <t>01246104</t>
  </si>
  <si>
    <t>LINCOLN TECHNICAL INSTITUTE - CENTER CITY</t>
  </si>
  <si>
    <t>3600 MARKET STREET</t>
  </si>
  <si>
    <t>19104-0202</t>
  </si>
  <si>
    <t>01246105</t>
  </si>
  <si>
    <t>LINCOLN TECHNICAL INSTITUTE - NORTHEAST</t>
  </si>
  <si>
    <t>2180 HORNIG ROAD</t>
  </si>
  <si>
    <t>19116-4202</t>
  </si>
  <si>
    <t>01103100</t>
  </si>
  <si>
    <t>TECHNICAL CAREER INSTITUTES</t>
  </si>
  <si>
    <t>320 WEST 31ST STREET</t>
  </si>
  <si>
    <t>10001-2789</t>
  </si>
  <si>
    <t>01103101</t>
  </si>
  <si>
    <t>TECHNICAL CAREER INSTITUTES -</t>
  </si>
  <si>
    <t>940 8TH AVENUE</t>
  </si>
  <si>
    <t>10019-4254</t>
  </si>
  <si>
    <t>04173501</t>
  </si>
  <si>
    <t>MORENO VALLEY COLLEGE - RIVERSIDE COUNTY REGIONAL MEDICAL CENTER</t>
  </si>
  <si>
    <t>26520 CACTUS AVENUE</t>
  </si>
  <si>
    <t>92555-3911</t>
  </si>
  <si>
    <t>20238075</t>
  </si>
  <si>
    <t>30238099</t>
  </si>
  <si>
    <t>SAINT MARY'S UNIVERSITY OF MINNESOTA - HINCKLEY ELEMENTARY SCHOOL</t>
  </si>
  <si>
    <t>111 BLAIR AVENUE SOUTH</t>
  </si>
  <si>
    <t>55037-8331</t>
  </si>
  <si>
    <t>40238018</t>
  </si>
  <si>
    <t>SAINT MARY'S UNIVERSITY OF MINNESOTA - TATANKA ELEMENTARY SCHOOL</t>
  </si>
  <si>
    <t>703 8TH STREET NORTH EAST</t>
  </si>
  <si>
    <t>55313-1826</t>
  </si>
  <si>
    <t>00260706</t>
  </si>
  <si>
    <t>FAIRLEIGH DICKINSON UNIVERSITY - JOHNSON &amp; JOHNSON</t>
  </si>
  <si>
    <t>410 GEORGE STREET</t>
  </si>
  <si>
    <t>08901-2021</t>
  </si>
  <si>
    <t>00260707</t>
  </si>
  <si>
    <t>FAIRLEIGH DICKINSON UNIVERSITY -  BRISTOL-MYERS SQUIBB</t>
  </si>
  <si>
    <t>777 SCUDDERS MILL ROAD</t>
  </si>
  <si>
    <t>PLAINSBORO</t>
  </si>
  <si>
    <t>08536-1615</t>
  </si>
  <si>
    <t>00673102</t>
  </si>
  <si>
    <t>CASA LOMA COLLEGE - ANAHEIM</t>
  </si>
  <si>
    <t>421 N. BROOKHURST STREET #100</t>
  </si>
  <si>
    <t>92801-2664</t>
  </si>
  <si>
    <t>02194802</t>
  </si>
  <si>
    <t>UNIVERSITY OF THE WEST OF ENGLAND BRISTOL - ST MATTHIAS CAMPUS</t>
  </si>
  <si>
    <t>OLDBURY COURT ROAD FISHPONDS</t>
  </si>
  <si>
    <t>00830325</t>
  </si>
  <si>
    <t>GATEWAY COMMUNITY COLLEGE - METRO PHOENIX HEATING &amp; COOLING</t>
  </si>
  <si>
    <t>7635 WEST HOPE DRIVE</t>
  </si>
  <si>
    <t>85345-1076</t>
  </si>
  <si>
    <t>00294601</t>
  </si>
  <si>
    <t>METHODIST UNIVERSITY-THE NORTH CAROLINA JUSTICE ACADEMY</t>
  </si>
  <si>
    <t>200 WEST COLLEGE STREET</t>
  </si>
  <si>
    <t>SALEMBURG</t>
  </si>
  <si>
    <t>28385-0099</t>
  </si>
  <si>
    <t>00294603</t>
  </si>
  <si>
    <t>METHODIST UNIVERSITY - THE NORTH CAROLINA JUSTICE ACADEMY</t>
  </si>
  <si>
    <t>3971 CHIMNEY ROCK ROAD</t>
  </si>
  <si>
    <t>EDNEYVILLE</t>
  </si>
  <si>
    <t>28727-0600</t>
  </si>
  <si>
    <t>00260725</t>
  </si>
  <si>
    <t>FAIRLEIGH DICKINSON UNIVERSITY - LAKEWOOD</t>
  </si>
  <si>
    <t>618 CARANETTA DRIVE</t>
  </si>
  <si>
    <t>08701-3118</t>
  </si>
  <si>
    <t>00305119</t>
  </si>
  <si>
    <t>KENT STATE UNIVERSITY - COLLEGE OF THE BAHAMAS OAKES FIELD CAMPUS</t>
  </si>
  <si>
    <t>THOMPSON BOULEVARD POST OFFICE BOX N4912</t>
  </si>
  <si>
    <t>00305136</t>
  </si>
  <si>
    <t>KENT STATE UNIVERSITY - TRUMBULL COUNTY EDUCATION SERVICES CENTER</t>
  </si>
  <si>
    <t>6000 YOUNGSTOWN-WARREN ROAD</t>
  </si>
  <si>
    <t>44446-4624</t>
  </si>
  <si>
    <t>00305140</t>
  </si>
  <si>
    <t>KENT STATE UNIVERSITY - OTT STAFF DEVELOPMENT CTR / AKRON CITY SCHOOLS</t>
  </si>
  <si>
    <t>65 STEINER ROAD</t>
  </si>
  <si>
    <t>44301-1347</t>
  </si>
  <si>
    <t>30238055</t>
  </si>
  <si>
    <t>SAINT MARY'S UNIVERSITY OF MINNESOTA - RIVERWOOD CONFERENCE CENTER</t>
  </si>
  <si>
    <t>10990 95TH STREET NORTHEAST</t>
  </si>
  <si>
    <t>55362-8149</t>
  </si>
  <si>
    <t>40238019</t>
  </si>
  <si>
    <t>SAINT MARY'S UNIVERSITY OF MINNESOTA - CHIPPEWA VALLEY TECHNICAL</t>
  </si>
  <si>
    <t>620 WEST CLAIREMONT</t>
  </si>
  <si>
    <t>54701-6120</t>
  </si>
  <si>
    <t>40238021</t>
  </si>
  <si>
    <t>40238022</t>
  </si>
  <si>
    <t>SAINT MARY'S UNIVERSITY OF MINNESOTA - BEMIDJI HIGH SCHOOL</t>
  </si>
  <si>
    <t>2900 DIVISION STREET WEST</t>
  </si>
  <si>
    <t>56601-9723</t>
  </si>
  <si>
    <t>40238028</t>
  </si>
  <si>
    <t>SAINT MARY'S UNIVERSITY OF MINNESOTA - HAMPTON INN</t>
  </si>
  <si>
    <t>2700 CRANSTON ROAD</t>
  </si>
  <si>
    <t>53511-4047</t>
  </si>
  <si>
    <t>00159104</t>
  </si>
  <si>
    <t>3805 CRESTWOOD PARKWAY 5TH FLOOR</t>
  </si>
  <si>
    <t>30096-8724</t>
  </si>
  <si>
    <t>00159105</t>
  </si>
  <si>
    <t>1903 PHOENIX BOULEVARD SUITE 150</t>
  </si>
  <si>
    <t>30349-5588</t>
  </si>
  <si>
    <t>04191501</t>
  </si>
  <si>
    <t>TOOELE APPLIED TECHNOLOGY COLLEGE - COMMUNITY LEARNING CENTER</t>
  </si>
  <si>
    <t>211 SOUTH TOOELE BLVD.</t>
  </si>
  <si>
    <t>TOOELE</t>
  </si>
  <si>
    <t>84074-2075</t>
  </si>
  <si>
    <t>03549301</t>
  </si>
  <si>
    <t>ULTIMATE MEDICAL ACADEMY -</t>
  </si>
  <si>
    <t>9309 N. FLORIDA AVENUE</t>
  </si>
  <si>
    <t>33612-7237</t>
  </si>
  <si>
    <t>00464200</t>
  </si>
  <si>
    <t>8089 GLOBE DRIVE</t>
  </si>
  <si>
    <t>55125-5408</t>
  </si>
  <si>
    <t>00464203</t>
  </si>
  <si>
    <t>GLOBE UNIVERSITY - MINNEAPOLIS</t>
  </si>
  <si>
    <t>80 SOUTH EIGHTH STEET SUITE 51</t>
  </si>
  <si>
    <t>55402-0000</t>
  </si>
  <si>
    <t>00464600</t>
  </si>
  <si>
    <t>1401 WEST 76TH STREET SUITE 500</t>
  </si>
  <si>
    <t>55423-3841</t>
  </si>
  <si>
    <t>00464607</t>
  </si>
  <si>
    <t>MINNESOTA SCHOOL OF BUSINESS - GLOBE UNIVERSITY - MOORHEAD</t>
  </si>
  <si>
    <t>2777 34TH STREET SOUTH</t>
  </si>
  <si>
    <t>56560-0000</t>
  </si>
  <si>
    <t>00370234</t>
  </si>
  <si>
    <t>AVERETT UNIVERSITY - PATRICK HENRY CORPORATE CENTER</t>
  </si>
  <si>
    <t>12350 JEFFERSON AVENUE SUITE 215</t>
  </si>
  <si>
    <t>23502-6951</t>
  </si>
  <si>
    <t>03941301</t>
  </si>
  <si>
    <t>AVE MARIA UNIVERSITY - LATIN AMERICA</t>
  </si>
  <si>
    <t>DE TEXACO 2C SUR</t>
  </si>
  <si>
    <t>SAN MARCO CARAZO</t>
  </si>
  <si>
    <t>30238053</t>
  </si>
  <si>
    <t>40238002</t>
  </si>
  <si>
    <t>SAINT MARY'S UNIVERSITY OF MINNESOTA - BAYFIELD ELEMENTARY</t>
  </si>
  <si>
    <t>300 NORTH 4TH STREET</t>
  </si>
  <si>
    <t>54814-3406</t>
  </si>
  <si>
    <t>40238003</t>
  </si>
  <si>
    <t>SAINT MARY'S UNIVERSITY OF MINNESOTA - COMFORT INN</t>
  </si>
  <si>
    <t>1560 AMERICAN DRIVE</t>
  </si>
  <si>
    <t>PLOVER</t>
  </si>
  <si>
    <t>54467-3151</t>
  </si>
  <si>
    <t>40238007</t>
  </si>
  <si>
    <t>SAINT MARY'S UNIVERSITY OF MINNESOTA - KASSON-MANTORVILLE ELEMENTARY</t>
  </si>
  <si>
    <t>604 16TH STREET NORTH EAST</t>
  </si>
  <si>
    <t>KASSON</t>
  </si>
  <si>
    <t>55944-1618</t>
  </si>
  <si>
    <t>20238033</t>
  </si>
  <si>
    <t>SAINT MARY'S UNIVERSITY OF MINNESOTA - SERVICE CENTER</t>
  </si>
  <si>
    <t>1420 EAST COLLEGE DRIVE</t>
  </si>
  <si>
    <t>56258-2065</t>
  </si>
  <si>
    <t>40238047</t>
  </si>
  <si>
    <t>SAINT MARY'S UNIVERSITY OF MINNESOTA - SW/WC SERVICE COOPERATIVE</t>
  </si>
  <si>
    <t>00260708</t>
  </si>
  <si>
    <t>FAIRLEIGH DICKINSON UNIVERSITY - SCHERING PLOUGH CORPORATION</t>
  </si>
  <si>
    <t>1011 MORRIS AVENUE</t>
  </si>
  <si>
    <t>07073-7197</t>
  </si>
  <si>
    <t>00905865</t>
  </si>
  <si>
    <t>BETHEL UNIVERSITY -  SITE 065</t>
  </si>
  <si>
    <t>1200 RED FOX ROAD</t>
  </si>
  <si>
    <t>55112-6944</t>
  </si>
  <si>
    <t>02594303</t>
  </si>
  <si>
    <t>COLLEGEAMERICA -CHEYENNE</t>
  </si>
  <si>
    <t>6101 YELLOWSTONE ROAD</t>
  </si>
  <si>
    <t>82009-3445</t>
  </si>
  <si>
    <t>02179939</t>
  </si>
  <si>
    <t>ARGOSY UNIVERSITY - THE ART INSTITUTE OF CALIFORNIA - SILICON VALLEY</t>
  </si>
  <si>
    <t>SUNNYALE</t>
  </si>
  <si>
    <t>02117103</t>
  </si>
  <si>
    <t>ART INSTITUTE OF HOUSTON (THE) - THE ART INSTITUTE OF HOUSTON-NORTH</t>
  </si>
  <si>
    <t>10740 NORTH GESSNER DRIVE</t>
  </si>
  <si>
    <t>77064-1187</t>
  </si>
  <si>
    <t>01005700</t>
  </si>
  <si>
    <t>402 BUTTERNUT STREET</t>
  </si>
  <si>
    <t>79602-1399</t>
  </si>
  <si>
    <t>00303313</t>
  </si>
  <si>
    <t>MOUNT ST. JOSEPH UNIVERSITY - GOOD SAMARITAN HOSPITAL</t>
  </si>
  <si>
    <t>375 DIXMYTH AVENUE</t>
  </si>
  <si>
    <t>45220-2475</t>
  </si>
  <si>
    <t>03138400</t>
  </si>
  <si>
    <t>AMERICAN COLLEGE OF MEDICAL TECHNOLOGY</t>
  </si>
  <si>
    <t>555 WEST REDONDO BEACH BOULEVARD</t>
  </si>
  <si>
    <t>90248-1611</t>
  </si>
  <si>
    <t>03138401</t>
  </si>
  <si>
    <t>02177601</t>
  </si>
  <si>
    <t>NATIONAL INST OF CAREERS</t>
  </si>
  <si>
    <t>3218 S UNIV DR</t>
  </si>
  <si>
    <t>MIRAMIR</t>
  </si>
  <si>
    <t>01047403</t>
  </si>
  <si>
    <t>MARYMOUNT CALIFORNIA UNIVERSITY - LAKESIDE CAMPUS</t>
  </si>
  <si>
    <t>3700 COUNTRY CLUB DR.</t>
  </si>
  <si>
    <t>LUCERNE</t>
  </si>
  <si>
    <t>95458-0000</t>
  </si>
  <si>
    <t>00134538</t>
  </si>
  <si>
    <t>ADAMS STATE UNIVERSITY - MILLER MIDDLE SCHOOL</t>
  </si>
  <si>
    <t>2608 JUNCTION STREET</t>
  </si>
  <si>
    <t>81301-4133</t>
  </si>
  <si>
    <t>00134539</t>
  </si>
  <si>
    <t>ADAMS STATE UNIVERSITY - ADAMS 12 5 STAR SCHOOLS EDUCATION CENTER</t>
  </si>
  <si>
    <t>80241-2601</t>
  </si>
  <si>
    <t>00134540</t>
  </si>
  <si>
    <t>ADAMS STATE UNIVERSITY - PUBLIC EDUCATION BUSINESS COALITION (PEBC)</t>
  </si>
  <si>
    <t>80203-3550</t>
  </si>
  <si>
    <t>00134543</t>
  </si>
  <si>
    <t>ADAMS STATE UNIVERSITY - AURORA PUBLIC SCHOOLS LEARNING CENTER</t>
  </si>
  <si>
    <t>15771 EAST 1ST AVENUE</t>
  </si>
  <si>
    <t>80011-9023</t>
  </si>
  <si>
    <t>00248081</t>
  </si>
  <si>
    <t>LINDENWOOD UNIVERSITY - JOPLIN SCHOOL DIRSTRICT</t>
  </si>
  <si>
    <t>102 GRAY STREET PO BOX 128</t>
  </si>
  <si>
    <t>00248086</t>
  </si>
  <si>
    <t>LINDENWOOD UNIVERSITY - CASSVILLE SCHOOL DISTRICT</t>
  </si>
  <si>
    <t>1501 MAIN STREET</t>
  </si>
  <si>
    <t>CASSVILLE</t>
  </si>
  <si>
    <t>65625-1154</t>
  </si>
  <si>
    <t>00134541</t>
  </si>
  <si>
    <t>ADAMS STATE UNIVERSITY - COMMUNITY PARTNERSHIP FOR CHILD DEVELOPMENT</t>
  </si>
  <si>
    <t>2330 ROBINSON STREET</t>
  </si>
  <si>
    <t>80904-3752</t>
  </si>
  <si>
    <t>00233203</t>
  </si>
  <si>
    <t>ANOKA-RAMSEY COMMUNITY COLLEGE - THERAPEUTIC HOLISTIC HEALTH CENTER</t>
  </si>
  <si>
    <t>11650 ROUND LAKE BOULEVARD SUITE101</t>
  </si>
  <si>
    <t>55433-2771</t>
  </si>
  <si>
    <t>00278203</t>
  </si>
  <si>
    <t>NEW YORK INSTITUTE OF TECHNOLOGY - ISLIP</t>
  </si>
  <si>
    <t>211 CARLETON AVENUE</t>
  </si>
  <si>
    <t>11722-4597</t>
  </si>
  <si>
    <t>03695304</t>
  </si>
  <si>
    <t>COMMUNITY ENHANCEMENT SERVICES - SAN FERNANDO</t>
  </si>
  <si>
    <t>218 SOUTH BRAND BOULEVARD</t>
  </si>
  <si>
    <t>91340-3609</t>
  </si>
  <si>
    <t>00152617</t>
  </si>
  <si>
    <t>SAINT LEO UNIVERSITY - SAINT PETERSBURG CENTER</t>
  </si>
  <si>
    <t>COLLEGE UNIVERSITY CENTER 9200 113TH STREET NOTH</t>
  </si>
  <si>
    <t>33772-2800</t>
  </si>
  <si>
    <t>00324403</t>
  </si>
  <si>
    <t>CHATHAM UNIVERSITY - CENTRO UNIVERSITARIO DE BAYAMON - UMET</t>
  </si>
  <si>
    <t>APARTADO 278 ESQUINA SANTIAGO VEVE</t>
  </si>
  <si>
    <t>00960-0278</t>
  </si>
  <si>
    <t>00905877</t>
  </si>
  <si>
    <t>BETHEL UNIVERSITY - WOODWINDS HEALTH CAMPUS</t>
  </si>
  <si>
    <t>1925 WOODWINDS DRIVE</t>
  </si>
  <si>
    <t>55125-4445</t>
  </si>
  <si>
    <t>00905855</t>
  </si>
  <si>
    <t>BETHEL UNIVERSITY - SITE 055</t>
  </si>
  <si>
    <t>MODEL CITIES - BROWNSTONE BLDG 849 UNIVERSITY AVE W</t>
  </si>
  <si>
    <t>55104-4808</t>
  </si>
  <si>
    <t>00353501</t>
  </si>
  <si>
    <t>VANDERBILT UNIVERSITY</t>
  </si>
  <si>
    <t>VANDERBILT UNIVERSITY - ALLIED HEALTH &amp; DIETARY INSTITUTE</t>
  </si>
  <si>
    <t>37232-0000</t>
  </si>
  <si>
    <t>00927006</t>
  </si>
  <si>
    <t>ART INSTITUTE OF ATLANTA (THE) - ART INSTITUTE OF WASHINGTON-DULLES</t>
  </si>
  <si>
    <t>21000 ATLANTIC BOULEVARD SUITE 100</t>
  </si>
  <si>
    <t>DULLES</t>
  </si>
  <si>
    <t>20166-2496</t>
  </si>
  <si>
    <t>00154705</t>
  </si>
  <si>
    <t>1701 LEE BRANCH LANE</t>
  </si>
  <si>
    <t>35242-9998</t>
  </si>
  <si>
    <t>00190401</t>
  </si>
  <si>
    <t>BETHANY COLLEGE - MIND FIRE ACADEMY</t>
  </si>
  <si>
    <t>4031 E. HARRY STREET</t>
  </si>
  <si>
    <t>67218-0000</t>
  </si>
  <si>
    <t>00675501</t>
  </si>
  <si>
    <t>BROWN MACKIE COLLEGE</t>
  </si>
  <si>
    <t>9705 LENEXA DRIVE</t>
  </si>
  <si>
    <t>66215-1345</t>
  </si>
  <si>
    <t>00154706</t>
  </si>
  <si>
    <t>2000 JONESBORO ROAD</t>
  </si>
  <si>
    <t>30253-5927</t>
  </si>
  <si>
    <t>02070501</t>
  </si>
  <si>
    <t>2222 NORTH SANTIAGO BOULEVARD</t>
  </si>
  <si>
    <t>92867-2552</t>
  </si>
  <si>
    <t>02070508</t>
  </si>
  <si>
    <t>11852 KNOTT STREET</t>
  </si>
  <si>
    <t>92841-0000</t>
  </si>
  <si>
    <t>02070509</t>
  </si>
  <si>
    <t>3588 BRYAN</t>
  </si>
  <si>
    <t>92602-0000</t>
  </si>
  <si>
    <t>02070516</t>
  </si>
  <si>
    <t>12820 PIONEER BOULEVARD</t>
  </si>
  <si>
    <t>02070518</t>
  </si>
  <si>
    <t>700 EAST BOBIER DRIVE</t>
  </si>
  <si>
    <t>92084-0000</t>
  </si>
  <si>
    <t>02070519</t>
  </si>
  <si>
    <t>3728 WEST 154TH STREET</t>
  </si>
  <si>
    <t>02070525</t>
  </si>
  <si>
    <t>670 PASEO WESTPARK</t>
  </si>
  <si>
    <t>92606-0000</t>
  </si>
  <si>
    <t>02070527</t>
  </si>
  <si>
    <t>3901 WEST ADAMS BOULEVARD</t>
  </si>
  <si>
    <t>90018-0000</t>
  </si>
  <si>
    <t>02070529</t>
  </si>
  <si>
    <t>18150 WOOD ROAD</t>
  </si>
  <si>
    <t>92570-0000</t>
  </si>
  <si>
    <t>02070530</t>
  </si>
  <si>
    <t>3960 NORTH FRUIT STREET</t>
  </si>
  <si>
    <t>LA VERNE</t>
  </si>
  <si>
    <t>91750-0000</t>
  </si>
  <si>
    <t>02070531</t>
  </si>
  <si>
    <t>2626 LIBERTY BOULEVARD</t>
  </si>
  <si>
    <t>02070532</t>
  </si>
  <si>
    <t>25401 PASEO DE VALENCIA</t>
  </si>
  <si>
    <t>92653-0000</t>
  </si>
  <si>
    <t>02070533</t>
  </si>
  <si>
    <t>92845-0000</t>
  </si>
  <si>
    <t>02070535</t>
  </si>
  <si>
    <t>920 WEST SIXTH STREET</t>
  </si>
  <si>
    <t>91762-0000</t>
  </si>
  <si>
    <t>02070536</t>
  </si>
  <si>
    <t>9401 SOUTH PAINTER</t>
  </si>
  <si>
    <t>90605-0000</t>
  </si>
  <si>
    <t>02070537</t>
  </si>
  <si>
    <t>17910 PRAIRIE AVENUE</t>
  </si>
  <si>
    <t>90504-0000</t>
  </si>
  <si>
    <t>02070538</t>
  </si>
  <si>
    <t>9240 HASKELL AVENUE</t>
  </si>
  <si>
    <t>NORTH HILLS</t>
  </si>
  <si>
    <t>91343-0000</t>
  </si>
  <si>
    <t>02070541</t>
  </si>
  <si>
    <t>3010 ESTARA AVENUE</t>
  </si>
  <si>
    <t>90065-0000</t>
  </si>
  <si>
    <t>02070542</t>
  </si>
  <si>
    <t>1651 VALENCIA AVENUE</t>
  </si>
  <si>
    <t>02070544</t>
  </si>
  <si>
    <t>21810 MAIN STREET</t>
  </si>
  <si>
    <t>GRAND TERRACE</t>
  </si>
  <si>
    <t>92313-0000</t>
  </si>
  <si>
    <t>02070545</t>
  </si>
  <si>
    <t>16633 LEMON STREET</t>
  </si>
  <si>
    <t>92345-0000</t>
  </si>
  <si>
    <t>02070546</t>
  </si>
  <si>
    <t>7929 LA MESA BOULEVARD</t>
  </si>
  <si>
    <t>91942-0000</t>
  </si>
  <si>
    <t>02070547</t>
  </si>
  <si>
    <t>12362 SPRINGHURST DRIVE</t>
  </si>
  <si>
    <t>92128-0000</t>
  </si>
  <si>
    <t>02070548</t>
  </si>
  <si>
    <t>15301 YOUNGWOOD DRIVE</t>
  </si>
  <si>
    <t>02070551</t>
  </si>
  <si>
    <t>7030 WANDERMERE DRIVE</t>
  </si>
  <si>
    <t>92119-0000</t>
  </si>
  <si>
    <t>02070553</t>
  </si>
  <si>
    <t>1500 NORTH C STREET</t>
  </si>
  <si>
    <t>93030-0000</t>
  </si>
  <si>
    <t>02070556</t>
  </si>
  <si>
    <t>3000 NEWELL DRIVE</t>
  </si>
  <si>
    <t>AMERICAN CANYON</t>
  </si>
  <si>
    <t>94558-0000</t>
  </si>
  <si>
    <t>02070559</t>
  </si>
  <si>
    <t>9191 GRAMERCY DRIVE</t>
  </si>
  <si>
    <t>02070562</t>
  </si>
  <si>
    <t>4100 IRVING PLACE</t>
  </si>
  <si>
    <t>90232-0000</t>
  </si>
  <si>
    <t>02070563</t>
  </si>
  <si>
    <t>38737 OCOTILLO DRIVE</t>
  </si>
  <si>
    <t>93550-0000</t>
  </si>
  <si>
    <t>02070564</t>
  </si>
  <si>
    <t>401 OLD SAN JOSE ROAD</t>
  </si>
  <si>
    <t>SOQUEL</t>
  </si>
  <si>
    <t>95073-0000</t>
  </si>
  <si>
    <t>02070565</t>
  </si>
  <si>
    <t>1600 SCHOOLHOUSE WAY</t>
  </si>
  <si>
    <t>02070566</t>
  </si>
  <si>
    <t>630 GRAPEVINE ROAD</t>
  </si>
  <si>
    <t>92083-0000</t>
  </si>
  <si>
    <t>02070567</t>
  </si>
  <si>
    <t>972 WEST MORGAN STREET</t>
  </si>
  <si>
    <t>92751-0000</t>
  </si>
  <si>
    <t>02070569</t>
  </si>
  <si>
    <t>1285 ESCUELA PARKWAY</t>
  </si>
  <si>
    <t>95035-0000</t>
  </si>
  <si>
    <t>02070570</t>
  </si>
  <si>
    <t>653 SYLVANDALE AVENUE</t>
  </si>
  <si>
    <t>95111-0000</t>
  </si>
  <si>
    <t>02070572</t>
  </si>
  <si>
    <t>1440 EAST BROADWAY</t>
  </si>
  <si>
    <t>91205-0000</t>
  </si>
  <si>
    <t>02070573</t>
  </si>
  <si>
    <t>222 EAST ACACIA AVENUE</t>
  </si>
  <si>
    <t>02070574</t>
  </si>
  <si>
    <t>1279 SUNNYVALE SARATOGA ROAD</t>
  </si>
  <si>
    <t>94087-0000</t>
  </si>
  <si>
    <t>02070575</t>
  </si>
  <si>
    <t>200 SLOAT BOULEVARD</t>
  </si>
  <si>
    <t>94132-0000</t>
  </si>
  <si>
    <t>02070576</t>
  </si>
  <si>
    <t>214 WEST FAIRVIEW AVENUE</t>
  </si>
  <si>
    <t>91202-0000</t>
  </si>
  <si>
    <t>02070577</t>
  </si>
  <si>
    <t>1427 SOUTH WILLOW AVENUE</t>
  </si>
  <si>
    <t>91740-0000</t>
  </si>
  <si>
    <t>02070578</t>
  </si>
  <si>
    <t>2223 VERA AVENUE</t>
  </si>
  <si>
    <t>94061-0000</t>
  </si>
  <si>
    <t>02070579</t>
  </si>
  <si>
    <t>801 HIGH STREET</t>
  </si>
  <si>
    <t>95060-0000</t>
  </si>
  <si>
    <t>02070580</t>
  </si>
  <si>
    <t>4200 CONCORD BOULEVARD</t>
  </si>
  <si>
    <t>94521-0000</t>
  </si>
  <si>
    <t>03051502</t>
  </si>
  <si>
    <t>US GRANT JOINT VOCATIONAL SCHOOL - ADULT ED ANNEX</t>
  </si>
  <si>
    <t>3088 ANGEL DRIVE</t>
  </si>
  <si>
    <t>BETHEL</t>
  </si>
  <si>
    <t>45106-9533</t>
  </si>
  <si>
    <t>00500006</t>
  </si>
  <si>
    <t>PIERCE COLLEGE - RAINER SCHOOL</t>
  </si>
  <si>
    <t>PO BOX 900</t>
  </si>
  <si>
    <t>98321-0900</t>
  </si>
  <si>
    <t>00182301</t>
  </si>
  <si>
    <t>ANABAPTIST MENNONITE BIBLICAL SEMINARY -  GREAT PLAINS</t>
  </si>
  <si>
    <t>2517 MAIN STREET</t>
  </si>
  <si>
    <t>NORTH NEWTON</t>
  </si>
  <si>
    <t>67117-0306</t>
  </si>
  <si>
    <t>00378308</t>
  </si>
  <si>
    <t>NORTHWEST UNIVERSITY - LOS ANGELES</t>
  </si>
  <si>
    <t>2301 BELLEVUE AVE</t>
  </si>
  <si>
    <t>01019812</t>
  </si>
  <si>
    <t>ECPI UNIVERSITY - CONCORD</t>
  </si>
  <si>
    <t>124 FLOYD DRIVE</t>
  </si>
  <si>
    <t>03422307</t>
  </si>
  <si>
    <t>MILAN INSTITUTE - LAS VEGAS</t>
  </si>
  <si>
    <t>801 S RANCHO DRIVE</t>
  </si>
  <si>
    <t>00118503</t>
  </si>
  <si>
    <t>COLLEGE OF THE REDWOODS - MENDOCINO COAST CAMPUS</t>
  </si>
  <si>
    <t>441 ALGER</t>
  </si>
  <si>
    <t>95437-3218</t>
  </si>
  <si>
    <t>00148703</t>
  </si>
  <si>
    <t>ECKERD COLLEGE - TAMPA CENTER WESTSHORE</t>
  </si>
  <si>
    <t>1300 N. WESTSHORE BLVD SUITE 135</t>
  </si>
  <si>
    <t>33609-1014</t>
  </si>
  <si>
    <t>00183904</t>
  </si>
  <si>
    <t>TRINE UNIVERSITY - MERRILLVILLE</t>
  </si>
  <si>
    <t>746 EAST US HIGHWAY 30</t>
  </si>
  <si>
    <t>SCHERERVILLE</t>
  </si>
  <si>
    <t>46375-9712</t>
  </si>
  <si>
    <t>00183911</t>
  </si>
  <si>
    <t>TRINE UNIVERSITY - ARIZONA REGIONAL CAMPUS</t>
  </si>
  <si>
    <t>14100 N. 83RD. AVENUE</t>
  </si>
  <si>
    <t>85381-4621</t>
  </si>
  <si>
    <t>02070571</t>
  </si>
  <si>
    <t>31950 PAUBA ROAD</t>
  </si>
  <si>
    <t>92592-0000</t>
  </si>
  <si>
    <t>03468400</t>
  </si>
  <si>
    <t>3681 MANCHESTER ROAD</t>
  </si>
  <si>
    <t>44319-2100</t>
  </si>
  <si>
    <t>00113935</t>
  </si>
  <si>
    <t>CALIFORNIA STATE UNIVERSITY LONG BEACH - CLEVELAND ELEMENTARY</t>
  </si>
  <si>
    <t>00350001</t>
  </si>
  <si>
    <t>LEE UNIVERSITY - CHARLOTTE CENTER</t>
  </si>
  <si>
    <t>1209 LITTLE ROCK ROAD</t>
  </si>
  <si>
    <t>28214-2310</t>
  </si>
  <si>
    <t>03097802</t>
  </si>
  <si>
    <t>CARSTEN INSTITUTE OF COSMETOLOGY</t>
  </si>
  <si>
    <t>3345 SOUTH RURAL ROAD</t>
  </si>
  <si>
    <t>85282-5404</t>
  </si>
  <si>
    <t>01024815</t>
  </si>
  <si>
    <t>ART INSTITUTES INTERNATIONAL MINNESOTA (THE) - BMC PHOENIX</t>
  </si>
  <si>
    <t>13430 NORTH BLACK CANYON HIGHWAY</t>
  </si>
  <si>
    <t>85029-1348</t>
  </si>
  <si>
    <t>00173403</t>
  </si>
  <si>
    <t>60564-8033</t>
  </si>
  <si>
    <t>00905823</t>
  </si>
  <si>
    <t>BETHEL UNIVERSITY - SITE 023</t>
  </si>
  <si>
    <t>1306 WEST COUNTY ROAD F</t>
  </si>
  <si>
    <t>55112-6999</t>
  </si>
  <si>
    <t>02613000</t>
  </si>
  <si>
    <t>PINNACLE CAREER INSTITUTE</t>
  </si>
  <si>
    <t>1601 WEST 23RD STREET SUITE 200</t>
  </si>
  <si>
    <t>66046-2703</t>
  </si>
  <si>
    <t>00147104</t>
  </si>
  <si>
    <t>COLLEGE OF CENTRAL FLORIDA - LEVY CENTER</t>
  </si>
  <si>
    <t>114 RODGERS BLVD</t>
  </si>
  <si>
    <t>CHIEFLAND</t>
  </si>
  <si>
    <t>32626-1420</t>
  </si>
  <si>
    <t>02070581</t>
  </si>
  <si>
    <t>4110 WEST 154TH STREET</t>
  </si>
  <si>
    <t>00887806</t>
  </si>
  <si>
    <t>MIAMI INTERNATIONAL UNIVERSITY OF ART &amp; DESIGN - ART INST JACKSONVILLE</t>
  </si>
  <si>
    <t>8775 BAYPINE ROAD</t>
  </si>
  <si>
    <t>32256-8528</t>
  </si>
  <si>
    <t>01024812</t>
  </si>
  <si>
    <t>ART INSTITUTES INTERNATIONAL MINNESOTA (THE) - BMC BOISE</t>
  </si>
  <si>
    <t>9050 OVERLAND ROAD BLACK EAGLE PLAZA</t>
  </si>
  <si>
    <t>83709-2746</t>
  </si>
  <si>
    <t>01024817</t>
  </si>
  <si>
    <t>ART INSTITUTES INTERNATIONAL MINNESOTA (THE) - BMC ST LOUIS</t>
  </si>
  <si>
    <t>#2 SOCCER PARK ROAD</t>
  </si>
  <si>
    <t>63026-2564</t>
  </si>
  <si>
    <t>01024819</t>
  </si>
  <si>
    <t>ART INSTITUTES INTERNATIONAL MINNESOTA (THE) - BMC ATLANTA</t>
  </si>
  <si>
    <t>4370 PEACHTREE ROAD</t>
  </si>
  <si>
    <t>30319-3054</t>
  </si>
  <si>
    <t>02179941</t>
  </si>
  <si>
    <t>ARGOSY UNIVERSITY - THE ART INSTITUTE OF CALIFORNIA - LOS ANGELES</t>
  </si>
  <si>
    <t>SANTA MONICA BUSINESS PARK BLDG S 2900 31ST STREET SUITE 150</t>
  </si>
  <si>
    <t>00535407</t>
  </si>
  <si>
    <t>TENNESSEE COLLEGE OF APPLIED TECHNOLOGY-JACKSON - PARSONS ISC</t>
  </si>
  <si>
    <t>975 TENNESSEE AVENUE NORTH</t>
  </si>
  <si>
    <t>PARSONS</t>
  </si>
  <si>
    <t>38363-2954</t>
  </si>
  <si>
    <t>04051309</t>
  </si>
  <si>
    <t>ART INSTITUTE OF PHOENIX (THE) - BROWN MACKIE COLLEGE - N. KENTUCKY</t>
  </si>
  <si>
    <t>309 BUTTERMILK PIKE</t>
  </si>
  <si>
    <t>FT. MITCHELL</t>
  </si>
  <si>
    <t>41017-2138</t>
  </si>
  <si>
    <t>02235602</t>
  </si>
  <si>
    <t>ERIE 2 - CHAUTAUQUA - CATTARAUGUS BOCES - CHAPEL VILLA</t>
  </si>
  <si>
    <t>7008 ERIE ROAD</t>
  </si>
  <si>
    <t>14047-9592</t>
  </si>
  <si>
    <t>01300520</t>
  </si>
  <si>
    <t>7611 WEST THOMAS ROAD SPC F001-F004</t>
  </si>
  <si>
    <t>85033-5344</t>
  </si>
  <si>
    <t>00905873</t>
  </si>
  <si>
    <t>BETHEL UNIVERSITY - SITE 73 INTERMEDIATE DISTRICT 287</t>
  </si>
  <si>
    <t>00905869</t>
  </si>
  <si>
    <t>BETHEL UNIVERSITY - SITE 69</t>
  </si>
  <si>
    <t>NORMANDALE PLACE 8201 NORMAN CENTER DRIVE</t>
  </si>
  <si>
    <t>55437-3400</t>
  </si>
  <si>
    <t>SHORTER UNIVERSITY - GWINNETT</t>
  </si>
  <si>
    <t>00406001</t>
  </si>
  <si>
    <t>WINEBRENNER THEOLOGICAL SEMINARY -</t>
  </si>
  <si>
    <t>3583 SCOTLAND ROAD PO BOX 473</t>
  </si>
  <si>
    <t>17254-0473</t>
  </si>
  <si>
    <t>03646301</t>
  </si>
  <si>
    <t>DESIGN'S SCHOOL OF COSMETOLOGY -</t>
  </si>
  <si>
    <t>5572 SPRINGDALE AVENUE</t>
  </si>
  <si>
    <t>94588-3667</t>
  </si>
  <si>
    <t>01091302</t>
  </si>
  <si>
    <t>MADISON MEDIA INSTITUTE - MINNEAPOLIS MEDIA INSTITUTE</t>
  </si>
  <si>
    <t>4100 WEST 76TH STREET</t>
  </si>
  <si>
    <t>55435-5106</t>
  </si>
  <si>
    <t>04136502</t>
  </si>
  <si>
    <t>PCCENTER - DESOTO</t>
  </si>
  <si>
    <t>1229 EAST PLEASANT RUN SUITE 302</t>
  </si>
  <si>
    <t>75115-4214</t>
  </si>
  <si>
    <t>01024806</t>
  </si>
  <si>
    <t>ART INSTITUTES INTERNATIONAL MINNESOTA (THE) - BMC MERRILLVILLE</t>
  </si>
  <si>
    <t>1000 EAST 80TH PLACE SUITE 1010 NORTH</t>
  </si>
  <si>
    <t>46410-5608</t>
  </si>
  <si>
    <t>00325603</t>
  </si>
  <si>
    <t>DREXEL UNIVERSITY - DREXEL AT BURLINGTON COUNTY COLLEGE</t>
  </si>
  <si>
    <t>BURLINGTON COUNTY COLLEGE 3331 ROUTE 38</t>
  </si>
  <si>
    <t>08054-0000</t>
  </si>
  <si>
    <t>00325604</t>
  </si>
  <si>
    <t>DREXEL UNIVERSITY - SACRAMENTO</t>
  </si>
  <si>
    <t>ONE CAPITOL MALL SUITE 390</t>
  </si>
  <si>
    <t>95814-0000</t>
  </si>
  <si>
    <t>00325607</t>
  </si>
  <si>
    <t>DREXEL UNIVERSITY - DELEWARE COUNTY COMMUNITY COLLEGE</t>
  </si>
  <si>
    <t>901 S. MEDIA LINE ROAD</t>
  </si>
  <si>
    <t>19063-9995</t>
  </si>
  <si>
    <t>00325608</t>
  </si>
  <si>
    <t>DREXEL UNIVERSITY - MONTGOMERY COUNTY COMMUNITY COLLEGE</t>
  </si>
  <si>
    <t>19422-9998</t>
  </si>
  <si>
    <t>02158416</t>
  </si>
  <si>
    <t>HARRISON COLLEGE - ELKHART</t>
  </si>
  <si>
    <t>881 PARKWAY AVENUE</t>
  </si>
  <si>
    <t>46516-0000</t>
  </si>
  <si>
    <t>00145995</t>
  </si>
  <si>
    <t>STRAYER UNIVERSITY - PLANO CAMPUS</t>
  </si>
  <si>
    <t>2701 N. DALLAS PARKWAY SUITE 300</t>
  </si>
  <si>
    <t>75093-8777</t>
  </si>
  <si>
    <t>02056800</t>
  </si>
  <si>
    <t>3879 RHODES AVENUE</t>
  </si>
  <si>
    <t>45662-4900</t>
  </si>
  <si>
    <t>02609501</t>
  </si>
  <si>
    <t>CAREER TRAINING ACADEMY - MONROEVILLE</t>
  </si>
  <si>
    <t>4314 OLD WILLIAM PENN HIGHWAY SUITE 103</t>
  </si>
  <si>
    <t>15146-1455</t>
  </si>
  <si>
    <t>00675505</t>
  </si>
  <si>
    <t>BROWN MACKIE COLLEGE (THE) - OLATHE ATS</t>
  </si>
  <si>
    <t>450 N ROGERS ROAD SUITE 175</t>
  </si>
  <si>
    <t>66062-1271</t>
  </si>
  <si>
    <t>01024805</t>
  </si>
  <si>
    <t>ART INSTITUTES INTERNATIONAL MINNESOTA (THE) - BMC CINCINNATI</t>
  </si>
  <si>
    <t>1011 GLENDALE-MILFORD ROAD</t>
  </si>
  <si>
    <t>45215-1107</t>
  </si>
  <si>
    <t>01024807</t>
  </si>
  <si>
    <t>ART INSTITUTES INTERNATIONAL MINNESOTA (THE) - BMC FINDLAY</t>
  </si>
  <si>
    <t>1700 FOSTORIA AVENUE SUITE 100</t>
  </si>
  <si>
    <t>FINDLAY</t>
  </si>
  <si>
    <t>45840-6868</t>
  </si>
  <si>
    <t>01024808</t>
  </si>
  <si>
    <t>ART INSTITUTES INTERNATIONAL MINNESOTA (THE) - BMC INDIANAPOLIS</t>
  </si>
  <si>
    <t>1200 NORTH MERIDIAN STREET SUITE 100</t>
  </si>
  <si>
    <t>46204-1017</t>
  </si>
  <si>
    <t>01024810</t>
  </si>
  <si>
    <t>ART INSTITUTES INTERNATIONAL MINNESOTA (THE) - BMC SOUTH BEND</t>
  </si>
  <si>
    <t>3454 DOUGLAS ROAD</t>
  </si>
  <si>
    <t>46635-1176</t>
  </si>
  <si>
    <t>01024813</t>
  </si>
  <si>
    <t>ART INSTITUTES INTERNATIONAL MINNESOTA (THE) - BMC TULSA</t>
  </si>
  <si>
    <t>4608 SOUTH GARNETT SUITE 110</t>
  </si>
  <si>
    <t>74146-5234</t>
  </si>
  <si>
    <t>01024822</t>
  </si>
  <si>
    <t>ART INSTITUTES INTERNATIONAL MINNESOTA (THE) - BMC INDIANAPOLIS ATS</t>
  </si>
  <si>
    <t>49 WEST MARYLAND STREET</t>
  </si>
  <si>
    <t>46204-3522</t>
  </si>
  <si>
    <t>01024823</t>
  </si>
  <si>
    <t>ART INSTITUTES INTERNATIONAL MINNESOTA (THE) - BMC DALLAS/FT WORTH</t>
  </si>
  <si>
    <t>2200 HIGHWAY 121 SUITE 270</t>
  </si>
  <si>
    <t>76021-5984</t>
  </si>
  <si>
    <t>01024825</t>
  </si>
  <si>
    <t>ART INSTITUTES INTERNATIONAL MINNESOTA (THE) - BMC MIAMI</t>
  </si>
  <si>
    <t>3700 LAKESIDE DRIVE</t>
  </si>
  <si>
    <t>33027-3264</t>
  </si>
  <si>
    <t>01116604</t>
  </si>
  <si>
    <t>BROADVIEW UNIVERSITY - BOISE</t>
  </si>
  <si>
    <t>2750 EAST GALA COURT</t>
  </si>
  <si>
    <t>83642-0000</t>
  </si>
  <si>
    <t>03763300</t>
  </si>
  <si>
    <t>MEDICAL PROFESSIONAL INSTITUTE</t>
  </si>
  <si>
    <t>MALDEN PROFESSIONAL BUILDING 380-388 PLEASANT STREET</t>
  </si>
  <si>
    <t>02148-8143</t>
  </si>
  <si>
    <t>01024801</t>
  </si>
  <si>
    <t>ART INSTITUTES INTERNATIONAL MINNESOTA (THE) -ART INST KANSAS CITY</t>
  </si>
  <si>
    <t>8208 MELROSE DRIVE</t>
  </si>
  <si>
    <t>66214-1626</t>
  </si>
  <si>
    <t>01258406</t>
  </si>
  <si>
    <t>ILLINOIS INSTITUTE OF ART (THE) - THE ART INSTITUTE OF OHIO-CINCINNATI</t>
  </si>
  <si>
    <t>8845 GOVERNOR'S HILL DRIVE SUITE 100</t>
  </si>
  <si>
    <t>45249-3317</t>
  </si>
  <si>
    <t>01258407</t>
  </si>
  <si>
    <t>ILLINOIS INSTITUTE OF ART (THE) - THE IL INSTITUTE OF ART-TINLEY PARK</t>
  </si>
  <si>
    <t>18670 GRAPHIC DRIVE</t>
  </si>
  <si>
    <t>60477-6257</t>
  </si>
  <si>
    <t>02557800</t>
  </si>
  <si>
    <t>ART INSTITUTE OF YORK (THE) - PENNSYLVANIA</t>
  </si>
  <si>
    <t>1409 WILLIAMS ROAD</t>
  </si>
  <si>
    <t>17402-9012</t>
  </si>
  <si>
    <t>02494300</t>
  </si>
  <si>
    <t>GILL-TECH ACADEMY OF HAIR DESIGN</t>
  </si>
  <si>
    <t>230 SOUTH MCCARTHY ROAD</t>
  </si>
  <si>
    <t>54914-8613</t>
  </si>
  <si>
    <t>02220200</t>
  </si>
  <si>
    <t>350 RHODE ISLAND STREET</t>
  </si>
  <si>
    <t>94103-5134</t>
  </si>
  <si>
    <t>02569300</t>
  </si>
  <si>
    <t>02616706</t>
  </si>
  <si>
    <t>LE CORDON BLEU COLLEGE OF CULINARY ARTS - ORLANDO</t>
  </si>
  <si>
    <t>8511 COMMODITY CIRCLE</t>
  </si>
  <si>
    <t>00675506</t>
  </si>
  <si>
    <t>BROWN MACKIE COLLEGE (THE) - OKLAHOMA CITY</t>
  </si>
  <si>
    <t>7101 NORTHWEST EXPRESSWAY</t>
  </si>
  <si>
    <t>73132-1579</t>
  </si>
  <si>
    <t>00675508</t>
  </si>
  <si>
    <t>BROWN MACKIE COLLEGE (THE) - BIRMINGHAM</t>
  </si>
  <si>
    <t>105 VULCAN ROAD</t>
  </si>
  <si>
    <t>35209-4701</t>
  </si>
  <si>
    <t>02352200</t>
  </si>
  <si>
    <t>LE CORDON BLEU COLLEGE OF CULINARY ARTS IN CHICAGO</t>
  </si>
  <si>
    <t>361 WEST CHESTNUT</t>
  </si>
  <si>
    <t>60610-3050</t>
  </si>
  <si>
    <t>02569302</t>
  </si>
  <si>
    <t>LE CORDON BLEU COLLEGE OF CULINARY ARTS - DALLAS</t>
  </si>
  <si>
    <t>11830 WEBB CHAPEL ROAD SUITE 1200</t>
  </si>
  <si>
    <t>75234-2705</t>
  </si>
  <si>
    <t>02569303</t>
  </si>
  <si>
    <t>LE CORDON BLEU COLLEGE OF CULINARY ARTS - SACRAMENTO</t>
  </si>
  <si>
    <t>2450 DEL PASO ROAD SUITE 150</t>
  </si>
  <si>
    <t>02569304</t>
  </si>
  <si>
    <t>LE CORDON BLEU COLLEGE OF CULINARY ARTS - SEATTLE</t>
  </si>
  <si>
    <t>360 CORPORATE DRIVE NORTH</t>
  </si>
  <si>
    <t>98188-3324</t>
  </si>
  <si>
    <t>02616700</t>
  </si>
  <si>
    <t>8100 EAST CAMELBACK ROAD SUITE 1001</t>
  </si>
  <si>
    <t>85251-2729</t>
  </si>
  <si>
    <t>02616702</t>
  </si>
  <si>
    <t>LE CORDON BLEU COLLEGE OF CULINARY ARTS - SCOTTSDALE ROAD</t>
  </si>
  <si>
    <t>4301 NORTH SCOTTSDALE ROAD SUITE 260</t>
  </si>
  <si>
    <t>85251-3329</t>
  </si>
  <si>
    <t>02616703</t>
  </si>
  <si>
    <t>LE CORDON BLEU COLLEGE OF CULINARY ARTS - LAS VEGAS</t>
  </si>
  <si>
    <t>1451 CENTER CROSSING</t>
  </si>
  <si>
    <t>89144-7047</t>
  </si>
  <si>
    <t>02616705</t>
  </si>
  <si>
    <t>LE CORDON BLEU COLLEGE OF CULINARY ARTS - MIAMI</t>
  </si>
  <si>
    <t>3221 ENTERPRISE WAY</t>
  </si>
  <si>
    <t>33025-3929</t>
  </si>
  <si>
    <t>03022600</t>
  </si>
  <si>
    <t>600 SW 10TH AVENUE SUITE 500</t>
  </si>
  <si>
    <t>03022601</t>
  </si>
  <si>
    <t>LE CORDON BLEU COLLEGE OF CULIANRY ARTS - ATLANTA</t>
  </si>
  <si>
    <t>1927 LAKESIDE PARKWAY</t>
  </si>
  <si>
    <t>30084-5893</t>
  </si>
  <si>
    <t>03022602</t>
  </si>
  <si>
    <t>LE CORDON BLEU COLLEGE OF CULINARY ARTS - MINNEAPOLIS/ST. PAUL</t>
  </si>
  <si>
    <t>1315 MENDOTA HEIGHTS ROAD</t>
  </si>
  <si>
    <t>55120-1129</t>
  </si>
  <si>
    <t>03210300</t>
  </si>
  <si>
    <t>521 EAST GREEN STREET</t>
  </si>
  <si>
    <t>91101-5221</t>
  </si>
  <si>
    <t>03210302</t>
  </si>
  <si>
    <t>LE CORDON BLEU COLLEGE OF CULINARY ARTS -</t>
  </si>
  <si>
    <t>561 EAST GREEN STREET</t>
  </si>
  <si>
    <t>91101-5007</t>
  </si>
  <si>
    <t>03210304</t>
  </si>
  <si>
    <t>LE CORDON BLEU COLLEGE OF CULINARY ARTS - CO BLVD</t>
  </si>
  <si>
    <t>525 EAST COLORADO BOULEVARD</t>
  </si>
  <si>
    <t>91101-2036</t>
  </si>
  <si>
    <t>00120007</t>
  </si>
  <si>
    <t>FULLER THEOLOGICAL SEMINARY - SACRAMENTO</t>
  </si>
  <si>
    <t>2250 DEL PASO ROAD</t>
  </si>
  <si>
    <t>95834-9675</t>
  </si>
  <si>
    <t>03422305</t>
  </si>
  <si>
    <t>MILAN INSTITUTE - NAMPA</t>
  </si>
  <si>
    <t>1118/1120 CALDWELL BLVD</t>
  </si>
  <si>
    <t>00708700</t>
  </si>
  <si>
    <t>ABINGTON MEMORIAL HOSPITAL DIXON SCHOOL OF NURSING</t>
  </si>
  <si>
    <t>2500 MARYLAND ROAD SUITE 200</t>
  </si>
  <si>
    <t>04130401</t>
  </si>
  <si>
    <t>SHEAR EXCELLENCE HAIR ACADEMY - MACDILL</t>
  </si>
  <si>
    <t>2800 NORTH MACDILL AVENUE</t>
  </si>
  <si>
    <t>33607-2208</t>
  </si>
  <si>
    <t>01246118</t>
  </si>
  <si>
    <t>LINCOLN COLLEGE OF TECHNOLOGY - 53RD COURT WEST PALM</t>
  </si>
  <si>
    <t>1126 53RD COURT</t>
  </si>
  <si>
    <t>33407-2346</t>
  </si>
  <si>
    <t>00729702</t>
  </si>
  <si>
    <t>1865 W. 121ST AVENUE</t>
  </si>
  <si>
    <t>80234-3610</t>
  </si>
  <si>
    <t>01077916</t>
  </si>
  <si>
    <t>PORTER AND CHESTER INSTITUTE - WOBURN</t>
  </si>
  <si>
    <t>8 PRESIDENTIAL WAY</t>
  </si>
  <si>
    <t>01801-1041</t>
  </si>
  <si>
    <t>03289300</t>
  </si>
  <si>
    <t>COLORADO HEIGHTS UNIVERSITY</t>
  </si>
  <si>
    <t>04127400</t>
  </si>
  <si>
    <t>DIGITAL MEDIA ARTS COLLEGE</t>
  </si>
  <si>
    <t>5400 BROKEN SOUND BOULEVARD SUITE 100</t>
  </si>
  <si>
    <t>33487-3511</t>
  </si>
  <si>
    <t>03126900</t>
  </si>
  <si>
    <t>STYLES &amp; PROFILES BEAUTY COLLEGE</t>
  </si>
  <si>
    <t>119 SOUTH SECOND STREET</t>
  </si>
  <si>
    <t>SELMER</t>
  </si>
  <si>
    <t>38375-2109</t>
  </si>
  <si>
    <t>04125000</t>
  </si>
  <si>
    <t>GENTLE HEALING SCHOOL OF MASSAGE</t>
  </si>
  <si>
    <t>1274 SOUTH RIVER ROAD</t>
  </si>
  <si>
    <t>CRANBURY</t>
  </si>
  <si>
    <t>08512-3600</t>
  </si>
  <si>
    <t>00884907</t>
  </si>
  <si>
    <t>PALM BEACH ATLANTIC UNIVERSITY - WELLINGTON</t>
  </si>
  <si>
    <t>1047 STATE ROAD 7</t>
  </si>
  <si>
    <t>33414-7761</t>
  </si>
  <si>
    <t>04051308</t>
  </si>
  <si>
    <t>ART INSTITUTE OF PHOENIX (THE) - BROWN MACKIE COLLEGE - AKRON</t>
  </si>
  <si>
    <t>755 WHITE POND DRIVE</t>
  </si>
  <si>
    <t>44320-4420</t>
  </si>
  <si>
    <t>04150601</t>
  </si>
  <si>
    <t>D &amp; L ACADEMY OF HAIR DESIGN -</t>
  </si>
  <si>
    <t>1205 FILER AVENUE EAST</t>
  </si>
  <si>
    <t>83301-6229</t>
  </si>
  <si>
    <t>00152674</t>
  </si>
  <si>
    <t>SAINT LEO UNIVERSITY - K-12 SPRING HILL</t>
  </si>
  <si>
    <t>13651 HAYS ROAD</t>
  </si>
  <si>
    <t>34610-0000</t>
  </si>
  <si>
    <t>00152677</t>
  </si>
  <si>
    <t>SAINT LEO UNIVERSITY - K-12 RIVERVIEW</t>
  </si>
  <si>
    <t>10424  SAINT STEPHEN CIRCLE</t>
  </si>
  <si>
    <t>33569-0000</t>
  </si>
  <si>
    <t>03006301</t>
  </si>
  <si>
    <t>IBMC COLLEGE- CHEYENNE</t>
  </si>
  <si>
    <t>1854 DELL RANGE BOULEVARD</t>
  </si>
  <si>
    <t>82009-4949</t>
  </si>
  <si>
    <t>10166644</t>
  </si>
  <si>
    <t>CONCORDIA UNIVERSITY - LAKE ZURICH HIGH SCHOOL</t>
  </si>
  <si>
    <t>300 CHURCH STREET</t>
  </si>
  <si>
    <t>LAKE ZURICH</t>
  </si>
  <si>
    <t>60047-1553</t>
  </si>
  <si>
    <t>10166640</t>
  </si>
  <si>
    <t>CONCORDIA UNIVERSITY - HOPE LUTHERAN CHURCH</t>
  </si>
  <si>
    <t>305 EAST BLACK ROAD</t>
  </si>
  <si>
    <t>60404-8665</t>
  </si>
  <si>
    <t>00166648</t>
  </si>
  <si>
    <t>CONCORDIA UNIVERSITY - ROMEOVILLE HIGH SCHOOL</t>
  </si>
  <si>
    <t>00869419</t>
  </si>
  <si>
    <t>RASMUSSEN COLLEGE - APPLETON</t>
  </si>
  <si>
    <t>3500 EAST DESTINATION DRIVE</t>
  </si>
  <si>
    <t>54915-7305</t>
  </si>
  <si>
    <t>00927005</t>
  </si>
  <si>
    <t>ART INSTITUTE OF ATLANTA (THE) - ART INSTITUTE OF DECATUR</t>
  </si>
  <si>
    <t>ONE WEST COURT SQUARE SUITE 110</t>
  </si>
  <si>
    <t>30030-2538</t>
  </si>
  <si>
    <t>01258408</t>
  </si>
  <si>
    <t>ILLINOIS INSTITUTE OF ART (THE) - THE ART INSTITUTE OF MICHIGAN - TROY</t>
  </si>
  <si>
    <t>1414 EAST MAPLE ROAD</t>
  </si>
  <si>
    <t>48083-4019</t>
  </si>
  <si>
    <t>01303913</t>
  </si>
  <si>
    <t>SOUTH UNIVERSITY - THE ART INSTITUTE OF FORT WORTH</t>
  </si>
  <si>
    <t>7000 CALMONT AVENUE SUITE 150</t>
  </si>
  <si>
    <t>76116-4183</t>
  </si>
  <si>
    <t>00905874</t>
  </si>
  <si>
    <t>BETHEL UNIVERSITY - PINE CITY TECHNICAL COLLEGE</t>
  </si>
  <si>
    <t>900 4TH STREET SOUTHEAST</t>
  </si>
  <si>
    <t>55063-1738</t>
  </si>
  <si>
    <t>00905875</t>
  </si>
  <si>
    <t>BETHEL UNIVERSITY - WILDER CENTER</t>
  </si>
  <si>
    <t>451 LEXINGTON PARKWAY NORTH</t>
  </si>
  <si>
    <t>55104-4636</t>
  </si>
  <si>
    <t>00778206</t>
  </si>
  <si>
    <t>TENNESSEE COLLEGE OF APPLIED TECHNOLOGY - DICKSON - ASHLAND CITY</t>
  </si>
  <si>
    <t>202 NORTH MAIN STREET</t>
  </si>
  <si>
    <t>ASHLAND CITY</t>
  </si>
  <si>
    <t>37015-1362</t>
  </si>
  <si>
    <t>02110202</t>
  </si>
  <si>
    <t>COLUMBIA COLLEGE HOLLYWOOD -</t>
  </si>
  <si>
    <t>121 WEST LEXINGTON DRIVE SUITE 402</t>
  </si>
  <si>
    <t>91203-2203</t>
  </si>
  <si>
    <t>04051344</t>
  </si>
  <si>
    <t>ART INSTITUTE OF PHOENIX (THE) - BROWN MACKIE COLLEGE - MIAMI-BISCAYNE</t>
  </si>
  <si>
    <t>100 SOUTH BISCAYNE BOULEVARD</t>
  </si>
  <si>
    <t>33131-2011</t>
  </si>
  <si>
    <t>03413303</t>
  </si>
  <si>
    <t>MOUNTAINLAND APPLIED TECHNOLOGY COLLEGE - WASATCH CAMPUS</t>
  </si>
  <si>
    <t>3111 NORTH COLLEGE WAY</t>
  </si>
  <si>
    <t>00393606</t>
  </si>
  <si>
    <t>PONTIFICAL CATHOLIC UNIVERSITY OF PUERTO RICO (THE) - SEM.STA.MARIA</t>
  </si>
  <si>
    <t>MARIA DE LOS ANGELES-SAN JUAN AVENIDA DE DIEGO # 930</t>
  </si>
  <si>
    <t>00921-0000</t>
  </si>
  <si>
    <t>00393613</t>
  </si>
  <si>
    <t>PONTIFICAL CATHOLIC UNIVERSITY OF PUERTO RICO (THE) - FRANSCISCAN MISS</t>
  </si>
  <si>
    <t>ANNUNCIATION FRIARY 5821 OLD LEEDS ROAD</t>
  </si>
  <si>
    <t>BIRMINGHAN</t>
  </si>
  <si>
    <t>35210-0000</t>
  </si>
  <si>
    <t>NORTH CENTRAL COLLEGE - FRONTIER CAMPUS</t>
  </si>
  <si>
    <t>2244 95TH STREET</t>
  </si>
  <si>
    <t>03031405</t>
  </si>
  <si>
    <t>SANFORD-BROWN COLLEGE - LAS VEGAS</t>
  </si>
  <si>
    <t>2495 VILLAGE VIEW DRIVE</t>
  </si>
  <si>
    <t>89074-7750</t>
  </si>
  <si>
    <t>00357807</t>
  </si>
  <si>
    <t>UNIVERSITY OF THE INCARNATE WORD - KILLEEN/FORT HOOD CENTER</t>
  </si>
  <si>
    <t>1711 EAST CENTRAL TEXAS EXPRESSWAY SUITE 312</t>
  </si>
  <si>
    <t>76541-9147</t>
  </si>
  <si>
    <t>EASTERN WASHINGTON UNIVERSITY</t>
  </si>
  <si>
    <t>KINGS COUNTY HOSPITAL CENTER SCHOOL OF ANESTHESIA FOR NURSES</t>
  </si>
  <si>
    <t>MISSOURI VALLEY COLLEGE</t>
  </si>
  <si>
    <t>COMMUNITY COLLEGE OF ALLEGHENY COUNTY</t>
  </si>
  <si>
    <t>FRONT RANGE COMMUNITY COLLEGE</t>
  </si>
  <si>
    <t>BETHEL UNIVERSITY</t>
  </si>
  <si>
    <t>EMMANUEL COLLEGE</t>
  </si>
  <si>
    <t>UNIVERSITY OF SYDNEY</t>
  </si>
  <si>
    <t>IVY TECH COMMUNITY COLLEGE OF INDIANA - REGION 7</t>
  </si>
  <si>
    <t>CLOUD COUNTY COMMUNITY COLLEGE</t>
  </si>
  <si>
    <t>INSTITUTO TECNOLOGICO Y DE ESTUDIOS SUPERIORES DE MONTERREY</t>
  </si>
  <si>
    <t>PURDUE UNIVERSITY - NORTH CENTRAL</t>
  </si>
  <si>
    <t>COWLEY COUNTY COMMUNITY COLLEGE &amp; AREA VOCATIONAL TECHNICAL SCHOOL</t>
  </si>
  <si>
    <t>BARTON COUNTY COMMUNITY COLLEGE</t>
  </si>
  <si>
    <t>NATIONAL UNIVERSITY</t>
  </si>
  <si>
    <t>UNIVERSITY OF PHOENIX</t>
  </si>
  <si>
    <t>UNIVERSITY OF ST. FRANCIS</t>
  </si>
  <si>
    <t>MILDRED ELLEY</t>
  </si>
  <si>
    <t>MIAMI VALLEY CAREER TECHNOLOGY CENTER</t>
  </si>
  <si>
    <t>SUMMIT COLLEGE</t>
  </si>
  <si>
    <t>UNIVERSITY OF PORTLAND</t>
  </si>
  <si>
    <t>FRESNO CITY COLLEGE</t>
  </si>
  <si>
    <t>PEPPERDINE UNIVERSITY</t>
  </si>
  <si>
    <t>ONONDAGA CORTLAND MADISON BOCES</t>
  </si>
  <si>
    <t>TROY UNIVERSITY</t>
  </si>
  <si>
    <t>LINDENWOOD UNIVERSITY</t>
  </si>
  <si>
    <t>CITY UNIVERSITY OF SEATTLE</t>
  </si>
  <si>
    <t>WESTERN INTERNATIONAL UNIVERSITY</t>
  </si>
  <si>
    <t>CENTRAL METHODIST UNIVERSITY</t>
  </si>
  <si>
    <t>NEW YORK UNIVERSITY</t>
  </si>
  <si>
    <t>TREVECCA NAZARENE UNIVERSITY</t>
  </si>
  <si>
    <t>WEBSTER UNIVERSITY</t>
  </si>
  <si>
    <t>FORT SCOTT COMMUNITY COLLEGE</t>
  </si>
  <si>
    <t>COLLEGE OF WESTERN IDAHO</t>
  </si>
  <si>
    <t>SAN FRANCISCO STATE UNIVERSITY</t>
  </si>
  <si>
    <t>PIMA MEDICAL INSTITUTE - MESA</t>
  </si>
  <si>
    <t>SAINT LOUIS TECHNICAL CAREER COLLEGE</t>
  </si>
  <si>
    <t>NOVA SOUTHEASTERN UNIVERSITY</t>
  </si>
  <si>
    <t>NEWMAN UNIVERSITY</t>
  </si>
  <si>
    <t>FELICIAN UNIVERSITY</t>
  </si>
  <si>
    <t>OREGON HEALTH &amp; SCIENCE UNIVERSITY</t>
  </si>
  <si>
    <t>MR BERNARD'S SCHOOL OF HAIR FASHION</t>
  </si>
  <si>
    <t>SAINT LEO UNIVERSITY</t>
  </si>
  <si>
    <t>ROCKEY'S INSTITUTE OF HAIR DESIGN</t>
  </si>
  <si>
    <t>ILLINOIS EASTERN COMMUNITY COLLEGES - WABASH VALLEY COLLEGE</t>
  </si>
  <si>
    <t>UNIVERSITY OF THE ARTS LONDON</t>
  </si>
  <si>
    <t>FERRIS STATE UNIVERSITY</t>
  </si>
  <si>
    <t>UNIVERSITY OF LOUISVILLE</t>
  </si>
  <si>
    <t>IVY TECH COMMUNITY COLLEGE OF INDIANA</t>
  </si>
  <si>
    <t>EASTERN NAZARENE COLLEGE</t>
  </si>
  <si>
    <t>CORNERSTONE UNIVERSITY</t>
  </si>
  <si>
    <t>COX COLLEGE</t>
  </si>
  <si>
    <t>AVERETT UNIVERSITY</t>
  </si>
  <si>
    <t>BATON ROUGE COLLEGE</t>
  </si>
  <si>
    <t>UNIVERSITY OF STRATHCLYDE GLASGOW</t>
  </si>
  <si>
    <t>REGENT UNIVERSITY</t>
  </si>
  <si>
    <t>CAMBRIDGE COLLEGE</t>
  </si>
  <si>
    <t>PITTSBURGH TECHNICAL COLLEGE</t>
  </si>
  <si>
    <t>CALIFORNIA STATE UNIVERSITY - SACRAMENTO</t>
  </si>
  <si>
    <t>CHAPMAN UNIVERSITY</t>
  </si>
  <si>
    <t>EXPERTISE COSMETOLOGY INSTITUTE</t>
  </si>
  <si>
    <t>NATIONAL LOUIS UNIVERSITY</t>
  </si>
  <si>
    <t>STEVENS INSTITUTE OF TECHNOLOGY</t>
  </si>
  <si>
    <t>HOUSTON TRAINING SCHOOLS</t>
  </si>
  <si>
    <t>UNIVERSITY OF HOUSTON - VICTORIA</t>
  </si>
  <si>
    <t>TENNESSEE COLLEGE OF APPLIED TECHNOLOGY RIPLEY</t>
  </si>
  <si>
    <t>PIMA MEDICAL INSTITUTE</t>
  </si>
  <si>
    <t>WILLIAM WOODS UNIVERSITY</t>
  </si>
  <si>
    <t>SAINT CHARLES COMMUNITY COLLEGE</t>
  </si>
  <si>
    <t>LONG ISLAND BUSINESS INSTITUTE</t>
  </si>
  <si>
    <t>CAMERON UNIVERSITY</t>
  </si>
  <si>
    <t>BRIGHTWOOD COLLEGE</t>
  </si>
  <si>
    <t>ORANGE TECHNICAL COLLEGE - ORLANDO CAMPUS</t>
  </si>
  <si>
    <t>WICHITA STATE UNIVERSITY</t>
  </si>
  <si>
    <t>INTERNATIONAL JUNIOR COLLEGE</t>
  </si>
  <si>
    <t>EASTERN UNIVERSITY</t>
  </si>
  <si>
    <t>SAINT XAVIER UNIVERSITY</t>
  </si>
  <si>
    <t>REMINGTON COLLEGE - CLEVELAND CAMPUS</t>
  </si>
  <si>
    <t>PIVOT POINT ACADEMY</t>
  </si>
  <si>
    <t>MOUNT VERNON NAZARENE UNIVERSITY</t>
  </si>
  <si>
    <t>INSTITUTE OF TECHNOLOGY</t>
  </si>
  <si>
    <t>ANNA MARIA COLLEGE</t>
  </si>
  <si>
    <t>UNIVERSITY OF MARY</t>
  </si>
  <si>
    <t>COMPUTER LEARNING CENTERS LOS ANGELES</t>
  </si>
  <si>
    <t>COMPUTER LEARNING CENTERS CHICAGO</t>
  </si>
  <si>
    <t>COMPUTER LEARNING CENTERS SAN FRANCISCO</t>
  </si>
  <si>
    <t>COLUMBIA UNIVERSITY IN THE CITY OF NEW YORK</t>
  </si>
  <si>
    <t>INTERNATIONAL AIR &amp; HOSPITALITY ACADEMY</t>
  </si>
  <si>
    <t>UNIVERSITY OF WISCONSIN - LACROSSE</t>
  </si>
  <si>
    <t>USA HAIR ACADEMY #1</t>
  </si>
  <si>
    <t>UNIVERSITY OF CENTRAL ARKANSAS</t>
  </si>
  <si>
    <t>SAINT MARY'S COLLEGE OF CALIFORNIA</t>
  </si>
  <si>
    <t>CARDINAL STRITCH UNIVERSITY</t>
  </si>
  <si>
    <t>BAKER COLLEGE</t>
  </si>
  <si>
    <t>KEY COLLEGE</t>
  </si>
  <si>
    <t>NORTHWOOD UNIVERSITY</t>
  </si>
  <si>
    <t>GANNON UNIVERSITY</t>
  </si>
  <si>
    <t>MIDWEST TECHNICAL INSTITUTE</t>
  </si>
  <si>
    <t>INDIANA UNIVERSITY OF PENNSYLVANIA</t>
  </si>
  <si>
    <t>AMERICAN INSTITUTE FOR PARALEGAL STUDIES</t>
  </si>
  <si>
    <t>JOHNS HOPKINS UNIVERSITY</t>
  </si>
  <si>
    <t>IVY TECH COMMUNITY COLLEGE OF INDIANA - REGION 2</t>
  </si>
  <si>
    <t>IVY TECH COMMUNITY COLLEGE OF INDIANA - REGION 5</t>
  </si>
  <si>
    <t>UNIVERSITY OF ALABAMA AT BIRMINGHAM</t>
  </si>
  <si>
    <t>STARTING POINTS</t>
  </si>
  <si>
    <t>ASI CAREER INSTITUTE</t>
  </si>
  <si>
    <t>SUNY EMPIRE STATE COLLEGE</t>
  </si>
  <si>
    <t>HOLLYWOOD SCRIPTWRITING INST</t>
  </si>
  <si>
    <t>RASMUSSEN COLLEGE</t>
  </si>
  <si>
    <t>EDUCATION DYNAMICS INSTITUTION</t>
  </si>
  <si>
    <t>INSTITUTO MERLIX</t>
  </si>
  <si>
    <t>MARQUETTE UNIVERSITY</t>
  </si>
  <si>
    <t>FITCHBURG STATE UNIVERSITY</t>
  </si>
  <si>
    <t>AVEDA INSTITUTE COVINGTON</t>
  </si>
  <si>
    <t>COMMUNITY COLLEGE OF DENVER</t>
  </si>
  <si>
    <t>COLORADO TECHNICAL UNIVERSITY</t>
  </si>
  <si>
    <t>BETH MEDRASH GOVOHA OF AMERICA</t>
  </si>
  <si>
    <t>TENNESSEE COLLEGE OF APPLIED TECHNOLOGY-PULASKI</t>
  </si>
  <si>
    <t>BIOLA UNIVERSITY</t>
  </si>
  <si>
    <t>CONCORDIA UNIVERSITY - SAINT PAUL</t>
  </si>
  <si>
    <t>FREED HARDEMAN UNIVERSITY</t>
  </si>
  <si>
    <t>MILAN INSTITUTE OF COSMETOLOGY</t>
  </si>
  <si>
    <t>FOX VALLEY TECHNICAL COLLEGE</t>
  </si>
  <si>
    <t>UNIVERSITY OF EAST ANGLIA</t>
  </si>
  <si>
    <t>PAUL MITCHELL THE SCHOOL - MURFREESBORO</t>
  </si>
  <si>
    <t>MEMPHIS COLLEGE OF ART</t>
  </si>
  <si>
    <t>UMPQUA COMMUNITY COLLEGE</t>
  </si>
  <si>
    <t>PEIRCE COLLEGE</t>
  </si>
  <si>
    <t>ENDICOTT COLLEGE</t>
  </si>
  <si>
    <t>NICHOLS COLLEGE</t>
  </si>
  <si>
    <t>INTERNATIONAL BARBER &amp; STYLE COLLEGE</t>
  </si>
  <si>
    <t>SOUTHWEST MINNESOTA STATE UNIVERSITY</t>
  </si>
  <si>
    <t>UNIVERSIDAD DEL ESTE</t>
  </si>
  <si>
    <t>ROCKY MOUNTAIN MONTESSORI TEACHER TRAINING PROGRAM</t>
  </si>
  <si>
    <t>ATA COLLEGE</t>
  </si>
  <si>
    <t>WILLIAM PENN UNIVERSITY</t>
  </si>
  <si>
    <t>COLLEGE OF SAINT MARY</t>
  </si>
  <si>
    <t>KELLER GRADUATE SCHOOL OF MANAGEMENT</t>
  </si>
  <si>
    <t>BETHEL COLLEGE</t>
  </si>
  <si>
    <t>SAN JUAN CITY COLLEGE</t>
  </si>
  <si>
    <t>SAINT JOSEPH BEAUTY COLLEGE</t>
  </si>
  <si>
    <t>DEWEY UNIVERSITY</t>
  </si>
  <si>
    <t>MONTREAT COLLEGE</t>
  </si>
  <si>
    <t>SOUTH CENTRAL LOUISIANA TECHNICAL COLLEGE</t>
  </si>
  <si>
    <t>ART INSTITUTE OF PHOENIX (THE)</t>
  </si>
  <si>
    <t>COLLEGE FOR EARLY CHILDHOOD EDUCATORS (THE)</t>
  </si>
  <si>
    <t>HERZING UNIVERSITY</t>
  </si>
  <si>
    <t>CAREER QUEST LEARNING CENTER</t>
  </si>
  <si>
    <t>JOHN BROWN UNIVERSITY</t>
  </si>
  <si>
    <t>PROVO COLLEGE</t>
  </si>
  <si>
    <t>EMILY GRIFFITH TECHNICAL COLLEGE</t>
  </si>
  <si>
    <t>LESLEY UNIVERSITY</t>
  </si>
  <si>
    <t>ADVANCED INSTITUTE OF HAIR DESIGN</t>
  </si>
  <si>
    <t>HAMLINE UNIVERSITY</t>
  </si>
  <si>
    <t>LOYOLA MARYMOUNT UNIVERSITY</t>
  </si>
  <si>
    <t>ALLIANCE TRACTOR TRAILER TRAINING CENTER</t>
  </si>
  <si>
    <t>TRI-STATE COSMETOLOGY INSTITUTE</t>
  </si>
  <si>
    <t>DIESEL TRUCK DRIVER TRAIN SCHOOL</t>
  </si>
  <si>
    <t>GENEVA COLLEGE</t>
  </si>
  <si>
    <t>INTERNATIONAL AVIATION &amp; TRAVEL ACADEMY</t>
  </si>
  <si>
    <t>LIMESTONE COLLEGE</t>
  </si>
  <si>
    <t>BRAMSON ORT COLLEGE</t>
  </si>
  <si>
    <t>OZARKS TECHNICAL COMMUNITY COLLEGE</t>
  </si>
  <si>
    <t>CONCORDE CAREER COLLEGE</t>
  </si>
  <si>
    <t>UNIVERSITY OF FLORIDA</t>
  </si>
  <si>
    <t>EVEREST UNIVERSITY - POMPANO BEACH</t>
  </si>
  <si>
    <t>LEWIS UNIVERSITY</t>
  </si>
  <si>
    <t>UNIVERSITY OF NORTH TEXAS</t>
  </si>
  <si>
    <t>JOHNSON &amp; WALES UNIVERSITY</t>
  </si>
  <si>
    <t>TIFFIN UNIVERSITY</t>
  </si>
  <si>
    <t>DALLAS BAPTIST UNIVERSITY</t>
  </si>
  <si>
    <t>PROFESSIONAL BEAUTY SCHOOL</t>
  </si>
  <si>
    <t>INDIANA WESLEYAN UNIVERSITY</t>
  </si>
  <si>
    <t>DEVRY UNIVERSITY</t>
  </si>
  <si>
    <t>AUTRY TECHNOLOGY CENTER DISTRICT NO.15</t>
  </si>
  <si>
    <t>OHIO CHRISTIAN UNIVERSITY</t>
  </si>
  <si>
    <t>OAKLAND CITY UNIVERSITY</t>
  </si>
  <si>
    <t>FASHION MERCHANDISING &amp; TECHNICAL INSTITUTE</t>
  </si>
  <si>
    <t>ALADDIN BEAUTY COLLEGE #21</t>
  </si>
  <si>
    <t>ELITE BEAUTY COLLEGE</t>
  </si>
  <si>
    <t>CENTRAL TEXAS COLLEGE DISTRICT</t>
  </si>
  <si>
    <t>UNIVERSITA DEGLI STUDI DI SCIENZE GASTRONOMICHE</t>
  </si>
  <si>
    <t>OTTAWA UNIVERSITY</t>
  </si>
  <si>
    <t>HIBBING COMMUNITY COLLEGE</t>
  </si>
  <si>
    <t>BERGEN PINES COUNTY HOSPITAL SCHOOL OF PRACTICAL NURSING</t>
  </si>
  <si>
    <t>UNIVERSITY OF MARYLAND UNIVERSITY COLLEGE</t>
  </si>
  <si>
    <t>CADIMAR COLLEGE</t>
  </si>
  <si>
    <t>COLLEGE OF SAINT ELIZABETH</t>
  </si>
  <si>
    <t>NORTH METRO TECHNICAL COLLEGE</t>
  </si>
  <si>
    <t>MCKENDREE UNIVERSITY</t>
  </si>
  <si>
    <t>MIDDLE TENNESSEE STATE UNIVERSITY</t>
  </si>
  <si>
    <t>00140917</t>
  </si>
  <si>
    <t>UNIVERSITY OF SAINT JOSEPH</t>
  </si>
  <si>
    <t>UNIVERSITY OF SAINT JOSEPH - CAPT NATHAN HALE MIDDLE SCHOOL</t>
  </si>
  <si>
    <t>1776 MAIN STREET</t>
  </si>
  <si>
    <t>COVENTRY</t>
  </si>
  <si>
    <t>06238-3615</t>
  </si>
  <si>
    <t>00140930</t>
  </si>
  <si>
    <t>UNIVERSITY OF SAINT JOSEPH - NORTHWESTERN REGIONAL HIGH SCHOOL</t>
  </si>
  <si>
    <t>100 BATTISTONI DRIVE</t>
  </si>
  <si>
    <t>WINSTED</t>
  </si>
  <si>
    <t>06098-8011</t>
  </si>
  <si>
    <t>CHESTNUT HILL COLLEGE</t>
  </si>
  <si>
    <t>BUTLER TECHNOLOGY AND CAREER DEVELOPMENT SCHOOLS</t>
  </si>
  <si>
    <t>LAKE FOREST GRADUATE SCHOOL OF MANAGEMENT</t>
  </si>
  <si>
    <t>MORGAN COMMUNITY COLLEGE</t>
  </si>
  <si>
    <t>TEXAS BARBER COLLEGE</t>
  </si>
  <si>
    <t>JEFFERSON COMMUNITY AND TECHNICAL COLLEGE</t>
  </si>
  <si>
    <t>OHIO DOMINICAN UNIVERSITY</t>
  </si>
  <si>
    <t>EMBRY-RIDDLE AERONAUTICAL UNIVERSITY</t>
  </si>
  <si>
    <t>INSTITUTO DE BANCA Y COMERCIO</t>
  </si>
  <si>
    <t>FEGS TRADES &amp; BUSINESS SCHOOL</t>
  </si>
  <si>
    <t>SAINT GREGORY'S UNIVERSITY</t>
  </si>
  <si>
    <t>REGIS UNIVERSITY</t>
  </si>
  <si>
    <t>UNIVERSITY OF THE INCARNATE WORD</t>
  </si>
  <si>
    <t>DELAWARE VALLEY UNIVERSITY</t>
  </si>
  <si>
    <t>TULSA WELDING SCHOOL</t>
  </si>
  <si>
    <t>KEUNE ACADEMY BY 124</t>
  </si>
  <si>
    <t>TENNESSEE COLLEGE OF APPLIED TECHNOLOGY - MORRISTOWN</t>
  </si>
  <si>
    <t>GRACELAND UNIVERSITY</t>
  </si>
  <si>
    <t>COLUMBIA COLLEGE</t>
  </si>
  <si>
    <t>GENESIS CAREER COLLEGE</t>
  </si>
  <si>
    <t>ALBERTUS MAGNUS COLLEGE</t>
  </si>
  <si>
    <t>SOUTHERN NEW HAMPSHIRE UNIVERSITY</t>
  </si>
  <si>
    <t>KEISER UNIVERSITY</t>
  </si>
  <si>
    <t>00140902</t>
  </si>
  <si>
    <t>UNIVERSITY OF SAINT JOSEPH - WATERBURY CAMPUS</t>
  </si>
  <si>
    <t>CROSBY HIGH SCHOOL 300 PIERPONT RD</t>
  </si>
  <si>
    <t>06705-3999</t>
  </si>
  <si>
    <t>GREENVILLE UNIVERSITY</t>
  </si>
  <si>
    <t>ALAMANCE COMMUNITY COLLEGE</t>
  </si>
  <si>
    <t>CONLEE'S COLLEGE OF COSMETOLOGY</t>
  </si>
  <si>
    <t>FISHER COLLEGE</t>
  </si>
  <si>
    <t>OKLAHOMA CITY UNIVERSITY</t>
  </si>
  <si>
    <t>CAMBRIDGE TECHNICAL INSTITUTE</t>
  </si>
  <si>
    <t>AMERITECH COLLEGE</t>
  </si>
  <si>
    <t>LORAIN COUNTY COMMUNITY COLLEGE</t>
  </si>
  <si>
    <t>ANTIOCH UNIVERSITY</t>
  </si>
  <si>
    <t>DE MONTFORT UNIVERSITY</t>
  </si>
  <si>
    <t>UNIVERSITY OF MIAMI</t>
  </si>
  <si>
    <t>GRAND VALLEY STATE UNIVERSITY</t>
  </si>
  <si>
    <t>CALIFORNIA STATE UNIVERSITY NORTHRIDGE</t>
  </si>
  <si>
    <t>YTI CAREER INSTITUTE - ALTOONA</t>
  </si>
  <si>
    <t>BREWTON PARKER COLLEGE</t>
  </si>
  <si>
    <t>TENNESSEE COLLEGE OF APPLIED TECHNOLOGY - HOHENWALD</t>
  </si>
  <si>
    <t>UNIVERSITY OF LA VERNE</t>
  </si>
  <si>
    <t>CENTRAL MICHIGAN UNIVERSITY</t>
  </si>
  <si>
    <t>JAY'S TECHNICAL INSTITUTE</t>
  </si>
  <si>
    <t>CONTINENTAL COLLEGE OF BEAUTY &amp; BARBER STYLING</t>
  </si>
  <si>
    <t>SHORELINE COMMUNITY COLLEGE</t>
  </si>
  <si>
    <t>BRYAN UNIVERSITY</t>
  </si>
  <si>
    <t>HUMAN RESOURCE DEVELOPMENT &amp; EMPLOYMENT-STANLEY TECHNICAL INSTITUTE</t>
  </si>
  <si>
    <t>SAN JOSE STATE UNIVERSITY</t>
  </si>
  <si>
    <t>STRAYER UNIVERSITY</t>
  </si>
  <si>
    <t>LANIER TECHNICAL COLLEGE</t>
  </si>
  <si>
    <t>CORTIVA INSTITUTE - CHICAGO</t>
  </si>
  <si>
    <t>PRYOR BEAUTY COLLEGE</t>
  </si>
  <si>
    <t>DAVENPORT UNIVERSITY</t>
  </si>
  <si>
    <t>COLLEGEAMERICA DENVER</t>
  </si>
  <si>
    <t>LOMA LINDA UNIVERSITY</t>
  </si>
  <si>
    <t>LA'JAMES INTERNATIONAL COLLEGE</t>
  </si>
  <si>
    <t>D'MART INSTITUTE</t>
  </si>
  <si>
    <t>WRIGHT STATE UNIVERSITY</t>
  </si>
  <si>
    <t>UNIVERSITY OF CHICAGO (THE)</t>
  </si>
  <si>
    <t>OHIO BUSINESS COLLEGE</t>
  </si>
  <si>
    <t>HOPE INTERNATIONAL UNIVERSITY</t>
  </si>
  <si>
    <t>TENNESSEE COLLEGE OF APPLIED TECHNOLOGY - ELIZABETHTON</t>
  </si>
  <si>
    <t>WESTERN WASHINGTON UNIVERSITY</t>
  </si>
  <si>
    <t>NATIONAL TRAINING</t>
  </si>
  <si>
    <t>NATIONAL TRAINING - RESIDENT</t>
  </si>
  <si>
    <t>CHATTANOOGA STATE COMMUNITY COLLEGE</t>
  </si>
  <si>
    <t>CALIFORNIA STATE UNIVERSITY SAN BERNARDINO</t>
  </si>
  <si>
    <t>TRINITY INTERNATIONAL UNIVERSITY</t>
  </si>
  <si>
    <t>SCHUYLKILL TECHNOLOGY CENTERS</t>
  </si>
  <si>
    <t>HERNDON CAREER CENTER</t>
  </si>
  <si>
    <t>INSTITUTE OF THERAPEUTIC MASSAGE</t>
  </si>
  <si>
    <t>NORTH AMERICAN INSTITUTE OF AVIATION OF SOUTH CAROLINA</t>
  </si>
  <si>
    <t>INTERNATIONAL ACADEMY OF DESIGN AND TECHNOLOGY</t>
  </si>
  <si>
    <t>SULLIVAN COLLEGE OF TECHNOLOGY AND DESIGN</t>
  </si>
  <si>
    <t>MICHIGAN TECHNOLOGICAL UNIVERSITY</t>
  </si>
  <si>
    <t>ARGOSY UNIVERSITY</t>
  </si>
  <si>
    <t>CAROLINA COLLEGE OF HAIR DESIGN</t>
  </si>
  <si>
    <t>COVENANT COLLEGE</t>
  </si>
  <si>
    <t>SCHILLER INTERNATIONAL UNIVERSITY</t>
  </si>
  <si>
    <t>WASHINGTON COUNTY CAREER CENTER ADULT EDUCATION</t>
  </si>
  <si>
    <t>ORION INSTITUTE</t>
  </si>
  <si>
    <t>ART INSTITUTE OF HOUSTON (THE)</t>
  </si>
  <si>
    <t>MARIC COLLEGE</t>
  </si>
  <si>
    <t>SOUTHERN WESLEYAN UNIVERSITY</t>
  </si>
  <si>
    <t>NEWSCHOOL OF ARCHITECTURE AND DESIGN</t>
  </si>
  <si>
    <t>BRIGHTWOOD CAREER INSTITUTE</t>
  </si>
  <si>
    <t>SOUTHERN ILLINOIS UNIVERSITY EDWARDSVILLE</t>
  </si>
  <si>
    <t>NORTHWEST INDIAN COLLEGE</t>
  </si>
  <si>
    <t>JOHNSON COLLEGE</t>
  </si>
  <si>
    <t>LAKESIDE SCHOOL OF MASSAGE THERAPY</t>
  </si>
  <si>
    <t>COLORADO STATE UNIVERSITY-PUEBLO</t>
  </si>
  <si>
    <t>LA SIERRA UNIVERSITY</t>
  </si>
  <si>
    <t>ADVANCED CAREER INSTITUTE</t>
  </si>
  <si>
    <t>UNIVERSITY OF ALASKA SOUTHEAST</t>
  </si>
  <si>
    <t>REMINGTON COLLEGE - LAFAYETTE CAMPUS</t>
  </si>
  <si>
    <t>ROGUE COMMUNITY COLLEGE</t>
  </si>
  <si>
    <t>UNIVERSITY OF MINNESOTA - CROOKSTON</t>
  </si>
  <si>
    <t>BOWIE STATE UNIVERSITY</t>
  </si>
  <si>
    <t>AMERICAN INTERCONTINENTAL UNIVERSITY</t>
  </si>
  <si>
    <t>KWANTLEN POLYTECHNIC UNIVERSITY</t>
  </si>
  <si>
    <t>PRECISION MANUFACTURING INSTITUTE</t>
  </si>
  <si>
    <t>MERIDIAN COLLEGE</t>
  </si>
  <si>
    <t>INFINITY CAREER COLLEGE</t>
  </si>
  <si>
    <t>COSMOPOLITAN BEAUTY &amp; TECH SCHOOL</t>
  </si>
  <si>
    <t>OLYMPIAN ACADEMY OF COSMETOLOGY</t>
  </si>
  <si>
    <t>AMERICAN ACADEMY OF COSMETOLOGY</t>
  </si>
  <si>
    <t>BOSTON UNIVERSITY</t>
  </si>
  <si>
    <t>GREAT OAKS CAREER CAMPUSES-SCARLET OAKS</t>
  </si>
  <si>
    <t>HARRISON COLLEGE</t>
  </si>
  <si>
    <t>CARRINGTON COLLEGE</t>
  </si>
  <si>
    <t>IMMACULATA UNIVERSITY</t>
  </si>
  <si>
    <t>PACE UNIVERSITY</t>
  </si>
  <si>
    <t>MCCANN SCHOOL OF BUSINESS &amp; TECHNOLOGY</t>
  </si>
  <si>
    <t>FRANKLIN UNIVERSITY</t>
  </si>
  <si>
    <t>MARIAN UNIVERSITY</t>
  </si>
  <si>
    <t>STATE UNIVERSITY OF NEW YORK POLYTECHNIC INSTITUTE</t>
  </si>
  <si>
    <t>STEVENS HENAGER COLLEGE</t>
  </si>
  <si>
    <t>LIFE PACIFIC COLLEGE</t>
  </si>
  <si>
    <t>HANNIBAL - LAGRANGE UNIVERSITY</t>
  </si>
  <si>
    <t>WAYNE - FINGER LAKES BOCES</t>
  </si>
  <si>
    <t>CONCORDIA UNIVERSITY TEXAS</t>
  </si>
  <si>
    <t>YESHIVA OF NITRA RABBINICAL COLLEGE</t>
  </si>
  <si>
    <t>UNIVERSITY OF OKLAHOMA</t>
  </si>
  <si>
    <t>WESTERN IOWA TECH COMMUNITY COLLEGE</t>
  </si>
  <si>
    <t>ELMIRA COLLEGE</t>
  </si>
  <si>
    <t>TOLEDO ACADEMY OF BEAUTY CULTURE - EAST</t>
  </si>
  <si>
    <t>COLORADO STATE UNIVERSITY</t>
  </si>
  <si>
    <t>WHEELOCK COLLEGE</t>
  </si>
  <si>
    <t>UNIVERSITY OF DALLAS</t>
  </si>
  <si>
    <t>GRAND CANYON UNIVERSITY</t>
  </si>
  <si>
    <t>QUINCY COLLEGE</t>
  </si>
  <si>
    <t>CALIFORNIA STATE UNIVERSITY STANISLAUS</t>
  </si>
  <si>
    <t>DIVERSIFIED VOCATIONAL COLLEGE</t>
  </si>
  <si>
    <t>UNIVERSITY OF ARKANSAS - PULASKI TECHNICAL COLLEGE</t>
  </si>
  <si>
    <t>ARKANSAS COLLEGE OF BARBERING &amp; HAIR DESIGN</t>
  </si>
  <si>
    <t>AMERICAN INSTITUTE (THE)</t>
  </si>
  <si>
    <t>MOUNT ST. JOSEPH UNIVERSITY</t>
  </si>
  <si>
    <t>TEXAS STATE TECHNICAL COLLEGE WEST TEXAS</t>
  </si>
  <si>
    <t>OAKLAND UNIVERSITY</t>
  </si>
  <si>
    <t>VIRGINIA UNIVERSITY OF LYNCHBURG</t>
  </si>
  <si>
    <t>METROPOLITAN COLLEGE OF NEW YORK</t>
  </si>
  <si>
    <t>TENNESSEE COLLEGE OF APPLIED TECHNOLOGY-MCKENZIE</t>
  </si>
  <si>
    <t>HOUGHTON COLLEGE</t>
  </si>
  <si>
    <t>SOUTHERN ILLINOIS UNIVERSITY AT CARBONDALE</t>
  </si>
  <si>
    <t>MURRAY STATE COLLEGE</t>
  </si>
  <si>
    <t>BRENAU UNIVERSITY</t>
  </si>
  <si>
    <t>LANSING COMMUNITY COLLEGE</t>
  </si>
  <si>
    <t>SIENA HEIGHTS UNIVERSITY</t>
  </si>
  <si>
    <t>NAES COLLEGE</t>
  </si>
  <si>
    <t>LUBBOCK CHRISTIAN UNIVERSITY</t>
  </si>
  <si>
    <t>MISSOURI BAPTIST UNIVERSITY</t>
  </si>
  <si>
    <t>GOLDEN GATE UNIVERSITY</t>
  </si>
  <si>
    <t>VITERBO UNIVERSITY</t>
  </si>
  <si>
    <t>SIMPSON UNIVERSITY</t>
  </si>
  <si>
    <t>LETOURNEAU UNIVERSITY</t>
  </si>
  <si>
    <t>MINNEAPOLIS COMMUNITY AND TECHNICAL COLLEGE</t>
  </si>
  <si>
    <t>ANDERSON UNIVERSITY</t>
  </si>
  <si>
    <t>FRANCISCAN MISSIONARIES OF OUR LADY UNIVERSITY</t>
  </si>
  <si>
    <t>CAPITAL UNIVERSITY</t>
  </si>
  <si>
    <t>MESSENGER COLLEGE</t>
  </si>
  <si>
    <t>HOLY FAMILY UNIVERSITY</t>
  </si>
  <si>
    <t>CAIRN UNIVERSITY</t>
  </si>
  <si>
    <t>LONGWOOD UNIVERSITY</t>
  </si>
  <si>
    <t>SOUTHEASTERN INSTITUTE</t>
  </si>
  <si>
    <t>PAUL MITCHELL THE SCHOOL BRADLEY</t>
  </si>
  <si>
    <t>WALSH UNIVERSITY</t>
  </si>
  <si>
    <t>HARCUM COLLEGE</t>
  </si>
  <si>
    <t>TRAVEL EDUCATION INSTITUTE</t>
  </si>
  <si>
    <t>GOVERNORS STATE UNIVERSITY</t>
  </si>
  <si>
    <t>WORCESTER POLYTECHNIC INSTITUTE</t>
  </si>
  <si>
    <t>ROBERT MORRIS UNIVERSITY</t>
  </si>
  <si>
    <t>UNIVERSITY OF PITTSBURGH - PITTSBURGH</t>
  </si>
  <si>
    <t>00140919</t>
  </si>
  <si>
    <t>UNIVERSITY OF SAINT JOSEPH - DR. RAMON E. BETANCES ELEMENTARY SCHOOL</t>
  </si>
  <si>
    <t>42 CHARTER OAK AVENUE</t>
  </si>
  <si>
    <t>06106-1909</t>
  </si>
  <si>
    <t>TRINITY CHRISTIAN COLLEGE</t>
  </si>
  <si>
    <t>NORTHWEST MISSOURI STATE UNIVERSITY</t>
  </si>
  <si>
    <t>FLORIDA CAREER COLLEGE</t>
  </si>
  <si>
    <t>LAKE SUPERIOR STATE UNIVERSITY</t>
  </si>
  <si>
    <t>LEWIS &amp; CLARK COLLEGE</t>
  </si>
  <si>
    <t>MADONNA UNIVERSITY</t>
  </si>
  <si>
    <t>GEORGIA PERIMETER COLLEGE</t>
  </si>
  <si>
    <t>PUEBLO COMMUNITY COLLEGE</t>
  </si>
  <si>
    <t>UNIVERSITY OF MICHIGAN - ANN ARBOR</t>
  </si>
  <si>
    <t>SPECS HOWARD SCHOOL OF MEDIA ARTS</t>
  </si>
  <si>
    <t>GOODWIN COLLEGE</t>
  </si>
  <si>
    <t>COLLEGE OF COASTAL GEORGIA</t>
  </si>
  <si>
    <t>CABRINI UNIVERSITY</t>
  </si>
  <si>
    <t>SPRINGFIELD COLLEGE</t>
  </si>
  <si>
    <t>OGEECHEE TECHNICAL COLLEGE</t>
  </si>
  <si>
    <t>ERIE 1 BOARD OF COOPERATIVE EDUCATIONAL SERVICES</t>
  </si>
  <si>
    <t>CORBAN UNIVERSITY</t>
  </si>
  <si>
    <t>EAGLE GATE COLLEGE</t>
  </si>
  <si>
    <t>PROFESSIONAL GOLFERS CAREER COLLEGE</t>
  </si>
  <si>
    <t>BELLEFONTE ACADEMY OF BEAUTY</t>
  </si>
  <si>
    <t>BERKELEY COLLEGE</t>
  </si>
  <si>
    <t>COLUMBIA COLLEGE HOLLYWOOD</t>
  </si>
  <si>
    <t>UNIVERSITY OF MISSOURI - COLUMBIA</t>
  </si>
  <si>
    <t>SAWYER SCHOOL</t>
  </si>
  <si>
    <t>DRURY UNIVERSITY</t>
  </si>
  <si>
    <t>MARYVILLE UNIVERSITY OF SAINT LOUIS</t>
  </si>
  <si>
    <t>UNIVERSITY OF SAINT THOMAS</t>
  </si>
  <si>
    <t>SYRACUSE UNIVERSITY</t>
  </si>
  <si>
    <t>UNIVERSITY OF NORTH CAROLINA - CHARLOTTE</t>
  </si>
  <si>
    <t>SAINT FRANCIS UNIVERSITY</t>
  </si>
  <si>
    <t>UNIVERSITY OF INDIANAPOLIS</t>
  </si>
  <si>
    <t>AMERICAN BAPTIST THEOLOGICAL SEMINARY</t>
  </si>
  <si>
    <t>NORTHERN ARIZONA UNIVERSITY</t>
  </si>
  <si>
    <t>ADELPHI UNIVERSITY</t>
  </si>
  <si>
    <t>SILVER LAKE COLLEGE OF THE HOLY FAMILY</t>
  </si>
  <si>
    <t>UNIVERSIDAD METROPOLITANA</t>
  </si>
  <si>
    <t>WINTHROP UNIVERSITY</t>
  </si>
  <si>
    <t>SOUTHEAST MISSOURI STATE UNIVERSITY</t>
  </si>
  <si>
    <t>INDEPENDENCE COMMUNITY COLLEGE</t>
  </si>
  <si>
    <t>MISSOURI SOUTHERN STATE UNIVERSITY</t>
  </si>
  <si>
    <t>APPALACHIAN STATE UNIVERSITY</t>
  </si>
  <si>
    <t>CLAFLIN UNIVERSITY</t>
  </si>
  <si>
    <t>LINCOLN MEMORIAL UNIVERSITY</t>
  </si>
  <si>
    <t>VALDOSTA STATE UNIVERSITY</t>
  </si>
  <si>
    <t>NORTHWEST HVAC/R ASSOCIATION &amp; TRAINING</t>
  </si>
  <si>
    <t>PONTIFICAL CATHOLIC UNIVERSITY OF PUERTO RICO (THE)</t>
  </si>
  <si>
    <t>SINTE GLESKA UNIVERSITY</t>
  </si>
  <si>
    <t>GEORGIA SOUTHERN UNIVERSITY</t>
  </si>
  <si>
    <t>MONTGOMERY COUNTY COMMUNITY COLLEGE</t>
  </si>
  <si>
    <t>GARDNER - WEBB UNIVERSITY</t>
  </si>
  <si>
    <t>MILLIGAN COLLEGE</t>
  </si>
  <si>
    <t>PAUL MITCHELL THE SCHOOL KNOXVILLE</t>
  </si>
  <si>
    <t>MANSFIELD UNIVERSITY OF PENNSYLVANIA</t>
  </si>
  <si>
    <t>BELLARMINE UNIVERSITY</t>
  </si>
  <si>
    <t>CAREER NETWORKS INSTITUTE</t>
  </si>
  <si>
    <t>UNIVERSITY OF SOUTH FLORIDA</t>
  </si>
  <si>
    <t>HUSSON UNIVERSITY</t>
  </si>
  <si>
    <t>ST. CLOUD STATE UNIVERSITY</t>
  </si>
  <si>
    <t>PURDUE UNIVERSITY</t>
  </si>
  <si>
    <t>ALVIN COMMUNITY COLLEGE</t>
  </si>
  <si>
    <t>PITTSBURGH CAREER INSTITUTE</t>
  </si>
  <si>
    <t>UNIVERSITY OF ARKANSAS FOR MEDICAL SCIENCES</t>
  </si>
  <si>
    <t>MARSHALL UNIVERSITY</t>
  </si>
  <si>
    <t>MCNALLY SMITH COLLEGE OF MUSIC</t>
  </si>
  <si>
    <t>WAYNE STATE COLLEGE</t>
  </si>
  <si>
    <t>STANLY COMMUNITY COLLEGE</t>
  </si>
  <si>
    <t>OKLAHOMA STATE UNIVERSITY - OKLAHOMA CITY</t>
  </si>
  <si>
    <t>KENT STATE UNIVERSITY</t>
  </si>
  <si>
    <t>ATLANTIC UNION COLLEGE</t>
  </si>
  <si>
    <t>UNIVERSITY OF MISSOURI - SAINT LOUIS</t>
  </si>
  <si>
    <t>OKLAHOMA STATE UNIVERSITY</t>
  </si>
  <si>
    <t>IVY TECH COMMUNITY COLLEGE OF INDIANA - REGION 9</t>
  </si>
  <si>
    <t>PACIFIC OAKS COLLEGE</t>
  </si>
  <si>
    <t>COLORADO MOUNTAIN COLLEGE</t>
  </si>
  <si>
    <t>ASBURY UNIVERSITY</t>
  </si>
  <si>
    <t>URBANA UNIVERSITY</t>
  </si>
  <si>
    <t>UNIVERSITY OF WYOMING</t>
  </si>
  <si>
    <t>PIONEER PACIFIC COLLEGE</t>
  </si>
  <si>
    <t>BLADEN COMMUNITY COLLEGE</t>
  </si>
  <si>
    <t>TRUETT MCCONNELL UNIVERSITY</t>
  </si>
  <si>
    <t>LEES-MCRAE COLLEGE</t>
  </si>
  <si>
    <t>MICHIGAN STATE UNIVERSITY</t>
  </si>
  <si>
    <t>COLUMBUS STATE UNIVERSITY</t>
  </si>
  <si>
    <t>WEST VIRGINIA UNIVERSITY</t>
  </si>
  <si>
    <t>CLAYTON STATE UNIVERSITY</t>
  </si>
  <si>
    <t>IVY TECH COMMUNITY COLLEGE OF INDIANA - REGION 4</t>
  </si>
  <si>
    <t>MINNESOTA STATE UNIVERSITY MOORHEAD</t>
  </si>
  <si>
    <t>UNIVERSITY OF NORTHERN COLORADO</t>
  </si>
  <si>
    <t>CARROLL UNIVERSITY</t>
  </si>
  <si>
    <t>AIMS COMMUNITY COLLEGE</t>
  </si>
  <si>
    <t>LIPSCOMB UNIVERSITY</t>
  </si>
  <si>
    <t>GEORGIAN COURT UNIVERSITY</t>
  </si>
  <si>
    <t>NORTHERN ILLINOIS UNIVERSITY</t>
  </si>
  <si>
    <t>DOMINICAN UNIVERSITY</t>
  </si>
  <si>
    <t>UNIVERSITY OF CONNECTICUT</t>
  </si>
  <si>
    <t>HERITAGE UNIVERSITY</t>
  </si>
  <si>
    <t>RUTGERS THE STATE UNIVERSITY OF NEW JERSEY</t>
  </si>
  <si>
    <t>PRESENTATION COLLEGE</t>
  </si>
  <si>
    <t>RICHMOND COMMUNITY COLLEGE</t>
  </si>
  <si>
    <t>TOCCOA FALLS COLLEGE</t>
  </si>
  <si>
    <t>COLLEGE OF SAINT SCHOLASTICA</t>
  </si>
  <si>
    <t>OLD DOMINION UNIVERSITY</t>
  </si>
  <si>
    <t>EAST CENTRAL UNIVERSITY</t>
  </si>
  <si>
    <t>VOLUNTEER STATE COMMUNITY COLLEGE</t>
  </si>
  <si>
    <t>LOURDES UNIVERSITY</t>
  </si>
  <si>
    <t>BRANDMAN UNIVERSITY</t>
  </si>
  <si>
    <t>LOUISIANA DELTA COMMUNITY COLLEGE</t>
  </si>
  <si>
    <t>GATEWAY COMMUNITY AND TECHNICAL COLLEGE</t>
  </si>
  <si>
    <t>LOYOLA UNIVERSITY MARYLAND</t>
  </si>
  <si>
    <t>MERCYHURST UNIVERSITY</t>
  </si>
  <si>
    <t>FAYETTE BEAUTY ACADEMY</t>
  </si>
  <si>
    <t>MERCER UNIVERSITY</t>
  </si>
  <si>
    <t>INDIANA STATE UNIVERSITY</t>
  </si>
  <si>
    <t>PFEIFFER UNIVERSITY</t>
  </si>
  <si>
    <t>SPRING ARBOR UNIVERSITY</t>
  </si>
  <si>
    <t>CROWDER COLLEGE</t>
  </si>
  <si>
    <t>NORTH PARK UNIVERSITY</t>
  </si>
  <si>
    <t>SAINT LOUIS UNIVERSITY</t>
  </si>
  <si>
    <t>BALDWIN WALLACE UNIVERSITY</t>
  </si>
  <si>
    <t>ADAMS STATE UNIVERSITY</t>
  </si>
  <si>
    <t>PRATT COMMUNITY COLLEGE</t>
  </si>
  <si>
    <t>FRAMINGHAM STATE UNIVERSITY</t>
  </si>
  <si>
    <t>KIRTLAND COMMUNITY COLLEGE</t>
  </si>
  <si>
    <t>COLORADO NORTHWESTERN COMMUNITY COLLEGE</t>
  </si>
  <si>
    <t>CALIFORNIA STATE UNIVERSITY LONG BEACH</t>
  </si>
  <si>
    <t>COLBY COMMUNITY COLLEGE</t>
  </si>
  <si>
    <t>MITCHELL TECHNICAL INSTITUTE</t>
  </si>
  <si>
    <t>YOUNGSTOWN STATE UNIVERSITY</t>
  </si>
  <si>
    <t>PIKES PEAK COMMUNITY COLLEGE</t>
  </si>
  <si>
    <t>MARYMOUNT CALIFORNIA UNIVERSITY</t>
  </si>
  <si>
    <t>ACADEMY OF SALON AND SPA</t>
  </si>
  <si>
    <t>NEWBURY COLLEGE</t>
  </si>
  <si>
    <t>SOUTH PIEDMONT COMMUNITY COLLEGE</t>
  </si>
  <si>
    <t>YORK COLLEGE OF PENNSYLVANIA</t>
  </si>
  <si>
    <t>MESABI RANGE COLLEGE</t>
  </si>
  <si>
    <t>DAKOTA COLLEGE AT BOTTINEAU</t>
  </si>
  <si>
    <t>UNIVERSITY OF SAINT MARY</t>
  </si>
  <si>
    <t>CALIFORNIA UNIVERSITY OF PENNSYLVANIA</t>
  </si>
  <si>
    <t>LAKELAND COMMUNITY COLLEGE</t>
  </si>
  <si>
    <t>ASBURY THEOLOGICAL SEMINARY</t>
  </si>
  <si>
    <t>HENRY FORD COLLEGE</t>
  </si>
  <si>
    <t>MANCHESTER COMMUNITY COLLEGE</t>
  </si>
  <si>
    <t>SAINT THOMAS UNIVERSITY</t>
  </si>
  <si>
    <t>LANGSTON UNIVERSITY</t>
  </si>
  <si>
    <t>CAZENOVIA COLLEGE</t>
  </si>
  <si>
    <t>DOMINICAN UNIVERSITY OF CALIFORNIA</t>
  </si>
  <si>
    <t>ILLINOIS EASTERN COMMUNITY COLLEGES - OLNEY CENTRAL COLLEGE</t>
  </si>
  <si>
    <t>UNIVERSITY OF SOUTHERN CALIFORNIA</t>
  </si>
  <si>
    <t>UNIVERSITY OF MINNESOTA  DULUTH</t>
  </si>
  <si>
    <t>HOCKING TECHNICAL COLLEGE</t>
  </si>
  <si>
    <t>CALIFORNIA INSTITUTE OF INTEGRAL STUDIES</t>
  </si>
  <si>
    <t>GEORGE WASHINGTON UNIVERSITY</t>
  </si>
  <si>
    <t>GLENDALE COMMUNITY COLLEGE</t>
  </si>
  <si>
    <t>SHIPPENSBURG UNIVERSITY OF PENNSYLVANIA</t>
  </si>
  <si>
    <t>CALIFORNIA STATE UNIVERSITY SAN MARCOS</t>
  </si>
  <si>
    <t>PITTSBURG STATE UNIVERSITY</t>
  </si>
  <si>
    <t>EMPORIA STATE UNIVERSITY</t>
  </si>
  <si>
    <t>HARRISBURG AREA COMMUNITY COLLEGE</t>
  </si>
  <si>
    <t>HELENA COLLEGE UNIVERSITY OF MONTANA</t>
  </si>
  <si>
    <t>LINCOLN LAND COMMUNITY COLLEGE</t>
  </si>
  <si>
    <t>DRAKE UNIVERSITY</t>
  </si>
  <si>
    <t>PARK UNIVERSITY</t>
  </si>
  <si>
    <t>KASKASKIA COLLEGE</t>
  </si>
  <si>
    <t>TULANE UNIVERSITY</t>
  </si>
  <si>
    <t>TEXAS A&amp;M UNIVERSITY-SAN ANTONIO</t>
  </si>
  <si>
    <t>NORTH SHORE COMMUNITY COLLEGE</t>
  </si>
  <si>
    <t>ALEXANDRIA TECHNICAL AND COMMUNITY COLLEGE</t>
  </si>
  <si>
    <t>NORTH DAKOTA STATE COLLEGE OF SCIENCE</t>
  </si>
  <si>
    <t>HOLYOKE COMMUNITY COLLEGE</t>
  </si>
  <si>
    <t>NORTHWEST TECHNICAL COLLEGE - BEMIDJI</t>
  </si>
  <si>
    <t>CALIFORNIA BAPTIST UNIVERSITY</t>
  </si>
  <si>
    <t>KIRKWOOD COMMUNITY COLLEGE</t>
  </si>
  <si>
    <t>FONTBONNE UNIVERSITY</t>
  </si>
  <si>
    <t>LOYOLA UNIVERSITY CHICAGO</t>
  </si>
  <si>
    <t>COLORADO CHRISTIAN UNIVERSITY</t>
  </si>
  <si>
    <t>VANGUARD UNIVERSITY OF SOUTHERN CALIFORNIA</t>
  </si>
  <si>
    <t>FREDERICK COMMUNITY COLLEGE</t>
  </si>
  <si>
    <t>REGIS COLLEGE</t>
  </si>
  <si>
    <t>COLLEGE OF THE OUACHITAS</t>
  </si>
  <si>
    <t>WASHINGTON COUNTY COMMUNITY COLLEGE</t>
  </si>
  <si>
    <t>CRANFIELD UNIVERSITY</t>
  </si>
  <si>
    <t>CALIFORNIA STATE UNIVERSITY CHANNEL ISLANDS</t>
  </si>
  <si>
    <t>SANTA FE UNIVERSITY OF ART AND DESIGN</t>
  </si>
  <si>
    <t>CARL ALBERT STATE COLLEGE</t>
  </si>
  <si>
    <t>ALVERNIA UNIVERSITY</t>
  </si>
  <si>
    <t>COLLEGE OF SOUTHERN NEVADA</t>
  </si>
  <si>
    <t>MOUNTWEST COMMUNITY AND TECHNICAL COLLEGE</t>
  </si>
  <si>
    <t>ROOSEVELT UNIVERSITY</t>
  </si>
  <si>
    <t>WESTERN DAKOTA TECHNICAL INSTITUTE</t>
  </si>
  <si>
    <t>CONCORDIA THEOLOGICAL SEMINARY</t>
  </si>
  <si>
    <t>HARDING UNIVERSITY</t>
  </si>
  <si>
    <t>OTTERBEIN UNIVERSITY</t>
  </si>
  <si>
    <t>KEUKA COLLEGE</t>
  </si>
  <si>
    <t>ROWAN TECHNICAL COLLEGE</t>
  </si>
  <si>
    <t>WIDENER UNIVERSITY</t>
  </si>
  <si>
    <t>POINT LOMA NAZARENE UNIVERSITY</t>
  </si>
  <si>
    <t>ARIZONA WESTERN COLLEGE</t>
  </si>
  <si>
    <t>NORTHLAND COMMUNITY AND TECHNICAL COLLEGE</t>
  </si>
  <si>
    <t>WASHBURN UNIVERSITY - TOPEKA</t>
  </si>
  <si>
    <t>UNIVERSITY OF NORTH DAKOTA</t>
  </si>
  <si>
    <t>ANOKA-RAMSEY COMMUNITY COLLEGE</t>
  </si>
  <si>
    <t>LANCASTER BIBLE COLLEGE</t>
  </si>
  <si>
    <t>LAKE SUPERIOR COLLEGE</t>
  </si>
  <si>
    <t>INDIAN HILLS COMMUNITY COLLEGE</t>
  </si>
  <si>
    <t>MEDAILLE COLLEGE</t>
  </si>
  <si>
    <t>NEW YORK INSTITUTE OF TECHNOLOGY</t>
  </si>
  <si>
    <t>SAINT JOHN'S SCHOOL OF HISTOLOGIC TECHNIQUE</t>
  </si>
  <si>
    <t>UNIVERSITY OF NEW HAVEN</t>
  </si>
  <si>
    <t>LINCOLN CHRISTIAN UNIVERSITY</t>
  </si>
  <si>
    <t>FOND DU LAC TRIBAL &amp; COMMUNITY COLLEGE</t>
  </si>
  <si>
    <t>BALTIMORE CITY COMMUNITY COLLEGE</t>
  </si>
  <si>
    <t>CENTRAL LAKES COLLEGE</t>
  </si>
  <si>
    <t>FLINT HILLS TECHNICAL COLLEGE</t>
  </si>
  <si>
    <t>HOWARD COMMUNITY COLLEGE</t>
  </si>
  <si>
    <t>DIESEL DRIVING ACADEMY</t>
  </si>
  <si>
    <t>SAINT ELIZABETH'S HOSPITAL SCHOOL OF NURSING</t>
  </si>
  <si>
    <t>COLLEGE OF NEW ROCHELLE (THE)</t>
  </si>
  <si>
    <t>TAD TECHNICAL INSTITUTE - KANSAS CITY</t>
  </si>
  <si>
    <t>UNIVERSITY OF BALTIMORE</t>
  </si>
  <si>
    <t>COLLEGE OF MENOMINEE NATION</t>
  </si>
  <si>
    <t>SAN DIEGO STATE UNIVERSITY</t>
  </si>
  <si>
    <t>COFFEYVILLE COMMUNITY COLLEGE</t>
  </si>
  <si>
    <t>CENTRO DE CAPACITACION Y ASESORAMIENTO VETELBA</t>
  </si>
  <si>
    <t>TAYLOR UNIVERSITY</t>
  </si>
  <si>
    <t>ANDREWS UNIVERSITY</t>
  </si>
  <si>
    <t>WESTMINSTER THEOLOGICAL SEMINARY</t>
  </si>
  <si>
    <t>COMMUNITY ENHANCEMENT SERVICES</t>
  </si>
  <si>
    <t>CARL SANDBURG COLLEGE</t>
  </si>
  <si>
    <t>BROWN MACKIE COLLEGE (THE)</t>
  </si>
  <si>
    <t>UNIVERSITY OF SCRANTON</t>
  </si>
  <si>
    <t>GEORGE MASON UNIVERSITY</t>
  </si>
  <si>
    <t>MILWAUKEE SCHOOL OF ENGINEERING</t>
  </si>
  <si>
    <t>CASA LOMA COLLEGE</t>
  </si>
  <si>
    <t>ACADEMY OF RADIO &amp; TV BROADCASTING</t>
  </si>
  <si>
    <t>TOWSON UNIVERSITY</t>
  </si>
  <si>
    <t>UPMC SHADYSIDE</t>
  </si>
  <si>
    <t>EMPIRE BEAUTY SCHOOL-LITTLETON</t>
  </si>
  <si>
    <t>ALASKA BIBLE COLLEGE</t>
  </si>
  <si>
    <t>STEVEN PAPAGEORGE HAIR ACADEMY</t>
  </si>
  <si>
    <t>BAYSTATE MEDICAL CENTER</t>
  </si>
  <si>
    <t>SOUTHERN SCHOOL OF BEAUTY</t>
  </si>
  <si>
    <t>GAVILAN COLLEGE</t>
  </si>
  <si>
    <t>CONNORS STATE COLLEGE</t>
  </si>
  <si>
    <t>DICKINSON WARREN COLLEGE</t>
  </si>
  <si>
    <t>LAWRENCE TECHNOLOGICAL UNIVERSITY</t>
  </si>
  <si>
    <t>PATTEN UNIVERSITY</t>
  </si>
  <si>
    <t>UNIVERSITY OF RICHMOND</t>
  </si>
  <si>
    <t>WASHINGTON STATE UNIVERSITY</t>
  </si>
  <si>
    <t>SUFFOLK UNIVERSITY</t>
  </si>
  <si>
    <t>CHATHAM UNIVERSITY</t>
  </si>
  <si>
    <t>TEXAS A&amp;M UNIVERSITY</t>
  </si>
  <si>
    <t>HIGHLAND COMMUNITY COLLEGE</t>
  </si>
  <si>
    <t>WESTMINSTER COLLEGE</t>
  </si>
  <si>
    <t>TRIANGLE TECH</t>
  </si>
  <si>
    <t>UNIVERSIDAD DEL TURABO</t>
  </si>
  <si>
    <t>GRACE COLLEGE AND THEOLOGICAL SEMINARY</t>
  </si>
  <si>
    <t>INTERNATIONAL INSTITUTE OF TRANSPORATION RESOURCES</t>
  </si>
  <si>
    <t>BLOOMFIELD COLLEGE</t>
  </si>
  <si>
    <t>UNIVERSITY OF SAN FRANCISCO</t>
  </si>
  <si>
    <t>D-Q UNIVERSITY</t>
  </si>
  <si>
    <t>URBAN COLLEGE OF BOSTON</t>
  </si>
  <si>
    <t>WESTERN NEW ENGLAND UNIVERSITY</t>
  </si>
  <si>
    <t>UNIVERSITY OF PROVIDENCE</t>
  </si>
  <si>
    <t>HOWARD PAYNE UNIVERSITY</t>
  </si>
  <si>
    <t>UNIVERSITY OF TEXAS HEALTH SCIENCE CENTER AT SAN ANTONIO</t>
  </si>
  <si>
    <t>MACCORMAC COLLEGE</t>
  </si>
  <si>
    <t>POINT PARK UNIVERSITY</t>
  </si>
  <si>
    <t>SOUTH CENTRAL COLLEGE</t>
  </si>
  <si>
    <t>HOUSTON COMMUNITY COLLEGE</t>
  </si>
  <si>
    <t>UNIVERSITY OF THE SOUTHWEST</t>
  </si>
  <si>
    <t>OUR LADY OF THE LAKE UNIVERSITY</t>
  </si>
  <si>
    <t>MACMURRAY COLLEGE</t>
  </si>
  <si>
    <t>ARIZONA STATE UNIVERSITY</t>
  </si>
  <si>
    <t>MODESTO JUNIOR COLLEGE</t>
  </si>
  <si>
    <t>UNIVERSITY OF DENVER</t>
  </si>
  <si>
    <t>IVY TECH COMMUNITY COLLEGE OF INDIANA - REGION 1</t>
  </si>
  <si>
    <t>LAKE ERIE COLLEGE</t>
  </si>
  <si>
    <t>WESTERN OKLAHOMA STATE COLLEGE</t>
  </si>
  <si>
    <t>CASTLETON UNIVERSITY</t>
  </si>
  <si>
    <t>MOODY BIBLE INSTITUTE</t>
  </si>
  <si>
    <t>VINCENNES UNIVERSITY</t>
  </si>
  <si>
    <t>ROCKLAND COMMUNITY COLLEGE</t>
  </si>
  <si>
    <t>SIT</t>
  </si>
  <si>
    <t>ALLIANT INTERNATIONAL UNIVERSITY</t>
  </si>
  <si>
    <t>PENTECOSTAL THEOLOGICAL SEMINARY</t>
  </si>
  <si>
    <t>UNIVERSITY OF ARKANSAS</t>
  </si>
  <si>
    <t>CALIFORNIA POLYTECHNIC STATE UNIVERSITY</t>
  </si>
  <si>
    <t>COMMONWEALTH OF PUERTO RICO DEPARTMENT OF EDUCATION</t>
  </si>
  <si>
    <t>CALIFORNIA STATE UNIVERSITY DOMINGUEZ HILLS</t>
  </si>
  <si>
    <t>P&amp;A SCHOLARS BEAUTY SCHOOL</t>
  </si>
  <si>
    <t>SOUTHEASTERN COMMUNITY COLLEGE</t>
  </si>
  <si>
    <t>SHAW UNIVERSITY</t>
  </si>
  <si>
    <t>STATE TECHNICAL COLLEGE OF MISSOURI</t>
  </si>
  <si>
    <t>MERCY COLLEGE</t>
  </si>
  <si>
    <t>LAKELAND UNIVERSITY</t>
  </si>
  <si>
    <t>HOLLAND COLLEGE</t>
  </si>
  <si>
    <t>INSTITUTE OF BEAUTY OCCUPATIONS AND TECHNOLOGY COURSE</t>
  </si>
  <si>
    <t>BUCKEYE CAREER CENTER</t>
  </si>
  <si>
    <t>MIDDLESEX UNIVERSITY</t>
  </si>
  <si>
    <t>MIDAMERICA NAZARENE UNIVERSITY</t>
  </si>
  <si>
    <t>AMERICAN INTERNATIONAL COLLEGE</t>
  </si>
  <si>
    <t>NORTHWEST KANSAS TECHNICAL COLLEGE</t>
  </si>
  <si>
    <t>TEXAS TECH UNIVERSITY</t>
  </si>
  <si>
    <t>UNIVERSITY OF NORTH CAROLINA AT PEMBROKE</t>
  </si>
  <si>
    <t>TALMUDICAL SEMINARY OHOLEI TORAH</t>
  </si>
  <si>
    <t>ANOKA TECHNICAL COLLEGE</t>
  </si>
  <si>
    <t>WISCONSIN INDIANHEAD TECHNICAL COLLEGE</t>
  </si>
  <si>
    <t>UNIVERSITY OF THE WEST OF ENGLAND BRISTOL</t>
  </si>
  <si>
    <t>SEATTLE MIDWIFERY SCHOOL</t>
  </si>
  <si>
    <t>SOUTHEASTERN SCHOOL OF COSMETOLOGY</t>
  </si>
  <si>
    <t>ATI COLLEGE</t>
  </si>
  <si>
    <t>REGENT'S UNIVERSITY LONDON</t>
  </si>
  <si>
    <t>SOUTHEASTERN ILLINOIS COLLEGE</t>
  </si>
  <si>
    <t>PRAIRIE BIBLE INSTITUTE</t>
  </si>
  <si>
    <t>XAVIER UNIVERSITY</t>
  </si>
  <si>
    <t>AURORA UNIVERSITY</t>
  </si>
  <si>
    <t>INTERNATIONAL SCHOOL OF HEALTH BEAUTY &amp; TECHNOLOGY</t>
  </si>
  <si>
    <t>BOISE BIBLE COLLEGE</t>
  </si>
  <si>
    <t>LANCASTER COUNTY CAREER AND TECHNOLOGY CENTER</t>
  </si>
  <si>
    <t>AURORA CAREER CENTER</t>
  </si>
  <si>
    <t>NORTH CENTRAL COLLEGE</t>
  </si>
  <si>
    <t>GOGEBIC COMMUNITY COLLEGE</t>
  </si>
  <si>
    <t>CHARLOTTE TECHNICAL COLLEGE</t>
  </si>
  <si>
    <t>SAINT JOSEPH'S HOSPITAL SCHOOL OF NURSING</t>
  </si>
  <si>
    <t>GOSHEN COLLEGE</t>
  </si>
  <si>
    <t>SOUTH CENTRAL CAREER CENTER</t>
  </si>
  <si>
    <t>AMERICAN INSTITUTE OF TRUCKING</t>
  </si>
  <si>
    <t>PIERCE COLLEGE</t>
  </si>
  <si>
    <t>APOLLO CAREER CENTER</t>
  </si>
  <si>
    <t>DUNWOODY COLLEGE OF TECHNOLOGY</t>
  </si>
  <si>
    <t>SAN FRANCISCO THEOLOGICAL SEMINARY</t>
  </si>
  <si>
    <t>UNIVERSITY OF WASHINGTON - SEATTLE</t>
  </si>
  <si>
    <t>LIBERTY UNIVERSITY</t>
  </si>
  <si>
    <t>OHIO STATE UNIVERSITY (THE)</t>
  </si>
  <si>
    <t>CALIFORNIA STATE UNIVERSITY BAKERSFIELD</t>
  </si>
  <si>
    <t>KELSEY - JENNEY COLLEGE</t>
  </si>
  <si>
    <t>ASSOCIATED BETH RIVKAH SCHOOLS</t>
  </si>
  <si>
    <t>CLOVER PARK TECHNICAL COLLEGE</t>
  </si>
  <si>
    <t>BARD COLLEGE</t>
  </si>
  <si>
    <t>ROBERT GORDON UNIVERSITY</t>
  </si>
  <si>
    <t>ALBANY TECHNICAL COLLEGE</t>
  </si>
  <si>
    <t>A.B.I. SCHOOL OF BARBERING AND COSMETOLOGY OF CHELSEA</t>
  </si>
  <si>
    <t>PORTABLE PRACTICAL EDUCATIONAL PREPARATORY TRNG CENTER FOR EMPLOYMENT</t>
  </si>
  <si>
    <t>BIG BEND COMMUNITY COLLEGE</t>
  </si>
  <si>
    <t>NEOSHO BEAUTY COLLEGE</t>
  </si>
  <si>
    <t>NORTHWESTERN COLLEGE</t>
  </si>
  <si>
    <t>DUQUESNE UNIVERSITY OF THE HOLY SPIRIT</t>
  </si>
  <si>
    <t>ART INSTITUTE OF ATLANTA (THE)</t>
  </si>
  <si>
    <t>CONEMAUGH MEMORIAL MEDICAL CENTER</t>
  </si>
  <si>
    <t>BROWN MACKIE COLLEGE-CINCINNATI</t>
  </si>
  <si>
    <t>CORNING COMMUNITY COLLEGE - SUNY OFFICE OF COMMUNITY COLLEGES</t>
  </si>
  <si>
    <t>DAVENPORT UNIVERSITY - EASTERN REGION</t>
  </si>
  <si>
    <t>BROWN MACKIE COLLEGE-SOUTH BEND</t>
  </si>
  <si>
    <t>BROWN COLLEGE OF COURT REPORTING</t>
  </si>
  <si>
    <t>UNIVERSITY OF EAST LONDON</t>
  </si>
  <si>
    <t>APPALACHIAN TECHNICAL COLLEGE</t>
  </si>
  <si>
    <t>INDIAN RIVER STATE COLLEGE</t>
  </si>
  <si>
    <t>TENNESSEE COLLEGE OF APPLIED TECHNOLOGY - DICKSON</t>
  </si>
  <si>
    <t>BETHANY COLLEGE</t>
  </si>
  <si>
    <t>PROFESSIONAL SKILLS INSTITUTE</t>
  </si>
  <si>
    <t>QUEEN'S UNIVERSITY OF BELFAST (THE)</t>
  </si>
  <si>
    <t>NORFOLK STATE UNIVERSITY</t>
  </si>
  <si>
    <t>DESALES UNIVERSITY</t>
  </si>
  <si>
    <t>RONNIE &amp; DORMANS SCHOOL OF HAIR DESIGN</t>
  </si>
  <si>
    <t>COLLINS CAREER TECHNICAL CENTER</t>
  </si>
  <si>
    <t>00140924</t>
  </si>
  <si>
    <t>UNIVERSITY OF SAINT JOSEPH - KILLINGLY HIGH SCHOOL</t>
  </si>
  <si>
    <t>226 PUTNAM PIKE</t>
  </si>
  <si>
    <t>DAYVILLE</t>
  </si>
  <si>
    <t>06241-1629</t>
  </si>
  <si>
    <t>BROADVIEW UNIVERSITY</t>
  </si>
  <si>
    <t>NEW YORK CHIROPRACTIC COLLEGE</t>
  </si>
  <si>
    <t>UPPER IOWA UNIVERSITY</t>
  </si>
  <si>
    <t>KINYON - CAMPBELL BUSINESS SCHOOL</t>
  </si>
  <si>
    <t>CENTRAL BAPTIST COLLEGE</t>
  </si>
  <si>
    <t>COLLINS COLLEGE</t>
  </si>
  <si>
    <t>TENNESSEE COLLEGE OF APPLIED TECHNOLOGY--MCMINNVILLE</t>
  </si>
  <si>
    <t>FLORIDA SOUTHERN COLLEGE</t>
  </si>
  <si>
    <t>AZUSA PACIFIC UNIVERSITY</t>
  </si>
  <si>
    <t>WESTMORELAND COUNTY COMMUNITY COLLEGE</t>
  </si>
  <si>
    <t>PROFESSIONAL HANDS INSTITUTE</t>
  </si>
  <si>
    <t>GREENE COUNTY CAREER CENTER</t>
  </si>
  <si>
    <t>CINCINNATI CHRISTIAN UNIVERSITY</t>
  </si>
  <si>
    <t>EDUCATIONAL TECHNICAL COLLEGE (EDUTEC)</t>
  </si>
  <si>
    <t>MICHIGAN COLLEGE OF BEAUTY CULTURE</t>
  </si>
  <si>
    <t>POST UNIVERSITY</t>
  </si>
  <si>
    <t>INSTITUTO DE EDUCACION TECNICA OCUPACIONAL LA REINE</t>
  </si>
  <si>
    <t>US GRANT JOINT VOCATIONAL SCHOOL</t>
  </si>
  <si>
    <t>ULSTER COUNTY BOCES SCHOOL OF PRACTICAL NURSING</t>
  </si>
  <si>
    <t>FRANKLIN PIERCE UNIVERSITY</t>
  </si>
  <si>
    <t>BUENA VISTA UNIVERSITY</t>
  </si>
  <si>
    <t>RIDGEWATER COLLEGE</t>
  </si>
  <si>
    <t>WHITMAN'S ACADEMY OF HAIR DESIGN</t>
  </si>
  <si>
    <t>REGIONS HOSPITAL</t>
  </si>
  <si>
    <t>BURDETT COLLEGE</t>
  </si>
  <si>
    <t>SAINT VINCENT'S HOSPITAL SCHOOL OF NURSING</t>
  </si>
  <si>
    <t>UNIVERSITY OF MOBILE</t>
  </si>
  <si>
    <t>PORTLAND STATE UNIVERSITY</t>
  </si>
  <si>
    <t>MARTIN METHODIST COLLEGE</t>
  </si>
  <si>
    <t>LAUREL TECHNICAL INSTITUTE</t>
  </si>
  <si>
    <t>COPPIN STATE UNIVERSITY</t>
  </si>
  <si>
    <t>SALT LAKE COMMUNITY COLLEGE</t>
  </si>
  <si>
    <t>NORTHEAST KANSAS TECHNICAL COLLEGE</t>
  </si>
  <si>
    <t>SAINT MARY'S COLLEGE</t>
  </si>
  <si>
    <t>GLENVILLE STATE COLLEGE</t>
  </si>
  <si>
    <t>MINNESOTA STATE COMMUNITY AND TECHNICAL COLLEGE</t>
  </si>
  <si>
    <t>LOS ANGELES COUNTY COLLEGE OF NURSING AND ALLIED HEALTH</t>
  </si>
  <si>
    <t>ASHLAND UNIVERSITY</t>
  </si>
  <si>
    <t>UNIVERSITY OF FINDLAY (THE)</t>
  </si>
  <si>
    <t>PORTLAND COMMUNITY COLLEGE</t>
  </si>
  <si>
    <t>PACIFIC UNION COLLEGE</t>
  </si>
  <si>
    <t>FRIENDS UNIVERSITY</t>
  </si>
  <si>
    <t>KANSAS STATE UNIVERSITY</t>
  </si>
  <si>
    <t>UNITED THEOLOGICAL SEMINARY</t>
  </si>
  <si>
    <t>TENNESSEE WESLEYAN UNIVERSITY</t>
  </si>
  <si>
    <t>CALIFORNIA CHRISTIAN COLLEGE</t>
  </si>
  <si>
    <t>WAYNE COUNTY SCHOOLS CAREER CENTER</t>
  </si>
  <si>
    <t>ARKANSAS NORTHEASTERN COLLEGE</t>
  </si>
  <si>
    <t>ADVANCED TECHNICAL CENTERS</t>
  </si>
  <si>
    <t>NTMA TRAINING CENTERS OF SOUTHERN CALIFORNIA</t>
  </si>
  <si>
    <t>UNIVERSITY OF DUBUQUE</t>
  </si>
  <si>
    <t>COLLEGE OF SAINT ROSE</t>
  </si>
  <si>
    <t>TENNESSEE TECHNOLOGICAL UNIVERSITY</t>
  </si>
  <si>
    <t>IOWA CENTRAL COMMUNITY COLLEGE</t>
  </si>
  <si>
    <t>UNIVERSITY OF DAYTON</t>
  </si>
  <si>
    <t>UNIVERSITY OF TENNESSEE - MARTIN</t>
  </si>
  <si>
    <t>NAROPA UNIVERSITY</t>
  </si>
  <si>
    <t>SONOMA STATE UNIVERSITY</t>
  </si>
  <si>
    <t>NYACK COLLEGE</t>
  </si>
  <si>
    <t>COLUMBIA BASIN COLLEGE</t>
  </si>
  <si>
    <t>TENNESSEE COLLEGE OF APPLIED TECHNOLOGY - COVINGTON</t>
  </si>
  <si>
    <t>STEVENSON ACADEMY OF HAIR DESIGN</t>
  </si>
  <si>
    <t>BOSTON GRADUATE SCHOOL OF PSYCHOANALYSIS</t>
  </si>
  <si>
    <t>BEXLEY SEABURY SEMINARY FEDERATION</t>
  </si>
  <si>
    <t>FULLER THEOLOGICAL SEMINARY</t>
  </si>
  <si>
    <t>HAMPTON UNIVERSITY</t>
  </si>
  <si>
    <t>MONMOUTH COUNTY VOCATIONAL SCHOOL DISTRICT</t>
  </si>
  <si>
    <t>SAN JUAN BASIN TECHNICAL COLLEGE</t>
  </si>
  <si>
    <t>WOR-WIC COMMUNITY COLLEGE</t>
  </si>
  <si>
    <t>TREND SETTERS' ACADEMY OF BEAUTY CULTURE</t>
  </si>
  <si>
    <t>GLASGOW SCHOOL OF ART</t>
  </si>
  <si>
    <t>NORTHWEST CHRISTIAN UNIVERSITY</t>
  </si>
  <si>
    <t>NEUMANN UNIVERSITY</t>
  </si>
  <si>
    <t>FALMOUTH UNIVERSITY</t>
  </si>
  <si>
    <t>CALIFORNIA STATE POLYTECHNIC UNIVERSITY POMONA</t>
  </si>
  <si>
    <t>00140905</t>
  </si>
  <si>
    <t>UNIVERSITY OF SAINT JOSEPH - NORWICH/NEW LONDON CAMPUS</t>
  </si>
  <si>
    <t>ST. BERNARD HIGH SCHOOL 1593 NORWICH-NEW LONDON TURNPIKE</t>
  </si>
  <si>
    <t>UNCASVILLE</t>
  </si>
  <si>
    <t>06382-1399</t>
  </si>
  <si>
    <t>SOUTHERN NAZARENE UNIVERSITY</t>
  </si>
  <si>
    <t>CENTRAL WASHINGTON UNIVERSITY</t>
  </si>
  <si>
    <t>GREATER ALTOONA CAREER &amp; TECHNOLOGY CENTER</t>
  </si>
  <si>
    <t>LAC COURTE OREILLES OJIBWA COMMUNITY COLLEGE</t>
  </si>
  <si>
    <t>00140907</t>
  </si>
  <si>
    <t>UNIVERSITY OF SAINT JOSEPH - EAST LYME</t>
  </si>
  <si>
    <t>EAST LYME HIGH SCHOOL 91 ROXBURY ROAD</t>
  </si>
  <si>
    <t>EAST LYME</t>
  </si>
  <si>
    <t>06333-1244</t>
  </si>
  <si>
    <t>DEPAUL UNIVERSITY</t>
  </si>
  <si>
    <t>MOREHEAD STATE UNIVERSITY</t>
  </si>
  <si>
    <t>WESTERN MICHIGAN UNIVERSITY</t>
  </si>
  <si>
    <t>CDE CAREER INSTITUTE</t>
  </si>
  <si>
    <t>NORTHERN BAPTIST THEOLOGICAL SEMINARY</t>
  </si>
  <si>
    <t>ANABAPTIST MENNONITE BIBLICAL SEMINARY</t>
  </si>
  <si>
    <t>CALUMET COLLEGE OF SAINT JOSEPH</t>
  </si>
  <si>
    <t>GEORGE FOX UNIVERSITY</t>
  </si>
  <si>
    <t>DELGADO COMMUNITY COLLEGE</t>
  </si>
  <si>
    <t>COMMUNITY CHRISTIAN COLLEGE</t>
  </si>
  <si>
    <t>00140927</t>
  </si>
  <si>
    <t>UNIVERSITY OF SAINT JOSEPH - BACON ACADEMY</t>
  </si>
  <si>
    <t>611 NORWICH AVENUE</t>
  </si>
  <si>
    <t>COLCHESTER</t>
  </si>
  <si>
    <t>06415-2142</t>
  </si>
  <si>
    <t>INTERNATIONAL ACADEMY OF HAIR DESIGN</t>
  </si>
  <si>
    <t>AUGUSTA AREA DIETETIC INTERNSHIP UNIVERSITY HOSPITAL</t>
  </si>
  <si>
    <t>UNIVERSITY OF THE PACIFIC</t>
  </si>
  <si>
    <t>00140915</t>
  </si>
  <si>
    <t>UNIVERSITY OF SAINT JOSEPH -ALL SAINTS CATHOLIC SCHOOL</t>
  </si>
  <si>
    <t>139 WEST ROCKS ROAD</t>
  </si>
  <si>
    <t>06851-2216</t>
  </si>
  <si>
    <t>00140922</t>
  </si>
  <si>
    <t>UNIVERSITY OF SAINT JOSEPH - THE MASTERS SCHOOL</t>
  </si>
  <si>
    <t>36 WESTLEDGE ROAD</t>
  </si>
  <si>
    <t>SIMSBURY</t>
  </si>
  <si>
    <t>06092-2319</t>
  </si>
  <si>
    <t>MCDANIEL COLLEGE</t>
  </si>
  <si>
    <t>SUNY COLLEGE AT OSWEGO</t>
  </si>
  <si>
    <t>NORTHWEST UNIVERSITY</t>
  </si>
  <si>
    <t>ECPI UNIVERSITY</t>
  </si>
  <si>
    <t>UNIVERSITY OF ANTELOPE VALLEY</t>
  </si>
  <si>
    <t>KING'S UNIVERSITY (THE)</t>
  </si>
  <si>
    <t>UNIVERSITY OF SOUTH WALES</t>
  </si>
  <si>
    <t>AMERICAN ACADEMY OF PERSONAL TRAINING</t>
  </si>
  <si>
    <t>COLLEGE OF THE REDWOODS</t>
  </si>
  <si>
    <t>MASTER'S UNIVERSITY AND SEMINARY (THE)</t>
  </si>
  <si>
    <t>ECKERD COLLEGE</t>
  </si>
  <si>
    <t>TRINE UNIVERSITY</t>
  </si>
  <si>
    <t>00843703</t>
  </si>
  <si>
    <t>CHAMPLAIN VALLEY EDUCATIONAL SERVICES - TICONDEROGA CAMPUS</t>
  </si>
  <si>
    <t>5 CALKINS PLACE</t>
  </si>
  <si>
    <t>TICONDEROGA</t>
  </si>
  <si>
    <t>12883-1130</t>
  </si>
  <si>
    <t>WARREN COUNTY CAREER CENTER</t>
  </si>
  <si>
    <t>TRI-STATE SEMI DRIVER TRAINING</t>
  </si>
  <si>
    <t>WAHINGTON INSTITUTE OF TECHNOLOGY</t>
  </si>
  <si>
    <t>SOUTH DAKOTA STATE UNIVERSITY</t>
  </si>
  <si>
    <t>CHAMINADE UNIVERSITY OF HONOLULU</t>
  </si>
  <si>
    <t>BUTLER COUNTY COMMUNITY COLLEGE</t>
  </si>
  <si>
    <t>BLUEGRASS COMMUNITY &amp; TECHNICAL COLLEGE</t>
  </si>
  <si>
    <t>FLINT RIVER TECHNICAL COLLEGE</t>
  </si>
  <si>
    <t>BELMONT COLLEGE</t>
  </si>
  <si>
    <t>CAMPBELLSVILLE UNIVERSITY</t>
  </si>
  <si>
    <t>SUNY COLLEGE OF TECHNOLOGY AT CANTON</t>
  </si>
  <si>
    <t>EDINBURGH NAPIER UNIVERSITY</t>
  </si>
  <si>
    <t>AVEDA INSTITUTE - SOUTH FLORIDA</t>
  </si>
  <si>
    <t>MISSOURI WESTERN STATE UNIVERSITY</t>
  </si>
  <si>
    <t>SHENANDOAH UNIVERSITY</t>
  </si>
  <si>
    <t>UNIVERSITY OF WEST FLORIDA (THE)</t>
  </si>
  <si>
    <t>ROWAN-CABARRUS COMMUNITY COLLEGE</t>
  </si>
  <si>
    <t>LEE UNIVERSITY</t>
  </si>
  <si>
    <t>MONTGOMERY COLLEGE</t>
  </si>
  <si>
    <t>SOUTHEASTERN COLLEGE (JACKSONVILLE)</t>
  </si>
  <si>
    <t>EASTERN MENNONITE UNIVERSITY</t>
  </si>
  <si>
    <t>SHEPHERD UNIVERSITY</t>
  </si>
  <si>
    <t>METROPOLITAN LEARNING INSTITUTE</t>
  </si>
  <si>
    <t>INTERNATIONAL SCHOOL OF BEAUTY</t>
  </si>
  <si>
    <t>KUTZTOWN UNIVERSITY OF PENNSYLVANIA</t>
  </si>
  <si>
    <t>SCHUYLER STEUBEN CHEMUNG TIOGA ALLEGANY BOCES</t>
  </si>
  <si>
    <t>REMINGTON COLLEGE - TAMPA CAMPUS</t>
  </si>
  <si>
    <t>WESTERN OREGON UNIVERSITY</t>
  </si>
  <si>
    <t>KENTUCKY TECHNICAL - BOWLING GREEN STATE TRANSPORTATION CENTER</t>
  </si>
  <si>
    <t>ELS LANGUAGE CENTERS</t>
  </si>
  <si>
    <t>YTI CAREER INSTITUTE</t>
  </si>
  <si>
    <t>LAKE REGION STATE COLLEGE</t>
  </si>
  <si>
    <t>WESTMED COLLEGE</t>
  </si>
  <si>
    <t>CLINTON COMMUNITY COLLEGE - SUNY OFFICE OF COMMUNITY COLLEGES</t>
  </si>
  <si>
    <t>GRACE SCHOOL OF THEOLOGY</t>
  </si>
  <si>
    <t>GWYNEDD MERCY UNIVERSITY</t>
  </si>
  <si>
    <t>STATE FAIR COMMUNITY COLLEGE</t>
  </si>
  <si>
    <t>CHICAGO SCHOOL OF PROFESSIONAL PSYCHOLOGY</t>
  </si>
  <si>
    <t>00140912</t>
  </si>
  <si>
    <t>UNIVERSITY OF SAINT JOSEPH - CREC PUBLIC SAFETY ACADEMY</t>
  </si>
  <si>
    <t>117 POST OFFICE ROAD</t>
  </si>
  <si>
    <t>06082-5663</t>
  </si>
  <si>
    <t>00140932</t>
  </si>
  <si>
    <t>UNIVERSITY OF SAINT JOSEPH - HOWELL CHENEY TECHNICAL HIGH SCHOOL</t>
  </si>
  <si>
    <t>791 MIDDLE TURNPIKE WEST</t>
  </si>
  <si>
    <t>06040-1819</t>
  </si>
  <si>
    <t>MOUNT SAINT MARY'S UNIVERSITY</t>
  </si>
  <si>
    <t>UNIVERSIDAD ADVENTISTA DE LAS ANTILLAS</t>
  </si>
  <si>
    <t>OLD TOWN BARBER  COLLEGE</t>
  </si>
  <si>
    <t>NORTHSHORE TECHNICAL COMMUNITY COLLEGE</t>
  </si>
  <si>
    <t>GRAND VIEW UNIVERSITY</t>
  </si>
  <si>
    <t>NATIONAL GRADUATE SCHOOL OF QUALITY MANAGEMENT (THE)</t>
  </si>
  <si>
    <t>HIGH-TECH LEARNING</t>
  </si>
  <si>
    <t>SLIPPERY ROCK UNIVERSITY</t>
  </si>
  <si>
    <t>WAYNE COMMUNITY COLLEGE</t>
  </si>
  <si>
    <t>PIERPONT COMMUNITY &amp; TECHNICAL COLLEGE</t>
  </si>
  <si>
    <t>PAUL MITCHELL THE SCHOOL CHICAGO</t>
  </si>
  <si>
    <t>LABETTE COMMUNITY COLLEGE</t>
  </si>
  <si>
    <t>LEWIS WEINBERGER &amp; HILL BEAUTY SCHOOL</t>
  </si>
  <si>
    <t>ST. CLOUD TECHNICAL AND COMMUNITY COLLEGE</t>
  </si>
  <si>
    <t>NORTHAMPTON COUNTY AREA COMMUNITY COLLEGE</t>
  </si>
  <si>
    <t>ART INSTITUTES INTERNATIONAL MINNESOTA (THE)</t>
  </si>
  <si>
    <t>JETS TECHLGY INST</t>
  </si>
  <si>
    <t>COLEMAN UNIVERSITY</t>
  </si>
  <si>
    <t>DIGIPEN INSTITUTE OF TECHNOLOGY</t>
  </si>
  <si>
    <t>QUEST COLLEGE</t>
  </si>
  <si>
    <t>TONI &amp; GUY HAIRDRESSING ACADEMY</t>
  </si>
  <si>
    <t>GERMANTOWN HOSPITAL SCHOOL &amp; MEDICAL CENTER</t>
  </si>
  <si>
    <t>KING'S COLLEGE LONDON</t>
  </si>
  <si>
    <t>WEST SIDE INSTITUTE OF TECHNOLOGY</t>
  </si>
  <si>
    <t>HAROLD WASHINGTON COLLEGE</t>
  </si>
  <si>
    <t>MARYWOOD UNIVERSITY</t>
  </si>
  <si>
    <t>CREIGHTON UNIVERSITY</t>
  </si>
  <si>
    <t>GARDEN CITY COMMUNITY COLLEGE</t>
  </si>
  <si>
    <t>RADFORD UNIVERSITY</t>
  </si>
  <si>
    <t>UNIVERSITY OF WINCHESTER (THE)</t>
  </si>
  <si>
    <t>KEYSTONE COLLEGE</t>
  </si>
  <si>
    <t>UNIVERSITY OF NORTHUMBRIA AT NEWCASTLE</t>
  </si>
  <si>
    <t>GUILFORD TECHNICAL COMMUNITY COLLEGE</t>
  </si>
  <si>
    <t>INSTITUTE FOR THERAPEUTIC MASSAGE</t>
  </si>
  <si>
    <t>SEMINAR L'MOROS BAIS YAAKOV</t>
  </si>
  <si>
    <t>PONCA CITY BEAUTY COLLEGE</t>
  </si>
  <si>
    <t>UNIVERSITY OF KANSAS</t>
  </si>
  <si>
    <t>GATEWAY COMMUNITY COLLEGE</t>
  </si>
  <si>
    <t>WESTERN HILLS SCHOOL OF BEAUTY &amp; HAIR DESIGN</t>
  </si>
  <si>
    <t>FREMONT COLLEGE</t>
  </si>
  <si>
    <t>PENINSULA HOSPITAL CENTER SCHOOL OF RADIOLOGIC TECHNOLOGY</t>
  </si>
  <si>
    <t>RESEARCH MEDICAL CENTER</t>
  </si>
  <si>
    <t>MURRAY STATE UNIVERSITY</t>
  </si>
  <si>
    <t>UNIVERSITY OF OKLAHOMA HEALTH SCIENCES CENTER</t>
  </si>
  <si>
    <t>MIDSTATE COLLEGE</t>
  </si>
  <si>
    <t>UNIVERSITY OF MARY HARDIN-BAYLOR</t>
  </si>
  <si>
    <t>SOMERSET COMMUNITY COLLEGE</t>
  </si>
  <si>
    <t>GRAYS HARBOR COLLEGE</t>
  </si>
  <si>
    <t>MYOTHERAPY INSTITUTE</t>
  </si>
  <si>
    <t>MIDWAY UNIVERSITY</t>
  </si>
  <si>
    <t>MOUNT MARY UNIVERSITY</t>
  </si>
  <si>
    <t>SOUTHEASTERN TECHNICAL COLLEGE</t>
  </si>
  <si>
    <t>MINERAL AREA COLLEGE</t>
  </si>
  <si>
    <t>NEW ENGLAND COLLEGE</t>
  </si>
  <si>
    <t>WILEY COLLEGE</t>
  </si>
  <si>
    <t>DINE COLLEGE</t>
  </si>
  <si>
    <t>GEORGIA COLLEGE &amp; STATE UNIVERSITY</t>
  </si>
  <si>
    <t>MONTANA STATE UNIVERSITY - NORTHERN</t>
  </si>
  <si>
    <t>METHODIST UNIVERSITY</t>
  </si>
  <si>
    <t>NORTH CAROLINA CENTRAL UNIVERSITY</t>
  </si>
  <si>
    <t>WESTERN NEW MEXICO UNIVERSITY</t>
  </si>
  <si>
    <t>URSULINE COLLEGE</t>
  </si>
  <si>
    <t>PROVENA UNITED SAMARITANS MEDICAL CENTER SCHOOL OF RAD. TECH.</t>
  </si>
  <si>
    <t>RANGER COLLEGE</t>
  </si>
  <si>
    <t>TARLETON STATE UNIVERSITY</t>
  </si>
  <si>
    <t>TEMPLE UNIVERSITY</t>
  </si>
  <si>
    <t>TEXAS A &amp; M UNIVERSITY - TEXARKANA</t>
  </si>
  <si>
    <t>TENNESSEE COLLEGE OF APPLIED TECHNOLOGY-LIVINGSTON</t>
  </si>
  <si>
    <t>CAYUGA COMMUNITY COLLEGE - SUNY OFFICE OF COMMUNITY COLLEGE</t>
  </si>
  <si>
    <t>UNIVERSITY OF ST. AUGUSTINE FOR HEALTH SCIENCES</t>
  </si>
  <si>
    <t>FLORIDA INSTITUTE OF TECHNOLOGY</t>
  </si>
  <si>
    <t>WAUKESHA COUNTY TECHNICAL COLLEGE</t>
  </si>
  <si>
    <t>NORTHWESTERN MICHIGAN COLLEGE</t>
  </si>
  <si>
    <t>NORTH CAROLINA STATE UNIVERSITY</t>
  </si>
  <si>
    <t>SAVANNAH TECHNICAL COLLEGE</t>
  </si>
  <si>
    <t>WILMINGTON COLLEGE</t>
  </si>
  <si>
    <t>MERKAZ BNOS</t>
  </si>
  <si>
    <t>JOHNSON UNIVERSITY</t>
  </si>
  <si>
    <t>GEORGE C. WALLACE COMMUNITY COLLEGE</t>
  </si>
  <si>
    <t>AMERICANA BEAUTY COLLEGE #6</t>
  </si>
  <si>
    <t>DETROIT BUSINESS INSTITUTE - DOWNRIVER</t>
  </si>
  <si>
    <t>PRAIRIE VIEW AGRICULTURAL &amp; MECHANICAL UNIVERSITY</t>
  </si>
  <si>
    <t>UNIVERSITY OF AKRON (THE)</t>
  </si>
  <si>
    <t>TEXAS SOUTHMOST COLLEGE</t>
  </si>
  <si>
    <t>NEW YORK COLLEGE OF HEALTH PROFESSIONS</t>
  </si>
  <si>
    <t>HONOLULU COMMUNITY COLLEGE</t>
  </si>
  <si>
    <t>SOUTHWEST ACUPUNCTURE COLLEGE</t>
  </si>
  <si>
    <t>UNIVERSITY OF SOUTH DAKOTA</t>
  </si>
  <si>
    <t>EDMONDS COMMUNITY COLLEGE</t>
  </si>
  <si>
    <t>IVY TECH COMMUNITY COLLEGE OF INDIANA - REGION 14</t>
  </si>
  <si>
    <t>SOUTHWESTERN OKLAHOMA STATE UNIVERSITY</t>
  </si>
  <si>
    <t>ADLER UNIVERSITY</t>
  </si>
  <si>
    <t>HERKIMER COUNTY  BOCES PRACTICAL NURSING PROGRAM</t>
  </si>
  <si>
    <t>CORTIVA INSTITUTE - SCOTTSDALE</t>
  </si>
  <si>
    <t>TEXAS STATE TECHNICAL COLLEGE</t>
  </si>
  <si>
    <t>COLLEGE OF CENTRAL FLORIDA</t>
  </si>
  <si>
    <t>ALGONQUIN COLLEGE OF APPLIED ARTS &amp; TECHNOLOGY</t>
  </si>
  <si>
    <t>SOUTHWEST TENNESSEE COMMUNITY COLLEGE</t>
  </si>
  <si>
    <t>FLORIDA ATLANTIC UNIVERSITY</t>
  </si>
  <si>
    <t>BRAZOSPORT COLLEGE</t>
  </si>
  <si>
    <t>LINDSEY WILSON COLLEGE</t>
  </si>
  <si>
    <t>AMERICAN BROADCASTING SCHOOL</t>
  </si>
  <si>
    <t>03413301</t>
  </si>
  <si>
    <t>MOUNTAINLAND APPLIED TECHNOLOGY COLLEGE - AMERICAN FORK CAMPUS</t>
  </si>
  <si>
    <t>759 EAST PACIFIC DRIVE</t>
  </si>
  <si>
    <t>84003-3133</t>
  </si>
  <si>
    <t>BLACK HAWK COLLEGE</t>
  </si>
  <si>
    <t>CLEVELAND STATE COMMUNITY COLLEGE</t>
  </si>
  <si>
    <t>AURORA SAINT LUKE'S MEDICAL CENTER</t>
  </si>
  <si>
    <t>SAINT PHILIP'S COLLEGE</t>
  </si>
  <si>
    <t>CAPITOL TECHNOLOGY UNIVERSITY</t>
  </si>
  <si>
    <t>ST MARGARET MEMORIAL HOSPITAL SCHOOL OF NURSING</t>
  </si>
  <si>
    <t>DES MOINES UNIVERSITY - OSTEOPATHIC MEDICAL CENTER</t>
  </si>
  <si>
    <t>TEXAS HEALTH SCHOOL</t>
  </si>
  <si>
    <t>HANNIBAL CAREER AND TECHNICAL CENTER</t>
  </si>
  <si>
    <t>FAULKNER UNIVERSITY</t>
  </si>
  <si>
    <t>CURRY COLLEGE</t>
  </si>
  <si>
    <t>MARIST COLLEGE</t>
  </si>
  <si>
    <t>FIRELANDS REGIONAL MEDICAL CENTER</t>
  </si>
  <si>
    <t>TENNESSEE COLLEGE OF APPLIED TECHNOLOGY - NASHVILLE</t>
  </si>
  <si>
    <t>CHI HEALTH SCHOOL OF RADIOLOGIC TECHNOLOGY</t>
  </si>
  <si>
    <t>MIAMI INTERNATIONAL UNIVERSITY OF ART &amp; DESIGN</t>
  </si>
  <si>
    <t>CAPITAL AREA TECHNICAL COLLEGE</t>
  </si>
  <si>
    <t>TENNESSEE COLLEGE OF APPLIED TECHNOLOGY-JACKSON</t>
  </si>
  <si>
    <t>EASTERN IOWA COMMUNITY COLLEGE DISTRICT</t>
  </si>
  <si>
    <t>ERIE 2 - CHAUTAUQUA - CATTARAUGUS BOCES</t>
  </si>
  <si>
    <t>UNIVERSITY OF HOUSTON - DOWNTOWN</t>
  </si>
  <si>
    <t>PAUL MITCHELL THE SCHOOL</t>
  </si>
  <si>
    <t>CENTENARY UNIVERSITY</t>
  </si>
  <si>
    <t>SALTER COLLEGE</t>
  </si>
  <si>
    <t>RANDOLPH COMMUNITY COLLEGE</t>
  </si>
  <si>
    <t>SIERRA NEVADA COLLEGE</t>
  </si>
  <si>
    <t>MR JOHN'S SCHOOL OF COSMETOLOGY</t>
  </si>
  <si>
    <t>ADVANCED BARBER COLLEGE &amp; HAIR DESIGN</t>
  </si>
  <si>
    <t>ORANGE ULSTER BOCES SCHOOL OF PRACTICAL NURSING</t>
  </si>
  <si>
    <t>ARCADIA UNIVERSITY</t>
  </si>
  <si>
    <t>00140936</t>
  </si>
  <si>
    <t>UNIVERSITY OF SAINT JOSEPH - GLOBAL COMMUNICATIONS ACADEMY</t>
  </si>
  <si>
    <t>85 EDWARDS STREET</t>
  </si>
  <si>
    <t>06120-2812</t>
  </si>
  <si>
    <t>GAINESVILLE STATE COLLEGE</t>
  </si>
  <si>
    <t>COLUMBIA CENTRAL UNIVERSITY</t>
  </si>
  <si>
    <t>LONG ISLAND UNIVERSITY</t>
  </si>
  <si>
    <t>PALO ALTO COLLEGE</t>
  </si>
  <si>
    <t>TEXAS STATE TECHNICAL COLLEGE HARLINGEN</t>
  </si>
  <si>
    <t>MARYGROVE COLLEGE</t>
  </si>
  <si>
    <t>HENNEPIN TECHNICAL COLLEGE</t>
  </si>
  <si>
    <t>NEW ENGLAND CULINARY INSTITUTE</t>
  </si>
  <si>
    <t>HUNTINGTON UNIVERSITY</t>
  </si>
  <si>
    <t>TEXAS A&amp;M UNIVERSITY - KINGSVILLE</t>
  </si>
  <si>
    <t>MOULTRIE TECHNICAL COLLEGE</t>
  </si>
  <si>
    <t>NEWLIFE ACADEMY OF INFORMATION TECHNOLOGY</t>
  </si>
  <si>
    <t>PERU STATE COLLEGE</t>
  </si>
  <si>
    <t>SKIDMORE COLLEGE</t>
  </si>
  <si>
    <t>WESTERN CAROLINA UNIVERSITY</t>
  </si>
  <si>
    <t>MIDLAND COLLEGE</t>
  </si>
  <si>
    <t>FLORIDA STATE UNIVERSITY</t>
  </si>
  <si>
    <t>HICKEY COLLEGE</t>
  </si>
  <si>
    <t>PROVIDENCE UNIVERSITY COLLEGE AND THEOLOGICAL SEMINARY</t>
  </si>
  <si>
    <t>PAUL MITCHELL THE SCHOOL MEMPHIS</t>
  </si>
  <si>
    <t>ILLINOIS INSTITUTE OF TECHNOLOGY</t>
  </si>
  <si>
    <t>HAWKEYE COMMUNITY COLLEGE</t>
  </si>
  <si>
    <t>WINEBRENNER THEOLOGICAL SEMINARY</t>
  </si>
  <si>
    <t>MR DELS SCHOOL OF COSMETOLOGY</t>
  </si>
  <si>
    <t>SPOKANE FALLS COMMUNITY COLLEGE</t>
  </si>
  <si>
    <t>EASTERN SUFFOLK BOCES</t>
  </si>
  <si>
    <t>RENTON TECHNICAL COLLEGE</t>
  </si>
  <si>
    <t>WESTERN SEMINARY</t>
  </si>
  <si>
    <t>MISSOURI STATE UNIVERSITY</t>
  </si>
  <si>
    <t>SEATTLE PACIFIC UNIVERSITY</t>
  </si>
  <si>
    <t>EVANGEL UNIVERSITY</t>
  </si>
  <si>
    <t>ATENAS COLLEGE</t>
  </si>
  <si>
    <t>MAUNA LOA HELICOPTERS</t>
  </si>
  <si>
    <t>FOOTHILL COLLEGE</t>
  </si>
  <si>
    <t>DESIGN'S SCHOOL OF COSMETOLOGY</t>
  </si>
  <si>
    <t>MARYLAND UNIVERSITY OF INTEGRATIVE HEALTH</t>
  </si>
  <si>
    <t>INTERACTIVE COLLEGE OF TECHNOLOGY</t>
  </si>
  <si>
    <t>VISTA COLLEGE</t>
  </si>
  <si>
    <t>IONA COLLEGE</t>
  </si>
  <si>
    <t>MADISON MEDIA INSTITUTE</t>
  </si>
  <si>
    <t>COIFFURE SCHOOL OF COSMETOLOGY ARTS &amp; SCIENCES</t>
  </si>
  <si>
    <t>METROPOLITAN STATE UNIVERSITY</t>
  </si>
  <si>
    <t>LINN-BENTON COMMUNITY COLLEGE</t>
  </si>
  <si>
    <t>TOOELE TECHNICAL COLLEGE</t>
  </si>
  <si>
    <t>PCCENTER</t>
  </si>
  <si>
    <t>SAINT JOHN'S SCHOOL OF BUSINESS</t>
  </si>
  <si>
    <t>ULTIMATE MEDICAL ACADEMY</t>
  </si>
  <si>
    <t>TURNING POINT BEAUTY COLLEGE</t>
  </si>
  <si>
    <t>DREXEL UNIVERSITY</t>
  </si>
  <si>
    <t>MID-EAST CAREER AND TECHNOLOGY CENTERS - ADULT EDUCATION</t>
  </si>
  <si>
    <t>NEOSHO COUNTY COMMUNITY COLLEGE</t>
  </si>
  <si>
    <t>AMARILLO WEST TEXAS BARBER STYLING COLLEGE</t>
  </si>
  <si>
    <t>BRANFORD HALL CAREER INSTITUTE</t>
  </si>
  <si>
    <t>MIAMI AD SCHOOL</t>
  </si>
  <si>
    <t>IVY TECH COMMUNITY COLLEGE OF INDIANA - REGION 12</t>
  </si>
  <si>
    <t>FORT HAYS STATE UNIVERSITY</t>
  </si>
  <si>
    <t>SAINT VINCENT'S COLLEGE</t>
  </si>
  <si>
    <t>DE ANZA COMMUNITY COLLEGE</t>
  </si>
  <si>
    <t>HEIDELBERG UNIVERSITY</t>
  </si>
  <si>
    <t>INDUSTRIAL MANAGEMENT &amp; TRAINING INSTITUTE</t>
  </si>
  <si>
    <t>TYLER SCHOOL OF SECRETARIAL SCIENCES</t>
  </si>
  <si>
    <t>WEST VIRGINIA JUNIOR COLLEGE</t>
  </si>
  <si>
    <t>EDINBORO UNIVERSITY OF PENNSYLVANIA</t>
  </si>
  <si>
    <t>UNIVERSITY OF WESTERN STATES</t>
  </si>
  <si>
    <t>VIRGINIA COLLEGE</t>
  </si>
  <si>
    <t>ALTAMAHA TECHNICAL COLLEGE</t>
  </si>
  <si>
    <t>FRANCISCAN SCHOOL OF THEOLOGY</t>
  </si>
  <si>
    <t>ROCKFORD CAREER COLLEGE</t>
  </si>
  <si>
    <t>VOGUE BEAUTY AND BARBER SCHOOL</t>
  </si>
  <si>
    <t>CAREER TRAINING ACADEMY</t>
  </si>
  <si>
    <t>NIGHTINGALE COLLEGE</t>
  </si>
  <si>
    <t>KRS COMPUTER &amp; BUSINESS SCHOOL</t>
  </si>
  <si>
    <t>ILLINOIS INSTITUTE OF ART (THE)</t>
  </si>
  <si>
    <t>BRYANT AND STRATTON COLLEGE</t>
  </si>
  <si>
    <t>ROBERT MORRIS UNIVERSITY ILLINOIS</t>
  </si>
  <si>
    <t>00140926</t>
  </si>
  <si>
    <t>UNIVERSITY OF SAINT JOSEPH - DAG HAMMARSKJOLD MIDDLE SCHOOL</t>
  </si>
  <si>
    <t>106 POND HILL ROAD</t>
  </si>
  <si>
    <t>WALLINGFORD</t>
  </si>
  <si>
    <t>06492-4809</t>
  </si>
  <si>
    <t>COLUMBUS TECHNICAL COLLEGE</t>
  </si>
  <si>
    <t>SOUTHWEST SCHOOL OF BUSINESS &amp; TECHNICAL CAREERS</t>
  </si>
  <si>
    <t>CHARLES STUART SCHOOL</t>
  </si>
  <si>
    <t>IVERSON INSTITUTE</t>
  </si>
  <si>
    <t>NEWBERRY SCHOOL OF BEAUTY</t>
  </si>
  <si>
    <t>FIRST INSTITUTE</t>
  </si>
  <si>
    <t>WILLIAMSON CHRISTIAN COLLEGE</t>
  </si>
  <si>
    <t>ACADEMY OF COURT REPORTING AND TECHNOLOGY</t>
  </si>
  <si>
    <t>AMERITECH COLLEGES</t>
  </si>
  <si>
    <t>KENNETH SHULER SCHOOL OF COSMETOLOGY</t>
  </si>
  <si>
    <t>VISTA DEL MAR SCHOOL OF COURT REPORTING</t>
  </si>
  <si>
    <t>BRUNEL UNIVERSITY LONDON</t>
  </si>
  <si>
    <t>SCOTT COLLEGE OF COSMETOLOGY</t>
  </si>
  <si>
    <t>SOUTHWESTERN COLLEGE</t>
  </si>
  <si>
    <t>QUEEN MARGARET UNIVERSITY EDINBURGH</t>
  </si>
  <si>
    <t>UNIVERSITY OF OXFORD</t>
  </si>
  <si>
    <t>CANADIAN VALLEY TECHNOLOGY CENTER SCHOOL DISTRICT NO. 6</t>
  </si>
  <si>
    <t>BASTYR UNIVERSITY</t>
  </si>
  <si>
    <t>ART INSTITUTE OF SEATTLE (THE)</t>
  </si>
  <si>
    <t>UNIVERSITY OF TEXAS OF THE PERMIAN BASIN</t>
  </si>
  <si>
    <t>ELAINE STEVEN BEAUTY COLLEGE</t>
  </si>
  <si>
    <t>MORENO VALLEY COLLEGE</t>
  </si>
  <si>
    <t>PLAZA SCHOOL OF TECHNOLOGY</t>
  </si>
  <si>
    <t>NORTHEASTERN JUNIOR COLLEGE</t>
  </si>
  <si>
    <t>TRINIDAD STATE JUNIOR COLLEGE</t>
  </si>
  <si>
    <t>SOUTH BAYLO UNIVERSITY</t>
  </si>
  <si>
    <t>NEW YORK FILM ACADEMY</t>
  </si>
  <si>
    <t>SHEAR EXCELLENCE HAIR ACADEMY</t>
  </si>
  <si>
    <t>ROBERTS WESLEYAN COLLEGE</t>
  </si>
  <si>
    <t>BELHAVEN UNIVERSITY</t>
  </si>
  <si>
    <t>LINCOLN TECHNICAL INSTITUTE - EAST WINDSOR</t>
  </si>
  <si>
    <t>CENTRAL NEW MEXICO COMMUNITY COLLEGE</t>
  </si>
  <si>
    <t>PORTER AND CHESTER INSTITUTE</t>
  </si>
  <si>
    <t>IVY TECH COMMUNITY COLLEGE OF INDIANA - REGION 6</t>
  </si>
  <si>
    <t>04214100</t>
  </si>
  <si>
    <t>COSMOTECH SCHOOL OF COSMETOLOGY</t>
  </si>
  <si>
    <t>39 MECHANIC STREET SUITE 500</t>
  </si>
  <si>
    <t>04092-2878</t>
  </si>
  <si>
    <t>UNIVERSITY OF ARIZONA (THE)</t>
  </si>
  <si>
    <t>SOUTHERN CAREERS INSTITUTE</t>
  </si>
  <si>
    <t>BARBER - SCOTIA COLLEGE</t>
  </si>
  <si>
    <t>PINCHOT UNIVERSITY</t>
  </si>
  <si>
    <t>BUTLER BEAUTY ACADEMY</t>
  </si>
  <si>
    <t>STATE UNIVERSITY OF NEW YORK AT FARMINGDALE</t>
  </si>
  <si>
    <t>ANTONELLI COLLEGE</t>
  </si>
  <si>
    <t>FLORIDA TECHNICAL COLLEGE - TAMPA</t>
  </si>
  <si>
    <t>CC'S COSMETOLOGY COLLEGE</t>
  </si>
  <si>
    <t>SOUTHEAST MISSOURI HOSPITAL COLLEGE OF NURSING AND HEALTH SCIENCES</t>
  </si>
  <si>
    <t>NORTHEASTERN STATE UNIVERSITY</t>
  </si>
  <si>
    <t>NEBRASKA WESLEYAN UNIVERSITY</t>
  </si>
  <si>
    <t>COLLEGE OF BUSINESS &amp; TECHNOLOGY</t>
  </si>
  <si>
    <t>BABSON COLLEGE</t>
  </si>
  <si>
    <t>ETI SCHOOL OF SKILLED TRADES</t>
  </si>
  <si>
    <t>NEW JERSEY CITY UNIVERSITY</t>
  </si>
  <si>
    <t xml:space="preserve"> NEW JERSEY CITY UNIVERSITY - AT THE WATERFRONT</t>
  </si>
  <si>
    <t>PALM BEACH ATLANTIC UNIVERSITY</t>
  </si>
  <si>
    <t>LEON STUDIO ONE SCHOOL OF BEAUTY KNOWLEDGE</t>
  </si>
  <si>
    <t>EASTERN FLORIDA STATE COLLEGE</t>
  </si>
  <si>
    <t>TABOR COLLEGE</t>
  </si>
  <si>
    <t>CARTHAGE R-9 SCHOOL DISTRICT/CARTHAGE TECHNICAL CENTER</t>
  </si>
  <si>
    <t>AVEDA FREDRIC'S INSTITUTE</t>
  </si>
  <si>
    <t>DAVIS COLLEGE</t>
  </si>
  <si>
    <t>BLUFFTON UNIVERSITY</t>
  </si>
  <si>
    <t>CHESTER CAREER COLLEGE</t>
  </si>
  <si>
    <t>INTELLITEC COLLEGE</t>
  </si>
  <si>
    <t>REINHARDT UNIVERSITY</t>
  </si>
  <si>
    <t>BROWN MACKIE COLLEGE-LOUISVILLE</t>
  </si>
  <si>
    <t>ASSEMBLIES OF GOD THEOLOGICAL SEMINARY</t>
  </si>
  <si>
    <t>SPARTAN COLLEGE OF AERONAUTICS &amp; TECHNOLOGY</t>
  </si>
  <si>
    <t>CULINARY ARTS INSTITUTE OF LOUISIANA</t>
  </si>
  <si>
    <t>JACKSON COLLEGE</t>
  </si>
  <si>
    <t>ASHER COLLEGE</t>
  </si>
  <si>
    <t>MONROE COUNTY AREA VOCATIONAL TECHNICAL SCHOOL</t>
  </si>
  <si>
    <t>SULLIVAN AND COGLIANO TRAINING CENTERS</t>
  </si>
  <si>
    <t>IBMC COLLEGE</t>
  </si>
  <si>
    <t>SOUTH COAST COLLEGE</t>
  </si>
  <si>
    <t>AVE MARIA UNIVERSITY</t>
  </si>
  <si>
    <t>04209000</t>
  </si>
  <si>
    <t>SAN FRANCISCO COLLEGE OF COSMETOLOGY</t>
  </si>
  <si>
    <t>2075 MISSION STREET</t>
  </si>
  <si>
    <t>94110-1217</t>
  </si>
  <si>
    <t>CLEARFIELD COUNTY CAREER AND TECHNOLOGY CENTER</t>
  </si>
  <si>
    <t>MS ROBERTS ACADEMY OF BEAUTY CULTURE</t>
  </si>
  <si>
    <t xml:space="preserve"> INTERNATIONAL INSTITUTE OF THE AMERICAS - WEST VALLEY</t>
  </si>
  <si>
    <t>UNIVERSAL CAREER SCHOOL</t>
  </si>
  <si>
    <t>ARIZONA INSTITUTE OF ELECTROLYSIS DIV UNIF SCHOOL OF AM</t>
  </si>
  <si>
    <t>JOSEPH'S COLLEGE COSMETOLOGY</t>
  </si>
  <si>
    <t>GEMOLOGICAL INSTITUTE OF AMERICA</t>
  </si>
  <si>
    <t>QUEENSLAND UNIVERSITY OF TECHNOLOGY</t>
  </si>
  <si>
    <t>PAUL MITCHELL THE SCHOOL - ESANI</t>
  </si>
  <si>
    <t>JENKS BEAUTY COLLEGE</t>
  </si>
  <si>
    <t>APOLLO COLLEGE OF MEDICAL &amp; DENTAL CAREERS</t>
  </si>
  <si>
    <t>OWENSBORO COMMUNITY &amp; TECHNICAL COLLEGE</t>
  </si>
  <si>
    <t>NEW MEXICO STATE UNIVERSITY</t>
  </si>
  <si>
    <t>UNIVERSITY OF IOWA</t>
  </si>
  <si>
    <t>TEXAS A&amp;M UNIVERSITY - COMMERCE</t>
  </si>
  <si>
    <t>MORNINGSIDE COLLEGE</t>
  </si>
  <si>
    <t>MANHATTAN BEAUTY SCHOOL</t>
  </si>
  <si>
    <t>UNIVERSITY OF NEVADA - LAS VEGAS</t>
  </si>
  <si>
    <t>UNITYPOINT HEALTH-DES MOINES</t>
  </si>
  <si>
    <t>OKLAHOMA WESLEYAN UNIVERSITY</t>
  </si>
  <si>
    <t>SOUTHERN ARKANSAS UNIVERSITY TECH</t>
  </si>
  <si>
    <t>BAPTIST HEALTH COLLEGE LITTLE ROCK</t>
  </si>
  <si>
    <t>NEBRASKA METHODIST COLLEGE OF NURSING &amp; ALLIED HEALTH</t>
  </si>
  <si>
    <t>NORTHPOINT BIBLE COLLEGE</t>
  </si>
  <si>
    <t>JOB CONNECTION (THE)</t>
  </si>
  <si>
    <t>DELAWARE STATE UNIVERSITY</t>
  </si>
  <si>
    <t>UNIVERSITY OF CENTRAL FLORIDA</t>
  </si>
  <si>
    <t>O'MORE COLLEGE OF DESIGN</t>
  </si>
  <si>
    <t>WESTERN ILLINOIS UNIVERSITY</t>
  </si>
  <si>
    <t>UNIVERSITY OF TEXAS AT ARLINGTON</t>
  </si>
  <si>
    <t>KING UNIVERSITY</t>
  </si>
  <si>
    <t>SOUTH TEXAS COLLEGE</t>
  </si>
  <si>
    <t>TARRANT COUNTY COLLEGE DISTRICT</t>
  </si>
  <si>
    <t>COMMUNITY COLLEGE OF AURORA</t>
  </si>
  <si>
    <t>GEORGE CORLEY WALLACE STATE COMMUNITY COLLEGE - SELMA</t>
  </si>
  <si>
    <t>NORTHERN MICHIGAN UNIVERSITY</t>
  </si>
  <si>
    <t>UNIVERSITY OF NEW ORLEANS (THE)</t>
  </si>
  <si>
    <t>NEW MEXICO HIGHLANDS UNIVERSITY</t>
  </si>
  <si>
    <t>PILLAR COLLEGE</t>
  </si>
  <si>
    <t>CENTRAL ALABAMA COMMUNITY COLLEGE</t>
  </si>
  <si>
    <t>MARS HILL UNIVERSITY</t>
  </si>
  <si>
    <t>PAUL QUINN COLLEGE</t>
  </si>
  <si>
    <t>LEHIGH CARBON COMMUNITY COLLEGE</t>
  </si>
  <si>
    <t>ST. JOSEPH SCHOOL OF NURSING</t>
  </si>
  <si>
    <t>UNIVERSITY OF ARKANSAS COMMUNITY COLLEGE AT BATESVILLE</t>
  </si>
  <si>
    <t>LACKAWANNA COLLEGE</t>
  </si>
  <si>
    <t>IVY TECH COMMUNITY COLLEGE OF INDIANA - REGION 11</t>
  </si>
  <si>
    <t>STATE UNIVERSITY OF NEW YORK COLLEGE AT POTSDAM</t>
  </si>
  <si>
    <t>ALABAMA SOUTHERN COMMUNITY COLLEGE</t>
  </si>
  <si>
    <t>VALLEY COLLEGE OF MEDICAL CAREERS</t>
  </si>
  <si>
    <t>COLUMBUS STATE COMMUNITY COLLEGE</t>
  </si>
  <si>
    <t>THREE RIVERS COLLEGE</t>
  </si>
  <si>
    <t>UNIVERSITY OF NORTHWESTERN- ST PAUL</t>
  </si>
  <si>
    <t>WASHINGTON ADVENTIST UNIVERSITY</t>
  </si>
  <si>
    <t>ST. CLAIR COUNTY COMMUNITY COLLEGE</t>
  </si>
  <si>
    <t>TEXAS WOMAN'S UNIVERSITY</t>
  </si>
  <si>
    <t>SOUTH UNIVERSITY</t>
  </si>
  <si>
    <t>COLUMBIA JUNIOR COLLEGE</t>
  </si>
  <si>
    <t>UNIVERSITY OF GEORGIA</t>
  </si>
  <si>
    <t>COMMUNITY COLLEGE OF BEAVER COUNTY</t>
  </si>
  <si>
    <t>CARNEGIE MELLON UNIVERSITY</t>
  </si>
  <si>
    <t>FROSTBURG STATE UNIVERSITY</t>
  </si>
  <si>
    <t>UEI (UNITED EDUCATION INSTITUTE)</t>
  </si>
  <si>
    <t>OKLAHOMA CHRISTIAN UNIVERSITY</t>
  </si>
  <si>
    <t>EVERGREEN VALLEY COLLEGE</t>
  </si>
  <si>
    <t>TRIDENT TECHNICAL COLLEGE</t>
  </si>
  <si>
    <t>EASTERN MICHIGAN UNIVERSITY</t>
  </si>
  <si>
    <t>SOUTH PLAINS COLLEGE</t>
  </si>
  <si>
    <t>COYNE COLLEGE</t>
  </si>
  <si>
    <t>MESSIAH COLLEGE</t>
  </si>
  <si>
    <t>MJ'S BEAUTY ACADEMY</t>
  </si>
  <si>
    <t>PRINCE INSTITUTE - ROCKY MOUNTAINS</t>
  </si>
  <si>
    <t>ROSEMONT COLLEGE</t>
  </si>
  <si>
    <t>MESA COMMUNITY COLLEGE</t>
  </si>
  <si>
    <t>DAKOTA COUNTY TECHNICAL COLLEGE</t>
  </si>
  <si>
    <t>SAM HOUSTON STATE UNIVERSITY</t>
  </si>
  <si>
    <t>FLORIDA STATE COLLEGE AT JACKSONVILLE</t>
  </si>
  <si>
    <t>DELAWARE COUNTY COMMUNITY COLLEGE</t>
  </si>
  <si>
    <t>SANTA ROSA JUNIOR COLLEGE</t>
  </si>
  <si>
    <t>HODGES UNIVERSITY</t>
  </si>
  <si>
    <t>MEDIATECH INSTITUTE</t>
  </si>
  <si>
    <t>MIAMI - JACOBS CAREER COLLEGE</t>
  </si>
  <si>
    <t>CUNY JOHN JAY COLLEGE OF CRIMINAL JUSTICE</t>
  </si>
  <si>
    <t>HUNTINGTON SCHOOL OF BEAUTY CULTURE</t>
  </si>
  <si>
    <t>PENNSYLVANIA INSTITUTE OF TECHNOLOGY</t>
  </si>
  <si>
    <t>ESTRELLA MOUNTAIN COMMUNITY COLLEGE</t>
  </si>
  <si>
    <t>BEAUTY SCHOOL OF MIDDLETOWN</t>
  </si>
  <si>
    <t>HERCULES BEAUTY ACADEMY</t>
  </si>
  <si>
    <t>DORSEY SCHOOL OF BUSINESS</t>
  </si>
  <si>
    <t>SUNSTATE ACADEMY</t>
  </si>
  <si>
    <t>WALDORF UNIVERSITY</t>
  </si>
  <si>
    <t>HAIR DESIGN INSTITUTE AT LIVINGSTON STREET</t>
  </si>
  <si>
    <t>BUSINESS &amp; BANKING INSTITUTE</t>
  </si>
  <si>
    <t>NAZARENE BIBLE COLLEGE</t>
  </si>
  <si>
    <t>NORTHERN VIRGINIA COMMUNITY COLLEGE</t>
  </si>
  <si>
    <t>CLEVELAND STATE UNIVERSITY</t>
  </si>
  <si>
    <t>MCLENNAN COMMUNITY COLLEGE</t>
  </si>
  <si>
    <t>AQUINAS INSTITUTE OF THEOLOGY</t>
  </si>
  <si>
    <t>INDIANA UNIVERSITY - PURDUE UNIVERSITY INDIANAPOLIS</t>
  </si>
  <si>
    <t>TEXAS COUNTY TECHNICAL INSTITUTE</t>
  </si>
  <si>
    <t>BAY STATE COLLEGE</t>
  </si>
  <si>
    <t>UNITED TRIBES TECHNICAL COLLEGE</t>
  </si>
  <si>
    <t>PACIFIC COLLEGE OF ORIENTAL MEDICINE</t>
  </si>
  <si>
    <t>ROCKFORD UNIVERSITY</t>
  </si>
  <si>
    <t>MADISONVILLE COMMUNITY COLLEGE</t>
  </si>
  <si>
    <t>ALLEN COUNTY COMMUNITY COLLEGE</t>
  </si>
  <si>
    <t>CLARK UNIVERSITY</t>
  </si>
  <si>
    <t>EASTERN GATEWAY COMMUNITY COLLEGE</t>
  </si>
  <si>
    <t>ALBERT I PRINCE TECHNICAL HIGH SCHOOL</t>
  </si>
  <si>
    <t>CURTIN UNIVERSITY OF TECHNOLOGY</t>
  </si>
  <si>
    <t>LAGRANGE COLLEGE</t>
  </si>
  <si>
    <t>BALL STATE UNIVERSITY</t>
  </si>
  <si>
    <t>MINNESOTA STATE COLLEGE SOUTHEAST</t>
  </si>
  <si>
    <t>CITY COLLEGE OF SAN FRANCISCO</t>
  </si>
  <si>
    <t>SAN ANTONIO COLLEGE</t>
  </si>
  <si>
    <t>LINCOLN COLLEGE OF NEW ENGLAND</t>
  </si>
  <si>
    <t>SCOTTSDALE COMMUNITY COLLEGE</t>
  </si>
  <si>
    <t>SOUTHERN REGIONAL TECHNICAL COLLEGE</t>
  </si>
  <si>
    <t>BIRMINGHAM CITY UNIVERSITY</t>
  </si>
  <si>
    <t>THOMAS M. COOLEY LAW SCHOOL</t>
  </si>
  <si>
    <t>WARDS CORNER BEAUTY ACADEMY</t>
  </si>
  <si>
    <t>PORTFOLIO CENTER</t>
  </si>
  <si>
    <t>UNIVERSITY OF EAST-WEST MEDICINE</t>
  </si>
  <si>
    <t>PIMA COUNTY COMMUNITY COLLEGE</t>
  </si>
  <si>
    <t>M.J. MURPHY BEAUTY COLLEGE</t>
  </si>
  <si>
    <t>UNIVERSITY OF TECHNOLOGY SYDNEY</t>
  </si>
  <si>
    <t>SOUTHERN CALIFORNIA SEMINARY</t>
  </si>
  <si>
    <t>PANACHE ACADEMY OF BEAUTY</t>
  </si>
  <si>
    <t>00322301</t>
  </si>
  <si>
    <t>UNIVERSITY OF OREGON</t>
  </si>
  <si>
    <t>UNIVERSITY OF OREGON - PORTLAND MARKET STREET</t>
  </si>
  <si>
    <t>200 S.W. MARKET STREET SUITE L101</t>
  </si>
  <si>
    <t>97201-5715</t>
  </si>
  <si>
    <t>UNIVERSITY OF NORTH CAROLINA -GREENSBORO</t>
  </si>
  <si>
    <t>00539002</t>
  </si>
  <si>
    <t>BLACKHAWK TECHNICAL COLLEGE</t>
  </si>
  <si>
    <t>BLACKHAWK TECHNICAL COLLEGE - AVIATION CENTER</t>
  </si>
  <si>
    <t>4618 SOUTH COLUMBIA DRIVE</t>
  </si>
  <si>
    <t>53546-9120</t>
  </si>
  <si>
    <t>00803801</t>
  </si>
  <si>
    <t>MIDDLESEX COMMUNITY COLLEGE</t>
  </si>
  <si>
    <t>MIDDLESEX COMMUNITY COLLEGE - MERIDEN CENTER</t>
  </si>
  <si>
    <t>55 WEST STREET</t>
  </si>
  <si>
    <t>06451-4110</t>
  </si>
  <si>
    <t>00886203</t>
  </si>
  <si>
    <t>EAST CENTRAL COLLEGE</t>
  </si>
  <si>
    <t>EAST CENTRAL COLLEGE - SULLIVAN LOCATION</t>
  </si>
  <si>
    <t>SULLIVAN AREA CENTER 11 NORTH CLARK</t>
  </si>
  <si>
    <t>63080-1606</t>
  </si>
  <si>
    <t>00175944</t>
  </si>
  <si>
    <t>SOUTHERN ILLINOIS UNIVERSITY EDWARDSVILLE - BJC CENTER FOR LIFELONG LE</t>
  </si>
  <si>
    <t>8300 EAGER ROAD SUITE 200A</t>
  </si>
  <si>
    <t>63144-1421</t>
  </si>
  <si>
    <t>00991784</t>
  </si>
  <si>
    <t>IVY TECH COMMUNITY COLLEGE OF INDIANA - REGION 8 - INDY WEST</t>
  </si>
  <si>
    <t>7333 WEST WASHINGTON STREET</t>
  </si>
  <si>
    <t>46231-1328</t>
  </si>
  <si>
    <t>02250602</t>
  </si>
  <si>
    <t>00462506</t>
  </si>
  <si>
    <t>DELGADO COMMUNITY COLLEGE - WEST JEFFERSON</t>
  </si>
  <si>
    <t>475 MANHATTAN BOULEVARD</t>
  </si>
  <si>
    <t>70058-4441</t>
  </si>
  <si>
    <t>04208800</t>
  </si>
  <si>
    <t>GLORIA FRANCIS SCHOOL OF MAKE-UP ARTISTRY</t>
  </si>
  <si>
    <t>2 NELSON AVENUE</t>
  </si>
  <si>
    <t>11801-3873</t>
  </si>
  <si>
    <t>00175945</t>
  </si>
  <si>
    <t>SOUTHERN ILLINOIS UNIVERSITY EDWARDSVILLE - MILLSTADT</t>
  </si>
  <si>
    <t>211 W. MILL STREET</t>
  </si>
  <si>
    <t>MILLSTADT</t>
  </si>
  <si>
    <t>62260-1147</t>
  </si>
  <si>
    <t>00235601</t>
  </si>
  <si>
    <t>ITASCA COMMUNITY COLLEGE</t>
  </si>
  <si>
    <t>ITASCA COMMUNITY COLLEGE - BLANDIN TRAINING CENTER</t>
  </si>
  <si>
    <t>122 WEST THIRD STREET</t>
  </si>
  <si>
    <t>55744-2713</t>
  </si>
  <si>
    <t>02138305</t>
  </si>
  <si>
    <t>PALO ALTO UNIVERSITY</t>
  </si>
  <si>
    <t>PALO ALTO UNIVERSITY - MONTEREY BAY</t>
  </si>
  <si>
    <t>03103700</t>
  </si>
  <si>
    <t>ADIRONDACK BEAUTY SCHOOL</t>
  </si>
  <si>
    <t>108 DIX AVENUE</t>
  </si>
  <si>
    <t>GLEN FALLS</t>
  </si>
  <si>
    <t>12801-3158</t>
  </si>
  <si>
    <t>00794703</t>
  </si>
  <si>
    <t>BETH MEDRASH GOVOHA OF AMERICA - 701 PRINCETON</t>
  </si>
  <si>
    <t>701 PRINCETON AVENUE</t>
  </si>
  <si>
    <t>08701-2851</t>
  </si>
  <si>
    <t>00794706</t>
  </si>
  <si>
    <t>BETH MEDRASH GOVOHA OF AMERICA - 14 FOURTEENTH STREET</t>
  </si>
  <si>
    <t>14 FOURTEENTH STREET</t>
  </si>
  <si>
    <t>08701-1915</t>
  </si>
  <si>
    <t>02137101</t>
  </si>
  <si>
    <t>BLACK HILLS BEAUTY COLLEGE</t>
  </si>
  <si>
    <t>BLACK HILLS BEAUTY COLLEGE - SIOUX FALLS</t>
  </si>
  <si>
    <t>3501 SOUTH KELLEY AVENUE</t>
  </si>
  <si>
    <t>57106-6338</t>
  </si>
  <si>
    <t>02092400</t>
  </si>
  <si>
    <t>RIDLEY-LOWELL SCHOOL OF BUSINESS</t>
  </si>
  <si>
    <t>2 COURT STREET</t>
  </si>
  <si>
    <t>13901-3190</t>
  </si>
  <si>
    <t>02092401</t>
  </si>
  <si>
    <t>RIDLEY-LOWELL SCHOOL OF BUSINESS - ADDITIONAL LOCATION</t>
  </si>
  <si>
    <t>26 SOUTH HAMILTON STREET</t>
  </si>
  <si>
    <t>12601-3328</t>
  </si>
  <si>
    <t>00352772</t>
  </si>
  <si>
    <t>TUSCULUM COLLEGE - MCGHEE TYSON ANGB</t>
  </si>
  <si>
    <t>I.G. BROWN TRAINING &amp; EDUCATIONAL 134 BRISCOE DRIVE</t>
  </si>
  <si>
    <t>37777-6283</t>
  </si>
  <si>
    <t>03849300</t>
  </si>
  <si>
    <t>XTREME CAREER INSTITUTE</t>
  </si>
  <si>
    <t>CALLE JOSE DE JESUS ESTEVES #7</t>
  </si>
  <si>
    <t>03849301</t>
  </si>
  <si>
    <t>XTREME CAREER INSTITUTE -</t>
  </si>
  <si>
    <t>109 LUIS LLORENS TORRES AVE.</t>
  </si>
  <si>
    <t>00886204</t>
  </si>
  <si>
    <t>EAST CENTRAL COLLEGE - ROLLA ADN (NURSING) LOCATION</t>
  </si>
  <si>
    <t>1516 BRIDGE SCHOOL ROAD</t>
  </si>
  <si>
    <t>65401-8115</t>
  </si>
  <si>
    <t>03007900</t>
  </si>
  <si>
    <t>GALLIPOLIS CAREER COLLEGE</t>
  </si>
  <si>
    <t>1176 JACKSON PIKE STE 312</t>
  </si>
  <si>
    <t>GALLIPOLIS</t>
  </si>
  <si>
    <t>45631-2600</t>
  </si>
  <si>
    <t>02573800</t>
  </si>
  <si>
    <t>L'ACADEMIE DE CUISINE</t>
  </si>
  <si>
    <t>16006 INDUSTRIAL DRIVE</t>
  </si>
  <si>
    <t>20877-1414</t>
  </si>
  <si>
    <t>01207804</t>
  </si>
  <si>
    <t>VICTORIA UNIVERSITY OF WELLINGTON</t>
  </si>
  <si>
    <t>VICTORIA UNIVERSITY OF WELLINGTON - KARORI CAMPUS</t>
  </si>
  <si>
    <t>DONALD STREET KARORI</t>
  </si>
  <si>
    <t>NEW ZEALAND</t>
  </si>
  <si>
    <t>00537902</t>
  </si>
  <si>
    <t>TENNESSEE COLLEGE OF APPLIED TECHNOLOGY-SHELBYVILLE</t>
  </si>
  <si>
    <t>TENNESSEE COLLEGE OF APPLIED TECHNOLOGY SHELBYVILLE - SATELLITE CAMPUS</t>
  </si>
  <si>
    <t>185 HOSPITAL ROAD</t>
  </si>
  <si>
    <t>37398-2404</t>
  </si>
  <si>
    <t>00237511</t>
  </si>
  <si>
    <t>SOUTHWEST MINNESOTA STATE UNIVERSITY -MS EDUCATION/SIOUX FALLS 6</t>
  </si>
  <si>
    <t>MEMORIAL MIDDLE SCHOOL 1401 SOUTH SERTOMA AVENUE</t>
  </si>
  <si>
    <t>57101-5800</t>
  </si>
  <si>
    <t>00237530</t>
  </si>
  <si>
    <t>SOUTHWEST MINNESOTA STATE UNIVERSITY - MS SPECIAL ED/ MINNETONKA</t>
  </si>
  <si>
    <t>5621 COUNTY ROAD 101</t>
  </si>
  <si>
    <t>55345-4214</t>
  </si>
  <si>
    <t>OWENS COMMUNITY COLLEGE</t>
  </si>
  <si>
    <t>00462502</t>
  </si>
  <si>
    <t>DELGADO COMMUNITY COLLEGE - NORTHSHORE</t>
  </si>
  <si>
    <t>320 HOWZE BEACH ROAD</t>
  </si>
  <si>
    <t>70461-8515</t>
  </si>
  <si>
    <t>00184730</t>
  </si>
  <si>
    <t>BUENA VISTA UNIVERSITY - IOWA CITY</t>
  </si>
  <si>
    <t>WEST SENIOR HIGH SCHOOL IOWA CITY 2901 MELROSE AVE</t>
  </si>
  <si>
    <t>IOWA CITY</t>
  </si>
  <si>
    <t>52246-3606</t>
  </si>
  <si>
    <t>00184731</t>
  </si>
  <si>
    <t>BUENA VISTA UNIVERSITY - WEST DES MOINES</t>
  </si>
  <si>
    <t>VALLEY HIGH SCHOOL 3650 WOODLAND AVE</t>
  </si>
  <si>
    <t>50266-1970</t>
  </si>
  <si>
    <t>00184732</t>
  </si>
  <si>
    <t>BUENA VISTA UNIVERSITY - WATERLOO</t>
  </si>
  <si>
    <t>EAST HIGH SCHOOL WATERLOO 214 HIGH ST</t>
  </si>
  <si>
    <t>50703-3908</t>
  </si>
  <si>
    <t>01088109</t>
  </si>
  <si>
    <t>STARK STATE COLLEGE</t>
  </si>
  <si>
    <t>STARK STATE COLLEGE - WAYNE COLLEGE CAMPUS</t>
  </si>
  <si>
    <t>1901 SMUCKER ROAD</t>
  </si>
  <si>
    <t>ORRVILLE</t>
  </si>
  <si>
    <t>44667-9192</t>
  </si>
  <si>
    <t>03930302</t>
  </si>
  <si>
    <t>BUCHANAN BEAUTY COLLEGE</t>
  </si>
  <si>
    <t>BUCHANAN BEAUTY COLLEGE - PLEASANTVIEW</t>
  </si>
  <si>
    <t>2008 HIGHWAY 49 EAST</t>
  </si>
  <si>
    <t>PLEASANT VIEW</t>
  </si>
  <si>
    <t>37146-8189</t>
  </si>
  <si>
    <t>00227703</t>
  </si>
  <si>
    <t>LAKE MICHIGAN COLLEGE</t>
  </si>
  <si>
    <t>LAKE MICHIGAN COLLEGE - M-TEC</t>
  </si>
  <si>
    <t>400 KLOCK ROAD</t>
  </si>
  <si>
    <t>49022-3638</t>
  </si>
  <si>
    <t>20383715</t>
  </si>
  <si>
    <t>CARDINAL STRITCH UNIVERSITY - CITY CENTER (PABST BREWERY BUILDING #14)</t>
  </si>
  <si>
    <t>1037 WEST MCKINLEY</t>
  </si>
  <si>
    <t>53203-0000</t>
  </si>
  <si>
    <t>03930300</t>
  </si>
  <si>
    <t>925 SEVIER STREET</t>
  </si>
  <si>
    <t>37160-2741</t>
  </si>
  <si>
    <t>03930301</t>
  </si>
  <si>
    <t>BUCHANAN BEAUTY COLLEGE - COFFEE COUNTY BEAUTY ACADEMY</t>
  </si>
  <si>
    <t>211 WEST COFFEE STREET</t>
  </si>
  <si>
    <t>37388-3409</t>
  </si>
  <si>
    <t>00184722</t>
  </si>
  <si>
    <t>BUENA VISTA UNIVERSITY - SHELDON SITE</t>
  </si>
  <si>
    <t>603 WEST  PARK STREET</t>
  </si>
  <si>
    <t>51201-0000</t>
  </si>
  <si>
    <t>01088113</t>
  </si>
  <si>
    <t>MIDPOINT CAMPUS CENTER 50 PEARL ROAD SUITE 300</t>
  </si>
  <si>
    <t>44212-5703</t>
  </si>
  <si>
    <t>04132602</t>
  </si>
  <si>
    <t>880 FRONTAGE ROAD SUITE I</t>
  </si>
  <si>
    <t>PESHTIGO</t>
  </si>
  <si>
    <t>54157-1726</t>
  </si>
  <si>
    <t>20383731</t>
  </si>
  <si>
    <t>CARDINAL STRITCH UNIVERSITY - ROBERT MORRIS UNIVERSITY</t>
  </si>
  <si>
    <t>03607400</t>
  </si>
  <si>
    <t>TOTAL LOOK SCHOOL OF COSMETOLOGY AND MASSAGE THERAPY</t>
  </si>
  <si>
    <t>806 WEST THIRD STREET</t>
  </si>
  <si>
    <t>CRESCO</t>
  </si>
  <si>
    <t>52136-1053</t>
  </si>
  <si>
    <t>03067000</t>
  </si>
  <si>
    <t>ANTONELLI MEDICAL &amp; PROFESSIONAL INSTITUTE</t>
  </si>
  <si>
    <t>1700 INDUSTRIAL HWY</t>
  </si>
  <si>
    <t>19464-9244</t>
  </si>
  <si>
    <t>03614300</t>
  </si>
  <si>
    <t>DAVID'S ACADEMY OF BEAUTY</t>
  </si>
  <si>
    <t>8652 EAST WHITTIER BOULEVARD</t>
  </si>
  <si>
    <t>90660-1089</t>
  </si>
  <si>
    <t>00863500</t>
  </si>
  <si>
    <t>6805 CORPORATE DRIVE SUITE 100</t>
  </si>
  <si>
    <t>80919-1570</t>
  </si>
  <si>
    <t>00187102</t>
  </si>
  <si>
    <t>IOWA WESLEYAN UNIVERSITY</t>
  </si>
  <si>
    <t>IOWA WESLEYAN UNIVERSITY - MUSCATINE (MCC)</t>
  </si>
  <si>
    <t>152 COLORADO STREET</t>
  </si>
  <si>
    <t>MUSCATINE</t>
  </si>
  <si>
    <t>52761-5396</t>
  </si>
  <si>
    <t>00172219</t>
  </si>
  <si>
    <t>MCKENDREE UNIVERSITY - ALTON HIGH SCHOOL</t>
  </si>
  <si>
    <t>00172240</t>
  </si>
  <si>
    <t>MCKENDREE UNIVERSITY - SWIC RED BUD CAMPUS</t>
  </si>
  <si>
    <t>500 WEST SOUTH 4TH STREET</t>
  </si>
  <si>
    <t>62278-2201</t>
  </si>
  <si>
    <t>00172257</t>
  </si>
  <si>
    <t>MCKENDREE UNIVERSITY - SCOTT ELEMENTARY SCHOOLO</t>
  </si>
  <si>
    <t>4732 PATRIOTS DRIVE</t>
  </si>
  <si>
    <t>SCOTT AFB</t>
  </si>
  <si>
    <t>62225-1197</t>
  </si>
  <si>
    <t>00172264</t>
  </si>
  <si>
    <t>MCKENDREE UNIVERSITY - SHAWNEE COMMUNITY COLLEGE</t>
  </si>
  <si>
    <t>8364 SHAWNEE COLLEGE ROAD</t>
  </si>
  <si>
    <t>ULLIN</t>
  </si>
  <si>
    <t>62992-2206</t>
  </si>
  <si>
    <t>03031408</t>
  </si>
  <si>
    <t>03504377</t>
  </si>
  <si>
    <t>NATIONAL GRADUATE SCHOOL OF QUALITY MANAGEMENT (THE) -</t>
  </si>
  <si>
    <t>2111 WILSON BLVD.</t>
  </si>
  <si>
    <t>22201-3001</t>
  </si>
  <si>
    <t>03504380</t>
  </si>
  <si>
    <t>COURTYARD MARRIOTT 2899 JEFFERSON DAVIS HIGHWAY</t>
  </si>
  <si>
    <t>03504381</t>
  </si>
  <si>
    <t>CRYSTAL CITY MARRIOTT 1999 JEFFERSON DAVIS HIGHWAY</t>
  </si>
  <si>
    <t>03504382</t>
  </si>
  <si>
    <t>HILTON GARDEN INN 1333 NORTH COURTHOUSE ROAD</t>
  </si>
  <si>
    <t>22201-0000</t>
  </si>
  <si>
    <t>03504383</t>
  </si>
  <si>
    <t>MARRIOTT CRYSTAL CITY GATEWAY 1700 JEFFERSON DAVIS HIGHWAY</t>
  </si>
  <si>
    <t>03504384</t>
  </si>
  <si>
    <t>RESIDENCE INN ARLINGTON CAPITALVIEW 2850 SOUTH POTOMAC AVENUE</t>
  </si>
  <si>
    <t>22202-3592</t>
  </si>
  <si>
    <t>03504385</t>
  </si>
  <si>
    <t>RENAISSANCE ARLINGTON CAPITAL VIEW 2800 SOUTH POTOMAC AVENUE</t>
  </si>
  <si>
    <t>00754021</t>
  </si>
  <si>
    <t>MISSOURI BAPTIST UNIVERSITY - JOHN A LOGAN EXTENSION</t>
  </si>
  <si>
    <t>700 LOGAN COLLEGE DRIVE</t>
  </si>
  <si>
    <t>CARTERVILLE</t>
  </si>
  <si>
    <t>62918-2500</t>
  </si>
  <si>
    <t>03610300</t>
  </si>
  <si>
    <t>3662 W. CAMP WISDOM RD. SUITE 2016</t>
  </si>
  <si>
    <t>75237-2564</t>
  </si>
  <si>
    <t>03025506</t>
  </si>
  <si>
    <t>MECH TECH COLLEGE</t>
  </si>
  <si>
    <t>MECH TECH COLLEGE - RIO PIEDRAS</t>
  </si>
  <si>
    <t>1057 PONCE DE LEON AVENUE</t>
  </si>
  <si>
    <t>04171700</t>
  </si>
  <si>
    <t>AVANT GARD THE SCHOOL</t>
  </si>
  <si>
    <t>1060 EAST MAIN STREET</t>
  </si>
  <si>
    <t>46112-0000</t>
  </si>
  <si>
    <t>MOUNTAINLAND TECHNICAL COLLEGE</t>
  </si>
  <si>
    <t>00958100</t>
  </si>
  <si>
    <t>SPRINGFIELD COLLEGE OF BEAUTY</t>
  </si>
  <si>
    <t>307 Q STREET</t>
  </si>
  <si>
    <t>97477-5474</t>
  </si>
  <si>
    <t>02159800</t>
  </si>
  <si>
    <t>COSMETOLOGY CAREERS UNLIMITED COLLEGE OF HAIR SKIN AND NAILS</t>
  </si>
  <si>
    <t>2534 E. BELTLINE</t>
  </si>
  <si>
    <t>55746-1734</t>
  </si>
  <si>
    <t>ALTIERUS CAREER EDUCATION</t>
  </si>
  <si>
    <t>ALTIERUS CAREER COLLEGE</t>
  </si>
  <si>
    <t>03266301</t>
  </si>
  <si>
    <t>BETHESDA UNIVERSITY</t>
  </si>
  <si>
    <t>2116 ARLINGTON AVENUE</t>
  </si>
  <si>
    <t>90018-1353</t>
  </si>
  <si>
    <t>10383728</t>
  </si>
  <si>
    <t>CARDINAL STRITCH UNIVERSITY - RADISSON HOTEL</t>
  </si>
  <si>
    <t>7065 NORTH PORT WASHINGTON ROAD</t>
  </si>
  <si>
    <t>02332836</t>
  </si>
  <si>
    <t>CENTER FOR EMPLOYMENT TRAINING - DURHAM</t>
  </si>
  <si>
    <t>807 EAST MAIN STREET 4-200</t>
  </si>
  <si>
    <t>27701-4074</t>
  </si>
  <si>
    <t>00190010</t>
  </si>
  <si>
    <t>DMACC CAMPUS 2006 S ANKENY BLVD</t>
  </si>
  <si>
    <t>50023-8995</t>
  </si>
  <si>
    <t>20383746</t>
  </si>
  <si>
    <t>CARDINAL STRITCH UNIVERSITY - XCEL ENERGY MONTICELLO TRAINING CENTER</t>
  </si>
  <si>
    <t>2100 WEST RIVER STREET</t>
  </si>
  <si>
    <t>55362-4700</t>
  </si>
  <si>
    <t>00383765</t>
  </si>
  <si>
    <t>CARDINAL STRITCH UNIVERSITY - COMFORT INN SUITES</t>
  </si>
  <si>
    <t>1253 JOHN Q HAMMONDS DRIVE</t>
  </si>
  <si>
    <t>53717-0000</t>
  </si>
  <si>
    <t>00383719</t>
  </si>
  <si>
    <t>CARDINAL STRITCH UNIVERSITY - EXECUTIVE TRAINING CENTER</t>
  </si>
  <si>
    <t>8017 EXCELSIOR DRIVE</t>
  </si>
  <si>
    <t>53717-1908</t>
  </si>
  <si>
    <t>00383797</t>
  </si>
  <si>
    <t>CARDINAL STRITCH UNIVERSITY - AMERICAN FAMILY INSURANCE</t>
  </si>
  <si>
    <t>6000  AMERICAN PARKWAY</t>
  </si>
  <si>
    <t>53718-0002</t>
  </si>
  <si>
    <t>20383747</t>
  </si>
  <si>
    <t>CARDINAL STRITCH UNIVERSITY - OWATONNA HOSPITAL</t>
  </si>
  <si>
    <t>2250 NW 26TH STREET</t>
  </si>
  <si>
    <t>55060-5503</t>
  </si>
  <si>
    <t>10383780</t>
  </si>
  <si>
    <t>CARDINAL STRITCH UNIVERSITY - CLEMENT J ZABLOCKI AFFAIRS MEDICAL CTR</t>
  </si>
  <si>
    <t>5000 WEST NATIONAL AVENUE</t>
  </si>
  <si>
    <t>53295-0002</t>
  </si>
  <si>
    <t>00327222</t>
  </si>
  <si>
    <t>HARCUM COLLEGE - AUDEN REID HIGH SCHOOL</t>
  </si>
  <si>
    <t>3301 TASKER STREET</t>
  </si>
  <si>
    <t>19145-1021</t>
  </si>
  <si>
    <t>03504365</t>
  </si>
  <si>
    <t>MOBILE - USCG 8501 TANNER WILLIAMS ROAD</t>
  </si>
  <si>
    <t>36608-8318</t>
  </si>
  <si>
    <t>03504323</t>
  </si>
  <si>
    <t>US COAST GUARD HEADQUARTERS 2100 2ND AVENUE SW</t>
  </si>
  <si>
    <t>20593-0001</t>
  </si>
  <si>
    <t>03504349</t>
  </si>
  <si>
    <t>UNITED STATES COAST GUARD ISC 100 MACARTHUR CAUSEWAY</t>
  </si>
  <si>
    <t>33139-5101</t>
  </si>
  <si>
    <t>03504355</t>
  </si>
  <si>
    <t>US COAST GUARD 15100 RESCUE WAY</t>
  </si>
  <si>
    <t>33762-9998</t>
  </si>
  <si>
    <t>03504333</t>
  </si>
  <si>
    <t>USCG STATION 7TH DISTRICT 909 SE 1ST AVE</t>
  </si>
  <si>
    <t>33131-3050</t>
  </si>
  <si>
    <t>03504370</t>
  </si>
  <si>
    <t>9220 BONITA BEACH ROAD</t>
  </si>
  <si>
    <t>34135-4239</t>
  </si>
  <si>
    <t>00351005</t>
  </si>
  <si>
    <t>MIDDLE TENNESSEE STATE UNIVERSITY - CASON LANE ACADEMY</t>
  </si>
  <si>
    <t>1330 CASON LANE</t>
  </si>
  <si>
    <t>37128-6795</t>
  </si>
  <si>
    <t>00351016</t>
  </si>
  <si>
    <t>MIDDLE TENNESSEE STATE UNIVERSITY - FRANKLIN COUNTY HIGH SCHOOL</t>
  </si>
  <si>
    <t>833 BY-PASS ROAD</t>
  </si>
  <si>
    <t>37398-2307</t>
  </si>
  <si>
    <t>00351022</t>
  </si>
  <si>
    <t>MIDDLE TENNESSEE STATE UNIVERSITY - COLUMBIA STATE C. C. - CLIFTON</t>
  </si>
  <si>
    <t>795 MAIN STREET</t>
  </si>
  <si>
    <t>38425-5557</t>
  </si>
  <si>
    <t>00324702</t>
  </si>
  <si>
    <t>MISERICORDIA  UNIVERSITY</t>
  </si>
  <si>
    <t>MISERICORDIA UNIVERSITY - LUZERNE COUNTY COMMUNITY COLLEGE</t>
  </si>
  <si>
    <t>100 W. BROAD STREET</t>
  </si>
  <si>
    <t>WEST HAZLETON</t>
  </si>
  <si>
    <t>18201-9627</t>
  </si>
  <si>
    <t>00351009</t>
  </si>
  <si>
    <t>MIDDLE TENNESSEE STATE UNIVERSITY - ROCKVALE MIDDLE SCHOOL</t>
  </si>
  <si>
    <t>6543 HIGHWAY 99</t>
  </si>
  <si>
    <t>ROCKVALE</t>
  </si>
  <si>
    <t>37153-4263</t>
  </si>
  <si>
    <t>00351011</t>
  </si>
  <si>
    <t>MIDDLE TENNESSEE STATE UNIVERSITY - JOHN COLEMAN ELEMENTARY</t>
  </si>
  <si>
    <t>100 WISE DRIVE</t>
  </si>
  <si>
    <t>37167-2100</t>
  </si>
  <si>
    <t>00351012</t>
  </si>
  <si>
    <t>MIDDLE TENNESSEE STATE UNIVERSITY - HARPETH HIGH SCHOOL</t>
  </si>
  <si>
    <t>170 EAST KINGSTON SPRINGS ROAD</t>
  </si>
  <si>
    <t>KINGSTON SPRINGS</t>
  </si>
  <si>
    <t>37082-8911</t>
  </si>
  <si>
    <t>00351013</t>
  </si>
  <si>
    <t>MIDDLE TENNESSEE STATE UNIVERSITY - JOHN PITTARD ELEMENTARY</t>
  </si>
  <si>
    <t>745 DEJARNETTE LANE</t>
  </si>
  <si>
    <t>37130-9160</t>
  </si>
  <si>
    <t>00351015</t>
  </si>
  <si>
    <t>MIDDLE TENNESSEE STATE UNIVERSITY - RENAISSANCE CENTER</t>
  </si>
  <si>
    <t>855 HIGHWAY 46 SOUTH</t>
  </si>
  <si>
    <t>37055-2616</t>
  </si>
  <si>
    <t>00351024</t>
  </si>
  <si>
    <t>MIDDLE TENNESSEE STATE UNIVERSITY - BLACKMAN MIDDLE SCHOOL</t>
  </si>
  <si>
    <t>3945 BLAZE DRIVE</t>
  </si>
  <si>
    <t>37128-3849</t>
  </si>
  <si>
    <t>00351027</t>
  </si>
  <si>
    <t>MIDDLE TENNESSEE STATE UNIVERSITY - VOL STATE CC - LIVINGSTON CAMPUS</t>
  </si>
  <si>
    <t>113 WINDLE COMMUNITY ROAD</t>
  </si>
  <si>
    <t>38570-6129</t>
  </si>
  <si>
    <t>00324704</t>
  </si>
  <si>
    <t>MISERICORDIA UNIVERSITY - NORTHAMPTON COMMUNITY COLLEGE</t>
  </si>
  <si>
    <t>21 OLD MILL ROAD</t>
  </si>
  <si>
    <t>TANNERSVILLE</t>
  </si>
  <si>
    <t>18327-9138</t>
  </si>
  <si>
    <t>00324705</t>
  </si>
  <si>
    <t>MISERICORDIA  UNIVERSITY - LACKAWANNA COLLEGE</t>
  </si>
  <si>
    <t>145 E. BROAD STREET</t>
  </si>
  <si>
    <t>00324706</t>
  </si>
  <si>
    <t>8 SILK MILL DRIVE</t>
  </si>
  <si>
    <t>HAWLEY</t>
  </si>
  <si>
    <t>18428-1483</t>
  </si>
  <si>
    <t>00324708</t>
  </si>
  <si>
    <t>MISERICORDIA  UNIVERSITY - LUZERNE COUNTY COMMUNITY COLLEGE</t>
  </si>
  <si>
    <t>2 EAST ARCH STREET</t>
  </si>
  <si>
    <t>SHAMOKIN</t>
  </si>
  <si>
    <t>17872-5600</t>
  </si>
  <si>
    <t>00964702</t>
  </si>
  <si>
    <t>OKLAHOMA STATE UNIVERSITY-OKLAHOMA CITY-OK PANHANDLE STATE UNIVERSITY</t>
  </si>
  <si>
    <t>03504324</t>
  </si>
  <si>
    <t>USCG AVIATION TECHNICAL TRAININGCTR 1664 WEEKSVILLE RD. BLDG. #4</t>
  </si>
  <si>
    <t>ELIZABETH CITY</t>
  </si>
  <si>
    <t>27909-5001</t>
  </si>
  <si>
    <t>00197603</t>
  </si>
  <si>
    <t>MOREHEAD STATE UNIVERSITY - MSU AT WEST LIBERTY</t>
  </si>
  <si>
    <t>155 UNIVERSITY DRIVE</t>
  </si>
  <si>
    <t>41472-0190</t>
  </si>
  <si>
    <t>00359002</t>
  </si>
  <si>
    <t>MCLENNAN COMMUNITY COLLEGE - WISD CESAR CHAVEZ ACADEMY</t>
  </si>
  <si>
    <t>805 SOUTH 8TH STREET</t>
  </si>
  <si>
    <t>76706-1141</t>
  </si>
  <si>
    <t>00282102</t>
  </si>
  <si>
    <t>SAINT JOHN FISHER COLLEGE</t>
  </si>
  <si>
    <t>SAINT JOHN FISHER COLLEGE - JEFFERSON COMMUNITY COLLEGE</t>
  </si>
  <si>
    <t>JEFFERSON HIGHER EDUCATION CENTER 1220 COFFEEN STREET</t>
  </si>
  <si>
    <t>13601-1822</t>
  </si>
  <si>
    <t>00148905</t>
  </si>
  <si>
    <t>FLORIDA STATE UNIVERSITY - UNIVERSITY OF NORTH FLORIDA</t>
  </si>
  <si>
    <t>1 UNF DRIVE</t>
  </si>
  <si>
    <t>32224-7699</t>
  </si>
  <si>
    <t>00282101</t>
  </si>
  <si>
    <t>SAINT JOHN FISHER COLLEGE - COLLEGE OF NEW ROCHELLE</t>
  </si>
  <si>
    <t>29 CASTLE PLACE</t>
  </si>
  <si>
    <t>10805-2338</t>
  </si>
  <si>
    <t>20383745</t>
  </si>
  <si>
    <t>CARDINAL STRITCH UNIVERSITY - AURORA MEDICAL CENTER IN WASHINGTON CNTY</t>
  </si>
  <si>
    <t>1032 EAST SUMNER STREET</t>
  </si>
  <si>
    <t>53027-1608</t>
  </si>
  <si>
    <t>00313501</t>
  </si>
  <si>
    <t>2623 SOUTH ARLINGTON ROAD</t>
  </si>
  <si>
    <t>44319-2044</t>
  </si>
  <si>
    <t>03504306</t>
  </si>
  <si>
    <t>EDUCATION OFFICE US ARMY INFANTRY CENTER</t>
  </si>
  <si>
    <t>31905-5065</t>
  </si>
  <si>
    <t>03504359</t>
  </si>
  <si>
    <t>UNITES STATES COAST GUARD-CUTTER U.S. COAST GUARD BASE</t>
  </si>
  <si>
    <t>KODIAK</t>
  </si>
  <si>
    <t>99619-0657</t>
  </si>
  <si>
    <t>03504360</t>
  </si>
  <si>
    <t>TEXAS CITY MARINE SAFETY UNIT</t>
  </si>
  <si>
    <t>77591-0000</t>
  </si>
  <si>
    <t>03504364</t>
  </si>
  <si>
    <t>KODIAK - ISC - USCG BUILDING N-27</t>
  </si>
  <si>
    <t>99615-0657</t>
  </si>
  <si>
    <t>03504371</t>
  </si>
  <si>
    <t>UNITED STATES COAST GUARD EMERGENCY OPERATION COMMAND CENTER</t>
  </si>
  <si>
    <t>27909-0000</t>
  </si>
  <si>
    <t>03504378</t>
  </si>
  <si>
    <t>AIR STATION CAPE COD - USCG TRAINING &amp; EDUCATION BLDG. 3164</t>
  </si>
  <si>
    <t>AIR STATION CAPE COD</t>
  </si>
  <si>
    <t>02542-0000</t>
  </si>
  <si>
    <t>03504311</t>
  </si>
  <si>
    <t>FORT SAM HOUSTON 1212 STANLEY ROAD BUILDING 124</t>
  </si>
  <si>
    <t>78234-5000</t>
  </si>
  <si>
    <t>00647800</t>
  </si>
  <si>
    <t>701-B FOREST POINT CIRCLE</t>
  </si>
  <si>
    <t>28273-6631</t>
  </si>
  <si>
    <t>02248600</t>
  </si>
  <si>
    <t>COOPER HEALTH SYSTEM THE CENTER FOR ALLIED HEALTH EDUCATION</t>
  </si>
  <si>
    <t>COOPER HEALTH SYSTEM THE - CENTER FOR ALLIED HEALTH EDUCATION</t>
  </si>
  <si>
    <t>1 COOPER PLAZA</t>
  </si>
  <si>
    <t>08103-1489</t>
  </si>
  <si>
    <t>00190012</t>
  </si>
  <si>
    <t>CAMP DODGE 7105 NW 70TH AVENUE</t>
  </si>
  <si>
    <t>50131-1824</t>
  </si>
  <si>
    <t>CLINTON-ESSEX-WARREN-WASHINGTON BOCES</t>
  </si>
  <si>
    <t>20383748</t>
  </si>
  <si>
    <t>CARDINAL STRITCH UNIVERSITY - AURORA WEST ALLIS MEDICAL CENTER</t>
  </si>
  <si>
    <t>8901 WEST LINCOLN AVENUE</t>
  </si>
  <si>
    <t>53227-2409</t>
  </si>
  <si>
    <t>20383737</t>
  </si>
  <si>
    <t>CARDINAL STRITCH UNIVERSITY - SPRINGBROOK EXECUTIVE PLAZA</t>
  </si>
  <si>
    <t>9145 SPRINGBROOK DRIVE NW</t>
  </si>
  <si>
    <t>55433-5885</t>
  </si>
  <si>
    <t>00701202</t>
  </si>
  <si>
    <t>SAMUEL MERRITT UNIVERSITY</t>
  </si>
  <si>
    <t>SAMUEL MERRITT UNIVERSITY - SAN FRANCISCO</t>
  </si>
  <si>
    <t>LEARNING CENTER-SAN FRANCISCO CAMPU 555 SAN JOSE AVENUE</t>
  </si>
  <si>
    <t>94110-4416</t>
  </si>
  <si>
    <t>00300712</t>
  </si>
  <si>
    <t>WILLISTON STATE COLLEGE</t>
  </si>
  <si>
    <t>WILLISTON STATE COLLEGE - TRINITY ST. JOSEPH'S CAMPUS</t>
  </si>
  <si>
    <t>407 THIRD STREET SOUTH EAST</t>
  </si>
  <si>
    <t>58701-4470</t>
  </si>
  <si>
    <t>00391503</t>
  </si>
  <si>
    <t>UNIVERSITY OF WISCONSIN - STOUT</t>
  </si>
  <si>
    <t>UNIVERSITY OF WISCONSIN - STOUT - NORTHCENTRAL TECHNICAL COLLEGE</t>
  </si>
  <si>
    <t>1000 WEST CAMPUS DRIVE</t>
  </si>
  <si>
    <t>10383762</t>
  </si>
  <si>
    <t>CARDINAL STRITCH UNIVERSITY - ECLIPSE CENTER</t>
  </si>
  <si>
    <t>600 HENRY AVENUE</t>
  </si>
  <si>
    <t>53511-3550</t>
  </si>
  <si>
    <t>00351033</t>
  </si>
  <si>
    <t>MIDDLE TENNESSEE STATE UNIVERSITY - VOLUNTEER STATE COMMUNITY COLLEGE</t>
  </si>
  <si>
    <t>1480 NASHVILLE PIKE</t>
  </si>
  <si>
    <t>37066-3148</t>
  </si>
  <si>
    <t>20383702</t>
  </si>
  <si>
    <t>CARDINAL STRITCH UNIVERSITY - COMMUNITY MEMORIAL HOSPITAL</t>
  </si>
  <si>
    <t>W180 N8085 TOWN HALL ROAD</t>
  </si>
  <si>
    <t>53051-3518</t>
  </si>
  <si>
    <t>00351023</t>
  </si>
  <si>
    <t>MIDDLE TENNESSEE STATE UNIVERSITY - COFFEE COUNTY CENTRAL HIGH SCHOOL</t>
  </si>
  <si>
    <t>100 RED RAIDER DRIVE</t>
  </si>
  <si>
    <t>37355-7748</t>
  </si>
  <si>
    <t>10383781</t>
  </si>
  <si>
    <t>CARDINAL STRITCH UNIVERSITY - GREENTREE COMMUNITY LEARNING CENTER</t>
  </si>
  <si>
    <t>3744 WEST GREENTREE ROAD</t>
  </si>
  <si>
    <t>53717-3110</t>
  </si>
  <si>
    <t>10383747</t>
  </si>
  <si>
    <t>CARDINAL STRITCH UNIVERSITY - PRAIRIE RIDGE RETAIL MARKETPLACE</t>
  </si>
  <si>
    <t>9080 76TH ST</t>
  </si>
  <si>
    <t>PLEASANT PRAIRIE</t>
  </si>
  <si>
    <t>53158-1927</t>
  </si>
  <si>
    <t>00867701</t>
  </si>
  <si>
    <t>NORTHWEST STATE COMMUNITY COLLEGE</t>
  </si>
  <si>
    <t>NORTHWEST STATE COMMUNITY COLLEGE - VAN WERT</t>
  </si>
  <si>
    <t>1119 WESTWOOD DRIVE SUITE B</t>
  </si>
  <si>
    <t>VAN WERT</t>
  </si>
  <si>
    <t>45891-1473</t>
  </si>
  <si>
    <t>00383789</t>
  </si>
  <si>
    <t>CARDINAL STRITCH UNIVERSITY - NEXT DOOR FOUNDATION</t>
  </si>
  <si>
    <t>2545 NORTH 29TH STREET</t>
  </si>
  <si>
    <t>53210-3116</t>
  </si>
  <si>
    <t>00383753</t>
  </si>
  <si>
    <t>CARDINAL STRITCH UNIVERSITY - LANMARK BUILDING</t>
  </si>
  <si>
    <t>14 2ND STREET SOUTH WEST</t>
  </si>
  <si>
    <t>20383714</t>
  </si>
  <si>
    <t>CARDINAL STRITCH UNIVERSITY - PRAIRIE LAKES CORPORATE CENTER</t>
  </si>
  <si>
    <t>11010 PRAIRIE LAKES DRIVE SUITE 300</t>
  </si>
  <si>
    <t>55344-3881</t>
  </si>
  <si>
    <t>00275102</t>
  </si>
  <si>
    <t>LONG ISLAND UNIVERSITY - ROCKLAND GRADUATE CENTER</t>
  </si>
  <si>
    <t>ROUTE 340</t>
  </si>
  <si>
    <t>10962-0000</t>
  </si>
  <si>
    <t>00156901</t>
  </si>
  <si>
    <t>GEORGIA INSTITUTE OF TECHNOLOGY</t>
  </si>
  <si>
    <t>GEORGIA INSTITUTE OF TECHNOLOGY - SAVANNAH</t>
  </si>
  <si>
    <t>210 TECHNOLOGY CIRCLE</t>
  </si>
  <si>
    <t>31407-3016</t>
  </si>
  <si>
    <t>00276002</t>
  </si>
  <si>
    <t>MANHATTANVILLE COLLEGE</t>
  </si>
  <si>
    <t>MANHATTANVILLE COLLEGE -</t>
  </si>
  <si>
    <t>EDITH WINTHROP TCHR CTR-WOODLANDSHS 475 W. HARTSDALE AVE.</t>
  </si>
  <si>
    <t>HARTSDALE</t>
  </si>
  <si>
    <t>10530-1359</t>
  </si>
  <si>
    <t>00276003</t>
  </si>
  <si>
    <t>WHITE PLAINS HIGH SCHOOL 550 NORTH STREET</t>
  </si>
  <si>
    <t>10605-3004</t>
  </si>
  <si>
    <t>00276004</t>
  </si>
  <si>
    <t>MANHATTANVILLE COLLEGE - ARDSLEY HIGH SCHOOL</t>
  </si>
  <si>
    <t>500 FARM ROAD</t>
  </si>
  <si>
    <t>ARDSLEY</t>
  </si>
  <si>
    <t>10502-1427</t>
  </si>
  <si>
    <t>00314902</t>
  </si>
  <si>
    <t>SOUTHERN NAZARENE UNIVERSITY - BROKEN BOW</t>
  </si>
  <si>
    <t>404 N. BROADWAY STREET</t>
  </si>
  <si>
    <t>BROKEN BOW</t>
  </si>
  <si>
    <t>74728-2942</t>
  </si>
  <si>
    <t>00382721</t>
  </si>
  <si>
    <t>WEST VIRGINIA UNIVERSITY - INSTITUTE OF TECHNOLOGY</t>
  </si>
  <si>
    <t>25136-2436</t>
  </si>
  <si>
    <t>20383743</t>
  </si>
  <si>
    <t>CARDINAL STRITCH UNIVERSITY - RIVERLAND COMM. COLLEGE - OWATONNA CAMPU</t>
  </si>
  <si>
    <t>965 ALEXANDER DRIVE SOUTHWEST</t>
  </si>
  <si>
    <t>10383748</t>
  </si>
  <si>
    <t>CARDINAL STRITCH UNIVERSITY - UNITED COMMUNITY CENTER</t>
  </si>
  <si>
    <t>1028 SOUTH 9TH STREET</t>
  </si>
  <si>
    <t>53204-1335</t>
  </si>
  <si>
    <t>00537304</t>
  </si>
  <si>
    <t>LAKE WASHINGTON INSTITUTE OF TECHNOLOGY</t>
  </si>
  <si>
    <t>LAKE WASHINGTON INSTITUTE OF TECHNOLOGY - REDMOND CAMPUS</t>
  </si>
  <si>
    <t>6505 176TH AVENUE NORTHEAST</t>
  </si>
  <si>
    <t>98052-4930</t>
  </si>
  <si>
    <t>03504343</t>
  </si>
  <si>
    <t>USCG STATION 1178 ELLINGTON FIELD</t>
  </si>
  <si>
    <t>77034-5569</t>
  </si>
  <si>
    <t>03504373</t>
  </si>
  <si>
    <t>AMEDD CENTER AND SCHOOL WILLIS HALL</t>
  </si>
  <si>
    <t>78234-0000</t>
  </si>
  <si>
    <t>03504374</t>
  </si>
  <si>
    <t>BAPTIST HEALTH SYSTEMS 8400 DATAPOINT DRIVE</t>
  </si>
  <si>
    <t>03504375</t>
  </si>
  <si>
    <t>NORTHEAST BAPTIST HOSPITAL 8811 VILLAGE DRIVE</t>
  </si>
  <si>
    <t>78217-0000</t>
  </si>
  <si>
    <t>03504379</t>
  </si>
  <si>
    <t>NATIONAL GRADUATE SCHOOL OF QUALITY MANAGEMENT (THE) - SAN ANTONIO TX</t>
  </si>
  <si>
    <t>ALAMO COLLEGES WORKFORCE CENTER 203 NORTON STREET</t>
  </si>
  <si>
    <t>78211-0000</t>
  </si>
  <si>
    <t>00184314</t>
  </si>
  <si>
    <t>VINCENNES UNIVERSITY - MEP/NAB NAVAL AMPHIBIOUS BASE CORONADO</t>
  </si>
  <si>
    <t>NAVY CAMPUS OFFICE BUILDING 345</t>
  </si>
  <si>
    <t>92155-5243</t>
  </si>
  <si>
    <t>04121701</t>
  </si>
  <si>
    <t>DIXIE APPLIED TECHNOLOGY COLLEGE - RED ROCK</t>
  </si>
  <si>
    <t>834 RED ROCK ROAD</t>
  </si>
  <si>
    <t>04121704</t>
  </si>
  <si>
    <t>DIXIE APPLIED TECHNOLOGY COLLEGE - ERTC</t>
  </si>
  <si>
    <t>610 SOUTH AIRPORT ROAD</t>
  </si>
  <si>
    <t>84770-5220</t>
  </si>
  <si>
    <t>04121705</t>
  </si>
  <si>
    <t>DIXIE APPLIED TECHNOLOGY COLLEGE - DIXIE COMMONS</t>
  </si>
  <si>
    <t>1664 SOUTH AIRPORT ROAD</t>
  </si>
  <si>
    <t>84770-7327</t>
  </si>
  <si>
    <t>00282104</t>
  </si>
  <si>
    <t>SAINT JOHN FISHER COLLEGE - ROCKLAND COMMUNITY COLLEGE</t>
  </si>
  <si>
    <t>145 COLLEGE ROAD</t>
  </si>
  <si>
    <t>10901-3620</t>
  </si>
  <si>
    <t>02120712</t>
  </si>
  <si>
    <t>SAN JOAQUIN VALLEY COLLEGE</t>
  </si>
  <si>
    <t>SAN JOAQUIN VALLEY COLLEGE - SAN DIEGO</t>
  </si>
  <si>
    <t>333 H STREET SUITE 1065</t>
  </si>
  <si>
    <t>91910-5557</t>
  </si>
  <si>
    <t>00458615</t>
  </si>
  <si>
    <t>KAPLAN UNIVERSITY - PORTLAND</t>
  </si>
  <si>
    <t>265 WESTERN AVENUE</t>
  </si>
  <si>
    <t>04106-2415</t>
  </si>
  <si>
    <t>01024814</t>
  </si>
  <si>
    <t>ART INSTITUTES INTERNATIONAL MINNESOTA (THE) - BMC TUCSON</t>
  </si>
  <si>
    <t>4585 EAST SPEEDWAY BOULEVARD SUITE 204</t>
  </si>
  <si>
    <t>85712-5300</t>
  </si>
  <si>
    <t>03874301</t>
  </si>
  <si>
    <t>CAMBRIDGE JUNIOR COLLEGE</t>
  </si>
  <si>
    <t>CAMBRIDGE JUNIOR COLLEGE - WOODLAND</t>
  </si>
  <si>
    <t>501 MAIN STREET</t>
  </si>
  <si>
    <t>WOODLAND</t>
  </si>
  <si>
    <t>95695-3433</t>
  </si>
  <si>
    <t>00351020</t>
  </si>
  <si>
    <t>MIDDLE TENNESSEE STATE UNIVERSITY - CEDAR GROVE ELEMENTARY SCHOOL</t>
  </si>
  <si>
    <t>354 CHANEY ROAD</t>
  </si>
  <si>
    <t>37167-2669</t>
  </si>
  <si>
    <t>00296801</t>
  </si>
  <si>
    <t>SAINT AUGUSTINE'S UNIVERSITY</t>
  </si>
  <si>
    <t>SAINT AUGUSTINE'S UNIVERSITY - GATEWAY PROGRAM</t>
  </si>
  <si>
    <t>2941 NEW BERN AVENUE</t>
  </si>
  <si>
    <t>27610-2298</t>
  </si>
  <si>
    <t>00296802</t>
  </si>
  <si>
    <t>SAINT AUGUSTINE'S UNIVERSITY - GATEWAY HENDERSON</t>
  </si>
  <si>
    <t>315 SOUTH GARNETT STREET SUITE 206</t>
  </si>
  <si>
    <t>27536-0000</t>
  </si>
  <si>
    <t>00159101</t>
  </si>
  <si>
    <t>1090 NORTHCHASE PARKWAY SUITE 140</t>
  </si>
  <si>
    <t>30067-6405</t>
  </si>
  <si>
    <t>00377702</t>
  </si>
  <si>
    <t>HERITAGE UNIVERSITY- OMAK</t>
  </si>
  <si>
    <t>17 SOUTH ASH</t>
  </si>
  <si>
    <t>OMAK</t>
  </si>
  <si>
    <t>98841-0000</t>
  </si>
  <si>
    <t>00377711</t>
  </si>
  <si>
    <t>HERITAGE UNIVERSITY- MARTIN LUTHER KING JR. SCHOOL EXCELL CENTER</t>
  </si>
  <si>
    <t>2000 SOUTH 18TH STREET</t>
  </si>
  <si>
    <t>98903-3932</t>
  </si>
  <si>
    <t>00377713</t>
  </si>
  <si>
    <t>HERITAGE UNIVERSITY- MCCLURE ELEMENTARY SCHOOL</t>
  </si>
  <si>
    <t>1222 SOUTH 22ND AVENUE</t>
  </si>
  <si>
    <t>98902-5117</t>
  </si>
  <si>
    <t>00377714</t>
  </si>
  <si>
    <t>HERITAGE UNIVERSITY- DISCOVERY LAB SCHOOL</t>
  </si>
  <si>
    <t>2810 CASTLEVALE STREET</t>
  </si>
  <si>
    <t>98902-7330</t>
  </si>
  <si>
    <t>00377717</t>
  </si>
  <si>
    <t>HERITAGE UNIVERISTY- W.F. WEST HIGH SCHOOL</t>
  </si>
  <si>
    <t>342 SOUTHWEST 16TH STREET</t>
  </si>
  <si>
    <t>00377724</t>
  </si>
  <si>
    <t>HERITAGE UNIVERSITY- COLVILLE JUNIOR HIGH</t>
  </si>
  <si>
    <t>990 SOUTH CEDAR STREET</t>
  </si>
  <si>
    <t>COLVILLE</t>
  </si>
  <si>
    <t>99114-2632</t>
  </si>
  <si>
    <t>00377727</t>
  </si>
  <si>
    <t>HERITAGE UNIVERSITY- MOUNTAIN VIEW ELEMENTRY</t>
  </si>
  <si>
    <t>534 EAST K STREET</t>
  </si>
  <si>
    <t>98584-1299</t>
  </si>
  <si>
    <t>00377731</t>
  </si>
  <si>
    <t>HERITAGE UNIVERSITY- LOWER COLUMBIA COLLEGE</t>
  </si>
  <si>
    <t>1600 MAPLE STREET</t>
  </si>
  <si>
    <t>98632-0310</t>
  </si>
  <si>
    <t>00377734</t>
  </si>
  <si>
    <t>HERITAGE UNIVERSITY- MILL PLAIN</t>
  </si>
  <si>
    <t>14415 SOUTHEAST MILL PLAIN BOULEVAR SUITE 200C</t>
  </si>
  <si>
    <t>98684-6985</t>
  </si>
  <si>
    <t>00377735</t>
  </si>
  <si>
    <t>HERITAGE UNIVERSITY- LOWER COLUMBIA COMMUNITY COLLEGE</t>
  </si>
  <si>
    <t>1600 MAPLE DRIVE</t>
  </si>
  <si>
    <t>00377736</t>
  </si>
  <si>
    <t>HERITAGE UNIVERSITY- CHAKLOV</t>
  </si>
  <si>
    <t>615 SOUTHEAST CHAKLOV DRIVE SUITE 4</t>
  </si>
  <si>
    <t>98683-5200</t>
  </si>
  <si>
    <t>00377741</t>
  </si>
  <si>
    <t>HERITAGE UNIVERSITY- CEL BUILDING</t>
  </si>
  <si>
    <t>CENTER FOR EDUCATIONAL LEADERSHIP 2921 FALK ROAD</t>
  </si>
  <si>
    <t>98661-5683</t>
  </si>
  <si>
    <t>00377744</t>
  </si>
  <si>
    <t>HERITAGE UNIVERSITY- YAKIMA OFFICE</t>
  </si>
  <si>
    <t>1716 SOUTH 16TH AVENUE</t>
  </si>
  <si>
    <t>98902-5713</t>
  </si>
  <si>
    <t>00377748</t>
  </si>
  <si>
    <t>HERITAGE UNIVERSITY - SOUTH SEATTLE COMMUNITY COLLEGE</t>
  </si>
  <si>
    <t>6000 16TH AVENUE S.W.</t>
  </si>
  <si>
    <t>00377749</t>
  </si>
  <si>
    <t>HERITAGE UNIVERSITY - CENTRALIA COLLEGE</t>
  </si>
  <si>
    <t>98531-4035</t>
  </si>
  <si>
    <t>00377751</t>
  </si>
  <si>
    <t>HERITAGE UNIVERSITY - JOHN NEWBERRY ELEMENTARY</t>
  </si>
  <si>
    <t>850 NORTH WESTERN AVENUE</t>
  </si>
  <si>
    <t>00377753</t>
  </si>
  <si>
    <t>HERITAGE UNIVERSITY - HIGHLINE SCHOOL DISTRICT</t>
  </si>
  <si>
    <t>15675 AMBAUM BLVD  S.W.</t>
  </si>
  <si>
    <t>00377754</t>
  </si>
  <si>
    <t>HERITAGE UNIVERSITY - KENT SCHOOL DISTRICT</t>
  </si>
  <si>
    <t>12033 SE 256TH STREET</t>
  </si>
  <si>
    <t>98030-6503</t>
  </si>
  <si>
    <t>00531304</t>
  </si>
  <si>
    <t>NORTH CENTRAL STATE COLLEGE</t>
  </si>
  <si>
    <t>NORTH CENTRAL STATE COLLEGE - URBAN CENTER</t>
  </si>
  <si>
    <t>134 NORTH MAIN STREET</t>
  </si>
  <si>
    <t>44902-7668</t>
  </si>
  <si>
    <t>00398704</t>
  </si>
  <si>
    <t>LA ROCHE COLLEGE</t>
  </si>
  <si>
    <t>LA ROCHE COLLEGE - LAWRENCE COUNTY LEARNING CENTER</t>
  </si>
  <si>
    <t>131 COLUMBUS INNERBELT</t>
  </si>
  <si>
    <t>16101-7401</t>
  </si>
  <si>
    <t>01171101</t>
  </si>
  <si>
    <t>UNIVERSITY OF HOUSTON - CLEAR LAKE</t>
  </si>
  <si>
    <t>UNIVERSITY OF HOUSTON - CLEAR LAKE - UH SYSTEM AT SUGAR LAND</t>
  </si>
  <si>
    <t>01171103</t>
  </si>
  <si>
    <t>UNIVERSITY OF HOUSTON - CLEAR LAKE - CINCO RANCH</t>
  </si>
  <si>
    <t>01174501</t>
  </si>
  <si>
    <t>OHIO TECHNICAL COLLEGE</t>
  </si>
  <si>
    <t>OHIO TECHNICAL COLLEGE - POWERSPORT INSTITUTE</t>
  </si>
  <si>
    <t>21201 EMERY ROAD</t>
  </si>
  <si>
    <t>NORTH RANDALL</t>
  </si>
  <si>
    <t>44128-4157</t>
  </si>
  <si>
    <t>00748600</t>
  </si>
  <si>
    <t>NEW ENGLAND INSTITUTE OF ART (THE)</t>
  </si>
  <si>
    <t>10 BROOKLINE PLACE WEST 2ND FLOOR</t>
  </si>
  <si>
    <t>02445-7295</t>
  </si>
  <si>
    <t>01024800</t>
  </si>
  <si>
    <t>15 SOUTH 9TH STREET</t>
  </si>
  <si>
    <t>55402-3137</t>
  </si>
  <si>
    <t>01024802</t>
  </si>
  <si>
    <t>ART INSTITUTES INTERNATIONAL MINNESOTA (THE) - ART INST OF WISCONSIN</t>
  </si>
  <si>
    <t>320 EAST BUFFALO STREET SUITE 100</t>
  </si>
  <si>
    <t>53202-5837</t>
  </si>
  <si>
    <t>01024803</t>
  </si>
  <si>
    <t>ART INSTITUTES INTERNATIONAL MINNESOTA (THE) - ART INST OF SALT LAKE</t>
  </si>
  <si>
    <t>121 WEST ELECTION ROAD</t>
  </si>
  <si>
    <t>84020-9492</t>
  </si>
  <si>
    <t>01024804</t>
  </si>
  <si>
    <t>ART INSTITUTES INTERNATIONAL MINNESOTA (THE) - ART INSTITUTE OF TUCSON</t>
  </si>
  <si>
    <t>5099 EAST GRANT ROAD</t>
  </si>
  <si>
    <t>85712-2732</t>
  </si>
  <si>
    <t>01024824</t>
  </si>
  <si>
    <t>ART INSTITUTES INTERNATIONAL MINNESOTA (THE) - ART INST OF ST LOUIS</t>
  </si>
  <si>
    <t>1520 SOUTH FIFTH AVENUE</t>
  </si>
  <si>
    <t>ST CHARLES</t>
  </si>
  <si>
    <t>63303-4126</t>
  </si>
  <si>
    <t>03001200</t>
  </si>
  <si>
    <t>19 EXCHANGE STREET EAST</t>
  </si>
  <si>
    <t>55101-2220</t>
  </si>
  <si>
    <t>01171108</t>
  </si>
  <si>
    <t>UNIVERSITY OF HOUSTON - CLEAR LAKE - FORT BEND ISD ADMIN ANNEX</t>
  </si>
  <si>
    <t>3119 SWEETWATER BOULEVARD</t>
  </si>
  <si>
    <t>77479-2600</t>
  </si>
  <si>
    <t>00962109</t>
  </si>
  <si>
    <t>HERZING UNIVERSITY - OMAHA SCHOOL OF MASSAGE AND HEALTHCARE</t>
  </si>
  <si>
    <t>9748 PARK DRIVE</t>
  </si>
  <si>
    <t>68127-5002</t>
  </si>
  <si>
    <t>01246108</t>
  </si>
  <si>
    <t>LINCOLN TECHNICAL INSTITUTE - BROCKTON</t>
  </si>
  <si>
    <t>365 WESTGATE DRIVE</t>
  </si>
  <si>
    <t>02401-1818</t>
  </si>
  <si>
    <t>01246113</t>
  </si>
  <si>
    <t>LINCOLN TECHNICAL INSTITUTE - 375 BROCKTON</t>
  </si>
  <si>
    <t>375 WESTGATE DRIVE</t>
  </si>
  <si>
    <t>02301-1818</t>
  </si>
  <si>
    <t>01246114</t>
  </si>
  <si>
    <t>LINCOLN TECHNICAL INSTITUTE - LOWELL</t>
  </si>
  <si>
    <t>02609202</t>
  </si>
  <si>
    <t>VATTEROTT COLLEGE - ST. JOSEPH</t>
  </si>
  <si>
    <t>3709 NORTH BELT HIGHWAY</t>
  </si>
  <si>
    <t>64506-1364</t>
  </si>
  <si>
    <t>00675500</t>
  </si>
  <si>
    <t>BROWN MACKIE COLLEGE (THE -)</t>
  </si>
  <si>
    <t>2106 SOUTH 9TH. STREET</t>
  </si>
  <si>
    <t>67401-7307</t>
  </si>
  <si>
    <t>00675507</t>
  </si>
  <si>
    <t>BROWN MACKIE COLLEGE (THE) - S OHIO STREET</t>
  </si>
  <si>
    <t>2525 SOUTH OHIO STREET</t>
  </si>
  <si>
    <t>67401-7976</t>
  </si>
  <si>
    <t>00740500</t>
  </si>
  <si>
    <t>WOOD TOBE - COBURN SCHOOL</t>
  </si>
  <si>
    <t>8 EAST 40TH STREET</t>
  </si>
  <si>
    <t>10016-0102</t>
  </si>
  <si>
    <t>01024809</t>
  </si>
  <si>
    <t>ART INSTITUTES INTERNATIONAL MINNESOTA (THE) - BMC LOUISVILLE</t>
  </si>
  <si>
    <t>3605 FERN VALLEY ROAD</t>
  </si>
  <si>
    <t>40219-1916</t>
  </si>
  <si>
    <t>01024811</t>
  </si>
  <si>
    <t>ART INSTITUTES INTERNATIONAL MINNESOTA (THE) - BMC FORT WAYNE</t>
  </si>
  <si>
    <t>3000 EAST COLISEUM BOULEVARD</t>
  </si>
  <si>
    <t>46805-0000</t>
  </si>
  <si>
    <t>01024816</t>
  </si>
  <si>
    <t>ART INSTITUTES INTERNATIONAL MINNESOTA (THE) - BMC GREENVILLE</t>
  </si>
  <si>
    <t>TWO LIBERTY SQUARE 75 BEATTIE PLACE</t>
  </si>
  <si>
    <t>29601-2155</t>
  </si>
  <si>
    <t>01024818</t>
  </si>
  <si>
    <t>ART INSTITUTES INTERNATIONAL MINNESOTA (THE) - BMC ALBUQUERQUE</t>
  </si>
  <si>
    <t>10500 COPPER AVENUE NORTHEAST</t>
  </si>
  <si>
    <t>87123-1845</t>
  </si>
  <si>
    <t>01024820</t>
  </si>
  <si>
    <t>ART INSTITUTES INTERNATIONAL MINNESOTA (THE) - BMC SAN ANTONIO</t>
  </si>
  <si>
    <t>4715 FREDERICKSBURG ROAD SUITE 100</t>
  </si>
  <si>
    <t>78229-3642</t>
  </si>
  <si>
    <t>01024821</t>
  </si>
  <si>
    <t>ART INSTITUTES INTERNATIONAL MINNESOTA (THE) - BMC AKRON</t>
  </si>
  <si>
    <t>809 WHITE POND DRIVE</t>
  </si>
  <si>
    <t>44320-1136</t>
  </si>
  <si>
    <t>01116605</t>
  </si>
  <si>
    <t>BROADVIEW UNIVERSITY - GLOBE UNIVERSITY - EAU CLAIRE</t>
  </si>
  <si>
    <t>01116607</t>
  </si>
  <si>
    <t>BROADVIEW UNIVERSITY - GLOBE UNIVERSITY - LA CROSSE - TEACH-OUT</t>
  </si>
  <si>
    <t>02166434</t>
  </si>
  <si>
    <t>INSTITUTO DE BANCA Y COMERCIO - BARRANQUITAS</t>
  </si>
  <si>
    <t>CARR. 719 KM. 1.5 BO. HELECHAL (CENTRO COMERCIAL PLAZA)</t>
  </si>
  <si>
    <t>00794-0000</t>
  </si>
  <si>
    <t>02166438</t>
  </si>
  <si>
    <t>INSTITUTO DE BANCA Y COMERCIO - HUMACAO</t>
  </si>
  <si>
    <t>CARRETERA PR-908 KM. 1.0 BARRIO TEJAS</t>
  </si>
  <si>
    <t>00791-0000</t>
  </si>
  <si>
    <t>03504347</t>
  </si>
  <si>
    <t>UNITED STATES COAST GUARD 753 N. 70TH ST.</t>
  </si>
  <si>
    <t>98103-5124</t>
  </si>
  <si>
    <t>03504376</t>
  </si>
  <si>
    <t>HILL AIR FORCE BASE 7290 WEINER STREET</t>
  </si>
  <si>
    <t>HILL AFB</t>
  </si>
  <si>
    <t>84056-5003</t>
  </si>
  <si>
    <t>03504326</t>
  </si>
  <si>
    <t>UNITED STATES COAST GUARD 2710 NORTH HARBOR DR</t>
  </si>
  <si>
    <t>92101-1028</t>
  </si>
  <si>
    <t>03504368</t>
  </si>
  <si>
    <t>LOECHLER BUILDING 2121 5TH AVENUE SUITE #205</t>
  </si>
  <si>
    <t>92101-2139</t>
  </si>
  <si>
    <t>03504369</t>
  </si>
  <si>
    <t>NAVAL BASE SAN DIEGO 3975 NORMAN SCOTT ROAD</t>
  </si>
  <si>
    <t>92136-0000</t>
  </si>
  <si>
    <t>00910400</t>
  </si>
  <si>
    <t>TONI&amp;GUY HAIRDRESSING ACADEMY</t>
  </si>
  <si>
    <t>8206 PHILIPS HIGHWAY SUITE 33</t>
  </si>
  <si>
    <t>32256-3810</t>
  </si>
  <si>
    <t>00237503</t>
  </si>
  <si>
    <t>SOUTHWEST MINNESOTA STATE UNIVERSITY - MS EDUCATION/MELROSE</t>
  </si>
  <si>
    <t>MELROSE HIGH SCHOOL 546 NORTH 5TH AVENUE EAST</t>
  </si>
  <si>
    <t>00237506</t>
  </si>
  <si>
    <t>SOUTHWEST MINNESOTA STATE UNIVERSITY - MS EDUCATION/REDWOOD FALLS</t>
  </si>
  <si>
    <t>REDWOOD FALLS HIGH SCHOOL 100 GREOGE RAMSETH DRIVE</t>
  </si>
  <si>
    <t>REDWOOD FALLS</t>
  </si>
  <si>
    <t>56283-1939</t>
  </si>
  <si>
    <t>00237509</t>
  </si>
  <si>
    <t>SOUTHWEST MINNESOTA STATE UNIVERSITY - MS EDUCATION/MITCHELL</t>
  </si>
  <si>
    <t>MITCHELL MIDDLE SCHOOL 800 WEST 10TH AVENUE</t>
  </si>
  <si>
    <t>57301-4931</t>
  </si>
  <si>
    <t>00237517</t>
  </si>
  <si>
    <t>SOUTHWEST MINNESOTA STATE UNIVERSITY - MS ED/SPECIAL ED/WATERTOWN</t>
  </si>
  <si>
    <t>LAKE AREA VO-TECH INSTITUTE 230 11TH ST. N.E.</t>
  </si>
  <si>
    <t>57201-2869</t>
  </si>
  <si>
    <t>00237518</t>
  </si>
  <si>
    <t>SOUTHWEST MINNESOTA STATE UNIVERSITY - MS EDUCATION/ CAMBRIDGE</t>
  </si>
  <si>
    <t>CAMBRIDGE-ISANTI SCHOOL DISTRICT 91 315 7TH LANE NE</t>
  </si>
  <si>
    <t>00237520</t>
  </si>
  <si>
    <t>SOUTHWEST MINNESOTA STATE UNIVERSITY - MS EDUCATION/ FERGUS FALLS</t>
  </si>
  <si>
    <t>FERGUS FALLS PUBLIC SCHOOL 4B EAST DRIVE</t>
  </si>
  <si>
    <t>56537-4100</t>
  </si>
  <si>
    <t>00237521</t>
  </si>
  <si>
    <t>SOUTHWEST MINNESOTA STATE UNIVERSITY -  MS EDUCATION/VIRGINIA</t>
  </si>
  <si>
    <t>MESABI RANGE COMMUNITY COLLEGE 1001 CHESTNUT ST WEST</t>
  </si>
  <si>
    <t>55792-3401</t>
  </si>
  <si>
    <t>00237522</t>
  </si>
  <si>
    <t>SOUTHWEST MINNESOTA STATE UNIVERSITY - MS ED AND MGMT/WORTHINGTON</t>
  </si>
  <si>
    <t>WORTHINGTON HIGH SCHOOL DIST 518 1117 MARINE AVE</t>
  </si>
  <si>
    <t>56187-1610</t>
  </si>
  <si>
    <t>00237528</t>
  </si>
  <si>
    <t>SOUTHWEST MINNESOTA STATE UNIVERSITY - MS EDUCATION/LAKE PARK-AUDUBON</t>
  </si>
  <si>
    <t>429 LAKE STREET</t>
  </si>
  <si>
    <t>LAKE PARK</t>
  </si>
  <si>
    <t>56554-4209</t>
  </si>
  <si>
    <t>00237532</t>
  </si>
  <si>
    <t>SOUTHWEST MINNESOTA STATE UNIVERSITY -  MS EDUCATION/LUVERNE</t>
  </si>
  <si>
    <t>LUVERNE HIGH SCHOOL 709 NORTH KNISS AVENUE</t>
  </si>
  <si>
    <t>LUVERNE</t>
  </si>
  <si>
    <t>56156-1229</t>
  </si>
  <si>
    <t>00237538</t>
  </si>
  <si>
    <t>SOUTHWEST MINNESOTA STATE UNIVERSITY - MS ED GLENCOE SILVER LAKE</t>
  </si>
  <si>
    <t>GLENCOE SILVER LAKE HIGH SCHOOL 1825 SIXTEENTH STREET EAST</t>
  </si>
  <si>
    <t>55336-1818</t>
  </si>
  <si>
    <t>00237539</t>
  </si>
  <si>
    <t>SOUTHWEST MINNESOTA STATE UNIVERSITY - MS ED NEW ULM</t>
  </si>
  <si>
    <t>NEW ULM HIGH SCHOOL</t>
  </si>
  <si>
    <t>00237540</t>
  </si>
  <si>
    <t>SOUTHWEST MINNESOTA STATE UNIVERSITY - MS ED WABASHA</t>
  </si>
  <si>
    <t>WABASHA SCHOOL DISTRICT 2113 HIAWATHA DRIVE EAST</t>
  </si>
  <si>
    <t>WABASHA</t>
  </si>
  <si>
    <t>55981-1781</t>
  </si>
  <si>
    <t>00237544</t>
  </si>
  <si>
    <t>SOUTHWEST MINNESOTA STATE UNIVERSITY - MS ED PINE TECH</t>
  </si>
  <si>
    <t>PINE TECHNICAL COLLEGE 900 FOURTH STREET SOUTHEAST</t>
  </si>
  <si>
    <t>55063-2198</t>
  </si>
  <si>
    <t>00237545</t>
  </si>
  <si>
    <t>SOUTHWEST MINNESOTA STATE UNIVERSITY - MS ED LAKE SUPERIOR</t>
  </si>
  <si>
    <t>LAKE SUPERIOR COLLEGE 2101 TRINITY ROAD</t>
  </si>
  <si>
    <t>00237548</t>
  </si>
  <si>
    <t>SOUTHWEST MINNESOTA STATE UNIVERSITY - MS EDUCATION BUFFALO</t>
  </si>
  <si>
    <t>301 2ND AVE NE</t>
  </si>
  <si>
    <t>56313-4500</t>
  </si>
  <si>
    <t>00237549</t>
  </si>
  <si>
    <t>SOUTHWEST MINNESOTA STATE UNIVERSITY - MS EDUCATION CHEROKEE</t>
  </si>
  <si>
    <t>200 VICTORY DR</t>
  </si>
  <si>
    <t>51012-1775</t>
  </si>
  <si>
    <t>00237550</t>
  </si>
  <si>
    <t>SOUTHWEST MINNESOTA STATE UNIVERSITY - MS EDUCATION ELK POINT</t>
  </si>
  <si>
    <t>1150 NORTH SHORE DR</t>
  </si>
  <si>
    <t>ELK POINT</t>
  </si>
  <si>
    <t>57025-9998</t>
  </si>
  <si>
    <t>00237551</t>
  </si>
  <si>
    <t>SOUTHWEST MINNESOTA STATE UNIVERSITY -  MS EDUCATION ESTHERVILLE</t>
  </si>
  <si>
    <t>300 S 18TH ST</t>
  </si>
  <si>
    <t>ESTHERVILLE</t>
  </si>
  <si>
    <t>51334-9997</t>
  </si>
  <si>
    <t>00237552</t>
  </si>
  <si>
    <t>SOUTHWEST MINNESOTA STATE UNIVERSITY - MS EDUCATION GRAND RAPIDS</t>
  </si>
  <si>
    <t>1812 SOUTH HIWAY 169</t>
  </si>
  <si>
    <t>55744-2667</t>
  </si>
  <si>
    <t>00237553</t>
  </si>
  <si>
    <t>SOUTHWEST MINNESOTA STATE UNIVERSITY -  MS EDUCATION HIBBING</t>
  </si>
  <si>
    <t>1402 E HOWARD ST</t>
  </si>
  <si>
    <t>55746-1649</t>
  </si>
  <si>
    <t>00237556</t>
  </si>
  <si>
    <t>SOUTHWEST MINNESOTA STATE UNIVERSITY -  MS EDUCATION SPRING VALLEY</t>
  </si>
  <si>
    <t>705 NORTH SECTION AVE</t>
  </si>
  <si>
    <t>55975-1225</t>
  </si>
  <si>
    <t>00237557</t>
  </si>
  <si>
    <t>SOUTHWEST MINNESOTA STATE UNIVERSITY -  MS EDUCATION WOODBURY</t>
  </si>
  <si>
    <t>8511 HUDSON BLVD</t>
  </si>
  <si>
    <t>55125-2505</t>
  </si>
  <si>
    <t>00469205</t>
  </si>
  <si>
    <t>DORSEY SCHOOL OF BUSINESS - FARMINGTON HILLS</t>
  </si>
  <si>
    <t>33533 W. TWELVE MILE ROAD SUITE 152</t>
  </si>
  <si>
    <t>48331-3354</t>
  </si>
  <si>
    <t>00996504</t>
  </si>
  <si>
    <t>CANADIAN VALLEY TECHNOLOGY CENTER SCHOOL DISTRICT NO. 6 - HOLT BLDG</t>
  </si>
  <si>
    <t>1000 GARTH BROOKS BOULEVARD</t>
  </si>
  <si>
    <t>YUKON</t>
  </si>
  <si>
    <t>73099-4103</t>
  </si>
  <si>
    <t>00996505</t>
  </si>
  <si>
    <t>CANADIAN VALLEY TECHNOLOGY CENTER SCHOOL DISTRICT NO. 6 - EARLY CARE</t>
  </si>
  <si>
    <t>11700 NW 10TH STREET</t>
  </si>
  <si>
    <t>73099-5952</t>
  </si>
  <si>
    <t>00161916</t>
  </si>
  <si>
    <t>COLLEGE OF SOUTHERN IDAHO</t>
  </si>
  <si>
    <t>COLLEGE OF SOUTHERN IDAHO - IDAHO FALLS CENTER</t>
  </si>
  <si>
    <t>1235 JONES STREET</t>
  </si>
  <si>
    <t>83401-0000</t>
  </si>
  <si>
    <t>00190014</t>
  </si>
  <si>
    <t>1275 NW 128TH STREET</t>
  </si>
  <si>
    <t>50325-7426</t>
  </si>
  <si>
    <t>00190017</t>
  </si>
  <si>
    <t>WILLIAM PENN UNIVERSITY - SOUTHEASTERN COMMUNITY COLLEGE CAMPUS</t>
  </si>
  <si>
    <t>1500 W. AGENCY ROAD</t>
  </si>
  <si>
    <t>WEST BURLINGTON</t>
  </si>
  <si>
    <t>52655-1698</t>
  </si>
  <si>
    <t>00469209</t>
  </si>
  <si>
    <t>DORSEY SCHOOL OF BUSINESS - LANSING</t>
  </si>
  <si>
    <t>6250 SOUTH CEDAR STREET SUITE 9</t>
  </si>
  <si>
    <t>48911-5744</t>
  </si>
  <si>
    <t>04203501</t>
  </si>
  <si>
    <t>AUSTIN KADE ACADEMY</t>
  </si>
  <si>
    <t>2055 GARRETT WAY SUITE 1</t>
  </si>
  <si>
    <t>83205-4169</t>
  </si>
  <si>
    <t>04167700</t>
  </si>
  <si>
    <t>ARTISAN COLLEGE OF COSMETOLOGY (THE)</t>
  </si>
  <si>
    <t>1645 TIFFIN AVENUE</t>
  </si>
  <si>
    <t>45840-6848</t>
  </si>
  <si>
    <t>00168300</t>
  </si>
  <si>
    <t>GEORGE WILLIAMS COLLEGE</t>
  </si>
  <si>
    <t>555 31ST ST</t>
  </si>
  <si>
    <t>00377506</t>
  </si>
  <si>
    <t>EASTERN WASHINGTON UNIVERSITY - SPOKANE (1)</t>
  </si>
  <si>
    <t>705 WEST 1ST</t>
  </si>
  <si>
    <t>99201-3900</t>
  </si>
  <si>
    <t>00664000</t>
  </si>
  <si>
    <t>COLUMBIA HOSPITAL SCHOOL OF NURSING</t>
  </si>
  <si>
    <t>02135800</t>
  </si>
  <si>
    <t>OVERLOOK HOSPITAL SCHOOL OF RADIATION THERAPY TECHNOLOGY</t>
  </si>
  <si>
    <t>193 MORRIS AVE</t>
  </si>
  <si>
    <t>02271200</t>
  </si>
  <si>
    <t>MERCY HOSPITAL SCHOOL OF PRACTICAL NURSING</t>
  </si>
  <si>
    <t>400 HOBART STREET</t>
  </si>
  <si>
    <t>00636500</t>
  </si>
  <si>
    <t>MERCY SCHOOL OF NURSING OF DETROITOIT</t>
  </si>
  <si>
    <t>660 CLINTON STREET</t>
  </si>
  <si>
    <t>00646900</t>
  </si>
  <si>
    <t>380 GUY PARK AVE</t>
  </si>
  <si>
    <t>AMSTERDAM</t>
  </si>
  <si>
    <t>02147200</t>
  </si>
  <si>
    <t>BORGESS MEDICAL CENTER SCHOOL OF MEDICAL TECHNOLOGY</t>
  </si>
  <si>
    <t>02170800</t>
  </si>
  <si>
    <t>WEST FLORIDA MEDICAL CENTER SCHOOL RADIOLOGIC TECHLGY</t>
  </si>
  <si>
    <t>8383 NORTH DAVIS HIGHWAY</t>
  </si>
  <si>
    <t>02258200</t>
  </si>
  <si>
    <t>UNION SETTLEMENT ASSOCIATION TRAINING SCHOOL (CLOSED)</t>
  </si>
  <si>
    <t>174 E 104TH STREET</t>
  </si>
  <si>
    <t>03004600</t>
  </si>
  <si>
    <t>ALLURE CAREER COLLEGE OF BEAUTY EAST</t>
  </si>
  <si>
    <t>8822 EAST BROADWAY</t>
  </si>
  <si>
    <t>02158101</t>
  </si>
  <si>
    <t>00725301</t>
  </si>
  <si>
    <t>FEDERICO BEAUTY INSTITUTE</t>
  </si>
  <si>
    <t>3725 LAKE TAHOE BLVD BOX 201</t>
  </si>
  <si>
    <t>SOUTH LAKE TAHOE</t>
  </si>
  <si>
    <t>00743400</t>
  </si>
  <si>
    <t>00743401</t>
  </si>
  <si>
    <t>996 SOUTH MAIN STREET</t>
  </si>
  <si>
    <t>01151500</t>
  </si>
  <si>
    <t>CENTRAL MESABI MEDICAL CENTER</t>
  </si>
  <si>
    <t>750 EAST 34TH STREET</t>
  </si>
  <si>
    <t>02295202</t>
  </si>
  <si>
    <t>HURRICAN CREEK INDUSTRIAL SITE</t>
  </si>
  <si>
    <t>02295204</t>
  </si>
  <si>
    <t>TAMPA EXPO PK 4800 US 301 N</t>
  </si>
  <si>
    <t>00170704</t>
  </si>
  <si>
    <t>LEWIS UNIVERSITY - TIMOTHY J. O'CONNOR TRAINING CENTER</t>
  </si>
  <si>
    <t>CHICAGO POLICE ACADEMY 1300 WEST JACKSON BOULEVARD</t>
  </si>
  <si>
    <t>60607-2899</t>
  </si>
  <si>
    <t>00172206</t>
  </si>
  <si>
    <t>MCKENDREE UNIVERSITY - KASKASKIA COMMUNITY COLLEGE</t>
  </si>
  <si>
    <t>62801-7878</t>
  </si>
  <si>
    <t>00172215</t>
  </si>
  <si>
    <t>MCKENDREE UNIVERSITY - BELLEVILLE MEMORIAL HOSPITAL</t>
  </si>
  <si>
    <t>4500 MEMORIAL DR.</t>
  </si>
  <si>
    <t>62226-5360</t>
  </si>
  <si>
    <t>00172247</t>
  </si>
  <si>
    <t>MCKENDREE UNIVERSITY - GLASGOW</t>
  </si>
  <si>
    <t>TJ SAMSON COMMUNITY HOSPITAL 1301 N. RACE</t>
  </si>
  <si>
    <t>42141-3454</t>
  </si>
  <si>
    <t>00172259</t>
  </si>
  <si>
    <t>MCKENDREE UNIVERSITY - REND LAKE COLLEGE MURPHY-WALL PINCKNEYVILLE</t>
  </si>
  <si>
    <t>5680 STATE ROUTE 154</t>
  </si>
  <si>
    <t>PINCKNEYVILLE</t>
  </si>
  <si>
    <t>62274-3431</t>
  </si>
  <si>
    <t>00172265</t>
  </si>
  <si>
    <t>MCKENDREE UNIVERSITY - SOUTHEASTERN ILLINOIS COLLEGE</t>
  </si>
  <si>
    <t>3575 COLLEGE ROAD</t>
  </si>
  <si>
    <t>00172266</t>
  </si>
  <si>
    <t>MCKENDREE UNIVERSITY - OSF ST CLARE'S HOSPITAL</t>
  </si>
  <si>
    <t>915 E. 5TH STREET</t>
  </si>
  <si>
    <t>62002-6434</t>
  </si>
  <si>
    <t>02092504</t>
  </si>
  <si>
    <t>LAUREL TECHNICAL INSTITUTE - WEXFORD</t>
  </si>
  <si>
    <t>WEXFORD PROFESSIONAL BUILDING II 11676 PERRY HIGHWAY STE 2200</t>
  </si>
  <si>
    <t>15090-7206</t>
  </si>
  <si>
    <t>02272403</t>
  </si>
  <si>
    <t>EASTERN COLLEGE OF HEALTH VOCATIONS</t>
  </si>
  <si>
    <t>EASTERN COLLEGE OF HEALTH VOCATIONS - SHREVEPORT CAMPUS</t>
  </si>
  <si>
    <t>8932 JEWELLA AVENUE</t>
  </si>
  <si>
    <t>71118-2117</t>
  </si>
  <si>
    <t>00318458</t>
  </si>
  <si>
    <t>UNIVERSITY OF OKLAHOMA - MANNHEIM MILITARY COMMUNITY</t>
  </si>
  <si>
    <t>UNIV OF OKLA AT MANNHEIM MC</t>
  </si>
  <si>
    <t>00178015</t>
  </si>
  <si>
    <t>600 WEST MARTIN STREET</t>
  </si>
  <si>
    <t>61410-1402</t>
  </si>
  <si>
    <t>00178016</t>
  </si>
  <si>
    <t>507 3RD STREET</t>
  </si>
  <si>
    <t>SHERRARD</t>
  </si>
  <si>
    <t>61281-7708</t>
  </si>
  <si>
    <t>00178018</t>
  </si>
  <si>
    <t>1350 AURORA AVENUE</t>
  </si>
  <si>
    <t>60540-6206</t>
  </si>
  <si>
    <t>00178019</t>
  </si>
  <si>
    <t>1301 CONCORDIA COURT</t>
  </si>
  <si>
    <t>62702-5643</t>
  </si>
  <si>
    <t>00178020</t>
  </si>
  <si>
    <t>3501 COLOR PLANT ROAD</t>
  </si>
  <si>
    <t>62705-0176</t>
  </si>
  <si>
    <t>00178026</t>
  </si>
  <si>
    <t>3903 WEST RIDGEVIEW DRIVE</t>
  </si>
  <si>
    <t>61615-8706</t>
  </si>
  <si>
    <t>04166902</t>
  </si>
  <si>
    <t>COSMETIC ARTS INSTITUTE</t>
  </si>
  <si>
    <t>COSMETIC ARTS INSTITUTE -</t>
  </si>
  <si>
    <t>1904 SAVANNAH HIGHWAY</t>
  </si>
  <si>
    <t>29407-7852</t>
  </si>
  <si>
    <t>00318001</t>
  </si>
  <si>
    <t>SOUTHWESTERN CHRISTIAN UNIVERSITY</t>
  </si>
  <si>
    <t>SOUTHWESTERN CHRISTIAN UNIVERSITY - BUELAH HEIGHTS BIBLE COLLEGE</t>
  </si>
  <si>
    <t>892 BERNE STREET</t>
  </si>
  <si>
    <t>30316-1873</t>
  </si>
  <si>
    <t>01072710</t>
  </si>
  <si>
    <t>DEVRY UNIVERSITY - COLORADO SPRINGS</t>
  </si>
  <si>
    <t>1175 KELLY JOHNSON BLVD</t>
  </si>
  <si>
    <t>80920-3928</t>
  </si>
  <si>
    <t>01072726</t>
  </si>
  <si>
    <t>DEVRY UNIVERSITY - OAKLAND</t>
  </si>
  <si>
    <t>505 14TH STREET SUITE 100</t>
  </si>
  <si>
    <t>94612-0000</t>
  </si>
  <si>
    <t>01072774</t>
  </si>
  <si>
    <t>DEVRY UNIVERSITY - OKLAHOMA CITY</t>
  </si>
  <si>
    <t>4013 NW EXPRESSWAY SUITE 100</t>
  </si>
  <si>
    <t>73116-0000</t>
  </si>
  <si>
    <t>01072777</t>
  </si>
  <si>
    <t>DEVRY UNIVERSITY - DAYTON</t>
  </si>
  <si>
    <t>3610 PENTAGON BOULEVARD SUITE 100</t>
  </si>
  <si>
    <t>45431-0000</t>
  </si>
  <si>
    <t>01072787</t>
  </si>
  <si>
    <t>DEVRY UNIVERSITY - BAKERSFIELD</t>
  </si>
  <si>
    <t>3000 MING AVENUE</t>
  </si>
  <si>
    <t>93304-4136</t>
  </si>
  <si>
    <t>01072788</t>
  </si>
  <si>
    <t>DEVRY UNIVERSITY - PALMDALE CA</t>
  </si>
  <si>
    <t>39115 TRADE CENTER DRIVE SUITE 100</t>
  </si>
  <si>
    <t>93551-3649</t>
  </si>
  <si>
    <t>01072793</t>
  </si>
  <si>
    <t>DEVRY UNIVERSITY - ANAHEIM</t>
  </si>
  <si>
    <t>1900 SOUTH STATE COLLEGE BOULEVARD SUITE 150</t>
  </si>
  <si>
    <t>92806-0000</t>
  </si>
  <si>
    <t>11072703</t>
  </si>
  <si>
    <t>DEVRY UNIVERSITY - CHERRY HILL</t>
  </si>
  <si>
    <t>921 HADDONFIELD ROAD SUITE D</t>
  </si>
  <si>
    <t>00170720</t>
  </si>
  <si>
    <t>LEWIS UNIVERSITY - DELNOR COMMUNITY HOSPITAL</t>
  </si>
  <si>
    <t>60134-4200</t>
  </si>
  <si>
    <t>00170727</t>
  </si>
  <si>
    <t>LEWIS UNIVERSITY - MACNEAL MEMORIAL HOSPITAL</t>
  </si>
  <si>
    <t>3249 S. OAK PARK AVENUE</t>
  </si>
  <si>
    <t>60402-3429</t>
  </si>
  <si>
    <t>00170729</t>
  </si>
  <si>
    <t>LEWIS UNIVERSITY - ADVOCATE CHRIST HOSPITAL</t>
  </si>
  <si>
    <t>4440 W. 95TH STREET</t>
  </si>
  <si>
    <t>00170760</t>
  </si>
  <si>
    <t>LEWIS UNIVERSITY - WESTLAKE HOSPITAL</t>
  </si>
  <si>
    <t>1225 W. LAKE STREET</t>
  </si>
  <si>
    <t>60160-4039</t>
  </si>
  <si>
    <t>01298900</t>
  </si>
  <si>
    <t>OCEANSIDE COLLEGE OF BEAUTY</t>
  </si>
  <si>
    <t>1575 SOUTH COAST HIGHWAY</t>
  </si>
  <si>
    <t>92054-5393</t>
  </si>
  <si>
    <t>04150100</t>
  </si>
  <si>
    <t>GOLDEN STATE COLLEGE OF COURT REPORTING &amp; CAPTIONING</t>
  </si>
  <si>
    <t>7901 STONERIDGE DRIVE SUITE 105</t>
  </si>
  <si>
    <t>02579900</t>
  </si>
  <si>
    <t>NORTH CENTRAL OPPORTUNITIES INDUSTRIALIZATION CENTER</t>
  </si>
  <si>
    <t>120 JACKSON STREET</t>
  </si>
  <si>
    <t>26554-2936</t>
  </si>
  <si>
    <t>00170732</t>
  </si>
  <si>
    <t>LEWIS UNIVERSITY -ADVOCATE GOOD SAMARTITAN HOSPITAL</t>
  </si>
  <si>
    <t>00170744</t>
  </si>
  <si>
    <t>LEWIS UNIVERSITY - ROBERT J. QUINN FIRE ACADEMY</t>
  </si>
  <si>
    <t>558 W. DEKOVEN</t>
  </si>
  <si>
    <t>60607-4417</t>
  </si>
  <si>
    <t>00318419</t>
  </si>
  <si>
    <t>UNIVERSITY OF OKLAHOMA - HEIDELBERG ARMY BASE</t>
  </si>
  <si>
    <t>UNIV. OF OKLAHOMA AT HEIDELBERG AB</t>
  </si>
  <si>
    <t>00172212</t>
  </si>
  <si>
    <t>MCKENDREE UNIVERSITY - LOUISVILLE</t>
  </si>
  <si>
    <t>10168 LINN STATION ROAD STE 100</t>
  </si>
  <si>
    <t>40299-2309</t>
  </si>
  <si>
    <t>00249109</t>
  </si>
  <si>
    <t>MOBERLY AREA COMMUNITY COLLEGE</t>
  </si>
  <si>
    <t>MOBERLY AREA COMMUNITY COLLEGE - JIM SEARS NORTHEAST TECHNICAL CENTER</t>
  </si>
  <si>
    <t>HIGHWAY 6</t>
  </si>
  <si>
    <t>63537-0000</t>
  </si>
  <si>
    <t>00318411</t>
  </si>
  <si>
    <t>UNIVERSITY OF OKLAHOMA - OFFUTT AIR FORCE BASE</t>
  </si>
  <si>
    <t>UNIVERSITY OF OKLAHOMA AT OFFUTT AIR FORCE BASE</t>
  </si>
  <si>
    <t>68113-0000</t>
  </si>
  <si>
    <t>00170725</t>
  </si>
  <si>
    <t>LEWIS UNIVERSITY - INGALLS MEMORIAL HOSPITAL</t>
  </si>
  <si>
    <t>1 INGALLS DRIVE</t>
  </si>
  <si>
    <t>60426-3558</t>
  </si>
  <si>
    <t>00170757</t>
  </si>
  <si>
    <t>LEWIS UNIVERSITY - MARIANJAY REHABILITATION HOSPITAL</t>
  </si>
  <si>
    <t>26W171 ROOSEVELT ROAD</t>
  </si>
  <si>
    <t>03730302</t>
  </si>
  <si>
    <t>BATON ROUGE COMMUNITY COLLEGE</t>
  </si>
  <si>
    <t>BATON ROUGE COMMUNITY COLLEGE - WESTSIDE</t>
  </si>
  <si>
    <t>25250 TENANT ROAD</t>
  </si>
  <si>
    <t>PLAQUEMINE</t>
  </si>
  <si>
    <t>70764-6531</t>
  </si>
  <si>
    <t>00526402</t>
  </si>
  <si>
    <t>FLINT HILLS TECHNICAL COLLEGE - EAST CAMPUS</t>
  </si>
  <si>
    <t>220 WEAVER STREET</t>
  </si>
  <si>
    <t>66801-3500</t>
  </si>
  <si>
    <t>01063353</t>
  </si>
  <si>
    <t>HOUSTON COMMUNITY COLLEGE - COLEMAN COLLEGE - JOHN P MCGOVERN BUILDING</t>
  </si>
  <si>
    <t>2450 HOLCOME BOULEVARD</t>
  </si>
  <si>
    <t>77021-2040</t>
  </si>
  <si>
    <t>01063357</t>
  </si>
  <si>
    <t>HOUSTON COMMUNITY COLLEGE - NORTHWEST COLLEGE - CINCO RANCH CENTER</t>
  </si>
  <si>
    <t>00526409</t>
  </si>
  <si>
    <t>FLINT HILLS TECHNICAL COLLEGE - KANSAS CITY</t>
  </si>
  <si>
    <t>6565 STATE AVENUE</t>
  </si>
  <si>
    <t>66102-3000</t>
  </si>
  <si>
    <t>00471306</t>
  </si>
  <si>
    <t>THREE RIVERS COLLEGE - CARUTHERSVILLE</t>
  </si>
  <si>
    <t>903 WEST 13TH STREET</t>
  </si>
  <si>
    <t>63830-2117</t>
  </si>
  <si>
    <t>00170701</t>
  </si>
  <si>
    <t>LEWIS UNIVERSITY - LEWIS UNIVERSITY EDUCATIONAL CENTER AT HICKORY HILL</t>
  </si>
  <si>
    <t>95TH STREET AND ROBERTS ROAD</t>
  </si>
  <si>
    <t>60457-2240</t>
  </si>
  <si>
    <t>00178014</t>
  </si>
  <si>
    <t>320 STADIUM DRIVE</t>
  </si>
  <si>
    <t>61554-5266</t>
  </si>
  <si>
    <t>00178024</t>
  </si>
  <si>
    <t>501 SOUTH MCKINLEY STREET</t>
  </si>
  <si>
    <t>HAVANA</t>
  </si>
  <si>
    <t>62644-1867</t>
  </si>
  <si>
    <t>00407105</t>
  </si>
  <si>
    <t>WALSH COLLEGE OF ACCOUNTANCY &amp; BUSINESS ADMINISTRATION</t>
  </si>
  <si>
    <t>WALSH COLLEGE OF ACCOUNTANCY AND BUSINESS ADMINISTRATION- WCCCD CAMPUS</t>
  </si>
  <si>
    <t>19305 VERNIER ROAD</t>
  </si>
  <si>
    <t>HARPER WOODS</t>
  </si>
  <si>
    <t>48225-1043</t>
  </si>
  <si>
    <t>00170759</t>
  </si>
  <si>
    <t>815 N. ORLANDO SMITH ROAD</t>
  </si>
  <si>
    <t>OGELSBY</t>
  </si>
  <si>
    <t>ALLIANCE CAREER CENTER</t>
  </si>
  <si>
    <t>DIXIE TECHNICAL COLLEGE</t>
  </si>
  <si>
    <t>00318437</t>
  </si>
  <si>
    <t>UNIVERSITY OF OKLAHOMA - LAJES FIELD</t>
  </si>
  <si>
    <t>UNIVERSITY OF OKLAHOMA AT LAJES FIELD</t>
  </si>
  <si>
    <t>00170743</t>
  </si>
  <si>
    <t>LEWIS UNIVERSITY - GLENBARD TOWNSHIP HIGH  SCHOOL</t>
  </si>
  <si>
    <t>896 CRESCENT BOULEVARD</t>
  </si>
  <si>
    <t>00178001</t>
  </si>
  <si>
    <t>WESTERN ILLINOIS UNIVERSITY - REGIONAL CENTER</t>
  </si>
  <si>
    <t>3561 60TH STREET</t>
  </si>
  <si>
    <t>61265-5881</t>
  </si>
  <si>
    <t>00318461</t>
  </si>
  <si>
    <t>UNIVERSITY OF OKLAHOMA - COAST GUARD STATION AP</t>
  </si>
  <si>
    <t>2701 NO. HARBOR DRIVE BLDG D</t>
  </si>
  <si>
    <t>91206-1052</t>
  </si>
  <si>
    <t>20150953</t>
  </si>
  <si>
    <t>NOVA SOUTHEASTERN UNIVERSITY - AMERICAN EXPRESS</t>
  </si>
  <si>
    <t>777 AMERICAN EXPRESSWAY</t>
  </si>
  <si>
    <t>33337-0002</t>
  </si>
  <si>
    <t>00489812</t>
  </si>
  <si>
    <t>875 CENTRAL AVENUE</t>
  </si>
  <si>
    <t>SPRINGBORO</t>
  </si>
  <si>
    <t>45066-1115</t>
  </si>
  <si>
    <t>00489805</t>
  </si>
  <si>
    <t>MCCANN SCHOOL OF BUSINESS &amp; TECHNOLOGY - SCRANTON</t>
  </si>
  <si>
    <t>2227 SCRANTON CARBONDALE HIGHWAY</t>
  </si>
  <si>
    <t>DICKSON CITY</t>
  </si>
  <si>
    <t>18519-1553</t>
  </si>
  <si>
    <t>URBAN 113 SCHOOL OF COSMETOLOGY</t>
  </si>
  <si>
    <t>00489811</t>
  </si>
  <si>
    <t>110 NORTH PATTERSON BOULEVARD</t>
  </si>
  <si>
    <t>45402-1724</t>
  </si>
  <si>
    <t>00489813</t>
  </si>
  <si>
    <t>865 WEST MARKET STREET</t>
  </si>
  <si>
    <t>45373-3837</t>
  </si>
  <si>
    <t>00489814</t>
  </si>
  <si>
    <t>6400 ROCKSIDE ROAD</t>
  </si>
  <si>
    <t>44131-2309</t>
  </si>
  <si>
    <t>00537807</t>
  </si>
  <si>
    <t>NORTHEAST STATE COMMUNITY COLLEGE</t>
  </si>
  <si>
    <t>NORTHEAST STATE COMMUNITY COLLEGE - BRISTOL</t>
  </si>
  <si>
    <t>620 STATE STREET</t>
  </si>
  <si>
    <t>37620-2246</t>
  </si>
  <si>
    <t>00407107</t>
  </si>
  <si>
    <t>WALSH COLLEGE OF ACCOUNTANCY &amp; BUSINESS ADMINISTRATION - TACOM</t>
  </si>
  <si>
    <t>6501 EAST 11 MILE ROAD</t>
  </si>
  <si>
    <t>48397-5000</t>
  </si>
  <si>
    <t>00190116</t>
  </si>
  <si>
    <t>ALLEN COUNTY COMMUNITY COLLEGE - MISSION VALLEY HIGH SCHOOL</t>
  </si>
  <si>
    <t>12913 MISSION VALLEY ROAD</t>
  </si>
  <si>
    <t>ESKRIDGE</t>
  </si>
  <si>
    <t>66423-9205</t>
  </si>
  <si>
    <t>00115316</t>
  </si>
  <si>
    <t>CALIFORNIA STATE UNIVERSITY NORTHRIDGE - DIST 3 BURROUGHS</t>
  </si>
  <si>
    <t>600 SOUTH MCCADDEN PLACE</t>
  </si>
  <si>
    <t>90005-3829</t>
  </si>
  <si>
    <t>00407214</t>
  </si>
  <si>
    <t>NORTHWOOD UNIVERSITY - NEW ORLEANS EXTENSION CENTER</t>
  </si>
  <si>
    <t>400 RUSSELL AVENUE BUILDING 123</t>
  </si>
  <si>
    <t>70143-5401</t>
  </si>
  <si>
    <t>00170717</t>
  </si>
  <si>
    <t>LEWIS UNIVERSITY - SHOREWOOD</t>
  </si>
  <si>
    <t>247 BROOKFOREST AVENUE</t>
  </si>
  <si>
    <t>60431-7251</t>
  </si>
  <si>
    <t>00489807</t>
  </si>
  <si>
    <t>MCCANN SCHOOL OF BUSINESS &amp; TECHNOLOGY - CARLISLE</t>
  </si>
  <si>
    <t>346 YORK ROAD</t>
  </si>
  <si>
    <t>17013-3180</t>
  </si>
  <si>
    <t>02614204</t>
  </si>
  <si>
    <t>MILLER - MOTTE TECHNICAL COLLEGE</t>
  </si>
  <si>
    <t>MILLER - MOTTE TECHNICAL COLLEGE - MADISON</t>
  </si>
  <si>
    <t>1515 GALLATIN PIKE NORTH</t>
  </si>
  <si>
    <t>37115-2158</t>
  </si>
  <si>
    <t>00318439</t>
  </si>
  <si>
    <t>UNIVERSITY OF OKLAHOMA - NELLIS AFB AP</t>
  </si>
  <si>
    <t>UNIVERSITY OF OKLAHOMA AT NELLIS</t>
  </si>
  <si>
    <t>NELLIS AFB</t>
  </si>
  <si>
    <t>89191-7073</t>
  </si>
  <si>
    <t>00318464</t>
  </si>
  <si>
    <t>UNIVERSITY OF OKLAHOMA -  OCCC -LS</t>
  </si>
  <si>
    <t>7777 S MAY AVE</t>
  </si>
  <si>
    <t>73159-4419</t>
  </si>
  <si>
    <t>00135019</t>
  </si>
  <si>
    <t>COLORADO STATE UNIVERSITY - BRIGHTON LEARNING CENTER</t>
  </si>
  <si>
    <t>1850 EGBERT STREET</t>
  </si>
  <si>
    <t>80601-2404</t>
  </si>
  <si>
    <t>00288304</t>
  </si>
  <si>
    <t>UTICA COLLEGE</t>
  </si>
  <si>
    <t>UTICA COLLEGE - DFAS SITE</t>
  </si>
  <si>
    <t>325 BROOKS ROAD</t>
  </si>
  <si>
    <t>13440-9997</t>
  </si>
  <si>
    <t>00466604</t>
  </si>
  <si>
    <t>SALTER SCHOOL (THE) - FALL RIVER CAMPUS</t>
  </si>
  <si>
    <t>82 HARTWELL STREET</t>
  </si>
  <si>
    <t>02721-3008</t>
  </si>
  <si>
    <t>04088301</t>
  </si>
  <si>
    <t>WESTMED COLLEGE - MERCED</t>
  </si>
  <si>
    <t>330 EAST YOSEMITE AVE SUITE 201</t>
  </si>
  <si>
    <t>95340-9165</t>
  </si>
  <si>
    <t>03110300</t>
  </si>
  <si>
    <t>SALON ACADEMY (THE)</t>
  </si>
  <si>
    <t>440 MARSHALL STREET</t>
  </si>
  <si>
    <t>49036-1139</t>
  </si>
  <si>
    <t>03110301</t>
  </si>
  <si>
    <t>SALON ACADEMY (THE) - JACKSON</t>
  </si>
  <si>
    <t>2103 WEST MICHIGAN AVENUE SUITE 2103</t>
  </si>
  <si>
    <t>49201-4011</t>
  </si>
  <si>
    <t>02269500</t>
  </si>
  <si>
    <t>6490 GLENWAY AVENUE</t>
  </si>
  <si>
    <t>45211-5222</t>
  </si>
  <si>
    <t>04262400</t>
  </si>
  <si>
    <t>GEORGIE INTERNATIONAL BEAUTY INSTITUTE</t>
  </si>
  <si>
    <t>69 GRAHAM ROAD SUITE: A</t>
  </si>
  <si>
    <t>44223-1328</t>
  </si>
  <si>
    <t>01116606</t>
  </si>
  <si>
    <t>BROADVIEW UNIVERSITY - GLOBE UNIVERSITY - SIOUX FALLS - TEACH-OUT</t>
  </si>
  <si>
    <t>5101 SOUTH BROADBAND LANE</t>
  </si>
  <si>
    <t>01116609</t>
  </si>
  <si>
    <t>BROADVIEW UNIVERSITY - GLOBE UNIVERSITY - WAUSAU</t>
  </si>
  <si>
    <t>1480 COUNTY ROAD XX</t>
  </si>
  <si>
    <t>00180008</t>
  </si>
  <si>
    <t>46807-0000</t>
  </si>
  <si>
    <t>00135020</t>
  </si>
  <si>
    <t>COLORADO STATE UNIVERSITY - THOMPSON SCHOOL DISTRICT</t>
  </si>
  <si>
    <t>800 SOUTH TAFT AVENUE</t>
  </si>
  <si>
    <t>80537-6347</t>
  </si>
  <si>
    <t>00135021</t>
  </si>
  <si>
    <t>COLORADO STATE UNIVERSITY - WINDSOR SCHOOL DISTRICT</t>
  </si>
  <si>
    <t>1020 MAIN STREET</t>
  </si>
  <si>
    <t>80550-4776</t>
  </si>
  <si>
    <t>00135024</t>
  </si>
  <si>
    <t>COLORADO STATE UNIVERSITY - FOSSIL RIDGE HIGH SCHOOL</t>
  </si>
  <si>
    <t>5400 ZIEGLER ROAD</t>
  </si>
  <si>
    <t>80528-9524</t>
  </si>
  <si>
    <t>00186602</t>
  </si>
  <si>
    <t>GRACELAND UNIVERSITY - INDIAN HILLS COMMUNITY COLLEGE</t>
  </si>
  <si>
    <t>721 NORTH FIRST STREET</t>
  </si>
  <si>
    <t>52544-1223</t>
  </si>
  <si>
    <t>00186603</t>
  </si>
  <si>
    <t>GRACELAND UNIVERSITY - NORTH CENTRAL MISSOURI COLLEGE</t>
  </si>
  <si>
    <t>LAKE TECHNICAL COLLEGE</t>
  </si>
  <si>
    <t>00135002</t>
  </si>
  <si>
    <t>COLORADO STATE UNIVERSITY - PUEBLO</t>
  </si>
  <si>
    <t>2200 BONFORTE BOULEVARD</t>
  </si>
  <si>
    <t>TREND SETTERS ACADEMY OF BEAUTY CULTURE INC. -</t>
  </si>
  <si>
    <t>00135023</t>
  </si>
  <si>
    <t>COLORADO STATE UNIVERSITY - ADAMS CITY HIGH SCHOOL</t>
  </si>
  <si>
    <t>4625 E. 68TH AVENUE</t>
  </si>
  <si>
    <t>COMMERCE CITY</t>
  </si>
  <si>
    <t>80022-2367</t>
  </si>
  <si>
    <t>00135025</t>
  </si>
  <si>
    <t>COLORADO STATE UNIVERSITY - ST. VRAIN VALLEY SCHOOL DISTRICT</t>
  </si>
  <si>
    <t>395 SOUTH PRATT PARKWAY</t>
  </si>
  <si>
    <t>80501-6436</t>
  </si>
  <si>
    <t>00107608</t>
  </si>
  <si>
    <t>GLENDALE COMMUNITY COLLEGE - ARIZONA LAW ENFORCEMENT ACADEMY</t>
  </si>
  <si>
    <t>10001 SOUTH 15TH AVENUE</t>
  </si>
  <si>
    <t>85041-9200</t>
  </si>
  <si>
    <t>00135026</t>
  </si>
  <si>
    <t>COLORADO STATE UNIVERSITY - LOVELAND LEARNING CENTER</t>
  </si>
  <si>
    <t>2915 ROCKY MOUNTAIN AVENUE STE 240</t>
  </si>
  <si>
    <t>80538-9301</t>
  </si>
  <si>
    <t>00135029</t>
  </si>
  <si>
    <t>COLORADO STATE UNIVERSITY - THORNTON</t>
  </si>
  <si>
    <t>ADAMS 12 SCHOOL DISTRICT 1500 E. 128TH AVENUE</t>
  </si>
  <si>
    <t>80421-2601</t>
  </si>
  <si>
    <t>00221002</t>
  </si>
  <si>
    <t>UNIVERSITY OF MASSACHUSETTS - DARTMOUTH</t>
  </si>
  <si>
    <t>UNIVERSITY OF MASSACHUSETTS - DARTMOUTH - CAPE COD COMMUNITY COLLEGE</t>
  </si>
  <si>
    <t>2240 IYANOUGH ROAD</t>
  </si>
  <si>
    <t>02668-1599</t>
  </si>
  <si>
    <t>00467333</t>
  </si>
  <si>
    <t>BAKER COLLEGE - CADILLAC CENTER FOR TRANSPORTATION TECHNOLOGY</t>
  </si>
  <si>
    <t>4800 SOUTH MOREY ROAD</t>
  </si>
  <si>
    <t>49651-9018</t>
  </si>
  <si>
    <t>00115335</t>
  </si>
  <si>
    <t>CALIFORNIA STATE UNIVERSITY NORTHRIDGE - NORWALK</t>
  </si>
  <si>
    <t>12400 IMPERIAL HIGHWAY</t>
  </si>
  <si>
    <t>90650-3134</t>
  </si>
  <si>
    <t>00232908</t>
  </si>
  <si>
    <t>WAYNE STATE UNIVERSITY</t>
  </si>
  <si>
    <t>WAYNE STATE UNIVERSITY - OAKLAND  COUNTY CENTER</t>
  </si>
  <si>
    <t>33737 WEST TWELVE MILE ROAD</t>
  </si>
  <si>
    <t>48331-0000</t>
  </si>
  <si>
    <t>00135022</t>
  </si>
  <si>
    <t>2508 E. BIJOU STREET</t>
  </si>
  <si>
    <t>80909-2105</t>
  </si>
  <si>
    <t>00998903</t>
  </si>
  <si>
    <t>SANTA BARBARA BUSINESS COLLEGE</t>
  </si>
  <si>
    <t>SANTA BARBARA BUSINESS COLLEGE-SANTA BARBARA</t>
  </si>
  <si>
    <t>506 CHAPALA STREET</t>
  </si>
  <si>
    <t>93101-3412</t>
  </si>
  <si>
    <t>04168500</t>
  </si>
  <si>
    <t>SOLEX COLLEGE</t>
  </si>
  <si>
    <t>350 EAST DUNDEE ROAD SUITE 200</t>
  </si>
  <si>
    <t>60090-3192</t>
  </si>
  <si>
    <t>00392011</t>
  </si>
  <si>
    <t>UNIVERSITY OF WISCONSIN - OSHKOSH</t>
  </si>
  <si>
    <t>UNIVERSITY OF WISCONSIN - OSHKOSH - RIPON SCHOOL DISTRICT</t>
  </si>
  <si>
    <t>1120 METOMEN STREET</t>
  </si>
  <si>
    <t>RIPON</t>
  </si>
  <si>
    <t>54971-0000</t>
  </si>
  <si>
    <t>00392021</t>
  </si>
  <si>
    <t>UNIVERSITY OF WISCONSIN - OSHKOSH - UW GREEN BAY</t>
  </si>
  <si>
    <t>2420 NICOLET DRIVE</t>
  </si>
  <si>
    <t>00794709</t>
  </si>
  <si>
    <t>BETH MEDRASH GOVOHA OF AMERICA - 625 FOREST AVENUE</t>
  </si>
  <si>
    <t>625 FOREST AVENUE</t>
  </si>
  <si>
    <t>08701-2724</t>
  </si>
  <si>
    <t>52098869</t>
  </si>
  <si>
    <t>UNIVERSITY OF PHOENIX -  TULSA LEARNING CENTER (LC)</t>
  </si>
  <si>
    <t>14002 EAST 21ST STREET SUITE 1000</t>
  </si>
  <si>
    <t>74134-1412</t>
  </si>
  <si>
    <t>72098825</t>
  </si>
  <si>
    <t>UNIVERSITY OF PHOENIX - EISENHOWER MEDICAL CENTER</t>
  </si>
  <si>
    <t>39000 BOB HOPE DRIVE</t>
  </si>
  <si>
    <t>RANCHO MIRAGE</t>
  </si>
  <si>
    <t>92270-3221</t>
  </si>
  <si>
    <t>10150910</t>
  </si>
  <si>
    <t>NOVA SOUTHEASTERN UNIVERSITY - LAS VEGAS EDUCATIONAL CENTER</t>
  </si>
  <si>
    <t>8945 WEST RUSSELL ROAD SUITE 170</t>
  </si>
  <si>
    <t>89148-1224</t>
  </si>
  <si>
    <t>12098848</t>
  </si>
  <si>
    <t>UNIVERSITY OF PHOENIX - LITTLE ROCK CAMPUS (C)</t>
  </si>
  <si>
    <t>10800 FINANCIAL CENTER PARKWAY</t>
  </si>
  <si>
    <t>72211-3552</t>
  </si>
  <si>
    <t>72098831</t>
  </si>
  <si>
    <t>UNIVERSITY OF PHOENIX - KNOXVILLE CAMPUS</t>
  </si>
  <si>
    <t>10133 SHERRILL BOULEVARD</t>
  </si>
  <si>
    <t>37932-3347</t>
  </si>
  <si>
    <t>00370266</t>
  </si>
  <si>
    <t>AVERETT UNIVERSITY - SNOW BRANCH PUBLIC LIBRARY</t>
  </si>
  <si>
    <t>8740 COURTHOUSE ROAD</t>
  </si>
  <si>
    <t>SPOTSYLVANIA</t>
  </si>
  <si>
    <t>22553-2513</t>
  </si>
  <si>
    <t>03924300</t>
  </si>
  <si>
    <t>HAIR ACADEMY 110 (THE)</t>
  </si>
  <si>
    <t>110 NORTH FRANKLIN</t>
  </si>
  <si>
    <t>63501-2915</t>
  </si>
  <si>
    <t>00392023</t>
  </si>
  <si>
    <t>UNIVERSITY OF WISCONSIN - OSHKOSH - MARINETTE SCHOOL DISTRICT</t>
  </si>
  <si>
    <t>2139 PIERCE AVENUE</t>
  </si>
  <si>
    <t>54143-3947</t>
  </si>
  <si>
    <t>00954403</t>
  </si>
  <si>
    <t>SPOKANE FALLS COMMUNITY COLLEGE - CURLEW CIVILIAN JOB CORPS CTR</t>
  </si>
  <si>
    <t>3 CAMPUS STREET #1</t>
  </si>
  <si>
    <t>CURLEW</t>
  </si>
  <si>
    <t>99118-9601</t>
  </si>
  <si>
    <t>02170300</t>
  </si>
  <si>
    <t>INSTITUTO DE EDUCACION TECNICA OCUPACIONAL LA REINE-MANATI</t>
  </si>
  <si>
    <t>AVENUE COLON 8-A</t>
  </si>
  <si>
    <t>00674-4929</t>
  </si>
  <si>
    <t>01146024</t>
  </si>
  <si>
    <t>NATIONAL UNIVERSITY - STOCKTON</t>
  </si>
  <si>
    <t>3520 BROOKSIDE RD</t>
  </si>
  <si>
    <t>95219-2319</t>
  </si>
  <si>
    <t>01146032</t>
  </si>
  <si>
    <t>NATIONAL UNIVERSITY - BAKERSFIELD</t>
  </si>
  <si>
    <t>4560 CALIFORNIA AVENUE SUITE 300</t>
  </si>
  <si>
    <t>93309-1150</t>
  </si>
  <si>
    <t>00149901</t>
  </si>
  <si>
    <t>EVEREST UNIVERSITY - ORLANDO SOUTH</t>
  </si>
  <si>
    <t>9200 SOUTHPARK CENTER LOOP</t>
  </si>
  <si>
    <t>32819-7666</t>
  </si>
  <si>
    <t>00149905</t>
  </si>
  <si>
    <t>EVEREST UNIVERSITY - BRANDON</t>
  </si>
  <si>
    <t>SABEL BUSINESS CENTER 3924 COCONUT PALM DRIVE</t>
  </si>
  <si>
    <t>33619-1354</t>
  </si>
  <si>
    <t>01116610</t>
  </si>
  <si>
    <t>BROADVIEW UNIVERSITY - GLOBE UNIVERSITY - APPLETON</t>
  </si>
  <si>
    <t>5045 WEST GRANDE MARKET DRIVE</t>
  </si>
  <si>
    <t>54913-0000</t>
  </si>
  <si>
    <t>02112300</t>
  </si>
  <si>
    <t>RIDLEY - LOWELL BUSINESS &amp; TECHNICAL INSTITUTE</t>
  </si>
  <si>
    <t>470 BANK STREET</t>
  </si>
  <si>
    <t>06320-5548</t>
  </si>
  <si>
    <t>01116608</t>
  </si>
  <si>
    <t>BROADVIEW UNIVERSITY - GLOBE UNIVERSITY - MADISON</t>
  </si>
  <si>
    <t>03029707</t>
  </si>
  <si>
    <t>UNIVERSAL TECHNOLOGY COLLEGE  OF  PUERTO RICO</t>
  </si>
  <si>
    <t>#118 MUNOZ RIVERA AVENUE</t>
  </si>
  <si>
    <t>CAMUY</t>
  </si>
  <si>
    <t>00627-2334</t>
  </si>
  <si>
    <t>03328300</t>
  </si>
  <si>
    <t>5323 FIFTH AVENUE 2ND FLOOR</t>
  </si>
  <si>
    <t>11220-3110</t>
  </si>
  <si>
    <t>00370252</t>
  </si>
  <si>
    <t>AVERETT UNIVERSITY - HENDERSON HALL USMC</t>
  </si>
  <si>
    <t>MULTIPURPOSE BUILDING #29</t>
  </si>
  <si>
    <t>22214-3511</t>
  </si>
  <si>
    <t>02075707</t>
  </si>
  <si>
    <t>BRIARCLIFFE COLLEGE - BETHPAGE</t>
  </si>
  <si>
    <t>1055 STEWART AVENUE</t>
  </si>
  <si>
    <t>BETHPAGE</t>
  </si>
  <si>
    <t>11714-3545</t>
  </si>
  <si>
    <t>04149304</t>
  </si>
  <si>
    <t>PARK WEST BARBER SCHOOL - HERNDON</t>
  </si>
  <si>
    <t>13800 COPPERMINE ROAD</t>
  </si>
  <si>
    <t>20171-6163</t>
  </si>
  <si>
    <t>00241604</t>
  </si>
  <si>
    <t>MISSISSIPPI DELTA COMMUNITY COLLEGE</t>
  </si>
  <si>
    <t>MISSISSIPPI DELTA COMMUNITY COLLEGE - DREW</t>
  </si>
  <si>
    <t>153 NORTH  MAIN STREET</t>
  </si>
  <si>
    <t>DREW</t>
  </si>
  <si>
    <t>38737-0000</t>
  </si>
  <si>
    <t>00314515</t>
  </si>
  <si>
    <t>YOUNGSTOWN STATE UNIVERSITY - STARK STATE COLLEGE</t>
  </si>
  <si>
    <t>6200 FRANK AVENUE NORTH WEST</t>
  </si>
  <si>
    <t>44720-0000</t>
  </si>
  <si>
    <t>00314506</t>
  </si>
  <si>
    <t>YOUNGSTOWN STATE UNIVERSITY - NORTH CENTRAL STATE COLLEGE</t>
  </si>
  <si>
    <t>2441 KENWOOD CIRCLE</t>
  </si>
  <si>
    <t>44906-1546</t>
  </si>
  <si>
    <t>00392004</t>
  </si>
  <si>
    <t>UNIVERSITY OF WISCONSIN - OSHKOSH - FOX VALLEY TECHNICAL COLLEGE</t>
  </si>
  <si>
    <t>1979 GODFREY DRIVE</t>
  </si>
  <si>
    <t>00392007</t>
  </si>
  <si>
    <t>UNIVERSITY OF WISCONSIN - OSHKOSH - MORAINE PARK TECHNICAL COLLEGE</t>
  </si>
  <si>
    <t>2151 N MAIN STREET</t>
  </si>
  <si>
    <t>53095-0000</t>
  </si>
  <si>
    <t>00392008</t>
  </si>
  <si>
    <t>235 N. NATIONAL AVENUE</t>
  </si>
  <si>
    <t>54935-0000</t>
  </si>
  <si>
    <t>00392009</t>
  </si>
  <si>
    <t>700 GOULD STREET</t>
  </si>
  <si>
    <t>53916-1994</t>
  </si>
  <si>
    <t>00379405</t>
  </si>
  <si>
    <t>SAINT MARTIN'S UNIVERSITY</t>
  </si>
  <si>
    <t>SAINT MARTIN'S UNIVERSITY - TACOMA COMMUNITY COLLEGE</t>
  </si>
  <si>
    <t>6501 SOUTH 19TH STREET</t>
  </si>
  <si>
    <t>98466-6139</t>
  </si>
  <si>
    <t>00113705</t>
  </si>
  <si>
    <t>CALIFORNIA STATE UNIVERSITY FULLERTON</t>
  </si>
  <si>
    <t>CALIFORNIA STATE UNIVERSITY FULLERTON - FULLERTON</t>
  </si>
  <si>
    <t>PACIFIC DRIVE ELEMENTARY 1501 WEST VALENCIA DRIVE</t>
  </si>
  <si>
    <t>92833-3940</t>
  </si>
  <si>
    <t>00113706</t>
  </si>
  <si>
    <t>CALIFORNIA STATE UNIVERSITY FULLERTON - PARAMOUNT</t>
  </si>
  <si>
    <t>ALONDRA MIDDLE SCHOOL 16200 DOWNEY AVENUE</t>
  </si>
  <si>
    <t>90723-5528</t>
  </si>
  <si>
    <t>00294704</t>
  </si>
  <si>
    <t>MITCHELL COMMUNITY COLLEGE</t>
  </si>
  <si>
    <t>MITCHELL COMMUNITY COLLEGE - CHERRY STREET CENTER</t>
  </si>
  <si>
    <t>701 CHERRY STREET</t>
  </si>
  <si>
    <t>28677-5134</t>
  </si>
  <si>
    <t>10248004</t>
  </si>
  <si>
    <t>LINDENWOOD UNIVERSITY - WOODRIDGE MIDDLE SCHOOL</t>
  </si>
  <si>
    <t>2109 GRAVOIS ROAD</t>
  </si>
  <si>
    <t>HIGH RIDGE</t>
  </si>
  <si>
    <t>63049-2502</t>
  </si>
  <si>
    <t>00392001</t>
  </si>
  <si>
    <t>UNIVERSITY OF WISCONSIN - OSHKOSH - BERLIN AREA SCHOOL DISTRICT</t>
  </si>
  <si>
    <t>295 EAST MARQUETTE STREET</t>
  </si>
  <si>
    <t>54923-0000</t>
  </si>
  <si>
    <t>00392002</t>
  </si>
  <si>
    <t>UNIVERSITY OF WISCONSIN - OSHKOSH - CRIVITZ SCHOOL DISTRICT</t>
  </si>
  <si>
    <t>400 SOUTH AVENUE</t>
  </si>
  <si>
    <t>CRIVITZ</t>
  </si>
  <si>
    <t>54114-0000</t>
  </si>
  <si>
    <t>00167112</t>
  </si>
  <si>
    <t>DEPAUL UNIVERSITY - LURIE CHILDREN'S HOSPITAL</t>
  </si>
  <si>
    <t>225 E CHICAGO AVE</t>
  </si>
  <si>
    <t>60611-2291</t>
  </si>
  <si>
    <t>00167114</t>
  </si>
  <si>
    <t>DEPAUL UNIVERSITY - SEARS HOLDINGS CORPORATION</t>
  </si>
  <si>
    <t>3333 BEVERLY ROAD</t>
  </si>
  <si>
    <t>60179-0001</t>
  </si>
  <si>
    <t>00370245</t>
  </si>
  <si>
    <t>AVERETT UNIVERSITY - WEST END</t>
  </si>
  <si>
    <t>PARHAM OFFICE COMPLEX 8545 MAYLAND DRIVE</t>
  </si>
  <si>
    <t>23228-4701</t>
  </si>
  <si>
    <t>10248003</t>
  </si>
  <si>
    <t>LINDENWOOD UNIVERSITY - CARROLLTON SCHOOL DISTRICT</t>
  </si>
  <si>
    <t>103 EAST 9TH STREET</t>
  </si>
  <si>
    <t>64633-2341</t>
  </si>
  <si>
    <t>04211803</t>
  </si>
  <si>
    <t>COLLEGE OF WESTERN IDAHO - BOISE STATE UNIVERSITY CENTER</t>
  </si>
  <si>
    <t>1464 UNIVERSITY DRIVE</t>
  </si>
  <si>
    <t>04211807</t>
  </si>
  <si>
    <t>COLLEGE OF WESTERN IDAHO - BSU CENTER CULINARY ARTS</t>
  </si>
  <si>
    <t>1310 UNIVERSITY DRIVE</t>
  </si>
  <si>
    <t>03650301</t>
  </si>
  <si>
    <t>TRI-COMMUNITY ADULT EDUCATION</t>
  </si>
  <si>
    <t>TRI-COMMUNITY ADULT EDUCATION- EAST SAN BERNADINO ROAD</t>
  </si>
  <si>
    <t>16209 EAST SAN BERNARDINO ROAD</t>
  </si>
  <si>
    <t>91722-3925</t>
  </si>
  <si>
    <t>00392005</t>
  </si>
  <si>
    <t>UNIVERSITY OF WISCONSIN - OSHKOSH - LAC DU FLAMBEAU SCHOOL DISTRICT</t>
  </si>
  <si>
    <t>2899 STATE HIGHWAY 47S</t>
  </si>
  <si>
    <t>LAC DU FLAMBEAU</t>
  </si>
  <si>
    <t>54538-9769</t>
  </si>
  <si>
    <t>10166493</t>
  </si>
  <si>
    <t>UNIVERSITY OF SAINT FRANCIS - ALBUQURQUE CAMPUS</t>
  </si>
  <si>
    <t>4401 SILVER AVENUE SOUTH EAST</t>
  </si>
  <si>
    <t>ALBUQURQUE</t>
  </si>
  <si>
    <t>87108-2856</t>
  </si>
  <si>
    <t>00313418</t>
  </si>
  <si>
    <t>URSULINE COLLEGE - BEACHWOOD HIGH SCHOOL</t>
  </si>
  <si>
    <t>21500 FAIRMOUNT BOULEVARD</t>
  </si>
  <si>
    <t>44122-2100</t>
  </si>
  <si>
    <t>00313419</t>
  </si>
  <si>
    <t>URSULINE COLLEGE - PADUA FRANCISCAN HIGH SCHOOL</t>
  </si>
  <si>
    <t>6740 STATE ROAD</t>
  </si>
  <si>
    <t>44134-2929</t>
  </si>
  <si>
    <t>00313420</t>
  </si>
  <si>
    <t>URSULINE COLLEGE - TWINSBURG HIGH SCHOOL</t>
  </si>
  <si>
    <t>11136 RAVENNA ROAD</t>
  </si>
  <si>
    <t>TWINSBURG</t>
  </si>
  <si>
    <t>44087-1022</t>
  </si>
  <si>
    <t>04193300</t>
  </si>
  <si>
    <t>3200 NORTH SAN FERNANDO ROAD</t>
  </si>
  <si>
    <t>90065-1415</t>
  </si>
  <si>
    <t>00370202</t>
  </si>
  <si>
    <t>AVERETT UNIVERSITY - CARLISLE SCHOOL</t>
  </si>
  <si>
    <t>300 CARLISLE ROAD</t>
  </si>
  <si>
    <t>AXTON</t>
  </si>
  <si>
    <t>24054-2407</t>
  </si>
  <si>
    <t>00167111</t>
  </si>
  <si>
    <t>DEPAUL UNIVERSITY - MEDLINE INDUSTRIES</t>
  </si>
  <si>
    <t>ONE MEDLINE PLACE</t>
  </si>
  <si>
    <t>60060-4485</t>
  </si>
  <si>
    <t>00170728</t>
  </si>
  <si>
    <t>LEWIS UNIVERSITY - RUSH COPLEY MEDICAL CENTER</t>
  </si>
  <si>
    <t>2000 OGDEN AVENUE</t>
  </si>
  <si>
    <t>60504-7222</t>
  </si>
  <si>
    <t>01216601</t>
  </si>
  <si>
    <t>CAROUSEL BEAUTY COLLEGE - SPRINGFIELD CAMPUS</t>
  </si>
  <si>
    <t>1475 UPPER VALLEY PIKE</t>
  </si>
  <si>
    <t>45504-4047</t>
  </si>
  <si>
    <t>01216602</t>
  </si>
  <si>
    <t>CAROUSEL BEAUTY COLLEGE - &amp; THE SPA INSTITUTE - KETTERING CAMPUS</t>
  </si>
  <si>
    <t>3076 WOODMAN DRIVE</t>
  </si>
  <si>
    <t>45420-1142</t>
  </si>
  <si>
    <t>01216603</t>
  </si>
  <si>
    <t>CAROUSEL BEAUTY COLLEGE - OF MIAMI VALLEY - HUBER HEIGHTS CAMPUS</t>
  </si>
  <si>
    <t>7809 WAYNETOWNE BOULEVARD</t>
  </si>
  <si>
    <t>HUBER HEIGHTS</t>
  </si>
  <si>
    <t>45424-2063</t>
  </si>
  <si>
    <t>00370267</t>
  </si>
  <si>
    <t>AVERETT UNIVERSITY - RUBBERMAID CORPORATION</t>
  </si>
  <si>
    <t>3124 VALLEY AVENUE</t>
  </si>
  <si>
    <t>22061-2636</t>
  </si>
  <si>
    <t>PAUL MITCHELL THE SCHOOL - LINCOLN</t>
  </si>
  <si>
    <t>WISCONSIN ACADEMY A PAUL MITCHELL PARTNER GROUP (THE) - PESHTIGO</t>
  </si>
  <si>
    <t>00370257</t>
  </si>
  <si>
    <t>AVERETT UNIVERSITY - UNIVERSITY OF FAIRFAX</t>
  </si>
  <si>
    <t>2070 CHAIN BRIDGE ROAD G-100</t>
  </si>
  <si>
    <t>22182-2536</t>
  </si>
  <si>
    <t>00101506</t>
  </si>
  <si>
    <t>ENTERPRISE STATE COMMUNITY COLLEGE</t>
  </si>
  <si>
    <t>ENTERPRISE STATE COMMUNITY COLLEGE - ALABAMA AVIATION CTR AT DECATUR</t>
  </si>
  <si>
    <t>6240 U.S. HIGHWAY 31 NORTH</t>
  </si>
  <si>
    <t>TANNER</t>
  </si>
  <si>
    <t>35671-0000</t>
  </si>
  <si>
    <t>00493406</t>
  </si>
  <si>
    <t>DAYMAR COLLEGE - RUSSELLVILLE</t>
  </si>
  <si>
    <t>206 SAM WALTON WAY</t>
  </si>
  <si>
    <t>42276-1622</t>
  </si>
  <si>
    <t>00248077</t>
  </si>
  <si>
    <t>LINDENWOOD UNIVERSITY - OZARK TECHNICAL COMMUNITY COLLEGE</t>
  </si>
  <si>
    <t>3369 WEST JACKSON STREET</t>
  </si>
  <si>
    <t>65714-7799</t>
  </si>
  <si>
    <t>00248091</t>
  </si>
  <si>
    <t>LINDENWOOD UNIVERSITY - MANSFIELD SCHOOL DISTRICT</t>
  </si>
  <si>
    <t>316 WEST OHIO STREET</t>
  </si>
  <si>
    <t>65704-9301</t>
  </si>
  <si>
    <t>00248092</t>
  </si>
  <si>
    <t>LINDENWOOD UNIVERSITY - OZARK TECHNICAL COMMUNITY COLLEGE AT BRANSON</t>
  </si>
  <si>
    <t>10698 HISTORIC HIGHWAY 165</t>
  </si>
  <si>
    <t>65672-6238</t>
  </si>
  <si>
    <t>00248098</t>
  </si>
  <si>
    <t>LINDENWOOD UNIVERSITY - MONETT SCHOOL DISTRICT</t>
  </si>
  <si>
    <t>2  DAVID SIPPY DRIVE</t>
  </si>
  <si>
    <t>10248015</t>
  </si>
  <si>
    <t>LINDENWOOD UNIVERSITY - STATE FAIR COMMUNITY COLLEGE</t>
  </si>
  <si>
    <t>3201 WEST 16TH STREET</t>
  </si>
  <si>
    <t>65301-2188</t>
  </si>
  <si>
    <t>00314509</t>
  </si>
  <si>
    <t>YOUNGSTOWN STATE UNIVERSITY - EASTERN GATEWAY COMMUNITY COLLEGE</t>
  </si>
  <si>
    <t>4000 SUNSET BOULEVARD</t>
  </si>
  <si>
    <t>43952-3598</t>
  </si>
  <si>
    <t>00314510</t>
  </si>
  <si>
    <t>YOUNGSTOWN STATE UNIVERSITY - BELMONT TECHNICAL COLLEGE</t>
  </si>
  <si>
    <t>120 FOX-SHANNON PLACE</t>
  </si>
  <si>
    <t>SAINT CLAIRSVILLE</t>
  </si>
  <si>
    <t>43950-0000</t>
  </si>
  <si>
    <t>00347109</t>
  </si>
  <si>
    <t>SOUTH DAKOTA STATE UNIVERSITY - GILLETTE</t>
  </si>
  <si>
    <t>525 WEST LAKE WAY ROAD</t>
  </si>
  <si>
    <t>82716-3033</t>
  </si>
  <si>
    <t>02490800</t>
  </si>
  <si>
    <t>1111 S. 10TH STREET</t>
  </si>
  <si>
    <t>NOBLESVILLE</t>
  </si>
  <si>
    <t>46060-3128</t>
  </si>
  <si>
    <t>00193726</t>
  </si>
  <si>
    <t>OTTAWA UNIVERSITY - JOHNSON COUNTY COMMUNITY COLLEGE</t>
  </si>
  <si>
    <t>12345 COLLEGE BOULEVARD</t>
  </si>
  <si>
    <t>66210-1299</t>
  </si>
  <si>
    <t>00193727</t>
  </si>
  <si>
    <t>OTTAWA UNIVERSITY - JOHNSON COUNTY COMMUNITY COLLEGE - OLATHE</t>
  </si>
  <si>
    <t>21201 W. 152ND STREET</t>
  </si>
  <si>
    <t>66061-5308</t>
  </si>
  <si>
    <t>00113704</t>
  </si>
  <si>
    <t>CALIFORNIA STATE UNIVERSITY FULLERTON - WALNUT</t>
  </si>
  <si>
    <t>880 SOUTH LEMON AVENUE</t>
  </si>
  <si>
    <t>91789-2931</t>
  </si>
  <si>
    <t>00259101</t>
  </si>
  <si>
    <t>PLYMOUTH STATE UNIVERSITY OF THE UNIVERSITY SYSTEM OF NEW HAMPSHIRE</t>
  </si>
  <si>
    <t>PLYMOUTH STATE UNIVERSITY OF THE UNIVERSITY SYSTEM OF NH - CONWAY</t>
  </si>
  <si>
    <t>GRANITE STATE COLLEGE NORTH COUNTRY-CONWAY</t>
  </si>
  <si>
    <t>03818-0385</t>
  </si>
  <si>
    <t>00259102</t>
  </si>
  <si>
    <t>PLYMOUTH STATE UNIVERSITY  OF THE UNIVERSITY SYSTEM OF NH - LEBANON</t>
  </si>
  <si>
    <t>GRANITE STATE COLLEGE 325 MT. SUPPORT ROAD - SUITE 2</t>
  </si>
  <si>
    <t>03766-0013</t>
  </si>
  <si>
    <t>00259112</t>
  </si>
  <si>
    <t>PLYMOUTH STATE UNIVERSITY OF THE UNIV.SYSTEM OF NH - PORTSMOUTH</t>
  </si>
  <si>
    <t>SEACOAST REGION - PORTSMOUTH 51 INTERNATIONAL DRIVE</t>
  </si>
  <si>
    <t>03802-2882</t>
  </si>
  <si>
    <t>00259114</t>
  </si>
  <si>
    <t>PLYMOUTH STATE UNIVERSITY OF THE UNIVERSITY SYSTEM OF NH - LEBANON</t>
  </si>
  <si>
    <t>LEBANON HIGH SCHOOL 195 HANOVER STREET</t>
  </si>
  <si>
    <t>03766-0000</t>
  </si>
  <si>
    <t>00259119</t>
  </si>
  <si>
    <t>PLYMOUTH STATE UNIV OF THE UNIV SYSTEM OF NEW HAMPSHIRE - CHESHIRE</t>
  </si>
  <si>
    <t>CHESHIRE TECH VOCATIONAL CENTER 43 ARCH STREET</t>
  </si>
  <si>
    <t>03431-2232</t>
  </si>
  <si>
    <t>00347107</t>
  </si>
  <si>
    <t>SOUTH DAKOTA STATE UNIVERSITY - COLLEGE OF NURSING RN UPWARD MOBILITY</t>
  </si>
  <si>
    <t>255 ROTUNDA LANE</t>
  </si>
  <si>
    <t>BROOKINGS</t>
  </si>
  <si>
    <t>57007-2275</t>
  </si>
  <si>
    <t>01014235</t>
  </si>
  <si>
    <t>TOURO COLLEGE  -  WINTHROP UNIVERSITY HOSPITAL</t>
  </si>
  <si>
    <t>286 OLD COUNTRY ROAD</t>
  </si>
  <si>
    <t>72098834</t>
  </si>
  <si>
    <t>UNIVERSITY OF PHOENIX - CHULA VISTA - BONITA</t>
  </si>
  <si>
    <t>180 OTAY LAKES ROAD</t>
  </si>
  <si>
    <t>91902-2443</t>
  </si>
  <si>
    <t>CORTIVA INSTITUTE - CHARLOTTESVILLE</t>
  </si>
  <si>
    <t>22098881</t>
  </si>
  <si>
    <t>UNIVERSITY OF PHOENIX - RIVERSIDE COUNTY REGIONAL MEDICAL CENTER (OTL)</t>
  </si>
  <si>
    <t>92555-3927</t>
  </si>
  <si>
    <t>03822302</t>
  </si>
  <si>
    <t>PAUL MITCHELL THE SCHOOL - MADISON - MONROE</t>
  </si>
  <si>
    <t>1015 18TH AVENUE SUITE 212</t>
  </si>
  <si>
    <t>53566-0000</t>
  </si>
  <si>
    <t>01092307</t>
  </si>
  <si>
    <t>UNION INSTITUTE &amp; UNIVERSITY</t>
  </si>
  <si>
    <t>UNION INSTITUTE &amp; UNIVERSITY - BRATTLEBORO CENTER</t>
  </si>
  <si>
    <t>28 VERNON STREET</t>
  </si>
  <si>
    <t>05301-3666</t>
  </si>
  <si>
    <t>42098882</t>
  </si>
  <si>
    <t>UNIVERSITY OF PHOENIX - NORTH DAVIS LEARNING CENTER (LC)</t>
  </si>
  <si>
    <t>1366 LEGEND HILLS DRIVE</t>
  </si>
  <si>
    <t>84015-1585</t>
  </si>
  <si>
    <t>62098843</t>
  </si>
  <si>
    <t>UNIVERSITY OF PHOENIX - WASHOE COUNTY SHERIFF'S DEPARTMENT</t>
  </si>
  <si>
    <t>911 E. PARR BOULEVARD</t>
  </si>
  <si>
    <t>89512-1014</t>
  </si>
  <si>
    <t>32098824</t>
  </si>
  <si>
    <t>UNIVERSITY OF PHOENIX - CYPRESS CREEK LEARNING CENTER (LC)</t>
  </si>
  <si>
    <t>550 W. CYPRESS CREEK ROAD</t>
  </si>
  <si>
    <t>33309-6104</t>
  </si>
  <si>
    <t>62098868</t>
  </si>
  <si>
    <t>UNIVERSITY OF PHOENIX - SAN ANTONIO COMMUNITY HOSPITAL - UPLAND</t>
  </si>
  <si>
    <t>1148 SAN BERARDINO ROAD</t>
  </si>
  <si>
    <t>91786-1901</t>
  </si>
  <si>
    <t>84020-6545</t>
  </si>
  <si>
    <t>32098858</t>
  </si>
  <si>
    <t>UNIVERSITY OF PHOENIX - INDIANAPOLIS CAMPUS (C)</t>
  </si>
  <si>
    <t>7999 KNUE ROAD</t>
  </si>
  <si>
    <t>46250-1932</t>
  </si>
  <si>
    <t>72098838</t>
  </si>
  <si>
    <t>UNIVERSITY OF PHOENIX - PALM DESERT II</t>
  </si>
  <si>
    <t>34100 GATEWAY DRIVE</t>
  </si>
  <si>
    <t>92211-0850</t>
  </si>
  <si>
    <t>32098889</t>
  </si>
  <si>
    <t>UNIVERSITY OF PHOENIX - DOWNTOWN LEARNING CENTER (LC)</t>
  </si>
  <si>
    <t>211 NORTH BROADWAY SUITE 901</t>
  </si>
  <si>
    <t>63102-2711</t>
  </si>
  <si>
    <t>00188911</t>
  </si>
  <si>
    <t>SAINT AMBROSE UNIVERSITY</t>
  </si>
  <si>
    <t>SAINT AMBROSE UNIVERSITY - DOWNTOWN DAVENPORT EDUCATION CENTER</t>
  </si>
  <si>
    <t>331 W. 3RD STREET</t>
  </si>
  <si>
    <t>52801-1231</t>
  </si>
  <si>
    <t>52098852</t>
  </si>
  <si>
    <t>UNIVERSITY OF PHOENIX - ST. ANTHONY NORTH (OTL)</t>
  </si>
  <si>
    <t>2551 WEST 84TH AVENUE</t>
  </si>
  <si>
    <t>80031-3807</t>
  </si>
  <si>
    <t>00379310</t>
  </si>
  <si>
    <t>SPOKANE COMMUNITY COLLEGE</t>
  </si>
  <si>
    <t>SPOKANE COMMUNITY COLLEGE - CURLEW CIVILIAN JOB CORPS CENTER</t>
  </si>
  <si>
    <t>3 CAMPUS STREET</t>
  </si>
  <si>
    <t>00931305</t>
  </si>
  <si>
    <t>DAYMAR COLLEGE - BELLEVUE</t>
  </si>
  <si>
    <t>119 FAIRFIELD AVENUE</t>
  </si>
  <si>
    <t>41073-2416</t>
  </si>
  <si>
    <t>72098832</t>
  </si>
  <si>
    <t>UNIVERSITY OF PHOENIX - MILWAUKEE MAIN CAMPUS</t>
  </si>
  <si>
    <t>10850 WEST PARK PLACE</t>
  </si>
  <si>
    <t>53224-3606</t>
  </si>
  <si>
    <t>GWINNETT COLLEGE</t>
  </si>
  <si>
    <t>MEDTECH INSTITUTE - MORROW</t>
  </si>
  <si>
    <t>00194604</t>
  </si>
  <si>
    <t>TABOR COLLEGE -</t>
  </si>
  <si>
    <t>LARNED STATE HOSPITAL 1301 KS HSY 264</t>
  </si>
  <si>
    <t>00538401</t>
  </si>
  <si>
    <t>NICOLET AREA TECHNICAL COLLEGE</t>
  </si>
  <si>
    <t>NICOLET AREA TECHNICAL COLLEGE - LAKELAND OUTREACH CENTER</t>
  </si>
  <si>
    <t>9569 HIGHWAY 70</t>
  </si>
  <si>
    <t>MINOCQUA</t>
  </si>
  <si>
    <t>54548-0000</t>
  </si>
  <si>
    <t>00538904</t>
  </si>
  <si>
    <t>GATEWAY TECHNICAL COLLEGE</t>
  </si>
  <si>
    <t>GATEWAY TECHNICAL COLLEGE -  S.C. JOHNSON COMPANY</t>
  </si>
  <si>
    <t>8311 16TH STREET</t>
  </si>
  <si>
    <t>53177-1964</t>
  </si>
  <si>
    <t>32098827</t>
  </si>
  <si>
    <t>UNIVERSITY OF PHOENIX - MIAMI LEARNING CENTER (OTL)</t>
  </si>
  <si>
    <t>11410 NORTHWEST 20TH STREET</t>
  </si>
  <si>
    <t>33172-1111</t>
  </si>
  <si>
    <t>02112301</t>
  </si>
  <si>
    <t>RIDLEY - LOWELL BUSINESS &amp; TECHNICAL INSTITUTE - POUGHKEEPSIE</t>
  </si>
  <si>
    <t>02112302</t>
  </si>
  <si>
    <t>RIDLEY - LOWELL BUSINESS &amp; TECHNICAL INSTITUTE - DANBURY</t>
  </si>
  <si>
    <t>24 SHELTER ROCK ROAD</t>
  </si>
  <si>
    <t>06810-7050</t>
  </si>
  <si>
    <t>02112303</t>
  </si>
  <si>
    <t>44 SHELTER ROCK ROAD</t>
  </si>
  <si>
    <t>02112304</t>
  </si>
  <si>
    <t>289 MAIN STREET</t>
  </si>
  <si>
    <t>12601-3107</t>
  </si>
  <si>
    <t>02112305</t>
  </si>
  <si>
    <t>RIDLEY - LOWELL BUSINESS &amp; TECHNICAL INSTITUTE - WEST WARWICK</t>
  </si>
  <si>
    <t>186 PROVIDENCE STREET LOWER LEVEL</t>
  </si>
  <si>
    <t>WEST WARWICK</t>
  </si>
  <si>
    <t>02893-1138</t>
  </si>
  <si>
    <t>72098843</t>
  </si>
  <si>
    <t>UNIVERSITY OF PHOENIX - MCALLEN CAMPUS</t>
  </si>
  <si>
    <t>4201 SOUTH SHARY ROAD</t>
  </si>
  <si>
    <t>78572-1578</t>
  </si>
  <si>
    <t>00750206</t>
  </si>
  <si>
    <t>BERKELEY COLLEGE -  DOVER</t>
  </si>
  <si>
    <t>1 WEST BLACKWELL STREET</t>
  </si>
  <si>
    <t>07801-3916</t>
  </si>
  <si>
    <t>32098863</t>
  </si>
  <si>
    <t>UNIVERSITY OF PHOENIX - NEW ORLEANS LEARNING CENTER (LC)</t>
  </si>
  <si>
    <t>1 GALLERIA BOULEVARD</t>
  </si>
  <si>
    <t>70001-2082</t>
  </si>
  <si>
    <t>62098847</t>
  </si>
  <si>
    <t>UNIVERSITY OF PHOENIX - PRESBYTERIAN INTERCOMMUNITY HOSPITAL</t>
  </si>
  <si>
    <t>12401 WASHINGTON BOULEVARD</t>
  </si>
  <si>
    <t>90602-1006</t>
  </si>
  <si>
    <t>00489810</t>
  </si>
  <si>
    <t>MCCANN SCHOOL OF BUSINESS &amp; TECHNOLOGY - WILKES-BARRE</t>
  </si>
  <si>
    <t>264 HIGHLAND PARK BOULEVARD</t>
  </si>
  <si>
    <t>18702-6768</t>
  </si>
  <si>
    <t>00489815</t>
  </si>
  <si>
    <t>150 EAST GAY</t>
  </si>
  <si>
    <t>43215-3902</t>
  </si>
  <si>
    <t>72098809</t>
  </si>
  <si>
    <t>UNIVERSITY OF PHOENIX - NORTH SUBURBAN MEDICAL CENTER</t>
  </si>
  <si>
    <t>9191 GRANT STREET</t>
  </si>
  <si>
    <t>80229-4361</t>
  </si>
  <si>
    <t>02074001</t>
  </si>
  <si>
    <t>BRANFORD HALL CAREER INSTITUTE - WINDSOR</t>
  </si>
  <si>
    <t>995 DAY HILL ROAD</t>
  </si>
  <si>
    <t>06095-9988</t>
  </si>
  <si>
    <t>02344100</t>
  </si>
  <si>
    <t>ROSEBURG BEAUTY COLLEGE</t>
  </si>
  <si>
    <t>700 SOUTHEAST STEPHENS</t>
  </si>
  <si>
    <t>00336702</t>
  </si>
  <si>
    <t>SAINT JOSEPH'S UNIVERSITY</t>
  </si>
  <si>
    <t>SAINT JOSEPH'S UNIVERSITY - ACE CENTER</t>
  </si>
  <si>
    <t>800 RIDGE PIKE</t>
  </si>
  <si>
    <t>LAFAYETTE HILLS</t>
  </si>
  <si>
    <t>19444-9998</t>
  </si>
  <si>
    <t>01048904</t>
  </si>
  <si>
    <t>AMERICAN NATIONAL UNIVERSITY - RICHMOND CAMPUS</t>
  </si>
  <si>
    <t>125 S. KILLARNEY LANE</t>
  </si>
  <si>
    <t>40475-2309</t>
  </si>
  <si>
    <t>00194603</t>
  </si>
  <si>
    <t>COLBY COMMUNITY COLLEGE 1255 S RANGE</t>
  </si>
  <si>
    <t>03031400</t>
  </si>
  <si>
    <t>655 ANDOVER PARK WEST</t>
  </si>
  <si>
    <t>98188-3319</t>
  </si>
  <si>
    <t>03031411</t>
  </si>
  <si>
    <t>SANFORD-BROWN COLLEGE - TAMPA</t>
  </si>
  <si>
    <t>2202 NORTH WEST SHORE BOULEVARD SUITE 256</t>
  </si>
  <si>
    <t>33607-5747</t>
  </si>
  <si>
    <t>00226812</t>
  </si>
  <si>
    <t>GRAND VALLEY STATE UNIVERSITY - BERRIEN SPRINGS</t>
  </si>
  <si>
    <t>BERRIEN SPRINGS PUBLIC SCHOOLS 1 SYLVESTER AVENUE</t>
  </si>
  <si>
    <t>BERRIEN SPRINGS</t>
  </si>
  <si>
    <t>49103-0000</t>
  </si>
  <si>
    <t>00224940</t>
  </si>
  <si>
    <t>DAVENPORT UNIVERSITY - LIVONIA</t>
  </si>
  <si>
    <t>19499 VICTOR PARKWAY</t>
  </si>
  <si>
    <t>48152-3799</t>
  </si>
  <si>
    <t>03072500</t>
  </si>
  <si>
    <t>WORLD MEDICINE INSTITUTE</t>
  </si>
  <si>
    <t>1073 HIND IUKA DRIVE</t>
  </si>
  <si>
    <t>96821-1759</t>
  </si>
  <si>
    <t>32098849</t>
  </si>
  <si>
    <t>UNIVERSITY OF PHOENIX - CHICAGO CAMPUS (C)</t>
  </si>
  <si>
    <t>1500 MCCONNOR PARKWAY SUITE 700</t>
  </si>
  <si>
    <t>60173-4379</t>
  </si>
  <si>
    <t>00188702</t>
  </si>
  <si>
    <t>SIMPSON COLLEGE</t>
  </si>
  <si>
    <t>SIMPSON COLLEGE - ANKENY</t>
  </si>
  <si>
    <t>1450 SOUTHWEST VINTAGE PARKWAY #220</t>
  </si>
  <si>
    <t>50023-7149</t>
  </si>
  <si>
    <t>00743000</t>
  </si>
  <si>
    <t>ANTONELLI INSTITUTE</t>
  </si>
  <si>
    <t>300 MONTGOMERY AVENUE</t>
  </si>
  <si>
    <t>ERDENHEIM</t>
  </si>
  <si>
    <t>19038-8242</t>
  </si>
  <si>
    <t>00385421</t>
  </si>
  <si>
    <t>LAKELAND UNIVERSITY - MTEC</t>
  </si>
  <si>
    <t>6620 WEST  CAPITOL DRIVE</t>
  </si>
  <si>
    <t>53216-2040</t>
  </si>
  <si>
    <t>00467331</t>
  </si>
  <si>
    <t>BAKER COLLEGE - CENTER FOR TRANSPORTATION TECHNOLOGY</t>
  </si>
  <si>
    <t>1717 SOUTH DORT HIGHWAY</t>
  </si>
  <si>
    <t>48503-4362</t>
  </si>
  <si>
    <t>00379304</t>
  </si>
  <si>
    <t>SPOKANE COMMUNITY COLLEGE - HOLLY MASON</t>
  </si>
  <si>
    <t>157 SOUTH HOWARD STREET</t>
  </si>
  <si>
    <t>99201-4421</t>
  </si>
  <si>
    <t>00379309</t>
  </si>
  <si>
    <t>SPOKANE COMMUNITY COLLEGE - NORTHERN QUEST RESORT AND CASINO</t>
  </si>
  <si>
    <t>100 NORTH HAYFORD ROAD</t>
  </si>
  <si>
    <t>AIRWAY HEIGHTS</t>
  </si>
  <si>
    <t>99001-9402</t>
  </si>
  <si>
    <t>82098832</t>
  </si>
  <si>
    <t>UNIVERSITY OF PHOENIX - KAPOLEI ANNEX LEARNING CENTER</t>
  </si>
  <si>
    <t>1001 KAMOKILA BOULEVARD</t>
  </si>
  <si>
    <t>96707-2014</t>
  </si>
  <si>
    <t>00379306</t>
  </si>
  <si>
    <t>SPOKANE COMMUNITY COLLEGE - CENTERPLACE AT MIRABEAU POINT PARK</t>
  </si>
  <si>
    <t>2426 NORTH DISCOVERY PLACE</t>
  </si>
  <si>
    <t>99217-5399</t>
  </si>
  <si>
    <t>02106400</t>
  </si>
  <si>
    <t>423 SOUTH MARGIN STREET</t>
  </si>
  <si>
    <t>37064-2816</t>
  </si>
  <si>
    <t>00336704</t>
  </si>
  <si>
    <t>SAINT JOSEPH'S UNIVERSITY - BUCKS COUNTY INTERMEDIATE UNIT</t>
  </si>
  <si>
    <t>705 SHADY RETREAT ROAD</t>
  </si>
  <si>
    <t>18901-2507</t>
  </si>
  <si>
    <t>00306904</t>
  </si>
  <si>
    <t>LOURDES UNIVERSITY -  GLENDALE FIELBACH ELEMENTARY SCHOOL</t>
  </si>
  <si>
    <t>2317 CASS ROAD</t>
  </si>
  <si>
    <t>43614-3111</t>
  </si>
  <si>
    <t>00101304</t>
  </si>
  <si>
    <t>CALHOUN COMMUNITY COLLEGE</t>
  </si>
  <si>
    <t>CALHOUN COMMUNITY COLLEGE - HEMSI STATION 2</t>
  </si>
  <si>
    <t>1057 OAKWOOD AVENUE NORTHWEST</t>
  </si>
  <si>
    <t>35811-1633</t>
  </si>
  <si>
    <t>00219300</t>
  </si>
  <si>
    <t>MOUNT IDA COLLEGE</t>
  </si>
  <si>
    <t>777 DEDHAM STREET</t>
  </si>
  <si>
    <t>02459-3323</t>
  </si>
  <si>
    <t>00196303</t>
  </si>
  <si>
    <t>EASTERN KENTUCKY UNIVERSITY</t>
  </si>
  <si>
    <t>EASTERN KENTUCKY UNIVERSITY - DANVILLE CENTER</t>
  </si>
  <si>
    <t>DANVILLE MANNOR SHOPPING CENTER 1560 HUSTONVILLE ROAD</t>
  </si>
  <si>
    <t>40422-2460</t>
  </si>
  <si>
    <t>00254700</t>
  </si>
  <si>
    <t>GRACE UNIVERSITY</t>
  </si>
  <si>
    <t>1311 SOUTH NINTH STREET</t>
  </si>
  <si>
    <t>68108-3629</t>
  </si>
  <si>
    <t>00264900</t>
  </si>
  <si>
    <t>1600 SAINT MICHAEL'S DRIVE</t>
  </si>
  <si>
    <t>87505-7634</t>
  </si>
  <si>
    <t>00336706</t>
  </si>
  <si>
    <t>SAINT JOSEPH'S UNIVERSITY - EINSTEIN HOSPITAL</t>
  </si>
  <si>
    <t>5501 OLD YORK ROAD</t>
  </si>
  <si>
    <t>19141-3091</t>
  </si>
  <si>
    <t>00336708</t>
  </si>
  <si>
    <t>SAINT JOSEPH'S UNIVERSITY - NAZARETH HOSPITAL</t>
  </si>
  <si>
    <t>2601 HOLME AVENUE</t>
  </si>
  <si>
    <t>19152-2007</t>
  </si>
  <si>
    <t>00336710</t>
  </si>
  <si>
    <t>SAINT JOSEPH'S UNIVERSITY - URSINUS COLLEGE</t>
  </si>
  <si>
    <t>601 MAINT STREET</t>
  </si>
  <si>
    <t>19426-1012</t>
  </si>
  <si>
    <t>00666111</t>
  </si>
  <si>
    <t>ANGELINA COLLEGE</t>
  </si>
  <si>
    <t>ANGELINA COLLEGE - SABINE AREA CAREER CENTER</t>
  </si>
  <si>
    <t>103 SLOAN</t>
  </si>
  <si>
    <t>PINELAND</t>
  </si>
  <si>
    <t>75968-0894</t>
  </si>
  <si>
    <t>00666106</t>
  </si>
  <si>
    <t>ANGELINA COLLEGE - SAN AUGUSTINE HIGH SCHOOL</t>
  </si>
  <si>
    <t>200 HIGH SCHOOL DRIVE</t>
  </si>
  <si>
    <t>SAN AUGUSTINE</t>
  </si>
  <si>
    <t>75972-0000</t>
  </si>
  <si>
    <t>00188909</t>
  </si>
  <si>
    <t>SAINT AMBROSE UNIVERSITY - HAWKEYE COMMUNITY COLLEGE</t>
  </si>
  <si>
    <t>1501 EAST ORANGE ROAD</t>
  </si>
  <si>
    <t>50701-0000</t>
  </si>
  <si>
    <t>02527502</t>
  </si>
  <si>
    <t>HOUSTON TRAINING SCHOOLS - SOUTHWEST</t>
  </si>
  <si>
    <t>7045 SOUTHWEST FREEWAY</t>
  </si>
  <si>
    <t>77074-2007</t>
  </si>
  <si>
    <t>00538403</t>
  </si>
  <si>
    <t>NICOLET AREA TECHNICAL COLLEGE - PETER CHRISTENSEN DENTAL HEALTHCLINIC</t>
  </si>
  <si>
    <t>450 OLD ABE ROAD</t>
  </si>
  <si>
    <t>54538-0000</t>
  </si>
  <si>
    <t>72098865</t>
  </si>
  <si>
    <t>UNIVERSITY OF PHOENIX - VIRGINIA BEACH ANNEX</t>
  </si>
  <si>
    <t>4505 COLUMBUS STREET</t>
  </si>
  <si>
    <t>23462-6781</t>
  </si>
  <si>
    <t>12098800</t>
  </si>
  <si>
    <t>UNIVERSITY OF PHOENIX - HILTON BIRMINGHAM PERIMETER PARK (OTL)</t>
  </si>
  <si>
    <t>8 PERIMETER PARK SOUTH</t>
  </si>
  <si>
    <t>35243-2326</t>
  </si>
  <si>
    <t>62098856</t>
  </si>
  <si>
    <t>UNIVERSITY OF PHOENIX - PINNACLE HILLS LEARNING CENTER</t>
  </si>
  <si>
    <t>1800 SOUTH 52ND</t>
  </si>
  <si>
    <t>00775600</t>
  </si>
  <si>
    <t>627 NP AVENUE</t>
  </si>
  <si>
    <t>58102-4977</t>
  </si>
  <si>
    <t>03066200</t>
  </si>
  <si>
    <t>1527 SOUTHWEST FAIRLAWN ROAD</t>
  </si>
  <si>
    <t>66604-2496</t>
  </si>
  <si>
    <t>03066303</t>
  </si>
  <si>
    <t>BRYAN UNIVERSITY - COLUMBIA</t>
  </si>
  <si>
    <t>3215 LEMONE INDUSTRIAL BOULEVARD</t>
  </si>
  <si>
    <t>65201-8248</t>
  </si>
  <si>
    <t>00186706</t>
  </si>
  <si>
    <t>GRAND VIEW UNIVERSITY -  PELLA REGIONAL MEDICAL CENTER</t>
  </si>
  <si>
    <t>404 JEFFERSON STREET</t>
  </si>
  <si>
    <t>50219-1257</t>
  </si>
  <si>
    <t>02617002</t>
  </si>
  <si>
    <t>CONTINENTAL SCHOOL OF BEAUTY CULTURE  - BATAVIA</t>
  </si>
  <si>
    <t>14020-1908</t>
  </si>
  <si>
    <t>WICHITA STATE UNIVERSITY-CAMPUS OF APPLIED SCIENCES AND TECHNOLOGY</t>
  </si>
  <si>
    <t>03030800</t>
  </si>
  <si>
    <t>4511 SOUTHEAST 29TH STREET</t>
  </si>
  <si>
    <t>73115-3334</t>
  </si>
  <si>
    <t>00172221</t>
  </si>
  <si>
    <t>MCKENDREE UNIVERSITY - ST. ELIZABETH'S HOSPITAL</t>
  </si>
  <si>
    <t>211 SOUTH 3RD STREET</t>
  </si>
  <si>
    <t>62220-1915</t>
  </si>
  <si>
    <t>52098883</t>
  </si>
  <si>
    <t>UNIVERSITY OF PHOENIX - RIVERSIDE COMMUNITY HOSPITAL (OTL)</t>
  </si>
  <si>
    <t>4445 MAGNOLIA AVENUE</t>
  </si>
  <si>
    <t>92501-4135</t>
  </si>
  <si>
    <t>01055400</t>
  </si>
  <si>
    <t>CONCORDIA COLLEGE ALABAMA</t>
  </si>
  <si>
    <t>1712 BROAD STREET</t>
  </si>
  <si>
    <t>36701-3323</t>
  </si>
  <si>
    <t>00312101</t>
  </si>
  <si>
    <t>TIFFIN UNIVERSITY - ELYRIA</t>
  </si>
  <si>
    <t>1230 NORTH ABBE ROAD</t>
  </si>
  <si>
    <t>44035-1649</t>
  </si>
  <si>
    <t>00989200</t>
  </si>
  <si>
    <t>DULUTH BUSINESS UNIVERSITY</t>
  </si>
  <si>
    <t>4724 MIKE COLALILLO DRIVE</t>
  </si>
  <si>
    <t>55807-0000</t>
  </si>
  <si>
    <t>02289600</t>
  </si>
  <si>
    <t>1605 CLUGSTON ROAD</t>
  </si>
  <si>
    <t>17404-1779</t>
  </si>
  <si>
    <t>04177200</t>
  </si>
  <si>
    <t>REAL BARBERS COLLEGE (THE)</t>
  </si>
  <si>
    <t>451 WEST LINCOLN AVENUE SUITE #B100 &amp; 250</t>
  </si>
  <si>
    <t>92805-2533</t>
  </si>
  <si>
    <t>04177201</t>
  </si>
  <si>
    <t>REAL BARBERS COLLEGE (THE) - ANAHEIM</t>
  </si>
  <si>
    <t>401 WEST LINCOLN AVENUE SUITE #A</t>
  </si>
  <si>
    <t>32098833</t>
  </si>
  <si>
    <t>UNIVERSITY OF PHOENIX - SAVANNAH CAMPUS (C)</t>
  </si>
  <si>
    <t>8001 CHATHAM CENTER DRIVE</t>
  </si>
  <si>
    <t>31405-7400</t>
  </si>
  <si>
    <t>04152300</t>
  </si>
  <si>
    <t>GEORGIA BEAUTY ACADEMY</t>
  </si>
  <si>
    <t>303 FERNWOOD AVENUE</t>
  </si>
  <si>
    <t>30721-3952</t>
  </si>
  <si>
    <t>00467306</t>
  </si>
  <si>
    <t>BAKER COLLEGE - PORT HURON CAMPUS</t>
  </si>
  <si>
    <t>3403 LAPEER ROAD</t>
  </si>
  <si>
    <t>48060-2597</t>
  </si>
  <si>
    <t>00467311</t>
  </si>
  <si>
    <t>BAKER COLLEGE - CASS CITY</t>
  </si>
  <si>
    <t>6667 MAIN STREET</t>
  </si>
  <si>
    <t>48726-1558</t>
  </si>
  <si>
    <t>00467351</t>
  </si>
  <si>
    <t>BAKER COLLEGE - LAPEER CENTER FOR INNOVATION</t>
  </si>
  <si>
    <t>170 MILLVILLE ROAD</t>
  </si>
  <si>
    <t>48446-0000</t>
  </si>
  <si>
    <t>00467352</t>
  </si>
  <si>
    <t>BAKER COLLEGE - NEWAYGO COUNTY RESA</t>
  </si>
  <si>
    <t>5479 W. 72ND AVENUE</t>
  </si>
  <si>
    <t>49412-8282</t>
  </si>
  <si>
    <t>01151906</t>
  </si>
  <si>
    <t>1620 EAST 4TH STREET</t>
  </si>
  <si>
    <t>69101-4342</t>
  </si>
  <si>
    <t>00931300</t>
  </si>
  <si>
    <t>608 FREDERICA STREET SUITE 99</t>
  </si>
  <si>
    <t>42301-5830</t>
  </si>
  <si>
    <t>03914302</t>
  </si>
  <si>
    <t>CALC INSTITUTE OF TECHNOLOGY</t>
  </si>
  <si>
    <t>CALC INSTITUTE OF TECHNOLOGY - ST. LOUIS</t>
  </si>
  <si>
    <t>2122 KRATKY ROAD #220</t>
  </si>
  <si>
    <t>63114-1706</t>
  </si>
  <si>
    <t>00819400</t>
  </si>
  <si>
    <t>AKRON SCHOOL OF PRACTICAL NURSING</t>
  </si>
  <si>
    <t>630 MULL AVENUE</t>
  </si>
  <si>
    <t>44313-7508</t>
  </si>
  <si>
    <t>00915705</t>
  </si>
  <si>
    <t>WYOTECH - BLAIRSVILLE</t>
  </si>
  <si>
    <t>500 INNOVATION DRIVE</t>
  </si>
  <si>
    <t>15717-8060</t>
  </si>
  <si>
    <t>01302901</t>
  </si>
  <si>
    <t>BORICUA COLLEGE</t>
  </si>
  <si>
    <t>BORICUA COLLEGE - BROOKLYN LOCATION</t>
  </si>
  <si>
    <t>186 NORTH 6 STREET</t>
  </si>
  <si>
    <t>11211-5192</t>
  </si>
  <si>
    <t>32098899</t>
  </si>
  <si>
    <t>UNIVERSITY OF PHOENIX - HENDERSON CAMPUS (LC)</t>
  </si>
  <si>
    <t>7777 EASTGATE ROAD SUITE 150</t>
  </si>
  <si>
    <t>89011-4039</t>
  </si>
  <si>
    <t>00316110</t>
  </si>
  <si>
    <t>NORTHEASTERN STATE UNIVERSITY - TULSA COMMUNITY COLLEGE-METRO CAMPUS</t>
  </si>
  <si>
    <t>909 SOUTH BOSTON AVENUE</t>
  </si>
  <si>
    <t>00316112</t>
  </si>
  <si>
    <t>NORTHEASTERN STATE UNIVERSITY - CARL ALBERT-SALLISAW CAMPUS</t>
  </si>
  <si>
    <t>1601 SOUTH OPDYKE STREET</t>
  </si>
  <si>
    <t>SALLISAW</t>
  </si>
  <si>
    <t>74955-7070</t>
  </si>
  <si>
    <t>02346200</t>
  </si>
  <si>
    <t>470 DESTINATION DAYTONA LANE</t>
  </si>
  <si>
    <t>ORMOND BEACH</t>
  </si>
  <si>
    <t>32174-1010</t>
  </si>
  <si>
    <t>04220100</t>
  </si>
  <si>
    <t>NATIONAL PERSONAL TRAINING INSTITUTE</t>
  </si>
  <si>
    <t>8500 LEESBURG PIKE SUITE 308</t>
  </si>
  <si>
    <t>22182-2412</t>
  </si>
  <si>
    <t>02267500</t>
  </si>
  <si>
    <t>GLENWOOD BEAUTY ACADEMY</t>
  </si>
  <si>
    <t>51241 HIGHWAY 6 &amp; 24 SUITE 1</t>
  </si>
  <si>
    <t>81601-2577</t>
  </si>
  <si>
    <t>03005000</t>
  </si>
  <si>
    <t>SAFFORD COLLEGE OF BEAUTY CULTURE</t>
  </si>
  <si>
    <t>1550 WEST THATCHER BOULEVARD</t>
  </si>
  <si>
    <t>SAFFORD</t>
  </si>
  <si>
    <t>85546-3309</t>
  </si>
  <si>
    <t>03066700</t>
  </si>
  <si>
    <t>AILANO SCHOOL OF COSMETOLOGY</t>
  </si>
  <si>
    <t>541 WEST STREET</t>
  </si>
  <si>
    <t>02301-4740</t>
  </si>
  <si>
    <t>00554103</t>
  </si>
  <si>
    <t>NORTHWEST TECHNICAL COLLEGE - BEMIDJI CAMPUS</t>
  </si>
  <si>
    <t>905 GRANT AVENUE SOUTH EAST</t>
  </si>
  <si>
    <t>56601-4907</t>
  </si>
  <si>
    <t>00351104</t>
  </si>
  <si>
    <t>300 WEST MARKET STREET</t>
  </si>
  <si>
    <t>22098866</t>
  </si>
  <si>
    <t>UNIVERSITY OF PHOENIX - METHODIST HOSPITAL (OTL)</t>
  </si>
  <si>
    <t>300 W. HUNTINGTON DRIVE</t>
  </si>
  <si>
    <t>91007-3402</t>
  </si>
  <si>
    <t>00294818</t>
  </si>
  <si>
    <t>MONTREAT COLLEGE - NORTH CAROLINA WESLEYAN COLLEGE</t>
  </si>
  <si>
    <t>3400 NORTH WESLEYAN BOULEVARD</t>
  </si>
  <si>
    <t>27804-8699</t>
  </si>
  <si>
    <t>00666107</t>
  </si>
  <si>
    <t>ANGELINA COLLEGE - TRINITY HIGH SCHOOL</t>
  </si>
  <si>
    <t>HIGHWAY 93</t>
  </si>
  <si>
    <t>TRINITY</t>
  </si>
  <si>
    <t>75862-0000</t>
  </si>
  <si>
    <t>52098850</t>
  </si>
  <si>
    <t>UNIVERSITY OF PHOENIX - ROSE MEDICAL CENTER (OTL)</t>
  </si>
  <si>
    <t>4567 EAST 9TH AVENUE</t>
  </si>
  <si>
    <t>80220-3908</t>
  </si>
  <si>
    <t>82098874</t>
  </si>
  <si>
    <t>UNIVERSITY OF PHOENIX - CROWNE PLAZA OKLAHOMA</t>
  </si>
  <si>
    <t>2945 NORTHWEST EXPRESSWAY</t>
  </si>
  <si>
    <t>73112-5410</t>
  </si>
  <si>
    <t>01052501</t>
  </si>
  <si>
    <t>UNIVERSITY OF HERTFORDSHIRE</t>
  </si>
  <si>
    <t>UNIVERSITY OF HERTFORDSHIRE -</t>
  </si>
  <si>
    <t>HERTFORD CAMPUS MANGROVE ROAD</t>
  </si>
  <si>
    <t>HERTFORD</t>
  </si>
  <si>
    <t>00259116</t>
  </si>
  <si>
    <t>PLYMOUTH STATE UNIVERSITY OF THE UNIVERSITY SYSTEM OF NH - CACES</t>
  </si>
  <si>
    <t>CAPITAL AREA CENTER OF EDUC SUPPORT 12 CROSS STREET</t>
  </si>
  <si>
    <t>PENACOOK</t>
  </si>
  <si>
    <t>03303-0000</t>
  </si>
  <si>
    <t>00364201</t>
  </si>
  <si>
    <t>TEXAS SOUTHERN UNIVERSITY</t>
  </si>
  <si>
    <t>TEXAS SOUTHERN UNIVERSITY -LONE STAR CAMPUS</t>
  </si>
  <si>
    <t>UNIVERSITY PARK CAMPUS 20515 SH249</t>
  </si>
  <si>
    <t>77070-2607</t>
  </si>
  <si>
    <t>00364202</t>
  </si>
  <si>
    <t>TEXAS SOUTHERN UNIVERSITY -WILEY CAMPUS</t>
  </si>
  <si>
    <t>WILEY COLLEGE 711 WILEY AVENUE</t>
  </si>
  <si>
    <t>75670-5151</t>
  </si>
  <si>
    <t>00226807</t>
  </si>
  <si>
    <t>GRAND VALLEY STATE UNIVERSITY - CADILLAC</t>
  </si>
  <si>
    <t>9907 EAST 13TH STREET</t>
  </si>
  <si>
    <t>49601-0000</t>
  </si>
  <si>
    <t>00153728</t>
  </si>
  <si>
    <t>UNIVERSITY OF SOUTH FLORIDA - UNIV. OF WEST FLORIDA</t>
  </si>
  <si>
    <t>BUILDING 10 11000 UNIVERSITY PARKWAY</t>
  </si>
  <si>
    <t>32514-5732</t>
  </si>
  <si>
    <t>00336709</t>
  </si>
  <si>
    <t>SAINT JOSEPH'S UNIVERSITY - PHILADELPHIA COUNTY INTERMEDIATE UNIT</t>
  </si>
  <si>
    <t>21ST AND PARKWAY</t>
  </si>
  <si>
    <t>19103-3147</t>
  </si>
  <si>
    <t>82098873</t>
  </si>
  <si>
    <t>UNIVERSITY OF PHOENIX - JACKSON - MARKET STREET</t>
  </si>
  <si>
    <t>232 MARKET STREET</t>
  </si>
  <si>
    <t>39232-3339</t>
  </si>
  <si>
    <t>00294819</t>
  </si>
  <si>
    <t>DURHAM CAMPUS 4426 S MIAMI BLVD</t>
  </si>
  <si>
    <t>27703-9144</t>
  </si>
  <si>
    <t>00922606</t>
  </si>
  <si>
    <t>FRANCIS MARION UNIVERSITY</t>
  </si>
  <si>
    <t>FRANCIS MARION UNIVERSITY - MT PLEASANT -- SITE #85500</t>
  </si>
  <si>
    <t>TRIDENT TECH MT. PLEASANT CAMPUS 1125 JOHN DILLIGARD LANE</t>
  </si>
  <si>
    <t>MT PLEASANT</t>
  </si>
  <si>
    <t>29464-0000</t>
  </si>
  <si>
    <t>00224947</t>
  </si>
  <si>
    <t>DAVENPORT UNIVERSITY - TREASURY SITE DIMONDALE</t>
  </si>
  <si>
    <t>DEPT OF TREASURY OPERATIONS CENTER 7285 PARSONS DRIVE</t>
  </si>
  <si>
    <t>DIMONDALE</t>
  </si>
  <si>
    <t>48821-5004</t>
  </si>
  <si>
    <t>00675302</t>
  </si>
  <si>
    <t>ILLINOIS CENTRAL COLLEGE</t>
  </si>
  <si>
    <t>ILLINOIS CENTRAL COLLEGE - THOMAS K. THOMAS PEORIA CAMPUS</t>
  </si>
  <si>
    <t>201 SOUTHWEST ADAMS</t>
  </si>
  <si>
    <t>61602-1407</t>
  </si>
  <si>
    <t>00675303</t>
  </si>
  <si>
    <t>ILLINOIS CENTRAL COLLEGE - PERLEY PEORIA CAMPUS</t>
  </si>
  <si>
    <t>115 SOUTHWEST ADAMS</t>
  </si>
  <si>
    <t>61603-1407</t>
  </si>
  <si>
    <t>00336712</t>
  </si>
  <si>
    <t>SAINT JOSEPH'S UNIVERSITY -  THE VANGUARD GROUP INC.</t>
  </si>
  <si>
    <t>100 VANGUARD BOULEVARD</t>
  </si>
  <si>
    <t>MALVERN</t>
  </si>
  <si>
    <t>19355-2331</t>
  </si>
  <si>
    <t>00946402</t>
  </si>
  <si>
    <t>TENNESSEE COLLEGE OF APPLIED TECHNOLOGY-PULASKI - LEWISBURG EXTENSION</t>
  </si>
  <si>
    <t>218 WEST COMMERCE STREET</t>
  </si>
  <si>
    <t>37091-3338</t>
  </si>
  <si>
    <t>00312107</t>
  </si>
  <si>
    <t>TIFFIN UNIVERSITY - COLUMBUS STATE COMMUNITY COLLEGE</t>
  </si>
  <si>
    <t>500 E. SPRING STREET</t>
  </si>
  <si>
    <t>43215-1713</t>
  </si>
  <si>
    <t>00226806</t>
  </si>
  <si>
    <t>GRAND VALLEY STATE UNIVERSITY - SAULT SAINTE MARIE</t>
  </si>
  <si>
    <t>650 EASTERDAY AVENUE</t>
  </si>
  <si>
    <t>SAULT SAINTE MARIE</t>
  </si>
  <si>
    <t>49783-1626</t>
  </si>
  <si>
    <t>00228210</t>
  </si>
  <si>
    <t>MADONNA UNIVERSITY - ORCHARD LAKE CENTER</t>
  </si>
  <si>
    <t>48324-1601</t>
  </si>
  <si>
    <t>00228211</t>
  </si>
  <si>
    <t>MADONNA UNIVERSITY - SWEEP</t>
  </si>
  <si>
    <t>2051 ROSA PARKS</t>
  </si>
  <si>
    <t>48216-6218</t>
  </si>
  <si>
    <t>82098821</t>
  </si>
  <si>
    <t>UNIVERSITY OF PHOENIX - RICHMOND - VIRGINIA BEACH CAMPUS</t>
  </si>
  <si>
    <t>9750 WEST BROAD STREET</t>
  </si>
  <si>
    <t>23060-4169</t>
  </si>
  <si>
    <t>22098871</t>
  </si>
  <si>
    <t>UNIVERSITY OF PHOENIX - PACIFIC HOSPITAL OF LONG BEACH (OTL)</t>
  </si>
  <si>
    <t>2776 PACIFIC AVENUE</t>
  </si>
  <si>
    <t>90806-2613</t>
  </si>
  <si>
    <t>01091305</t>
  </si>
  <si>
    <t>MADISON MEDIA INSTITUTE - ROCKFORD CAREER COLLEGE MINNEAPOLIS</t>
  </si>
  <si>
    <t>4444 WEST 76TH STREET</t>
  </si>
  <si>
    <t>55435-5173</t>
  </si>
  <si>
    <t>00385023</t>
  </si>
  <si>
    <t>SILVER LAKE COLLEGE HOLY FAMILY- NORTHEAST WISCONSIN TECHNICAL COLLEGE</t>
  </si>
  <si>
    <t>54143-4199</t>
  </si>
  <si>
    <t>00385029</t>
  </si>
  <si>
    <t>SILVER LAKE COLLEGE  - ARMY RESERVE READINESS TRAINING CENTER (ARRTC)</t>
  </si>
  <si>
    <t>50 SOUTH O STREET</t>
  </si>
  <si>
    <t>00385032</t>
  </si>
  <si>
    <t>SILVER LAKE COLLEGE OF THE HOLY FAMILY - COLLEGE OF MENOMINEE NATION</t>
  </si>
  <si>
    <t>HIGHWAY 47-55</t>
  </si>
  <si>
    <t>KESHENA</t>
  </si>
  <si>
    <t>54135-1179</t>
  </si>
  <si>
    <t>00385035</t>
  </si>
  <si>
    <t>SILVER LAKE COLLEGE OF THE HOLY FAMILY - CATHOLIC MEMORIAL HIGH SCHOOL</t>
  </si>
  <si>
    <t>601 EAST COLLEGE AVENUE</t>
  </si>
  <si>
    <t>53186-5598</t>
  </si>
  <si>
    <t>00385042</t>
  </si>
  <si>
    <t>SILVER LAKE COLLEGE OF THE HOLY FAMILY - CHILTON HIGH SCHOOL</t>
  </si>
  <si>
    <t>530 WEST MAIN STREET</t>
  </si>
  <si>
    <t>CHILTON</t>
  </si>
  <si>
    <t>53014-1369</t>
  </si>
  <si>
    <t>00385045</t>
  </si>
  <si>
    <t>SILVER LAKE COLLEGE OF THE HOLY FAMILY - UW BARRON COUNTY</t>
  </si>
  <si>
    <t>1800 COLLEGE DRIVE</t>
  </si>
  <si>
    <t>RICE LAKE</t>
  </si>
  <si>
    <t>54868-2414</t>
  </si>
  <si>
    <t>00385046</t>
  </si>
  <si>
    <t>SILVER LAKE COLLEGE OF THE HOLY FAMILY- MADISON AREA TECHNICAL COLLEGE</t>
  </si>
  <si>
    <t>3550 ANDERSON STREET</t>
  </si>
  <si>
    <t>53704-2520</t>
  </si>
  <si>
    <t>00385047</t>
  </si>
  <si>
    <t>SILVER LAKE COLLEGE OF THE HOLY FAMILY - AURORA BAYCARE MEDICAL CENTER</t>
  </si>
  <si>
    <t>2845 GREENBRIER ROAD</t>
  </si>
  <si>
    <t>54311-6519</t>
  </si>
  <si>
    <t>00188904</t>
  </si>
  <si>
    <t>SAINT AMBROSE UNIVERSITY - SOUTHEASTERN COMMUNITY COLLEGE</t>
  </si>
  <si>
    <t>HIGHWAY 406 &amp; GEAR AVENUE</t>
  </si>
  <si>
    <t>52655-0000</t>
  </si>
  <si>
    <t>62098839</t>
  </si>
  <si>
    <t>UNIVERSITY OF PHOENIX - EAST EL PASO MAIN CAMPUS 2</t>
  </si>
  <si>
    <t>1340 ADABEL</t>
  </si>
  <si>
    <t>42098870</t>
  </si>
  <si>
    <t>UNIVERSITY OF PHOENIX - CHATTANOOGA LEARNING CENTER (LC)</t>
  </si>
  <si>
    <t>1208 POINTE CENTRE DRIVE</t>
  </si>
  <si>
    <t>37421-3983</t>
  </si>
  <si>
    <t>42098860</t>
  </si>
  <si>
    <t>UNIVERSITY OF PHOENIX - SHERATON BUCKS COUNTY (OTL)</t>
  </si>
  <si>
    <t>400 OXFORD VALLEY ROAD</t>
  </si>
  <si>
    <t>19047-8306</t>
  </si>
  <si>
    <t>32098887</t>
  </si>
  <si>
    <t>UNIVERSITY OF PHOENIX - ST. LOUIS CAMPUS (C)</t>
  </si>
  <si>
    <t>RIVERPORT EXECUTIVE CENTER II 13801 RIVERPORT DRIVE</t>
  </si>
  <si>
    <t>63043-4811</t>
  </si>
  <si>
    <t>42098857</t>
  </si>
  <si>
    <t>UNIVERSITY OF PHOENIX - PARK RIDGE HOTEL AND CONFERENCE CENTER (OTL)</t>
  </si>
  <si>
    <t>480 NORTH GULPH ROAD</t>
  </si>
  <si>
    <t>42098847</t>
  </si>
  <si>
    <t>UNIVERSITY OF PHOENIX - OREGON CAMPUS (C)</t>
  </si>
  <si>
    <t>TRIANGLE CORPORATE PARK 13221 SOUTHWEST 68TH PARKWAY</t>
  </si>
  <si>
    <t>97223-8328</t>
  </si>
  <si>
    <t>00866106</t>
  </si>
  <si>
    <t>SOUTHSIDE VIRGINIA COMMUNITY COLLEGE</t>
  </si>
  <si>
    <t>SOUTHSIDE VIRGINIA COMMUNITY COLLEGE - LONGWOOD COLLEGE</t>
  </si>
  <si>
    <t>COOPERATIVE BUSINESS PROGRAM 201 HIGH STREET WINN BUILDING</t>
  </si>
  <si>
    <t>23909-1800</t>
  </si>
  <si>
    <t>00246304</t>
  </si>
  <si>
    <t>EVANGEL UNIVERSITY - ASSEMBLIES OF GOD THEOLOGICAL SEMINARY</t>
  </si>
  <si>
    <t>6051 SOUTH WATT AVENUE</t>
  </si>
  <si>
    <t>95829-1304</t>
  </si>
  <si>
    <t>42098880</t>
  </si>
  <si>
    <t>UNIVERSITY OF PHOENIX - RENAISSANCE HOTEL AUSTIN (OTL)</t>
  </si>
  <si>
    <t>9721 ARBORETUM BOULEVARD</t>
  </si>
  <si>
    <t>78759-6316</t>
  </si>
  <si>
    <t>02074006</t>
  </si>
  <si>
    <t>BRANFORD HALL CAREER INSTITUTE - SPRINGFIELD TECH</t>
  </si>
  <si>
    <t>189 BROOKDALE DRIVE</t>
  </si>
  <si>
    <t>01104-3207</t>
  </si>
  <si>
    <t>02110203</t>
  </si>
  <si>
    <t>COLUMBIA COLLEGE HOLLYWOOD - AUDIO</t>
  </si>
  <si>
    <t>3017 NORTH SAN FERNANDO ROAD</t>
  </si>
  <si>
    <t>91504-4704</t>
  </si>
  <si>
    <t>02110204</t>
  </si>
  <si>
    <t>COLUMBIA COLLEGE HOLLYWOOD - AUDIO 2</t>
  </si>
  <si>
    <t>3401 WEST BURBANK BOULEVARD</t>
  </si>
  <si>
    <t>91505-2233</t>
  </si>
  <si>
    <t>00385417</t>
  </si>
  <si>
    <t>LAKELAND UNIVERSITY - CENTRAL WISCONSIN CENTER</t>
  </si>
  <si>
    <t>MID-STATE TECHNICAL COLLEGE 2600 WEST FIFTH ST</t>
  </si>
  <si>
    <t>54449-0000</t>
  </si>
  <si>
    <t>01072734</t>
  </si>
  <si>
    <t>DEVRY UNIVERSITY - PLANO_MESQUITE</t>
  </si>
  <si>
    <t>3733 WEST EMPORIUM</t>
  </si>
  <si>
    <t>75150-0000</t>
  </si>
  <si>
    <t>12098838</t>
  </si>
  <si>
    <t>UNIVERSITY OF PHOENIX - YUMA LEARNING CENTER (LC)</t>
  </si>
  <si>
    <t>899 EAST PLAZA CIRCLE</t>
  </si>
  <si>
    <t>85365-2033</t>
  </si>
  <si>
    <t>00336711</t>
  </si>
  <si>
    <t>SAINT JOSEPH'S UNIVERSITY - CHESTER COUNTY INTERMEDIATE UNIT</t>
  </si>
  <si>
    <t>300 BOOT ROAD</t>
  </si>
  <si>
    <t>DOWNINGTOWN</t>
  </si>
  <si>
    <t>19335-3404</t>
  </si>
  <si>
    <t>00306903</t>
  </si>
  <si>
    <t>LOURDES UNIVERSITY - OWENS COMMUNITY COLLEGE</t>
  </si>
  <si>
    <t>30335 OREGON ROAD</t>
  </si>
  <si>
    <t>43699-1947</t>
  </si>
  <si>
    <t>01116108</t>
  </si>
  <si>
    <t>TEXAS A&amp;M UNIVERSITY - CORPUS CHRISTI</t>
  </si>
  <si>
    <t>TEXAS A&amp;M UNIVERSITY - CORPUS CHRISTI - HAMLIN CENTER</t>
  </si>
  <si>
    <t>4024 WEBER RD</t>
  </si>
  <si>
    <t>78411-0000</t>
  </si>
  <si>
    <t>72098872</t>
  </si>
  <si>
    <t>UNIVERSITY OF PHOENIX - DOWNTOWN DETROIT LEARNING CENTER</t>
  </si>
  <si>
    <t>1001 WOODWARD AVENUE</t>
  </si>
  <si>
    <t>48226-1904</t>
  </si>
  <si>
    <t>00321108</t>
  </si>
  <si>
    <t>OREGON INSTITUTE OF TECHNOLOGY -</t>
  </si>
  <si>
    <t>909 ADAMS AVENUE</t>
  </si>
  <si>
    <t>LAGRANDE</t>
  </si>
  <si>
    <t>97850-2541</t>
  </si>
  <si>
    <t>00254107</t>
  </si>
  <si>
    <t>MONROE MIDDLE SCHOOL 5105 BEDFORD AVENUE</t>
  </si>
  <si>
    <t>68104-3546</t>
  </si>
  <si>
    <t>00336707</t>
  </si>
  <si>
    <t>SAINT JOSEPH'S UNIVERSITY - MONTGOMERY COUNTY INTERMEDIATE UNIT</t>
  </si>
  <si>
    <t>1605 WEST MAIN STREET</t>
  </si>
  <si>
    <t>00666108</t>
  </si>
  <si>
    <t>ANGELINA COLLEGE - WOODVILLE HIGH SCHOOL</t>
  </si>
  <si>
    <t>209 KIRBY DRIVE</t>
  </si>
  <si>
    <t>WOODVILLE</t>
  </si>
  <si>
    <t>75979-4504</t>
  </si>
  <si>
    <t>00356506</t>
  </si>
  <si>
    <t>TEXAS A&amp;M UNIVERSITY - COMMERCE - ROCKWALL HIGHER EDUCATION CENTER</t>
  </si>
  <si>
    <t>2610 OBSERVATION TRAIL</t>
  </si>
  <si>
    <t>75032-2600</t>
  </si>
  <si>
    <t>CORTIVA INSTITUTE</t>
  </si>
  <si>
    <t>00188903</t>
  </si>
  <si>
    <t>SAINT AMBROSE UNIVERSITY - INDIAN HILLS COMMUNITY COLLEGE</t>
  </si>
  <si>
    <t>00226815</t>
  </si>
  <si>
    <t>GRAND VALLEY STATE UNIVERSITY -  GRPS</t>
  </si>
  <si>
    <t>GRAND RAPIDS PUBLIC SCHOOLS 2025 E FULTON</t>
  </si>
  <si>
    <t>49503-3898</t>
  </si>
  <si>
    <t>00259121</t>
  </si>
  <si>
    <t>PLYMOUTH STATE UNIV OF THE UNIV SYSTEM OF NEW HAMPSHIRE - WHITE MTN</t>
  </si>
  <si>
    <t>WHILE MOUNTAIN REGIONAL HIGH SCHOOL 127 REGIONAL ROAD</t>
  </si>
  <si>
    <t>WHITEFIELD</t>
  </si>
  <si>
    <t>03598-3229</t>
  </si>
  <si>
    <t>00259117</t>
  </si>
  <si>
    <t>PLYMOUTH STATE UNIVERSITY OF THE UNIVERSITY SYSTEM OF N H - SERESC</t>
  </si>
  <si>
    <t>29 COMMERCE DRIVE</t>
  </si>
  <si>
    <t>03110-6835</t>
  </si>
  <si>
    <t>00353604</t>
  </si>
  <si>
    <t>BRYAN COLLEGE - CHATTANOOGA KRYSTAL BUILDING</t>
  </si>
  <si>
    <t>SUITE 200 ONE UNION SQUARE</t>
  </si>
  <si>
    <t>37402-2512</t>
  </si>
  <si>
    <t>00249401</t>
  </si>
  <si>
    <t>NAZARENE THEOLOGICAL SEMINARY</t>
  </si>
  <si>
    <t>NAZARENE THEOLOGICAL SEMINARY - TREVECCA NAZARENE UNIVERSITY</t>
  </si>
  <si>
    <t>333 MURFREESBORO PIKE</t>
  </si>
  <si>
    <t>37210-3511</t>
  </si>
  <si>
    <t>00108246</t>
  </si>
  <si>
    <t>NORTHERN ARIZONA UNIVERSITY - GATEWAY</t>
  </si>
  <si>
    <t>108 NORTH 40TH STREET</t>
  </si>
  <si>
    <t>85034-1704</t>
  </si>
  <si>
    <t>00108252</t>
  </si>
  <si>
    <t>NORTHERN ARIZONA UNIVERSITY - TUCSON NORTH</t>
  </si>
  <si>
    <t>3895 NORTH BUSINESS CENTER DRIVE SUITE 100</t>
  </si>
  <si>
    <t>85706-2979</t>
  </si>
  <si>
    <t>00108253</t>
  </si>
  <si>
    <t>NORTHERN ARIZONA UNIVERSITY - SURPRISE</t>
  </si>
  <si>
    <t>15950 NORTH CIVIC CENTER PLAZA</t>
  </si>
  <si>
    <t>85374-0000</t>
  </si>
  <si>
    <t>00108257</t>
  </si>
  <si>
    <t>NORTHERN ARIZONA UNIVERSITY - COMMUNIVERSITY AT QUEEN CREEK</t>
  </si>
  <si>
    <t>21740 SOUTH ELLSWORTH ROAD</t>
  </si>
  <si>
    <t>QUEEN CREEK</t>
  </si>
  <si>
    <t>85142-9336</t>
  </si>
  <si>
    <t>00259115</t>
  </si>
  <si>
    <t>PLYMOUTH STATE UNIVERSITY OF THE UNIVERSITY SYSTEM OF NH - GOFFSTOWN</t>
  </si>
  <si>
    <t>MOUNTAIN VIEW MIDDLE SCHOOL CAMPUS 41 LAUREN LANE</t>
  </si>
  <si>
    <t>GOFFSTOWN</t>
  </si>
  <si>
    <t>03045-0000</t>
  </si>
  <si>
    <t>00259124</t>
  </si>
  <si>
    <t>PLYMOUTH STATE UNIV OF THE UNIV SYSTEM OF NEW HAMPSHIRE - CIRTT</t>
  </si>
  <si>
    <t>SW NH EDUC SUPPORT CENTER &amp;CIRTT 438 WASHINGTON STREET</t>
  </si>
  <si>
    <t>03431-2742</t>
  </si>
  <si>
    <t>00259125</t>
  </si>
  <si>
    <t>PLYMOUTH STATE UNIV OF THE UNIV SYSTEM OF NEW HAMPSHIRE - BELMONT</t>
  </si>
  <si>
    <t>BELMONT HIGH SCHOOL 38 SCHOOL STREET</t>
  </si>
  <si>
    <t>03220-4511</t>
  </si>
  <si>
    <t>00259126</t>
  </si>
  <si>
    <t>PLYMOUTH STATE UNIV OF THE UNIV SYSTEM OF NEW HAMPSHIRE - EXETER</t>
  </si>
  <si>
    <t>EXETER SEACOAST PROF. DEVELOP. CTR. 30 LINDEN STREET</t>
  </si>
  <si>
    <t>03833-2622</t>
  </si>
  <si>
    <t>00259127</t>
  </si>
  <si>
    <t>PLYMOUTH STATE UNIV OF THE UNIV SYSTEM OF NEW HAMPSHIRE - ROCHESTER</t>
  </si>
  <si>
    <t>SPAULDING HIGH SCHOOL 130 WAKEFIELD STREET</t>
  </si>
  <si>
    <t>03867-1305</t>
  </si>
  <si>
    <t>00259129</t>
  </si>
  <si>
    <t>PLYMOUTH STATE UNIV OF THE UNIV SYSTEM OF NEW HAMPSHIRE - WEST HS</t>
  </si>
  <si>
    <t>WEST HIGH SCHOOL 9 NOTRE DAME AVENUE</t>
  </si>
  <si>
    <t>03102-3999</t>
  </si>
  <si>
    <t>00259131</t>
  </si>
  <si>
    <t>PLYMOUTH STATE UNIV OF THE UNIV SYSTEM OF NEW HAMPSHIRE - UNH</t>
  </si>
  <si>
    <t>UNH - MANCHESTER 400 COMMERCIAL STREET</t>
  </si>
  <si>
    <t>03101-1113</t>
  </si>
  <si>
    <t>01111703</t>
  </si>
  <si>
    <t>ALLIANT INTERNATIONAL UNIVERSITY - MEXICO</t>
  </si>
  <si>
    <t>HAMBURGO NO 115 COLONIA JUAREZ DELAGACION CUAUHTEMOC 06600</t>
  </si>
  <si>
    <t>MEXICO CITY</t>
  </si>
  <si>
    <t>01111713</t>
  </si>
  <si>
    <t>ALLIANT INTERNATIONAL UNIVERSITY - PRESIDIO WORLD COLLEGE</t>
  </si>
  <si>
    <t>PRESIDIO SCHOOL OF MANAGEMENT 36 LINCOLN BLVD.  BUILDING 36</t>
  </si>
  <si>
    <t>94129-0000</t>
  </si>
  <si>
    <t>01111722</t>
  </si>
  <si>
    <t>ALLIANT INTERNATIONAL UNIVERSITY - SWEETWATER</t>
  </si>
  <si>
    <t>517 MILE OF CARS WAY</t>
  </si>
  <si>
    <t>91950-0000</t>
  </si>
  <si>
    <t>01111723</t>
  </si>
  <si>
    <t>ALLIANT INTERNATIONAL UNIVERSITY - MONTGOMERY</t>
  </si>
  <si>
    <t>2900 HIGHLAND AVENUE</t>
  </si>
  <si>
    <t>04173100</t>
  </si>
  <si>
    <t>LAB PAUL MITCHELL PARTNER SCHOOL (THE)</t>
  </si>
  <si>
    <t>25 SCOTCH ROAD SUITE A</t>
  </si>
  <si>
    <t>08628-2500</t>
  </si>
  <si>
    <t>00318300</t>
  </si>
  <si>
    <t>1900 WEST  MACARTHUR STREET</t>
  </si>
  <si>
    <t>74804-2499</t>
  </si>
  <si>
    <t>00214545</t>
  </si>
  <si>
    <t>EASTERN NAZARENE COLLEGE - DIMOCK HEAD START</t>
  </si>
  <si>
    <t>1800 COLUMBUS AVENUE</t>
  </si>
  <si>
    <t>02119-1042</t>
  </si>
  <si>
    <t>52098849</t>
  </si>
  <si>
    <t>UNIVERSITY OF PHOENIX - DENVER HEALTH (OTL)</t>
  </si>
  <si>
    <t>770 BANNOCK STREET</t>
  </si>
  <si>
    <t>80204-4508</t>
  </si>
  <si>
    <t>00391112</t>
  </si>
  <si>
    <t>VITERBO UNIVERSITY - TOMAH</t>
  </si>
  <si>
    <t>TOMAH MEMORIAL HOSPITAL 321 BUTTS AVENUE</t>
  </si>
  <si>
    <t>54660-0000</t>
  </si>
  <si>
    <t>82098869</t>
  </si>
  <si>
    <t>UNIVERSITY OF PHOENIX - LAKEWOOD REGIONAL MEDICAL CENTER</t>
  </si>
  <si>
    <t>3700 EAST SOUTH STREET</t>
  </si>
  <si>
    <t>72098819</t>
  </si>
  <si>
    <t>UNIVERSITY OF PHOENIX - HILTON - CONCORD</t>
  </si>
  <si>
    <t>1970 DIAMOND BOULEVARD</t>
  </si>
  <si>
    <t>94520-5718</t>
  </si>
  <si>
    <t>00152634</t>
  </si>
  <si>
    <t>SAINT LEO UNIVERSITY -  TRENTON</t>
  </si>
  <si>
    <t>334 NW 11TH AVE.</t>
  </si>
  <si>
    <t>32693-3804</t>
  </si>
  <si>
    <t>82098820</t>
  </si>
  <si>
    <t>UNIVERSITY OF PHOENIX - CALIFORNIA HOSPITAL MEDICAL CENTER</t>
  </si>
  <si>
    <t>1401 SOUTH GRAND AVENUE</t>
  </si>
  <si>
    <t>90015-3010</t>
  </si>
  <si>
    <t>03493301</t>
  </si>
  <si>
    <t>ALL-STATE CAREER</t>
  </si>
  <si>
    <t>ALL-STATE CAREER - FORTIS INSTITUTE</t>
  </si>
  <si>
    <t>6901 SECURITY BOULEVARD SUITE 21</t>
  </si>
  <si>
    <t>21244-0000</t>
  </si>
  <si>
    <t>00226818</t>
  </si>
  <si>
    <t>GRAND VALLEY STATE UNIVERSITY - IOSCO</t>
  </si>
  <si>
    <t>27 NORTH REMPERT ROAD</t>
  </si>
  <si>
    <t>48763-0000</t>
  </si>
  <si>
    <t>00391136</t>
  </si>
  <si>
    <t>WESTWOOD CONFERENCE CENTER 1800 WESTWOOD CENTER BOULEVARD</t>
  </si>
  <si>
    <t>00391139</t>
  </si>
  <si>
    <t>CHIPPEWA VALLEY TECHNICAL COLLEGE 700 SCHEIDLER ROAD</t>
  </si>
  <si>
    <t>00214544</t>
  </si>
  <si>
    <t>EASTERN NAZARENE COLLEGE - CREATIVE COMMUNITY CHILDCARE</t>
  </si>
  <si>
    <t>23 PINE STREET</t>
  </si>
  <si>
    <t>01757-2003</t>
  </si>
  <si>
    <t>00161603</t>
  </si>
  <si>
    <t>BOISE STATE UNIVERSITY</t>
  </si>
  <si>
    <t>BOISE STATE UNIVERSITY - GOWEN FIELD</t>
  </si>
  <si>
    <t>GOWEN FIELD EDUCATIONAL OFFICE BUILDING 521 HARVARD ST.</t>
  </si>
  <si>
    <t>83705-8049</t>
  </si>
  <si>
    <t>00161605</t>
  </si>
  <si>
    <t>BOISE STATE UNIVERSITY - MOUNTAIN HOME CAMPUS</t>
  </si>
  <si>
    <t>665 FALCON STREET 366 MSS-DPE</t>
  </si>
  <si>
    <t>83648-5115</t>
  </si>
  <si>
    <t>00161610</t>
  </si>
  <si>
    <t>BOISE STATE UNIVERSITY - LEWISTON</t>
  </si>
  <si>
    <t>LCSC CAMPUS 500 8TH AVENUE</t>
  </si>
  <si>
    <t>83501-2691</t>
  </si>
  <si>
    <t>00391127</t>
  </si>
  <si>
    <t>VITERBO UNIVERSITY - MADISON</t>
  </si>
  <si>
    <t>LAKELAND COLLEGE MADISON CENTER 3591 ANDERSON STREET</t>
  </si>
  <si>
    <t>53704-0000</t>
  </si>
  <si>
    <t>00391143</t>
  </si>
  <si>
    <t>MAYO CLINIC HEALTH SYSTEM 1221 WHIPPLE STREET</t>
  </si>
  <si>
    <t>54702-4105</t>
  </si>
  <si>
    <t>00315201</t>
  </si>
  <si>
    <t>UNIVERSITY OF CENTRAL OKLAHOMA</t>
  </si>
  <si>
    <t>UNIVERSITY OF CENTRAL OKLAHOMA - @ ROSE STATE</t>
  </si>
  <si>
    <t>00391144</t>
  </si>
  <si>
    <t>PRAIRIE DU CHIEN MEMORIAL HOSPITAL 705 EAST TAYLOR STREET</t>
  </si>
  <si>
    <t>00214542</t>
  </si>
  <si>
    <t>EASTERN NAZARENE COLLEGE - BUSY BEES LEARNING CENTER</t>
  </si>
  <si>
    <t>209 SOUTH MAIN STREET</t>
  </si>
  <si>
    <t>ATTLEBORO</t>
  </si>
  <si>
    <t>02703-4128</t>
  </si>
  <si>
    <t>32098809</t>
  </si>
  <si>
    <t>UNIVERSITY OF PHOENIX - EXEMPLA GOOD SAMARITAN MEDICAL CENTER (OTL)</t>
  </si>
  <si>
    <t>200 EXEMPLA CIRCLE</t>
  </si>
  <si>
    <t>80026-3370</t>
  </si>
  <si>
    <t>00954201</t>
  </si>
  <si>
    <t>COMMUNITY COLLEGE OF DENVER-NORTH</t>
  </si>
  <si>
    <t>6221 DOWNING STREET</t>
  </si>
  <si>
    <t>80216-1225</t>
  </si>
  <si>
    <t>00214541</t>
  </si>
  <si>
    <t>EASTERN NAZARENE COLLEGE - FIRST CHURCH OF THE NAZARENE BROCKTON</t>
  </si>
  <si>
    <t>89 NORTH PEARL STREET</t>
  </si>
  <si>
    <t>02301-1713</t>
  </si>
  <si>
    <t>00214530</t>
  </si>
  <si>
    <t>EASTERN NAZARENE COLLEGE - ROXBURY COMMUNITY COLLEGE</t>
  </si>
  <si>
    <t>1234 COLUMBUS AVENUE</t>
  </si>
  <si>
    <t>ROXBURY CROSSING</t>
  </si>
  <si>
    <t>02120-3423</t>
  </si>
  <si>
    <t>00214550</t>
  </si>
  <si>
    <t>EASTERN NAZARENE COLLEGE - BARNSTABLE YMCA</t>
  </si>
  <si>
    <t>2245 IYANNOUGH ROAD</t>
  </si>
  <si>
    <t>02668-1507</t>
  </si>
  <si>
    <t>00391133</t>
  </si>
  <si>
    <t>VITERBO UNIVERSITY - FORT MCCOY</t>
  </si>
  <si>
    <t>100 EAST HEADQUARTERS ROAD</t>
  </si>
  <si>
    <t>54656-5263</t>
  </si>
  <si>
    <t>00391145</t>
  </si>
  <si>
    <t>CRANBERRY COUNTRY LODGE 319 WITTIG ROAD</t>
  </si>
  <si>
    <t>00307705</t>
  </si>
  <si>
    <t>MIAMI UNIVERSITY</t>
  </si>
  <si>
    <t>MIAMI UNIVERSITY - COLDWATER HIGH SCHOOL</t>
  </si>
  <si>
    <t>310 NORTH 2ND ST</t>
  </si>
  <si>
    <t>45828-1242</t>
  </si>
  <si>
    <t>00245908</t>
  </si>
  <si>
    <t>CROWDER COLLEGE - MONETT</t>
  </si>
  <si>
    <t>TWO DAVID SIPPY DRIVE</t>
  </si>
  <si>
    <t>00538711</t>
  </si>
  <si>
    <t>NORTHCENTRAL TECHNICAL COLLEGE</t>
  </si>
  <si>
    <t>NORTHCENTRAL TECHNICAL COLLEGE - WITTENBERG</t>
  </si>
  <si>
    <t>1790 APPLEWOOD LANE SUITE B</t>
  </si>
  <si>
    <t>WITTENBERG</t>
  </si>
  <si>
    <t>54499-8240</t>
  </si>
  <si>
    <t>04124000</t>
  </si>
  <si>
    <t>DOMINION SCHOOL OF HAIR DESIGN</t>
  </si>
  <si>
    <t>1755 GEORGE WASHINGTON MEMORIAL HIGHWAY</t>
  </si>
  <si>
    <t>GLOUCESTER POINT</t>
  </si>
  <si>
    <t>23062-2221</t>
  </si>
  <si>
    <t>02609200</t>
  </si>
  <si>
    <t>7000 FLEUR DRIVE</t>
  </si>
  <si>
    <t>50321-4704</t>
  </si>
  <si>
    <t>00152619</t>
  </si>
  <si>
    <t>SAINT LEO UNIVERSITY - PALATKA CENTER</t>
  </si>
  <si>
    <t>5001 SAINT JOHNS AVE BOX 28</t>
  </si>
  <si>
    <t>PALATKA</t>
  </si>
  <si>
    <t>32177-3897</t>
  </si>
  <si>
    <t>00152628</t>
  </si>
  <si>
    <t>SAINT LEO UNIVERSITY - SAINT AUGUSTINE OFFICE</t>
  </si>
  <si>
    <t>2990 COLLEGE DRIVE</t>
  </si>
  <si>
    <t>32095-0000</t>
  </si>
  <si>
    <t>02065301</t>
  </si>
  <si>
    <t>PRESCOTT COLLEGE</t>
  </si>
  <si>
    <t>PRESCOTT COLLEGE - TUCSON CAMPUS</t>
  </si>
  <si>
    <t>2233 E. SPEEDWAY BOULEVARD</t>
  </si>
  <si>
    <t>85719-4728</t>
  </si>
  <si>
    <t>00125305</t>
  </si>
  <si>
    <t>FRESNO PACIFIC UNIVERSITY</t>
  </si>
  <si>
    <t>FRESNO PACIFIC UNIVERSITY - HANFORD</t>
  </si>
  <si>
    <t>925 N. 13TH AVENUE</t>
  </si>
  <si>
    <t>93230-9672</t>
  </si>
  <si>
    <t>00125306</t>
  </si>
  <si>
    <t>FRESNO PACIFIC UNIVERSITY - LEMOORE CENTER</t>
  </si>
  <si>
    <t>555 COLLEGE AVENUE</t>
  </si>
  <si>
    <t>LEMOORE</t>
  </si>
  <si>
    <t>93245-9248</t>
  </si>
  <si>
    <t>00214539</t>
  </si>
  <si>
    <t>EASTERN NAZARENE COLLEGE - PLYMOUTH UNITED METHODIST CHURCH</t>
  </si>
  <si>
    <t>29 CARVER ROAD</t>
  </si>
  <si>
    <t>02360-9998</t>
  </si>
  <si>
    <t>00818903</t>
  </si>
  <si>
    <t>CONTINENTAL SCHOOL OF BEAUTY CULTURE - BUFFALO</t>
  </si>
  <si>
    <t>326 KENMORE AVENUE</t>
  </si>
  <si>
    <t>14223-2911</t>
  </si>
  <si>
    <t>MILLIGAN COLLEGE - KINGSPORT CENTER FOR HIGHER EDUCATION</t>
  </si>
  <si>
    <t>02104002</t>
  </si>
  <si>
    <t>HARRIS SCHOOL OF BUSINESS - HAMILTON</t>
  </si>
  <si>
    <t>3620 QUAKERBRIDGE ROAD</t>
  </si>
  <si>
    <t>08619-1208</t>
  </si>
  <si>
    <t>62098879</t>
  </si>
  <si>
    <t>UNIVERSITY OF PHOENIX - HOLIDAY INN - KILLEEN</t>
  </si>
  <si>
    <t>300 E. CENTRAL TEXAS EXPRESSWAY</t>
  </si>
  <si>
    <t>76541-8982</t>
  </si>
  <si>
    <t>ST. JOHN'S COLLEGE</t>
  </si>
  <si>
    <t>00152682</t>
  </si>
  <si>
    <t>SAINT LEO UNIVERSITY - MARION COUNTY SHERIFF'S OFFICE</t>
  </si>
  <si>
    <t>692 NW 30TH AVENUE</t>
  </si>
  <si>
    <t>34475-0000</t>
  </si>
  <si>
    <t>00152683</t>
  </si>
  <si>
    <t>SAINT LEO UNIVERSITY - SUMTER COUNTY CORRECTIONAL INSTITUTION</t>
  </si>
  <si>
    <t>9544 COUNTY ROAD 476B</t>
  </si>
  <si>
    <t>BUSHMELL</t>
  </si>
  <si>
    <t>33513-0000</t>
  </si>
  <si>
    <t>04120000</t>
  </si>
  <si>
    <t>SUNNYSIDE BEAUTY ACADEMY</t>
  </si>
  <si>
    <t>440 BARNARD BOULEVARD SUITE 2</t>
  </si>
  <si>
    <t>98944-8711</t>
  </si>
  <si>
    <t>00391126</t>
  </si>
  <si>
    <t>VITERBO UNIVERSITY - CUMBERLAND</t>
  </si>
  <si>
    <t>CUMBERLAND MEMORIAL HOSPITAL 1110 7TH AVENUE</t>
  </si>
  <si>
    <t>54829-0000</t>
  </si>
  <si>
    <t>00391113</t>
  </si>
  <si>
    <t>VITERBO UNIVERSITY - BARABOO</t>
  </si>
  <si>
    <t>ST. CLARE HOSPITAL/HEALTH SERVICES 707 14TH STREET</t>
  </si>
  <si>
    <t>53913-1597</t>
  </si>
  <si>
    <t>00391122</t>
  </si>
  <si>
    <t>VITERBO UNIVERSITY - RICHLAND CENTER</t>
  </si>
  <si>
    <t>UW-RICHLAND CENTER 1200 HIGHWAY 14 WEST</t>
  </si>
  <si>
    <t>53581-1399</t>
  </si>
  <si>
    <t>00391124</t>
  </si>
  <si>
    <t>VITERBO UNIVERSITY - ROCHESTER</t>
  </si>
  <si>
    <t>NORTHRUP 201 8TH STREET NW</t>
  </si>
  <si>
    <t>55901-0000</t>
  </si>
  <si>
    <t>32098829</t>
  </si>
  <si>
    <t>UNIVERSITY OF PHOENIX - ATLANTA CAMPUS (C)</t>
  </si>
  <si>
    <t>8200 ROBERTS DRIVE</t>
  </si>
  <si>
    <t>30350-4147</t>
  </si>
  <si>
    <t>00391120</t>
  </si>
  <si>
    <t>VITERBO UNIVERSITY - FENNIMORE</t>
  </si>
  <si>
    <t>SOUTHWEST TECHNICAL COLLEGE HWY 18 E</t>
  </si>
  <si>
    <t>FENNIMORE</t>
  </si>
  <si>
    <t>53809-0000</t>
  </si>
  <si>
    <t>00391132</t>
  </si>
  <si>
    <t>VITERBO UNIVERSITY - FORT ATKINSON</t>
  </si>
  <si>
    <t>FORT HEALTHCARE 611 SHERMAN AVENUE EAST</t>
  </si>
  <si>
    <t>53538-0000</t>
  </si>
  <si>
    <t>00391131</t>
  </si>
  <si>
    <t>VITERBO UNIVERSITY - SUPERIOR WITC</t>
  </si>
  <si>
    <t>600 NORTH 21ST STREET</t>
  </si>
  <si>
    <t>54880-0000</t>
  </si>
  <si>
    <t>00391111</t>
  </si>
  <si>
    <t>STAYBRIDGE SUITES 3301 CITY VIEW DRIVE</t>
  </si>
  <si>
    <t>42098879</t>
  </si>
  <si>
    <t>UNIVERSITY OF PHOENIX - AUSTIN CAMPUS (C)</t>
  </si>
  <si>
    <t>10801 NORTH MOPAC</t>
  </si>
  <si>
    <t>78759-5459</t>
  </si>
  <si>
    <t>00391107</t>
  </si>
  <si>
    <t>VITERBO UNIVERSITY - RICE LAKE WITC CONFERENCE CENTER</t>
  </si>
  <si>
    <t>1900 COLLEGE DRIVE</t>
  </si>
  <si>
    <t>54868-2435</t>
  </si>
  <si>
    <t>00538713</t>
  </si>
  <si>
    <t>NORTHCENTRAL TECHNICAL COLLEGE - RIB MOUNTAIN</t>
  </si>
  <si>
    <t xml:space="preserve"> 5901 HUMMINGBIRD RD</t>
  </si>
  <si>
    <t>54401-8627</t>
  </si>
  <si>
    <t>03536303</t>
  </si>
  <si>
    <t>INSTITUTE FOR THERAPEUTIC MASSAGE - HACKENSACK</t>
  </si>
  <si>
    <t>321 MAIN STREET FLOORS 2 AND 3</t>
  </si>
  <si>
    <t>82098866</t>
  </si>
  <si>
    <t>UNIVERSITY OF PHOENIX - CLOVER PARK TECHNICAL COLLEGE</t>
  </si>
  <si>
    <t>4500 STEILACOOM BOULEVARD SW</t>
  </si>
  <si>
    <t>98499-4004</t>
  </si>
  <si>
    <t>00391134</t>
  </si>
  <si>
    <t>VITERBO UNIVERSITY - JANESVILLE</t>
  </si>
  <si>
    <t>BLACKHAWK TECHNICAL COLLEGE 6004 S CTY RD G</t>
  </si>
  <si>
    <t>53546-0000</t>
  </si>
  <si>
    <t>52098841</t>
  </si>
  <si>
    <t>UNIVERSITY OF PHOENIX - DEKALB LEARNING CENTER (LC)</t>
  </si>
  <si>
    <t>2600 CENTURY CENTER</t>
  </si>
  <si>
    <t>30345-3125</t>
  </si>
  <si>
    <t>62098822</t>
  </si>
  <si>
    <t>UNIVERSITY OF PHOENIX - VIRGINIA BEACH LEARNING CENTER</t>
  </si>
  <si>
    <t>150 CENTRAL PARK AVENUE</t>
  </si>
  <si>
    <t>23462-3022</t>
  </si>
  <si>
    <t>00214507</t>
  </si>
  <si>
    <t>EASTERN NAZARENE COLLEGE - OLD COLONY CAMPUS</t>
  </si>
  <si>
    <t>180 OLD COLONY AVENUE</t>
  </si>
  <si>
    <t>02170-3831</t>
  </si>
  <si>
    <t>72098830</t>
  </si>
  <si>
    <t>UNIVERSITY OF PHOENIX - KANSAS CITY CAMPUS</t>
  </si>
  <si>
    <t>1310 EAST 104TH STREET</t>
  </si>
  <si>
    <t>64131-4504</t>
  </si>
  <si>
    <t>00214536</t>
  </si>
  <si>
    <t>EASTERN NAZARENE COLLEGE - KIDDIE KAMPUS</t>
  </si>
  <si>
    <t>26 OLD WESTPORT ROAD</t>
  </si>
  <si>
    <t>NORTH DARTMOUTH</t>
  </si>
  <si>
    <t>02747-2512</t>
  </si>
  <si>
    <t>00214548</t>
  </si>
  <si>
    <t>EASTERN NAZARENE COLLEGE - SKRIBBLES LEARNING CENTER</t>
  </si>
  <si>
    <t>325 WEST MAIN STREET</t>
  </si>
  <si>
    <t>NORTHBOROUGH</t>
  </si>
  <si>
    <t>01532-2117</t>
  </si>
  <si>
    <t>22098845</t>
  </si>
  <si>
    <t>UNIVERSITY OF PHOENIX - HOLIDAY INN SELECT (OTL)</t>
  </si>
  <si>
    <t>21725 E. GATEWAY CENTER DRIVE</t>
  </si>
  <si>
    <t>91765-2400</t>
  </si>
  <si>
    <t>22098847</t>
  </si>
  <si>
    <t>UNIVERSITY OF PHOENIX - HUNTINGTON MEMORIAL HOSPITAL (OTL)</t>
  </si>
  <si>
    <t>100 W. CALIFORNIA BOULEVARD</t>
  </si>
  <si>
    <t>91105-3010</t>
  </si>
  <si>
    <t>00152669</t>
  </si>
  <si>
    <t>SAINT LEO UNIVERSITY - ORLANDO EDUCATION CENTER</t>
  </si>
  <si>
    <t>32751-0000</t>
  </si>
  <si>
    <t>42098834</t>
  </si>
  <si>
    <t>UNIVERSITY OF PHOENIX - CLEVELAND MAIN CAMPUS (C)</t>
  </si>
  <si>
    <t>3401 ENTERPRISE PARKWAY</t>
  </si>
  <si>
    <t>44122-7343</t>
  </si>
  <si>
    <t>00214551</t>
  </si>
  <si>
    <t>EASTERN NAZARENE COLLEGE - SELF HELP INC</t>
  </si>
  <si>
    <t>370 HOWARD STREET</t>
  </si>
  <si>
    <t>02302-1000</t>
  </si>
  <si>
    <t>00214538</t>
  </si>
  <si>
    <t>EASTERN NAZARENE COLLEGE - EMMANUEL CHURCH OF THE NAZARENE</t>
  </si>
  <si>
    <t>6 ROGERS AVENUE</t>
  </si>
  <si>
    <t>WAREHAM</t>
  </si>
  <si>
    <t>02571-1957</t>
  </si>
  <si>
    <t>00214553</t>
  </si>
  <si>
    <t>EASTERN NAZARENE COLLEGE - MALDEN FIRST CHURCH OF THE NAZARENE</t>
  </si>
  <si>
    <t>529 EASTERN AVENUE</t>
  </si>
  <si>
    <t>02148-4206</t>
  </si>
  <si>
    <t>72098858</t>
  </si>
  <si>
    <t>UNIVERSITY OF PHOENIX - MESA RIDGE HIGH SCHOOL</t>
  </si>
  <si>
    <t>6070 MESA RIDGE PARKWAY</t>
  </si>
  <si>
    <t>80911-2568</t>
  </si>
  <si>
    <t>00391123</t>
  </si>
  <si>
    <t>VITERBO UNIVERSITY - ST. PAUL</t>
  </si>
  <si>
    <t>WOMANWELL CENTER 1784 LA CROSSE AVE</t>
  </si>
  <si>
    <t>55119-0000</t>
  </si>
  <si>
    <t>00391110</t>
  </si>
  <si>
    <t>VITERBO UNIVERSITY - HUDSON</t>
  </si>
  <si>
    <t>HOLIDAY INN EXPRESS 1200 GATEWAY BOULEVARD</t>
  </si>
  <si>
    <t>54016-0000</t>
  </si>
  <si>
    <t>00391142</t>
  </si>
  <si>
    <t>VITERBO UNIVERSITY - WATERFORD</t>
  </si>
  <si>
    <t>WOODFIELD ELEMENTARY SCHOOL 905 BARNES DR</t>
  </si>
  <si>
    <t>53815-4180</t>
  </si>
  <si>
    <t>00214552</t>
  </si>
  <si>
    <t>EASTERN NAZARENE COLLEGE - A PLACE TO GROW</t>
  </si>
  <si>
    <t>50 PAUL REVERE ROAD</t>
  </si>
  <si>
    <t>02476-5748</t>
  </si>
  <si>
    <t>00392028</t>
  </si>
  <si>
    <t>UNIVERSITY OF WISCONSIN - OSHKOSH - GREEN BAY</t>
  </si>
  <si>
    <t>433 MAIN STREET</t>
  </si>
  <si>
    <t>54301-5114</t>
  </si>
  <si>
    <t>00391101</t>
  </si>
  <si>
    <t>VITERBO UNIVERSITY - ASHLAND</t>
  </si>
  <si>
    <t>3009 LAKE SHORE DRIVE E.</t>
  </si>
  <si>
    <t>54806-0000</t>
  </si>
  <si>
    <t>00391105</t>
  </si>
  <si>
    <t>VITERBO UNIVERSITY - NEW RICHMOND</t>
  </si>
  <si>
    <t>WITC CASHMAN CONFERENCE CENTER 019 S. KNOWLES AVE</t>
  </si>
  <si>
    <t>54017-0000</t>
  </si>
  <si>
    <t>00772901</t>
  </si>
  <si>
    <t>COUNTY COLLEGE OF MORRIS</t>
  </si>
  <si>
    <t>COUNTY COLLEGE OF MORRIS - AT  SCHUYLER PLACE</t>
  </si>
  <si>
    <t>30 SCHUYLER PLACE 2ND FLOOR SUITE 220</t>
  </si>
  <si>
    <t>07960-5193</t>
  </si>
  <si>
    <t>02074402</t>
  </si>
  <si>
    <t>ILLINOIS EASTERN COMMUNITY COLLEGES -FRONTIER COMMUNITY COLLEGE</t>
  </si>
  <si>
    <t>ILLINOIS EASTERN CMTY COL - FRONTIER CMTY COL - NEWTON CENTER</t>
  </si>
  <si>
    <t>207 EAST JOURDAN STREET</t>
  </si>
  <si>
    <t>62448-1513</t>
  </si>
  <si>
    <t>02074408</t>
  </si>
  <si>
    <t>ILLINOIS EASTERN COMMUNITY COLLEGES -FRONTIER COMMUNITY COLLEGE - SLCC</t>
  </si>
  <si>
    <t>ST. LAWRENCE CATHOLIC CHURCH HALL 1006 COLLINS AVENUE</t>
  </si>
  <si>
    <t>62439-0000</t>
  </si>
  <si>
    <t>00177905</t>
  </si>
  <si>
    <t>ILLINOIS EASTERN COMMUNITY COLLEGES - WABASH VALLEY COLLEGE -KASKASKIA</t>
  </si>
  <si>
    <t>450 NORTH KASKASKIA</t>
  </si>
  <si>
    <t>62263-0000</t>
  </si>
  <si>
    <t>03748501</t>
  </si>
  <si>
    <t>DURHAM BEAUTY ACADEMY</t>
  </si>
  <si>
    <t>DURHAM BEAUTY ACADEMY - COLUMBIA ACADEMY OF COSMETOLOGY</t>
  </si>
  <si>
    <t>1221 SUNSET BOULEVARD</t>
  </si>
  <si>
    <t>29169-5911</t>
  </si>
  <si>
    <t>00177912</t>
  </si>
  <si>
    <t>ILLINOIS EASTERN COMMUNITY COLLEGES - WABASH VALLEY COLLEGE - WED</t>
  </si>
  <si>
    <t>170 WEST CENTER STREET</t>
  </si>
  <si>
    <t>62640-0000</t>
  </si>
  <si>
    <t>00177907</t>
  </si>
  <si>
    <t>ILLINOIS EASTERN COMMUNITY COLLEGES - WABASH VALLEY COLLEGE - PATTIKI</t>
  </si>
  <si>
    <t>1525 COUNTY ROAD 1300 NORTH PO BOX 457</t>
  </si>
  <si>
    <t>CARMI</t>
  </si>
  <si>
    <t>62821-0000</t>
  </si>
  <si>
    <t>01236209</t>
  </si>
  <si>
    <t>NORTHWESTERN COLLEGE - CHICAGO</t>
  </si>
  <si>
    <t>4829 NORTH LIPPS AVENUE</t>
  </si>
  <si>
    <t>60630-2298</t>
  </si>
  <si>
    <t>01236210</t>
  </si>
  <si>
    <t>NORTHWESTERN COLLEGE - ACADEMIC CENTER</t>
  </si>
  <si>
    <t>4811 NORTH MILWAUKEE AVENUE</t>
  </si>
  <si>
    <t>04154500</t>
  </si>
  <si>
    <t>2737 KENNEDY BOULEVARD</t>
  </si>
  <si>
    <t>07306-0001</t>
  </si>
  <si>
    <t>04154501</t>
  </si>
  <si>
    <t>STARTING POINTS - ELIZABETH</t>
  </si>
  <si>
    <t>EGENOLF CHILD CARE 725 NEWARK AVENUE</t>
  </si>
  <si>
    <t>07208-3513</t>
  </si>
  <si>
    <t>04154502</t>
  </si>
  <si>
    <t>STARTING POINTS - NEWARK</t>
  </si>
  <si>
    <t>NEWARK DAY CENTER 305 HALSEY STREET</t>
  </si>
  <si>
    <t>07102-2617</t>
  </si>
  <si>
    <t>04154505</t>
  </si>
  <si>
    <t>PATERSON YMCA 128 WARD STREET</t>
  </si>
  <si>
    <t>04154506</t>
  </si>
  <si>
    <t>THE LEAGUERS HEAD START PROGRAM 405-425 UNIVERSITY AVENUE</t>
  </si>
  <si>
    <t>04154507</t>
  </si>
  <si>
    <t>STARTING POINTS - MONTCLAIR</t>
  </si>
  <si>
    <t>MMO PROGRAMS 40 SOUTH FULLERTON AVENUE</t>
  </si>
  <si>
    <t>00489800</t>
  </si>
  <si>
    <t>17901-1335</t>
  </si>
  <si>
    <t>00489804</t>
  </si>
  <si>
    <t>MCCANN SCHOOL OF BUSINESS &amp; TECHNOLOGY - HAZELTON CAMPUS</t>
  </si>
  <si>
    <t>370 MAPLEWOOD DRIVE</t>
  </si>
  <si>
    <t>HAZLE TOWNSHIP</t>
  </si>
  <si>
    <t>18202-9790</t>
  </si>
  <si>
    <t>00499200</t>
  </si>
  <si>
    <t>MILLER-MOTTE TECHNICAL COLLEGE</t>
  </si>
  <si>
    <t>1011 CREEKSIDE LANE</t>
  </si>
  <si>
    <t>24502-4353</t>
  </si>
  <si>
    <t>00499206</t>
  </si>
  <si>
    <t>MILLER-MOTTE TECHNICAL COLLEGE - ROANOKE</t>
  </si>
  <si>
    <t>4444 ELECTRIC ROAD SW</t>
  </si>
  <si>
    <t>24018-0722</t>
  </si>
  <si>
    <t>02614200</t>
  </si>
  <si>
    <t>1820 BUSINESS PARK DRIVE</t>
  </si>
  <si>
    <t>37040-6023</t>
  </si>
  <si>
    <t>02614205</t>
  </si>
  <si>
    <t>MILLER - MOTTE TECHNICAL COLLEGE - MILLER - MOTTE COLLEGE - GREENVILLE</t>
  </si>
  <si>
    <t>1021 W. H. SMITH BOULEVARD STUITE 102</t>
  </si>
  <si>
    <t>27834-5052</t>
  </si>
  <si>
    <t>02197902</t>
  </si>
  <si>
    <t>NORTH BENNET STREET SCHOOL</t>
  </si>
  <si>
    <t>NORTH BENNET STREET SCHOOL - LOCKSMITHING</t>
  </si>
  <si>
    <t>12 CHANNEL ST.. UNIT 703</t>
  </si>
  <si>
    <t>02110-2323</t>
  </si>
  <si>
    <t>02197901</t>
  </si>
  <si>
    <t>NORTH BENNET STREET SCHOOL - ARLINGTON</t>
  </si>
  <si>
    <t>60 LOWELL STREET</t>
  </si>
  <si>
    <t>02476-4131</t>
  </si>
  <si>
    <t>04205801</t>
  </si>
  <si>
    <t>SAE INSTITUTE OF TECHNOLOGY LOS ANGELES</t>
  </si>
  <si>
    <t>SAE INSTITUTE OF TECHNOLOGY LOS ANGELES - SAN FRANCISCO CAMPUS</t>
  </si>
  <si>
    <t>6603 SHELLMOUND STREET</t>
  </si>
  <si>
    <t>94608-1021</t>
  </si>
  <si>
    <t>00314715</t>
  </si>
  <si>
    <t>BACONE COLLEGE</t>
  </si>
  <si>
    <t>BACONE COLLEGE - DEPARTMENT OF RADIOLOGIC SCIENCES IN TULSA</t>
  </si>
  <si>
    <t>4500 SOUTH GARNETT ROAD SUITE 110</t>
  </si>
  <si>
    <t>74146-0000</t>
  </si>
  <si>
    <t>02241805</t>
  </si>
  <si>
    <t>AMERICAN CAREER COLLEGE - LONG BEACH</t>
  </si>
  <si>
    <t>236 EAST 3RD STREET</t>
  </si>
  <si>
    <t>90802-3174</t>
  </si>
  <si>
    <t>04227900</t>
  </si>
  <si>
    <t>MORTHLAND COLLEGE</t>
  </si>
  <si>
    <t>PO BOX 525 202 E OAK</t>
  </si>
  <si>
    <t>WEST FRANKFORT</t>
  </si>
  <si>
    <t>62896-0525</t>
  </si>
  <si>
    <t>00183803</t>
  </si>
  <si>
    <t>3201 STELLHORN ROAD SUITE #C-133A</t>
  </si>
  <si>
    <t>46815-4697</t>
  </si>
  <si>
    <t>02074406</t>
  </si>
  <si>
    <t>ILLINOIS EASTERN COMMUNITY COLLEGES -FRONTIER COMMUNITY COLLEGE - LCVC</t>
  </si>
  <si>
    <t>1513 13TH STREET</t>
  </si>
  <si>
    <t>00328001</t>
  </si>
  <si>
    <t>KEYSTONE COLLEGE - TOWANDA WEEKENDER PROGRAM</t>
  </si>
  <si>
    <t>621 MAIN STREET</t>
  </si>
  <si>
    <t>TOWANDA</t>
  </si>
  <si>
    <t>18848-1730</t>
  </si>
  <si>
    <t>82098842</t>
  </si>
  <si>
    <t>UNIVERSITY OF PHOENIX - SOUTHERN CALIFORNIA MAIN CAMPUS</t>
  </si>
  <si>
    <t>3090 BRISTOL STREET</t>
  </si>
  <si>
    <t>92626-3079</t>
  </si>
  <si>
    <t>01184101</t>
  </si>
  <si>
    <t>JOHN JAY BEAUTY COLLEGE</t>
  </si>
  <si>
    <t>JOHN JAY BEAUTY COLLEGE - SLIDELL LOCATION</t>
  </si>
  <si>
    <t>3144 PONTCHARTRAIN DR.</t>
  </si>
  <si>
    <t>70458-4644</t>
  </si>
  <si>
    <t>22098882</t>
  </si>
  <si>
    <t>UNIVERSITY OF PHOENIX - SAN ANTONIO COMMUNITY HOSPITAL (OTL)</t>
  </si>
  <si>
    <t>999 SAN BERNARDINO ROAD</t>
  </si>
  <si>
    <t>91786-4920</t>
  </si>
  <si>
    <t>PURDUE UNIVERSITY GLOBAL</t>
  </si>
  <si>
    <t>TUSCULUM UNIVERSITY</t>
  </si>
  <si>
    <t>32098862</t>
  </si>
  <si>
    <t>UNIVERSITY OF PHOENIX - LOUISVILLE CAMPUS (C)</t>
  </si>
  <si>
    <t>10400 LINN STATION ROAD SUITE 120</t>
  </si>
  <si>
    <t>40223-3839</t>
  </si>
  <si>
    <t>00830320</t>
  </si>
  <si>
    <t>GATEWAY COMMUNITY COLLEGE - HEAT AND FROST INSULATORS APPRENTICESHIP</t>
  </si>
  <si>
    <t>1841 NORTH 24TH STREET</t>
  </si>
  <si>
    <t>85016-3534</t>
  </si>
  <si>
    <t>00905838</t>
  </si>
  <si>
    <t>BETHEL UNIVERSITY - SITE 038</t>
  </si>
  <si>
    <t>NORTH HENNEPIN COMMUNITY COLLEGE 7411 85TH AVENUE NORTH</t>
  </si>
  <si>
    <t>55445-2231</t>
  </si>
  <si>
    <t>02504900</t>
  </si>
  <si>
    <t>208 SOUTH WENATCHEE AVENUE</t>
  </si>
  <si>
    <t>98801-3062</t>
  </si>
  <si>
    <t>32098812</t>
  </si>
  <si>
    <t>UNIVERSITY OF PHOENIX - WASHINGTON DC CAMPUS (C)</t>
  </si>
  <si>
    <t>25 MASSACHUSETTS AVENUE NW</t>
  </si>
  <si>
    <t>20001-1431</t>
  </si>
  <si>
    <t>00362302</t>
  </si>
  <si>
    <t>SAINT MARY'S UNIVERSITY - FORT HOOD ARMY BASE</t>
  </si>
  <si>
    <t>BLDG. 211 761ST TANK BN. AVE.</t>
  </si>
  <si>
    <t>FT. HOOD</t>
  </si>
  <si>
    <t>00372738</t>
  </si>
  <si>
    <t>MAIN STREET CHILD DEVELOPMENT CENTE 4401 SIDEBURN ROAD</t>
  </si>
  <si>
    <t>22030-0000</t>
  </si>
  <si>
    <t>00372713</t>
  </si>
  <si>
    <t>NORTHERN VIRGINIA COMMUNITY COLLEGE - COMPUTER C.O.R.E.</t>
  </si>
  <si>
    <t>COMPUTER C.O.R.E. 3864 KING STREET</t>
  </si>
  <si>
    <t>22307-0000</t>
  </si>
  <si>
    <t>00248801</t>
  </si>
  <si>
    <t>MISSOURI SOUTHERN STATE UNIVERSITY - ROLLA</t>
  </si>
  <si>
    <t>DISTANCE DENTAL HYGIENE PROGRAMS 500 FORUM DRIVE</t>
  </si>
  <si>
    <t>65401-4602</t>
  </si>
  <si>
    <t>00248802</t>
  </si>
  <si>
    <t>MISSOURI SOUTHERN STATE UNIVERSITY - SIKESTON</t>
  </si>
  <si>
    <t>DISTANCE DENTAL HYGIENE PROGRAMS 2401 N MAIN</t>
  </si>
  <si>
    <t>63801-8530</t>
  </si>
  <si>
    <t>00248803</t>
  </si>
  <si>
    <t>MISSOURI SOUTHERN STATE UNIVERSITY - NEOSHO</t>
  </si>
  <si>
    <t>CROWDER COLLEGE 601 LACLEDE AVE</t>
  </si>
  <si>
    <t>64850-9165</t>
  </si>
  <si>
    <t>00293500</t>
  </si>
  <si>
    <t>JOHN WESLEY UNIVERSITY</t>
  </si>
  <si>
    <t>1215 EASTCHESTER DRIVE</t>
  </si>
  <si>
    <t>27265-3197</t>
  </si>
  <si>
    <t>00362703</t>
  </si>
  <si>
    <t>TEMPLE COLLEGE</t>
  </si>
  <si>
    <t>TEMPLE COLLEGE -</t>
  </si>
  <si>
    <t>804 EAST FIRST STREET</t>
  </si>
  <si>
    <t>76520-3401</t>
  </si>
  <si>
    <t>02306830</t>
  </si>
  <si>
    <t>PLATT COLLEGE - MCCANN - SHREVEPORT</t>
  </si>
  <si>
    <t>1227 SHREVEPORT BARKSDALE HIGHWAY</t>
  </si>
  <si>
    <t>71105-2405</t>
  </si>
  <si>
    <t>00190911</t>
  </si>
  <si>
    <t>CLOUD COUNTY COMMUNITY COLLEGE - PROJECT TEACH</t>
  </si>
  <si>
    <t>1400 S SANTA FE SUITE B</t>
  </si>
  <si>
    <t>67402-2294</t>
  </si>
  <si>
    <t>CHEEKS BEAUTY ACADEMY</t>
  </si>
  <si>
    <t>00190910</t>
  </si>
  <si>
    <t>CLOUD COUNTY COMMUNITY COLLEGE - SOLOMON HIGH SCHOOL</t>
  </si>
  <si>
    <t>400 NORTH WALNUT</t>
  </si>
  <si>
    <t>67480-8245</t>
  </si>
  <si>
    <t>01184100</t>
  </si>
  <si>
    <t>540 ROBERT E. LEE BOULEVARD</t>
  </si>
  <si>
    <t>70124-2592</t>
  </si>
  <si>
    <t>12098803</t>
  </si>
  <si>
    <t>UNIVERSITY OF PHOENIX - NORTHWEST CAMPUS 2 (LC)</t>
  </si>
  <si>
    <t>2550 W. UNION HILLS DRIVE</t>
  </si>
  <si>
    <t>85027-5139</t>
  </si>
  <si>
    <t>32098869</t>
  </si>
  <si>
    <t>UNIVERSITY OF PHOENIX - MARYLAND CAMPUS (C)</t>
  </si>
  <si>
    <t>8830 STANFORD BOULEVARD SUITE 100</t>
  </si>
  <si>
    <t>21045-5423</t>
  </si>
  <si>
    <t>02179601</t>
  </si>
  <si>
    <t>EMPIRE BEAUTY SCHOOLS</t>
  </si>
  <si>
    <t>2454 LAFAYETTE ROAD</t>
  </si>
  <si>
    <t>03801-5619</t>
  </si>
  <si>
    <t>01045301</t>
  </si>
  <si>
    <t>WASHINGTON STATE COMMUNITY COLLEGE</t>
  </si>
  <si>
    <t>WASHINGTON STATE COMMUNITY COLLEGE - MORGAN LEARNING CENTER</t>
  </si>
  <si>
    <t>4277 NORTH STATE ROUTE 376 NORTH WEST</t>
  </si>
  <si>
    <t>43756-9145</t>
  </si>
  <si>
    <t>00321309</t>
  </si>
  <si>
    <t>PORTLAND COMMUNITY COLLEGE - WASHINGTON COUNTY WORKFORCE TRAINING CTR</t>
  </si>
  <si>
    <t>18624 NW WALKER ROAD</t>
  </si>
  <si>
    <t>97006-1975</t>
  </si>
  <si>
    <t>02110700</t>
  </si>
  <si>
    <t>CLEVELAND INSTITUTE OF DENTAL - MEDICAL ASSISTANTS</t>
  </si>
  <si>
    <t>2450 PROSPECT AVENUE EAST 2ND FLOOR</t>
  </si>
  <si>
    <t>44115-2285</t>
  </si>
  <si>
    <t>02110701</t>
  </si>
  <si>
    <t>CLEVELAND INSTITUTE OF DENTAL - MEDICAL ASSISTANTS - LYNDHURST</t>
  </si>
  <si>
    <t>5564 MAYFIELD ROAD</t>
  </si>
  <si>
    <t>44124-2928</t>
  </si>
  <si>
    <t>02110702</t>
  </si>
  <si>
    <t>CLEVELAND INSTITUTE OF DENTAL - MEDICAL ASSISTANTS - MENTOR</t>
  </si>
  <si>
    <t>5733 HOPKINS ROAD</t>
  </si>
  <si>
    <t>44060-2000</t>
  </si>
  <si>
    <t>02110703</t>
  </si>
  <si>
    <t>02306801</t>
  </si>
  <si>
    <t>PLATT COLLEGE - OKC - ANN ARBOR</t>
  </si>
  <si>
    <t>309 SOUTH ANN ARBOR</t>
  </si>
  <si>
    <t>73128-1112</t>
  </si>
  <si>
    <t>00245349</t>
  </si>
  <si>
    <t>CENTRAL METHODIST UNIVERSITY - BARNES JEWISH HOSPITAL</t>
  </si>
  <si>
    <t>10 HOSPITAL DRIVE</t>
  </si>
  <si>
    <t>63376-1659</t>
  </si>
  <si>
    <t>02236800</t>
  </si>
  <si>
    <t>2105 WEST LINCOLN AVENUE</t>
  </si>
  <si>
    <t>98902-2414</t>
  </si>
  <si>
    <t>03939300</t>
  </si>
  <si>
    <t>WOLFORD COLLEGE</t>
  </si>
  <si>
    <t>1336 CREEKSIDE BOULEVARD SUITE 2</t>
  </si>
  <si>
    <t>34108-1931</t>
  </si>
  <si>
    <t>00407221</t>
  </si>
  <si>
    <t>NORTHWOOD UNIVERSITY - TEXAS CAMPUS OUTREACH CENTER</t>
  </si>
  <si>
    <t>1114 WEST FM 1382</t>
  </si>
  <si>
    <t>75104-0058</t>
  </si>
  <si>
    <t>01286001</t>
  </si>
  <si>
    <t>HIGHWAY 148 INTERSTATE 155</t>
  </si>
  <si>
    <t>BURDETTE</t>
  </si>
  <si>
    <t>72321-0036</t>
  </si>
  <si>
    <t>01286003</t>
  </si>
  <si>
    <t>ARKANSAS NORTHEASTERN COLLEGE- PARAGOULD</t>
  </si>
  <si>
    <t>4601 LINWOOD DRIVE</t>
  </si>
  <si>
    <t>72450-4601</t>
  </si>
  <si>
    <t>01286005</t>
  </si>
  <si>
    <t>ARKANSAS NORTHEASTERN COLLEGE - CRISP CENTER</t>
  </si>
  <si>
    <t>4213 EAST HWY 18</t>
  </si>
  <si>
    <t>72315-4213</t>
  </si>
  <si>
    <t>00317906</t>
  </si>
  <si>
    <t>SOUTHEASTERN OKLAHOMA STATE UNIVERSITY</t>
  </si>
  <si>
    <t>SOUTHEASTERN OKLAHOMA STATE UNIVERSITY -  OKLA. CITY COMMUNITY COLLEGE</t>
  </si>
  <si>
    <t>7777 SOUTH MAY AVENUE</t>
  </si>
  <si>
    <t>73159-4444</t>
  </si>
  <si>
    <t>01186501</t>
  </si>
  <si>
    <t>CALIFORNIA HAIR DESIGN ACADEMY</t>
  </si>
  <si>
    <t>CALIFORNIA HAIR DESIGN ACADEMY - CHULA VISTA CAMPUS</t>
  </si>
  <si>
    <t>970 BROADWAY</t>
  </si>
  <si>
    <t>91911-1773</t>
  </si>
  <si>
    <t>03097600</t>
  </si>
  <si>
    <t>ST. LOUIS HAIR ACADEMY</t>
  </si>
  <si>
    <t>3701 KOSSUTH</t>
  </si>
  <si>
    <t>63107-1737</t>
  </si>
  <si>
    <t>00192108</t>
  </si>
  <si>
    <t>HIGHLAND COMMUNITY COLLEGE - HOLTON</t>
  </si>
  <si>
    <t>HOLTON HIGH SCHOOL 901 NEW YORK AVENUE</t>
  </si>
  <si>
    <t>66436-1794</t>
  </si>
  <si>
    <t>00321322</t>
  </si>
  <si>
    <t>PORTLAND COMMUNITY COLLEGE - PDX-TEACH OUT LOCATION</t>
  </si>
  <si>
    <t>04135900</t>
  </si>
  <si>
    <t>ORION COLLEGE</t>
  </si>
  <si>
    <t>3500 NORTH STATE ROAD  7 SUITE 300</t>
  </si>
  <si>
    <t>33319-0000</t>
  </si>
  <si>
    <t>04205501</t>
  </si>
  <si>
    <t>LIL LOU'S BEAUTY AND BARBER COLLEGE LLC</t>
  </si>
  <si>
    <t>LIL LOU'S BEAUTY AND BARBER COLLEGE LLC - PORTAGE</t>
  </si>
  <si>
    <t>5015 US HIGHWAY 6</t>
  </si>
  <si>
    <t>46368-4740</t>
  </si>
  <si>
    <t>00306608</t>
  </si>
  <si>
    <t>LAKE ERIE COLLEGE - TRIPOINT MEDICAL CENTER</t>
  </si>
  <si>
    <t>7590 AUBURN ROAD</t>
  </si>
  <si>
    <t>44077-0000</t>
  </si>
  <si>
    <t>00135803</t>
  </si>
  <si>
    <t>COLORADO MESA UNIVERSITY</t>
  </si>
  <si>
    <t>COLORADO MESA UNIVERSITY - SPRING VALLEY CAMPUS OF CMC</t>
  </si>
  <si>
    <t>3000 COUNTY ROAD 114</t>
  </si>
  <si>
    <t>81601-9394</t>
  </si>
  <si>
    <t>00135804</t>
  </si>
  <si>
    <t>COLORADO MESA UNIVERSITY - EDWARDS CAMPUS</t>
  </si>
  <si>
    <t>81632-6420</t>
  </si>
  <si>
    <t>00362101</t>
  </si>
  <si>
    <t>ST. EDWARD'S UNIVERSITY</t>
  </si>
  <si>
    <t xml:space="preserve"> (SAINT EDWARDS UNIVERSITY - )</t>
  </si>
  <si>
    <t>9420 RESEARCH BOULEVARD ECHELON III SUITE 200</t>
  </si>
  <si>
    <t>78759-5692</t>
  </si>
  <si>
    <t>00107801</t>
  </si>
  <si>
    <t>PHOENIX COLLEGE</t>
  </si>
  <si>
    <t>PHOENIX COLLEGE - DOWNTOWN</t>
  </si>
  <si>
    <t>640 N. 1ST AVENUE</t>
  </si>
  <si>
    <t>85003-1515</t>
  </si>
  <si>
    <t>00729600</t>
  </si>
  <si>
    <t>8888 BALBOA AVENUE</t>
  </si>
  <si>
    <t>92123-1506</t>
  </si>
  <si>
    <t>00348715</t>
  </si>
  <si>
    <t>EAST TENNESSEE STATE UNIVERSITY</t>
  </si>
  <si>
    <t>EAST TENNESSEE STATE UNIVERSITY - TENNESSEE HIGH SCHOOL</t>
  </si>
  <si>
    <t>1112 EDGEMONT AVENUE</t>
  </si>
  <si>
    <t>37620-0000</t>
  </si>
  <si>
    <t>00108160</t>
  </si>
  <si>
    <t>ARIZONA STATE UNIVERSITY - THUNDERBIRD</t>
  </si>
  <si>
    <t>85306-3216</t>
  </si>
  <si>
    <t>04172300</t>
  </si>
  <si>
    <t>ETERNITY COSMETOLOGY SCHOOL CORP.</t>
  </si>
  <si>
    <t>4698 FOREST HILL BOULEVARD SUITE C</t>
  </si>
  <si>
    <t>33415-5719</t>
  </si>
  <si>
    <t>02498300</t>
  </si>
  <si>
    <t>33425 FIVE MILE ROAD</t>
  </si>
  <si>
    <t>48154-2859</t>
  </si>
  <si>
    <t>00905803</t>
  </si>
  <si>
    <t>BETHEL UNIVERSITY - BETHEL SEMINARY SAINT PAUL</t>
  </si>
  <si>
    <t>3949 BETHEL DRIVE</t>
  </si>
  <si>
    <t>3210 HIGHWAY 23</t>
  </si>
  <si>
    <t>4501 AMNICOLA HWY.</t>
  </si>
  <si>
    <t>37406-5016</t>
  </si>
  <si>
    <t>00372712</t>
  </si>
  <si>
    <t>COMMUNITY BUSINESS PARTNERSHIP 7001 LOISDALE ROAD - SUITE C</t>
  </si>
  <si>
    <t>22150-0000</t>
  </si>
  <si>
    <t>00372730</t>
  </si>
  <si>
    <t>M.C. DEAN INC. 22461 SHAW ROAD</t>
  </si>
  <si>
    <t>20166-0000</t>
  </si>
  <si>
    <t>00372754</t>
  </si>
  <si>
    <t>NORTHERN VIRGINIA FAMILY SERVICES T 8301 GREENSBORO DRIVE #130</t>
  </si>
  <si>
    <t>22102-3614</t>
  </si>
  <si>
    <t>00372725</t>
  </si>
  <si>
    <t>YEAR UP 1560 WILSON BOULEVARD SUITE 350</t>
  </si>
  <si>
    <t>22209-0000</t>
  </si>
  <si>
    <t>00197101</t>
  </si>
  <si>
    <t>LEXINGTON THEOLOGICAL SEMINARY</t>
  </si>
  <si>
    <t>LEXINGTON THEOLOGICAL SEMINARY - LYNCHBURG COLLEGE</t>
  </si>
  <si>
    <t>1501 LAKESIDE DRIVE</t>
  </si>
  <si>
    <t>24501-3199</t>
  </si>
  <si>
    <t>ID</t>
  </si>
  <si>
    <t>IA</t>
  </si>
  <si>
    <t>NH</t>
  </si>
  <si>
    <t>MI</t>
  </si>
  <si>
    <t>CO</t>
  </si>
  <si>
    <t>CA</t>
  </si>
  <si>
    <t>OH</t>
  </si>
  <si>
    <t>IL</t>
  </si>
  <si>
    <t>WA</t>
  </si>
  <si>
    <t>WI</t>
  </si>
  <si>
    <t>NJ</t>
  </si>
  <si>
    <t>NY</t>
  </si>
  <si>
    <t>FL</t>
  </si>
  <si>
    <t>AZ</t>
  </si>
  <si>
    <t>PA</t>
  </si>
  <si>
    <t>MN</t>
  </si>
  <si>
    <t>AR</t>
  </si>
  <si>
    <t>TX</t>
  </si>
  <si>
    <t>TN</t>
  </si>
  <si>
    <t>NE</t>
  </si>
  <si>
    <t>GA</t>
  </si>
  <si>
    <t>IN</t>
  </si>
  <si>
    <t>MO</t>
  </si>
  <si>
    <t>MA</t>
  </si>
  <si>
    <t>KS</t>
  </si>
  <si>
    <t>OK</t>
  </si>
  <si>
    <t>NV</t>
  </si>
  <si>
    <t>GU</t>
  </si>
  <si>
    <t>OR</t>
  </si>
  <si>
    <t>VA</t>
  </si>
  <si>
    <t>SD</t>
  </si>
  <si>
    <t>UT</t>
  </si>
  <si>
    <t>SC</t>
  </si>
  <si>
    <t>MS</t>
  </si>
  <si>
    <t>MD</t>
  </si>
  <si>
    <t>NM</t>
  </si>
  <si>
    <t>RI</t>
  </si>
  <si>
    <t>LA</t>
  </si>
  <si>
    <t>MISSISSIPPI BARBER ACADEMY</t>
  </si>
  <si>
    <t>MT</t>
  </si>
  <si>
    <t>ME</t>
  </si>
  <si>
    <t>AL</t>
  </si>
  <si>
    <t>PR</t>
  </si>
  <si>
    <t>WV</t>
  </si>
  <si>
    <t>KY</t>
  </si>
  <si>
    <t>DC</t>
  </si>
  <si>
    <t>00399005</t>
  </si>
  <si>
    <t>FLORENCE - DARLINGTON TECHNICAL COLLEGE</t>
  </si>
  <si>
    <t>FLORENCE - DARLINGTON TECHNICAL COLLEGE - MARION COUNTY TECH ED CENTER</t>
  </si>
  <si>
    <t>2697 E. HIGHWAY 76</t>
  </si>
  <si>
    <t>MULLINS</t>
  </si>
  <si>
    <t>29574-6009</t>
  </si>
  <si>
    <t>NC</t>
  </si>
  <si>
    <t>CT</t>
  </si>
  <si>
    <t>WY</t>
  </si>
  <si>
    <t>ND</t>
  </si>
  <si>
    <t>DE</t>
  </si>
  <si>
    <t>PAUL MITCHELL THE SCHOOL - MADISON</t>
  </si>
  <si>
    <t>HI</t>
  </si>
  <si>
    <t>00460811</t>
  </si>
  <si>
    <t>BARTON COUNTY COMMUNITY COLLEGE - GREAT BEND FIRE DEPARTMENT</t>
  </si>
  <si>
    <t>1205 WILLIAMS</t>
  </si>
  <si>
    <t>67530-4446</t>
  </si>
  <si>
    <t>00460830</t>
  </si>
  <si>
    <t>BARTON COUNTY COMMUNITY COLLEGE -  GREAT BEND DOWNTOWN BUILDING</t>
  </si>
  <si>
    <t>1025 MAIN</t>
  </si>
  <si>
    <t>00460831</t>
  </si>
  <si>
    <t>BARTON COUNTY COMMUNITY COLLEGE -  CLAFLIN FIRE DEPARTMENT</t>
  </si>
  <si>
    <t>208 MAIN</t>
  </si>
  <si>
    <t>CLAFLIN</t>
  </si>
  <si>
    <t>67525-0000</t>
  </si>
  <si>
    <t>00460832</t>
  </si>
  <si>
    <t>BARTON COUNTY COMMUNITY COLLEGE -  STAFFORD EMERGENCY MEDICAL SERVICE</t>
  </si>
  <si>
    <t>104 NORTH PRAIRIE</t>
  </si>
  <si>
    <t>67578-0000</t>
  </si>
  <si>
    <t>00460833</t>
  </si>
  <si>
    <t>BARTON COUNTY COMMUNITY COLLEGE -  ELLSWORTH FIRE DEPARTMENT</t>
  </si>
  <si>
    <t>212 NORTH KANSAS</t>
  </si>
  <si>
    <t>67439-0000</t>
  </si>
  <si>
    <t>00460835</t>
  </si>
  <si>
    <t>BARTON COUNTY COMMUNITY COLLEGE -  ELLIS COUNTY EMS</t>
  </si>
  <si>
    <t>815 JEFFERSON</t>
  </si>
  <si>
    <t>ELLIS</t>
  </si>
  <si>
    <t>67637-0000</t>
  </si>
  <si>
    <t>00460836</t>
  </si>
  <si>
    <t>BARTON COUNTY COMMUNITY COLLEGE -  HAYS FIRE DEPARTMENT</t>
  </si>
  <si>
    <t>1507 MAIN</t>
  </si>
  <si>
    <t>67601-0000</t>
  </si>
  <si>
    <t>00460837</t>
  </si>
  <si>
    <t>BARTON COUNTY COMMUNITY COLLEGE -  LARNED MIDDLE SCHOOL</t>
  </si>
  <si>
    <t>904 CORSE STREET</t>
  </si>
  <si>
    <t>67550-2439</t>
  </si>
  <si>
    <t>00460839</t>
  </si>
  <si>
    <t>BARTON COUNTY COMMUNITY COLLEGE -  FT RILEY TROOP SCHOOL</t>
  </si>
  <si>
    <t>FORT RILEY BUILDING 217</t>
  </si>
  <si>
    <t>FORT RILEY</t>
  </si>
  <si>
    <t>66442-1121</t>
  </si>
  <si>
    <t>00460841</t>
  </si>
  <si>
    <t>BARTON COUNTY COMMUNITY COLLEGE - COFFEYVILLE COMMUNITY COLLEGE</t>
  </si>
  <si>
    <t>400 WEST 11TH</t>
  </si>
  <si>
    <t>67337-5065</t>
  </si>
  <si>
    <t>00460845</t>
  </si>
  <si>
    <t>BARTON COUNTY COMMUNITY COLLEGE - PRATT COMMUNITY COLLEGE</t>
  </si>
  <si>
    <t>348 NORTH EAST SR 61</t>
  </si>
  <si>
    <t>00460846</t>
  </si>
  <si>
    <t>BARTON COUNTY COMMUNITY COLLEGE - SALINA AREA TECHNICAL SCHOOL</t>
  </si>
  <si>
    <t>2562 CENTENNIAL ROAD</t>
  </si>
  <si>
    <t>67401-8152</t>
  </si>
  <si>
    <t>00460847</t>
  </si>
  <si>
    <t>BARTON COUNTY COMMUNITY COLLEGE - ELLSWORTH COUNTY EMS</t>
  </si>
  <si>
    <t>1107 EVANS STREET</t>
  </si>
  <si>
    <t>67439-2553</t>
  </si>
  <si>
    <t>00460848</t>
  </si>
  <si>
    <t>BARTON COUNTY COMMUNITY COLLEGE - COFFEY COUNTY HOSPITAL</t>
  </si>
  <si>
    <t>801 NORTH 4TH STREET</t>
  </si>
  <si>
    <t>66839-2602</t>
  </si>
  <si>
    <t>00460851</t>
  </si>
  <si>
    <t>BARTON COUNTY COMMUNITY COLLEGE - SMITH COUNTY MEMORIAL HOSPITAL</t>
  </si>
  <si>
    <t>614 SOUTH MAIN</t>
  </si>
  <si>
    <t>SMITH CENTER</t>
  </si>
  <si>
    <t>66967-3001</t>
  </si>
  <si>
    <t>00460854</t>
  </si>
  <si>
    <t>BARTON COUNTY COMMUNITY COLLEGE -  JACKSON COUNTY EMS</t>
  </si>
  <si>
    <t>300 WEST 4TH</t>
  </si>
  <si>
    <t>66436-1605</t>
  </si>
  <si>
    <t>00460850</t>
  </si>
  <si>
    <t>BARTON COUNTY COMMUNITY COLLEGE - RUSSELL REGIONAL HOSPITAL</t>
  </si>
  <si>
    <t>200 SOUTH MAIN STREET</t>
  </si>
  <si>
    <t>RUSSELL</t>
  </si>
  <si>
    <t>67665-2920</t>
  </si>
  <si>
    <t>VT</t>
  </si>
  <si>
    <t>00232348</t>
  </si>
  <si>
    <t>UNIVERSITY OF DETROIT MERCY</t>
  </si>
  <si>
    <t>UNIVERSITY OF DETROIT MERCY - HENRY FORD HOSPITAL - DETROIT</t>
  </si>
  <si>
    <t>2799 W. GRAND BLVD.</t>
  </si>
  <si>
    <t>SUM BIBLE COLLEGE &amp; THEOLOGICAL SEMINARY</t>
  </si>
  <si>
    <t>00232345</t>
  </si>
  <si>
    <t>UNIVERSITY OF DETROIT MERCY - ST. JOSEPH MERCY HOSPITAL</t>
  </si>
  <si>
    <t>44405 WOODWARD AVENUE</t>
  </si>
  <si>
    <t>48341-5023</t>
  </si>
  <si>
    <t>00232349</t>
  </si>
  <si>
    <t>UNIVERSITY OF DETROIT MERCY - SINAI-GRACE HOSPITAL</t>
  </si>
  <si>
    <t>6071 WEST OUTER DRIVE</t>
  </si>
  <si>
    <t>48235-0000</t>
  </si>
  <si>
    <t>00232351</t>
  </si>
  <si>
    <t>UNIVERSITY OF DETROIT MERCY - HARPER HOSPITAL - DETROIT</t>
  </si>
  <si>
    <t>3990 JOHN R</t>
  </si>
  <si>
    <t>48201-0000</t>
  </si>
  <si>
    <t>00232353</t>
  </si>
  <si>
    <t>UNIVERSITY OF DETROIT MERCY - OAKWOOD MEDICAL CENTER - TRENTON</t>
  </si>
  <si>
    <t>5450 FORD STREET</t>
  </si>
  <si>
    <t>48183-4601</t>
  </si>
  <si>
    <t>00232357</t>
  </si>
  <si>
    <t>UNIVERSITY OF DETROIT MERCY - VA ANN ARBOR HEALTH CARE SYSTEM - ANN AR</t>
  </si>
  <si>
    <t>2215 FULLER ROAD</t>
  </si>
  <si>
    <t>48105-0000</t>
  </si>
  <si>
    <t>00232362</t>
  </si>
  <si>
    <t>UNIVERSITY OF DETROIT MERCY - OAKWOOD HERITAGE HOSPITAL - TAYLOR</t>
  </si>
  <si>
    <t>10000 TELEGRAPH ROAD</t>
  </si>
  <si>
    <t>48180-0000</t>
  </si>
  <si>
    <t>00224336</t>
  </si>
  <si>
    <t>CENTRAL MICHIGAN UNIVERSITY - MINOT AIR FORCE BASE CENTER</t>
  </si>
  <si>
    <t>156 MISSILE AVENUE ROOM 219</t>
  </si>
  <si>
    <t>00257986</t>
  </si>
  <si>
    <t>NEW ENGLAND COLLEGE - WESTBROOK</t>
  </si>
  <si>
    <t>SPRING HARBOR HOSPITAL 123 ANDOVER ROAD</t>
  </si>
  <si>
    <t>04092-3848</t>
  </si>
  <si>
    <t>02572004</t>
  </si>
  <si>
    <t>VISTA COLLEGE - AMARILLO</t>
  </si>
  <si>
    <t>3440 BELL STREET SUITE 100</t>
  </si>
  <si>
    <t>79108-4100</t>
  </si>
  <si>
    <t>00224359</t>
  </si>
  <si>
    <t>CENTRAL MICHIGAN UNIVERSITY - GEORGIA DEKALB CENTER</t>
  </si>
  <si>
    <t>1957 LAKESIDE PARKWAY SUITE 512</t>
  </si>
  <si>
    <t>30084-5812</t>
  </si>
  <si>
    <t>AK</t>
  </si>
  <si>
    <t>00181313</t>
  </si>
  <si>
    <t>INDIANA UNIVERSITY - PURDUE UNIVERSITY INDIANAPOLIS - NORTH CAPITOL</t>
  </si>
  <si>
    <t>2039 N. CAPITOL AVENUE</t>
  </si>
  <si>
    <t>46202-1221</t>
  </si>
  <si>
    <t>00352627</t>
  </si>
  <si>
    <t>TREVECCA NAZARENE UNIVERSITY - COLUMBIA</t>
  </si>
  <si>
    <t>COLUMBIA STATE COMMUNITY COLLEGE 1665 HAMPSHIRE PIKE</t>
  </si>
  <si>
    <t>38402-1315</t>
  </si>
  <si>
    <t>02572010</t>
  </si>
  <si>
    <t>VISTA COLLEGE - LUBBOCK 2</t>
  </si>
  <si>
    <t>4801 FRANKFORD AVENUE</t>
  </si>
  <si>
    <t>79424-1150</t>
  </si>
  <si>
    <t>UNIVERSAL TECHNOLOGY COLLEGE  OF  PUERTO RICO- CAMUY #118 MUNOZ RIVERA</t>
  </si>
  <si>
    <t>00352641</t>
  </si>
  <si>
    <t>TREVECCA NAZARENE UNIVERSITY - JACKSON STATE</t>
  </si>
  <si>
    <t>2046 NORTH PKWY</t>
  </si>
  <si>
    <t>38301-3722</t>
  </si>
  <si>
    <t>00352643</t>
  </si>
  <si>
    <t>TREVECCA NAZARENE UNIVERSITY - DONELSON CHRISTIAN ACADEMY</t>
  </si>
  <si>
    <t>300 DANYACREST DRIVE</t>
  </si>
  <si>
    <t>37214-0554</t>
  </si>
  <si>
    <t>10224300</t>
  </si>
  <si>
    <t>CENTRAL MICHIGAN UNIVERSITY - MICHIGAN SCHOOLCRAFT COLLEGE</t>
  </si>
  <si>
    <t>48152-2696</t>
  </si>
  <si>
    <t>00376509</t>
  </si>
  <si>
    <t>NORFOLK STATE UNIVERSITY - U.S. VIRGIN ISLANDS DEPT. OF HUMAN SERVICES</t>
  </si>
  <si>
    <t>1303 HOPITAL GROUND KNUD HANSEN COMPLEX</t>
  </si>
  <si>
    <t>CHARLOTTE AMALIE</t>
  </si>
  <si>
    <t>VI</t>
  </si>
  <si>
    <t>00802-6722</t>
  </si>
  <si>
    <t>00376508</t>
  </si>
  <si>
    <t>NORFOLK STATE UNIVERSITY - CITY OF VIR. BEACH DEPT. OF HUMAN SERVICES</t>
  </si>
  <si>
    <t>3432 VIRGINIA BEACH BOULEVARD</t>
  </si>
  <si>
    <t>23452-4420</t>
  </si>
  <si>
    <t>00257934</t>
  </si>
  <si>
    <t>NEW ENGLAND COLLEGE - KENDAL AT HANOVER</t>
  </si>
  <si>
    <t>80 LYME ROAD</t>
  </si>
  <si>
    <t>03755-9999</t>
  </si>
  <si>
    <t>00376506</t>
  </si>
  <si>
    <t>NORFOLK STATE UNIVERSITY - CHESAPEAKE DEPARTMENT OF HUMAN SERVICES</t>
  </si>
  <si>
    <t>100 OUTLAW STREET</t>
  </si>
  <si>
    <t>23320-6345</t>
  </si>
  <si>
    <t>00376507</t>
  </si>
  <si>
    <t>NORFOLK STATE UNIVERSITY - CITY OF NORFOLK DEPT. OF HUMAN SERVICES</t>
  </si>
  <si>
    <t>741 MONTICELLO AVENUE</t>
  </si>
  <si>
    <t>23510-2524</t>
  </si>
  <si>
    <t>00376503</t>
  </si>
  <si>
    <t>NORFOLK STATE UNIVERSITY - NEW COLLEGE INSTITUTE</t>
  </si>
  <si>
    <t>29 JONES STREET COURTHOUSE SQUARE</t>
  </si>
  <si>
    <t>24112-2715</t>
  </si>
  <si>
    <t>00376504</t>
  </si>
  <si>
    <t>NORFOLK STATE UNIVERSITY - RADFORD UNIVERSITY</t>
  </si>
  <si>
    <t>801 EAST MAIN STREET</t>
  </si>
  <si>
    <t>RADFORD</t>
  </si>
  <si>
    <t>24142-0001</t>
  </si>
  <si>
    <t>00376511</t>
  </si>
  <si>
    <t>NORFOLK STATE UNIVERSITY - THE FRANKLIN CENTER</t>
  </si>
  <si>
    <t>THE FRANKLIN CENTER 50 CLAIRBORNE AVE.</t>
  </si>
  <si>
    <t>24151-1417</t>
  </si>
  <si>
    <t>00376512</t>
  </si>
  <si>
    <t>NORFOLK STATE UNIVERSITY - SOUTHERN VA HIGHER EDUCATION CENTER</t>
  </si>
  <si>
    <t>00257944</t>
  </si>
  <si>
    <t>NEW ENGLAND COLLEGE - CENTRAL MAINE MEDICAL CENTER LEWISTON ME</t>
  </si>
  <si>
    <t>300 MAIN STREET</t>
  </si>
  <si>
    <t>04240-0000</t>
  </si>
  <si>
    <t>00257982</t>
  </si>
  <si>
    <t>NEW ENGLAND COLLEGE - MWHS</t>
  </si>
  <si>
    <t>HILLSIDE MIDDLE SCHOOL 112 RESERVOIR AVE</t>
  </si>
  <si>
    <t>03104-4468</t>
  </si>
  <si>
    <t>00257987</t>
  </si>
  <si>
    <t>NEW ENGLAND COLLEGE - PORTLAND ME</t>
  </si>
  <si>
    <t>DEERING HIGH SCHOOL 370 STEVENS AVENUE</t>
  </si>
  <si>
    <t>04103-2607</t>
  </si>
  <si>
    <t>00257995</t>
  </si>
  <si>
    <t>NEW ENGLAND COLLEGE - UPPER VALLEY EDUCATORS INSTITUTE (UVEI)</t>
  </si>
  <si>
    <t>194 DARTMOUTH COLLEGE HIGHWAY RT 4</t>
  </si>
  <si>
    <t>03776-0000</t>
  </si>
  <si>
    <t>10257902</t>
  </si>
  <si>
    <t>NEW ENGLAND COLLEGE - BERLIN HIGH SCHOOL</t>
  </si>
  <si>
    <t>550 WILLARD STREET</t>
  </si>
  <si>
    <t>03270-0000</t>
  </si>
  <si>
    <t>10257907</t>
  </si>
  <si>
    <t>MONADNOCK REGIONAL SCHOOL DISTRICT 580 OLD HOMESTEAD HIGHWAY</t>
  </si>
  <si>
    <t>SWANZEY</t>
  </si>
  <si>
    <t>03446-0000</t>
  </si>
  <si>
    <t>10224307</t>
  </si>
  <si>
    <t>CENTRAL MICHIGAN UNIVERSITY - DOUGLASVILLE</t>
  </si>
  <si>
    <t>DOUGLAS COUNTY SCHOOL SYS ANNEX W 4841 HIGHWAY 5</t>
  </si>
  <si>
    <t>30135-4535</t>
  </si>
  <si>
    <t>00224390</t>
  </si>
  <si>
    <t>CENTRAL MICHIGAN UNIVERSITY - MICHIGAN NORTH CENTRAL MICHIGAN COLLEGE</t>
  </si>
  <si>
    <t>1515 HOWARD STREET NORTH CENTRAL MICHIGAN COLLEGE</t>
  </si>
  <si>
    <t>49770-8717</t>
  </si>
  <si>
    <t>00224314</t>
  </si>
  <si>
    <t>CENTRAL MICHIGAN UNIVERSITY - PENTAGON CENTER</t>
  </si>
  <si>
    <t>CMU AIR FORCE EDUCATION CENTER THE PENTAGON ROOM 1A934</t>
  </si>
  <si>
    <t>22215-6281</t>
  </si>
  <si>
    <t>10224302</t>
  </si>
  <si>
    <t>CENTRAL MICHIGAN UNIVERSITY - VIRGINIA EMBASSY SUITES - PENTAGON</t>
  </si>
  <si>
    <t>1900 DIAGONAL ROAD</t>
  </si>
  <si>
    <t>22314-2810</t>
  </si>
  <si>
    <t>00257991</t>
  </si>
  <si>
    <t>NEW ENGLAND COLLEGE - BANGOR HS</t>
  </si>
  <si>
    <t>BANGOR HIGH SCHOOL 885 BROADWAY</t>
  </si>
  <si>
    <t>00257993</t>
  </si>
  <si>
    <t>NEW ENGLAND COLLEGE - AUBURN ME</t>
  </si>
  <si>
    <t>EDWARD LITTLE HIGH SCHOOL 77 HARRIS STREET</t>
  </si>
  <si>
    <t>04210-0000</t>
  </si>
  <si>
    <t>00257962</t>
  </si>
  <si>
    <t>NEW ENGLAND COLLEGE - NORTHEAST REHABILITATION HOSPITAL</t>
  </si>
  <si>
    <t>70 BUTLER STREET</t>
  </si>
  <si>
    <t>03079-0000</t>
  </si>
  <si>
    <t>00257983</t>
  </si>
  <si>
    <t>NEW ENGLAND COLLEGE - NCRJH</t>
  </si>
  <si>
    <t>NASHUA CATHOLIC REGIONAL JH 6 BARTLETT AVENUE</t>
  </si>
  <si>
    <t>03064-1602</t>
  </si>
  <si>
    <t>00257992</t>
  </si>
  <si>
    <t>NEW ENGLAND COLLEGE - CONY HS</t>
  </si>
  <si>
    <t>CONY HIGH SCHOOL 120 CONY STREET</t>
  </si>
  <si>
    <t>04330-0000</t>
  </si>
  <si>
    <t>00303308</t>
  </si>
  <si>
    <t>MOUNT ST. JOSEPH UNIVERSITY - PRINCETON HIGH SCHOOL</t>
  </si>
  <si>
    <t>25 W. SHARON ROAD</t>
  </si>
  <si>
    <t>45246-4322</t>
  </si>
  <si>
    <t>ST. MARY'S UNIVERSITY</t>
  </si>
  <si>
    <t>00303314</t>
  </si>
  <si>
    <t>MOUNT ST. JOSEPH UNIVERSITY - ST. ELIZABETH'S HEALTHCARE</t>
  </si>
  <si>
    <t>PROVIDENCE PAVILION 401 EAST 20TH STREET</t>
  </si>
  <si>
    <t>41014-1583</t>
  </si>
  <si>
    <t>00178025</t>
  </si>
  <si>
    <t>32 YORKTOWN CONVENIENCE CENTER</t>
  </si>
  <si>
    <t>60148-5528</t>
  </si>
  <si>
    <t>00178021</t>
  </si>
  <si>
    <t>1200 OUTER PARK DRIVE</t>
  </si>
  <si>
    <t>62704-4409</t>
  </si>
  <si>
    <t>00178029</t>
  </si>
  <si>
    <t>WESTERN ILLINOIS UNIVERSITY - UNIVERSITY CENTER AT LAKE COUNTY</t>
  </si>
  <si>
    <t>00178028</t>
  </si>
  <si>
    <t>WESTERN ILLINOIS UNIVERSITY - BROOKFIELD ZOO</t>
  </si>
  <si>
    <t>330 GOLF ROAD</t>
  </si>
  <si>
    <t>60513-1060</t>
  </si>
  <si>
    <t>02114202</t>
  </si>
  <si>
    <t>JOHNSON COLLEGE - ROSANNA AVE</t>
  </si>
  <si>
    <t>2001 ROSANNA AVENUE</t>
  </si>
  <si>
    <t>18509-1675</t>
  </si>
  <si>
    <t>00232318</t>
  </si>
  <si>
    <t>UNIVERSITY OF DETROIT MERCY - OAKWOOD HOSPITAL</t>
  </si>
  <si>
    <t>18101 OAKWOOD BOULEVARD</t>
  </si>
  <si>
    <t>48123-2500</t>
  </si>
  <si>
    <t>00224397</t>
  </si>
  <si>
    <t>CENTRAL MICHIGAN UNIVERSITY - MICHIGAN NORTHERN MICHIGAN UNIVERSITY</t>
  </si>
  <si>
    <t>49885-5305</t>
  </si>
  <si>
    <t>00178031</t>
  </si>
  <si>
    <t>WESTERN ILLINOIS UNIVERSITY - WASHINGTON MIDDLE SCHOOL</t>
  </si>
  <si>
    <t>2300 EAST JACKSON STREET</t>
  </si>
  <si>
    <t>62703-1545</t>
  </si>
  <si>
    <t>00178032</t>
  </si>
  <si>
    <t>WESTERN ILLINOIS UNIVERSITY - CENTRAL INTERMEDIATE SCHOOL</t>
  </si>
  <si>
    <t>1301 EAGLE AVENUE</t>
  </si>
  <si>
    <t>61571-1111</t>
  </si>
  <si>
    <t>00188906</t>
  </si>
  <si>
    <t>SAINT AMBROSE UNIVERSITY - RIA</t>
  </si>
  <si>
    <t>ROCK ISLAND ARSENAL BUILDING #90</t>
  </si>
  <si>
    <t>61299-0001</t>
  </si>
  <si>
    <t>00206802</t>
  </si>
  <si>
    <t>COPPIN STATE UNIVERSITY -</t>
  </si>
  <si>
    <t>2701 N. CHARLES STREET</t>
  </si>
  <si>
    <t>21218-4351</t>
  </si>
  <si>
    <t>00352633</t>
  </si>
  <si>
    <t>TREVECCA NAZARENE UNIVERSITY - KNOXVILLE</t>
  </si>
  <si>
    <t>THE SARAH SIMPSON CENTER 801 TIPTON AVENUE</t>
  </si>
  <si>
    <t>37920-3228</t>
  </si>
  <si>
    <t>01156701</t>
  </si>
  <si>
    <t>IMPERIAL COLLEGE OF SCIENCE TECHNOLOGY AND MEDICINE</t>
  </si>
  <si>
    <t>WYE CAMPUS ASHFORD</t>
  </si>
  <si>
    <t>00352607</t>
  </si>
  <si>
    <t>TREVECCA NAZARENE UNIVERSITY - COVINGTON HIGH SCHOOL</t>
  </si>
  <si>
    <t>803 SOUTH COLLEGE STREET</t>
  </si>
  <si>
    <t>38019-2803</t>
  </si>
  <si>
    <t>00257905</t>
  </si>
  <si>
    <t>NEW ENGLAND COLLEGE -</t>
  </si>
  <si>
    <t>ELIOT HOSPITAL - MASTERS COHERT 1 ELIOT WAY</t>
  </si>
  <si>
    <t>03103-0000</t>
  </si>
  <si>
    <t>00257957</t>
  </si>
  <si>
    <t>NEW ENGLAND COLLEGE - CHURCH AND MAIN INC</t>
  </si>
  <si>
    <t>9 CHURCH STREET</t>
  </si>
  <si>
    <t>03431-0000</t>
  </si>
  <si>
    <t>00257976</t>
  </si>
  <si>
    <t>NEW ENGLAND COLLEGE - WEST CENTRAL BEHAVORIAL HEALTH</t>
  </si>
  <si>
    <t>9 HANOVER STREET SUITE 2</t>
  </si>
  <si>
    <t>00224302</t>
  </si>
  <si>
    <t>CENTRAL MICHIGAN UNIVERSITY - MICHIGAN FLINT CENTER</t>
  </si>
  <si>
    <t>5161 GATEWAY CENTER SUITE 100</t>
  </si>
  <si>
    <t>48507-3928</t>
  </si>
  <si>
    <t>00257985</t>
  </si>
  <si>
    <t>NEW ENGLAND COLLEGE - CHESTERFIELD</t>
  </si>
  <si>
    <t>RIVERSIDE HOTEL 20 RIVERSIDE DRIVE</t>
  </si>
  <si>
    <t>WEST CHESTERFIELD</t>
  </si>
  <si>
    <t>03466-0000</t>
  </si>
  <si>
    <t>00234320</t>
  </si>
  <si>
    <t>COLLEGE OF SAINT SCHOLASTICA - MESA</t>
  </si>
  <si>
    <t>1833 WEST SOUTHERN AVENUE SC 72</t>
  </si>
  <si>
    <t>85202-4822</t>
  </si>
  <si>
    <t>00234322</t>
  </si>
  <si>
    <t>COLLEGE OF SAINT SCHOLASTICA - PHOENIX COLLEGE</t>
  </si>
  <si>
    <t>1202 WEST THOMAS ROAD #A-107</t>
  </si>
  <si>
    <t>85013-4234</t>
  </si>
  <si>
    <t>00224322</t>
  </si>
  <si>
    <t>CENTRAL MICHIGAN UNIVERSITY - JOINT BASE PEARL HARBOR-HICKAM</t>
  </si>
  <si>
    <t>900 HANGAR AVENUE HICKAM EDUCATION CNTR 647 FSS/FSDE</t>
  </si>
  <si>
    <t>00224326</t>
  </si>
  <si>
    <t>CENTRAL MICHIGAN UNIVERSITY - ABERDEEN PROVING GROUND CENTER</t>
  </si>
  <si>
    <t>ARMY EDUCATION CENTER USAG-APG 4305 SUSQUEHANNA AVE ROOM 209</t>
  </si>
  <si>
    <t>ABERDEEN PROVING GROUND</t>
  </si>
  <si>
    <t>21005-5001</t>
  </si>
  <si>
    <t>00224328</t>
  </si>
  <si>
    <t>CENTRAL MICHIGAN UNIVERSITY - FORT MEADE CENTER</t>
  </si>
  <si>
    <t>CMU ARMY EDUCATION CENTER BLDG 8601 ROOM 113 ZIMBORSKI AVE</t>
  </si>
  <si>
    <t>00119601</t>
  </si>
  <si>
    <t>DOMINICAN UNIVERSITY OF CALIFORNIA - UKIAH CAMPUS</t>
  </si>
  <si>
    <t>2240 OLD RIVER ROAD</t>
  </si>
  <si>
    <t>95482-7074</t>
  </si>
  <si>
    <t>00257906</t>
  </si>
  <si>
    <t>NEW ENGLAND COLLEGE - DOVER</t>
  </si>
  <si>
    <t>WENTWORTH-DOUGLASS HOSPITAL 789 CENTRAL AVENUE</t>
  </si>
  <si>
    <t>00257907</t>
  </si>
  <si>
    <t>NEW ENGLAND SOFTWARE TRAINING SOLUTIONS 50 MAIN ST.</t>
  </si>
  <si>
    <t>00257910</t>
  </si>
  <si>
    <t>NEW ENGLAND COLLEGE - EXETER</t>
  </si>
  <si>
    <t>EXETER HEALTH RESOURCES 3 ALUMNI DRIVE</t>
  </si>
  <si>
    <t>03833-0000</t>
  </si>
  <si>
    <t>00257911</t>
  </si>
  <si>
    <t>NEW ENGLAND COLLEGE - PORTSMOUTH</t>
  </si>
  <si>
    <t>FOUNDATION OF SEACOST HEALTH 100 CAMPUS DRIVE SUITE ONE</t>
  </si>
  <si>
    <t>00257913</t>
  </si>
  <si>
    <t>NEW ENGLAND COLLEGE - LACONIA</t>
  </si>
  <si>
    <t>LAKES REGION HEALTHCARE 80 HIGHLAND STREET</t>
  </si>
  <si>
    <t>LACONIA</t>
  </si>
  <si>
    <t>03246-0000</t>
  </si>
  <si>
    <t>00257917</t>
  </si>
  <si>
    <t>NEW ENGLAND COLLEGE - NEW HAMPSHIRE NATIONAL GUARD</t>
  </si>
  <si>
    <t>STATE MILITARY RESERVATION 4 PEMBROKE ROAD</t>
  </si>
  <si>
    <t>00257918</t>
  </si>
  <si>
    <t>NEW ENGLAND COLLEGE - SUNBRIDGE HEALTH CARE</t>
  </si>
  <si>
    <t>1251 WHITE MOUNTAIN HIGHWAY</t>
  </si>
  <si>
    <t>NORTH CONWAY</t>
  </si>
  <si>
    <t>03860-0000</t>
  </si>
  <si>
    <t>00257919</t>
  </si>
  <si>
    <t>NEW ENGLAND COLLEGE - ANDROSCOGGIN VALLEY HOSPITAL</t>
  </si>
  <si>
    <t>59 PAGE HILL</t>
  </si>
  <si>
    <t>03570-0000</t>
  </si>
  <si>
    <t>00257921</t>
  </si>
  <si>
    <t>NEW ENGLAND COLLEGE - EXETER HEALTH REOURCES</t>
  </si>
  <si>
    <t>5 ALUMNI DRIVE</t>
  </si>
  <si>
    <t>03833-9999</t>
  </si>
  <si>
    <t>00257922</t>
  </si>
  <si>
    <t>NEW ENGLAND COLLEGE - BAE NORTH AMERICA INC</t>
  </si>
  <si>
    <t>130 DANIEL WEBSTER HIGHWAY NORTH</t>
  </si>
  <si>
    <t>03054-9999</t>
  </si>
  <si>
    <t>00257923</t>
  </si>
  <si>
    <t>NEW ENGLAND COLLEGE - HOME HEALTH AND HOSPICE CARE</t>
  </si>
  <si>
    <t>22 PROSPECT STREET</t>
  </si>
  <si>
    <t>03060-9999</t>
  </si>
  <si>
    <t>00257924</t>
  </si>
  <si>
    <t>NEW ENGLAND COLLEGE - IBER HOLMES GOVE MIDDLE SCHOOL</t>
  </si>
  <si>
    <t>1 STEPHEN BATCHOLDER PARKWAY</t>
  </si>
  <si>
    <t>RAYMOND</t>
  </si>
  <si>
    <t>03077-9763</t>
  </si>
  <si>
    <t>00257925</t>
  </si>
  <si>
    <t>NEW ENGLAND COLLEGE - PORTSMOUTH REGIONAL HOSPITAL</t>
  </si>
  <si>
    <t>333 BORTHWICK AVENUE</t>
  </si>
  <si>
    <t>03801-9999</t>
  </si>
  <si>
    <t>00257926</t>
  </si>
  <si>
    <t>NEW ENGLAND COLLEGE - CENTER FOR NON-PROFITS</t>
  </si>
  <si>
    <t>10 FERRY STREET</t>
  </si>
  <si>
    <t>03301-9999</t>
  </si>
  <si>
    <t>00257927</t>
  </si>
  <si>
    <t>NEW ENGLAND COLLEGE - IRVING OIL CORPORATION</t>
  </si>
  <si>
    <t>190 COMMERCE WAY</t>
  </si>
  <si>
    <t>00257931</t>
  </si>
  <si>
    <t>NEW ENGLAND COLLEGE - STRYKER BIOTECHNOLOGY</t>
  </si>
  <si>
    <t>9 TECHNOLOGY DRIVE</t>
  </si>
  <si>
    <t>WEST LEBANON</t>
  </si>
  <si>
    <t>03784-9999</t>
  </si>
  <si>
    <t>00257932</t>
  </si>
  <si>
    <t>NEW ENGLAND COLLEGE - AAVID THERMALLOY</t>
  </si>
  <si>
    <t>80 COMMERICAL STREET</t>
  </si>
  <si>
    <t>00257933</t>
  </si>
  <si>
    <t>NEW ENGLAND COLLEGE - LAKE SUNAPEE BANK</t>
  </si>
  <si>
    <t>9 MAIN STREET PO BOX 29</t>
  </si>
  <si>
    <t>03773-9999</t>
  </si>
  <si>
    <t>00257935</t>
  </si>
  <si>
    <t>NEW ENGLAND COLLEGE - ALLEGRO MICROSYSTEMS INC</t>
  </si>
  <si>
    <t>955 PERIMETER ROAD</t>
  </si>
  <si>
    <t>03103-3353</t>
  </si>
  <si>
    <t>00257936</t>
  </si>
  <si>
    <t>NEW ENGLAND COLLEGE - SPEARE MEMORIAL HOSPITAL</t>
  </si>
  <si>
    <t>16 HOSPITAL ROAD</t>
  </si>
  <si>
    <t>03264-1126</t>
  </si>
  <si>
    <t>00257937</t>
  </si>
  <si>
    <t>NEW ENGLAND COLLEGE - KIMBALL JENKINS ESTATE</t>
  </si>
  <si>
    <t>266 NORTH MAIN STREET</t>
  </si>
  <si>
    <t>00257945</t>
  </si>
  <si>
    <t>NEW ENGLAND COLLEGE - ANTHEM BLUE CROSS/BLUE SHIELD</t>
  </si>
  <si>
    <t>3000 GOFFS FALLS ROAD</t>
  </si>
  <si>
    <t>03111-0002</t>
  </si>
  <si>
    <t>00257948</t>
  </si>
  <si>
    <t>NEW ENGLAND COLLEGE - TD BANKNORTH 1</t>
  </si>
  <si>
    <t>449 FOREST AVENUE</t>
  </si>
  <si>
    <t>04101-2029</t>
  </si>
  <si>
    <t>00257949</t>
  </si>
  <si>
    <t>NEW ENGLAND COLLEGE -  TD BANKNORTH 2</t>
  </si>
  <si>
    <t>141 S. RIVER ROAD</t>
  </si>
  <si>
    <t>03110-6732</t>
  </si>
  <si>
    <t>00257951</t>
  </si>
  <si>
    <t>NEW ENGLAND COLLEGE - MAINE ASSOCIATION OF NON-PROFITS</t>
  </si>
  <si>
    <t>565 CONGRESS STREET SUITE 301</t>
  </si>
  <si>
    <t>04101-3308</t>
  </si>
  <si>
    <t>00257952</t>
  </si>
  <si>
    <t>NEW ENGLAND COLLEGE - TOUGAS VA MEDICAL CENTER</t>
  </si>
  <si>
    <t>1 VA CTR</t>
  </si>
  <si>
    <t>04330-6796</t>
  </si>
  <si>
    <t>00257954</t>
  </si>
  <si>
    <t>70 COMMERCIAL STREET</t>
  </si>
  <si>
    <t>00257958</t>
  </si>
  <si>
    <t>565 CONGRESS STREET</t>
  </si>
  <si>
    <t>04101-0000</t>
  </si>
  <si>
    <t>00257959</t>
  </si>
  <si>
    <t>NEW ENGLAND COLLEGE - MID-COAST HOSPITAL</t>
  </si>
  <si>
    <t>123 MEDICAL CENTER DRIVE</t>
  </si>
  <si>
    <t>04011-0000</t>
  </si>
  <si>
    <t>00257960</t>
  </si>
  <si>
    <t>NEW ENGLAND COLLEGE - NEW ENGLAND REHABILITATION HOSPITAL</t>
  </si>
  <si>
    <t>335 BRIGHTON AVENUE</t>
  </si>
  <si>
    <t>04102-2374</t>
  </si>
  <si>
    <t>00257961</t>
  </si>
  <si>
    <t>NEW ENGLAND COLLEGE - NEW HAMPSHIRE TECHICAL COLLEGE PEASE</t>
  </si>
  <si>
    <t>320 CORPORATE DRIVE</t>
  </si>
  <si>
    <t>00257965</t>
  </si>
  <si>
    <t>NEW ENGLAND COLLEGE - TD BANKNORTH BEDFORD</t>
  </si>
  <si>
    <t>141 SOUTH RIVER ROAD</t>
  </si>
  <si>
    <t>03110-0000</t>
  </si>
  <si>
    <t>00257966</t>
  </si>
  <si>
    <t>NEW ENGLAND COLLEGE - TD BANKNORTH MAINE</t>
  </si>
  <si>
    <t>70 GRAY ROAD</t>
  </si>
  <si>
    <t>04105-0000</t>
  </si>
  <si>
    <t>00257970</t>
  </si>
  <si>
    <t>NEW ENGLAND COLLEGE - HANNAFORD FOODS</t>
  </si>
  <si>
    <t>7 HANNAFORD ROAD</t>
  </si>
  <si>
    <t>04102-0000</t>
  </si>
  <si>
    <t>00257971</t>
  </si>
  <si>
    <t>NEW ENGLAND COLLEGE - LAKES REGION GENERAL HOSPITAL</t>
  </si>
  <si>
    <t>577 MAIN STREET</t>
  </si>
  <si>
    <t>00257972</t>
  </si>
  <si>
    <t>NEW ENGLAND COLLEGE - STATE OF NEW HAMPSHIRE</t>
  </si>
  <si>
    <t>5 CHENELL DRIVE</t>
  </si>
  <si>
    <t>00257973</t>
  </si>
  <si>
    <t>03156305</t>
  </si>
  <si>
    <t>ESTRELLA MOUNTAIN COMMUNITY COLLEGE - HONOR HEALTH COHORT SITE</t>
  </si>
  <si>
    <t>2230 NORTH 75TH AVENUE SUITE 113</t>
  </si>
  <si>
    <t>85035-1200</t>
  </si>
  <si>
    <t>03156306</t>
  </si>
  <si>
    <t>ESTRELLA MOUNTAIN COMMUNITY COLLEGE - MCOR HONOR HEALTH COHORT SITE</t>
  </si>
  <si>
    <t>1050 WEST WASHINGTON</t>
  </si>
  <si>
    <t>85281-1203</t>
  </si>
  <si>
    <t>10257900</t>
  </si>
  <si>
    <t>NEW ENGLAND COLLEGE - LAKES REGION GENERAL HOSPITAL MEDICAL CENTER</t>
  </si>
  <si>
    <t>80 HIGHLAND ST</t>
  </si>
  <si>
    <t>10257901</t>
  </si>
  <si>
    <t>NEW ENGLAND COLLEGE - TOGUS VA MEDICAL CENTER</t>
  </si>
  <si>
    <t>1 VA CENTER</t>
  </si>
  <si>
    <t>10257903</t>
  </si>
  <si>
    <t>NEW ENGLAND COLLEGE - WEST LEBANON</t>
  </si>
  <si>
    <t>CHILD &amp; FAMILY SERVICES 3 ATWOOD AVE</t>
  </si>
  <si>
    <t>03784-0000</t>
  </si>
  <si>
    <t>10257904</t>
  </si>
  <si>
    <t>NEW ENGLAND COLLEGE - LIFESHARE SPACE</t>
  </si>
  <si>
    <t>AMOSKEAG MILLYARD 155 DOW STREET SUITE 300</t>
  </si>
  <si>
    <t>03102-0000</t>
  </si>
  <si>
    <t>10257905</t>
  </si>
  <si>
    <t>WINNISQUAM REGIONAL HIGH SCHOOL 435 WEST MAIN ST</t>
  </si>
  <si>
    <t>TILTON</t>
  </si>
  <si>
    <t>03276-0000</t>
  </si>
  <si>
    <t>00376513</t>
  </si>
  <si>
    <t>NORFOLK STATE UNIVERSITY - THE BOOTH CENTER</t>
  </si>
  <si>
    <t>1169 EDGEWATER DRIVE</t>
  </si>
  <si>
    <t>GRUNDY</t>
  </si>
  <si>
    <t>24210-7151</t>
  </si>
  <si>
    <t>00177913</t>
  </si>
  <si>
    <t>ILLINOIS EASTERN COMMUNITY COLLEGES - WABASH VALLEY COLLEGE - VIPER</t>
  </si>
  <si>
    <t>8100 EAST MAIN STREET</t>
  </si>
  <si>
    <t>62693-0000</t>
  </si>
  <si>
    <t>00378307</t>
  </si>
  <si>
    <t>NORTHWEST UNIVERSITY - SACRAMENTO</t>
  </si>
  <si>
    <t>9470 MICRON AVENUE</t>
  </si>
  <si>
    <t>95827-2601</t>
  </si>
  <si>
    <t>03002400</t>
  </si>
  <si>
    <t>GRAHAM WEBB INTERNATIONAL ACADEMY OF HAIR</t>
  </si>
  <si>
    <t>1621 NORTH KENT STR.  SUITE 1617 LL SUITE 1617  LOWER LEVEL</t>
  </si>
  <si>
    <t>22209-2129</t>
  </si>
  <si>
    <t>00115352</t>
  </si>
  <si>
    <t>CALIFORNIA STATE UNIVERSITY NORTHRIDGE - LAUSD LOCAL DISTRICT NW</t>
  </si>
  <si>
    <t>6621 BALBOA BOULEVARD</t>
  </si>
  <si>
    <t>01174902</t>
  </si>
  <si>
    <t>WOOD COUNTY TECHNICAL CENTER</t>
  </si>
  <si>
    <t>WOOD COUNTY TECHNICAL CENTER - MEDICAL OFFICE PRACTICE</t>
  </si>
  <si>
    <t>3010 MURDOCH AVE</t>
  </si>
  <si>
    <t>26104-8647</t>
  </si>
  <si>
    <t>00232314</t>
  </si>
  <si>
    <t>UNIVERSITY OF DETROIT MERCY - ST. MARY'S MERCY HOSPITAL</t>
  </si>
  <si>
    <t>XAVIER HALL 250 CHERRY ST. S.E.</t>
  </si>
  <si>
    <t>49503-0000</t>
  </si>
  <si>
    <t>00232322</t>
  </si>
  <si>
    <t>UNIVERSITY OF DETROIT MERCY - BEAUMONT HOSPITAL</t>
  </si>
  <si>
    <t>3601 W. 13 MILE ROAD</t>
  </si>
  <si>
    <t>48073-6712</t>
  </si>
  <si>
    <t>02055200</t>
  </si>
  <si>
    <t>HARRINGTON COLLEGE OF DESIGN</t>
  </si>
  <si>
    <t>600 SOUTH MICHIGAN AVENUE</t>
  </si>
  <si>
    <t>60605-1900</t>
  </si>
  <si>
    <t>01047402</t>
  </si>
  <si>
    <t>MARYMOUNT CALIFORNIA UNIVERSITY - WATERFRONT CAMPUS</t>
  </si>
  <si>
    <t>222 WEST SIXTH STREET</t>
  </si>
  <si>
    <t>90731-3316</t>
  </si>
  <si>
    <t>00232305</t>
  </si>
  <si>
    <t>UNIVERSITY OF DETROIT MERCY - HENRY FORD HOSPITAL</t>
  </si>
  <si>
    <t>48202-2689</t>
  </si>
  <si>
    <t>00232364</t>
  </si>
  <si>
    <t>UNIVERSITY OF DETROIT MERCY - WILLIAM BEAUMONT HOSPITAL - TROY</t>
  </si>
  <si>
    <t>44201 DEQUINDRE</t>
  </si>
  <si>
    <t>48085-0000</t>
  </si>
  <si>
    <t>00232366</t>
  </si>
  <si>
    <t>UNIVERSITY OF DETROIT MERCY - MERCY HEALTH CARE - LACKS CENTER</t>
  </si>
  <si>
    <t>250 CHERRY STREET SE</t>
  </si>
  <si>
    <t>04183101</t>
  </si>
  <si>
    <t>WASHINGTON BARBER COLLEGE</t>
  </si>
  <si>
    <t>WASHINGTON BARBER COLLEGE -</t>
  </si>
  <si>
    <t>72032-0000</t>
  </si>
  <si>
    <t>00115346</t>
  </si>
  <si>
    <t>CALIFORNIA STATE UNIVERSITY NORTHRIDGE - BEAUDRY2</t>
  </si>
  <si>
    <t>125 NORTH BEAUDRY AVENUE</t>
  </si>
  <si>
    <t>90012-2009</t>
  </si>
  <si>
    <t>02564702</t>
  </si>
  <si>
    <t>ELAINE STEVEN BEAUTY COLLEGE - ADVANCE BEAUTY COLLEGE HANNIBAL</t>
  </si>
  <si>
    <t>23 NORTHPORT PLAZA</t>
  </si>
  <si>
    <t>63401-2269</t>
  </si>
  <si>
    <t>02201900</t>
  </si>
  <si>
    <t>PHAGANS' SCHOOL OF HAIR DESIGN</t>
  </si>
  <si>
    <t>1542 NORTH EAST WEIDLER AVENUE</t>
  </si>
  <si>
    <t>97232-1926</t>
  </si>
  <si>
    <t>MID MICHIGAN COLLEGE</t>
  </si>
  <si>
    <t>00232358</t>
  </si>
  <si>
    <t>UNIVERSITY OF DETROIT MERCY - HENRY FORD MACOMB HOSPITAL-CLINTON TWP</t>
  </si>
  <si>
    <t>15855 19 MILE ROAD</t>
  </si>
  <si>
    <t>48038-0000</t>
  </si>
  <si>
    <t>00257902</t>
  </si>
  <si>
    <t>NEW ENGLAND COLLEGE - DOVER CAMPUS</t>
  </si>
  <si>
    <t>100 WASHINGTON CENTER SUITE 108</t>
  </si>
  <si>
    <t>00239702</t>
  </si>
  <si>
    <t>BELHAVEN UNIVERSITY - ORLANDO CAMPUS</t>
  </si>
  <si>
    <t>5200 VINELAND RD SUITE 100</t>
  </si>
  <si>
    <t>32811-4128</t>
  </si>
  <si>
    <t>01027900</t>
  </si>
  <si>
    <t>2700 N LINDBERGH BLVD</t>
  </si>
  <si>
    <t>63114-1108</t>
  </si>
  <si>
    <t>01027901</t>
  </si>
  <si>
    <t>HICKEY COLLEGE - 2780 NORTH LINDBERGH</t>
  </si>
  <si>
    <t>2780 NORTH LINDBERGH</t>
  </si>
  <si>
    <t>02158600</t>
  </si>
  <si>
    <t>MR. BELA'S SCHOOL OF COSMETOLOGY</t>
  </si>
  <si>
    <t>4100 EAST 11 MILE ROAD</t>
  </si>
  <si>
    <t>48091-1192</t>
  </si>
  <si>
    <t>02234000</t>
  </si>
  <si>
    <t>CAMERON COLLEGE</t>
  </si>
  <si>
    <t>2740 CANAL STREET</t>
  </si>
  <si>
    <t>70119-5500</t>
  </si>
  <si>
    <t>02298200</t>
  </si>
  <si>
    <t>HEADQUARTERS ACADEMY OF HAIR DESIGN (THE)</t>
  </si>
  <si>
    <t>108 SOUTH MAIN STREET</t>
  </si>
  <si>
    <t>58701-3914</t>
  </si>
  <si>
    <t>04039300</t>
  </si>
  <si>
    <t>4760 NORTH WEST 167 STREET</t>
  </si>
  <si>
    <t>33014-6427</t>
  </si>
  <si>
    <t>04039301</t>
  </si>
  <si>
    <t>SULLIVAN AND COGLIANO TRAINING CENTER - NORTH DADE CAMPUS</t>
  </si>
  <si>
    <t>04039302</t>
  </si>
  <si>
    <t>SULLIVAN AND COGLIANO TRAINING CENTER - KENDALL CAMPUS</t>
  </si>
  <si>
    <t>7740 NORTH KENDALL DRIVE</t>
  </si>
  <si>
    <t>33156-7523</t>
  </si>
  <si>
    <t>00319900</t>
  </si>
  <si>
    <t>MARYLHURST UNIVERSITY</t>
  </si>
  <si>
    <t>17600 PACIFIC HIGHWAY (HWY.43)</t>
  </si>
  <si>
    <t>97036-7036</t>
  </si>
  <si>
    <t>00967302</t>
  </si>
  <si>
    <t>RUDAE'S SCHOOL OF BEAUTY CULTURE</t>
  </si>
  <si>
    <t>RUDAE'S SCHOOL OF BEAUTY CULTURE - KOKOMO</t>
  </si>
  <si>
    <t>01063200</t>
  </si>
  <si>
    <t>DEWOLFF HAIRSTYLING AND COSMETOLOGY INSTITUTE</t>
  </si>
  <si>
    <t>1500 EUBANK NORTH EAST</t>
  </si>
  <si>
    <t>87112-4113</t>
  </si>
  <si>
    <t>01063201</t>
  </si>
  <si>
    <t>DEWOLFF COLLEGE OF HAIRSTYLING &amp; COSMETOLOGY - ALLBUQUERQUE</t>
  </si>
  <si>
    <t>1500 EUBANK NORTHEAST</t>
  </si>
  <si>
    <t>01063202</t>
  </si>
  <si>
    <t>6405 LOMAS AVENUE NORTHEAST</t>
  </si>
  <si>
    <t>01063203</t>
  </si>
  <si>
    <t>DEWOLFF COLLEGE OF HAIRSTYLING AND COSMETOLOGY - WASHINGTON TEST</t>
  </si>
  <si>
    <t>600 MARYLAND AVENUE</t>
  </si>
  <si>
    <t>20202-9999</t>
  </si>
  <si>
    <t>02158400</t>
  </si>
  <si>
    <t>550 EAST WASHINGTON STREET</t>
  </si>
  <si>
    <t>46204-2611</t>
  </si>
  <si>
    <t>02158401</t>
  </si>
  <si>
    <t>HARRISON COLLEGE - COLUMBUS</t>
  </si>
  <si>
    <t>2222 POSHARD DRIVE</t>
  </si>
  <si>
    <t>02158402</t>
  </si>
  <si>
    <t>HARRISON COLLEGE - LAFAYETTE</t>
  </si>
  <si>
    <t>323 COLUMBIA STREET</t>
  </si>
  <si>
    <t>47901-1306</t>
  </si>
  <si>
    <t>02158403</t>
  </si>
  <si>
    <t>INDIANA BUSINESS COLLEGE</t>
  </si>
  <si>
    <t>1809 NORTH WALNUT STREET</t>
  </si>
  <si>
    <t>02158405</t>
  </si>
  <si>
    <t>HARRISON COLLEGE - TERRE HAUTE</t>
  </si>
  <si>
    <t>1378 SOUTH ROAD 46</t>
  </si>
  <si>
    <t>02158407</t>
  </si>
  <si>
    <t>HARRISON COLLEGE - ANDERSON</t>
  </si>
  <si>
    <t>140 EAST 53RD STREET</t>
  </si>
  <si>
    <t>46013-1717</t>
  </si>
  <si>
    <t>02158409</t>
  </si>
  <si>
    <t>HARRISON COLLEGE - EVANSVILLE</t>
  </si>
  <si>
    <t>4601 THEATRE DRIVE</t>
  </si>
  <si>
    <t>02158410</t>
  </si>
  <si>
    <t>HARRISON COLLEGE - EAST</t>
  </si>
  <si>
    <t>8150 BROOKVILLE ROAD</t>
  </si>
  <si>
    <t>46239-8903</t>
  </si>
  <si>
    <t>02158412</t>
  </si>
  <si>
    <t>HARRISON COLLEGE - FORT WAYNE</t>
  </si>
  <si>
    <t>6413 NORTH CLINTON STREET</t>
  </si>
  <si>
    <t>46825-4911</t>
  </si>
  <si>
    <t>02158413</t>
  </si>
  <si>
    <t>HARRISON COLLEGE - NORTHWEST</t>
  </si>
  <si>
    <t>6300 TECHNOLOGY CENTER DRIVE</t>
  </si>
  <si>
    <t>46278-0000</t>
  </si>
  <si>
    <t>02158417</t>
  </si>
  <si>
    <t>HARRISON COLLEGE - COLUMBUS OH</t>
  </si>
  <si>
    <t>3880 JACKPOT ROAD</t>
  </si>
  <si>
    <t>43123-0000</t>
  </si>
  <si>
    <t>00257940</t>
  </si>
  <si>
    <t>NEW ENGLAND COLLEGE - GOODALL HOSPITAL</t>
  </si>
  <si>
    <t>25 JUNE STREET</t>
  </si>
  <si>
    <t>04073-0000</t>
  </si>
  <si>
    <t>00257941</t>
  </si>
  <si>
    <t>NEW ENGLAND COLLEGE - PARKVIEW ADVENTIST MEDICAL CENTER</t>
  </si>
  <si>
    <t>329 MAIN STREET</t>
  </si>
  <si>
    <t>00257943</t>
  </si>
  <si>
    <t>NEW ENGLAND COLLEGE - ST. MARY'S MEDICAL CENTER</t>
  </si>
  <si>
    <t>CAMPUS AVENUE</t>
  </si>
  <si>
    <t>04243-0029</t>
  </si>
  <si>
    <t>00257964</t>
  </si>
  <si>
    <t>NEW ENGLAND COLLEGE - ST. MARY'S REGIONAL MEDICAL CENTER</t>
  </si>
  <si>
    <t>95 CAMPUS AVENUE</t>
  </si>
  <si>
    <t>04243-0000</t>
  </si>
  <si>
    <t>00252123</t>
  </si>
  <si>
    <t>WEBSTER UNIVERSITY - JOINT BASE CHARLESTON</t>
  </si>
  <si>
    <t>628 FSS / FSDE 101 W. HILL BLVD</t>
  </si>
  <si>
    <t>JOINT BASE CHALRESTON</t>
  </si>
  <si>
    <t>29404-4703</t>
  </si>
  <si>
    <t>00232324</t>
  </si>
  <si>
    <t>UNIVERSITY OF DETROIT MERCY - MERCY HOSPITAL</t>
  </si>
  <si>
    <t>1700 OAK AVENUE</t>
  </si>
  <si>
    <t>49444-4404</t>
  </si>
  <si>
    <t>00232344</t>
  </si>
  <si>
    <t>UNIVERSITY OF DETROIT MERCY - JOHN D. DINGELL VA MEDICAL CENTER</t>
  </si>
  <si>
    <t>4646 JOHN R</t>
  </si>
  <si>
    <t>00232346</t>
  </si>
  <si>
    <t>UNIVERSITY OF DETROIT MERCY - ST. MARY MERCY HOSPITAL</t>
  </si>
  <si>
    <t>36475 FIVE MILE ROAD</t>
  </si>
  <si>
    <t>48154-1971</t>
  </si>
  <si>
    <t>00232350</t>
  </si>
  <si>
    <t>UNIVERSITY OF DETROIT MERCY - DETROIT MEDICAL CENTER-REHAB INST OF MI</t>
  </si>
  <si>
    <t>261 MACK AVENUE</t>
  </si>
  <si>
    <t>00232352</t>
  </si>
  <si>
    <t>UNIVERSITY OF DETROIT MERCY - HURON VALLEY SINAI - COMMERCE</t>
  </si>
  <si>
    <t>1 WILLIAMS CARLS DRIVE</t>
  </si>
  <si>
    <t>48382-0000</t>
  </si>
  <si>
    <t>00232354</t>
  </si>
  <si>
    <t>UNIVERSITY OF DETROIT MERCY - ST. JOHN'S HOSPITAL - WARREN</t>
  </si>
  <si>
    <t>11800 E. TWELVE MILE ROAD</t>
  </si>
  <si>
    <t>48093-3472</t>
  </si>
  <si>
    <t>00232360</t>
  </si>
  <si>
    <t>UNIVERSITY OF DETROIT MERCY - CHILDREN'S HOSPITAL OF MICHIGAN - DETROI</t>
  </si>
  <si>
    <t>3901 BEAUBIEN</t>
  </si>
  <si>
    <t>00232361</t>
  </si>
  <si>
    <t>UNIVERSITY OF DETROIT MERCY - DETROIT RECEIVING HOSPITAL - DETROIT</t>
  </si>
  <si>
    <t>4201 SAINT ANTOINE STREET</t>
  </si>
  <si>
    <t>00232363</t>
  </si>
  <si>
    <t>UNIVERSITY OF DETROIT MERCY - ST. JOSEPH MERCY HOSPITAL - PORT HURON</t>
  </si>
  <si>
    <t>2601 ELECTRIC AVENUE</t>
  </si>
  <si>
    <t>48060-0000</t>
  </si>
  <si>
    <t>00232365</t>
  </si>
  <si>
    <t>UNIVERSITY OF DETROIT MERCY - ST. JOSEPH MERCY HOSPITAL - ANN ARBOR</t>
  </si>
  <si>
    <t>5301 MCAULEY DRIVE</t>
  </si>
  <si>
    <t>48197-0000</t>
  </si>
  <si>
    <t>00257938</t>
  </si>
  <si>
    <t>NEW ENGLAND COLLEGE - YORK HOSPITAL</t>
  </si>
  <si>
    <t>15 HOSPITAL DRIVE</t>
  </si>
  <si>
    <t>03909-1011</t>
  </si>
  <si>
    <t>00257998</t>
  </si>
  <si>
    <t>NEW ENGLAND COLLEGE - MASCENIC HIGH SCHOOL</t>
  </si>
  <si>
    <t>175 TURNPIKE ROAD</t>
  </si>
  <si>
    <t>NEW IPSWICH</t>
  </si>
  <si>
    <t>03071-0000</t>
  </si>
  <si>
    <t>00224393</t>
  </si>
  <si>
    <t>CENTRAL MICHIGAN UNIVERSITY - MICHIGAN WEST SHORE COMMUNITY COLLEGE</t>
  </si>
  <si>
    <t>3000 NORTH STILES ROAD</t>
  </si>
  <si>
    <t>00257989</t>
  </si>
  <si>
    <t>NEW ENGLAND COLLEGE - KEENE</t>
  </si>
  <si>
    <t>KEENE HIGH SCHOOL 43 ARCH ST</t>
  </si>
  <si>
    <t>00224345</t>
  </si>
  <si>
    <t>CENTRAL MICHIGAN UNIVERSITY - INT'L PROGRAMS &amp; DISTANCE LEARN COHORTS</t>
  </si>
  <si>
    <t>CEL NORTH</t>
  </si>
  <si>
    <t>48859-0000</t>
  </si>
  <si>
    <t>00376505</t>
  </si>
  <si>
    <t>NORFOLK STATE UNIVERSITY - UNIVERSITY OF THE VIRGIN ISLANDS</t>
  </si>
  <si>
    <t>#2 JOHN BREWERS BAY</t>
  </si>
  <si>
    <t>ST. THOMAS</t>
  </si>
  <si>
    <t>00802-6004</t>
  </si>
  <si>
    <t>00376510</t>
  </si>
  <si>
    <t>NORFOLK STATE UNIVERSITY - SOUTHWEST VIRGINIA HIGHER EDUCATION CENTER</t>
  </si>
  <si>
    <t>ONE PARTNERSHIP CIRCLE</t>
  </si>
  <si>
    <t>00232306</t>
  </si>
  <si>
    <t>48053-2985</t>
  </si>
  <si>
    <t>00224392</t>
  </si>
  <si>
    <t>CENTRAL MICHIGAN UNIVERSITY - MICHIGAN HOLLAND HOSPITAL</t>
  </si>
  <si>
    <t>602 MICHIGAN AVENUE</t>
  </si>
  <si>
    <t>49423-4918</t>
  </si>
  <si>
    <t>00197230</t>
  </si>
  <si>
    <t>LINDSEY WILSON COLLEGE - WASHINGTON COURTHOUSE CAMPUS</t>
  </si>
  <si>
    <t>1270 US ROUTE 62 SOUTHWEST</t>
  </si>
  <si>
    <t>WASHINGTON COURTHOUSE</t>
  </si>
  <si>
    <t>43160-8889</t>
  </si>
  <si>
    <t>00239712</t>
  </si>
  <si>
    <t>BELHAVEN UNIVERSITY - WINDSOR VILLAGE CAMPUS</t>
  </si>
  <si>
    <t>WINDSOR VILLAGE METHODIST CHURCH 6000 HEATHERBROOK DRIVE</t>
  </si>
  <si>
    <t>77085-3318</t>
  </si>
  <si>
    <t>00178030</t>
  </si>
  <si>
    <t>WESTERN ILLINOIS UNIVERSITY - DIMMICK SCHOOL</t>
  </si>
  <si>
    <t>297 NORTH 33RD ROAD</t>
  </si>
  <si>
    <t>61301-9728</t>
  </si>
  <si>
    <t>00182101</t>
  </si>
  <si>
    <t>MARIAN UNIVERSITY - KEYSTONE</t>
  </si>
  <si>
    <t>8435 KEYSTONE CROSSING BLVD STE 108</t>
  </si>
  <si>
    <t>46240-4373</t>
  </si>
  <si>
    <t>00257988</t>
  </si>
  <si>
    <t>NEW ENGLAND COLLEGE - PENACOOK</t>
  </si>
  <si>
    <t>MERRIMACK VALLEY HIGH SCHOOL 106 VILLAGE ST.</t>
  </si>
  <si>
    <t>03303-1913</t>
  </si>
  <si>
    <t>00257990</t>
  </si>
  <si>
    <t>DOVER HIGH SCHOOL 25 ALUMNI DRIVE</t>
  </si>
  <si>
    <t>03820-4367</t>
  </si>
  <si>
    <t>00257984</t>
  </si>
  <si>
    <t>NEW ENGLAND COLLEGE - HCC</t>
  </si>
  <si>
    <t>HINSDALE COMMUNITY CENTER 19 MAIN STREET</t>
  </si>
  <si>
    <t>03451-0000</t>
  </si>
  <si>
    <t>00239709</t>
  </si>
  <si>
    <t>BELHAVEN UNIVERSITY - PHILADELPHIA CAMPUS</t>
  </si>
  <si>
    <t>CHOCTAW HOSPITALITY INSTITUTE 390 INDUSTRIAL ROAD STE. 3</t>
  </si>
  <si>
    <t>CHOCTAW</t>
  </si>
  <si>
    <t>39350-4259</t>
  </si>
  <si>
    <t>00276501</t>
  </si>
  <si>
    <t>MARIST COLLEGE - FISHKILL EXTENSION CENTER</t>
  </si>
  <si>
    <t>400 WESTAGE BUSINESS CENTER SUITE 105</t>
  </si>
  <si>
    <t>FISHKILL</t>
  </si>
  <si>
    <t>12524-2916</t>
  </si>
  <si>
    <t>02588501</t>
  </si>
  <si>
    <t>OHIO STATE SCHOOL OF COSMETOLOGY -</t>
  </si>
  <si>
    <t>789 HEBRON ROAD SUITE J</t>
  </si>
  <si>
    <t>HEATH</t>
  </si>
  <si>
    <t>43056-2300</t>
  </si>
  <si>
    <t>10224306</t>
  </si>
  <si>
    <t>CENTRAL MICHIGAN UNIVERSITY - MICHIGAN BAY-ARENAC ISD</t>
  </si>
  <si>
    <t>48706-2324</t>
  </si>
  <si>
    <t>00322105</t>
  </si>
  <si>
    <t>TREASURE VALLEY COMMUNITY COLLEGE</t>
  </si>
  <si>
    <t>TREASURE VALLEY COMMUNITY COLLEGE - LAKEVIEW OUTREACH CENTER</t>
  </si>
  <si>
    <t>357 NORTH L STREET</t>
  </si>
  <si>
    <t>97630-1232</t>
  </si>
  <si>
    <t>00207842</t>
  </si>
  <si>
    <t>LOYOLA UNIVERSITY MARYLAND - MONTESSORI NORTHWEST</t>
  </si>
  <si>
    <t>50 FELL STREET</t>
  </si>
  <si>
    <t>94102-5206</t>
  </si>
  <si>
    <t>03109702</t>
  </si>
  <si>
    <t>HOUGHTON LAKE INSTITUTE OF COSMETOLOGY</t>
  </si>
  <si>
    <t>CADILLAC INSTITUTE OF COSMETOLOGY-HOUGHTON LAKE INSTITUTE OF COSMETOLO</t>
  </si>
  <si>
    <t>5921 WEST HOUGHTON LAKE DRIVE</t>
  </si>
  <si>
    <t>HOUGHTON LAKE</t>
  </si>
  <si>
    <t>48629-0669</t>
  </si>
  <si>
    <t>00297605</t>
  </si>
  <si>
    <t>UNIVERSITY OF NORTH CAROLINA - GREENSBORO - NW AHEC</t>
  </si>
  <si>
    <t>CATAWBA COUNTY MEDICAL CTN 810 FAIRGROVE CHURCH ROAD</t>
  </si>
  <si>
    <t>28602-9643</t>
  </si>
  <si>
    <t>00297609</t>
  </si>
  <si>
    <t>UNIVERSITY OF NORTH CAROLINA - GREENSBORO - GUILFORD COUNTY SCHOOLS</t>
  </si>
  <si>
    <t>WASHINGTON STREET ANNEX  501 W. WASHINGTON STREET</t>
  </si>
  <si>
    <t>27401-2350</t>
  </si>
  <si>
    <t>00297610</t>
  </si>
  <si>
    <t>UNIVERSITY OF NORTH CAROLINA - GREENSBORO - CHATHAM COUNTY SCHOOLS</t>
  </si>
  <si>
    <t>SILER CITY ELEMENTARY SCHOOL 671 ELLINGTON ROAD</t>
  </si>
  <si>
    <t>27344-1213</t>
  </si>
  <si>
    <t>00297611</t>
  </si>
  <si>
    <t>UNIVERSITY OF NORTH CAROLINA - GREENSBORO - ALAMANCE-BURLINGTON SCHOOL</t>
  </si>
  <si>
    <t>ALAMANCE-BURLINGTON SCHOOL SYSTEM 1712 VAUGHN RD.</t>
  </si>
  <si>
    <t>27217-2916</t>
  </si>
  <si>
    <t>03170303</t>
  </si>
  <si>
    <t>TEXAS A &amp; M UNIVERSITY - TEXARKANA - HALLSVILLE MIDDLE SCHOOL</t>
  </si>
  <si>
    <t>505 S. CYPRESS STREET</t>
  </si>
  <si>
    <t>HALLSVILLE</t>
  </si>
  <si>
    <t>75650-0000</t>
  </si>
  <si>
    <t>00311904</t>
  </si>
  <si>
    <t>SINCLAIR COMMUNITY COLLEGE</t>
  </si>
  <si>
    <t>SINCLAIR COMMUNITY COLLEGE - PREBLE COUNTY LEARNING CENTER</t>
  </si>
  <si>
    <t>450 WASHINGTON-JACKSON ROAD</t>
  </si>
  <si>
    <t>EATON</t>
  </si>
  <si>
    <t>45320-8699</t>
  </si>
  <si>
    <t>00177207</t>
  </si>
  <si>
    <t>TRINITY INTERNATIONAL UNIVERSITY - COMMUNITY CHURCH OF GREENWOOD</t>
  </si>
  <si>
    <t>1477 WEST MAIN STREET</t>
  </si>
  <si>
    <t>46142-1577</t>
  </si>
  <si>
    <t>00248033</t>
  </si>
  <si>
    <t>LINDENWOOD UNIVERSITY - BLUE EYE SCHOOL DISTRICT</t>
  </si>
  <si>
    <t>658 STATE HIGHWAY EE</t>
  </si>
  <si>
    <t>BLUE EYE</t>
  </si>
  <si>
    <t>65611-0105</t>
  </si>
  <si>
    <t>00177512</t>
  </si>
  <si>
    <t>UNIVERSITY OF ILLINOIS AT URBANA-CHAMPAIGN</t>
  </si>
  <si>
    <t>UNIVERSITY OF ILLINOIS AT URBANA-CHAMPAIGN - UNIVERSITY OF WARSAW</t>
  </si>
  <si>
    <t>U1 NOWY SWIAT 4 POK. 220</t>
  </si>
  <si>
    <t>IMPERIAL COLLEGE LONDON</t>
  </si>
  <si>
    <t>00220813</t>
  </si>
  <si>
    <t>SIMMONS UNIVERSITY</t>
  </si>
  <si>
    <t>SIMMONS COLLEGE - WESTFORD PUBLIC SCHOOLS</t>
  </si>
  <si>
    <t>23 DEPOT STREET</t>
  </si>
  <si>
    <t>01886-2338</t>
  </si>
  <si>
    <t>00220803</t>
  </si>
  <si>
    <t>SIMMONS COLLEGE - SOUTHCOAST EDUCATIONAL COLLABORATIVE</t>
  </si>
  <si>
    <t>2201G.A.R. HIGHWAY (RT 6)</t>
  </si>
  <si>
    <t>02777-5315</t>
  </si>
  <si>
    <t>00220811</t>
  </si>
  <si>
    <t>SIMMONS COLLEGE - WINCHESTER HOSPITAL</t>
  </si>
  <si>
    <t>41 HIGHLAND AVENUE</t>
  </si>
  <si>
    <t>01890-1446</t>
  </si>
  <si>
    <t>00220814</t>
  </si>
  <si>
    <t>SIMMONS COLLEGE - CITY ON A HILL CHARTER SCHOOL</t>
  </si>
  <si>
    <t>58 CIRCUIT STREET</t>
  </si>
  <si>
    <t>00220816</t>
  </si>
  <si>
    <t>SIMMONS COLLEGE - THE EDUCATION COOPERATIVE</t>
  </si>
  <si>
    <t>1112 HIGH STREET</t>
  </si>
  <si>
    <t>DEDHAM</t>
  </si>
  <si>
    <t>02027-0000</t>
  </si>
  <si>
    <t>00220810</t>
  </si>
  <si>
    <t>SIMMONS COLLEGE - READING INSTITUTE</t>
  </si>
  <si>
    <t>01267-2816</t>
  </si>
  <si>
    <t>00738701</t>
  </si>
  <si>
    <t>LONG ISLAND BEAUTY SCHOOL</t>
  </si>
  <si>
    <t xml:space="preserve">  LONG ISLAND BEAUTY SCHOOL - HAIR DESIGN INSTITUTE</t>
  </si>
  <si>
    <t>552 EAST  WOOLBRIGHT ROAD</t>
  </si>
  <si>
    <t>33435-6033</t>
  </si>
  <si>
    <t>00195403</t>
  </si>
  <si>
    <t>BELLARMINE UNIVERSITY - BULLITT COUNTY</t>
  </si>
  <si>
    <t>MAIN ADMINISTRATION BUILDING 1040 HIGHWAY 44 EAST</t>
  </si>
  <si>
    <t>40165-6122</t>
  </si>
  <si>
    <t>00177503</t>
  </si>
  <si>
    <t>UNIVERSITY OF ILLINOIS AT URBANA-CHAMPAIGN -  MULTI-UNIVERSITY CENTER</t>
  </si>
  <si>
    <t>1010 JORIE BOULEVARD</t>
  </si>
  <si>
    <t>60523-2215</t>
  </si>
  <si>
    <t>00717807</t>
  </si>
  <si>
    <t>WESTERN SEMINARY - MARS HILL CHURCH (2)</t>
  </si>
  <si>
    <t>10700 NORTHRUP WAY</t>
  </si>
  <si>
    <t>98004-0000</t>
  </si>
  <si>
    <t>00273702</t>
  </si>
  <si>
    <t>IONA COLLEGE - AT BLUE HILL</t>
  </si>
  <si>
    <t>2 BLUE HILL PLAZA-CONCOURSE LEVEL</t>
  </si>
  <si>
    <t>PEARL RIVER</t>
  </si>
  <si>
    <t>10965-8522</t>
  </si>
  <si>
    <t>00300714</t>
  </si>
  <si>
    <t>WILLISTON STATE COLLEGE - FORT BERTHOLD COMMUNITY COLLEGE</t>
  </si>
  <si>
    <t>220 8TH AVENUE EAST</t>
  </si>
  <si>
    <t>58763-4138</t>
  </si>
  <si>
    <t>00195404</t>
  </si>
  <si>
    <t>BELLARMINE UNIVERSITY - OLDHAM COUNTY</t>
  </si>
  <si>
    <t>MAIN ADMINISTRATION BUILDING 6165 KY 146</t>
  </si>
  <si>
    <t>40014-9531</t>
  </si>
  <si>
    <t>00177515</t>
  </si>
  <si>
    <t>UNIVERSITY OF ILLINOIS AT URBANA-CHAMPAIGN - RICHLAND COMMUNITY COLLEG</t>
  </si>
  <si>
    <t>ONE COLLEGE PARK</t>
  </si>
  <si>
    <t>04131400</t>
  </si>
  <si>
    <t>ARIZONA SUMMIT LAW SCHOOL</t>
  </si>
  <si>
    <t>ONE NORTH CENTRAL AVENUE 14TH FLOOR</t>
  </si>
  <si>
    <t>85004-4418</t>
  </si>
  <si>
    <t>03025507</t>
  </si>
  <si>
    <t>MECH TECH COLLEGE - MAYAGUEZ</t>
  </si>
  <si>
    <t>RD#2 KM 190.2 BLDG #43 GUANAJIBO INDUSTRIAL PARK</t>
  </si>
  <si>
    <t>00177514</t>
  </si>
  <si>
    <t>UNIVERSITY OF ILLINOIS AT URBANA-CHAMPAIGN - DECATUR</t>
  </si>
  <si>
    <t>TATE AND LYLE PLC 2200 EAST ELDORADO STREET</t>
  </si>
  <si>
    <t>62521-1578</t>
  </si>
  <si>
    <t>02283806</t>
  </si>
  <si>
    <t>BEAUTY SCHOOLS OF AMERICA</t>
  </si>
  <si>
    <t>1011 5TH STREET</t>
  </si>
  <si>
    <t>33139-6504</t>
  </si>
  <si>
    <t>00184713</t>
  </si>
  <si>
    <t>BUENA VISTA UNIVERSITY - LEMARS SITE</t>
  </si>
  <si>
    <t>940 LINCOLN STREET SOUTH WEST</t>
  </si>
  <si>
    <t>51031-1199</t>
  </si>
  <si>
    <t>00177508</t>
  </si>
  <si>
    <t>UNIVERSITY OF ILLINOIS AT URBANA-CHAMPAIGN -  MOODY BIBLE INSTITUTE</t>
  </si>
  <si>
    <t>820 NORTH LASALLE BOULEVARD</t>
  </si>
  <si>
    <t>60610-3214</t>
  </si>
  <si>
    <t>00177502</t>
  </si>
  <si>
    <t>UNIVERSITY OF ILLINOIS AT URBANA-CHAMPAIGN - CHICAGO</t>
  </si>
  <si>
    <t>200 SOUTH WACKER DRIVE</t>
  </si>
  <si>
    <t>60606-5829</t>
  </si>
  <si>
    <t>00943300</t>
  </si>
  <si>
    <t>SHERMAN KENDALL'S ACADEMY OF BEAUTY ARTS &amp; SCIENCES</t>
  </si>
  <si>
    <t>2230 SOUTH 700 EAST</t>
  </si>
  <si>
    <t>84106-1836</t>
  </si>
  <si>
    <t>02540000</t>
  </si>
  <si>
    <t>TENNESSEE ACADEMY OF COSMETOLOGY</t>
  </si>
  <si>
    <t>7041 US HIGHWAY 64 SUITE 101</t>
  </si>
  <si>
    <t>38133-8940</t>
  </si>
  <si>
    <t>04251900</t>
  </si>
  <si>
    <t>FERRARA'S BEAUTY SCHOOL</t>
  </si>
  <si>
    <t>108-22 QUEENS BOULEVARD</t>
  </si>
  <si>
    <t>11375-9601</t>
  </si>
  <si>
    <t>03024900</t>
  </si>
  <si>
    <t>7053 WINCHESTER ROAD</t>
  </si>
  <si>
    <t>38125-3442</t>
  </si>
  <si>
    <t>00177509</t>
  </si>
  <si>
    <t>UNIVERSITY OF ILLINOIS AT URBANA-CHAMPAIGN - CHICAGO BOTANIC GARDEN</t>
  </si>
  <si>
    <t>1000 LAKE COOK ROAD</t>
  </si>
  <si>
    <t>60022-1168</t>
  </si>
  <si>
    <t>02570301</t>
  </si>
  <si>
    <t>LOS ANGELES ORT TECHNICAL INSTITUTE</t>
  </si>
  <si>
    <t>LOS ANGELES ORT TECHNICAL INSTITUTE -VAN NUYS CAMPUS</t>
  </si>
  <si>
    <t>14519 WEST SYLVAN STREET</t>
  </si>
  <si>
    <t>91411-2325</t>
  </si>
  <si>
    <t>02105300</t>
  </si>
  <si>
    <t>EVERGREEN BEAUTY AND BARBER COLLEGE</t>
  </si>
  <si>
    <t>14045 NORTHEAST 20TH STREET</t>
  </si>
  <si>
    <t>98007-3722</t>
  </si>
  <si>
    <t>00149906</t>
  </si>
  <si>
    <t>ALTIERUS CAREER COLLEGE - ORANGE PARK</t>
  </si>
  <si>
    <t>805 WELLS ROAD</t>
  </si>
  <si>
    <t>32073-1111</t>
  </si>
  <si>
    <t>00450300</t>
  </si>
  <si>
    <t>1815 JET WING DRIVE</t>
  </si>
  <si>
    <t>80916-3548</t>
  </si>
  <si>
    <t>00450303</t>
  </si>
  <si>
    <t>ALTIERUS CAREER COLLEGE - FORT WORTH SOUTH</t>
  </si>
  <si>
    <t>4200 SOUTH FREEWAY SUITE 1940 LA GRAN PLAZA DE FORT WORTH</t>
  </si>
  <si>
    <t>76115-1407</t>
  </si>
  <si>
    <t>00738702</t>
  </si>
  <si>
    <t>LONG ISLAND BEAUTY SCHOOL - HAIR DESIGN INSTITUTE</t>
  </si>
  <si>
    <t>2289 EAST SEMORAN BOULEVARD</t>
  </si>
  <si>
    <t>32703-5713</t>
  </si>
  <si>
    <t>00858701</t>
  </si>
  <si>
    <t>UNIVERSITY OF DURHAM</t>
  </si>
  <si>
    <t>UNIVERSITY OF DURHAM QUEEN'S CAMPUS STOCKTON</t>
  </si>
  <si>
    <t>UNIVERSITY BOULEVARD THORNABY</t>
  </si>
  <si>
    <t>STOCKTON-ON-TEES</t>
  </si>
  <si>
    <t>00926700</t>
  </si>
  <si>
    <t>GREENBRIER CIRCLE CORPORATE CENTER 825 GREENBRIER CIRCLE</t>
  </si>
  <si>
    <t>23320-2637</t>
  </si>
  <si>
    <t>00982800</t>
  </si>
  <si>
    <t>21107 LAHSER ROAD</t>
  </si>
  <si>
    <t>48033-4400</t>
  </si>
  <si>
    <t>00982804</t>
  </si>
  <si>
    <t>ALTIERUS CAREER EDUCATION - SOUTH PLAINFIELD</t>
  </si>
  <si>
    <t>5000 HADLEY ROAD SUITE 100</t>
  </si>
  <si>
    <t>07080-1125</t>
  </si>
  <si>
    <t>00982805</t>
  </si>
  <si>
    <t>ALTIERUS CAREER COLLEGE - COLUMBUS</t>
  </si>
  <si>
    <t>00982808</t>
  </si>
  <si>
    <t>ALTIERUS CAREER COLLEGE - ATLANTA</t>
  </si>
  <si>
    <t>2841 GREENBRIAR PARKWAY SW</t>
  </si>
  <si>
    <t>30331-2620</t>
  </si>
  <si>
    <t>02237503</t>
  </si>
  <si>
    <t>ALTIERUS CAREER COLLEGE - ARLINGTON</t>
  </si>
  <si>
    <t>300 SIX FLAGS DRIVE SUITE 100</t>
  </si>
  <si>
    <t>76011-6630</t>
  </si>
  <si>
    <t>02237504</t>
  </si>
  <si>
    <t>ALTIERUS CAREER COLLEGE - AUSTIN</t>
  </si>
  <si>
    <t>9100 US HIGHWAY 290 EAST BLDG. 1 SUITE 100</t>
  </si>
  <si>
    <t>78724-2480</t>
  </si>
  <si>
    <t>02261300</t>
  </si>
  <si>
    <t>6550 FIRST PARK TEN BOULEVARD</t>
  </si>
  <si>
    <t>78213-3841</t>
  </si>
  <si>
    <t>02261303</t>
  </si>
  <si>
    <t>ALTIERUS CAREER COLLEGE - HOUSTON HOBBY</t>
  </si>
  <si>
    <t>7151 OFFICE CITY DRIVE SUITE 100</t>
  </si>
  <si>
    <t>77087-2737</t>
  </si>
  <si>
    <t>02300100</t>
  </si>
  <si>
    <t>906 SE EVERETT MALL WAY SIXTH FLOOR</t>
  </si>
  <si>
    <t>98208-2610</t>
  </si>
  <si>
    <t>02300104</t>
  </si>
  <si>
    <t>ALTIERUS CAREER COLLEGE - TACOMA</t>
  </si>
  <si>
    <t>2156 PACIFIC AVENUE</t>
  </si>
  <si>
    <t>98402-3004</t>
  </si>
  <si>
    <t>02617500</t>
  </si>
  <si>
    <t>14555 POTOMAC MILLS ROAD</t>
  </si>
  <si>
    <t>22192-6808</t>
  </si>
  <si>
    <t>02617506</t>
  </si>
  <si>
    <t>ALTIERUS CAREER COLLEGE - TIGARD</t>
  </si>
  <si>
    <t>9600 SW OAK STREET STE 400</t>
  </si>
  <si>
    <t>97223-6581</t>
  </si>
  <si>
    <t>00245323</t>
  </si>
  <si>
    <t>CMU - FLORISSANT VALLEY (ST. LOUIS COMMUNITY COLLEGE)</t>
  </si>
  <si>
    <t>3400 PERSHALL</t>
  </si>
  <si>
    <t>63135-0000</t>
  </si>
  <si>
    <t>00245328</t>
  </si>
  <si>
    <t>CENTRAL METHODIST UNIVERSITY - CMU - EUREKA</t>
  </si>
  <si>
    <t>76 LEGENDS PARKWAY</t>
  </si>
  <si>
    <t>63025-0000</t>
  </si>
  <si>
    <t>00245336</t>
  </si>
  <si>
    <t>CENTRAL METHODIST UNIVERSITY - UNITED 4 CHILDREN</t>
  </si>
  <si>
    <t>12 NEWSTEAD</t>
  </si>
  <si>
    <t>03026522</t>
  </si>
  <si>
    <t>REMINGTON COLLEGE - CLEVELAND (ANNEX)</t>
  </si>
  <si>
    <t>14801 BROADWAY AVENUE</t>
  </si>
  <si>
    <t>44125-1957</t>
  </si>
  <si>
    <t>00177504</t>
  </si>
  <si>
    <t>UNIVERSITY OF ILLINOIS AT URBANA-CHAMPAIGN - JOLIET JUNIOR COLLEGE</t>
  </si>
  <si>
    <t>00177505</t>
  </si>
  <si>
    <t>UNIVERSITY OF ILLINOIS AT URBANA-CHAMPAIGN -  KISHWAUKEE COLLEGE</t>
  </si>
  <si>
    <t>21193 MALTA ROAD</t>
  </si>
  <si>
    <t>60150-9600</t>
  </si>
  <si>
    <t>00177506</t>
  </si>
  <si>
    <t>UNIVERSITY OF ILLINOIS AT URBANA-CHAMPAIGN -  SANGAMON COUNTY OFFICE</t>
  </si>
  <si>
    <t>2501 NORTH 8TH STREET ILLINOIS STATE FAIRGROUNDS</t>
  </si>
  <si>
    <t>62702-1726</t>
  </si>
  <si>
    <t>00177507</t>
  </si>
  <si>
    <t>UNIVERSITY OF ILLINOIS AT URBANA-CHAMPAIGN - SHAWNEE COMMUNITY COLLEGE</t>
  </si>
  <si>
    <t>00177510</t>
  </si>
  <si>
    <t>UNIVERSITY OF ILLINOIS AT URBANA-CHAMPAIGN - MORTON ARBORETUM</t>
  </si>
  <si>
    <t>4100 LINCOLN AVENUE</t>
  </si>
  <si>
    <t>60532-1288</t>
  </si>
  <si>
    <t>00177511</t>
  </si>
  <si>
    <t>UNIVERSITY OF ILLINOIS AT URBANA-CHAMPAIGN - LAKE COUNTY UNIT</t>
  </si>
  <si>
    <t>100 SOUTH US HIGHWAY 45</t>
  </si>
  <si>
    <t>60030-2204</t>
  </si>
  <si>
    <t>00716402</t>
  </si>
  <si>
    <t>BRYAN UNIVERSITY - PASEDENA</t>
  </si>
  <si>
    <t>350 SOUTH LAKE AVENUE SUITE 260</t>
  </si>
  <si>
    <t>91101-2501</t>
  </si>
  <si>
    <t>00220817</t>
  </si>
  <si>
    <t>SIMMONS COLLEGE - TEACHERS 21</t>
  </si>
  <si>
    <t>34 WAHINGTON STREET SUITE 220</t>
  </si>
  <si>
    <t>02481-0000</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</si>
</sst>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u/>
      <sz val="11"/>
      <color theme="10"/>
      <name val="Calibri"/>
      <family val="2"/>
      <scheme val="minor"/>
    </font>
    <font>
      <sz val="10"/>
      <color theme="1"/>
      <name val="Calibri"/>
      <family val="2"/>
    </font>
    <font>
      <b/>
      <sz val="10"/>
      <color theme="1"/>
      <name val="Calibri"/>
      <family val="2"/>
    </font>
    <font>
      <u/>
      <sz val="10"/>
      <color theme="0"/>
      <name val="Calibri"/>
      <family val="2"/>
    </font>
    <font>
      <i/>
      <sz val="10"/>
      <color theme="1"/>
      <name val="Calibri"/>
      <family val="2"/>
    </font>
    <font>
      <sz val="10"/>
      <color theme="0"/>
      <name val="Calibri"/>
      <family val="2"/>
    </font>
    <font>
      <sz val="11"/>
      <color rgb="FF3F3F76"/>
      <name val="Calibri"/>
      <family val="2"/>
      <scheme val="minor"/>
    </font>
    <font>
      <b/>
      <sz val="11"/>
      <color theme="1"/>
      <name val="Calibri"/>
      <family val="2"/>
      <scheme val="minor"/>
    </font>
    <font>
      <sz val="11"/>
      <color theme="1"/>
      <name val="Calibri"/>
      <family val="2"/>
    </font>
    <font>
      <b/>
      <sz val="11"/>
      <color theme="1"/>
      <name val="Calibri"/>
      <family val="2"/>
    </font>
    <font>
      <sz val="11"/>
      <name val="Calibri"/>
      <family val="2"/>
      <scheme val="minor"/>
    </font>
    <font>
      <sz val="11"/>
      <color theme="1"/>
      <name val="Calibri"/>
      <family val="2"/>
      <scheme val="minor"/>
    </font>
    <font>
      <sz val="10"/>
      <color theme="1"/>
      <name val="Calibri"/>
      <family val="2"/>
    </font>
  </fonts>
  <fills count="7">
    <fill>
      <patternFill patternType="none"/>
    </fill>
    <fill>
      <patternFill patternType="gray125"/>
    </fill>
    <fill>
      <patternFill patternType="solid">
        <fgColor theme="6"/>
      </patternFill>
    </fill>
    <fill>
      <patternFill patternType="solid">
        <fgColor theme="0"/>
        <bgColor indexed="64"/>
      </patternFill>
    </fill>
    <fill>
      <patternFill patternType="solid">
        <fgColor theme="6"/>
        <bgColor indexed="64"/>
      </patternFill>
    </fill>
    <fill>
      <patternFill patternType="solid">
        <fgColor rgb="FFFFCC99"/>
      </patternFill>
    </fill>
    <fill>
      <patternFill patternType="solid">
        <fgColor theme="9"/>
      </patternFill>
    </fill>
  </fills>
  <borders count="12">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0" fontId="8" fillId="5" borderId="2" applyNumberFormat="0" applyAlignment="0" applyProtection="0"/>
  </cellStyleXfs>
  <cellXfs count="46">
    <xf numFmtId="0" fontId="0" fillId="0" borderId="0" xfId="0"/>
    <xf numFmtId="0" fontId="3" fillId="3" borderId="0" xfId="0" applyFont="1" applyFill="1" applyBorder="1" applyAlignment="1" applyProtection="1">
      <protection hidden="1"/>
    </xf>
    <xf numFmtId="0" fontId="3" fillId="3" borderId="0" xfId="0" applyFont="1" applyFill="1" applyBorder="1" applyAlignment="1" applyProtection="1">
      <alignment horizontal="left"/>
      <protection hidden="1"/>
    </xf>
    <xf numFmtId="0" fontId="3" fillId="3" borderId="0" xfId="0" applyFont="1" applyFill="1" applyAlignment="1">
      <alignment horizontal="left"/>
    </xf>
    <xf numFmtId="0" fontId="3" fillId="3" borderId="0" xfId="0" applyFont="1" applyFill="1"/>
    <xf numFmtId="0" fontId="3" fillId="3" borderId="0" xfId="0" applyFont="1" applyFill="1" applyAlignment="1"/>
    <xf numFmtId="0" fontId="4" fillId="4" borderId="0" xfId="1" applyFont="1" applyFill="1" applyAlignment="1">
      <alignment horizontal="left"/>
    </xf>
    <xf numFmtId="0" fontId="4" fillId="4" borderId="0" xfId="2" applyFont="1" applyFill="1" applyAlignment="1">
      <alignment horizontal="left"/>
    </xf>
    <xf numFmtId="0" fontId="5" fillId="3" borderId="0" xfId="0" applyFont="1" applyFill="1" applyAlignment="1">
      <alignment horizontal="left"/>
    </xf>
    <xf numFmtId="0" fontId="5" fillId="3" borderId="0" xfId="2" applyFont="1" applyFill="1" applyAlignment="1">
      <alignment horizontal="left"/>
    </xf>
    <xf numFmtId="49" fontId="4" fillId="4" borderId="0" xfId="1" applyNumberFormat="1" applyFont="1" applyFill="1" applyAlignment="1">
      <alignment horizontal="left"/>
    </xf>
    <xf numFmtId="49" fontId="4" fillId="4" borderId="0" xfId="1" applyNumberFormat="1" applyFont="1" applyFill="1" applyAlignment="1"/>
    <xf numFmtId="0" fontId="4" fillId="3" borderId="0" xfId="0" applyFont="1" applyFill="1"/>
    <xf numFmtId="0" fontId="6" fillId="3" borderId="0" xfId="0" applyFont="1" applyFill="1"/>
    <xf numFmtId="0" fontId="7" fillId="3" borderId="0" xfId="1" applyFont="1" applyFill="1" applyAlignment="1">
      <alignment horizontal="left"/>
    </xf>
    <xf numFmtId="0" fontId="7" fillId="3" borderId="0" xfId="1" applyFont="1" applyFill="1"/>
    <xf numFmtId="0" fontId="4" fillId="4" borderId="0" xfId="2" applyFont="1" applyFill="1"/>
    <xf numFmtId="0" fontId="7" fillId="3" borderId="0" xfId="1" applyFont="1" applyFill="1" applyAlignment="1"/>
    <xf numFmtId="0" fontId="3" fillId="3" borderId="1" xfId="1" applyFont="1" applyFill="1" applyBorder="1" applyAlignment="1">
      <alignment horizontal="left"/>
    </xf>
    <xf numFmtId="0" fontId="3" fillId="3" borderId="1" xfId="0" applyFont="1" applyFill="1" applyBorder="1" applyAlignment="1">
      <alignment horizontal="left"/>
    </xf>
    <xf numFmtId="0" fontId="3" fillId="3" borderId="0" xfId="1" applyFont="1" applyFill="1" applyBorder="1" applyAlignment="1">
      <alignment horizontal="left"/>
    </xf>
    <xf numFmtId="14" fontId="8" fillId="3" borderId="2" xfId="3" applyNumberFormat="1" applyFill="1" applyAlignment="1" applyProtection="1">
      <alignment horizontal="left"/>
      <protection hidden="1"/>
    </xf>
    <xf numFmtId="0" fontId="9" fillId="6" borderId="2" xfId="2" applyFont="1" applyFill="1" applyBorder="1" applyAlignment="1">
      <alignment horizontal="left"/>
    </xf>
    <xf numFmtId="3" fontId="10" fillId="3" borderId="0" xfId="0" applyNumberFormat="1" applyFont="1" applyFill="1" applyAlignment="1" applyProtection="1">
      <alignment horizontal="left"/>
      <protection hidden="1"/>
    </xf>
    <xf numFmtId="0" fontId="10" fillId="3" borderId="0" xfId="0" applyFont="1" applyFill="1" applyAlignment="1" applyProtection="1">
      <alignment horizontal="left"/>
      <protection hidden="1"/>
    </xf>
    <xf numFmtId="3" fontId="11" fillId="3" borderId="0" xfId="0" applyNumberFormat="1" applyFont="1" applyFill="1" applyAlignment="1" applyProtection="1">
      <alignment horizontal="left"/>
      <protection hidden="1"/>
    </xf>
    <xf numFmtId="0" fontId="3" fillId="3" borderId="3" xfId="1" applyFont="1" applyFill="1" applyBorder="1" applyAlignment="1">
      <alignment horizontal="left"/>
    </xf>
    <xf numFmtId="0" fontId="3" fillId="3" borderId="3" xfId="0" applyFont="1" applyFill="1" applyBorder="1" applyAlignment="1">
      <alignment horizontal="left"/>
    </xf>
    <xf numFmtId="0" fontId="3" fillId="3" borderId="4" xfId="1" applyFont="1" applyFill="1" applyBorder="1" applyAlignment="1">
      <alignment horizontal="left"/>
    </xf>
    <xf numFmtId="0" fontId="3" fillId="3" borderId="4" xfId="0" applyFont="1" applyFill="1" applyBorder="1" applyAlignment="1" applyProtection="1">
      <alignment horizontal="left"/>
      <protection hidden="1"/>
    </xf>
    <xf numFmtId="0" fontId="4" fillId="4" borderId="5" xfId="1" applyFont="1" applyFill="1" applyBorder="1" applyAlignment="1">
      <alignment horizontal="left"/>
    </xf>
    <xf numFmtId="0" fontId="4" fillId="4" borderId="6" xfId="1" applyFont="1" applyFill="1" applyBorder="1" applyAlignment="1">
      <alignment horizontal="left"/>
    </xf>
    <xf numFmtId="0" fontId="4" fillId="4" borderId="7" xfId="1" applyFont="1" applyFill="1" applyBorder="1" applyAlignment="1">
      <alignment horizontal="left"/>
    </xf>
    <xf numFmtId="0" fontId="3" fillId="3" borderId="8" xfId="0" applyFont="1" applyFill="1" applyBorder="1" applyAlignment="1">
      <alignment horizontal="left"/>
    </xf>
    <xf numFmtId="0" fontId="12" fillId="4" borderId="9" xfId="2" applyFont="1" applyFill="1" applyBorder="1" applyAlignment="1">
      <alignment horizontal="left"/>
    </xf>
    <xf numFmtId="14" fontId="0" fillId="3" borderId="0" xfId="0" applyNumberFormat="1" applyFill="1" applyAlignment="1">
      <alignment horizontal="left"/>
    </xf>
    <xf numFmtId="49" fontId="0" fillId="3" borderId="0" xfId="0" applyNumberFormat="1" applyFill="1" applyAlignment="1">
      <alignment horizontal="left"/>
    </xf>
    <xf numFmtId="0" fontId="13" fillId="4" borderId="9" xfId="2" applyFont="1" applyFill="1" applyBorder="1" applyAlignment="1">
      <alignment horizontal="left"/>
    </xf>
    <xf numFmtId="0" fontId="14" fillId="3" borderId="3" xfId="1" applyFont="1" applyFill="1" applyBorder="1" applyAlignment="1">
      <alignment horizontal="left"/>
    </xf>
    <xf numFmtId="0" fontId="14" fillId="3" borderId="1" xfId="1" applyFont="1" applyFill="1" applyBorder="1" applyAlignment="1">
      <alignment horizontal="left"/>
    </xf>
    <xf numFmtId="0" fontId="14" fillId="3" borderId="4" xfId="1" applyFont="1" applyFill="1" applyBorder="1" applyAlignment="1" applyProtection="1">
      <alignment horizontal="left"/>
      <protection hidden="1"/>
    </xf>
    <xf numFmtId="0" fontId="13" fillId="4" borderId="10" xfId="2" applyFont="1" applyFill="1" applyBorder="1" applyAlignment="1">
      <alignment horizontal="left"/>
    </xf>
    <xf numFmtId="14" fontId="0" fillId="3" borderId="0" xfId="0" applyNumberFormat="1" applyFill="1" applyBorder="1" applyAlignment="1">
      <alignment horizontal="left"/>
    </xf>
    <xf numFmtId="49" fontId="0" fillId="3" borderId="0" xfId="0" applyNumberFormat="1" applyFill="1" applyBorder="1" applyAlignment="1">
      <alignment horizontal="left"/>
    </xf>
    <xf numFmtId="0" fontId="13" fillId="4" borderId="11" xfId="2" applyFont="1" applyFill="1" applyBorder="1" applyAlignment="1">
      <alignment horizontal="left"/>
    </xf>
    <xf numFmtId="0" fontId="13" fillId="4" borderId="0" xfId="2" applyFont="1" applyFill="1" applyAlignment="1">
      <alignment horizontal="left"/>
    </xf>
  </cellXfs>
  <cellStyles count="4">
    <cellStyle name="Accent3" xfId="1" builtinId="37"/>
    <cellStyle name="Hyperlink" xfId="2" builtinId="8"/>
    <cellStyle name="Input" xfId="3" builtinId="20"/>
    <cellStyle name="Normal" xfId="0" builtinId="0"/>
  </cellStyles>
  <dxfs count="8">
    <dxf>
      <font>
        <b val="0"/>
        <i val="0"/>
        <strike val="0"/>
        <condense val="0"/>
        <extend val="0"/>
        <outline val="0"/>
        <shadow val="0"/>
        <u val="none"/>
        <vertAlign val="baseline"/>
        <sz val="10"/>
        <color theme="1"/>
        <name val="Calibri"/>
        <scheme val="none"/>
      </font>
      <fill>
        <patternFill patternType="solid">
          <fgColor indexed="64"/>
          <bgColor theme="0"/>
        </patternFill>
      </fill>
      <alignment horizontal="left" vertical="bottom" textRotation="0" wrapText="0" indent="0" justifyLastLine="0" shrinkToFit="0" readingOrder="0"/>
      <border diagonalUp="0" diagonalDown="0">
        <left style="thin">
          <color auto="1"/>
        </left>
        <right/>
        <top style="thin">
          <color auto="1"/>
        </top>
        <bottom style="thin">
          <color auto="1"/>
        </bottom>
        <vertical/>
        <horizontal/>
      </border>
      <protection locked="1" hidden="1"/>
    </dxf>
    <dxf>
      <font>
        <b val="0"/>
        <i val="0"/>
        <strike val="0"/>
        <condense val="0"/>
        <extend val="0"/>
        <outline val="0"/>
        <shadow val="0"/>
        <u val="none"/>
        <vertAlign val="baseline"/>
        <sz val="10"/>
        <color theme="1"/>
        <name val="Calibri"/>
        <scheme val="none"/>
      </font>
      <fill>
        <patternFill patternType="solid">
          <fgColor indexed="64"/>
          <bgColor theme="0"/>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none"/>
      </font>
      <fill>
        <patternFill patternType="solid">
          <fgColor indexed="64"/>
          <bgColor theme="0"/>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none"/>
      </font>
      <fill>
        <patternFill patternType="solid">
          <fgColor indexed="64"/>
          <bgColor theme="0"/>
        </patternFill>
      </fill>
      <alignment horizontal="left"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1"/>
        <name val="Calibri"/>
        <scheme val="none"/>
      </font>
      <fill>
        <patternFill patternType="solid">
          <fgColor indexed="64"/>
          <bgColor theme="6"/>
        </patternFill>
      </fill>
      <alignment horizontal="left" vertical="bottom"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'CLOSED SCHOOL SEARCH PAGE'!$B$15566</c:f>
              <c:strCache>
                <c:ptCount val="1"/>
                <c:pt idx="0">
                  <c:v>Domestic</c:v>
                </c:pt>
              </c:strCache>
            </c:strRef>
          </c:tx>
          <c:xVal>
            <c:numRef>
              <c:f>'CLOSED SCHOOL SEARCH PAGE'!$A$15567:$A$15601</c:f>
              <c:numCache>
                <c:formatCode>General</c:formatCode>
                <c:ptCount val="35"/>
                <c:pt idx="0">
                  <c:v>2018</c:v>
                </c:pt>
                <c:pt idx="1">
                  <c:v>2017</c:v>
                </c:pt>
                <c:pt idx="2">
                  <c:v>2016</c:v>
                </c:pt>
                <c:pt idx="3">
                  <c:v>2015</c:v>
                </c:pt>
                <c:pt idx="4">
                  <c:v>2014</c:v>
                </c:pt>
                <c:pt idx="5">
                  <c:v>2013</c:v>
                </c:pt>
                <c:pt idx="6">
                  <c:v>2012</c:v>
                </c:pt>
                <c:pt idx="7">
                  <c:v>2011</c:v>
                </c:pt>
                <c:pt idx="8">
                  <c:v>2010</c:v>
                </c:pt>
                <c:pt idx="9">
                  <c:v>2009</c:v>
                </c:pt>
                <c:pt idx="10">
                  <c:v>2008</c:v>
                </c:pt>
                <c:pt idx="11">
                  <c:v>2007</c:v>
                </c:pt>
                <c:pt idx="12">
                  <c:v>2006</c:v>
                </c:pt>
                <c:pt idx="13">
                  <c:v>2005</c:v>
                </c:pt>
                <c:pt idx="14">
                  <c:v>2004</c:v>
                </c:pt>
                <c:pt idx="15">
                  <c:v>2003</c:v>
                </c:pt>
                <c:pt idx="16">
                  <c:v>2002</c:v>
                </c:pt>
                <c:pt idx="17">
                  <c:v>2001</c:v>
                </c:pt>
                <c:pt idx="18">
                  <c:v>2000</c:v>
                </c:pt>
                <c:pt idx="19">
                  <c:v>1999</c:v>
                </c:pt>
                <c:pt idx="20">
                  <c:v>1998</c:v>
                </c:pt>
                <c:pt idx="21">
                  <c:v>1997</c:v>
                </c:pt>
                <c:pt idx="22">
                  <c:v>1996</c:v>
                </c:pt>
                <c:pt idx="23">
                  <c:v>1995</c:v>
                </c:pt>
                <c:pt idx="24">
                  <c:v>1994</c:v>
                </c:pt>
                <c:pt idx="25">
                  <c:v>1993</c:v>
                </c:pt>
                <c:pt idx="26">
                  <c:v>1992</c:v>
                </c:pt>
                <c:pt idx="27">
                  <c:v>1991</c:v>
                </c:pt>
                <c:pt idx="28">
                  <c:v>1990</c:v>
                </c:pt>
                <c:pt idx="29">
                  <c:v>1989</c:v>
                </c:pt>
                <c:pt idx="30">
                  <c:v>1988</c:v>
                </c:pt>
                <c:pt idx="31">
                  <c:v>1987</c:v>
                </c:pt>
                <c:pt idx="32">
                  <c:v>1986</c:v>
                </c:pt>
                <c:pt idx="33">
                  <c:v>1985</c:v>
                </c:pt>
                <c:pt idx="34">
                  <c:v>1984</c:v>
                </c:pt>
              </c:numCache>
            </c:numRef>
          </c:xVal>
          <c:yVal>
            <c:numRef>
              <c:f>'CLOSED SCHOOL SEARCH PAGE'!$B$15567:$B$15601</c:f>
              <c:numCache>
                <c:formatCode>General</c:formatCode>
                <c:ptCount val="35"/>
                <c:pt idx="0">
                  <c:v>339</c:v>
                </c:pt>
                <c:pt idx="1">
                  <c:v>679</c:v>
                </c:pt>
                <c:pt idx="2">
                  <c:v>1020</c:v>
                </c:pt>
                <c:pt idx="3">
                  <c:v>702</c:v>
                </c:pt>
                <c:pt idx="4">
                  <c:v>687</c:v>
                </c:pt>
                <c:pt idx="5">
                  <c:v>808</c:v>
                </c:pt>
                <c:pt idx="6">
                  <c:v>1035</c:v>
                </c:pt>
                <c:pt idx="7">
                  <c:v>509</c:v>
                </c:pt>
                <c:pt idx="8">
                  <c:v>773</c:v>
                </c:pt>
                <c:pt idx="9">
                  <c:v>545</c:v>
                </c:pt>
                <c:pt idx="10">
                  <c:v>535</c:v>
                </c:pt>
                <c:pt idx="11">
                  <c:v>556</c:v>
                </c:pt>
                <c:pt idx="12">
                  <c:v>383</c:v>
                </c:pt>
                <c:pt idx="13">
                  <c:v>347</c:v>
                </c:pt>
                <c:pt idx="14">
                  <c:v>366</c:v>
                </c:pt>
                <c:pt idx="15">
                  <c:v>296</c:v>
                </c:pt>
                <c:pt idx="16">
                  <c:v>296</c:v>
                </c:pt>
                <c:pt idx="17">
                  <c:v>389</c:v>
                </c:pt>
                <c:pt idx="18">
                  <c:v>333</c:v>
                </c:pt>
                <c:pt idx="19">
                  <c:v>224</c:v>
                </c:pt>
                <c:pt idx="20">
                  <c:v>206</c:v>
                </c:pt>
                <c:pt idx="21">
                  <c:v>241</c:v>
                </c:pt>
                <c:pt idx="22">
                  <c:v>232</c:v>
                </c:pt>
                <c:pt idx="23">
                  <c:v>439</c:v>
                </c:pt>
                <c:pt idx="24">
                  <c:v>380</c:v>
                </c:pt>
                <c:pt idx="25">
                  <c:v>356</c:v>
                </c:pt>
                <c:pt idx="26">
                  <c:v>421</c:v>
                </c:pt>
                <c:pt idx="27">
                  <c:v>576</c:v>
                </c:pt>
                <c:pt idx="28">
                  <c:v>621</c:v>
                </c:pt>
                <c:pt idx="29">
                  <c:v>397</c:v>
                </c:pt>
                <c:pt idx="30">
                  <c:v>250</c:v>
                </c:pt>
                <c:pt idx="31">
                  <c:v>154</c:v>
                </c:pt>
                <c:pt idx="32">
                  <c:v>91</c:v>
                </c:pt>
                <c:pt idx="33">
                  <c:v>1</c:v>
                </c:pt>
                <c:pt idx="34">
                  <c:v>1</c:v>
                </c:pt>
              </c:numCache>
            </c:numRef>
          </c:yVal>
          <c:smooth val="1"/>
        </c:ser>
        <c:ser>
          <c:idx val="1"/>
          <c:order val="1"/>
          <c:tx>
            <c:strRef>
              <c:f>'CLOSED SCHOOL SEARCH PAGE'!$C$15566</c:f>
              <c:strCache>
                <c:ptCount val="1"/>
                <c:pt idx="0">
                  <c:v>Foreign</c:v>
                </c:pt>
              </c:strCache>
            </c:strRef>
          </c:tx>
          <c:xVal>
            <c:numRef>
              <c:f>'CLOSED SCHOOL SEARCH PAGE'!$A$15567:$A$15601</c:f>
              <c:numCache>
                <c:formatCode>General</c:formatCode>
                <c:ptCount val="35"/>
                <c:pt idx="0">
                  <c:v>2018</c:v>
                </c:pt>
                <c:pt idx="1">
                  <c:v>2017</c:v>
                </c:pt>
                <c:pt idx="2">
                  <c:v>2016</c:v>
                </c:pt>
                <c:pt idx="3">
                  <c:v>2015</c:v>
                </c:pt>
                <c:pt idx="4">
                  <c:v>2014</c:v>
                </c:pt>
                <c:pt idx="5">
                  <c:v>2013</c:v>
                </c:pt>
                <c:pt idx="6">
                  <c:v>2012</c:v>
                </c:pt>
                <c:pt idx="7">
                  <c:v>2011</c:v>
                </c:pt>
                <c:pt idx="8">
                  <c:v>2010</c:v>
                </c:pt>
                <c:pt idx="9">
                  <c:v>2009</c:v>
                </c:pt>
                <c:pt idx="10">
                  <c:v>2008</c:v>
                </c:pt>
                <c:pt idx="11">
                  <c:v>2007</c:v>
                </c:pt>
                <c:pt idx="12">
                  <c:v>2006</c:v>
                </c:pt>
                <c:pt idx="13">
                  <c:v>2005</c:v>
                </c:pt>
                <c:pt idx="14">
                  <c:v>2004</c:v>
                </c:pt>
                <c:pt idx="15">
                  <c:v>2003</c:v>
                </c:pt>
                <c:pt idx="16">
                  <c:v>2002</c:v>
                </c:pt>
                <c:pt idx="17">
                  <c:v>2001</c:v>
                </c:pt>
                <c:pt idx="18">
                  <c:v>2000</c:v>
                </c:pt>
                <c:pt idx="19">
                  <c:v>1999</c:v>
                </c:pt>
                <c:pt idx="20">
                  <c:v>1998</c:v>
                </c:pt>
                <c:pt idx="21">
                  <c:v>1997</c:v>
                </c:pt>
                <c:pt idx="22">
                  <c:v>1996</c:v>
                </c:pt>
                <c:pt idx="23">
                  <c:v>1995</c:v>
                </c:pt>
                <c:pt idx="24">
                  <c:v>1994</c:v>
                </c:pt>
                <c:pt idx="25">
                  <c:v>1993</c:v>
                </c:pt>
                <c:pt idx="26">
                  <c:v>1992</c:v>
                </c:pt>
                <c:pt idx="27">
                  <c:v>1991</c:v>
                </c:pt>
                <c:pt idx="28">
                  <c:v>1990</c:v>
                </c:pt>
                <c:pt idx="29">
                  <c:v>1989</c:v>
                </c:pt>
                <c:pt idx="30">
                  <c:v>1988</c:v>
                </c:pt>
                <c:pt idx="31">
                  <c:v>1987</c:v>
                </c:pt>
                <c:pt idx="32">
                  <c:v>1986</c:v>
                </c:pt>
                <c:pt idx="33">
                  <c:v>1985</c:v>
                </c:pt>
                <c:pt idx="34">
                  <c:v>1984</c:v>
                </c:pt>
              </c:numCache>
            </c:numRef>
          </c:xVal>
          <c:yVal>
            <c:numRef>
              <c:f>'CLOSED SCHOOL SEARCH PAGE'!$C$15567:$C$15601</c:f>
              <c:numCache>
                <c:formatCode>General</c:formatCode>
                <c:ptCount val="35"/>
                <c:pt idx="0">
                  <c:v>2</c:v>
                </c:pt>
                <c:pt idx="1">
                  <c:v>3</c:v>
                </c:pt>
                <c:pt idx="2">
                  <c:v>7</c:v>
                </c:pt>
                <c:pt idx="3">
                  <c:v>10</c:v>
                </c:pt>
                <c:pt idx="4">
                  <c:v>11</c:v>
                </c:pt>
                <c:pt idx="5">
                  <c:v>36</c:v>
                </c:pt>
                <c:pt idx="6">
                  <c:v>12</c:v>
                </c:pt>
                <c:pt idx="7">
                  <c:v>13</c:v>
                </c:pt>
                <c:pt idx="8">
                  <c:v>8</c:v>
                </c:pt>
                <c:pt idx="9">
                  <c:v>18</c:v>
                </c:pt>
                <c:pt idx="10">
                  <c:v>10</c:v>
                </c:pt>
                <c:pt idx="11">
                  <c:v>14</c:v>
                </c:pt>
                <c:pt idx="12">
                  <c:v>18</c:v>
                </c:pt>
                <c:pt idx="13">
                  <c:v>5</c:v>
                </c:pt>
                <c:pt idx="14">
                  <c:v>3</c:v>
                </c:pt>
                <c:pt idx="15">
                  <c:v>131</c:v>
                </c:pt>
                <c:pt idx="16">
                  <c:v>5</c:v>
                </c:pt>
                <c:pt idx="17">
                  <c:v>3</c:v>
                </c:pt>
                <c:pt idx="18">
                  <c:v>10</c:v>
                </c:pt>
                <c:pt idx="19">
                  <c:v>7</c:v>
                </c:pt>
                <c:pt idx="20">
                  <c:v>9</c:v>
                </c:pt>
                <c:pt idx="21">
                  <c:v>2</c:v>
                </c:pt>
                <c:pt idx="22">
                  <c:v>4</c:v>
                </c:pt>
                <c:pt idx="23">
                  <c:v>2</c:v>
                </c:pt>
                <c:pt idx="24">
                  <c:v>0</c:v>
                </c:pt>
                <c:pt idx="25">
                  <c:v>0</c:v>
                </c:pt>
                <c:pt idx="26">
                  <c:v>0</c:v>
                </c:pt>
                <c:pt idx="27">
                  <c:v>0</c:v>
                </c:pt>
                <c:pt idx="28">
                  <c:v>0</c:v>
                </c:pt>
                <c:pt idx="29">
                  <c:v>0</c:v>
                </c:pt>
                <c:pt idx="30">
                  <c:v>0</c:v>
                </c:pt>
                <c:pt idx="31">
                  <c:v>0</c:v>
                </c:pt>
                <c:pt idx="32">
                  <c:v>0</c:v>
                </c:pt>
                <c:pt idx="33">
                  <c:v>0</c:v>
                </c:pt>
                <c:pt idx="34">
                  <c:v>0</c:v>
                </c:pt>
              </c:numCache>
            </c:numRef>
          </c:yVal>
          <c:smooth val="1"/>
        </c:ser>
        <c:dLbls>
          <c:showLegendKey val="0"/>
          <c:showVal val="0"/>
          <c:showCatName val="0"/>
          <c:showSerName val="0"/>
          <c:showPercent val="0"/>
          <c:showBubbleSize val="0"/>
        </c:dLbls>
        <c:axId val="178918144"/>
        <c:axId val="178919680"/>
      </c:scatterChart>
      <c:valAx>
        <c:axId val="178918144"/>
        <c:scaling>
          <c:orientation val="minMax"/>
        </c:scaling>
        <c:delete val="0"/>
        <c:axPos val="b"/>
        <c:numFmt formatCode="General" sourceLinked="1"/>
        <c:majorTickMark val="out"/>
        <c:minorTickMark val="none"/>
        <c:tickLblPos val="nextTo"/>
        <c:crossAx val="178919680"/>
        <c:crosses val="autoZero"/>
        <c:crossBetween val="midCat"/>
      </c:valAx>
      <c:valAx>
        <c:axId val="178919680"/>
        <c:scaling>
          <c:orientation val="minMax"/>
        </c:scaling>
        <c:delete val="0"/>
        <c:axPos val="l"/>
        <c:majorGridlines/>
        <c:numFmt formatCode="General" sourceLinked="1"/>
        <c:majorTickMark val="out"/>
        <c:minorTickMark val="none"/>
        <c:tickLblPos val="nextTo"/>
        <c:crossAx val="1789181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CLOSED SCHOOL SEARCH PAGE'!A31"/><Relationship Id="rId3" Type="http://schemas.openxmlformats.org/officeDocument/2006/relationships/hyperlink" Target="D5" TargetMode="External"/><Relationship Id="rId7" Type="http://schemas.openxmlformats.org/officeDocument/2006/relationships/image" Target="../media/image2.png"/><Relationship Id="rId2" Type="http://schemas.openxmlformats.org/officeDocument/2006/relationships/image" Target="../media/image1.jpg"/><Relationship Id="rId1" Type="http://schemas.openxmlformats.org/officeDocument/2006/relationships/hyperlink" Target="Picture%2016" TargetMode="External"/><Relationship Id="rId6" Type="http://schemas.openxmlformats.org/officeDocument/2006/relationships/hyperlink" Target="#'CLOSED SCHOOL SEARCH PAGE'!C15619"/><Relationship Id="rId5" Type="http://schemas.openxmlformats.org/officeDocument/2006/relationships/hyperlink" Target="#'CLOSED SCHOOL SEARCH PAGE'!C15564"/><Relationship Id="rId10" Type="http://schemas.openxmlformats.org/officeDocument/2006/relationships/chart" Target="../charts/chart1.xml"/><Relationship Id="rId4" Type="http://schemas.openxmlformats.org/officeDocument/2006/relationships/hyperlink" Target="#Sheet4!D29"/><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9523</xdr:colOff>
      <xdr:row>6</xdr:row>
      <xdr:rowOff>114300</xdr:rowOff>
    </xdr:from>
    <xdr:to>
      <xdr:col>4</xdr:col>
      <xdr:colOff>857249</xdr:colOff>
      <xdr:row>22</xdr:row>
      <xdr:rowOff>66675</xdr:rowOff>
    </xdr:to>
    <xdr:sp macro="" textlink="">
      <xdr:nvSpPr>
        <xdr:cNvPr id="2" name="TextBox 1"/>
        <xdr:cNvSpPr txBox="1"/>
      </xdr:nvSpPr>
      <xdr:spPr>
        <a:xfrm>
          <a:off x="9523" y="1085850"/>
          <a:ext cx="13506451" cy="2543175"/>
        </a:xfrm>
        <a:prstGeom prst="rect">
          <a:avLst/>
        </a:prstGeom>
        <a:solidFill>
          <a:schemeClr val="accent3">
            <a:lumMod val="40000"/>
            <a:lumOff val="60000"/>
          </a:schemeClr>
        </a:solidFill>
        <a:ln w="9525" cmpd="sng">
          <a:solidFill>
            <a:schemeClr val="lt1">
              <a:shade val="50000"/>
            </a:schemeClr>
          </a:solidFill>
        </a:ln>
        <a:effectLst>
          <a:glow rad="127000">
            <a:schemeClr val="accent3"/>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0" i="0" u="none" strike="noStrike" baseline="0" smtClean="0">
              <a:solidFill>
                <a:schemeClr val="dk1"/>
              </a:solidFill>
              <a:latin typeface="Arial" panose="020B0604020202020204" pitchFamily="34" charset="0"/>
              <a:ea typeface="+mn-ea"/>
              <a:cs typeface="Arial" panose="020B0604020202020204" pitchFamily="34" charset="0"/>
            </a:rPr>
            <a:t>If you believe that a school you attended may have closed, you may be able to use this search to confirm this and to determine the date the school closed. Please note that the closed school list includes only schools that at one time participated in the Federal Student Aid programs administered by the U.S. Department of Education. A closed school that never participated in the programs administered by the Department will not be on this list. </a:t>
          </a:r>
        </a:p>
        <a:p>
          <a:pPr rtl="0"/>
          <a:endParaRPr lang="en-US" sz="1100" b="0" i="0" u="none" strike="noStrike" baseline="0" smtClean="0">
            <a:solidFill>
              <a:schemeClr val="dk1"/>
            </a:solidFill>
            <a:latin typeface="Arial" panose="020B0604020202020204" pitchFamily="34" charset="0"/>
            <a:ea typeface="+mn-ea"/>
            <a:cs typeface="Arial" panose="020B0604020202020204" pitchFamily="34" charset="0"/>
          </a:endParaRPr>
        </a:p>
        <a:p>
          <a:pPr rtl="0"/>
          <a:r>
            <a:rPr lang="en-US" sz="1100" b="0" i="0" u="none" strike="noStrike" baseline="0" smtClean="0">
              <a:solidFill>
                <a:schemeClr val="dk1"/>
              </a:solidFill>
              <a:latin typeface="Arial" panose="020B0604020202020204" pitchFamily="34" charset="0"/>
              <a:ea typeface="+mn-ea"/>
              <a:cs typeface="Arial" panose="020B0604020202020204" pitchFamily="34" charset="0"/>
            </a:rPr>
            <a:t>When conducting a search below, there is no need to supply information for every search field (OPEID, SCHOOL NAME, etc.). Provide only the school information that you know is accurate for the appropriate search boxes. For instance, if you are not sure of the school's name or OPEID, you can just enter the city or state to see a list of all schools that have closed in that area. Please note that you can provide partial information in different search  criteria. For example, if you enter "001" in the OPEID search field, then click OK, the results page will list schools with OPEID that start with 001. For more help, please refer to the instructions.</a:t>
          </a:r>
        </a:p>
        <a:p>
          <a:pPr rtl="0"/>
          <a:endParaRPr lang="en-US" sz="1100" b="0" i="0" u="none" strike="noStrike" baseline="0" smtClean="0">
            <a:solidFill>
              <a:schemeClr val="dk1"/>
            </a:solidFill>
            <a:latin typeface="Arial" panose="020B0604020202020204" pitchFamily="34" charset="0"/>
            <a:ea typeface="+mn-ea"/>
            <a:cs typeface="Arial" panose="020B0604020202020204" pitchFamily="34" charset="0"/>
          </a:endParaRPr>
        </a:p>
        <a:p>
          <a:pPr rtl="0"/>
          <a:r>
            <a:rPr lang="en-US" sz="1100" b="0" i="0" u="none" strike="noStrike" baseline="0" smtClean="0">
              <a:solidFill>
                <a:schemeClr val="dk1"/>
              </a:solidFill>
              <a:latin typeface="Arial" panose="020B0604020202020204" pitchFamily="34" charset="0"/>
              <a:ea typeface="+mn-ea"/>
              <a:cs typeface="Arial" panose="020B0604020202020204" pitchFamily="34" charset="0"/>
            </a:rPr>
            <a:t>You can also see current and recent Closed School Monthly Reports on the PEPS website. If you have questions or would like to report school closures, please contact the appropriate case team.  If you are aware of a school closure that has not appeared on the Closed School Monthly Report, please notify the appropriate School Participation Team contact.</a:t>
          </a:r>
          <a:endParaRPr lang="en-US" sz="1100" b="0" i="0" u="sng" strike="noStrike" baseline="0" smtClean="0">
            <a:solidFill>
              <a:schemeClr val="dk1"/>
            </a:solidFill>
            <a:latin typeface="Arial" panose="020B0604020202020204" pitchFamily="34" charset="0"/>
            <a:ea typeface="+mn-ea"/>
            <a:cs typeface="Arial" panose="020B0604020202020204" pitchFamily="34" charset="0"/>
          </a:endParaRPr>
        </a:p>
        <a:p>
          <a:pPr rtl="0"/>
          <a:endParaRPr lang="en-US" sz="1100" b="0" i="0" u="none" strike="noStrike" baseline="0" smtClean="0">
            <a:solidFill>
              <a:schemeClr val="dk1"/>
            </a:solidFill>
            <a:latin typeface="Arial" panose="020B0604020202020204" pitchFamily="34" charset="0"/>
            <a:ea typeface="+mn-ea"/>
            <a:cs typeface="Arial" panose="020B0604020202020204" pitchFamily="34" charset="0"/>
          </a:endParaRPr>
        </a:p>
        <a:p>
          <a:pPr rtl="0"/>
          <a:r>
            <a:rPr lang="en-US" sz="1100" b="0" i="0" u="none" strike="noStrike" baseline="0" smtClean="0">
              <a:solidFill>
                <a:schemeClr val="dk1"/>
              </a:solidFill>
              <a:latin typeface="Arial" panose="020B0604020202020204" pitchFamily="34" charset="0"/>
              <a:ea typeface="+mn-ea"/>
              <a:cs typeface="Arial" panose="020B0604020202020204" pitchFamily="34" charset="0"/>
            </a:rPr>
            <a:t>FOR FINANCIAL AID PROFESSIONALS: To download data concerning closed schools, go to www.ed.gov/offices/OSFAP/PEPS/dataextracts.html, which contains an extract feature for downloading various types of school data. Please read the instructions carefully because we provide two options to help you work with your data. If you have questions, scroll down to the bottom of the page and contact the persons identified. </a:t>
          </a:r>
        </a:p>
        <a:p>
          <a:pPr rtl="0"/>
          <a:endParaRPr lang="en-US" sz="1100" b="0" i="0" u="none" strike="noStrike" baseline="0" smtClean="0">
            <a:solidFill>
              <a:schemeClr val="dk1"/>
            </a:solidFill>
            <a:latin typeface="Arial" panose="020B0604020202020204" pitchFamily="34" charset="0"/>
            <a:ea typeface="+mn-ea"/>
            <a:cs typeface="Arial" panose="020B0604020202020204" pitchFamily="34" charset="0"/>
          </a:endParaRPr>
        </a:p>
        <a:p>
          <a:pPr rtl="0"/>
          <a:r>
            <a:rPr lang="en-US" sz="1100" b="0" i="0" u="none" strike="noStrike" baseline="0" smtClean="0">
              <a:solidFill>
                <a:schemeClr val="dk1"/>
              </a:solidFill>
              <a:latin typeface="Arial" panose="020B0604020202020204" pitchFamily="34" charset="0"/>
              <a:ea typeface="+mn-ea"/>
              <a:cs typeface="Arial" panose="020B0604020202020204" pitchFamily="34" charset="0"/>
            </a:rPr>
            <a:t>NOTE: The Closed School database is updated weekly. All Inquiries about the search page may be directed to FSA_PEPS@ed.gov.</a:t>
          </a:r>
        </a:p>
        <a:p>
          <a:endParaRPr lang="en-US" sz="1100" i="0">
            <a:latin typeface="Arial" pitchFamily="34" charset="0"/>
            <a:cs typeface="Arial" pitchFamily="34" charset="0"/>
          </a:endParaRPr>
        </a:p>
      </xdr:txBody>
    </xdr:sp>
    <xdr:clientData/>
  </xdr:twoCellAnchor>
  <xdr:twoCellAnchor editAs="oneCell">
    <xdr:from>
      <xdr:col>0</xdr:col>
      <xdr:colOff>0</xdr:colOff>
      <xdr:row>0</xdr:row>
      <xdr:rowOff>123825</xdr:rowOff>
    </xdr:from>
    <xdr:to>
      <xdr:col>2</xdr:col>
      <xdr:colOff>2838451</xdr:colOff>
      <xdr:row>6</xdr:row>
      <xdr:rowOff>19050</xdr:rowOff>
    </xdr:to>
    <xdr:pic>
      <xdr:nvPicPr>
        <xdr:cNvPr id="3" name="Picture 2">
          <a:hlinkClick xmlns:r="http://schemas.openxmlformats.org/officeDocument/2006/relationships" r:id="rId1" tooltip="FSA Logo"/>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9674" y="504825"/>
          <a:ext cx="4886326" cy="866775"/>
        </a:xfrm>
        <a:prstGeom prst="rect">
          <a:avLst/>
        </a:prstGeom>
        <a:effectLst>
          <a:outerShdw blurRad="50800" dist="50800" dir="5400000" algn="ctr" rotWithShape="0">
            <a:srgbClr val="92D050"/>
          </a:outerShdw>
        </a:effectLst>
        <a:scene3d>
          <a:camera prst="orthographicFront"/>
          <a:lightRig rig="threePt" dir="t"/>
        </a:scene3d>
        <a:sp3d>
          <a:bevelT/>
        </a:sp3d>
      </xdr:spPr>
    </xdr:pic>
    <xdr:clientData/>
  </xdr:twoCellAnchor>
  <xdr:twoCellAnchor>
    <xdr:from>
      <xdr:col>2</xdr:col>
      <xdr:colOff>4857749</xdr:colOff>
      <xdr:row>0</xdr:row>
      <xdr:rowOff>95250</xdr:rowOff>
    </xdr:from>
    <xdr:to>
      <xdr:col>4</xdr:col>
      <xdr:colOff>628650</xdr:colOff>
      <xdr:row>5</xdr:row>
      <xdr:rowOff>76200</xdr:rowOff>
    </xdr:to>
    <xdr:sp macro="" textlink="">
      <xdr:nvSpPr>
        <xdr:cNvPr id="4" name="TextBox 3">
          <a:hlinkClick xmlns:r="http://schemas.openxmlformats.org/officeDocument/2006/relationships" r:id="rId3" tooltip="Closed School Search Page"/>
        </xdr:cNvPr>
        <xdr:cNvSpPr txBox="1"/>
      </xdr:nvSpPr>
      <xdr:spPr>
        <a:xfrm>
          <a:off x="7924799" y="476250"/>
          <a:ext cx="6381751" cy="933450"/>
        </a:xfrm>
        <a:prstGeom prst="rect">
          <a:avLst/>
        </a:prstGeom>
        <a:noFill/>
        <a:ln w="9525" cmpd="sng">
          <a:noFill/>
        </a:ln>
        <a:effectLst>
          <a:outerShdw blurRad="50800" dist="50800" dir="5400000" algn="ctr" rotWithShape="0">
            <a:schemeClr val="bg1"/>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b="1">
              <a:solidFill>
                <a:schemeClr val="tx1">
                  <a:lumMod val="50000"/>
                  <a:lumOff val="50000"/>
                </a:schemeClr>
              </a:solidFill>
              <a:latin typeface="Arial Narrow" pitchFamily="34" charset="0"/>
            </a:rPr>
            <a:t>      </a:t>
          </a:r>
          <a:r>
            <a:rPr lang="en-US" sz="2800" b="1">
              <a:solidFill>
                <a:schemeClr val="tx1">
                  <a:lumMod val="50000"/>
                  <a:lumOff val="50000"/>
                </a:schemeClr>
              </a:solidFill>
              <a:latin typeface="Arial Narrow" pitchFamily="34" charset="0"/>
            </a:rPr>
            <a:t>CLOSED SCHOOL </a:t>
          </a:r>
          <a:r>
            <a:rPr lang="en-US" sz="2800" b="1">
              <a:solidFill>
                <a:srgbClr val="92D050"/>
              </a:solidFill>
              <a:latin typeface="Arial Narrow" pitchFamily="34" charset="0"/>
            </a:rPr>
            <a:t>SEARCH </a:t>
          </a:r>
          <a:r>
            <a:rPr lang="en-US" sz="2800" b="1">
              <a:solidFill>
                <a:schemeClr val="tx1">
                  <a:lumMod val="50000"/>
                  <a:lumOff val="50000"/>
                </a:schemeClr>
              </a:solidFill>
              <a:latin typeface="Arial Narrow" pitchFamily="34" charset="0"/>
            </a:rPr>
            <a:t>PAGE                    </a:t>
          </a:r>
        </a:p>
      </xdr:txBody>
    </xdr:sp>
    <xdr:clientData/>
  </xdr:twoCellAnchor>
  <xdr:twoCellAnchor>
    <xdr:from>
      <xdr:col>2</xdr:col>
      <xdr:colOff>2743199</xdr:colOff>
      <xdr:row>24</xdr:row>
      <xdr:rowOff>1</xdr:rowOff>
    </xdr:from>
    <xdr:to>
      <xdr:col>2</xdr:col>
      <xdr:colOff>4543424</xdr:colOff>
      <xdr:row>28</xdr:row>
      <xdr:rowOff>180975</xdr:rowOff>
    </xdr:to>
    <xdr:sp macro="" textlink="">
      <xdr:nvSpPr>
        <xdr:cNvPr id="10" name="TextBox 9">
          <a:hlinkClick xmlns:r="http://schemas.openxmlformats.org/officeDocument/2006/relationships" r:id="rId4"/>
        </xdr:cNvPr>
        <xdr:cNvSpPr txBox="1"/>
      </xdr:nvSpPr>
      <xdr:spPr>
        <a:xfrm>
          <a:off x="4810124" y="4572001"/>
          <a:ext cx="1800225" cy="942974"/>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mn-lt"/>
            </a:rPr>
            <a:t>DISTRIBUTION</a:t>
          </a:r>
          <a:r>
            <a:rPr lang="en-US" sz="1100" b="1" baseline="0">
              <a:solidFill>
                <a:schemeClr val="tx1"/>
              </a:solidFill>
              <a:latin typeface="+mn-lt"/>
            </a:rPr>
            <a:t> ANALYSIS:</a:t>
          </a:r>
          <a:endParaRPr lang="en-US" sz="1100" b="1">
            <a:solidFill>
              <a:schemeClr val="tx1"/>
            </a:solidFill>
            <a:latin typeface="+mn-lt"/>
          </a:endParaRPr>
        </a:p>
      </xdr:txBody>
    </xdr:sp>
    <xdr:clientData/>
  </xdr:twoCellAnchor>
  <xdr:twoCellAnchor>
    <xdr:from>
      <xdr:col>2</xdr:col>
      <xdr:colOff>2743200</xdr:colOff>
      <xdr:row>25</xdr:row>
      <xdr:rowOff>152399</xdr:rowOff>
    </xdr:from>
    <xdr:to>
      <xdr:col>2</xdr:col>
      <xdr:colOff>3705225</xdr:colOff>
      <xdr:row>27</xdr:row>
      <xdr:rowOff>85724</xdr:rowOff>
    </xdr:to>
    <xdr:sp macro="" textlink="">
      <xdr:nvSpPr>
        <xdr:cNvPr id="11" name="TextBox 10">
          <a:hlinkClick xmlns:r="http://schemas.openxmlformats.org/officeDocument/2006/relationships" r:id="rId5"/>
        </xdr:cNvPr>
        <xdr:cNvSpPr txBox="1"/>
      </xdr:nvSpPr>
      <xdr:spPr>
        <a:xfrm>
          <a:off x="5086350" y="3962399"/>
          <a:ext cx="962025" cy="2381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mn-lt"/>
            </a:rPr>
            <a:t>VIEW DATA</a:t>
          </a:r>
        </a:p>
      </xdr:txBody>
    </xdr:sp>
    <xdr:clientData/>
  </xdr:twoCellAnchor>
  <xdr:twoCellAnchor>
    <xdr:from>
      <xdr:col>2</xdr:col>
      <xdr:colOff>2743200</xdr:colOff>
      <xdr:row>27</xdr:row>
      <xdr:rowOff>57151</xdr:rowOff>
    </xdr:from>
    <xdr:to>
      <xdr:col>2</xdr:col>
      <xdr:colOff>3705225</xdr:colOff>
      <xdr:row>28</xdr:row>
      <xdr:rowOff>95250</xdr:rowOff>
    </xdr:to>
    <xdr:sp macro="" textlink="">
      <xdr:nvSpPr>
        <xdr:cNvPr id="12" name="TextBox 11">
          <a:hlinkClick xmlns:r="http://schemas.openxmlformats.org/officeDocument/2006/relationships" r:id="rId6"/>
        </xdr:cNvPr>
        <xdr:cNvSpPr txBox="1"/>
      </xdr:nvSpPr>
      <xdr:spPr>
        <a:xfrm>
          <a:off x="6419850" y="5581651"/>
          <a:ext cx="962025" cy="228599"/>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VIEW GRAPH</a:t>
          </a:r>
        </a:p>
      </xdr:txBody>
    </xdr:sp>
    <xdr:clientData/>
  </xdr:twoCellAnchor>
  <xdr:twoCellAnchor editAs="oneCell">
    <xdr:from>
      <xdr:col>2</xdr:col>
      <xdr:colOff>4133850</xdr:colOff>
      <xdr:row>26</xdr:row>
      <xdr:rowOff>47624</xdr:rowOff>
    </xdr:from>
    <xdr:to>
      <xdr:col>2</xdr:col>
      <xdr:colOff>4385397</xdr:colOff>
      <xdr:row>27</xdr:row>
      <xdr:rowOff>57149</xdr:rowOff>
    </xdr:to>
    <xdr:pic>
      <xdr:nvPicPr>
        <xdr:cNvPr id="13" name="Picture 12">
          <a:hlinkClick xmlns:r="http://schemas.openxmlformats.org/officeDocument/2006/relationships" r:id="rId5" tooltip="View Data Distribution by Year and School Type"/>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77000" y="4010024"/>
          <a:ext cx="251547"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4133850</xdr:colOff>
      <xdr:row>27</xdr:row>
      <xdr:rowOff>123826</xdr:rowOff>
    </xdr:from>
    <xdr:to>
      <xdr:col>2</xdr:col>
      <xdr:colOff>4371975</xdr:colOff>
      <xdr:row>28</xdr:row>
      <xdr:rowOff>122678</xdr:rowOff>
    </xdr:to>
    <xdr:pic>
      <xdr:nvPicPr>
        <xdr:cNvPr id="14" name="Picture 13">
          <a:hlinkClick xmlns:r="http://schemas.openxmlformats.org/officeDocument/2006/relationships" r:id="rId6" tooltip="View a visual representation of data distribution"/>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77000" y="4238626"/>
          <a:ext cx="238125" cy="189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2857500</xdr:colOff>
      <xdr:row>15618</xdr:row>
      <xdr:rowOff>9525</xdr:rowOff>
    </xdr:from>
    <xdr:to>
      <xdr:col>2</xdr:col>
      <xdr:colOff>3111104</xdr:colOff>
      <xdr:row>15619</xdr:row>
      <xdr:rowOff>12845</xdr:rowOff>
    </xdr:to>
    <xdr:pic>
      <xdr:nvPicPr>
        <xdr:cNvPr id="15" name="Picture 14">
          <a:hlinkClick xmlns:r="http://schemas.openxmlformats.org/officeDocument/2006/relationships" r:id="rId8" tooltip="Go to the top of the page"/>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200650" y="2182949025"/>
          <a:ext cx="253604" cy="165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3848100</xdr:colOff>
      <xdr:row>15563</xdr:row>
      <xdr:rowOff>0</xdr:rowOff>
    </xdr:from>
    <xdr:to>
      <xdr:col>2</xdr:col>
      <xdr:colOff>4111229</xdr:colOff>
      <xdr:row>15564</xdr:row>
      <xdr:rowOff>19051</xdr:rowOff>
    </xdr:to>
    <xdr:pic>
      <xdr:nvPicPr>
        <xdr:cNvPr id="16" name="Picture 15">
          <a:hlinkClick xmlns:r="http://schemas.openxmlformats.org/officeDocument/2006/relationships" r:id="rId8" tooltip="Go to the top of the page"/>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524750" y="1598295000"/>
          <a:ext cx="263129"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1104900</xdr:colOff>
      <xdr:row>15602</xdr:row>
      <xdr:rowOff>52387</xdr:rowOff>
    </xdr:from>
    <xdr:to>
      <xdr:col>3</xdr:col>
      <xdr:colOff>0</xdr:colOff>
      <xdr:row>15617</xdr:row>
      <xdr:rowOff>123825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queryTables/queryTable1.xml><?xml version="1.0" encoding="utf-8"?>
<queryTable xmlns="http://schemas.openxmlformats.org/spreadsheetml/2006/main" name="inet_ext_new_20171222" connectionId="5"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inet_ext_new_20180406" connectionId="9"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inet_ext_new_20170929" connectionId="1"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inet_ext_new-08-24-12" connectionId="17"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inet_ext_new_20180727" connectionId="12"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inet_ext_new_20180504" connectionId="10"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inet_ext_new_20171124" connectionId="2"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inet_ext_new_20180713" connectionId="11"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inet_ext_new_20180824" connectionId="1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inet_ext_new_20180323" connectionId="8"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inet_ext_new_2017120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inet_ext_new_20180921" connectionId="15"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inet_ext_new_20180223" connectionId="7"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inet_ext_new_20171208" connectionId="4"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inet_ext_new_20180105" connectionId="6"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inet_ext_new_20180803" connectionId="13"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inet_ext_new_20181026" connectionId="16" autoFormatId="16" applyNumberFormats="0" applyBorderFormats="0" applyFontFormats="1" applyPatternFormats="1" applyAlignmentFormats="0" applyWidthHeightFormats="0"/>
</file>

<file path=xl/tables/table1.xml><?xml version="1.0" encoding="utf-8"?>
<table xmlns="http://schemas.openxmlformats.org/spreadsheetml/2006/main" id="4" name="Table4" displayName="Table4" ref="A15566:D15602" totalsRowShown="0" headerRowDxfId="7" headerRowBorderDxfId="6" tableBorderDxfId="5" totalsRowBorderDxfId="4" headerRowCellStyle="Accent3">
  <tableColumns count="4">
    <tableColumn id="1" name="Year" dataDxfId="3"/>
    <tableColumn id="2" name="Domestic" dataDxfId="2"/>
    <tableColumn id="3" name="Foreign" dataDxfId="1"/>
    <tableColumn id="4" name="Total"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5.xml"/><Relationship Id="rId13" Type="http://schemas.openxmlformats.org/officeDocument/2006/relationships/queryTable" Target="../queryTables/queryTable10.xml"/><Relationship Id="rId18" Type="http://schemas.openxmlformats.org/officeDocument/2006/relationships/queryTable" Target="../queryTables/queryTable15.xml"/><Relationship Id="rId3" Type="http://schemas.openxmlformats.org/officeDocument/2006/relationships/table" Target="../tables/table1.xml"/><Relationship Id="rId7" Type="http://schemas.openxmlformats.org/officeDocument/2006/relationships/queryTable" Target="../queryTables/queryTable4.xml"/><Relationship Id="rId12" Type="http://schemas.openxmlformats.org/officeDocument/2006/relationships/queryTable" Target="../queryTables/queryTable9.xml"/><Relationship Id="rId17" Type="http://schemas.openxmlformats.org/officeDocument/2006/relationships/queryTable" Target="../queryTables/queryTable14.xml"/><Relationship Id="rId2" Type="http://schemas.openxmlformats.org/officeDocument/2006/relationships/drawing" Target="../drawings/drawing1.xml"/><Relationship Id="rId16" Type="http://schemas.openxmlformats.org/officeDocument/2006/relationships/queryTable" Target="../queryTables/queryTable13.xml"/><Relationship Id="rId20" Type="http://schemas.openxmlformats.org/officeDocument/2006/relationships/queryTable" Target="../queryTables/queryTable17.xml"/><Relationship Id="rId1" Type="http://schemas.openxmlformats.org/officeDocument/2006/relationships/printerSettings" Target="../printerSettings/printerSettings1.bin"/><Relationship Id="rId6" Type="http://schemas.openxmlformats.org/officeDocument/2006/relationships/queryTable" Target="../queryTables/queryTable3.xml"/><Relationship Id="rId11" Type="http://schemas.openxmlformats.org/officeDocument/2006/relationships/queryTable" Target="../queryTables/queryTable8.xml"/><Relationship Id="rId5" Type="http://schemas.openxmlformats.org/officeDocument/2006/relationships/queryTable" Target="../queryTables/queryTable2.xml"/><Relationship Id="rId15" Type="http://schemas.openxmlformats.org/officeDocument/2006/relationships/queryTable" Target="../queryTables/queryTable12.xml"/><Relationship Id="rId10" Type="http://schemas.openxmlformats.org/officeDocument/2006/relationships/queryTable" Target="../queryTables/queryTable7.xml"/><Relationship Id="rId19" Type="http://schemas.openxmlformats.org/officeDocument/2006/relationships/queryTable" Target="../queryTables/queryTable16.xml"/><Relationship Id="rId4" Type="http://schemas.openxmlformats.org/officeDocument/2006/relationships/queryTable" Target="../queryTables/queryTable1.xml"/><Relationship Id="rId9" Type="http://schemas.openxmlformats.org/officeDocument/2006/relationships/queryTable" Target="../queryTables/queryTable6.xml"/><Relationship Id="rId14" Type="http://schemas.openxmlformats.org/officeDocument/2006/relationships/queryTable" Target="../queryTables/query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36"/>
  <sheetViews>
    <sheetView tabSelected="1" topLeftCell="A3" zoomScaleNormal="100" workbookViewId="0">
      <selection activeCell="A3" sqref="A3"/>
    </sheetView>
  </sheetViews>
  <sheetFormatPr defaultColWidth="9.140625" defaultRowHeight="12.75" x14ac:dyDescent="0.2"/>
  <cols>
    <col min="1" max="1" width="16.140625" style="3" customWidth="1"/>
    <col min="2" max="2" width="14.5703125" style="3" customWidth="1"/>
    <col min="3" max="3" width="78" style="3" customWidth="1"/>
    <col min="4" max="4" width="81.140625" style="3" customWidth="1"/>
    <col min="5" max="5" width="77" style="3" bestFit="1" customWidth="1"/>
    <col min="6" max="6" width="28.42578125" style="3" bestFit="1" customWidth="1"/>
    <col min="7" max="7" width="8.42578125" style="3" customWidth="1"/>
    <col min="8" max="8" width="18" style="3" customWidth="1"/>
    <col min="9" max="9" width="34.7109375" style="5" customWidth="1"/>
    <col min="10" max="10" width="81.140625" style="4" bestFit="1" customWidth="1"/>
    <col min="11" max="16384" width="9.140625" style="4"/>
  </cols>
  <sheetData>
    <row r="1" spans="9:9" s="2" customFormat="1" x14ac:dyDescent="0.2">
      <c r="I1" s="1"/>
    </row>
    <row r="2" spans="9:9" s="2" customFormat="1" x14ac:dyDescent="0.2">
      <c r="I2" s="1"/>
    </row>
    <row r="3" spans="9:9" s="2" customFormat="1" x14ac:dyDescent="0.2">
      <c r="I3" s="1"/>
    </row>
    <row r="4" spans="9:9" s="2" customFormat="1" x14ac:dyDescent="0.2">
      <c r="I4" s="1"/>
    </row>
    <row r="5" spans="9:9" s="2" customFormat="1" x14ac:dyDescent="0.2">
      <c r="I5" s="1"/>
    </row>
    <row r="6" spans="9:9" s="2" customFormat="1" x14ac:dyDescent="0.2">
      <c r="I6" s="1"/>
    </row>
    <row r="7" spans="9:9" s="2" customFormat="1" x14ac:dyDescent="0.2">
      <c r="I7" s="1"/>
    </row>
    <row r="8" spans="9:9" s="2" customFormat="1" x14ac:dyDescent="0.2">
      <c r="I8" s="1"/>
    </row>
    <row r="9" spans="9:9" s="2" customFormat="1" x14ac:dyDescent="0.2">
      <c r="I9" s="1"/>
    </row>
    <row r="10" spans="9:9" s="2" customFormat="1" x14ac:dyDescent="0.2">
      <c r="I10" s="1"/>
    </row>
    <row r="11" spans="9:9" s="2" customFormat="1" x14ac:dyDescent="0.2">
      <c r="I11" s="1"/>
    </row>
    <row r="12" spans="9:9" s="2" customFormat="1" x14ac:dyDescent="0.2">
      <c r="I12" s="1"/>
    </row>
    <row r="13" spans="9:9" s="2" customFormat="1" x14ac:dyDescent="0.2">
      <c r="I13" s="1"/>
    </row>
    <row r="14" spans="9:9" s="2" customFormat="1" x14ac:dyDescent="0.2">
      <c r="I14" s="1"/>
    </row>
    <row r="15" spans="9:9" s="2" customFormat="1" x14ac:dyDescent="0.2">
      <c r="I15" s="1"/>
    </row>
    <row r="16" spans="9:9" s="2" customFormat="1" x14ac:dyDescent="0.2">
      <c r="I16" s="1"/>
    </row>
    <row r="17" spans="1:9" s="2" customFormat="1" x14ac:dyDescent="0.2">
      <c r="I17" s="1"/>
    </row>
    <row r="18" spans="1:9" s="2" customFormat="1" x14ac:dyDescent="0.2">
      <c r="I18" s="1"/>
    </row>
    <row r="19" spans="1:9" s="2" customFormat="1" x14ac:dyDescent="0.2">
      <c r="I19" s="1"/>
    </row>
    <row r="20" spans="1:9" s="2" customFormat="1" x14ac:dyDescent="0.2">
      <c r="I20" s="1"/>
    </row>
    <row r="21" spans="1:9" s="2" customFormat="1" x14ac:dyDescent="0.2">
      <c r="I21" s="1"/>
    </row>
    <row r="22" spans="1:9" s="2" customFormat="1" x14ac:dyDescent="0.2">
      <c r="I22" s="1"/>
    </row>
    <row r="23" spans="1:9" s="2" customFormat="1" x14ac:dyDescent="0.2">
      <c r="I23" s="1"/>
    </row>
    <row r="24" spans="1:9" x14ac:dyDescent="0.2">
      <c r="B24" s="4"/>
      <c r="C24" s="4"/>
      <c r="D24" s="4"/>
      <c r="E24" s="4"/>
      <c r="F24" s="4"/>
      <c r="G24" s="4"/>
    </row>
    <row r="25" spans="1:9" ht="15" x14ac:dyDescent="0.25">
      <c r="A25" s="22" t="s">
        <v>50442</v>
      </c>
      <c r="B25" s="21">
        <f>DATE(2018,11,2)</f>
        <v>43406</v>
      </c>
      <c r="C25" s="4"/>
      <c r="D25" s="4"/>
      <c r="E25" s="4"/>
      <c r="F25" s="4"/>
      <c r="G25" s="4"/>
    </row>
    <row r="26" spans="1:9" ht="7.5" customHeight="1" x14ac:dyDescent="0.2">
      <c r="A26" s="6"/>
      <c r="D26" s="4"/>
      <c r="E26" s="4"/>
      <c r="F26" s="4"/>
      <c r="G26" s="4"/>
    </row>
    <row r="27" spans="1:9" ht="15" x14ac:dyDescent="0.25">
      <c r="A27" s="44" t="s">
        <v>4173</v>
      </c>
      <c r="B27" s="23">
        <v>15188</v>
      </c>
      <c r="C27" s="8" t="b">
        <f>SUM(B27)=SUM(B15602)</f>
        <v>1</v>
      </c>
      <c r="D27" s="4"/>
      <c r="E27" s="4"/>
      <c r="F27" s="4"/>
      <c r="G27" s="4"/>
    </row>
    <row r="28" spans="1:9" ht="15" x14ac:dyDescent="0.25">
      <c r="A28" s="44" t="s">
        <v>4174</v>
      </c>
      <c r="B28" s="24">
        <v>343</v>
      </c>
      <c r="C28" s="9" t="b">
        <f>SUM(B28)=SUM(C15602)</f>
        <v>1</v>
      </c>
      <c r="D28" s="4"/>
      <c r="E28" s="4"/>
      <c r="F28" s="4"/>
      <c r="G28" s="4"/>
    </row>
    <row r="29" spans="1:9" ht="15" x14ac:dyDescent="0.25">
      <c r="A29" s="45" t="s">
        <v>4175</v>
      </c>
      <c r="B29" s="25">
        <f>SUM(B27:B28)</f>
        <v>15531</v>
      </c>
      <c r="C29" s="9" t="b">
        <f>SUM(B27,B28)=SUM(B15602:C15602)</f>
        <v>1</v>
      </c>
      <c r="D29" s="4"/>
      <c r="E29" s="4"/>
      <c r="F29" s="4"/>
      <c r="G29" s="4"/>
    </row>
    <row r="30" spans="1:9" x14ac:dyDescent="0.2">
      <c r="B30" s="4"/>
      <c r="C30" s="4"/>
      <c r="D30" s="4"/>
      <c r="E30" s="4"/>
      <c r="F30" s="4"/>
      <c r="G30" s="4"/>
    </row>
    <row r="31" spans="1:9" s="12" customFormat="1" x14ac:dyDescent="0.2">
      <c r="A31" s="6" t="s">
        <v>4165</v>
      </c>
      <c r="B31" s="10" t="s">
        <v>4166</v>
      </c>
      <c r="C31" s="10" t="s">
        <v>4167</v>
      </c>
      <c r="D31" s="10" t="s">
        <v>4168</v>
      </c>
      <c r="E31" s="10" t="s">
        <v>7067</v>
      </c>
      <c r="F31" s="10" t="s">
        <v>4169</v>
      </c>
      <c r="G31" s="10" t="s">
        <v>4170</v>
      </c>
      <c r="H31" s="10" t="s">
        <v>4171</v>
      </c>
      <c r="I31" s="11" t="s">
        <v>4172</v>
      </c>
    </row>
    <row r="32" spans="1:9" ht="15" customHeight="1" x14ac:dyDescent="0.25">
      <c r="A32" s="42">
        <v>31413</v>
      </c>
      <c r="B32" s="43" t="s">
        <v>55957</v>
      </c>
      <c r="C32" s="43" t="s">
        <v>55958</v>
      </c>
      <c r="D32" s="43" t="s">
        <v>55958</v>
      </c>
      <c r="E32" s="43" t="s">
        <v>55959</v>
      </c>
      <c r="F32" s="43" t="s">
        <v>10162</v>
      </c>
      <c r="G32" s="43" t="s">
        <v>58190</v>
      </c>
      <c r="H32" s="43">
        <v>60517</v>
      </c>
      <c r="I32" s="43"/>
    </row>
    <row r="33" spans="1:9" ht="15" customHeight="1" x14ac:dyDescent="0.25">
      <c r="A33" s="42">
        <v>31413</v>
      </c>
      <c r="B33" s="43" t="s">
        <v>55960</v>
      </c>
      <c r="C33" s="43" t="s">
        <v>53629</v>
      </c>
      <c r="D33" s="43" t="s">
        <v>55961</v>
      </c>
      <c r="E33" s="43" t="s">
        <v>55962</v>
      </c>
      <c r="F33" s="43" t="s">
        <v>7964</v>
      </c>
      <c r="G33" s="43" t="s">
        <v>58191</v>
      </c>
      <c r="H33" s="43" t="s">
        <v>55963</v>
      </c>
      <c r="I33" s="43"/>
    </row>
    <row r="34" spans="1:9" ht="15" customHeight="1" x14ac:dyDescent="0.25">
      <c r="A34" s="42">
        <v>31413</v>
      </c>
      <c r="B34" s="43" t="s">
        <v>55964</v>
      </c>
      <c r="C34" s="43" t="s">
        <v>55965</v>
      </c>
      <c r="D34" s="43" t="s">
        <v>55965</v>
      </c>
      <c r="E34" s="43" t="s">
        <v>15073</v>
      </c>
      <c r="F34" s="43" t="s">
        <v>8327</v>
      </c>
      <c r="G34" s="43" t="s">
        <v>58192</v>
      </c>
      <c r="H34" s="43">
        <v>53211</v>
      </c>
      <c r="I34" s="43"/>
    </row>
    <row r="35" spans="1:9" ht="15" customHeight="1" x14ac:dyDescent="0.25">
      <c r="A35" s="42">
        <v>31413</v>
      </c>
      <c r="B35" s="43" t="s">
        <v>55966</v>
      </c>
      <c r="C35" s="43" t="s">
        <v>55967</v>
      </c>
      <c r="D35" s="43" t="s">
        <v>55967</v>
      </c>
      <c r="E35" s="43" t="s">
        <v>55968</v>
      </c>
      <c r="F35" s="43" t="s">
        <v>15074</v>
      </c>
      <c r="G35" s="43" t="s">
        <v>58193</v>
      </c>
      <c r="H35" s="43">
        <v>7901</v>
      </c>
      <c r="I35" s="43"/>
    </row>
    <row r="36" spans="1:9" ht="15" customHeight="1" x14ac:dyDescent="0.25">
      <c r="A36" s="42">
        <v>31413</v>
      </c>
      <c r="B36" s="43" t="s">
        <v>55969</v>
      </c>
      <c r="C36" s="43" t="s">
        <v>55970</v>
      </c>
      <c r="D36" s="43" t="s">
        <v>55970</v>
      </c>
      <c r="E36" s="43" t="s">
        <v>55971</v>
      </c>
      <c r="F36" s="43" t="s">
        <v>11897</v>
      </c>
      <c r="G36" s="43" t="s">
        <v>58186</v>
      </c>
      <c r="H36" s="43">
        <v>49601</v>
      </c>
      <c r="I36" s="43"/>
    </row>
    <row r="37" spans="1:9" ht="15" customHeight="1" x14ac:dyDescent="0.25">
      <c r="A37" s="42">
        <v>32143</v>
      </c>
      <c r="B37" s="43" t="s">
        <v>55972</v>
      </c>
      <c r="C37" s="43" t="s">
        <v>55973</v>
      </c>
      <c r="D37" s="43" t="s">
        <v>55973</v>
      </c>
      <c r="E37" s="43" t="s">
        <v>55974</v>
      </c>
      <c r="F37" s="43" t="s">
        <v>7579</v>
      </c>
      <c r="G37" s="43" t="s">
        <v>58186</v>
      </c>
      <c r="H37" s="43">
        <v>48226</v>
      </c>
      <c r="I37" s="43"/>
    </row>
    <row r="38" spans="1:9" ht="15" customHeight="1" x14ac:dyDescent="0.25">
      <c r="A38" s="42">
        <v>32143</v>
      </c>
      <c r="B38" s="43" t="s">
        <v>55975</v>
      </c>
      <c r="C38" s="43" t="s">
        <v>4180</v>
      </c>
      <c r="D38" s="43" t="s">
        <v>4180</v>
      </c>
      <c r="E38" s="43" t="s">
        <v>55976</v>
      </c>
      <c r="F38" s="43" t="s">
        <v>55977</v>
      </c>
      <c r="G38" s="43" t="s">
        <v>58194</v>
      </c>
      <c r="H38" s="43">
        <v>12010</v>
      </c>
      <c r="I38" s="43"/>
    </row>
    <row r="39" spans="1:9" ht="15" customHeight="1" x14ac:dyDescent="0.25">
      <c r="A39" s="42">
        <v>32143</v>
      </c>
      <c r="B39" s="43" t="s">
        <v>55978</v>
      </c>
      <c r="C39" s="43" t="s">
        <v>55979</v>
      </c>
      <c r="D39" s="43" t="s">
        <v>55979</v>
      </c>
      <c r="E39" s="43" t="s">
        <v>11261</v>
      </c>
      <c r="F39" s="43" t="s">
        <v>8444</v>
      </c>
      <c r="G39" s="43" t="s">
        <v>58186</v>
      </c>
      <c r="H39" s="43">
        <v>49001</v>
      </c>
      <c r="I39" s="43"/>
    </row>
    <row r="40" spans="1:9" ht="15" customHeight="1" x14ac:dyDescent="0.25">
      <c r="A40" s="42">
        <v>32143</v>
      </c>
      <c r="B40" s="43" t="s">
        <v>55980</v>
      </c>
      <c r="C40" s="43" t="s">
        <v>55981</v>
      </c>
      <c r="D40" s="43" t="s">
        <v>55981</v>
      </c>
      <c r="E40" s="43" t="s">
        <v>55982</v>
      </c>
      <c r="F40" s="43" t="s">
        <v>8703</v>
      </c>
      <c r="G40" s="43" t="s">
        <v>58195</v>
      </c>
      <c r="H40" s="43">
        <v>32504</v>
      </c>
      <c r="I40" s="43"/>
    </row>
    <row r="41" spans="1:9" ht="15" customHeight="1" x14ac:dyDescent="0.25">
      <c r="A41" s="42">
        <v>32143</v>
      </c>
      <c r="B41" s="43" t="s">
        <v>55983</v>
      </c>
      <c r="C41" s="43" t="s">
        <v>55984</v>
      </c>
      <c r="D41" s="43" t="s">
        <v>55984</v>
      </c>
      <c r="E41" s="43" t="s">
        <v>55985</v>
      </c>
      <c r="F41" s="43" t="s">
        <v>7513</v>
      </c>
      <c r="G41" s="43" t="s">
        <v>58194</v>
      </c>
      <c r="H41" s="43">
        <v>10029</v>
      </c>
      <c r="I41" s="43"/>
    </row>
    <row r="42" spans="1:9" ht="15" customHeight="1" x14ac:dyDescent="0.25">
      <c r="A42" s="42">
        <v>32143</v>
      </c>
      <c r="B42" s="43" t="s">
        <v>55986</v>
      </c>
      <c r="C42" s="43" t="s">
        <v>55987</v>
      </c>
      <c r="D42" s="43" t="s">
        <v>55987</v>
      </c>
      <c r="E42" s="43" t="s">
        <v>55988</v>
      </c>
      <c r="F42" s="43" t="s">
        <v>11808</v>
      </c>
      <c r="G42" s="43" t="s">
        <v>58196</v>
      </c>
      <c r="H42" s="43">
        <v>85710</v>
      </c>
      <c r="I42" s="43"/>
    </row>
    <row r="43" spans="1:9" ht="15" customHeight="1" x14ac:dyDescent="0.25">
      <c r="A43" s="42">
        <v>32509</v>
      </c>
      <c r="B43" s="43" t="s">
        <v>55989</v>
      </c>
      <c r="C43" s="43" t="s">
        <v>4181</v>
      </c>
      <c r="D43" s="43" t="s">
        <v>15075</v>
      </c>
      <c r="E43" s="43" t="s">
        <v>15076</v>
      </c>
      <c r="F43" s="43" t="s">
        <v>7454</v>
      </c>
      <c r="G43" s="43" t="s">
        <v>58188</v>
      </c>
      <c r="H43" s="43">
        <v>95051</v>
      </c>
      <c r="I43" s="43"/>
    </row>
    <row r="44" spans="1:9" ht="15" customHeight="1" x14ac:dyDescent="0.25">
      <c r="A44" s="42">
        <v>32874</v>
      </c>
      <c r="B44" s="43" t="s">
        <v>55990</v>
      </c>
      <c r="C44" s="43" t="s">
        <v>55991</v>
      </c>
      <c r="D44" s="43" t="s">
        <v>4182</v>
      </c>
      <c r="E44" s="43" t="s">
        <v>55992</v>
      </c>
      <c r="F44" s="43" t="s">
        <v>55993</v>
      </c>
      <c r="G44" s="43" t="s">
        <v>58188</v>
      </c>
      <c r="H44" s="43">
        <v>95705</v>
      </c>
      <c r="I44" s="43"/>
    </row>
    <row r="45" spans="1:9" ht="15" customHeight="1" x14ac:dyDescent="0.25">
      <c r="A45" s="42">
        <v>32874</v>
      </c>
      <c r="B45" s="43" t="s">
        <v>55994</v>
      </c>
      <c r="C45" s="43" t="s">
        <v>4183</v>
      </c>
      <c r="D45" s="43" t="s">
        <v>4183</v>
      </c>
      <c r="E45" s="43" t="s">
        <v>15077</v>
      </c>
      <c r="F45" s="43" t="s">
        <v>7115</v>
      </c>
      <c r="G45" s="43" t="s">
        <v>58197</v>
      </c>
      <c r="H45" s="43">
        <v>15222</v>
      </c>
      <c r="I45" s="43"/>
    </row>
    <row r="46" spans="1:9" ht="15" customHeight="1" x14ac:dyDescent="0.25">
      <c r="A46" s="42">
        <v>32874</v>
      </c>
      <c r="B46" s="43" t="s">
        <v>55995</v>
      </c>
      <c r="C46" s="43" t="s">
        <v>4183</v>
      </c>
      <c r="D46" s="43" t="s">
        <v>4183</v>
      </c>
      <c r="E46" s="43" t="s">
        <v>55996</v>
      </c>
      <c r="F46" s="43" t="s">
        <v>8956</v>
      </c>
      <c r="G46" s="43" t="s">
        <v>58197</v>
      </c>
      <c r="H46" s="43">
        <v>16335</v>
      </c>
      <c r="I46" s="43"/>
    </row>
    <row r="47" spans="1:9" ht="15" customHeight="1" x14ac:dyDescent="0.25">
      <c r="A47" s="42">
        <v>32874</v>
      </c>
      <c r="B47" s="43" t="s">
        <v>55997</v>
      </c>
      <c r="C47" s="43" t="s">
        <v>55998</v>
      </c>
      <c r="D47" s="43" t="s">
        <v>55998</v>
      </c>
      <c r="E47" s="43" t="s">
        <v>55999</v>
      </c>
      <c r="F47" s="43" t="s">
        <v>15078</v>
      </c>
      <c r="G47" s="43" t="s">
        <v>58198</v>
      </c>
      <c r="H47" s="43">
        <v>55746</v>
      </c>
      <c r="I47" s="43"/>
    </row>
    <row r="48" spans="1:9" ht="15" customHeight="1" x14ac:dyDescent="0.25">
      <c r="A48" s="42">
        <v>32874</v>
      </c>
      <c r="B48" s="43" t="s">
        <v>56000</v>
      </c>
      <c r="C48" s="43" t="s">
        <v>4184</v>
      </c>
      <c r="D48" s="43" t="s">
        <v>15079</v>
      </c>
      <c r="E48" s="43" t="s">
        <v>56001</v>
      </c>
      <c r="F48" s="43" t="s">
        <v>8412</v>
      </c>
      <c r="G48" s="43" t="s">
        <v>58199</v>
      </c>
      <c r="H48" s="43">
        <v>72011</v>
      </c>
      <c r="I48" s="43"/>
    </row>
    <row r="49" spans="1:9" ht="15" customHeight="1" x14ac:dyDescent="0.25">
      <c r="A49" s="42">
        <v>32874</v>
      </c>
      <c r="B49" s="43" t="s">
        <v>56002</v>
      </c>
      <c r="C49" s="43" t="s">
        <v>4184</v>
      </c>
      <c r="D49" s="43" t="s">
        <v>15079</v>
      </c>
      <c r="E49" s="43" t="s">
        <v>56003</v>
      </c>
      <c r="F49" s="43" t="s">
        <v>8277</v>
      </c>
      <c r="G49" s="43" t="s">
        <v>58195</v>
      </c>
      <c r="H49" s="43">
        <v>33610</v>
      </c>
      <c r="I49" s="43"/>
    </row>
    <row r="50" spans="1:9" ht="15" customHeight="1" x14ac:dyDescent="0.25">
      <c r="A50" s="42">
        <v>32874</v>
      </c>
      <c r="B50" s="43" t="s">
        <v>30361</v>
      </c>
      <c r="C50" s="43" t="s">
        <v>4184</v>
      </c>
      <c r="D50" s="43" t="s">
        <v>15079</v>
      </c>
      <c r="E50" s="43" t="s">
        <v>15080</v>
      </c>
      <c r="F50" s="43" t="s">
        <v>15081</v>
      </c>
      <c r="G50" s="43" t="s">
        <v>58195</v>
      </c>
      <c r="H50" s="43">
        <v>34609</v>
      </c>
      <c r="I50" s="43"/>
    </row>
    <row r="51" spans="1:9" ht="15" customHeight="1" x14ac:dyDescent="0.25">
      <c r="A51" s="42">
        <v>32874</v>
      </c>
      <c r="B51" s="43" t="s">
        <v>30362</v>
      </c>
      <c r="C51" s="43" t="s">
        <v>4185</v>
      </c>
      <c r="D51" s="43" t="s">
        <v>15082</v>
      </c>
      <c r="E51" s="43" t="s">
        <v>15083</v>
      </c>
      <c r="F51" s="43" t="s">
        <v>7666</v>
      </c>
      <c r="G51" s="43" t="s">
        <v>58200</v>
      </c>
      <c r="H51" s="43">
        <v>75243</v>
      </c>
      <c r="I51" s="43"/>
    </row>
    <row r="52" spans="1:9" ht="15" customHeight="1" x14ac:dyDescent="0.25">
      <c r="A52" s="42">
        <v>33239</v>
      </c>
      <c r="B52" s="43" t="s">
        <v>30363</v>
      </c>
      <c r="C52" s="43" t="s">
        <v>4186</v>
      </c>
      <c r="D52" s="43" t="s">
        <v>4186</v>
      </c>
      <c r="E52" s="43" t="s">
        <v>15084</v>
      </c>
      <c r="F52" s="43" t="s">
        <v>15085</v>
      </c>
      <c r="G52" s="43" t="s">
        <v>58188</v>
      </c>
      <c r="H52" s="43">
        <v>92077</v>
      </c>
      <c r="I52" s="43"/>
    </row>
    <row r="53" spans="1:9" ht="15" customHeight="1" x14ac:dyDescent="0.25">
      <c r="A53" s="42">
        <v>33239</v>
      </c>
      <c r="B53" s="43" t="s">
        <v>30364</v>
      </c>
      <c r="C53" s="43" t="s">
        <v>4187</v>
      </c>
      <c r="D53" s="43" t="s">
        <v>4187</v>
      </c>
      <c r="E53" s="43" t="s">
        <v>15086</v>
      </c>
      <c r="F53" s="43" t="s">
        <v>7529</v>
      </c>
      <c r="G53" s="43" t="s">
        <v>58188</v>
      </c>
      <c r="H53" s="43">
        <v>92083</v>
      </c>
      <c r="I53" s="43"/>
    </row>
    <row r="54" spans="1:9" ht="15" customHeight="1" x14ac:dyDescent="0.25">
      <c r="A54" s="42">
        <v>33239</v>
      </c>
      <c r="B54" s="43" t="s">
        <v>30365</v>
      </c>
      <c r="C54" s="43" t="s">
        <v>4188</v>
      </c>
      <c r="D54" s="43" t="s">
        <v>4188</v>
      </c>
      <c r="E54" s="43" t="s">
        <v>15087</v>
      </c>
      <c r="F54" s="43" t="s">
        <v>7146</v>
      </c>
      <c r="G54" s="43" t="s">
        <v>58188</v>
      </c>
      <c r="H54" s="43">
        <v>92131</v>
      </c>
      <c r="I54" s="43"/>
    </row>
    <row r="55" spans="1:9" ht="15" customHeight="1" x14ac:dyDescent="0.25">
      <c r="A55" s="42">
        <v>33239</v>
      </c>
      <c r="B55" s="43" t="s">
        <v>30366</v>
      </c>
      <c r="C55" s="43" t="s">
        <v>4188</v>
      </c>
      <c r="D55" s="43" t="s">
        <v>4188</v>
      </c>
      <c r="E55" s="43" t="s">
        <v>15088</v>
      </c>
      <c r="F55" s="43" t="s">
        <v>8518</v>
      </c>
      <c r="G55" s="43" t="s">
        <v>58188</v>
      </c>
      <c r="H55" s="43">
        <v>94566</v>
      </c>
      <c r="I55" s="43"/>
    </row>
    <row r="56" spans="1:9" ht="15" customHeight="1" x14ac:dyDescent="0.25">
      <c r="A56" s="42">
        <v>33239</v>
      </c>
      <c r="B56" s="43" t="s">
        <v>30367</v>
      </c>
      <c r="C56" s="43" t="s">
        <v>4188</v>
      </c>
      <c r="D56" s="43" t="s">
        <v>11290</v>
      </c>
      <c r="E56" s="43" t="s">
        <v>15089</v>
      </c>
      <c r="F56" s="43" t="s">
        <v>15090</v>
      </c>
      <c r="G56" s="43" t="s">
        <v>58188</v>
      </c>
      <c r="H56" s="43">
        <v>94401</v>
      </c>
      <c r="I56" s="43"/>
    </row>
    <row r="57" spans="1:9" ht="15" customHeight="1" x14ac:dyDescent="0.25">
      <c r="A57" s="42">
        <v>33239</v>
      </c>
      <c r="B57" s="43" t="s">
        <v>30368</v>
      </c>
      <c r="C57" s="43" t="s">
        <v>4189</v>
      </c>
      <c r="D57" s="43" t="s">
        <v>4189</v>
      </c>
      <c r="E57" s="43" t="s">
        <v>15091</v>
      </c>
      <c r="F57" s="43" t="s">
        <v>15092</v>
      </c>
      <c r="G57" s="43" t="s">
        <v>58188</v>
      </c>
      <c r="H57" s="43">
        <v>92388</v>
      </c>
      <c r="I57" s="43"/>
    </row>
    <row r="58" spans="1:9" ht="15" customHeight="1" x14ac:dyDescent="0.25">
      <c r="A58" s="42">
        <v>33239</v>
      </c>
      <c r="B58" s="43" t="s">
        <v>30369</v>
      </c>
      <c r="C58" s="43" t="s">
        <v>4190</v>
      </c>
      <c r="D58" s="43" t="s">
        <v>4190</v>
      </c>
      <c r="E58" s="43" t="s">
        <v>15093</v>
      </c>
      <c r="F58" s="43" t="s">
        <v>15094</v>
      </c>
      <c r="G58" s="43" t="s">
        <v>58188</v>
      </c>
      <c r="H58" s="43">
        <v>92343</v>
      </c>
      <c r="I58" s="43"/>
    </row>
    <row r="59" spans="1:9" ht="15" customHeight="1" x14ac:dyDescent="0.25">
      <c r="A59" s="42">
        <v>33239</v>
      </c>
      <c r="B59" s="43" t="s">
        <v>30370</v>
      </c>
      <c r="C59" s="43" t="s">
        <v>4190</v>
      </c>
      <c r="D59" s="43" t="s">
        <v>11290</v>
      </c>
      <c r="E59" s="43" t="s">
        <v>15095</v>
      </c>
      <c r="F59" s="43" t="s">
        <v>15096</v>
      </c>
      <c r="G59" s="43" t="s">
        <v>58188</v>
      </c>
      <c r="H59" s="43">
        <v>92343</v>
      </c>
      <c r="I59" s="43"/>
    </row>
    <row r="60" spans="1:9" ht="15" customHeight="1" x14ac:dyDescent="0.25">
      <c r="A60" s="42">
        <v>33239</v>
      </c>
      <c r="B60" s="43" t="s">
        <v>30371</v>
      </c>
      <c r="C60" s="43" t="s">
        <v>4191</v>
      </c>
      <c r="D60" s="43" t="s">
        <v>4191</v>
      </c>
      <c r="E60" s="43" t="s">
        <v>15097</v>
      </c>
      <c r="F60" s="43" t="s">
        <v>15098</v>
      </c>
      <c r="G60" s="43" t="s">
        <v>58198</v>
      </c>
      <c r="H60" s="43">
        <v>55103</v>
      </c>
      <c r="I60" s="43"/>
    </row>
    <row r="61" spans="1:9" ht="15" customHeight="1" x14ac:dyDescent="0.25">
      <c r="A61" s="42">
        <v>33604</v>
      </c>
      <c r="B61" s="43" t="s">
        <v>30372</v>
      </c>
      <c r="C61" s="43" t="s">
        <v>4192</v>
      </c>
      <c r="D61" s="43" t="s">
        <v>4192</v>
      </c>
      <c r="E61" s="43" t="s">
        <v>15099</v>
      </c>
      <c r="F61" s="43" t="s">
        <v>15100</v>
      </c>
      <c r="G61" s="43" t="s">
        <v>58188</v>
      </c>
      <c r="H61" s="43" t="s">
        <v>0</v>
      </c>
      <c r="I61" s="43"/>
    </row>
    <row r="62" spans="1:9" ht="15" customHeight="1" x14ac:dyDescent="0.25">
      <c r="A62" s="42">
        <v>33604</v>
      </c>
      <c r="B62" s="43" t="s">
        <v>30373</v>
      </c>
      <c r="C62" s="43" t="s">
        <v>4193</v>
      </c>
      <c r="D62" s="43" t="s">
        <v>4193</v>
      </c>
      <c r="E62" s="43" t="s">
        <v>15101</v>
      </c>
      <c r="F62" s="43" t="s">
        <v>8404</v>
      </c>
      <c r="G62" s="43" t="s">
        <v>58188</v>
      </c>
      <c r="H62" s="43">
        <v>94520</v>
      </c>
      <c r="I62" s="43"/>
    </row>
    <row r="63" spans="1:9" ht="15" customHeight="1" x14ac:dyDescent="0.25">
      <c r="A63" s="42">
        <v>33970</v>
      </c>
      <c r="B63" s="43" t="s">
        <v>30374</v>
      </c>
      <c r="C63" s="43" t="s">
        <v>4194</v>
      </c>
      <c r="D63" s="43" t="s">
        <v>4194</v>
      </c>
      <c r="E63" s="43" t="s">
        <v>15102</v>
      </c>
      <c r="F63" s="43" t="s">
        <v>7199</v>
      </c>
      <c r="G63" s="43" t="s">
        <v>58195</v>
      </c>
      <c r="H63" s="43">
        <v>32801</v>
      </c>
      <c r="I63" s="43"/>
    </row>
    <row r="64" spans="1:9" ht="15" customHeight="1" x14ac:dyDescent="0.25">
      <c r="A64" s="42">
        <v>33970</v>
      </c>
      <c r="B64" s="43" t="s">
        <v>30375</v>
      </c>
      <c r="C64" s="43" t="s">
        <v>4195</v>
      </c>
      <c r="D64" s="43" t="s">
        <v>4195</v>
      </c>
      <c r="E64" s="43" t="s">
        <v>15103</v>
      </c>
      <c r="F64" s="43" t="s">
        <v>8238</v>
      </c>
      <c r="G64" s="43" t="s">
        <v>58189</v>
      </c>
      <c r="H64" s="43">
        <v>44104</v>
      </c>
      <c r="I64" s="43"/>
    </row>
    <row r="65" spans="1:9" ht="15" customHeight="1" x14ac:dyDescent="0.25">
      <c r="A65" s="42">
        <v>33970</v>
      </c>
      <c r="B65" s="43" t="s">
        <v>30376</v>
      </c>
      <c r="C65" s="43" t="s">
        <v>4196</v>
      </c>
      <c r="D65" s="43" t="s">
        <v>4196</v>
      </c>
      <c r="E65" s="43" t="s">
        <v>15104</v>
      </c>
      <c r="F65" s="43" t="s">
        <v>15105</v>
      </c>
      <c r="G65" s="43" t="s">
        <v>58194</v>
      </c>
      <c r="H65" s="43">
        <v>13501</v>
      </c>
      <c r="I65" s="43"/>
    </row>
    <row r="66" spans="1:9" ht="15" customHeight="1" x14ac:dyDescent="0.25">
      <c r="A66" s="42">
        <v>33970</v>
      </c>
      <c r="B66" s="43" t="s">
        <v>30377</v>
      </c>
      <c r="C66" s="43" t="s">
        <v>4197</v>
      </c>
      <c r="D66" s="43" t="s">
        <v>4197</v>
      </c>
      <c r="E66" s="43" t="s">
        <v>15106</v>
      </c>
      <c r="F66" s="43" t="s">
        <v>7539</v>
      </c>
      <c r="G66" s="43" t="s">
        <v>58201</v>
      </c>
      <c r="H66" s="43">
        <v>38116</v>
      </c>
      <c r="I66" s="43"/>
    </row>
    <row r="67" spans="1:9" ht="15" customHeight="1" x14ac:dyDescent="0.25">
      <c r="A67" s="42">
        <v>34700</v>
      </c>
      <c r="B67" s="43" t="s">
        <v>41914</v>
      </c>
      <c r="C67" s="43" t="s">
        <v>41915</v>
      </c>
      <c r="D67" s="43" t="s">
        <v>41915</v>
      </c>
      <c r="E67" s="43" t="s">
        <v>41916</v>
      </c>
      <c r="F67" s="43" t="s">
        <v>7968</v>
      </c>
      <c r="G67" s="43" t="s">
        <v>58202</v>
      </c>
      <c r="H67" s="43">
        <v>68131</v>
      </c>
      <c r="I67" s="43"/>
    </row>
    <row r="68" spans="1:9" ht="15" customHeight="1" x14ac:dyDescent="0.25">
      <c r="A68" s="42">
        <v>35065</v>
      </c>
      <c r="B68" s="43" t="s">
        <v>30378</v>
      </c>
      <c r="C68" s="43" t="s">
        <v>4198</v>
      </c>
      <c r="D68" s="43" t="s">
        <v>15107</v>
      </c>
      <c r="E68" s="43" t="s">
        <v>15108</v>
      </c>
      <c r="F68" s="43" t="s">
        <v>12860</v>
      </c>
      <c r="G68" s="43" t="s">
        <v>58203</v>
      </c>
      <c r="H68" s="43">
        <v>30240</v>
      </c>
      <c r="I68" s="43"/>
    </row>
    <row r="69" spans="1:9" ht="15" customHeight="1" x14ac:dyDescent="0.25">
      <c r="A69" s="42">
        <v>35065</v>
      </c>
      <c r="B69" s="43" t="s">
        <v>30379</v>
      </c>
      <c r="C69" s="43" t="s">
        <v>4199</v>
      </c>
      <c r="D69" s="43" t="s">
        <v>4199</v>
      </c>
      <c r="E69" s="43" t="s">
        <v>15109</v>
      </c>
      <c r="F69" s="43" t="s">
        <v>9054</v>
      </c>
      <c r="G69" s="43" t="s">
        <v>58204</v>
      </c>
      <c r="H69" s="43">
        <v>47203</v>
      </c>
      <c r="I69" s="43"/>
    </row>
    <row r="70" spans="1:9" ht="15" customHeight="1" x14ac:dyDescent="0.25">
      <c r="A70" s="42">
        <v>35431</v>
      </c>
      <c r="B70" s="43" t="s">
        <v>30380</v>
      </c>
      <c r="C70" s="43" t="s">
        <v>4200</v>
      </c>
      <c r="D70" s="43" t="s">
        <v>4200</v>
      </c>
      <c r="E70" s="43" t="s">
        <v>15110</v>
      </c>
      <c r="F70" s="43" t="s">
        <v>15111</v>
      </c>
      <c r="G70" s="43" t="s">
        <v>58187</v>
      </c>
      <c r="H70" s="43">
        <v>80631</v>
      </c>
      <c r="I70" s="43"/>
    </row>
    <row r="71" spans="1:9" ht="15" customHeight="1" x14ac:dyDescent="0.25">
      <c r="A71" s="42">
        <v>35431</v>
      </c>
      <c r="B71" s="43" t="s">
        <v>30381</v>
      </c>
      <c r="C71" s="43" t="s">
        <v>53630</v>
      </c>
      <c r="D71" s="43" t="s">
        <v>15112</v>
      </c>
      <c r="E71" s="43" t="s">
        <v>15113</v>
      </c>
      <c r="F71" s="43" t="s">
        <v>7792</v>
      </c>
      <c r="G71" s="43" t="s">
        <v>58194</v>
      </c>
      <c r="H71" s="43">
        <v>11203</v>
      </c>
      <c r="I71" s="43"/>
    </row>
    <row r="72" spans="1:9" ht="15" customHeight="1" x14ac:dyDescent="0.25">
      <c r="A72" s="42">
        <v>37257</v>
      </c>
      <c r="B72" s="43" t="s">
        <v>30382</v>
      </c>
      <c r="C72" s="43" t="s">
        <v>53631</v>
      </c>
      <c r="D72" s="43" t="s">
        <v>1</v>
      </c>
      <c r="E72" s="43" t="s">
        <v>7098</v>
      </c>
      <c r="F72" s="43" t="s">
        <v>7099</v>
      </c>
      <c r="G72" s="43" t="s">
        <v>58205</v>
      </c>
      <c r="H72" s="43" t="s">
        <v>2</v>
      </c>
      <c r="I72" s="43"/>
    </row>
    <row r="73" spans="1:9" ht="15" customHeight="1" x14ac:dyDescent="0.25">
      <c r="A73" s="42">
        <v>37257</v>
      </c>
      <c r="B73" s="43" t="s">
        <v>30383</v>
      </c>
      <c r="C73" s="43" t="s">
        <v>4201</v>
      </c>
      <c r="D73" s="43" t="s">
        <v>15114</v>
      </c>
      <c r="E73" s="43" t="s">
        <v>15115</v>
      </c>
      <c r="F73" s="43" t="s">
        <v>15116</v>
      </c>
      <c r="G73" s="43"/>
      <c r="H73" s="43"/>
      <c r="I73" s="43" t="s">
        <v>4202</v>
      </c>
    </row>
    <row r="74" spans="1:9" ht="15" customHeight="1" x14ac:dyDescent="0.25">
      <c r="A74" s="42">
        <v>37257</v>
      </c>
      <c r="B74" s="43" t="s">
        <v>30384</v>
      </c>
      <c r="C74" s="43" t="s">
        <v>53632</v>
      </c>
      <c r="D74" s="43" t="s">
        <v>7100</v>
      </c>
      <c r="E74" s="43" t="s">
        <v>7101</v>
      </c>
      <c r="F74" s="43" t="s">
        <v>7102</v>
      </c>
      <c r="G74" s="43" t="s">
        <v>58197</v>
      </c>
      <c r="H74" s="43" t="s">
        <v>3</v>
      </c>
      <c r="I74" s="43"/>
    </row>
    <row r="75" spans="1:9" ht="15" customHeight="1" x14ac:dyDescent="0.25">
      <c r="A75" s="42">
        <v>37257</v>
      </c>
      <c r="B75" s="43" t="s">
        <v>30385</v>
      </c>
      <c r="C75" s="43" t="s">
        <v>53633</v>
      </c>
      <c r="D75" s="43" t="s">
        <v>7103</v>
      </c>
      <c r="E75" s="43" t="s">
        <v>7104</v>
      </c>
      <c r="F75" s="43" t="s">
        <v>7105</v>
      </c>
      <c r="G75" s="43" t="s">
        <v>58187</v>
      </c>
      <c r="H75" s="43" t="s">
        <v>4</v>
      </c>
      <c r="I75" s="43"/>
    </row>
    <row r="76" spans="1:9" ht="15" customHeight="1" x14ac:dyDescent="0.25">
      <c r="A76" s="42">
        <v>37622</v>
      </c>
      <c r="B76" s="43" t="s">
        <v>30386</v>
      </c>
      <c r="C76" s="43" t="s">
        <v>53634</v>
      </c>
      <c r="D76" s="43" t="s">
        <v>22125</v>
      </c>
      <c r="E76" s="43" t="s">
        <v>22126</v>
      </c>
      <c r="F76" s="43" t="s">
        <v>10706</v>
      </c>
      <c r="G76" s="43" t="s">
        <v>58198</v>
      </c>
      <c r="H76" s="43" t="s">
        <v>22127</v>
      </c>
      <c r="I76" s="43"/>
    </row>
    <row r="77" spans="1:9" ht="15" customHeight="1" x14ac:dyDescent="0.25">
      <c r="A77" s="42">
        <v>37987</v>
      </c>
      <c r="B77" s="43" t="s">
        <v>30387</v>
      </c>
      <c r="C77" s="43" t="s">
        <v>53635</v>
      </c>
      <c r="D77" s="43" t="s">
        <v>7106</v>
      </c>
      <c r="E77" s="43" t="s">
        <v>7107</v>
      </c>
      <c r="F77" s="43" t="s">
        <v>7108</v>
      </c>
      <c r="G77" s="43" t="s">
        <v>58206</v>
      </c>
      <c r="H77" s="43" t="s">
        <v>5</v>
      </c>
      <c r="I77" s="43"/>
    </row>
    <row r="78" spans="1:9" ht="15" customHeight="1" x14ac:dyDescent="0.25">
      <c r="A78" s="42">
        <v>37987</v>
      </c>
      <c r="B78" s="43" t="s">
        <v>30388</v>
      </c>
      <c r="C78" s="43" t="s">
        <v>53632</v>
      </c>
      <c r="D78" s="43" t="s">
        <v>7109</v>
      </c>
      <c r="E78" s="43" t="s">
        <v>7110</v>
      </c>
      <c r="F78" s="43" t="s">
        <v>7111</v>
      </c>
      <c r="G78" s="43" t="s">
        <v>58197</v>
      </c>
      <c r="H78" s="43" t="s">
        <v>6</v>
      </c>
      <c r="I78" s="43"/>
    </row>
    <row r="79" spans="1:9" ht="15" customHeight="1" x14ac:dyDescent="0.25">
      <c r="A79" s="42">
        <v>37987</v>
      </c>
      <c r="B79" s="43" t="s">
        <v>30389</v>
      </c>
      <c r="C79" s="43" t="s">
        <v>53632</v>
      </c>
      <c r="D79" s="43" t="s">
        <v>7100</v>
      </c>
      <c r="E79" s="43" t="s">
        <v>7112</v>
      </c>
      <c r="F79" s="43" t="s">
        <v>7113</v>
      </c>
      <c r="G79" s="43" t="s">
        <v>58197</v>
      </c>
      <c r="H79" s="43" t="s">
        <v>7</v>
      </c>
      <c r="I79" s="43"/>
    </row>
    <row r="80" spans="1:9" ht="15" customHeight="1" x14ac:dyDescent="0.25">
      <c r="A80" s="42">
        <v>37987</v>
      </c>
      <c r="B80" s="43" t="s">
        <v>30390</v>
      </c>
      <c r="C80" s="43" t="s">
        <v>53632</v>
      </c>
      <c r="D80" s="43" t="s">
        <v>7100</v>
      </c>
      <c r="E80" s="43" t="s">
        <v>7114</v>
      </c>
      <c r="F80" s="43" t="s">
        <v>7115</v>
      </c>
      <c r="G80" s="43" t="s">
        <v>58197</v>
      </c>
      <c r="H80" s="43" t="s">
        <v>8</v>
      </c>
      <c r="I80" s="43"/>
    </row>
    <row r="81" spans="1:9" ht="15" customHeight="1" x14ac:dyDescent="0.25">
      <c r="A81" s="42">
        <v>37987</v>
      </c>
      <c r="B81" s="43" t="s">
        <v>30391</v>
      </c>
      <c r="C81" s="43" t="s">
        <v>53632</v>
      </c>
      <c r="D81" s="43" t="s">
        <v>7100</v>
      </c>
      <c r="E81" s="43" t="s">
        <v>7116</v>
      </c>
      <c r="F81" s="43" t="s">
        <v>7117</v>
      </c>
      <c r="G81" s="43" t="s">
        <v>58197</v>
      </c>
      <c r="H81" s="43" t="s">
        <v>9</v>
      </c>
      <c r="I81" s="43"/>
    </row>
    <row r="82" spans="1:9" ht="15" x14ac:dyDescent="0.25">
      <c r="A82" s="42">
        <v>38353</v>
      </c>
      <c r="B82" s="43" t="s">
        <v>30392</v>
      </c>
      <c r="C82" s="43" t="s">
        <v>53636</v>
      </c>
      <c r="D82" s="43" t="s">
        <v>15117</v>
      </c>
      <c r="E82" s="43" t="s">
        <v>15118</v>
      </c>
      <c r="F82" s="43" t="s">
        <v>8885</v>
      </c>
      <c r="G82" s="43"/>
      <c r="H82" s="43"/>
      <c r="I82" s="43" t="s">
        <v>4203</v>
      </c>
    </row>
    <row r="83" spans="1:9" ht="15" x14ac:dyDescent="0.25">
      <c r="A83" s="42">
        <v>38718</v>
      </c>
      <c r="B83" s="43" t="s">
        <v>30393</v>
      </c>
      <c r="C83" s="43" t="s">
        <v>53637</v>
      </c>
      <c r="D83" s="43" t="s">
        <v>7118</v>
      </c>
      <c r="E83" s="43" t="s">
        <v>7119</v>
      </c>
      <c r="F83" s="43" t="s">
        <v>7120</v>
      </c>
      <c r="G83" s="43" t="s">
        <v>58204</v>
      </c>
      <c r="H83" s="43" t="s">
        <v>10</v>
      </c>
      <c r="I83" s="43"/>
    </row>
    <row r="84" spans="1:9" ht="15" customHeight="1" x14ac:dyDescent="0.25">
      <c r="A84" s="42">
        <v>39083</v>
      </c>
      <c r="B84" s="43" t="s">
        <v>30394</v>
      </c>
      <c r="C84" s="43" t="s">
        <v>53638</v>
      </c>
      <c r="D84" s="43" t="s">
        <v>7121</v>
      </c>
      <c r="E84" s="43" t="s">
        <v>7122</v>
      </c>
      <c r="F84" s="43" t="s">
        <v>7123</v>
      </c>
      <c r="G84" s="43" t="s">
        <v>58207</v>
      </c>
      <c r="H84" s="43" t="s">
        <v>11</v>
      </c>
      <c r="I84" s="43"/>
    </row>
    <row r="85" spans="1:9" ht="15" x14ac:dyDescent="0.25">
      <c r="A85" s="42">
        <v>39083</v>
      </c>
      <c r="B85" s="43" t="s">
        <v>30395</v>
      </c>
      <c r="C85" s="43" t="s">
        <v>53638</v>
      </c>
      <c r="D85" s="43" t="s">
        <v>7124</v>
      </c>
      <c r="E85" s="43" t="s">
        <v>7125</v>
      </c>
      <c r="F85" s="43" t="s">
        <v>7126</v>
      </c>
      <c r="G85" s="43" t="s">
        <v>58207</v>
      </c>
      <c r="H85" s="43" t="s">
        <v>12</v>
      </c>
      <c r="I85" s="43"/>
    </row>
    <row r="86" spans="1:9" ht="15" x14ac:dyDescent="0.25">
      <c r="A86" s="42">
        <v>39083</v>
      </c>
      <c r="B86" s="43" t="s">
        <v>30396</v>
      </c>
      <c r="C86" s="43" t="s">
        <v>53638</v>
      </c>
      <c r="D86" s="43" t="s">
        <v>7127</v>
      </c>
      <c r="E86" s="43" t="s">
        <v>7128</v>
      </c>
      <c r="F86" s="43" t="s">
        <v>7129</v>
      </c>
      <c r="G86" s="43" t="s">
        <v>58207</v>
      </c>
      <c r="H86" s="43" t="s">
        <v>13</v>
      </c>
      <c r="I86" s="43"/>
    </row>
    <row r="87" spans="1:9" ht="15" x14ac:dyDescent="0.25">
      <c r="A87" s="42">
        <v>39083</v>
      </c>
      <c r="B87" s="43" t="s">
        <v>30397</v>
      </c>
      <c r="C87" s="43" t="s">
        <v>53639</v>
      </c>
      <c r="D87" s="43" t="s">
        <v>15119</v>
      </c>
      <c r="E87" s="43" t="s">
        <v>15120</v>
      </c>
      <c r="F87" s="43" t="s">
        <v>15121</v>
      </c>
      <c r="G87" s="43"/>
      <c r="H87" s="43"/>
      <c r="I87" s="43" t="s">
        <v>4204</v>
      </c>
    </row>
    <row r="88" spans="1:9" ht="15" customHeight="1" x14ac:dyDescent="0.25">
      <c r="A88" s="42">
        <v>39083</v>
      </c>
      <c r="B88" s="43" t="s">
        <v>30398</v>
      </c>
      <c r="C88" s="43" t="s">
        <v>4205</v>
      </c>
      <c r="D88" s="43" t="s">
        <v>4205</v>
      </c>
      <c r="E88" s="43" t="s">
        <v>7130</v>
      </c>
      <c r="F88" s="43" t="s">
        <v>7131</v>
      </c>
      <c r="G88" s="43" t="s">
        <v>58193</v>
      </c>
      <c r="H88" s="43" t="s">
        <v>14</v>
      </c>
      <c r="I88" s="43"/>
    </row>
    <row r="89" spans="1:9" ht="15" customHeight="1" x14ac:dyDescent="0.25">
      <c r="A89" s="42">
        <v>39083</v>
      </c>
      <c r="B89" s="43" t="s">
        <v>30399</v>
      </c>
      <c r="C89" s="43" t="s">
        <v>4206</v>
      </c>
      <c r="D89" s="43" t="s">
        <v>7132</v>
      </c>
      <c r="E89" s="43" t="s">
        <v>7133</v>
      </c>
      <c r="F89" s="43" t="s">
        <v>7134</v>
      </c>
      <c r="G89" s="43" t="s">
        <v>58188</v>
      </c>
      <c r="H89" s="43" t="s">
        <v>15</v>
      </c>
      <c r="I89" s="43"/>
    </row>
    <row r="90" spans="1:9" ht="15" customHeight="1" x14ac:dyDescent="0.25">
      <c r="A90" s="42">
        <v>39448</v>
      </c>
      <c r="B90" s="43" t="s">
        <v>30400</v>
      </c>
      <c r="C90" s="43" t="s">
        <v>53640</v>
      </c>
      <c r="D90" s="43" t="s">
        <v>7135</v>
      </c>
      <c r="E90" s="43" t="s">
        <v>7136</v>
      </c>
      <c r="F90" s="43" t="s">
        <v>7137</v>
      </c>
      <c r="G90" s="43" t="s">
        <v>58204</v>
      </c>
      <c r="H90" s="43" t="s">
        <v>16</v>
      </c>
      <c r="I90" s="43"/>
    </row>
    <row r="91" spans="1:9" ht="15" customHeight="1" x14ac:dyDescent="0.25">
      <c r="A91" s="42">
        <v>39448</v>
      </c>
      <c r="B91" s="43" t="s">
        <v>30401</v>
      </c>
      <c r="C91" s="43" t="s">
        <v>53641</v>
      </c>
      <c r="D91" s="43" t="s">
        <v>7138</v>
      </c>
      <c r="E91" s="43" t="s">
        <v>7139</v>
      </c>
      <c r="F91" s="43" t="s">
        <v>7140</v>
      </c>
      <c r="G91" s="43" t="s">
        <v>58208</v>
      </c>
      <c r="H91" s="43" t="s">
        <v>17</v>
      </c>
      <c r="I91" s="43"/>
    </row>
    <row r="92" spans="1:9" ht="15" customHeight="1" x14ac:dyDescent="0.25">
      <c r="A92" s="42">
        <v>39448</v>
      </c>
      <c r="B92" s="43" t="s">
        <v>56708</v>
      </c>
      <c r="C92" s="43" t="s">
        <v>56709</v>
      </c>
      <c r="D92" s="43" t="s">
        <v>56710</v>
      </c>
      <c r="E92" s="43" t="s">
        <v>56711</v>
      </c>
      <c r="F92" s="43" t="s">
        <v>10101</v>
      </c>
      <c r="G92" s="43" t="s">
        <v>58185</v>
      </c>
      <c r="H92" s="43" t="s">
        <v>56712</v>
      </c>
      <c r="I92" s="43"/>
    </row>
    <row r="93" spans="1:9" ht="15" customHeight="1" x14ac:dyDescent="0.25">
      <c r="A93" s="42">
        <v>39448</v>
      </c>
      <c r="B93" s="43" t="s">
        <v>56713</v>
      </c>
      <c r="C93" s="43" t="s">
        <v>56709</v>
      </c>
      <c r="D93" s="43" t="s">
        <v>56714</v>
      </c>
      <c r="E93" s="43" t="s">
        <v>56715</v>
      </c>
      <c r="F93" s="43" t="s">
        <v>14566</v>
      </c>
      <c r="G93" s="43" t="s">
        <v>58185</v>
      </c>
      <c r="H93" s="43" t="s">
        <v>56716</v>
      </c>
      <c r="I93" s="43"/>
    </row>
    <row r="94" spans="1:9" ht="15" customHeight="1" x14ac:dyDescent="0.25">
      <c r="A94" s="42">
        <v>39448</v>
      </c>
      <c r="B94" s="43" t="s">
        <v>56717</v>
      </c>
      <c r="C94" s="43" t="s">
        <v>56709</v>
      </c>
      <c r="D94" s="43" t="s">
        <v>56718</v>
      </c>
      <c r="E94" s="43" t="s">
        <v>56719</v>
      </c>
      <c r="F94" s="43" t="s">
        <v>10524</v>
      </c>
      <c r="G94" s="43" t="s">
        <v>58185</v>
      </c>
      <c r="H94" s="43" t="s">
        <v>56720</v>
      </c>
      <c r="I94" s="43"/>
    </row>
    <row r="95" spans="1:9" ht="15" customHeight="1" x14ac:dyDescent="0.25">
      <c r="A95" s="42">
        <v>39448</v>
      </c>
      <c r="B95" s="43" t="s">
        <v>56721</v>
      </c>
      <c r="C95" s="43" t="s">
        <v>56709</v>
      </c>
      <c r="D95" s="43" t="s">
        <v>56722</v>
      </c>
      <c r="E95" s="43" t="s">
        <v>56723</v>
      </c>
      <c r="F95" s="43" t="s">
        <v>14566</v>
      </c>
      <c r="G95" s="43" t="s">
        <v>58185</v>
      </c>
      <c r="H95" s="43" t="s">
        <v>56724</v>
      </c>
      <c r="I95" s="43"/>
    </row>
    <row r="96" spans="1:9" ht="15" customHeight="1" x14ac:dyDescent="0.25">
      <c r="A96" s="42">
        <v>39448</v>
      </c>
      <c r="B96" s="43" t="s">
        <v>30402</v>
      </c>
      <c r="C96" s="43" t="s">
        <v>53642</v>
      </c>
      <c r="D96" s="43" t="s">
        <v>7141</v>
      </c>
      <c r="E96" s="43" t="s">
        <v>7142</v>
      </c>
      <c r="F96" s="43" t="s">
        <v>7143</v>
      </c>
      <c r="G96" s="43" t="s">
        <v>58207</v>
      </c>
      <c r="H96" s="43" t="s">
        <v>18</v>
      </c>
      <c r="I96" s="43"/>
    </row>
    <row r="97" spans="1:9" ht="15" customHeight="1" x14ac:dyDescent="0.25">
      <c r="A97" s="42">
        <v>39448</v>
      </c>
      <c r="B97" s="43" t="s">
        <v>30403</v>
      </c>
      <c r="C97" s="43" t="s">
        <v>53643</v>
      </c>
      <c r="D97" s="43" t="s">
        <v>7144</v>
      </c>
      <c r="E97" s="43" t="s">
        <v>7145</v>
      </c>
      <c r="F97" s="43" t="s">
        <v>7146</v>
      </c>
      <c r="G97" s="43" t="s">
        <v>58188</v>
      </c>
      <c r="H97" s="43" t="s">
        <v>19</v>
      </c>
      <c r="I97" s="43"/>
    </row>
    <row r="98" spans="1:9" ht="15" customHeight="1" x14ac:dyDescent="0.25">
      <c r="A98" s="42">
        <v>39448</v>
      </c>
      <c r="B98" s="43" t="s">
        <v>30404</v>
      </c>
      <c r="C98" s="43" t="s">
        <v>53643</v>
      </c>
      <c r="D98" s="43" t="s">
        <v>7147</v>
      </c>
      <c r="E98" s="43" t="s">
        <v>7148</v>
      </c>
      <c r="F98" s="43" t="s">
        <v>7146</v>
      </c>
      <c r="G98" s="43" t="s">
        <v>58188</v>
      </c>
      <c r="H98" s="43" t="s">
        <v>19</v>
      </c>
      <c r="I98" s="43"/>
    </row>
    <row r="99" spans="1:9" ht="15" customHeight="1" x14ac:dyDescent="0.25">
      <c r="A99" s="42">
        <v>39448</v>
      </c>
      <c r="B99" s="43" t="s">
        <v>30405</v>
      </c>
      <c r="C99" s="43" t="s">
        <v>53644</v>
      </c>
      <c r="D99" s="43" t="s">
        <v>7149</v>
      </c>
      <c r="E99" s="43" t="s">
        <v>7150</v>
      </c>
      <c r="F99" s="43" t="s">
        <v>7151</v>
      </c>
      <c r="G99" s="43" t="s">
        <v>58196</v>
      </c>
      <c r="H99" s="43" t="s">
        <v>20</v>
      </c>
      <c r="I99" s="43"/>
    </row>
    <row r="100" spans="1:9" ht="15" customHeight="1" x14ac:dyDescent="0.25">
      <c r="A100" s="42">
        <v>39448</v>
      </c>
      <c r="B100" s="43" t="s">
        <v>30406</v>
      </c>
      <c r="C100" s="43" t="s">
        <v>53645</v>
      </c>
      <c r="D100" s="43" t="s">
        <v>7152</v>
      </c>
      <c r="E100" s="43" t="s">
        <v>7153</v>
      </c>
      <c r="F100" s="43" t="s">
        <v>7154</v>
      </c>
      <c r="G100" s="43" t="s">
        <v>58209</v>
      </c>
      <c r="H100" s="43" t="s">
        <v>21</v>
      </c>
      <c r="I100" s="43"/>
    </row>
    <row r="101" spans="1:9" ht="15" customHeight="1" x14ac:dyDescent="0.25">
      <c r="A101" s="42">
        <v>39448</v>
      </c>
      <c r="B101" s="43" t="s">
        <v>30407</v>
      </c>
      <c r="C101" s="43" t="s">
        <v>53645</v>
      </c>
      <c r="D101" s="43" t="s">
        <v>7155</v>
      </c>
      <c r="E101" s="43" t="s">
        <v>7156</v>
      </c>
      <c r="F101" s="43" t="s">
        <v>7157</v>
      </c>
      <c r="G101" s="43" t="s">
        <v>58190</v>
      </c>
      <c r="H101" s="43" t="s">
        <v>22</v>
      </c>
      <c r="I101" s="43"/>
    </row>
    <row r="102" spans="1:9" ht="15" customHeight="1" x14ac:dyDescent="0.25">
      <c r="A102" s="42">
        <v>39814</v>
      </c>
      <c r="B102" s="43" t="s">
        <v>30408</v>
      </c>
      <c r="C102" s="43" t="s">
        <v>6081</v>
      </c>
      <c r="D102" s="43" t="s">
        <v>24067</v>
      </c>
      <c r="E102" s="43" t="s">
        <v>24068</v>
      </c>
      <c r="F102" s="43" t="s">
        <v>11661</v>
      </c>
      <c r="G102" s="43" t="s">
        <v>58184</v>
      </c>
      <c r="H102" s="43" t="s">
        <v>24069</v>
      </c>
      <c r="I102" s="43"/>
    </row>
    <row r="103" spans="1:9" ht="15" customHeight="1" x14ac:dyDescent="0.25">
      <c r="A103" s="42">
        <v>39814</v>
      </c>
      <c r="B103" s="43" t="s">
        <v>30409</v>
      </c>
      <c r="C103" s="43" t="s">
        <v>6081</v>
      </c>
      <c r="D103" s="43" t="s">
        <v>24070</v>
      </c>
      <c r="E103" s="43" t="s">
        <v>24071</v>
      </c>
      <c r="F103" s="43" t="s">
        <v>8219</v>
      </c>
      <c r="G103" s="43" t="s">
        <v>58205</v>
      </c>
      <c r="H103" s="43" t="s">
        <v>24072</v>
      </c>
      <c r="I103" s="43"/>
    </row>
    <row r="104" spans="1:9" ht="15" customHeight="1" x14ac:dyDescent="0.25">
      <c r="A104" s="42">
        <v>39814</v>
      </c>
      <c r="B104" s="43" t="s">
        <v>30410</v>
      </c>
      <c r="C104" s="43" t="s">
        <v>53646</v>
      </c>
      <c r="D104" s="43" t="s">
        <v>7158</v>
      </c>
      <c r="E104" s="43" t="s">
        <v>7159</v>
      </c>
      <c r="F104" s="43" t="s">
        <v>7160</v>
      </c>
      <c r="G104" s="43" t="s">
        <v>58194</v>
      </c>
      <c r="H104" s="43" t="s">
        <v>23</v>
      </c>
      <c r="I104" s="43"/>
    </row>
    <row r="105" spans="1:9" ht="15" customHeight="1" x14ac:dyDescent="0.25">
      <c r="A105" s="42">
        <v>39814</v>
      </c>
      <c r="B105" s="43" t="s">
        <v>30411</v>
      </c>
      <c r="C105" s="43" t="s">
        <v>53647</v>
      </c>
      <c r="D105" s="43" t="s">
        <v>27247</v>
      </c>
      <c r="E105" s="43" t="s">
        <v>27248</v>
      </c>
      <c r="F105" s="43" t="s">
        <v>7265</v>
      </c>
      <c r="G105" s="43" t="s">
        <v>58189</v>
      </c>
      <c r="H105" s="43" t="s">
        <v>27249</v>
      </c>
      <c r="I105" s="43"/>
    </row>
    <row r="106" spans="1:9" ht="15" customHeight="1" x14ac:dyDescent="0.25">
      <c r="A106" s="42">
        <v>39814</v>
      </c>
      <c r="B106" s="43" t="s">
        <v>30412</v>
      </c>
      <c r="C106" s="43" t="s">
        <v>53647</v>
      </c>
      <c r="D106" s="43" t="s">
        <v>27250</v>
      </c>
      <c r="E106" s="43" t="s">
        <v>27251</v>
      </c>
      <c r="F106" s="43" t="s">
        <v>27252</v>
      </c>
      <c r="G106" s="43" t="s">
        <v>58189</v>
      </c>
      <c r="H106" s="43" t="s">
        <v>27253</v>
      </c>
      <c r="I106" s="43"/>
    </row>
    <row r="107" spans="1:9" ht="15" customHeight="1" x14ac:dyDescent="0.25">
      <c r="A107" s="42">
        <v>39814</v>
      </c>
      <c r="B107" s="43" t="s">
        <v>30413</v>
      </c>
      <c r="C107" s="43" t="s">
        <v>53647</v>
      </c>
      <c r="D107" s="43" t="s">
        <v>27254</v>
      </c>
      <c r="E107" s="43" t="s">
        <v>27255</v>
      </c>
      <c r="F107" s="43" t="s">
        <v>7265</v>
      </c>
      <c r="G107" s="43" t="s">
        <v>58189</v>
      </c>
      <c r="H107" s="43" t="s">
        <v>27256</v>
      </c>
      <c r="I107" s="43"/>
    </row>
    <row r="108" spans="1:9" ht="15" customHeight="1" x14ac:dyDescent="0.25">
      <c r="A108" s="42">
        <v>39814</v>
      </c>
      <c r="B108" s="43" t="s">
        <v>30414</v>
      </c>
      <c r="C108" s="43" t="s">
        <v>53648</v>
      </c>
      <c r="D108" s="43" t="s">
        <v>7161</v>
      </c>
      <c r="E108" s="43" t="s">
        <v>7162</v>
      </c>
      <c r="F108" s="43" t="s">
        <v>7163</v>
      </c>
      <c r="G108" s="43" t="s">
        <v>58188</v>
      </c>
      <c r="H108" s="43" t="s">
        <v>24</v>
      </c>
      <c r="I108" s="43"/>
    </row>
    <row r="109" spans="1:9" ht="15" customHeight="1" x14ac:dyDescent="0.25">
      <c r="A109" s="42">
        <v>40179</v>
      </c>
      <c r="B109" s="43" t="s">
        <v>56725</v>
      </c>
      <c r="C109" s="43" t="s">
        <v>56709</v>
      </c>
      <c r="D109" s="43" t="s">
        <v>56726</v>
      </c>
      <c r="E109" s="43" t="s">
        <v>56727</v>
      </c>
      <c r="F109" s="43" t="s">
        <v>17803</v>
      </c>
      <c r="G109" s="43" t="s">
        <v>58185</v>
      </c>
      <c r="H109" s="43" t="s">
        <v>56728</v>
      </c>
      <c r="I109" s="43"/>
    </row>
    <row r="110" spans="1:9" ht="15" customHeight="1" x14ac:dyDescent="0.25">
      <c r="A110" s="42">
        <v>40179</v>
      </c>
      <c r="B110" s="43" t="s">
        <v>30415</v>
      </c>
      <c r="C110" s="43" t="s">
        <v>53649</v>
      </c>
      <c r="D110" s="43" t="s">
        <v>22928</v>
      </c>
      <c r="E110" s="43" t="s">
        <v>22929</v>
      </c>
      <c r="F110" s="43" t="s">
        <v>22930</v>
      </c>
      <c r="G110" s="43" t="s">
        <v>58210</v>
      </c>
      <c r="H110" s="43" t="s">
        <v>22931</v>
      </c>
      <c r="I110" s="43"/>
    </row>
    <row r="111" spans="1:9" ht="15" customHeight="1" x14ac:dyDescent="0.25">
      <c r="A111" s="42">
        <v>40179</v>
      </c>
      <c r="B111" s="43" t="s">
        <v>30416</v>
      </c>
      <c r="C111" s="43" t="s">
        <v>53649</v>
      </c>
      <c r="D111" s="43" t="s">
        <v>22932</v>
      </c>
      <c r="E111" s="43" t="s">
        <v>22933</v>
      </c>
      <c r="F111" s="43" t="s">
        <v>18563</v>
      </c>
      <c r="G111" s="43" t="s">
        <v>58211</v>
      </c>
      <c r="H111" s="43" t="s">
        <v>22934</v>
      </c>
      <c r="I111" s="43"/>
    </row>
    <row r="112" spans="1:9" ht="15" customHeight="1" x14ac:dyDescent="0.25">
      <c r="A112" s="42">
        <v>40544</v>
      </c>
      <c r="B112" s="43" t="s">
        <v>30417</v>
      </c>
      <c r="C112" s="43" t="s">
        <v>53650</v>
      </c>
      <c r="D112" s="43" t="s">
        <v>7164</v>
      </c>
      <c r="E112" s="43" t="s">
        <v>7165</v>
      </c>
      <c r="F112" s="43" t="s">
        <v>7166</v>
      </c>
      <c r="G112" s="43" t="s">
        <v>58188</v>
      </c>
      <c r="H112" s="43" t="s">
        <v>25</v>
      </c>
      <c r="I112" s="43"/>
    </row>
    <row r="113" spans="1:9" ht="15" customHeight="1" x14ac:dyDescent="0.25">
      <c r="A113" s="42">
        <v>40544</v>
      </c>
      <c r="B113" s="43" t="s">
        <v>30418</v>
      </c>
      <c r="C113" s="43" t="s">
        <v>53651</v>
      </c>
      <c r="D113" s="43" t="s">
        <v>28878</v>
      </c>
      <c r="E113" s="43" t="s">
        <v>28879</v>
      </c>
      <c r="F113" s="43" t="s">
        <v>11870</v>
      </c>
      <c r="G113" s="43" t="s">
        <v>58188</v>
      </c>
      <c r="H113" s="43" t="s">
        <v>28880</v>
      </c>
      <c r="I113" s="43"/>
    </row>
    <row r="114" spans="1:9" ht="15" customHeight="1" x14ac:dyDescent="0.25">
      <c r="A114" s="42">
        <v>40544</v>
      </c>
      <c r="B114" s="43" t="s">
        <v>30419</v>
      </c>
      <c r="C114" s="43" t="s">
        <v>53651</v>
      </c>
      <c r="D114" s="43" t="s">
        <v>28881</v>
      </c>
      <c r="E114" s="43" t="s">
        <v>28882</v>
      </c>
      <c r="F114" s="43" t="s">
        <v>28883</v>
      </c>
      <c r="G114" s="43" t="s">
        <v>58188</v>
      </c>
      <c r="H114" s="43" t="s">
        <v>28884</v>
      </c>
      <c r="I114" s="43"/>
    </row>
    <row r="115" spans="1:9" ht="15" customHeight="1" x14ac:dyDescent="0.25">
      <c r="A115" s="42">
        <v>40544</v>
      </c>
      <c r="B115" s="43" t="s">
        <v>30420</v>
      </c>
      <c r="C115" s="43" t="s">
        <v>53652</v>
      </c>
      <c r="D115" s="43" t="s">
        <v>7167</v>
      </c>
      <c r="E115" s="43" t="s">
        <v>7168</v>
      </c>
      <c r="F115" s="43" t="s">
        <v>7169</v>
      </c>
      <c r="G115" s="43" t="s">
        <v>58194</v>
      </c>
      <c r="H115" s="43" t="s">
        <v>26</v>
      </c>
      <c r="I115" s="43"/>
    </row>
    <row r="116" spans="1:9" ht="15" customHeight="1" x14ac:dyDescent="0.25">
      <c r="A116" s="42">
        <v>40909</v>
      </c>
      <c r="B116" s="43" t="s">
        <v>30421</v>
      </c>
      <c r="C116" s="43" t="s">
        <v>53653</v>
      </c>
      <c r="D116" s="43" t="s">
        <v>23080</v>
      </c>
      <c r="E116" s="43" t="s">
        <v>23081</v>
      </c>
      <c r="F116" s="43" t="s">
        <v>7240</v>
      </c>
      <c r="G116" s="43" t="s">
        <v>58212</v>
      </c>
      <c r="H116" s="43" t="s">
        <v>23082</v>
      </c>
      <c r="I116" s="43"/>
    </row>
    <row r="117" spans="1:9" ht="15" customHeight="1" x14ac:dyDescent="0.25">
      <c r="A117" s="42">
        <v>40909</v>
      </c>
      <c r="B117" s="43" t="s">
        <v>56284</v>
      </c>
      <c r="C117" s="43" t="s">
        <v>53960</v>
      </c>
      <c r="D117" s="43" t="s">
        <v>56285</v>
      </c>
      <c r="E117" s="43" t="s">
        <v>56286</v>
      </c>
      <c r="F117" s="43" t="s">
        <v>8075</v>
      </c>
      <c r="G117" s="43" t="s">
        <v>58187</v>
      </c>
      <c r="H117" s="43" t="s">
        <v>56287</v>
      </c>
      <c r="I117" s="43"/>
    </row>
    <row r="118" spans="1:9" ht="15" customHeight="1" x14ac:dyDescent="0.25">
      <c r="A118" s="42">
        <v>40909</v>
      </c>
      <c r="B118" s="43" t="s">
        <v>30422</v>
      </c>
      <c r="C118" s="43" t="s">
        <v>53654</v>
      </c>
      <c r="D118" s="43" t="s">
        <v>28139</v>
      </c>
      <c r="E118" s="43" t="s">
        <v>20287</v>
      </c>
      <c r="F118" s="43" t="s">
        <v>16895</v>
      </c>
      <c r="G118" s="43" t="s">
        <v>58205</v>
      </c>
      <c r="H118" s="43" t="s">
        <v>28140</v>
      </c>
      <c r="I118" s="43"/>
    </row>
    <row r="119" spans="1:9" ht="15" customHeight="1" x14ac:dyDescent="0.25">
      <c r="A119" s="42">
        <v>40909</v>
      </c>
      <c r="B119" s="43" t="s">
        <v>30423</v>
      </c>
      <c r="C119" s="43" t="s">
        <v>53651</v>
      </c>
      <c r="D119" s="43" t="s">
        <v>29775</v>
      </c>
      <c r="E119" s="43" t="s">
        <v>29776</v>
      </c>
      <c r="F119" s="43" t="s">
        <v>19395</v>
      </c>
      <c r="G119" s="43" t="s">
        <v>58188</v>
      </c>
      <c r="H119" s="43" t="s">
        <v>29777</v>
      </c>
      <c r="I119" s="43"/>
    </row>
    <row r="120" spans="1:9" ht="15" customHeight="1" x14ac:dyDescent="0.25">
      <c r="A120" s="42">
        <v>41275</v>
      </c>
      <c r="B120" s="43" t="s">
        <v>46866</v>
      </c>
      <c r="C120" s="43" t="s">
        <v>53655</v>
      </c>
      <c r="D120" s="43" t="s">
        <v>46867</v>
      </c>
      <c r="E120" s="43" t="s">
        <v>46868</v>
      </c>
      <c r="F120" s="43" t="s">
        <v>7581</v>
      </c>
      <c r="G120" s="43" t="s">
        <v>58191</v>
      </c>
      <c r="H120" s="43" t="s">
        <v>46869</v>
      </c>
      <c r="I120" s="43"/>
    </row>
    <row r="121" spans="1:9" ht="15" customHeight="1" x14ac:dyDescent="0.25">
      <c r="A121" s="42">
        <v>41275</v>
      </c>
      <c r="B121" s="43" t="s">
        <v>57831</v>
      </c>
      <c r="C121" s="43" t="s">
        <v>57832</v>
      </c>
      <c r="D121" s="43" t="s">
        <v>57833</v>
      </c>
      <c r="E121" s="43" t="s">
        <v>57834</v>
      </c>
      <c r="F121" s="43" t="s">
        <v>7612</v>
      </c>
      <c r="G121" s="43" t="s">
        <v>58190</v>
      </c>
      <c r="H121" s="43" t="s">
        <v>57835</v>
      </c>
      <c r="I121" s="43"/>
    </row>
    <row r="122" spans="1:9" ht="15" customHeight="1" x14ac:dyDescent="0.25">
      <c r="A122" s="42">
        <v>41275</v>
      </c>
      <c r="B122" s="43" t="s">
        <v>30424</v>
      </c>
      <c r="C122" s="43" t="s">
        <v>53656</v>
      </c>
      <c r="D122" s="43" t="s">
        <v>28885</v>
      </c>
      <c r="E122" s="43" t="s">
        <v>28886</v>
      </c>
      <c r="F122" s="43" t="s">
        <v>7704</v>
      </c>
      <c r="G122" s="43" t="s">
        <v>58196</v>
      </c>
      <c r="H122" s="43" t="s">
        <v>28887</v>
      </c>
      <c r="I122" s="43"/>
    </row>
    <row r="123" spans="1:9" ht="15" customHeight="1" x14ac:dyDescent="0.25">
      <c r="A123" s="42">
        <v>41275</v>
      </c>
      <c r="B123" s="43" t="s">
        <v>30425</v>
      </c>
      <c r="C123" s="43" t="s">
        <v>24073</v>
      </c>
      <c r="D123" s="43" t="s">
        <v>24073</v>
      </c>
      <c r="E123" s="43" t="s">
        <v>24074</v>
      </c>
      <c r="F123" s="43" t="s">
        <v>7335</v>
      </c>
      <c r="G123" s="43" t="s">
        <v>58188</v>
      </c>
      <c r="H123" s="43" t="s">
        <v>3288</v>
      </c>
      <c r="I123" s="43"/>
    </row>
    <row r="124" spans="1:9" ht="15" customHeight="1" x14ac:dyDescent="0.25">
      <c r="A124" s="42">
        <v>41640</v>
      </c>
      <c r="B124" s="43" t="s">
        <v>30426</v>
      </c>
      <c r="C124" s="43" t="s">
        <v>53657</v>
      </c>
      <c r="D124" s="43" t="s">
        <v>27081</v>
      </c>
      <c r="E124" s="43" t="s">
        <v>27082</v>
      </c>
      <c r="F124" s="43" t="s">
        <v>25326</v>
      </c>
      <c r="G124" s="43" t="s">
        <v>58205</v>
      </c>
      <c r="H124" s="43" t="s">
        <v>25434</v>
      </c>
      <c r="I124" s="43"/>
    </row>
    <row r="125" spans="1:9" ht="15" customHeight="1" x14ac:dyDescent="0.25">
      <c r="A125" s="42">
        <v>41640</v>
      </c>
      <c r="B125" s="43" t="s">
        <v>30427</v>
      </c>
      <c r="C125" s="43" t="s">
        <v>53658</v>
      </c>
      <c r="D125" s="43" t="s">
        <v>27083</v>
      </c>
      <c r="E125" s="43" t="s">
        <v>27084</v>
      </c>
      <c r="F125" s="43" t="s">
        <v>7513</v>
      </c>
      <c r="G125" s="43" t="s">
        <v>58194</v>
      </c>
      <c r="H125" s="43" t="s">
        <v>27085</v>
      </c>
      <c r="I125" s="43"/>
    </row>
    <row r="126" spans="1:9" ht="15" customHeight="1" x14ac:dyDescent="0.25">
      <c r="A126" s="42">
        <v>41640</v>
      </c>
      <c r="B126" s="43" t="s">
        <v>30428</v>
      </c>
      <c r="C126" s="43" t="s">
        <v>53659</v>
      </c>
      <c r="D126" s="43" t="s">
        <v>26907</v>
      </c>
      <c r="E126" s="43" t="s">
        <v>26908</v>
      </c>
      <c r="F126" s="43" t="s">
        <v>16536</v>
      </c>
      <c r="G126" s="43" t="s">
        <v>58201</v>
      </c>
      <c r="H126" s="43" t="s">
        <v>26909</v>
      </c>
      <c r="I126" s="43"/>
    </row>
    <row r="127" spans="1:9" ht="15" customHeight="1" x14ac:dyDescent="0.25">
      <c r="A127" s="42">
        <v>41640</v>
      </c>
      <c r="B127" s="43" t="s">
        <v>30429</v>
      </c>
      <c r="C127" s="43" t="s">
        <v>5044</v>
      </c>
      <c r="D127" s="43" t="s">
        <v>25447</v>
      </c>
      <c r="E127" s="43" t="s">
        <v>28141</v>
      </c>
      <c r="F127" s="43" t="s">
        <v>28142</v>
      </c>
      <c r="G127" s="43" t="s">
        <v>58188</v>
      </c>
      <c r="H127" s="43" t="s">
        <v>28143</v>
      </c>
      <c r="I127" s="43"/>
    </row>
    <row r="128" spans="1:9" ht="15" customHeight="1" x14ac:dyDescent="0.25">
      <c r="A128" s="42">
        <v>41640</v>
      </c>
      <c r="B128" s="43" t="s">
        <v>30430</v>
      </c>
      <c r="C128" s="43" t="s">
        <v>5044</v>
      </c>
      <c r="D128" s="43" t="s">
        <v>25447</v>
      </c>
      <c r="E128" s="43" t="s">
        <v>28144</v>
      </c>
      <c r="F128" s="43" t="s">
        <v>8885</v>
      </c>
      <c r="G128" s="43" t="s">
        <v>58188</v>
      </c>
      <c r="H128" s="43" t="s">
        <v>28145</v>
      </c>
      <c r="I128" s="43"/>
    </row>
    <row r="129" spans="1:9" ht="15" customHeight="1" x14ac:dyDescent="0.25">
      <c r="A129" s="42">
        <v>41640</v>
      </c>
      <c r="B129" s="43" t="s">
        <v>30431</v>
      </c>
      <c r="C129" s="43" t="s">
        <v>5044</v>
      </c>
      <c r="D129" s="43" t="s">
        <v>25447</v>
      </c>
      <c r="E129" s="43" t="s">
        <v>28146</v>
      </c>
      <c r="F129" s="43" t="s">
        <v>8885</v>
      </c>
      <c r="G129" s="43" t="s">
        <v>58188</v>
      </c>
      <c r="H129" s="43" t="s">
        <v>28147</v>
      </c>
      <c r="I129" s="43"/>
    </row>
    <row r="130" spans="1:9" ht="15" customHeight="1" x14ac:dyDescent="0.25">
      <c r="A130" s="42">
        <v>41640</v>
      </c>
      <c r="B130" s="43" t="s">
        <v>30432</v>
      </c>
      <c r="C130" s="43" t="s">
        <v>5044</v>
      </c>
      <c r="D130" s="43" t="s">
        <v>25447</v>
      </c>
      <c r="E130" s="43" t="s">
        <v>28148</v>
      </c>
      <c r="F130" s="43" t="s">
        <v>12659</v>
      </c>
      <c r="G130" s="43" t="s">
        <v>58188</v>
      </c>
      <c r="H130" s="43" t="s">
        <v>28149</v>
      </c>
      <c r="I130" s="43"/>
    </row>
    <row r="131" spans="1:9" ht="15" customHeight="1" x14ac:dyDescent="0.25">
      <c r="A131" s="42">
        <v>41640</v>
      </c>
      <c r="B131" s="43" t="s">
        <v>30433</v>
      </c>
      <c r="C131" s="43" t="s">
        <v>5044</v>
      </c>
      <c r="D131" s="43" t="s">
        <v>25447</v>
      </c>
      <c r="E131" s="43" t="s">
        <v>28150</v>
      </c>
      <c r="F131" s="43" t="s">
        <v>7254</v>
      </c>
      <c r="G131" s="43" t="s">
        <v>58188</v>
      </c>
      <c r="H131" s="43" t="s">
        <v>28151</v>
      </c>
      <c r="I131" s="43"/>
    </row>
    <row r="132" spans="1:9" ht="15" customHeight="1" x14ac:dyDescent="0.25">
      <c r="A132" s="42">
        <v>41640</v>
      </c>
      <c r="B132" s="43" t="s">
        <v>30434</v>
      </c>
      <c r="C132" s="43" t="s">
        <v>5044</v>
      </c>
      <c r="D132" s="43" t="s">
        <v>25447</v>
      </c>
      <c r="E132" s="43" t="s">
        <v>28152</v>
      </c>
      <c r="F132" s="43" t="s">
        <v>8885</v>
      </c>
      <c r="G132" s="43" t="s">
        <v>58188</v>
      </c>
      <c r="H132" s="43" t="s">
        <v>28153</v>
      </c>
      <c r="I132" s="43"/>
    </row>
    <row r="133" spans="1:9" ht="15" customHeight="1" x14ac:dyDescent="0.25">
      <c r="A133" s="42">
        <v>41640</v>
      </c>
      <c r="B133" s="43" t="s">
        <v>30435</v>
      </c>
      <c r="C133" s="43" t="s">
        <v>5044</v>
      </c>
      <c r="D133" s="43" t="s">
        <v>25447</v>
      </c>
      <c r="E133" s="43" t="s">
        <v>28154</v>
      </c>
      <c r="F133" s="43" t="s">
        <v>13849</v>
      </c>
      <c r="G133" s="43" t="s">
        <v>58188</v>
      </c>
      <c r="H133" s="43" t="s">
        <v>28155</v>
      </c>
      <c r="I133" s="43"/>
    </row>
    <row r="134" spans="1:9" ht="15" customHeight="1" x14ac:dyDescent="0.25">
      <c r="A134" s="42">
        <v>41640</v>
      </c>
      <c r="B134" s="43" t="s">
        <v>30436</v>
      </c>
      <c r="C134" s="43" t="s">
        <v>5044</v>
      </c>
      <c r="D134" s="43" t="s">
        <v>25447</v>
      </c>
      <c r="E134" s="43" t="s">
        <v>28156</v>
      </c>
      <c r="F134" s="43" t="s">
        <v>7729</v>
      </c>
      <c r="G134" s="43" t="s">
        <v>58188</v>
      </c>
      <c r="H134" s="43" t="s">
        <v>22405</v>
      </c>
      <c r="I134" s="43"/>
    </row>
    <row r="135" spans="1:9" ht="15" customHeight="1" x14ac:dyDescent="0.25">
      <c r="A135" s="42">
        <v>41640</v>
      </c>
      <c r="B135" s="43" t="s">
        <v>30437</v>
      </c>
      <c r="C135" s="43" t="s">
        <v>5044</v>
      </c>
      <c r="D135" s="43" t="s">
        <v>25447</v>
      </c>
      <c r="E135" s="43" t="s">
        <v>28157</v>
      </c>
      <c r="F135" s="43" t="s">
        <v>20891</v>
      </c>
      <c r="G135" s="43" t="s">
        <v>58188</v>
      </c>
      <c r="H135" s="43" t="s">
        <v>28158</v>
      </c>
      <c r="I135" s="43"/>
    </row>
    <row r="136" spans="1:9" ht="15" customHeight="1" x14ac:dyDescent="0.25">
      <c r="A136" s="42">
        <v>41640</v>
      </c>
      <c r="B136" s="43" t="s">
        <v>30438</v>
      </c>
      <c r="C136" s="43" t="s">
        <v>5044</v>
      </c>
      <c r="D136" s="43" t="s">
        <v>25447</v>
      </c>
      <c r="E136" s="43" t="s">
        <v>28159</v>
      </c>
      <c r="F136" s="43" t="s">
        <v>17875</v>
      </c>
      <c r="G136" s="43" t="s">
        <v>58188</v>
      </c>
      <c r="H136" s="43" t="s">
        <v>23017</v>
      </c>
      <c r="I136" s="43"/>
    </row>
    <row r="137" spans="1:9" ht="15" customHeight="1" x14ac:dyDescent="0.25">
      <c r="A137" s="42">
        <v>41640</v>
      </c>
      <c r="B137" s="43" t="s">
        <v>30439</v>
      </c>
      <c r="C137" s="43" t="s">
        <v>5044</v>
      </c>
      <c r="D137" s="43" t="s">
        <v>25447</v>
      </c>
      <c r="E137" s="43" t="s">
        <v>28160</v>
      </c>
      <c r="F137" s="43" t="s">
        <v>12780</v>
      </c>
      <c r="G137" s="43" t="s">
        <v>58188</v>
      </c>
      <c r="H137" s="43" t="s">
        <v>28161</v>
      </c>
      <c r="I137" s="43"/>
    </row>
    <row r="138" spans="1:9" ht="15" customHeight="1" x14ac:dyDescent="0.25">
      <c r="A138" s="42">
        <v>41640</v>
      </c>
      <c r="B138" s="43" t="s">
        <v>30440</v>
      </c>
      <c r="C138" s="43" t="s">
        <v>5044</v>
      </c>
      <c r="D138" s="43" t="s">
        <v>25447</v>
      </c>
      <c r="E138" s="43" t="s">
        <v>28162</v>
      </c>
      <c r="F138" s="43" t="s">
        <v>9736</v>
      </c>
      <c r="G138" s="43" t="s">
        <v>58188</v>
      </c>
      <c r="H138" s="43" t="s">
        <v>28163</v>
      </c>
      <c r="I138" s="43"/>
    </row>
    <row r="139" spans="1:9" ht="15" customHeight="1" x14ac:dyDescent="0.25">
      <c r="A139" s="42">
        <v>41640</v>
      </c>
      <c r="B139" s="43" t="s">
        <v>30441</v>
      </c>
      <c r="C139" s="43" t="s">
        <v>5044</v>
      </c>
      <c r="D139" s="43" t="s">
        <v>25447</v>
      </c>
      <c r="E139" s="43" t="s">
        <v>28164</v>
      </c>
      <c r="F139" s="43" t="s">
        <v>15094</v>
      </c>
      <c r="G139" s="43" t="s">
        <v>58188</v>
      </c>
      <c r="H139" s="43" t="s">
        <v>28165</v>
      </c>
      <c r="I139" s="43"/>
    </row>
    <row r="140" spans="1:9" ht="15" customHeight="1" x14ac:dyDescent="0.25">
      <c r="A140" s="42">
        <v>41640</v>
      </c>
      <c r="B140" s="43" t="s">
        <v>30442</v>
      </c>
      <c r="C140" s="43" t="s">
        <v>5044</v>
      </c>
      <c r="D140" s="43" t="s">
        <v>25447</v>
      </c>
      <c r="E140" s="43" t="s">
        <v>28166</v>
      </c>
      <c r="F140" s="43" t="s">
        <v>7335</v>
      </c>
      <c r="G140" s="43" t="s">
        <v>58188</v>
      </c>
      <c r="H140" s="43" t="s">
        <v>28167</v>
      </c>
      <c r="I140" s="43"/>
    </row>
    <row r="141" spans="1:9" ht="15" customHeight="1" x14ac:dyDescent="0.25">
      <c r="A141" s="42">
        <v>41640</v>
      </c>
      <c r="B141" s="43" t="s">
        <v>30443</v>
      </c>
      <c r="C141" s="43" t="s">
        <v>5044</v>
      </c>
      <c r="D141" s="43" t="s">
        <v>25447</v>
      </c>
      <c r="E141" s="43" t="s">
        <v>28168</v>
      </c>
      <c r="F141" s="43" t="s">
        <v>7529</v>
      </c>
      <c r="G141" s="43" t="s">
        <v>58188</v>
      </c>
      <c r="H141" s="43" t="s">
        <v>28169</v>
      </c>
      <c r="I141" s="43"/>
    </row>
    <row r="142" spans="1:9" ht="15" customHeight="1" x14ac:dyDescent="0.25">
      <c r="A142" s="42">
        <v>41640</v>
      </c>
      <c r="B142" s="43" t="s">
        <v>30444</v>
      </c>
      <c r="C142" s="43" t="s">
        <v>5044</v>
      </c>
      <c r="D142" s="43" t="s">
        <v>25447</v>
      </c>
      <c r="E142" s="43" t="s">
        <v>28170</v>
      </c>
      <c r="F142" s="43" t="s">
        <v>7146</v>
      </c>
      <c r="G142" s="43" t="s">
        <v>58188</v>
      </c>
      <c r="H142" s="43" t="s">
        <v>28171</v>
      </c>
      <c r="I142" s="43"/>
    </row>
    <row r="143" spans="1:9" ht="15" customHeight="1" x14ac:dyDescent="0.25">
      <c r="A143" s="42">
        <v>41640</v>
      </c>
      <c r="B143" s="43" t="s">
        <v>30445</v>
      </c>
      <c r="C143" s="43" t="s">
        <v>5044</v>
      </c>
      <c r="D143" s="43" t="s">
        <v>25447</v>
      </c>
      <c r="E143" s="43" t="s">
        <v>28172</v>
      </c>
      <c r="F143" s="43" t="s">
        <v>7146</v>
      </c>
      <c r="G143" s="43" t="s">
        <v>58188</v>
      </c>
      <c r="H143" s="43" t="s">
        <v>28173</v>
      </c>
      <c r="I143" s="43"/>
    </row>
    <row r="144" spans="1:9" ht="15" customHeight="1" x14ac:dyDescent="0.25">
      <c r="A144" s="42">
        <v>41640</v>
      </c>
      <c r="B144" s="43" t="s">
        <v>30446</v>
      </c>
      <c r="C144" s="43" t="s">
        <v>5044</v>
      </c>
      <c r="D144" s="43" t="s">
        <v>25447</v>
      </c>
      <c r="E144" s="43" t="s">
        <v>28174</v>
      </c>
      <c r="F144" s="43" t="s">
        <v>7752</v>
      </c>
      <c r="G144" s="43" t="s">
        <v>58188</v>
      </c>
      <c r="H144" s="43" t="s">
        <v>28175</v>
      </c>
      <c r="I144" s="43"/>
    </row>
    <row r="145" spans="1:9" ht="15" customHeight="1" x14ac:dyDescent="0.25">
      <c r="A145" s="42">
        <v>41640</v>
      </c>
      <c r="B145" s="43" t="s">
        <v>30447</v>
      </c>
      <c r="C145" s="43" t="s">
        <v>5044</v>
      </c>
      <c r="D145" s="43" t="s">
        <v>25447</v>
      </c>
      <c r="E145" s="43" t="s">
        <v>28176</v>
      </c>
      <c r="F145" s="43" t="s">
        <v>7583</v>
      </c>
      <c r="G145" s="43" t="s">
        <v>58188</v>
      </c>
      <c r="H145" s="43" t="s">
        <v>28177</v>
      </c>
      <c r="I145" s="43"/>
    </row>
    <row r="146" spans="1:9" ht="15" customHeight="1" x14ac:dyDescent="0.25">
      <c r="A146" s="42">
        <v>41640</v>
      </c>
      <c r="B146" s="43" t="s">
        <v>30448</v>
      </c>
      <c r="C146" s="43" t="s">
        <v>53660</v>
      </c>
      <c r="D146" s="43" t="s">
        <v>28178</v>
      </c>
      <c r="E146" s="43" t="s">
        <v>28179</v>
      </c>
      <c r="F146" s="43" t="s">
        <v>28180</v>
      </c>
      <c r="G146" s="43" t="s">
        <v>58187</v>
      </c>
      <c r="H146" s="43" t="s">
        <v>28181</v>
      </c>
      <c r="I146" s="43"/>
    </row>
    <row r="147" spans="1:9" ht="15" customHeight="1" x14ac:dyDescent="0.25">
      <c r="A147" s="42">
        <v>42005</v>
      </c>
      <c r="B147" s="43" t="s">
        <v>56004</v>
      </c>
      <c r="C147" s="43" t="s">
        <v>53795</v>
      </c>
      <c r="D147" s="43" t="s">
        <v>56005</v>
      </c>
      <c r="E147" s="43" t="s">
        <v>56006</v>
      </c>
      <c r="F147" s="43" t="s">
        <v>7347</v>
      </c>
      <c r="G147" s="43" t="s">
        <v>58190</v>
      </c>
      <c r="H147" s="43" t="s">
        <v>56007</v>
      </c>
      <c r="I147" s="43"/>
    </row>
    <row r="148" spans="1:9" ht="15" customHeight="1" x14ac:dyDescent="0.25">
      <c r="A148" s="42">
        <v>42736</v>
      </c>
      <c r="B148" s="43" t="s">
        <v>55181</v>
      </c>
      <c r="C148" s="43" t="s">
        <v>55182</v>
      </c>
      <c r="D148" s="43" t="s">
        <v>55183</v>
      </c>
      <c r="E148" s="43" t="s">
        <v>55184</v>
      </c>
      <c r="F148" s="43" t="s">
        <v>55185</v>
      </c>
      <c r="G148" s="43" t="s">
        <v>58184</v>
      </c>
      <c r="H148" s="43" t="s">
        <v>55186</v>
      </c>
      <c r="I148" s="43"/>
    </row>
    <row r="149" spans="1:9" ht="15" customHeight="1" x14ac:dyDescent="0.25">
      <c r="A149" s="42">
        <v>42736</v>
      </c>
      <c r="B149" s="43" t="s">
        <v>57836</v>
      </c>
      <c r="C149" s="43" t="s">
        <v>57832</v>
      </c>
      <c r="D149" s="43" t="s">
        <v>57837</v>
      </c>
      <c r="E149" s="43" t="s">
        <v>57838</v>
      </c>
      <c r="F149" s="43" t="s">
        <v>8546</v>
      </c>
      <c r="G149" s="43" t="s">
        <v>58190</v>
      </c>
      <c r="H149" s="43" t="s">
        <v>57839</v>
      </c>
      <c r="I149" s="43"/>
    </row>
    <row r="150" spans="1:9" ht="15" customHeight="1" x14ac:dyDescent="0.25">
      <c r="A150" s="42">
        <v>43101</v>
      </c>
      <c r="B150" s="43" t="s">
        <v>56729</v>
      </c>
      <c r="C150" s="43" t="s">
        <v>54516</v>
      </c>
      <c r="D150" s="43" t="s">
        <v>56730</v>
      </c>
      <c r="E150" s="43" t="s">
        <v>56731</v>
      </c>
      <c r="F150" s="43" t="s">
        <v>56732</v>
      </c>
      <c r="G150" s="43" t="s">
        <v>58213</v>
      </c>
      <c r="H150" s="43" t="s">
        <v>56733</v>
      </c>
      <c r="I150" s="43"/>
    </row>
    <row r="151" spans="1:9" ht="15" customHeight="1" x14ac:dyDescent="0.25">
      <c r="A151" s="42">
        <v>43101</v>
      </c>
      <c r="B151" s="43" t="s">
        <v>56734</v>
      </c>
      <c r="C151" s="43" t="s">
        <v>5722</v>
      </c>
      <c r="D151" s="43" t="s">
        <v>56735</v>
      </c>
      <c r="E151" s="43" t="s">
        <v>56736</v>
      </c>
      <c r="F151" s="43" t="s">
        <v>29537</v>
      </c>
      <c r="G151" s="43" t="s">
        <v>58194</v>
      </c>
      <c r="H151" s="43" t="s">
        <v>321</v>
      </c>
      <c r="I151" s="43"/>
    </row>
    <row r="152" spans="1:9" ht="15" customHeight="1" x14ac:dyDescent="0.25">
      <c r="A152" s="42">
        <v>33240</v>
      </c>
      <c r="B152" s="43" t="s">
        <v>30449</v>
      </c>
      <c r="C152" s="43" t="s">
        <v>4207</v>
      </c>
      <c r="D152" s="43" t="s">
        <v>15079</v>
      </c>
      <c r="E152" s="43" t="s">
        <v>15122</v>
      </c>
      <c r="F152" s="43" t="s">
        <v>7173</v>
      </c>
      <c r="G152" s="43" t="s">
        <v>58196</v>
      </c>
      <c r="H152" s="43">
        <v>85016</v>
      </c>
      <c r="I152" s="43"/>
    </row>
    <row r="153" spans="1:9" ht="15" customHeight="1" x14ac:dyDescent="0.25">
      <c r="A153" s="42">
        <v>33605</v>
      </c>
      <c r="B153" s="43" t="s">
        <v>30450</v>
      </c>
      <c r="C153" s="43" t="s">
        <v>53661</v>
      </c>
      <c r="D153" s="43" t="s">
        <v>15123</v>
      </c>
      <c r="E153" s="43" t="s">
        <v>15124</v>
      </c>
      <c r="F153" s="43" t="s">
        <v>8219</v>
      </c>
      <c r="G153" s="43" t="s">
        <v>58207</v>
      </c>
      <c r="H153" s="43" t="s">
        <v>27</v>
      </c>
      <c r="I153" s="43"/>
    </row>
    <row r="154" spans="1:9" ht="15" customHeight="1" x14ac:dyDescent="0.25">
      <c r="A154" s="42">
        <v>33605</v>
      </c>
      <c r="B154" s="43" t="s">
        <v>30451</v>
      </c>
      <c r="C154" s="43" t="s">
        <v>4208</v>
      </c>
      <c r="D154" s="43" t="s">
        <v>4208</v>
      </c>
      <c r="E154" s="43" t="s">
        <v>15125</v>
      </c>
      <c r="F154" s="43" t="s">
        <v>7347</v>
      </c>
      <c r="G154" s="43" t="s">
        <v>58190</v>
      </c>
      <c r="H154" s="43">
        <v>60621</v>
      </c>
      <c r="I154" s="43"/>
    </row>
    <row r="155" spans="1:9" ht="15" customHeight="1" x14ac:dyDescent="0.25">
      <c r="A155" s="42">
        <v>33605</v>
      </c>
      <c r="B155" s="43" t="s">
        <v>30452</v>
      </c>
      <c r="C155" s="43" t="s">
        <v>4209</v>
      </c>
      <c r="D155" s="43" t="s">
        <v>4209</v>
      </c>
      <c r="E155" s="43" t="s">
        <v>15126</v>
      </c>
      <c r="F155" s="43" t="s">
        <v>15127</v>
      </c>
      <c r="G155" s="43" t="s">
        <v>58214</v>
      </c>
      <c r="H155" s="43">
        <v>84067</v>
      </c>
      <c r="I155" s="43"/>
    </row>
    <row r="156" spans="1:9" ht="15" customHeight="1" x14ac:dyDescent="0.25">
      <c r="A156" s="42">
        <v>33605</v>
      </c>
      <c r="B156" s="43" t="s">
        <v>30453</v>
      </c>
      <c r="C156" s="43" t="s">
        <v>4210</v>
      </c>
      <c r="D156" s="43" t="s">
        <v>4210</v>
      </c>
      <c r="E156" s="43" t="s">
        <v>15128</v>
      </c>
      <c r="F156" s="43" t="s">
        <v>7412</v>
      </c>
      <c r="G156" s="43" t="s">
        <v>58195</v>
      </c>
      <c r="H156" s="43">
        <v>33012</v>
      </c>
      <c r="I156" s="43"/>
    </row>
    <row r="157" spans="1:9" ht="15" customHeight="1" x14ac:dyDescent="0.25">
      <c r="A157" s="42">
        <v>34701</v>
      </c>
      <c r="B157" s="43" t="s">
        <v>30454</v>
      </c>
      <c r="C157" s="43" t="s">
        <v>4211</v>
      </c>
      <c r="D157" s="43" t="s">
        <v>15129</v>
      </c>
      <c r="E157" s="43" t="s">
        <v>15130</v>
      </c>
      <c r="F157" s="43" t="s">
        <v>10903</v>
      </c>
      <c r="G157" s="43" t="s">
        <v>58215</v>
      </c>
      <c r="H157" s="43">
        <v>29733</v>
      </c>
      <c r="I157" s="43"/>
    </row>
    <row r="158" spans="1:9" ht="15" customHeight="1" x14ac:dyDescent="0.25">
      <c r="A158" s="42">
        <v>34701</v>
      </c>
      <c r="B158" s="43" t="s">
        <v>30455</v>
      </c>
      <c r="C158" s="43" t="s">
        <v>4212</v>
      </c>
      <c r="D158" s="43" t="s">
        <v>4212</v>
      </c>
      <c r="E158" s="43" t="s">
        <v>15131</v>
      </c>
      <c r="F158" s="43" t="s">
        <v>8244</v>
      </c>
      <c r="G158" s="43" t="s">
        <v>58216</v>
      </c>
      <c r="H158" s="43" t="s">
        <v>28</v>
      </c>
      <c r="I158" s="43"/>
    </row>
    <row r="159" spans="1:9" ht="15" customHeight="1" x14ac:dyDescent="0.25">
      <c r="A159" s="42">
        <v>35066</v>
      </c>
      <c r="B159" s="43" t="s">
        <v>30456</v>
      </c>
      <c r="C159" s="43" t="s">
        <v>4213</v>
      </c>
      <c r="D159" s="43" t="s">
        <v>4213</v>
      </c>
      <c r="E159" s="43" t="s">
        <v>15132</v>
      </c>
      <c r="F159" s="43" t="s">
        <v>7581</v>
      </c>
      <c r="G159" s="43" t="s">
        <v>58191</v>
      </c>
      <c r="H159" s="43">
        <v>98125</v>
      </c>
      <c r="I159" s="43"/>
    </row>
    <row r="160" spans="1:9" ht="15" customHeight="1" x14ac:dyDescent="0.25">
      <c r="A160" s="42">
        <v>35066</v>
      </c>
      <c r="B160" s="43" t="s">
        <v>30457</v>
      </c>
      <c r="C160" s="43" t="s">
        <v>4214</v>
      </c>
      <c r="D160" s="43" t="s">
        <v>4214</v>
      </c>
      <c r="E160" s="43" t="s">
        <v>15133</v>
      </c>
      <c r="F160" s="43" t="s">
        <v>7620</v>
      </c>
      <c r="G160" s="43" t="s">
        <v>58200</v>
      </c>
      <c r="H160" s="43">
        <v>78757</v>
      </c>
      <c r="I160" s="43"/>
    </row>
    <row r="161" spans="1:9" ht="15" customHeight="1" x14ac:dyDescent="0.25">
      <c r="A161" s="42">
        <v>35432</v>
      </c>
      <c r="B161" s="43" t="s">
        <v>30458</v>
      </c>
      <c r="C161" s="43" t="s">
        <v>4215</v>
      </c>
      <c r="D161" s="43" t="s">
        <v>4215</v>
      </c>
      <c r="E161" s="43" t="s">
        <v>15134</v>
      </c>
      <c r="F161" s="43" t="s">
        <v>15135</v>
      </c>
      <c r="G161" s="43" t="s">
        <v>58204</v>
      </c>
      <c r="H161" s="43" t="s">
        <v>29</v>
      </c>
      <c r="I161" s="43"/>
    </row>
    <row r="162" spans="1:9" ht="15" customHeight="1" x14ac:dyDescent="0.25">
      <c r="A162" s="42">
        <v>35432</v>
      </c>
      <c r="B162" s="43" t="s">
        <v>30459</v>
      </c>
      <c r="C162" s="43" t="s">
        <v>4215</v>
      </c>
      <c r="D162" s="43" t="s">
        <v>7586</v>
      </c>
      <c r="E162" s="43" t="s">
        <v>15136</v>
      </c>
      <c r="F162" s="43" t="s">
        <v>15137</v>
      </c>
      <c r="G162" s="43" t="s">
        <v>58204</v>
      </c>
      <c r="H162" s="43" t="s">
        <v>30</v>
      </c>
      <c r="I162" s="43"/>
    </row>
    <row r="163" spans="1:9" ht="15" customHeight="1" x14ac:dyDescent="0.25">
      <c r="A163" s="42">
        <v>35432</v>
      </c>
      <c r="B163" s="43" t="s">
        <v>30460</v>
      </c>
      <c r="C163" s="43" t="s">
        <v>4216</v>
      </c>
      <c r="D163" s="43" t="s">
        <v>4216</v>
      </c>
      <c r="E163" s="43" t="s">
        <v>15138</v>
      </c>
      <c r="F163" s="43" t="s">
        <v>15139</v>
      </c>
      <c r="G163" s="43" t="s">
        <v>58211</v>
      </c>
      <c r="H163" s="43">
        <v>97062</v>
      </c>
      <c r="I163" s="43"/>
    </row>
    <row r="164" spans="1:9" ht="15" customHeight="1" x14ac:dyDescent="0.25">
      <c r="A164" s="42">
        <v>36893</v>
      </c>
      <c r="B164" s="43" t="s">
        <v>30461</v>
      </c>
      <c r="C164" s="43" t="s">
        <v>4217</v>
      </c>
      <c r="D164" s="43" t="s">
        <v>4217</v>
      </c>
      <c r="E164" s="43" t="s">
        <v>7170</v>
      </c>
      <c r="F164" s="43" t="s">
        <v>7171</v>
      </c>
      <c r="G164" s="43" t="s">
        <v>58197</v>
      </c>
      <c r="H164" s="43" t="s">
        <v>31</v>
      </c>
      <c r="I164" s="43"/>
    </row>
    <row r="165" spans="1:9" ht="15" customHeight="1" x14ac:dyDescent="0.25">
      <c r="A165" s="42">
        <v>39084</v>
      </c>
      <c r="B165" s="43" t="s">
        <v>30462</v>
      </c>
      <c r="C165" s="43" t="s">
        <v>4218</v>
      </c>
      <c r="D165" s="43" t="s">
        <v>4218</v>
      </c>
      <c r="E165" s="43" t="s">
        <v>7172</v>
      </c>
      <c r="F165" s="43" t="s">
        <v>7173</v>
      </c>
      <c r="G165" s="43" t="s">
        <v>58196</v>
      </c>
      <c r="H165" s="43" t="s">
        <v>32</v>
      </c>
      <c r="I165" s="43"/>
    </row>
    <row r="166" spans="1:9" ht="15" customHeight="1" x14ac:dyDescent="0.25">
      <c r="A166" s="42">
        <v>39084</v>
      </c>
      <c r="B166" s="43" t="s">
        <v>50385</v>
      </c>
      <c r="C166" s="43" t="s">
        <v>53644</v>
      </c>
      <c r="D166" s="43" t="s">
        <v>50386</v>
      </c>
      <c r="E166" s="43" t="s">
        <v>50387</v>
      </c>
      <c r="F166" s="43" t="s">
        <v>50388</v>
      </c>
      <c r="G166" s="43" t="s">
        <v>58188</v>
      </c>
      <c r="H166" s="43" t="s">
        <v>50389</v>
      </c>
      <c r="I166" s="43"/>
    </row>
    <row r="167" spans="1:9" ht="15" customHeight="1" x14ac:dyDescent="0.25">
      <c r="A167" s="42">
        <v>39449</v>
      </c>
      <c r="B167" s="43" t="s">
        <v>30463</v>
      </c>
      <c r="C167" s="43" t="s">
        <v>24075</v>
      </c>
      <c r="D167" s="43" t="s">
        <v>7174</v>
      </c>
      <c r="E167" s="43" t="s">
        <v>7175</v>
      </c>
      <c r="F167" s="43" t="s">
        <v>7176</v>
      </c>
      <c r="G167" s="43" t="s">
        <v>58201</v>
      </c>
      <c r="H167" s="43" t="s">
        <v>33</v>
      </c>
      <c r="I167" s="43"/>
    </row>
    <row r="168" spans="1:9" ht="15" customHeight="1" x14ac:dyDescent="0.25">
      <c r="A168" s="42">
        <v>41276</v>
      </c>
      <c r="B168" s="43" t="s">
        <v>30464</v>
      </c>
      <c r="C168" s="43" t="s">
        <v>53662</v>
      </c>
      <c r="D168" s="43" t="s">
        <v>27257</v>
      </c>
      <c r="E168" s="43" t="s">
        <v>27258</v>
      </c>
      <c r="F168" s="43" t="s">
        <v>7910</v>
      </c>
      <c r="G168" s="43" t="s">
        <v>58183</v>
      </c>
      <c r="H168" s="43" t="s">
        <v>27259</v>
      </c>
      <c r="I168" s="43"/>
    </row>
    <row r="169" spans="1:9" ht="15" customHeight="1" x14ac:dyDescent="0.25">
      <c r="A169" s="42">
        <v>41276</v>
      </c>
      <c r="B169" s="43" t="s">
        <v>30465</v>
      </c>
      <c r="C169" s="43" t="s">
        <v>53662</v>
      </c>
      <c r="D169" s="43" t="s">
        <v>27260</v>
      </c>
      <c r="E169" s="43" t="s">
        <v>27261</v>
      </c>
      <c r="F169" s="43" t="s">
        <v>7910</v>
      </c>
      <c r="G169" s="43" t="s">
        <v>58183</v>
      </c>
      <c r="H169" s="43" t="s">
        <v>27259</v>
      </c>
      <c r="I169" s="43"/>
    </row>
    <row r="170" spans="1:9" ht="15" customHeight="1" x14ac:dyDescent="0.25">
      <c r="A170" s="42">
        <v>42006</v>
      </c>
      <c r="B170" s="43" t="s">
        <v>52005</v>
      </c>
      <c r="C170" s="43" t="s">
        <v>53663</v>
      </c>
      <c r="D170" s="43" t="s">
        <v>52006</v>
      </c>
      <c r="E170" s="43" t="s">
        <v>52007</v>
      </c>
      <c r="F170" s="43" t="s">
        <v>7324</v>
      </c>
      <c r="G170" s="43" t="s">
        <v>58188</v>
      </c>
      <c r="H170" s="43" t="s">
        <v>52008</v>
      </c>
      <c r="I170" s="43"/>
    </row>
    <row r="171" spans="1:9" ht="15" customHeight="1" x14ac:dyDescent="0.25">
      <c r="A171" s="42">
        <v>42006</v>
      </c>
      <c r="B171" s="43" t="s">
        <v>52132</v>
      </c>
      <c r="C171" s="43" t="s">
        <v>53663</v>
      </c>
      <c r="D171" s="43" t="s">
        <v>52133</v>
      </c>
      <c r="E171" s="43" t="s">
        <v>52019</v>
      </c>
      <c r="F171" s="43" t="s">
        <v>9653</v>
      </c>
      <c r="G171" s="43" t="s">
        <v>58188</v>
      </c>
      <c r="H171" s="43" t="s">
        <v>1242</v>
      </c>
      <c r="I171" s="43"/>
    </row>
    <row r="172" spans="1:9" ht="15" customHeight="1" x14ac:dyDescent="0.25">
      <c r="A172" s="42">
        <v>42006</v>
      </c>
      <c r="B172" s="43" t="s">
        <v>52134</v>
      </c>
      <c r="C172" s="43" t="s">
        <v>53663</v>
      </c>
      <c r="D172" s="43" t="s">
        <v>52135</v>
      </c>
      <c r="E172" s="43" t="s">
        <v>52136</v>
      </c>
      <c r="F172" s="43" t="s">
        <v>7645</v>
      </c>
      <c r="G172" s="43" t="s">
        <v>58188</v>
      </c>
      <c r="H172" s="43" t="s">
        <v>52137</v>
      </c>
      <c r="I172" s="43"/>
    </row>
    <row r="173" spans="1:9" ht="15" customHeight="1" x14ac:dyDescent="0.25">
      <c r="A173" s="42">
        <v>42006</v>
      </c>
      <c r="B173" s="43" t="s">
        <v>52138</v>
      </c>
      <c r="C173" s="43" t="s">
        <v>53663</v>
      </c>
      <c r="D173" s="43" t="s">
        <v>52139</v>
      </c>
      <c r="E173" s="43" t="s">
        <v>52140</v>
      </c>
      <c r="F173" s="43" t="s">
        <v>18045</v>
      </c>
      <c r="G173" s="43" t="s">
        <v>58188</v>
      </c>
      <c r="H173" s="43" t="s">
        <v>28591</v>
      </c>
      <c r="I173" s="43"/>
    </row>
    <row r="174" spans="1:9" ht="15" customHeight="1" x14ac:dyDescent="0.25">
      <c r="A174" s="42">
        <v>42006</v>
      </c>
      <c r="B174" s="43" t="s">
        <v>52141</v>
      </c>
      <c r="C174" s="43" t="s">
        <v>53663</v>
      </c>
      <c r="D174" s="43" t="s">
        <v>52142</v>
      </c>
      <c r="E174" s="43" t="s">
        <v>52143</v>
      </c>
      <c r="F174" s="43" t="s">
        <v>15090</v>
      </c>
      <c r="G174" s="43" t="s">
        <v>58188</v>
      </c>
      <c r="H174" s="43" t="s">
        <v>52144</v>
      </c>
      <c r="I174" s="43"/>
    </row>
    <row r="175" spans="1:9" ht="15" customHeight="1" x14ac:dyDescent="0.25">
      <c r="A175" s="42">
        <v>42006</v>
      </c>
      <c r="B175" s="43" t="s">
        <v>52145</v>
      </c>
      <c r="C175" s="43" t="s">
        <v>53663</v>
      </c>
      <c r="D175" s="43" t="s">
        <v>52146</v>
      </c>
      <c r="E175" s="43" t="s">
        <v>52147</v>
      </c>
      <c r="F175" s="43" t="s">
        <v>7324</v>
      </c>
      <c r="G175" s="43" t="s">
        <v>58188</v>
      </c>
      <c r="H175" s="43" t="s">
        <v>52148</v>
      </c>
      <c r="I175" s="43"/>
    </row>
    <row r="176" spans="1:9" ht="15" customHeight="1" x14ac:dyDescent="0.25">
      <c r="A176" s="42">
        <v>42371</v>
      </c>
      <c r="B176" s="43" t="s">
        <v>52149</v>
      </c>
      <c r="C176" s="43" t="s">
        <v>53663</v>
      </c>
      <c r="D176" s="43" t="s">
        <v>52150</v>
      </c>
      <c r="E176" s="43" t="s">
        <v>52151</v>
      </c>
      <c r="F176" s="43" t="s">
        <v>14937</v>
      </c>
      <c r="G176" s="43" t="s">
        <v>58188</v>
      </c>
      <c r="H176" s="43" t="s">
        <v>52152</v>
      </c>
      <c r="I176" s="43"/>
    </row>
    <row r="177" spans="1:9" ht="15" customHeight="1" x14ac:dyDescent="0.25">
      <c r="A177" s="42">
        <v>42371</v>
      </c>
      <c r="B177" s="43" t="s">
        <v>52153</v>
      </c>
      <c r="C177" s="43" t="s">
        <v>53663</v>
      </c>
      <c r="D177" s="43" t="s">
        <v>52154</v>
      </c>
      <c r="E177" s="43" t="s">
        <v>52155</v>
      </c>
      <c r="F177" s="43" t="s">
        <v>7324</v>
      </c>
      <c r="G177" s="43" t="s">
        <v>58188</v>
      </c>
      <c r="H177" s="43" t="s">
        <v>52156</v>
      </c>
      <c r="I177" s="43"/>
    </row>
    <row r="178" spans="1:9" ht="15" customHeight="1" x14ac:dyDescent="0.25">
      <c r="A178" s="42">
        <v>42371</v>
      </c>
      <c r="B178" s="43" t="s">
        <v>52157</v>
      </c>
      <c r="C178" s="43" t="s">
        <v>53663</v>
      </c>
      <c r="D178" s="43" t="s">
        <v>52158</v>
      </c>
      <c r="E178" s="43" t="s">
        <v>52159</v>
      </c>
      <c r="F178" s="43" t="s">
        <v>17205</v>
      </c>
      <c r="G178" s="43" t="s">
        <v>58188</v>
      </c>
      <c r="H178" s="43" t="s">
        <v>23923</v>
      </c>
      <c r="I178" s="43"/>
    </row>
    <row r="179" spans="1:9" ht="15" customHeight="1" x14ac:dyDescent="0.25">
      <c r="A179" s="42">
        <v>31780</v>
      </c>
      <c r="B179" s="43" t="s">
        <v>30466</v>
      </c>
      <c r="C179" s="43" t="s">
        <v>4219</v>
      </c>
      <c r="D179" s="43" t="s">
        <v>4219</v>
      </c>
      <c r="E179" s="43" t="s">
        <v>15140</v>
      </c>
      <c r="F179" s="43" t="s">
        <v>7919</v>
      </c>
      <c r="G179" s="43" t="s">
        <v>58217</v>
      </c>
      <c r="H179" s="43">
        <v>21201</v>
      </c>
      <c r="I179" s="43"/>
    </row>
    <row r="180" spans="1:9" ht="15" customHeight="1" x14ac:dyDescent="0.25">
      <c r="A180" s="42">
        <v>31780</v>
      </c>
      <c r="B180" s="43" t="s">
        <v>30467</v>
      </c>
      <c r="C180" s="43" t="s">
        <v>4220</v>
      </c>
      <c r="D180" s="43" t="s">
        <v>4220</v>
      </c>
      <c r="E180" s="43" t="s">
        <v>15141</v>
      </c>
      <c r="F180" s="43" t="s">
        <v>7181</v>
      </c>
      <c r="G180" s="43" t="s">
        <v>58195</v>
      </c>
      <c r="H180" s="43">
        <v>33186</v>
      </c>
      <c r="I180" s="43"/>
    </row>
    <row r="181" spans="1:9" ht="15" customHeight="1" x14ac:dyDescent="0.25">
      <c r="A181" s="42">
        <v>34337</v>
      </c>
      <c r="B181" s="43" t="s">
        <v>30468</v>
      </c>
      <c r="C181" s="43" t="s">
        <v>4221</v>
      </c>
      <c r="D181" s="43" t="s">
        <v>4221</v>
      </c>
      <c r="E181" s="43" t="s">
        <v>15142</v>
      </c>
      <c r="F181" s="43" t="s">
        <v>7397</v>
      </c>
      <c r="G181" s="43" t="s">
        <v>58197</v>
      </c>
      <c r="H181" s="43">
        <v>17601</v>
      </c>
      <c r="I181" s="43"/>
    </row>
    <row r="182" spans="1:9" ht="15" customHeight="1" x14ac:dyDescent="0.25">
      <c r="A182" s="42">
        <v>34337</v>
      </c>
      <c r="B182" s="43" t="s">
        <v>30469</v>
      </c>
      <c r="C182" s="43" t="s">
        <v>4222</v>
      </c>
      <c r="D182" s="43" t="s">
        <v>4222</v>
      </c>
      <c r="E182" s="43" t="s">
        <v>15143</v>
      </c>
      <c r="F182" s="43" t="s">
        <v>7810</v>
      </c>
      <c r="G182" s="43" t="s">
        <v>58211</v>
      </c>
      <c r="H182" s="43">
        <v>97232</v>
      </c>
      <c r="I182" s="43"/>
    </row>
    <row r="183" spans="1:9" ht="15" customHeight="1" x14ac:dyDescent="0.25">
      <c r="A183" s="42">
        <v>34702</v>
      </c>
      <c r="B183" s="43" t="s">
        <v>30470</v>
      </c>
      <c r="C183" s="43" t="s">
        <v>53664</v>
      </c>
      <c r="D183" s="43" t="s">
        <v>15144</v>
      </c>
      <c r="E183" s="43" t="s">
        <v>15145</v>
      </c>
      <c r="F183" s="43" t="s">
        <v>7585</v>
      </c>
      <c r="G183" s="43" t="s">
        <v>58218</v>
      </c>
      <c r="H183" s="43">
        <v>87110</v>
      </c>
      <c r="I183" s="43"/>
    </row>
    <row r="184" spans="1:9" ht="15" customHeight="1" x14ac:dyDescent="0.25">
      <c r="A184" s="42">
        <v>34702</v>
      </c>
      <c r="B184" s="43" t="s">
        <v>30471</v>
      </c>
      <c r="C184" s="43" t="s">
        <v>4223</v>
      </c>
      <c r="D184" s="43" t="s">
        <v>4223</v>
      </c>
      <c r="E184" s="43" t="s">
        <v>15146</v>
      </c>
      <c r="F184" s="43" t="s">
        <v>15147</v>
      </c>
      <c r="G184" s="43" t="s">
        <v>58194</v>
      </c>
      <c r="H184" s="43">
        <v>11565</v>
      </c>
      <c r="I184" s="43"/>
    </row>
    <row r="185" spans="1:9" ht="15" customHeight="1" x14ac:dyDescent="0.25">
      <c r="A185" s="42">
        <v>34702</v>
      </c>
      <c r="B185" s="43" t="s">
        <v>30472</v>
      </c>
      <c r="C185" s="43" t="s">
        <v>4211</v>
      </c>
      <c r="D185" s="43" t="s">
        <v>15148</v>
      </c>
      <c r="E185" s="43" t="s">
        <v>15149</v>
      </c>
      <c r="F185" s="43" t="s">
        <v>11189</v>
      </c>
      <c r="G185" s="43" t="s">
        <v>58219</v>
      </c>
      <c r="H185" s="43">
        <v>2901</v>
      </c>
      <c r="I185" s="43"/>
    </row>
    <row r="186" spans="1:9" ht="15" customHeight="1" x14ac:dyDescent="0.25">
      <c r="A186" s="42">
        <v>34702</v>
      </c>
      <c r="B186" s="43" t="s">
        <v>30473</v>
      </c>
      <c r="C186" s="43" t="s">
        <v>4224</v>
      </c>
      <c r="D186" s="43" t="s">
        <v>4224</v>
      </c>
      <c r="E186" s="43" t="s">
        <v>15150</v>
      </c>
      <c r="F186" s="43" t="s">
        <v>7335</v>
      </c>
      <c r="G186" s="43" t="s">
        <v>58188</v>
      </c>
      <c r="H186" s="43">
        <v>90010</v>
      </c>
      <c r="I186" s="43"/>
    </row>
    <row r="187" spans="1:9" ht="15" customHeight="1" x14ac:dyDescent="0.25">
      <c r="A187" s="42">
        <v>34702</v>
      </c>
      <c r="B187" s="43" t="s">
        <v>30474</v>
      </c>
      <c r="C187" s="43" t="s">
        <v>4224</v>
      </c>
      <c r="D187" s="43" t="s">
        <v>4224</v>
      </c>
      <c r="E187" s="43" t="s">
        <v>15151</v>
      </c>
      <c r="F187" s="43" t="s">
        <v>15152</v>
      </c>
      <c r="G187" s="43" t="s">
        <v>58188</v>
      </c>
      <c r="H187" s="43">
        <v>90041</v>
      </c>
      <c r="I187" s="43"/>
    </row>
    <row r="188" spans="1:9" ht="15" customHeight="1" x14ac:dyDescent="0.25">
      <c r="A188" s="42">
        <v>35433</v>
      </c>
      <c r="B188" s="43" t="s">
        <v>30475</v>
      </c>
      <c r="C188" s="43" t="s">
        <v>53665</v>
      </c>
      <c r="D188" s="43" t="s">
        <v>15153</v>
      </c>
      <c r="E188" s="43" t="s">
        <v>15154</v>
      </c>
      <c r="F188" s="43" t="s">
        <v>7257</v>
      </c>
      <c r="G188" s="43" t="s">
        <v>58205</v>
      </c>
      <c r="H188" s="43" t="s">
        <v>34</v>
      </c>
      <c r="I188" s="43"/>
    </row>
    <row r="189" spans="1:9" ht="15" customHeight="1" x14ac:dyDescent="0.25">
      <c r="A189" s="42">
        <v>38355</v>
      </c>
      <c r="B189" s="43" t="s">
        <v>46391</v>
      </c>
      <c r="C189" s="43" t="s">
        <v>53666</v>
      </c>
      <c r="D189" s="43" t="s">
        <v>19578</v>
      </c>
      <c r="E189" s="43" t="s">
        <v>46392</v>
      </c>
      <c r="F189" s="43" t="s">
        <v>19878</v>
      </c>
      <c r="G189" s="43" t="s">
        <v>58188</v>
      </c>
      <c r="H189" s="43" t="s">
        <v>46393</v>
      </c>
      <c r="I189" s="43"/>
    </row>
    <row r="190" spans="1:9" ht="15" customHeight="1" x14ac:dyDescent="0.25">
      <c r="A190" s="42">
        <v>39085</v>
      </c>
      <c r="B190" s="43" t="s">
        <v>30476</v>
      </c>
      <c r="C190" s="43" t="s">
        <v>53667</v>
      </c>
      <c r="D190" s="43" t="s">
        <v>7177</v>
      </c>
      <c r="E190" s="43" t="s">
        <v>7178</v>
      </c>
      <c r="F190" s="43" t="s">
        <v>7179</v>
      </c>
      <c r="G190" s="43" t="s">
        <v>58207</v>
      </c>
      <c r="H190" s="43" t="s">
        <v>35</v>
      </c>
      <c r="I190" s="43"/>
    </row>
    <row r="191" spans="1:9" ht="15" customHeight="1" x14ac:dyDescent="0.25">
      <c r="A191" s="42">
        <v>32877</v>
      </c>
      <c r="B191" s="43" t="s">
        <v>30477</v>
      </c>
      <c r="C191" s="43" t="s">
        <v>4225</v>
      </c>
      <c r="D191" s="43" t="s">
        <v>4225</v>
      </c>
      <c r="E191" s="43" t="s">
        <v>15155</v>
      </c>
      <c r="F191" s="43" t="s">
        <v>15156</v>
      </c>
      <c r="G191" s="43" t="s">
        <v>58193</v>
      </c>
      <c r="H191" s="43">
        <v>7601</v>
      </c>
      <c r="I191" s="43"/>
    </row>
    <row r="192" spans="1:9" ht="15" customHeight="1" x14ac:dyDescent="0.25">
      <c r="A192" s="42">
        <v>32877</v>
      </c>
      <c r="B192" s="43" t="s">
        <v>30478</v>
      </c>
      <c r="C192" s="43" t="s">
        <v>4226</v>
      </c>
      <c r="D192" s="43" t="s">
        <v>4226</v>
      </c>
      <c r="E192" s="43" t="s">
        <v>15157</v>
      </c>
      <c r="F192" s="43" t="s">
        <v>15158</v>
      </c>
      <c r="G192" s="43" t="s">
        <v>58188</v>
      </c>
      <c r="H192" s="43">
        <v>94553</v>
      </c>
      <c r="I192" s="43"/>
    </row>
    <row r="193" spans="1:9" ht="15" customHeight="1" x14ac:dyDescent="0.25">
      <c r="A193" s="42">
        <v>32877</v>
      </c>
      <c r="B193" s="43" t="s">
        <v>30479</v>
      </c>
      <c r="C193" s="43" t="s">
        <v>4227</v>
      </c>
      <c r="D193" s="43" t="s">
        <v>4227</v>
      </c>
      <c r="E193" s="43" t="s">
        <v>15159</v>
      </c>
      <c r="F193" s="43" t="s">
        <v>7257</v>
      </c>
      <c r="G193" s="43" t="s">
        <v>58205</v>
      </c>
      <c r="H193" s="43">
        <v>63139</v>
      </c>
      <c r="I193" s="43"/>
    </row>
    <row r="194" spans="1:9" ht="15" customHeight="1" x14ac:dyDescent="0.25">
      <c r="A194" s="42">
        <v>32877</v>
      </c>
      <c r="B194" s="43" t="s">
        <v>30480</v>
      </c>
      <c r="C194" s="43" t="s">
        <v>4228</v>
      </c>
      <c r="D194" s="43" t="s">
        <v>4228</v>
      </c>
      <c r="E194" s="43" t="s">
        <v>15160</v>
      </c>
      <c r="F194" s="43" t="s">
        <v>15161</v>
      </c>
      <c r="G194" s="43" t="s">
        <v>58217</v>
      </c>
      <c r="H194" s="43">
        <v>20747</v>
      </c>
      <c r="I194" s="43"/>
    </row>
    <row r="195" spans="1:9" ht="15" customHeight="1" x14ac:dyDescent="0.25">
      <c r="A195" s="42">
        <v>32877</v>
      </c>
      <c r="B195" s="43" t="s">
        <v>30481</v>
      </c>
      <c r="C195" s="43" t="s">
        <v>4227</v>
      </c>
      <c r="D195" s="43" t="s">
        <v>4227</v>
      </c>
      <c r="E195" s="43" t="s">
        <v>15159</v>
      </c>
      <c r="F195" s="43" t="s">
        <v>7257</v>
      </c>
      <c r="G195" s="43" t="s">
        <v>58205</v>
      </c>
      <c r="H195" s="43">
        <v>63139</v>
      </c>
      <c r="I195" s="43"/>
    </row>
    <row r="196" spans="1:9" ht="15" customHeight="1" x14ac:dyDescent="0.25">
      <c r="A196" s="42">
        <v>33242</v>
      </c>
      <c r="B196" s="43" t="s">
        <v>30482</v>
      </c>
      <c r="C196" s="43" t="s">
        <v>4229</v>
      </c>
      <c r="D196" s="43" t="s">
        <v>4229</v>
      </c>
      <c r="E196" s="43" t="s">
        <v>15162</v>
      </c>
      <c r="F196" s="43" t="s">
        <v>15163</v>
      </c>
      <c r="G196" s="43" t="s">
        <v>58205</v>
      </c>
      <c r="H196" s="43">
        <v>64030</v>
      </c>
      <c r="I196" s="43"/>
    </row>
    <row r="197" spans="1:9" ht="15" customHeight="1" x14ac:dyDescent="0.25">
      <c r="A197" s="42">
        <v>33242</v>
      </c>
      <c r="B197" s="43" t="s">
        <v>30483</v>
      </c>
      <c r="C197" s="43" t="s">
        <v>4230</v>
      </c>
      <c r="D197" s="43" t="s">
        <v>4230</v>
      </c>
      <c r="E197" s="43" t="s">
        <v>15164</v>
      </c>
      <c r="F197" s="43" t="s">
        <v>15052</v>
      </c>
      <c r="G197" s="43" t="s">
        <v>58195</v>
      </c>
      <c r="H197" s="43">
        <v>33311</v>
      </c>
      <c r="I197" s="43"/>
    </row>
    <row r="198" spans="1:9" ht="15" customHeight="1" x14ac:dyDescent="0.25">
      <c r="A198" s="42">
        <v>33242</v>
      </c>
      <c r="B198" s="43" t="s">
        <v>30484</v>
      </c>
      <c r="C198" s="43" t="s">
        <v>4231</v>
      </c>
      <c r="D198" s="43" t="s">
        <v>4231</v>
      </c>
      <c r="E198" s="43" t="s">
        <v>15165</v>
      </c>
      <c r="F198" s="43" t="s">
        <v>7347</v>
      </c>
      <c r="G198" s="43" t="s">
        <v>58190</v>
      </c>
      <c r="H198" s="43">
        <v>60643</v>
      </c>
      <c r="I198" s="43"/>
    </row>
    <row r="199" spans="1:9" ht="15" customHeight="1" x14ac:dyDescent="0.25">
      <c r="A199" s="42">
        <v>33242</v>
      </c>
      <c r="B199" s="43" t="s">
        <v>30485</v>
      </c>
      <c r="C199" s="43" t="s">
        <v>4232</v>
      </c>
      <c r="D199" s="43" t="s">
        <v>4232</v>
      </c>
      <c r="E199" s="43" t="s">
        <v>15162</v>
      </c>
      <c r="F199" s="43" t="s">
        <v>15163</v>
      </c>
      <c r="G199" s="43" t="s">
        <v>58205</v>
      </c>
      <c r="H199" s="43">
        <v>64030</v>
      </c>
      <c r="I199" s="43"/>
    </row>
    <row r="200" spans="1:9" ht="15" customHeight="1" x14ac:dyDescent="0.25">
      <c r="A200" s="42">
        <v>33973</v>
      </c>
      <c r="B200" s="43" t="s">
        <v>30486</v>
      </c>
      <c r="C200" s="43" t="s">
        <v>4233</v>
      </c>
      <c r="D200" s="43" t="s">
        <v>15166</v>
      </c>
      <c r="E200" s="43" t="s">
        <v>15167</v>
      </c>
      <c r="F200" s="43" t="s">
        <v>11065</v>
      </c>
      <c r="G200" s="43" t="s">
        <v>58216</v>
      </c>
      <c r="H200" s="43">
        <v>39206</v>
      </c>
      <c r="I200" s="43"/>
    </row>
    <row r="201" spans="1:9" ht="15" customHeight="1" x14ac:dyDescent="0.25">
      <c r="A201" s="42">
        <v>34338</v>
      </c>
      <c r="B201" s="43" t="s">
        <v>30487</v>
      </c>
      <c r="C201" s="43" t="s">
        <v>4234</v>
      </c>
      <c r="D201" s="43" t="s">
        <v>4234</v>
      </c>
      <c r="E201" s="43" t="s">
        <v>15168</v>
      </c>
      <c r="F201" s="43" t="s">
        <v>7352</v>
      </c>
      <c r="G201" s="43" t="s">
        <v>58204</v>
      </c>
      <c r="H201" s="43">
        <v>46356</v>
      </c>
      <c r="I201" s="43"/>
    </row>
    <row r="202" spans="1:9" ht="15" customHeight="1" x14ac:dyDescent="0.25">
      <c r="A202" s="42">
        <v>34703</v>
      </c>
      <c r="B202" s="43" t="s">
        <v>30488</v>
      </c>
      <c r="C202" s="43" t="s">
        <v>4235</v>
      </c>
      <c r="D202" s="43" t="s">
        <v>15169</v>
      </c>
      <c r="E202" s="43" t="s">
        <v>15170</v>
      </c>
      <c r="F202" s="43" t="s">
        <v>8429</v>
      </c>
      <c r="G202" s="43" t="s">
        <v>58220</v>
      </c>
      <c r="H202" s="43">
        <v>70810</v>
      </c>
      <c r="I202" s="43"/>
    </row>
    <row r="203" spans="1:9" ht="15" customHeight="1" x14ac:dyDescent="0.25">
      <c r="A203" s="42">
        <v>36529</v>
      </c>
      <c r="B203" s="43" t="s">
        <v>30489</v>
      </c>
      <c r="C203" s="43" t="s">
        <v>4236</v>
      </c>
      <c r="D203" s="43" t="s">
        <v>4236</v>
      </c>
      <c r="E203" s="43" t="s">
        <v>7180</v>
      </c>
      <c r="F203" s="43" t="s">
        <v>7181</v>
      </c>
      <c r="G203" s="43" t="s">
        <v>58195</v>
      </c>
      <c r="H203" s="43" t="s">
        <v>36</v>
      </c>
      <c r="I203" s="43"/>
    </row>
    <row r="204" spans="1:9" ht="15" customHeight="1" x14ac:dyDescent="0.25">
      <c r="A204" s="42">
        <v>40182</v>
      </c>
      <c r="B204" s="43" t="s">
        <v>30490</v>
      </c>
      <c r="C204" s="43" t="s">
        <v>53668</v>
      </c>
      <c r="D204" s="43" t="s">
        <v>7182</v>
      </c>
      <c r="E204" s="43" t="s">
        <v>7183</v>
      </c>
      <c r="F204" s="43" t="s">
        <v>7184</v>
      </c>
      <c r="G204" s="43" t="s">
        <v>58193</v>
      </c>
      <c r="H204" s="43" t="s">
        <v>37</v>
      </c>
      <c r="I204" s="43"/>
    </row>
    <row r="205" spans="1:9" ht="15" customHeight="1" x14ac:dyDescent="0.25">
      <c r="A205" s="42">
        <v>40182</v>
      </c>
      <c r="B205" s="43" t="s">
        <v>30491</v>
      </c>
      <c r="C205" s="43" t="s">
        <v>53668</v>
      </c>
      <c r="D205" s="43" t="s">
        <v>7185</v>
      </c>
      <c r="E205" s="43" t="s">
        <v>7186</v>
      </c>
      <c r="F205" s="43" t="s">
        <v>7187</v>
      </c>
      <c r="G205" s="43" t="s">
        <v>58193</v>
      </c>
      <c r="H205" s="43" t="s">
        <v>38</v>
      </c>
      <c r="I205" s="43"/>
    </row>
    <row r="206" spans="1:9" ht="15" customHeight="1" x14ac:dyDescent="0.25">
      <c r="A206" s="42">
        <v>32878</v>
      </c>
      <c r="B206" s="43" t="s">
        <v>30492</v>
      </c>
      <c r="C206" s="43" t="s">
        <v>4237</v>
      </c>
      <c r="D206" s="43" t="s">
        <v>4237</v>
      </c>
      <c r="E206" s="43" t="s">
        <v>15171</v>
      </c>
      <c r="F206" s="43" t="s">
        <v>7204</v>
      </c>
      <c r="G206" s="43" t="s">
        <v>58197</v>
      </c>
      <c r="H206" s="43">
        <v>19107</v>
      </c>
      <c r="I206" s="43"/>
    </row>
    <row r="207" spans="1:9" ht="15" customHeight="1" x14ac:dyDescent="0.25">
      <c r="A207" s="42">
        <v>32878</v>
      </c>
      <c r="B207" s="43" t="s">
        <v>30493</v>
      </c>
      <c r="C207" s="43" t="s">
        <v>4238</v>
      </c>
      <c r="D207" s="43" t="s">
        <v>4238</v>
      </c>
      <c r="E207" s="43" t="s">
        <v>15172</v>
      </c>
      <c r="F207" s="43" t="s">
        <v>7243</v>
      </c>
      <c r="G207" s="43" t="s">
        <v>58212</v>
      </c>
      <c r="H207" s="43">
        <v>22305</v>
      </c>
      <c r="I207" s="43"/>
    </row>
    <row r="208" spans="1:9" ht="15" customHeight="1" x14ac:dyDescent="0.25">
      <c r="A208" s="42">
        <v>33608</v>
      </c>
      <c r="B208" s="43" t="s">
        <v>30494</v>
      </c>
      <c r="C208" s="43" t="s">
        <v>4239</v>
      </c>
      <c r="D208" s="43" t="s">
        <v>15173</v>
      </c>
      <c r="E208" s="43" t="s">
        <v>15174</v>
      </c>
      <c r="F208" s="43" t="s">
        <v>15175</v>
      </c>
      <c r="G208" s="43" t="s">
        <v>58195</v>
      </c>
      <c r="H208" s="43">
        <v>33868</v>
      </c>
      <c r="I208" s="43"/>
    </row>
    <row r="209" spans="1:9" ht="15" customHeight="1" x14ac:dyDescent="0.25">
      <c r="A209" s="42">
        <v>33608</v>
      </c>
      <c r="B209" s="43" t="s">
        <v>30495</v>
      </c>
      <c r="C209" s="43" t="s">
        <v>4240</v>
      </c>
      <c r="D209" s="43" t="s">
        <v>4240</v>
      </c>
      <c r="E209" s="43" t="s">
        <v>15176</v>
      </c>
      <c r="F209" s="43" t="s">
        <v>15177</v>
      </c>
      <c r="G209" s="43" t="s">
        <v>58188</v>
      </c>
      <c r="H209" s="43">
        <v>91335</v>
      </c>
      <c r="I209" s="43"/>
    </row>
    <row r="210" spans="1:9" ht="15" customHeight="1" x14ac:dyDescent="0.25">
      <c r="A210" s="42">
        <v>34339</v>
      </c>
      <c r="B210" s="43" t="s">
        <v>30496</v>
      </c>
      <c r="C210" s="43" t="s">
        <v>4241</v>
      </c>
      <c r="D210" s="43" t="s">
        <v>4241</v>
      </c>
      <c r="E210" s="43" t="s">
        <v>15178</v>
      </c>
      <c r="F210" s="43" t="s">
        <v>7204</v>
      </c>
      <c r="G210" s="43" t="s">
        <v>58197</v>
      </c>
      <c r="H210" s="43" t="s">
        <v>39</v>
      </c>
      <c r="I210" s="43"/>
    </row>
    <row r="211" spans="1:9" ht="15" customHeight="1" x14ac:dyDescent="0.25">
      <c r="A211" s="42">
        <v>34339</v>
      </c>
      <c r="B211" s="43" t="s">
        <v>30497</v>
      </c>
      <c r="C211" s="43" t="s">
        <v>4241</v>
      </c>
      <c r="D211" s="43" t="s">
        <v>15179</v>
      </c>
      <c r="E211" s="43" t="s">
        <v>15180</v>
      </c>
      <c r="F211" s="43" t="s">
        <v>7347</v>
      </c>
      <c r="G211" s="43" t="s">
        <v>58190</v>
      </c>
      <c r="H211" s="43" t="s">
        <v>40</v>
      </c>
      <c r="I211" s="43"/>
    </row>
    <row r="212" spans="1:9" ht="15" customHeight="1" x14ac:dyDescent="0.25">
      <c r="A212" s="42">
        <v>34339</v>
      </c>
      <c r="B212" s="43" t="s">
        <v>30498</v>
      </c>
      <c r="C212" s="43" t="s">
        <v>4241</v>
      </c>
      <c r="D212" s="43" t="s">
        <v>15181</v>
      </c>
      <c r="E212" s="43" t="s">
        <v>15182</v>
      </c>
      <c r="F212" s="43" t="s">
        <v>7268</v>
      </c>
      <c r="G212" s="43" t="s">
        <v>58193</v>
      </c>
      <c r="H212" s="43" t="s">
        <v>41</v>
      </c>
      <c r="I212" s="43"/>
    </row>
    <row r="213" spans="1:9" ht="15" customHeight="1" x14ac:dyDescent="0.25">
      <c r="A213" s="42">
        <v>34339</v>
      </c>
      <c r="B213" s="43" t="s">
        <v>30499</v>
      </c>
      <c r="C213" s="43" t="s">
        <v>4241</v>
      </c>
      <c r="D213" s="43" t="s">
        <v>4241</v>
      </c>
      <c r="E213" s="43" t="s">
        <v>15183</v>
      </c>
      <c r="F213" s="43" t="s">
        <v>7204</v>
      </c>
      <c r="G213" s="43" t="s">
        <v>58197</v>
      </c>
      <c r="H213" s="43" t="s">
        <v>39</v>
      </c>
      <c r="I213" s="43"/>
    </row>
    <row r="214" spans="1:9" ht="15" customHeight="1" x14ac:dyDescent="0.25">
      <c r="A214" s="42">
        <v>34339</v>
      </c>
      <c r="B214" s="43" t="s">
        <v>30500</v>
      </c>
      <c r="C214" s="43" t="s">
        <v>4241</v>
      </c>
      <c r="D214" s="43" t="s">
        <v>4241</v>
      </c>
      <c r="E214" s="43" t="s">
        <v>15184</v>
      </c>
      <c r="F214" s="43" t="s">
        <v>7919</v>
      </c>
      <c r="G214" s="43" t="s">
        <v>58217</v>
      </c>
      <c r="H214" s="43">
        <v>21202</v>
      </c>
      <c r="I214" s="43"/>
    </row>
    <row r="215" spans="1:9" ht="15" customHeight="1" x14ac:dyDescent="0.25">
      <c r="A215" s="42">
        <v>34704</v>
      </c>
      <c r="B215" s="43" t="s">
        <v>30501</v>
      </c>
      <c r="C215" s="43" t="s">
        <v>58221</v>
      </c>
      <c r="D215" s="43" t="s">
        <v>15185</v>
      </c>
      <c r="E215" s="43" t="s">
        <v>15186</v>
      </c>
      <c r="F215" s="43" t="s">
        <v>15187</v>
      </c>
      <c r="G215" s="43" t="s">
        <v>58216</v>
      </c>
      <c r="H215" s="43">
        <v>39759</v>
      </c>
      <c r="I215" s="43"/>
    </row>
    <row r="216" spans="1:9" ht="15" customHeight="1" x14ac:dyDescent="0.25">
      <c r="A216" s="42">
        <v>34704</v>
      </c>
      <c r="B216" s="43" t="s">
        <v>30502</v>
      </c>
      <c r="C216" s="43" t="s">
        <v>4211</v>
      </c>
      <c r="D216" s="43" t="s">
        <v>15188</v>
      </c>
      <c r="E216" s="43" t="s">
        <v>15189</v>
      </c>
      <c r="F216" s="43" t="s">
        <v>7448</v>
      </c>
      <c r="G216" s="43" t="s">
        <v>58194</v>
      </c>
      <c r="H216" s="43">
        <v>10940</v>
      </c>
      <c r="I216" s="43"/>
    </row>
    <row r="217" spans="1:9" ht="15" customHeight="1" x14ac:dyDescent="0.25">
      <c r="A217" s="42">
        <v>35069</v>
      </c>
      <c r="B217" s="43" t="s">
        <v>30503</v>
      </c>
      <c r="C217" s="43" t="s">
        <v>4242</v>
      </c>
      <c r="D217" s="43" t="s">
        <v>4242</v>
      </c>
      <c r="E217" s="43" t="s">
        <v>15190</v>
      </c>
      <c r="F217" s="43" t="s">
        <v>8589</v>
      </c>
      <c r="G217" s="43" t="s">
        <v>58186</v>
      </c>
      <c r="H217" s="43">
        <v>48089</v>
      </c>
      <c r="I217" s="43"/>
    </row>
    <row r="218" spans="1:9" ht="15" customHeight="1" x14ac:dyDescent="0.25">
      <c r="A218" s="42">
        <v>37991</v>
      </c>
      <c r="B218" s="43" t="s">
        <v>30504</v>
      </c>
      <c r="C218" s="43" t="s">
        <v>53669</v>
      </c>
      <c r="D218" s="43" t="s">
        <v>7188</v>
      </c>
      <c r="E218" s="43" t="s">
        <v>7189</v>
      </c>
      <c r="F218" s="43" t="s">
        <v>7190</v>
      </c>
      <c r="G218" s="43" t="s">
        <v>58222</v>
      </c>
      <c r="H218" s="43" t="s">
        <v>42</v>
      </c>
      <c r="I218" s="43"/>
    </row>
    <row r="219" spans="1:9" ht="15" customHeight="1" x14ac:dyDescent="0.25">
      <c r="A219" s="42">
        <v>37991</v>
      </c>
      <c r="B219" s="43" t="s">
        <v>30505</v>
      </c>
      <c r="C219" s="43" t="s">
        <v>4243</v>
      </c>
      <c r="D219" s="43" t="s">
        <v>7191</v>
      </c>
      <c r="E219" s="43" t="s">
        <v>7192</v>
      </c>
      <c r="F219" s="43" t="s">
        <v>7193</v>
      </c>
      <c r="G219" s="43" t="s">
        <v>58201</v>
      </c>
      <c r="H219" s="43" t="s">
        <v>43</v>
      </c>
      <c r="I219" s="43"/>
    </row>
    <row r="220" spans="1:9" ht="15" customHeight="1" x14ac:dyDescent="0.25">
      <c r="A220" s="42">
        <v>38357</v>
      </c>
      <c r="B220" s="43" t="s">
        <v>30506</v>
      </c>
      <c r="C220" s="43" t="s">
        <v>4244</v>
      </c>
      <c r="D220" s="43" t="s">
        <v>7194</v>
      </c>
      <c r="E220" s="43" t="s">
        <v>7195</v>
      </c>
      <c r="F220" s="43" t="s">
        <v>7196</v>
      </c>
      <c r="G220" s="43" t="s">
        <v>58212</v>
      </c>
      <c r="H220" s="43" t="s">
        <v>44</v>
      </c>
      <c r="I220" s="43"/>
    </row>
    <row r="221" spans="1:9" ht="15" customHeight="1" x14ac:dyDescent="0.25">
      <c r="A221" s="42">
        <v>39818</v>
      </c>
      <c r="B221" s="43" t="s">
        <v>30507</v>
      </c>
      <c r="C221" s="43" t="s">
        <v>4245</v>
      </c>
      <c r="D221" s="43" t="s">
        <v>7197</v>
      </c>
      <c r="E221" s="43" t="s">
        <v>7198</v>
      </c>
      <c r="F221" s="43" t="s">
        <v>7199</v>
      </c>
      <c r="G221" s="43" t="s">
        <v>58195</v>
      </c>
      <c r="H221" s="43" t="s">
        <v>45</v>
      </c>
      <c r="I221" s="43"/>
    </row>
    <row r="222" spans="1:9" ht="15" customHeight="1" x14ac:dyDescent="0.25">
      <c r="A222" s="42">
        <v>42009</v>
      </c>
      <c r="B222" s="43" t="s">
        <v>30508</v>
      </c>
      <c r="C222" s="43" t="s">
        <v>53670</v>
      </c>
      <c r="D222" s="43" t="s">
        <v>28182</v>
      </c>
      <c r="E222" s="43" t="s">
        <v>28183</v>
      </c>
      <c r="F222" s="43" t="s">
        <v>15983</v>
      </c>
      <c r="G222" s="43" t="s">
        <v>58223</v>
      </c>
      <c r="H222" s="43" t="s">
        <v>28184</v>
      </c>
      <c r="I222" s="43"/>
    </row>
    <row r="223" spans="1:9" ht="15" customHeight="1" x14ac:dyDescent="0.25">
      <c r="A223" s="42">
        <v>42009</v>
      </c>
      <c r="B223" s="43" t="s">
        <v>30509</v>
      </c>
      <c r="C223" s="43" t="s">
        <v>53670</v>
      </c>
      <c r="D223" s="43" t="s">
        <v>28185</v>
      </c>
      <c r="E223" s="43" t="s">
        <v>28186</v>
      </c>
      <c r="F223" s="43" t="s">
        <v>11881</v>
      </c>
      <c r="G223" s="43" t="s">
        <v>58223</v>
      </c>
      <c r="H223" s="43" t="s">
        <v>28187</v>
      </c>
      <c r="I223" s="43"/>
    </row>
    <row r="224" spans="1:9" ht="15" customHeight="1" x14ac:dyDescent="0.25">
      <c r="A224" s="42">
        <v>42374</v>
      </c>
      <c r="B224" s="43" t="s">
        <v>47486</v>
      </c>
      <c r="C224" s="43" t="s">
        <v>53671</v>
      </c>
      <c r="D224" s="43" t="s">
        <v>47487</v>
      </c>
      <c r="E224" s="43" t="s">
        <v>47488</v>
      </c>
      <c r="F224" s="43" t="s">
        <v>7810</v>
      </c>
      <c r="G224" s="43" t="s">
        <v>58200</v>
      </c>
      <c r="H224" s="43" t="s">
        <v>47489</v>
      </c>
      <c r="I224" s="43"/>
    </row>
    <row r="225" spans="1:9" ht="15" customHeight="1" x14ac:dyDescent="0.25">
      <c r="A225" s="42">
        <v>32879</v>
      </c>
      <c r="B225" s="43" t="s">
        <v>30510</v>
      </c>
      <c r="C225" s="43" t="s">
        <v>4246</v>
      </c>
      <c r="D225" s="43" t="s">
        <v>4246</v>
      </c>
      <c r="E225" s="43" t="s">
        <v>15191</v>
      </c>
      <c r="F225" s="43" t="s">
        <v>15192</v>
      </c>
      <c r="G225" s="43" t="s">
        <v>58195</v>
      </c>
      <c r="H225" s="43">
        <v>33311</v>
      </c>
      <c r="I225" s="43"/>
    </row>
    <row r="226" spans="1:9" ht="15" customHeight="1" x14ac:dyDescent="0.25">
      <c r="A226" s="42">
        <v>32879</v>
      </c>
      <c r="B226" s="43" t="s">
        <v>30511</v>
      </c>
      <c r="C226" s="43" t="s">
        <v>4247</v>
      </c>
      <c r="D226" s="43" t="s">
        <v>4247</v>
      </c>
      <c r="E226" s="43" t="s">
        <v>15193</v>
      </c>
      <c r="F226" s="43" t="s">
        <v>15194</v>
      </c>
      <c r="G226" s="43" t="s">
        <v>58195</v>
      </c>
      <c r="H226" s="43">
        <v>33162</v>
      </c>
      <c r="I226" s="43"/>
    </row>
    <row r="227" spans="1:9" ht="15" customHeight="1" x14ac:dyDescent="0.25">
      <c r="A227" s="42">
        <v>33609</v>
      </c>
      <c r="B227" s="43" t="s">
        <v>30512</v>
      </c>
      <c r="C227" s="43" t="s">
        <v>4248</v>
      </c>
      <c r="D227" s="43" t="s">
        <v>11290</v>
      </c>
      <c r="E227" s="43" t="s">
        <v>15195</v>
      </c>
      <c r="F227" s="43" t="s">
        <v>7456</v>
      </c>
      <c r="G227" s="43" t="s">
        <v>58200</v>
      </c>
      <c r="H227" s="43">
        <v>75670</v>
      </c>
      <c r="I227" s="43"/>
    </row>
    <row r="228" spans="1:9" ht="15" customHeight="1" x14ac:dyDescent="0.25">
      <c r="A228" s="42">
        <v>34705</v>
      </c>
      <c r="B228" s="43" t="s">
        <v>30513</v>
      </c>
      <c r="C228" s="43" t="s">
        <v>4249</v>
      </c>
      <c r="D228" s="43" t="s">
        <v>4249</v>
      </c>
      <c r="E228" s="43" t="s">
        <v>15196</v>
      </c>
      <c r="F228" s="43" t="s">
        <v>15197</v>
      </c>
      <c r="G228" s="43" t="s">
        <v>58224</v>
      </c>
      <c r="H228" s="43">
        <v>36117</v>
      </c>
      <c r="I228" s="43"/>
    </row>
    <row r="229" spans="1:9" ht="15" customHeight="1" x14ac:dyDescent="0.25">
      <c r="A229" s="42">
        <v>34705</v>
      </c>
      <c r="B229" s="43" t="s">
        <v>30514</v>
      </c>
      <c r="C229" s="43" t="s">
        <v>4249</v>
      </c>
      <c r="D229" s="43" t="s">
        <v>4250</v>
      </c>
      <c r="E229" s="43" t="s">
        <v>15198</v>
      </c>
      <c r="F229" s="43" t="s">
        <v>7784</v>
      </c>
      <c r="G229" s="43" t="s">
        <v>58225</v>
      </c>
      <c r="H229" s="43">
        <v>603</v>
      </c>
      <c r="I229" s="43"/>
    </row>
    <row r="230" spans="1:9" ht="15" customHeight="1" x14ac:dyDescent="0.25">
      <c r="A230" s="42">
        <v>35436</v>
      </c>
      <c r="B230" s="43" t="s">
        <v>30515</v>
      </c>
      <c r="C230" s="43" t="s">
        <v>53672</v>
      </c>
      <c r="D230" s="43" t="s">
        <v>15199</v>
      </c>
      <c r="E230" s="43" t="s">
        <v>15200</v>
      </c>
      <c r="F230" s="43" t="s">
        <v>15201</v>
      </c>
      <c r="G230" s="43" t="s">
        <v>58200</v>
      </c>
      <c r="H230" s="43">
        <v>77520</v>
      </c>
      <c r="I230" s="43"/>
    </row>
    <row r="231" spans="1:9" ht="15" customHeight="1" x14ac:dyDescent="0.25">
      <c r="A231" s="42">
        <v>35436</v>
      </c>
      <c r="B231" s="43" t="s">
        <v>30516</v>
      </c>
      <c r="C231" s="43" t="s">
        <v>4251</v>
      </c>
      <c r="D231" s="43" t="s">
        <v>4251</v>
      </c>
      <c r="E231" s="43" t="s">
        <v>15202</v>
      </c>
      <c r="F231" s="43" t="s">
        <v>7204</v>
      </c>
      <c r="G231" s="43" t="s">
        <v>58197</v>
      </c>
      <c r="H231" s="43" t="s">
        <v>46</v>
      </c>
      <c r="I231" s="43"/>
    </row>
    <row r="232" spans="1:9" ht="15" customHeight="1" x14ac:dyDescent="0.25">
      <c r="A232" s="42">
        <v>35801</v>
      </c>
      <c r="B232" s="43" t="s">
        <v>30517</v>
      </c>
      <c r="C232" s="43" t="s">
        <v>4252</v>
      </c>
      <c r="D232" s="43" t="s">
        <v>4252</v>
      </c>
      <c r="E232" s="43" t="s">
        <v>15203</v>
      </c>
      <c r="F232" s="43" t="s">
        <v>11808</v>
      </c>
      <c r="G232" s="43" t="s">
        <v>58196</v>
      </c>
      <c r="H232" s="43" t="s">
        <v>47</v>
      </c>
      <c r="I232" s="43"/>
    </row>
    <row r="233" spans="1:9" ht="15" customHeight="1" x14ac:dyDescent="0.25">
      <c r="A233" s="42">
        <v>38358</v>
      </c>
      <c r="B233" s="43" t="s">
        <v>30518</v>
      </c>
      <c r="C233" s="43" t="s">
        <v>4253</v>
      </c>
      <c r="D233" s="43" t="s">
        <v>7200</v>
      </c>
      <c r="E233" s="43" t="s">
        <v>7201</v>
      </c>
      <c r="F233" s="43" t="s">
        <v>7202</v>
      </c>
      <c r="G233" s="43" t="s">
        <v>58226</v>
      </c>
      <c r="H233" s="43" t="s">
        <v>48</v>
      </c>
      <c r="I233" s="43"/>
    </row>
    <row r="234" spans="1:9" ht="15" customHeight="1" x14ac:dyDescent="0.25">
      <c r="A234" s="42">
        <v>38358</v>
      </c>
      <c r="B234" s="43" t="s">
        <v>30519</v>
      </c>
      <c r="C234" s="43" t="s">
        <v>53637</v>
      </c>
      <c r="D234" s="43" t="s">
        <v>26910</v>
      </c>
      <c r="E234" s="43" t="s">
        <v>26911</v>
      </c>
      <c r="F234" s="43" t="s">
        <v>7120</v>
      </c>
      <c r="G234" s="43" t="s">
        <v>58204</v>
      </c>
      <c r="H234" s="43" t="s">
        <v>26912</v>
      </c>
      <c r="I234" s="43"/>
    </row>
    <row r="235" spans="1:9" ht="15" customHeight="1" x14ac:dyDescent="0.25">
      <c r="A235" s="42">
        <v>38723</v>
      </c>
      <c r="B235" s="43" t="s">
        <v>30520</v>
      </c>
      <c r="C235" s="43" t="s">
        <v>4254</v>
      </c>
      <c r="D235" s="43" t="s">
        <v>4254</v>
      </c>
      <c r="E235" s="43" t="s">
        <v>7203</v>
      </c>
      <c r="F235" s="43" t="s">
        <v>7204</v>
      </c>
      <c r="G235" s="43" t="s">
        <v>58197</v>
      </c>
      <c r="H235" s="43" t="s">
        <v>49</v>
      </c>
      <c r="I235" s="43"/>
    </row>
    <row r="236" spans="1:9" ht="15" customHeight="1" x14ac:dyDescent="0.25">
      <c r="A236" s="42">
        <v>40184</v>
      </c>
      <c r="B236" s="43" t="s">
        <v>30521</v>
      </c>
      <c r="C236" s="43" t="s">
        <v>53673</v>
      </c>
      <c r="D236" s="43" t="s">
        <v>7205</v>
      </c>
      <c r="E236" s="43" t="s">
        <v>7206</v>
      </c>
      <c r="F236" s="43" t="s">
        <v>7207</v>
      </c>
      <c r="G236" s="43" t="s">
        <v>58190</v>
      </c>
      <c r="H236" s="43" t="s">
        <v>50</v>
      </c>
      <c r="I236" s="43"/>
    </row>
    <row r="237" spans="1:9" ht="15" customHeight="1" x14ac:dyDescent="0.25">
      <c r="A237" s="42">
        <v>41645</v>
      </c>
      <c r="B237" s="43" t="s">
        <v>30522</v>
      </c>
      <c r="C237" s="43" t="s">
        <v>27262</v>
      </c>
      <c r="D237" s="43" t="s">
        <v>27263</v>
      </c>
      <c r="E237" s="43" t="s">
        <v>27264</v>
      </c>
      <c r="F237" s="43" t="s">
        <v>27265</v>
      </c>
      <c r="G237" s="43" t="s">
        <v>58195</v>
      </c>
      <c r="H237" s="43" t="s">
        <v>27266</v>
      </c>
      <c r="I237" s="43"/>
    </row>
    <row r="238" spans="1:9" ht="15" customHeight="1" x14ac:dyDescent="0.25">
      <c r="A238" s="42">
        <v>41645</v>
      </c>
      <c r="B238" s="43" t="s">
        <v>41917</v>
      </c>
      <c r="C238" s="43" t="s">
        <v>53674</v>
      </c>
      <c r="D238" s="43" t="s">
        <v>41918</v>
      </c>
      <c r="E238" s="43" t="s">
        <v>41919</v>
      </c>
      <c r="F238" s="43" t="s">
        <v>9788</v>
      </c>
      <c r="G238" s="43"/>
      <c r="H238" s="43"/>
      <c r="I238" s="43" t="s">
        <v>4710</v>
      </c>
    </row>
    <row r="239" spans="1:9" ht="15" customHeight="1" x14ac:dyDescent="0.25">
      <c r="A239" s="42">
        <v>42010</v>
      </c>
      <c r="B239" s="43" t="s">
        <v>30523</v>
      </c>
      <c r="C239" s="43" t="s">
        <v>45393</v>
      </c>
      <c r="D239" s="43" t="s">
        <v>28188</v>
      </c>
      <c r="E239" s="43" t="s">
        <v>28189</v>
      </c>
      <c r="F239" s="43" t="s">
        <v>7729</v>
      </c>
      <c r="G239" s="43" t="s">
        <v>58188</v>
      </c>
      <c r="H239" s="43" t="s">
        <v>28190</v>
      </c>
      <c r="I239" s="43"/>
    </row>
    <row r="240" spans="1:9" ht="15" customHeight="1" x14ac:dyDescent="0.25">
      <c r="A240" s="42">
        <v>42375</v>
      </c>
      <c r="B240" s="43" t="s">
        <v>57497</v>
      </c>
      <c r="C240" s="43" t="s">
        <v>57498</v>
      </c>
      <c r="D240" s="43" t="s">
        <v>57498</v>
      </c>
      <c r="E240" s="43" t="s">
        <v>57499</v>
      </c>
      <c r="F240" s="43" t="s">
        <v>7317</v>
      </c>
      <c r="G240" s="43" t="s">
        <v>58193</v>
      </c>
      <c r="H240" s="43" t="s">
        <v>57500</v>
      </c>
      <c r="I240" s="43"/>
    </row>
    <row r="241" spans="1:9" ht="15" customHeight="1" x14ac:dyDescent="0.25">
      <c r="A241" s="42">
        <v>32149</v>
      </c>
      <c r="B241" s="43" t="s">
        <v>30524</v>
      </c>
      <c r="C241" s="43" t="s">
        <v>4255</v>
      </c>
      <c r="D241" s="43" t="s">
        <v>4255</v>
      </c>
      <c r="E241" s="43" t="s">
        <v>15204</v>
      </c>
      <c r="F241" s="43" t="s">
        <v>9097</v>
      </c>
      <c r="G241" s="43" t="s">
        <v>58219</v>
      </c>
      <c r="H241" s="43">
        <v>2840</v>
      </c>
      <c r="I241" s="43"/>
    </row>
    <row r="242" spans="1:9" ht="15" customHeight="1" x14ac:dyDescent="0.25">
      <c r="A242" s="42">
        <v>33976</v>
      </c>
      <c r="B242" s="43" t="s">
        <v>30525</v>
      </c>
      <c r="C242" s="43" t="s">
        <v>4192</v>
      </c>
      <c r="D242" s="43" t="s">
        <v>11290</v>
      </c>
      <c r="E242" s="43" t="s">
        <v>15205</v>
      </c>
      <c r="F242" s="43" t="s">
        <v>10551</v>
      </c>
      <c r="G242" s="43" t="s">
        <v>58205</v>
      </c>
      <c r="H242" s="43">
        <v>63042</v>
      </c>
      <c r="I242" s="43"/>
    </row>
    <row r="243" spans="1:9" ht="15" customHeight="1" x14ac:dyDescent="0.25">
      <c r="A243" s="42">
        <v>33976</v>
      </c>
      <c r="B243" s="43" t="s">
        <v>30526</v>
      </c>
      <c r="C243" s="43" t="s">
        <v>4192</v>
      </c>
      <c r="D243" s="43" t="s">
        <v>11290</v>
      </c>
      <c r="E243" s="43" t="s">
        <v>15206</v>
      </c>
      <c r="F243" s="43" t="s">
        <v>12656</v>
      </c>
      <c r="G243" s="43" t="s">
        <v>58188</v>
      </c>
      <c r="H243" s="43">
        <v>91720</v>
      </c>
      <c r="I243" s="43"/>
    </row>
    <row r="244" spans="1:9" ht="15" customHeight="1" x14ac:dyDescent="0.25">
      <c r="A244" s="42">
        <v>34341</v>
      </c>
      <c r="B244" s="43" t="s">
        <v>30527</v>
      </c>
      <c r="C244" s="43" t="s">
        <v>4241</v>
      </c>
      <c r="D244" s="43" t="s">
        <v>4241</v>
      </c>
      <c r="E244" s="43" t="s">
        <v>15207</v>
      </c>
      <c r="F244" s="43" t="s">
        <v>7802</v>
      </c>
      <c r="G244" s="43" t="s">
        <v>58203</v>
      </c>
      <c r="H244" s="43" t="s">
        <v>51</v>
      </c>
      <c r="I244" s="43"/>
    </row>
    <row r="245" spans="1:9" ht="15" customHeight="1" x14ac:dyDescent="0.25">
      <c r="A245" s="42">
        <v>38359</v>
      </c>
      <c r="B245" s="43" t="s">
        <v>30528</v>
      </c>
      <c r="C245" s="43" t="s">
        <v>4256</v>
      </c>
      <c r="D245" s="43" t="s">
        <v>4256</v>
      </c>
      <c r="E245" s="43" t="s">
        <v>7208</v>
      </c>
      <c r="F245" s="43" t="s">
        <v>7204</v>
      </c>
      <c r="G245" s="43" t="s">
        <v>58197</v>
      </c>
      <c r="H245" s="43" t="s">
        <v>52</v>
      </c>
      <c r="I245" s="43"/>
    </row>
    <row r="246" spans="1:9" ht="15" customHeight="1" x14ac:dyDescent="0.25">
      <c r="A246" s="42">
        <v>39454</v>
      </c>
      <c r="B246" s="43" t="s">
        <v>30529</v>
      </c>
      <c r="C246" s="43" t="s">
        <v>53669</v>
      </c>
      <c r="D246" s="43" t="s">
        <v>7209</v>
      </c>
      <c r="E246" s="43" t="s">
        <v>7210</v>
      </c>
      <c r="F246" s="43" t="s">
        <v>7211</v>
      </c>
      <c r="G246" s="43" t="s">
        <v>58211</v>
      </c>
      <c r="H246" s="43" t="s">
        <v>53</v>
      </c>
      <c r="I246" s="43"/>
    </row>
    <row r="247" spans="1:9" ht="15" customHeight="1" x14ac:dyDescent="0.25">
      <c r="A247" s="42">
        <v>39454</v>
      </c>
      <c r="B247" s="43" t="s">
        <v>30530</v>
      </c>
      <c r="C247" s="43" t="s">
        <v>53669</v>
      </c>
      <c r="D247" s="43" t="s">
        <v>7212</v>
      </c>
      <c r="E247" s="43" t="s">
        <v>7213</v>
      </c>
      <c r="F247" s="43" t="s">
        <v>7214</v>
      </c>
      <c r="G247" s="43" t="s">
        <v>58211</v>
      </c>
      <c r="H247" s="43" t="s">
        <v>54</v>
      </c>
      <c r="I247" s="43"/>
    </row>
    <row r="248" spans="1:9" ht="15" customHeight="1" x14ac:dyDescent="0.25">
      <c r="A248" s="42">
        <v>39454</v>
      </c>
      <c r="B248" s="43" t="s">
        <v>30531</v>
      </c>
      <c r="C248" s="43" t="s">
        <v>53669</v>
      </c>
      <c r="D248" s="43" t="s">
        <v>7215</v>
      </c>
      <c r="E248" s="43" t="s">
        <v>7216</v>
      </c>
      <c r="F248" s="43" t="s">
        <v>7217</v>
      </c>
      <c r="G248" s="43" t="s">
        <v>58211</v>
      </c>
      <c r="H248" s="43" t="s">
        <v>55</v>
      </c>
      <c r="I248" s="43"/>
    </row>
    <row r="249" spans="1:9" ht="15" customHeight="1" x14ac:dyDescent="0.25">
      <c r="A249" s="42">
        <v>39454</v>
      </c>
      <c r="B249" s="43" t="s">
        <v>30532</v>
      </c>
      <c r="C249" s="43" t="s">
        <v>53669</v>
      </c>
      <c r="D249" s="43" t="s">
        <v>7218</v>
      </c>
      <c r="E249" s="43" t="s">
        <v>7219</v>
      </c>
      <c r="F249" s="43" t="s">
        <v>7220</v>
      </c>
      <c r="G249" s="43" t="s">
        <v>58211</v>
      </c>
      <c r="H249" s="43" t="s">
        <v>56</v>
      </c>
      <c r="I249" s="43"/>
    </row>
    <row r="250" spans="1:9" ht="15" customHeight="1" x14ac:dyDescent="0.25">
      <c r="A250" s="42">
        <v>39820</v>
      </c>
      <c r="B250" s="43" t="s">
        <v>30533</v>
      </c>
      <c r="C250" s="43" t="s">
        <v>53675</v>
      </c>
      <c r="D250" s="43" t="s">
        <v>24076</v>
      </c>
      <c r="E250" s="43" t="s">
        <v>24077</v>
      </c>
      <c r="F250" s="43" t="s">
        <v>8444</v>
      </c>
      <c r="G250" s="43" t="s">
        <v>58186</v>
      </c>
      <c r="H250" s="43" t="s">
        <v>24078</v>
      </c>
      <c r="I250" s="43"/>
    </row>
    <row r="251" spans="1:9" ht="15" customHeight="1" x14ac:dyDescent="0.25">
      <c r="A251" s="42">
        <v>40550</v>
      </c>
      <c r="B251" s="43" t="s">
        <v>30534</v>
      </c>
      <c r="C251" s="43" t="s">
        <v>53676</v>
      </c>
      <c r="D251" s="43" t="s">
        <v>22083</v>
      </c>
      <c r="E251" s="43" t="s">
        <v>22084</v>
      </c>
      <c r="F251" s="43" t="s">
        <v>8028</v>
      </c>
      <c r="G251" s="43" t="s">
        <v>58227</v>
      </c>
      <c r="H251" s="43" t="s">
        <v>22085</v>
      </c>
      <c r="I251" s="43"/>
    </row>
    <row r="252" spans="1:9" ht="15" customHeight="1" x14ac:dyDescent="0.25">
      <c r="A252" s="42">
        <v>41281</v>
      </c>
      <c r="B252" s="43" t="s">
        <v>30535</v>
      </c>
      <c r="C252" s="43" t="s">
        <v>53657</v>
      </c>
      <c r="D252" s="43" t="s">
        <v>24079</v>
      </c>
      <c r="E252" s="43" t="s">
        <v>24080</v>
      </c>
      <c r="F252" s="43" t="s">
        <v>7274</v>
      </c>
      <c r="G252" s="43" t="s">
        <v>58205</v>
      </c>
      <c r="H252" s="43" t="s">
        <v>24081</v>
      </c>
      <c r="I252" s="43"/>
    </row>
    <row r="253" spans="1:9" ht="15" customHeight="1" x14ac:dyDescent="0.25">
      <c r="A253" s="42">
        <v>41646</v>
      </c>
      <c r="B253" s="43" t="s">
        <v>30536</v>
      </c>
      <c r="C253" s="43" t="s">
        <v>53677</v>
      </c>
      <c r="D253" s="43" t="s">
        <v>27267</v>
      </c>
      <c r="E253" s="43" t="s">
        <v>27268</v>
      </c>
      <c r="F253" s="43" t="s">
        <v>7468</v>
      </c>
      <c r="G253" s="43" t="s">
        <v>58204</v>
      </c>
      <c r="H253" s="43" t="s">
        <v>27269</v>
      </c>
      <c r="I253" s="43"/>
    </row>
    <row r="254" spans="1:9" ht="15" customHeight="1" x14ac:dyDescent="0.25">
      <c r="A254" s="42">
        <v>42011</v>
      </c>
      <c r="B254" s="43" t="s">
        <v>30537</v>
      </c>
      <c r="C254" s="43" t="s">
        <v>53678</v>
      </c>
      <c r="D254" s="43" t="s">
        <v>28888</v>
      </c>
      <c r="E254" s="43" t="s">
        <v>28889</v>
      </c>
      <c r="F254" s="43" t="s">
        <v>7727</v>
      </c>
      <c r="G254" s="43" t="s">
        <v>58206</v>
      </c>
      <c r="H254" s="43" t="s">
        <v>28890</v>
      </c>
      <c r="I254" s="43"/>
    </row>
    <row r="255" spans="1:9" ht="15" customHeight="1" x14ac:dyDescent="0.25">
      <c r="A255" s="42">
        <v>42011</v>
      </c>
      <c r="B255" s="43" t="s">
        <v>30538</v>
      </c>
      <c r="C255" s="43" t="s">
        <v>53678</v>
      </c>
      <c r="D255" s="43" t="s">
        <v>28891</v>
      </c>
      <c r="E255" s="43" t="s">
        <v>28892</v>
      </c>
      <c r="F255" s="43" t="s">
        <v>28893</v>
      </c>
      <c r="G255" s="43" t="s">
        <v>58206</v>
      </c>
      <c r="H255" s="43" t="s">
        <v>28894</v>
      </c>
      <c r="I255" s="43"/>
    </row>
    <row r="256" spans="1:9" ht="15" customHeight="1" x14ac:dyDescent="0.25">
      <c r="A256" s="42">
        <v>42011</v>
      </c>
      <c r="B256" s="43" t="s">
        <v>30539</v>
      </c>
      <c r="C256" s="43" t="s">
        <v>53678</v>
      </c>
      <c r="D256" s="43" t="s">
        <v>28895</v>
      </c>
      <c r="E256" s="43" t="s">
        <v>28896</v>
      </c>
      <c r="F256" s="43" t="s">
        <v>13209</v>
      </c>
      <c r="G256" s="43" t="s">
        <v>58206</v>
      </c>
      <c r="H256" s="43" t="s">
        <v>28897</v>
      </c>
      <c r="I256" s="43"/>
    </row>
    <row r="257" spans="1:9" ht="15" customHeight="1" x14ac:dyDescent="0.25">
      <c r="A257" s="42">
        <v>42011</v>
      </c>
      <c r="B257" s="43" t="s">
        <v>30540</v>
      </c>
      <c r="C257" s="43" t="s">
        <v>53678</v>
      </c>
      <c r="D257" s="43" t="s">
        <v>28898</v>
      </c>
      <c r="E257" s="43" t="s">
        <v>28899</v>
      </c>
      <c r="F257" s="43" t="s">
        <v>28900</v>
      </c>
      <c r="G257" s="43" t="s">
        <v>58206</v>
      </c>
      <c r="H257" s="43" t="s">
        <v>28901</v>
      </c>
      <c r="I257" s="43"/>
    </row>
    <row r="258" spans="1:9" ht="15" customHeight="1" x14ac:dyDescent="0.25">
      <c r="A258" s="42">
        <v>42376</v>
      </c>
      <c r="B258" s="43" t="s">
        <v>50443</v>
      </c>
      <c r="C258" s="43" t="s">
        <v>53644</v>
      </c>
      <c r="D258" s="43" t="s">
        <v>50444</v>
      </c>
      <c r="E258" s="43" t="s">
        <v>50445</v>
      </c>
      <c r="F258" s="43" t="s">
        <v>50446</v>
      </c>
      <c r="G258" s="43" t="s">
        <v>58217</v>
      </c>
      <c r="H258" s="43" t="s">
        <v>50447</v>
      </c>
      <c r="I258" s="43"/>
    </row>
    <row r="259" spans="1:9" ht="15" customHeight="1" x14ac:dyDescent="0.25">
      <c r="A259" s="42">
        <v>31420</v>
      </c>
      <c r="B259" s="43" t="s">
        <v>30541</v>
      </c>
      <c r="C259" s="43" t="s">
        <v>4257</v>
      </c>
      <c r="D259" s="43" t="s">
        <v>4257</v>
      </c>
      <c r="E259" s="43" t="s">
        <v>15208</v>
      </c>
      <c r="F259" s="43" t="s">
        <v>12078</v>
      </c>
      <c r="G259" s="43" t="s">
        <v>58220</v>
      </c>
      <c r="H259" s="43">
        <v>70005</v>
      </c>
      <c r="I259" s="43"/>
    </row>
    <row r="260" spans="1:9" ht="15" customHeight="1" x14ac:dyDescent="0.25">
      <c r="A260" s="42">
        <v>34342</v>
      </c>
      <c r="B260" s="43" t="s">
        <v>30542</v>
      </c>
      <c r="C260" s="43" t="s">
        <v>4258</v>
      </c>
      <c r="D260" s="43" t="s">
        <v>4258</v>
      </c>
      <c r="E260" s="43" t="s">
        <v>15209</v>
      </c>
      <c r="F260" s="43" t="s">
        <v>8485</v>
      </c>
      <c r="G260" s="43" t="s">
        <v>58204</v>
      </c>
      <c r="H260" s="43" t="s">
        <v>57</v>
      </c>
      <c r="I260" s="43"/>
    </row>
    <row r="261" spans="1:9" ht="15" customHeight="1" x14ac:dyDescent="0.25">
      <c r="A261" s="42">
        <v>34342</v>
      </c>
      <c r="B261" s="43" t="s">
        <v>30543</v>
      </c>
      <c r="C261" s="43" t="s">
        <v>4258</v>
      </c>
      <c r="D261" s="43" t="s">
        <v>4258</v>
      </c>
      <c r="E261" s="43" t="s">
        <v>15210</v>
      </c>
      <c r="F261" s="43" t="s">
        <v>8978</v>
      </c>
      <c r="G261" s="43" t="s">
        <v>58204</v>
      </c>
      <c r="H261" s="43">
        <v>47421</v>
      </c>
      <c r="I261" s="43"/>
    </row>
    <row r="262" spans="1:9" ht="15" customHeight="1" x14ac:dyDescent="0.25">
      <c r="A262" s="42">
        <v>34342</v>
      </c>
      <c r="B262" s="43" t="s">
        <v>30544</v>
      </c>
      <c r="C262" s="43" t="s">
        <v>4258</v>
      </c>
      <c r="D262" s="43" t="s">
        <v>4258</v>
      </c>
      <c r="E262" s="43" t="s">
        <v>15211</v>
      </c>
      <c r="F262" s="43" t="s">
        <v>7569</v>
      </c>
      <c r="G262" s="43" t="s">
        <v>58204</v>
      </c>
      <c r="H262" s="43">
        <v>47250</v>
      </c>
      <c r="I262" s="43"/>
    </row>
    <row r="263" spans="1:9" ht="15" customHeight="1" x14ac:dyDescent="0.25">
      <c r="A263" s="42">
        <v>35803</v>
      </c>
      <c r="B263" s="43" t="s">
        <v>30545</v>
      </c>
      <c r="C263" s="43" t="s">
        <v>53679</v>
      </c>
      <c r="D263" s="43" t="s">
        <v>15212</v>
      </c>
      <c r="E263" s="43" t="s">
        <v>15213</v>
      </c>
      <c r="F263" s="43" t="s">
        <v>8444</v>
      </c>
      <c r="G263" s="43" t="s">
        <v>58186</v>
      </c>
      <c r="H263" s="43" t="s">
        <v>58</v>
      </c>
      <c r="I263" s="43"/>
    </row>
    <row r="264" spans="1:9" ht="15" customHeight="1" x14ac:dyDescent="0.25">
      <c r="A264" s="42">
        <v>35803</v>
      </c>
      <c r="B264" s="43" t="s">
        <v>30546</v>
      </c>
      <c r="C264" s="43" t="s">
        <v>4259</v>
      </c>
      <c r="D264" s="43" t="s">
        <v>4259</v>
      </c>
      <c r="E264" s="43" t="s">
        <v>15214</v>
      </c>
      <c r="F264" s="43" t="s">
        <v>7666</v>
      </c>
      <c r="G264" s="43" t="s">
        <v>58200</v>
      </c>
      <c r="H264" s="43" t="s">
        <v>59</v>
      </c>
      <c r="I264" s="43"/>
    </row>
    <row r="265" spans="1:9" ht="15" customHeight="1" x14ac:dyDescent="0.25">
      <c r="A265" s="42">
        <v>35803</v>
      </c>
      <c r="B265" s="43" t="s">
        <v>30547</v>
      </c>
      <c r="C265" s="43" t="s">
        <v>4260</v>
      </c>
      <c r="D265" s="43" t="s">
        <v>4260</v>
      </c>
      <c r="E265" s="43" t="s">
        <v>15215</v>
      </c>
      <c r="F265" s="43" t="s">
        <v>7973</v>
      </c>
      <c r="G265" s="43" t="s">
        <v>58195</v>
      </c>
      <c r="H265" s="43" t="s">
        <v>60</v>
      </c>
      <c r="I265" s="43"/>
    </row>
    <row r="266" spans="1:9" ht="15" customHeight="1" x14ac:dyDescent="0.25">
      <c r="A266" s="42">
        <v>37994</v>
      </c>
      <c r="B266" s="43" t="s">
        <v>30548</v>
      </c>
      <c r="C266" s="43" t="s">
        <v>4261</v>
      </c>
      <c r="D266" s="43" t="s">
        <v>4261</v>
      </c>
      <c r="E266" s="43" t="s">
        <v>7221</v>
      </c>
      <c r="F266" s="43" t="s">
        <v>7222</v>
      </c>
      <c r="G266" s="43" t="s">
        <v>58189</v>
      </c>
      <c r="H266" s="43" t="s">
        <v>61</v>
      </c>
      <c r="I266" s="43"/>
    </row>
    <row r="267" spans="1:9" ht="15" customHeight="1" x14ac:dyDescent="0.25">
      <c r="A267" s="42">
        <v>39090</v>
      </c>
      <c r="B267" s="43" t="s">
        <v>30549</v>
      </c>
      <c r="C267" s="43" t="s">
        <v>53669</v>
      </c>
      <c r="D267" s="43" t="s">
        <v>7223</v>
      </c>
      <c r="E267" s="43" t="s">
        <v>7224</v>
      </c>
      <c r="F267" s="43" t="s">
        <v>7225</v>
      </c>
      <c r="G267" s="43" t="s">
        <v>58222</v>
      </c>
      <c r="H267" s="43" t="s">
        <v>62</v>
      </c>
      <c r="I267" s="43"/>
    </row>
    <row r="268" spans="1:9" ht="15" customHeight="1" x14ac:dyDescent="0.25">
      <c r="A268" s="42">
        <v>41282</v>
      </c>
      <c r="B268" s="43" t="s">
        <v>30550</v>
      </c>
      <c r="C268" s="43" t="s">
        <v>53680</v>
      </c>
      <c r="D268" s="43" t="s">
        <v>8388</v>
      </c>
      <c r="E268" s="43" t="s">
        <v>22935</v>
      </c>
      <c r="F268" s="43" t="s">
        <v>7677</v>
      </c>
      <c r="G268" s="43" t="s">
        <v>58205</v>
      </c>
      <c r="H268" s="43" t="s">
        <v>22936</v>
      </c>
      <c r="I268" s="43"/>
    </row>
    <row r="269" spans="1:9" ht="15" customHeight="1" x14ac:dyDescent="0.25">
      <c r="A269" s="42">
        <v>41282</v>
      </c>
      <c r="B269" s="43" t="s">
        <v>30551</v>
      </c>
      <c r="C269" s="43" t="s">
        <v>53680</v>
      </c>
      <c r="D269" s="43" t="s">
        <v>22937</v>
      </c>
      <c r="E269" s="43" t="s">
        <v>22938</v>
      </c>
      <c r="F269" s="43" t="s">
        <v>7677</v>
      </c>
      <c r="G269" s="43" t="s">
        <v>58205</v>
      </c>
      <c r="H269" s="43" t="s">
        <v>659</v>
      </c>
      <c r="I269" s="43"/>
    </row>
    <row r="270" spans="1:9" ht="15" customHeight="1" x14ac:dyDescent="0.25">
      <c r="A270" s="42">
        <v>42012</v>
      </c>
      <c r="B270" s="43" t="s">
        <v>45394</v>
      </c>
      <c r="C270" s="43" t="s">
        <v>45395</v>
      </c>
      <c r="D270" s="43" t="s">
        <v>45395</v>
      </c>
      <c r="E270" s="43" t="s">
        <v>45396</v>
      </c>
      <c r="F270" s="43" t="s">
        <v>14186</v>
      </c>
      <c r="G270" s="43" t="s">
        <v>58203</v>
      </c>
      <c r="H270" s="43" t="s">
        <v>45397</v>
      </c>
      <c r="I270" s="43"/>
    </row>
    <row r="271" spans="1:9" ht="15" customHeight="1" x14ac:dyDescent="0.25">
      <c r="A271" s="42">
        <v>42012</v>
      </c>
      <c r="B271" s="43" t="s">
        <v>57840</v>
      </c>
      <c r="C271" s="43" t="s">
        <v>53673</v>
      </c>
      <c r="D271" s="43" t="s">
        <v>57841</v>
      </c>
      <c r="E271" s="43" t="s">
        <v>57842</v>
      </c>
      <c r="F271" s="43" t="s">
        <v>7798</v>
      </c>
      <c r="G271" s="43" t="s">
        <v>58190</v>
      </c>
      <c r="H271" s="43" t="s">
        <v>57843</v>
      </c>
      <c r="I271" s="43"/>
    </row>
    <row r="272" spans="1:9" ht="15" customHeight="1" x14ac:dyDescent="0.25">
      <c r="A272" s="42">
        <v>42743</v>
      </c>
      <c r="B272" s="43" t="s">
        <v>49405</v>
      </c>
      <c r="C272" s="43" t="s">
        <v>55248</v>
      </c>
      <c r="D272" s="43" t="s">
        <v>5859</v>
      </c>
      <c r="E272" s="43" t="s">
        <v>49406</v>
      </c>
      <c r="F272" s="43" t="s">
        <v>7199</v>
      </c>
      <c r="G272" s="43" t="s">
        <v>58195</v>
      </c>
      <c r="H272" s="43" t="s">
        <v>49407</v>
      </c>
      <c r="I272" s="43"/>
    </row>
    <row r="273" spans="1:9" ht="15" customHeight="1" x14ac:dyDescent="0.25">
      <c r="A273" s="42">
        <v>43108</v>
      </c>
      <c r="B273" s="43" t="s">
        <v>56008</v>
      </c>
      <c r="C273" s="43" t="s">
        <v>53818</v>
      </c>
      <c r="D273" s="43" t="s">
        <v>56009</v>
      </c>
      <c r="E273" s="43" t="s">
        <v>9519</v>
      </c>
      <c r="F273" s="43" t="s">
        <v>9520</v>
      </c>
      <c r="G273" s="43" t="s">
        <v>58190</v>
      </c>
      <c r="H273" s="43" t="s">
        <v>56010</v>
      </c>
      <c r="I273" s="43"/>
    </row>
    <row r="274" spans="1:9" ht="15" customHeight="1" x14ac:dyDescent="0.25">
      <c r="A274" s="42">
        <v>43108</v>
      </c>
      <c r="B274" s="43" t="s">
        <v>56011</v>
      </c>
      <c r="C274" s="43" t="s">
        <v>53818</v>
      </c>
      <c r="D274" s="43" t="s">
        <v>56012</v>
      </c>
      <c r="E274" s="43" t="s">
        <v>56013</v>
      </c>
      <c r="F274" s="43" t="s">
        <v>12907</v>
      </c>
      <c r="G274" s="43" t="s">
        <v>58190</v>
      </c>
      <c r="H274" s="43" t="s">
        <v>56014</v>
      </c>
      <c r="I274" s="43"/>
    </row>
    <row r="275" spans="1:9" ht="15" customHeight="1" x14ac:dyDescent="0.25">
      <c r="A275" s="42">
        <v>43108</v>
      </c>
      <c r="B275" s="43" t="s">
        <v>55187</v>
      </c>
      <c r="C275" s="43" t="s">
        <v>53818</v>
      </c>
      <c r="D275" s="43" t="s">
        <v>55188</v>
      </c>
      <c r="E275" s="43" t="s">
        <v>42006</v>
      </c>
      <c r="F275" s="43" t="s">
        <v>11797</v>
      </c>
      <c r="G275" s="43" t="s">
        <v>58190</v>
      </c>
      <c r="H275" s="43" t="s">
        <v>42007</v>
      </c>
      <c r="I275" s="43"/>
    </row>
    <row r="276" spans="1:9" ht="15" customHeight="1" x14ac:dyDescent="0.25">
      <c r="A276" s="42">
        <v>43108</v>
      </c>
      <c r="B276" s="43" t="s">
        <v>55189</v>
      </c>
      <c r="C276" s="43" t="s">
        <v>53818</v>
      </c>
      <c r="D276" s="43" t="s">
        <v>55190</v>
      </c>
      <c r="E276" s="43" t="s">
        <v>55191</v>
      </c>
      <c r="F276" s="43" t="s">
        <v>13328</v>
      </c>
      <c r="G276" s="43" t="s">
        <v>58190</v>
      </c>
      <c r="H276" s="43" t="s">
        <v>55192</v>
      </c>
      <c r="I276" s="43"/>
    </row>
    <row r="277" spans="1:9" ht="15" customHeight="1" x14ac:dyDescent="0.25">
      <c r="A277" s="42">
        <v>43108</v>
      </c>
      <c r="B277" s="43" t="s">
        <v>56015</v>
      </c>
      <c r="C277" s="43" t="s">
        <v>53818</v>
      </c>
      <c r="D277" s="43" t="s">
        <v>56016</v>
      </c>
      <c r="E277" s="43" t="s">
        <v>56017</v>
      </c>
      <c r="F277" s="43" t="s">
        <v>11464</v>
      </c>
      <c r="G277" s="43" t="s">
        <v>58227</v>
      </c>
      <c r="H277" s="43" t="s">
        <v>56018</v>
      </c>
      <c r="I277" s="43"/>
    </row>
    <row r="278" spans="1:9" ht="15" customHeight="1" x14ac:dyDescent="0.25">
      <c r="A278" s="42">
        <v>43108</v>
      </c>
      <c r="B278" s="43" t="s">
        <v>55193</v>
      </c>
      <c r="C278" s="43" t="s">
        <v>53818</v>
      </c>
      <c r="D278" s="43" t="s">
        <v>55194</v>
      </c>
      <c r="E278" s="43" t="s">
        <v>55195</v>
      </c>
      <c r="F278" s="43" t="s">
        <v>55196</v>
      </c>
      <c r="G278" s="43" t="s">
        <v>58190</v>
      </c>
      <c r="H278" s="43" t="s">
        <v>55197</v>
      </c>
      <c r="I278" s="43"/>
    </row>
    <row r="279" spans="1:9" ht="15" customHeight="1" x14ac:dyDescent="0.25">
      <c r="A279" s="42">
        <v>43108</v>
      </c>
      <c r="B279" s="43" t="s">
        <v>56019</v>
      </c>
      <c r="C279" s="43" t="s">
        <v>53818</v>
      </c>
      <c r="D279" s="43" t="s">
        <v>56020</v>
      </c>
      <c r="E279" s="43" t="s">
        <v>56021</v>
      </c>
      <c r="F279" s="43" t="s">
        <v>56022</v>
      </c>
      <c r="G279" s="43" t="s">
        <v>58190</v>
      </c>
      <c r="H279" s="43" t="s">
        <v>56023</v>
      </c>
      <c r="I279" s="43"/>
    </row>
    <row r="280" spans="1:9" ht="15" customHeight="1" x14ac:dyDescent="0.25">
      <c r="A280" s="42">
        <v>43108</v>
      </c>
      <c r="B280" s="43" t="s">
        <v>55198</v>
      </c>
      <c r="C280" s="43" t="s">
        <v>53818</v>
      </c>
      <c r="D280" s="43" t="s">
        <v>55199</v>
      </c>
      <c r="E280" s="43" t="s">
        <v>55200</v>
      </c>
      <c r="F280" s="43" t="s">
        <v>55201</v>
      </c>
      <c r="G280" s="43" t="s">
        <v>58190</v>
      </c>
      <c r="H280" s="43" t="s">
        <v>55202</v>
      </c>
      <c r="I280" s="43"/>
    </row>
    <row r="281" spans="1:9" ht="15" customHeight="1" x14ac:dyDescent="0.25">
      <c r="A281" s="42">
        <v>43108</v>
      </c>
      <c r="B281" s="43" t="s">
        <v>56024</v>
      </c>
      <c r="C281" s="43" t="s">
        <v>53818</v>
      </c>
      <c r="D281" s="43" t="s">
        <v>56025</v>
      </c>
      <c r="E281" s="43" t="s">
        <v>56026</v>
      </c>
      <c r="F281" s="43" t="s">
        <v>9298</v>
      </c>
      <c r="G281" s="43" t="s">
        <v>58190</v>
      </c>
      <c r="H281" s="43" t="s">
        <v>27709</v>
      </c>
      <c r="I281" s="43"/>
    </row>
    <row r="282" spans="1:9" ht="15" customHeight="1" x14ac:dyDescent="0.25">
      <c r="A282" s="42">
        <v>43108</v>
      </c>
      <c r="B282" s="43" t="s">
        <v>56027</v>
      </c>
      <c r="C282" s="43" t="s">
        <v>53818</v>
      </c>
      <c r="D282" s="43" t="s">
        <v>56028</v>
      </c>
      <c r="E282" s="43" t="s">
        <v>56029</v>
      </c>
      <c r="F282" s="43" t="s">
        <v>11797</v>
      </c>
      <c r="G282" s="43" t="s">
        <v>58190</v>
      </c>
      <c r="H282" s="43" t="s">
        <v>56030</v>
      </c>
      <c r="I282" s="43"/>
    </row>
    <row r="283" spans="1:9" ht="15" customHeight="1" x14ac:dyDescent="0.25">
      <c r="A283" s="42">
        <v>32882</v>
      </c>
      <c r="B283" s="43" t="s">
        <v>30552</v>
      </c>
      <c r="C283" s="43" t="s">
        <v>4262</v>
      </c>
      <c r="D283" s="43" t="s">
        <v>4262</v>
      </c>
      <c r="E283" s="43" t="s">
        <v>15216</v>
      </c>
      <c r="F283" s="43" t="s">
        <v>7173</v>
      </c>
      <c r="G283" s="43" t="s">
        <v>58196</v>
      </c>
      <c r="H283" s="43">
        <v>85016</v>
      </c>
      <c r="I283" s="43"/>
    </row>
    <row r="284" spans="1:9" ht="15" customHeight="1" x14ac:dyDescent="0.25">
      <c r="A284" s="42">
        <v>33247</v>
      </c>
      <c r="B284" s="43" t="s">
        <v>30553</v>
      </c>
      <c r="C284" s="43" t="s">
        <v>4263</v>
      </c>
      <c r="D284" s="43" t="s">
        <v>4263</v>
      </c>
      <c r="E284" s="43" t="s">
        <v>15217</v>
      </c>
      <c r="F284" s="43" t="s">
        <v>8668</v>
      </c>
      <c r="G284" s="43" t="s">
        <v>58188</v>
      </c>
      <c r="H284" s="43">
        <v>90028</v>
      </c>
      <c r="I284" s="43"/>
    </row>
    <row r="285" spans="1:9" ht="15" customHeight="1" x14ac:dyDescent="0.25">
      <c r="A285" s="42">
        <v>33612</v>
      </c>
      <c r="B285" s="43" t="s">
        <v>30554</v>
      </c>
      <c r="C285" s="43" t="s">
        <v>4264</v>
      </c>
      <c r="D285" s="43" t="s">
        <v>15218</v>
      </c>
      <c r="E285" s="43" t="s">
        <v>15219</v>
      </c>
      <c r="F285" s="43" t="s">
        <v>7588</v>
      </c>
      <c r="G285" s="43" t="s">
        <v>58226</v>
      </c>
      <c r="H285" s="43">
        <v>25701</v>
      </c>
      <c r="I285" s="43"/>
    </row>
    <row r="286" spans="1:9" ht="15" customHeight="1" x14ac:dyDescent="0.25">
      <c r="A286" s="42">
        <v>33612</v>
      </c>
      <c r="B286" s="43" t="s">
        <v>30555</v>
      </c>
      <c r="C286" s="43" t="s">
        <v>4265</v>
      </c>
      <c r="D286" s="43" t="s">
        <v>4265</v>
      </c>
      <c r="E286" s="43" t="s">
        <v>15220</v>
      </c>
      <c r="F286" s="43" t="s">
        <v>15221</v>
      </c>
      <c r="G286" s="43" t="s">
        <v>58197</v>
      </c>
      <c r="H286" s="43">
        <v>16150</v>
      </c>
      <c r="I286" s="43"/>
    </row>
    <row r="287" spans="1:9" ht="15" customHeight="1" x14ac:dyDescent="0.25">
      <c r="A287" s="42">
        <v>34708</v>
      </c>
      <c r="B287" s="43" t="s">
        <v>30556</v>
      </c>
      <c r="C287" s="43" t="s">
        <v>4266</v>
      </c>
      <c r="D287" s="43" t="s">
        <v>4266</v>
      </c>
      <c r="E287" s="43" t="s">
        <v>15222</v>
      </c>
      <c r="F287" s="43" t="s">
        <v>7620</v>
      </c>
      <c r="G287" s="43" t="s">
        <v>58200</v>
      </c>
      <c r="H287" s="43">
        <v>78701</v>
      </c>
      <c r="I287" s="43"/>
    </row>
    <row r="288" spans="1:9" ht="15" customHeight="1" x14ac:dyDescent="0.25">
      <c r="A288" s="42">
        <v>36900</v>
      </c>
      <c r="B288" s="43" t="s">
        <v>30557</v>
      </c>
      <c r="C288" s="43" t="s">
        <v>53667</v>
      </c>
      <c r="D288" s="43" t="s">
        <v>7226</v>
      </c>
      <c r="E288" s="43" t="s">
        <v>7227</v>
      </c>
      <c r="F288" s="43" t="s">
        <v>7228</v>
      </c>
      <c r="G288" s="43" t="s">
        <v>58207</v>
      </c>
      <c r="H288" s="43" t="s">
        <v>63</v>
      </c>
      <c r="I288" s="43"/>
    </row>
    <row r="289" spans="1:9" ht="15" customHeight="1" x14ac:dyDescent="0.25">
      <c r="A289" s="42">
        <v>38726</v>
      </c>
      <c r="B289" s="43" t="s">
        <v>30558</v>
      </c>
      <c r="C289" s="43" t="s">
        <v>53681</v>
      </c>
      <c r="D289" s="43" t="s">
        <v>7229</v>
      </c>
      <c r="E289" s="43" t="s">
        <v>7230</v>
      </c>
      <c r="F289" s="43" t="s">
        <v>7231</v>
      </c>
      <c r="G289" s="43" t="s">
        <v>58228</v>
      </c>
      <c r="H289" s="43" t="s">
        <v>64</v>
      </c>
      <c r="I289" s="43"/>
    </row>
    <row r="290" spans="1:9" ht="15" customHeight="1" x14ac:dyDescent="0.25">
      <c r="A290" s="42">
        <v>38726</v>
      </c>
      <c r="B290" s="43" t="s">
        <v>30559</v>
      </c>
      <c r="C290" s="43" t="s">
        <v>53682</v>
      </c>
      <c r="D290" s="43" t="s">
        <v>7232</v>
      </c>
      <c r="E290" s="43" t="s">
        <v>7233</v>
      </c>
      <c r="F290" s="43" t="s">
        <v>7234</v>
      </c>
      <c r="G290" s="43" t="s">
        <v>58220</v>
      </c>
      <c r="H290" s="43" t="s">
        <v>65</v>
      </c>
      <c r="I290" s="43"/>
    </row>
    <row r="291" spans="1:9" ht="15" customHeight="1" x14ac:dyDescent="0.25">
      <c r="A291" s="42">
        <v>38726</v>
      </c>
      <c r="B291" s="43" t="s">
        <v>30560</v>
      </c>
      <c r="C291" s="43" t="s">
        <v>53681</v>
      </c>
      <c r="D291" s="43" t="s">
        <v>7235</v>
      </c>
      <c r="E291" s="43" t="s">
        <v>7236</v>
      </c>
      <c r="F291" s="43" t="s">
        <v>7231</v>
      </c>
      <c r="G291" s="43" t="s">
        <v>58228</v>
      </c>
      <c r="H291" s="43" t="s">
        <v>66</v>
      </c>
      <c r="I291" s="43"/>
    </row>
    <row r="292" spans="1:9" ht="15" customHeight="1" x14ac:dyDescent="0.25">
      <c r="A292" s="42">
        <v>40917</v>
      </c>
      <c r="B292" s="43" t="s">
        <v>30561</v>
      </c>
      <c r="C292" s="43" t="s">
        <v>53659</v>
      </c>
      <c r="D292" s="43" t="s">
        <v>27270</v>
      </c>
      <c r="E292" s="43" t="s">
        <v>27271</v>
      </c>
      <c r="F292" s="43" t="s">
        <v>13493</v>
      </c>
      <c r="G292" s="43" t="s">
        <v>58201</v>
      </c>
      <c r="H292" s="43" t="s">
        <v>27272</v>
      </c>
      <c r="I292" s="43"/>
    </row>
    <row r="293" spans="1:9" ht="15" customHeight="1" x14ac:dyDescent="0.25">
      <c r="A293" s="42">
        <v>40917</v>
      </c>
      <c r="B293" s="43" t="s">
        <v>30562</v>
      </c>
      <c r="C293" s="43" t="s">
        <v>53683</v>
      </c>
      <c r="D293" s="43" t="s">
        <v>28902</v>
      </c>
      <c r="E293" s="43" t="s">
        <v>28903</v>
      </c>
      <c r="F293" s="43" t="s">
        <v>11464</v>
      </c>
      <c r="G293" s="43"/>
      <c r="H293" s="43"/>
      <c r="I293" s="43" t="s">
        <v>24011</v>
      </c>
    </row>
    <row r="294" spans="1:9" ht="15" customHeight="1" x14ac:dyDescent="0.25">
      <c r="A294" s="42">
        <v>41283</v>
      </c>
      <c r="B294" s="43" t="s">
        <v>30563</v>
      </c>
      <c r="C294" s="43" t="s">
        <v>6247</v>
      </c>
      <c r="D294" s="43" t="s">
        <v>6247</v>
      </c>
      <c r="E294" s="43" t="s">
        <v>22557</v>
      </c>
      <c r="F294" s="43" t="s">
        <v>7717</v>
      </c>
      <c r="G294" s="43" t="s">
        <v>58217</v>
      </c>
      <c r="H294" s="43" t="s">
        <v>22558</v>
      </c>
      <c r="I294" s="43"/>
    </row>
    <row r="295" spans="1:9" ht="15" customHeight="1" x14ac:dyDescent="0.25">
      <c r="A295" s="42">
        <v>41283</v>
      </c>
      <c r="B295" s="43" t="s">
        <v>30564</v>
      </c>
      <c r="C295" s="43" t="s">
        <v>6247</v>
      </c>
      <c r="D295" s="43" t="s">
        <v>22559</v>
      </c>
      <c r="E295" s="43" t="s">
        <v>22560</v>
      </c>
      <c r="F295" s="43" t="s">
        <v>7283</v>
      </c>
      <c r="G295" s="43" t="s">
        <v>58217</v>
      </c>
      <c r="H295" s="43" t="s">
        <v>22561</v>
      </c>
      <c r="I295" s="43"/>
    </row>
    <row r="296" spans="1:9" ht="15" x14ac:dyDescent="0.25">
      <c r="A296" s="42">
        <v>41283</v>
      </c>
      <c r="B296" s="43" t="s">
        <v>30565</v>
      </c>
      <c r="C296" s="43" t="s">
        <v>6247</v>
      </c>
      <c r="D296" s="43" t="s">
        <v>22562</v>
      </c>
      <c r="E296" s="43" t="s">
        <v>22563</v>
      </c>
      <c r="F296" s="43" t="s">
        <v>7919</v>
      </c>
      <c r="G296" s="43" t="s">
        <v>58217</v>
      </c>
      <c r="H296" s="43" t="s">
        <v>22564</v>
      </c>
      <c r="I296" s="43"/>
    </row>
    <row r="297" spans="1:9" ht="15" x14ac:dyDescent="0.25">
      <c r="A297" s="42">
        <v>41283</v>
      </c>
      <c r="B297" s="43" t="s">
        <v>30566</v>
      </c>
      <c r="C297" s="43" t="s">
        <v>6247</v>
      </c>
      <c r="D297" s="43" t="s">
        <v>22565</v>
      </c>
      <c r="E297" s="43" t="s">
        <v>22566</v>
      </c>
      <c r="F297" s="43" t="s">
        <v>15043</v>
      </c>
      <c r="G297" s="43" t="s">
        <v>58206</v>
      </c>
      <c r="H297" s="43" t="s">
        <v>22567</v>
      </c>
      <c r="I297" s="43"/>
    </row>
    <row r="298" spans="1:9" ht="15" customHeight="1" x14ac:dyDescent="0.25">
      <c r="A298" s="42">
        <v>41283</v>
      </c>
      <c r="B298" s="43" t="s">
        <v>30567</v>
      </c>
      <c r="C298" s="43" t="s">
        <v>6247</v>
      </c>
      <c r="D298" s="43" t="s">
        <v>22568</v>
      </c>
      <c r="E298" s="43" t="s">
        <v>22569</v>
      </c>
      <c r="F298" s="43" t="s">
        <v>7677</v>
      </c>
      <c r="G298" s="43" t="s">
        <v>58206</v>
      </c>
      <c r="H298" s="43" t="s">
        <v>2983</v>
      </c>
      <c r="I298" s="43"/>
    </row>
    <row r="299" spans="1:9" ht="15" customHeight="1" x14ac:dyDescent="0.25">
      <c r="A299" s="42">
        <v>41283</v>
      </c>
      <c r="B299" s="43" t="s">
        <v>30568</v>
      </c>
      <c r="C299" s="43" t="s">
        <v>6247</v>
      </c>
      <c r="D299" s="43" t="s">
        <v>22570</v>
      </c>
      <c r="E299" s="43" t="s">
        <v>22571</v>
      </c>
      <c r="F299" s="43" t="s">
        <v>10086</v>
      </c>
      <c r="G299" s="43" t="s">
        <v>58206</v>
      </c>
      <c r="H299" s="43" t="s">
        <v>22572</v>
      </c>
      <c r="I299" s="43"/>
    </row>
    <row r="300" spans="1:9" ht="15" customHeight="1" x14ac:dyDescent="0.25">
      <c r="A300" s="42">
        <v>41283</v>
      </c>
      <c r="B300" s="43" t="s">
        <v>30569</v>
      </c>
      <c r="C300" s="43" t="s">
        <v>6247</v>
      </c>
      <c r="D300" s="43" t="s">
        <v>22573</v>
      </c>
      <c r="E300" s="43" t="s">
        <v>22574</v>
      </c>
      <c r="F300" s="43" t="s">
        <v>8062</v>
      </c>
      <c r="G300" s="43" t="s">
        <v>58206</v>
      </c>
      <c r="H300" s="43" t="s">
        <v>22575</v>
      </c>
      <c r="I300" s="43"/>
    </row>
    <row r="301" spans="1:9" ht="15" customHeight="1" x14ac:dyDescent="0.25">
      <c r="A301" s="42">
        <v>41283</v>
      </c>
      <c r="B301" s="43" t="s">
        <v>30570</v>
      </c>
      <c r="C301" s="43" t="s">
        <v>6247</v>
      </c>
      <c r="D301" s="43" t="s">
        <v>22576</v>
      </c>
      <c r="E301" s="43" t="s">
        <v>22577</v>
      </c>
      <c r="F301" s="43" t="s">
        <v>15599</v>
      </c>
      <c r="G301" s="43" t="s">
        <v>58206</v>
      </c>
      <c r="H301" s="43" t="s">
        <v>22578</v>
      </c>
      <c r="I301" s="43"/>
    </row>
    <row r="302" spans="1:9" ht="15" customHeight="1" x14ac:dyDescent="0.25">
      <c r="A302" s="42">
        <v>41648</v>
      </c>
      <c r="B302" s="43" t="s">
        <v>30571</v>
      </c>
      <c r="C302" s="43" t="s">
        <v>26340</v>
      </c>
      <c r="D302" s="43" t="s">
        <v>26340</v>
      </c>
      <c r="E302" s="43" t="s">
        <v>26341</v>
      </c>
      <c r="F302" s="43" t="s">
        <v>7386</v>
      </c>
      <c r="G302" s="43" t="s">
        <v>58197</v>
      </c>
      <c r="H302" s="43" t="s">
        <v>26342</v>
      </c>
      <c r="I302" s="43"/>
    </row>
    <row r="303" spans="1:9" ht="15" customHeight="1" x14ac:dyDescent="0.25">
      <c r="A303" s="42">
        <v>42378</v>
      </c>
      <c r="B303" s="43" t="s">
        <v>43882</v>
      </c>
      <c r="C303" s="43" t="s">
        <v>5125</v>
      </c>
      <c r="D303" s="43" t="s">
        <v>5125</v>
      </c>
      <c r="E303" s="43" t="s">
        <v>43883</v>
      </c>
      <c r="F303" s="43" t="s">
        <v>11560</v>
      </c>
      <c r="G303" s="43" t="s">
        <v>58192</v>
      </c>
      <c r="H303" s="43" t="s">
        <v>43884</v>
      </c>
      <c r="I303" s="43"/>
    </row>
    <row r="304" spans="1:9" ht="15" customHeight="1" x14ac:dyDescent="0.25">
      <c r="A304" s="42">
        <v>42744</v>
      </c>
      <c r="B304" s="43" t="s">
        <v>58229</v>
      </c>
      <c r="C304" s="43" t="s">
        <v>58230</v>
      </c>
      <c r="D304" s="43" t="s">
        <v>58231</v>
      </c>
      <c r="E304" s="43" t="s">
        <v>58232</v>
      </c>
      <c r="F304" s="43" t="s">
        <v>58233</v>
      </c>
      <c r="G304" s="43" t="s">
        <v>58215</v>
      </c>
      <c r="H304" s="43" t="s">
        <v>58234</v>
      </c>
      <c r="I304" s="43"/>
    </row>
    <row r="305" spans="1:9" ht="15" customHeight="1" x14ac:dyDescent="0.25">
      <c r="A305" s="42">
        <v>33613</v>
      </c>
      <c r="B305" s="43" t="s">
        <v>30572</v>
      </c>
      <c r="C305" s="43" t="s">
        <v>4267</v>
      </c>
      <c r="D305" s="43" t="s">
        <v>4267</v>
      </c>
      <c r="E305" s="43" t="s">
        <v>15223</v>
      </c>
      <c r="F305" s="43" t="s">
        <v>15224</v>
      </c>
      <c r="G305" s="43" t="s">
        <v>58235</v>
      </c>
      <c r="H305" s="43">
        <v>27604</v>
      </c>
      <c r="I305" s="43"/>
    </row>
    <row r="306" spans="1:9" ht="15" customHeight="1" x14ac:dyDescent="0.25">
      <c r="A306" s="42">
        <v>34344</v>
      </c>
      <c r="B306" s="43" t="s">
        <v>30573</v>
      </c>
      <c r="C306" s="43" t="s">
        <v>4268</v>
      </c>
      <c r="D306" s="43" t="s">
        <v>4268</v>
      </c>
      <c r="E306" s="43" t="s">
        <v>15225</v>
      </c>
      <c r="F306" s="43" t="s">
        <v>8294</v>
      </c>
      <c r="G306" s="43" t="s">
        <v>58212</v>
      </c>
      <c r="H306" s="43">
        <v>23230</v>
      </c>
      <c r="I306" s="43"/>
    </row>
    <row r="307" spans="1:9" ht="15" customHeight="1" x14ac:dyDescent="0.25">
      <c r="A307" s="42">
        <v>34344</v>
      </c>
      <c r="B307" s="43" t="s">
        <v>30574</v>
      </c>
      <c r="C307" s="43" t="s">
        <v>4268</v>
      </c>
      <c r="D307" s="43" t="s">
        <v>15226</v>
      </c>
      <c r="E307" s="43" t="s">
        <v>15227</v>
      </c>
      <c r="F307" s="43" t="s">
        <v>10349</v>
      </c>
      <c r="G307" s="43" t="s">
        <v>58212</v>
      </c>
      <c r="H307" s="43">
        <v>24501</v>
      </c>
      <c r="I307" s="43"/>
    </row>
    <row r="308" spans="1:9" ht="15" customHeight="1" x14ac:dyDescent="0.25">
      <c r="A308" s="42">
        <v>34344</v>
      </c>
      <c r="B308" s="43" t="s">
        <v>30575</v>
      </c>
      <c r="C308" s="43" t="s">
        <v>4268</v>
      </c>
      <c r="D308" s="43" t="s">
        <v>15173</v>
      </c>
      <c r="E308" s="43" t="s">
        <v>15228</v>
      </c>
      <c r="F308" s="43" t="s">
        <v>8875</v>
      </c>
      <c r="G308" s="43" t="s">
        <v>58212</v>
      </c>
      <c r="H308" s="43">
        <v>24018</v>
      </c>
      <c r="I308" s="43"/>
    </row>
    <row r="309" spans="1:9" ht="15" customHeight="1" x14ac:dyDescent="0.25">
      <c r="A309" s="42">
        <v>34709</v>
      </c>
      <c r="B309" s="43" t="s">
        <v>30576</v>
      </c>
      <c r="C309" s="43" t="s">
        <v>4269</v>
      </c>
      <c r="D309" s="43" t="s">
        <v>4269</v>
      </c>
      <c r="E309" s="43" t="s">
        <v>15229</v>
      </c>
      <c r="F309" s="43" t="s">
        <v>7513</v>
      </c>
      <c r="G309" s="43" t="s">
        <v>58194</v>
      </c>
      <c r="H309" s="43">
        <v>10011</v>
      </c>
      <c r="I309" s="43"/>
    </row>
    <row r="310" spans="1:9" ht="15" customHeight="1" x14ac:dyDescent="0.25">
      <c r="A310" s="42">
        <v>34709</v>
      </c>
      <c r="B310" s="43" t="s">
        <v>30577</v>
      </c>
      <c r="C310" s="43" t="s">
        <v>4269</v>
      </c>
      <c r="D310" s="43" t="s">
        <v>15230</v>
      </c>
      <c r="E310" s="43" t="s">
        <v>15231</v>
      </c>
      <c r="F310" s="43" t="s">
        <v>8349</v>
      </c>
      <c r="G310" s="43" t="s">
        <v>58194</v>
      </c>
      <c r="H310" s="43">
        <v>11432</v>
      </c>
      <c r="I310" s="43"/>
    </row>
    <row r="311" spans="1:9" ht="15" customHeight="1" x14ac:dyDescent="0.25">
      <c r="A311" s="42">
        <v>34709</v>
      </c>
      <c r="B311" s="43" t="s">
        <v>30578</v>
      </c>
      <c r="C311" s="43" t="s">
        <v>4269</v>
      </c>
      <c r="D311" s="43" t="s">
        <v>15232</v>
      </c>
      <c r="E311" s="43" t="s">
        <v>15233</v>
      </c>
      <c r="F311" s="43" t="s">
        <v>7792</v>
      </c>
      <c r="G311" s="43" t="s">
        <v>58194</v>
      </c>
      <c r="H311" s="43">
        <v>11226</v>
      </c>
      <c r="I311" s="43"/>
    </row>
    <row r="312" spans="1:9" ht="15" customHeight="1" x14ac:dyDescent="0.25">
      <c r="A312" s="42">
        <v>34709</v>
      </c>
      <c r="B312" s="43" t="s">
        <v>30579</v>
      </c>
      <c r="C312" s="43" t="s">
        <v>4269</v>
      </c>
      <c r="D312" s="43" t="s">
        <v>15234</v>
      </c>
      <c r="E312" s="43" t="s">
        <v>15235</v>
      </c>
      <c r="F312" s="43" t="s">
        <v>7792</v>
      </c>
      <c r="G312" s="43" t="s">
        <v>58194</v>
      </c>
      <c r="H312" s="43">
        <v>11201</v>
      </c>
      <c r="I312" s="43"/>
    </row>
    <row r="313" spans="1:9" ht="15" customHeight="1" x14ac:dyDescent="0.25">
      <c r="A313" s="42">
        <v>34709</v>
      </c>
      <c r="B313" s="43" t="s">
        <v>30580</v>
      </c>
      <c r="C313" s="43" t="s">
        <v>4270</v>
      </c>
      <c r="D313" s="43" t="s">
        <v>4270</v>
      </c>
      <c r="E313" s="43" t="s">
        <v>15236</v>
      </c>
      <c r="F313" s="43" t="s">
        <v>15237</v>
      </c>
      <c r="G313" s="43" t="s">
        <v>58194</v>
      </c>
      <c r="H313" s="43">
        <v>11432</v>
      </c>
      <c r="I313" s="43"/>
    </row>
    <row r="314" spans="1:9" ht="15" customHeight="1" x14ac:dyDescent="0.25">
      <c r="A314" s="42">
        <v>34709</v>
      </c>
      <c r="B314" s="43" t="s">
        <v>30581</v>
      </c>
      <c r="C314" s="43" t="s">
        <v>4270</v>
      </c>
      <c r="D314" s="43" t="s">
        <v>4270</v>
      </c>
      <c r="E314" s="43" t="s">
        <v>15233</v>
      </c>
      <c r="F314" s="43" t="s">
        <v>7792</v>
      </c>
      <c r="G314" s="43" t="s">
        <v>58194</v>
      </c>
      <c r="H314" s="43">
        <v>11226</v>
      </c>
      <c r="I314" s="43"/>
    </row>
    <row r="315" spans="1:9" ht="15" customHeight="1" x14ac:dyDescent="0.25">
      <c r="A315" s="42">
        <v>34709</v>
      </c>
      <c r="B315" s="43" t="s">
        <v>30582</v>
      </c>
      <c r="C315" s="43" t="s">
        <v>4270</v>
      </c>
      <c r="D315" s="43" t="s">
        <v>15238</v>
      </c>
      <c r="E315" s="43" t="s">
        <v>15239</v>
      </c>
      <c r="F315" s="43" t="s">
        <v>7792</v>
      </c>
      <c r="G315" s="43" t="s">
        <v>58194</v>
      </c>
      <c r="H315" s="43">
        <v>11201</v>
      </c>
      <c r="I315" s="43"/>
    </row>
    <row r="316" spans="1:9" ht="15" customHeight="1" x14ac:dyDescent="0.25">
      <c r="A316" s="42">
        <v>34709</v>
      </c>
      <c r="B316" s="43" t="s">
        <v>30583</v>
      </c>
      <c r="C316" s="43" t="s">
        <v>4270</v>
      </c>
      <c r="D316" s="43" t="s">
        <v>4270</v>
      </c>
      <c r="E316" s="43" t="s">
        <v>15240</v>
      </c>
      <c r="F316" s="43" t="s">
        <v>15241</v>
      </c>
      <c r="G316" s="43" t="s">
        <v>58193</v>
      </c>
      <c r="H316" s="43">
        <v>7087</v>
      </c>
      <c r="I316" s="43"/>
    </row>
    <row r="317" spans="1:9" ht="15" customHeight="1" x14ac:dyDescent="0.25">
      <c r="A317" s="42">
        <v>34709</v>
      </c>
      <c r="B317" s="43" t="s">
        <v>30584</v>
      </c>
      <c r="C317" s="43" t="s">
        <v>4269</v>
      </c>
      <c r="D317" s="43" t="s">
        <v>4269</v>
      </c>
      <c r="E317" s="43" t="s">
        <v>15242</v>
      </c>
      <c r="F317" s="43" t="s">
        <v>15243</v>
      </c>
      <c r="G317" s="43" t="s">
        <v>58193</v>
      </c>
      <c r="H317" s="43">
        <v>7017</v>
      </c>
      <c r="I317" s="43"/>
    </row>
    <row r="318" spans="1:9" ht="15" customHeight="1" x14ac:dyDescent="0.25">
      <c r="A318" s="42">
        <v>35074</v>
      </c>
      <c r="B318" s="43" t="s">
        <v>30585</v>
      </c>
      <c r="C318" s="43" t="s">
        <v>4271</v>
      </c>
      <c r="D318" s="43" t="s">
        <v>4271</v>
      </c>
      <c r="E318" s="43" t="s">
        <v>15244</v>
      </c>
      <c r="F318" s="43" t="s">
        <v>7513</v>
      </c>
      <c r="G318" s="43" t="s">
        <v>58194</v>
      </c>
      <c r="H318" s="43">
        <v>10021</v>
      </c>
      <c r="I318" s="43"/>
    </row>
    <row r="319" spans="1:9" ht="15" customHeight="1" x14ac:dyDescent="0.25">
      <c r="A319" s="42">
        <v>35440</v>
      </c>
      <c r="B319" s="43" t="s">
        <v>30586</v>
      </c>
      <c r="C319" s="43" t="s">
        <v>4272</v>
      </c>
      <c r="D319" s="43" t="s">
        <v>15245</v>
      </c>
      <c r="E319" s="43" t="s">
        <v>15246</v>
      </c>
      <c r="F319" s="43" t="s">
        <v>7365</v>
      </c>
      <c r="G319" s="43" t="s">
        <v>58200</v>
      </c>
      <c r="H319" s="43">
        <v>77074</v>
      </c>
      <c r="I319" s="43"/>
    </row>
    <row r="320" spans="1:9" ht="15" customHeight="1" x14ac:dyDescent="0.25">
      <c r="A320" s="42">
        <v>36535</v>
      </c>
      <c r="B320" s="43" t="s">
        <v>30587</v>
      </c>
      <c r="C320" s="43" t="s">
        <v>4273</v>
      </c>
      <c r="D320" s="43" t="s">
        <v>4273</v>
      </c>
      <c r="E320" s="43" t="s">
        <v>7237</v>
      </c>
      <c r="F320" s="43" t="s">
        <v>7181</v>
      </c>
      <c r="G320" s="43" t="s">
        <v>58195</v>
      </c>
      <c r="H320" s="43" t="s">
        <v>67</v>
      </c>
      <c r="I320" s="43"/>
    </row>
    <row r="321" spans="1:9" ht="15" customHeight="1" x14ac:dyDescent="0.25">
      <c r="A321" s="42">
        <v>36901</v>
      </c>
      <c r="B321" s="43" t="s">
        <v>30588</v>
      </c>
      <c r="C321" s="43" t="s">
        <v>53681</v>
      </c>
      <c r="D321" s="43" t="s">
        <v>7238</v>
      </c>
      <c r="E321" s="43" t="s">
        <v>7239</v>
      </c>
      <c r="F321" s="43" t="s">
        <v>7240</v>
      </c>
      <c r="G321" s="43" t="s">
        <v>58212</v>
      </c>
      <c r="H321" s="43" t="s">
        <v>68</v>
      </c>
      <c r="I321" s="43"/>
    </row>
    <row r="322" spans="1:9" ht="15" customHeight="1" x14ac:dyDescent="0.25">
      <c r="A322" s="42">
        <v>39457</v>
      </c>
      <c r="B322" s="43" t="s">
        <v>30589</v>
      </c>
      <c r="C322" s="43" t="s">
        <v>53684</v>
      </c>
      <c r="D322" s="43" t="s">
        <v>7241</v>
      </c>
      <c r="E322" s="43" t="s">
        <v>7242</v>
      </c>
      <c r="F322" s="43" t="s">
        <v>7243</v>
      </c>
      <c r="G322" s="43" t="s">
        <v>58212</v>
      </c>
      <c r="H322" s="43" t="s">
        <v>69</v>
      </c>
      <c r="I322" s="43"/>
    </row>
    <row r="323" spans="1:9" ht="15" customHeight="1" x14ac:dyDescent="0.25">
      <c r="A323" s="42">
        <v>39823</v>
      </c>
      <c r="B323" s="43" t="s">
        <v>30590</v>
      </c>
      <c r="C323" s="43" t="s">
        <v>53685</v>
      </c>
      <c r="D323" s="43" t="s">
        <v>7244</v>
      </c>
      <c r="E323" s="43" t="s">
        <v>7245</v>
      </c>
      <c r="F323" s="43" t="s">
        <v>7246</v>
      </c>
      <c r="G323" s="43" t="s">
        <v>58212</v>
      </c>
      <c r="H323" s="43" t="s">
        <v>70</v>
      </c>
      <c r="I323" s="43"/>
    </row>
    <row r="324" spans="1:9" ht="15" customHeight="1" x14ac:dyDescent="0.25">
      <c r="A324" s="42">
        <v>41284</v>
      </c>
      <c r="B324" s="43" t="s">
        <v>30591</v>
      </c>
      <c r="C324" s="43" t="s">
        <v>53657</v>
      </c>
      <c r="D324" s="43" t="s">
        <v>24082</v>
      </c>
      <c r="E324" s="43" t="s">
        <v>24083</v>
      </c>
      <c r="F324" s="43" t="s">
        <v>24084</v>
      </c>
      <c r="G324" s="43" t="s">
        <v>58205</v>
      </c>
      <c r="H324" s="43" t="s">
        <v>24085</v>
      </c>
      <c r="I324" s="43"/>
    </row>
    <row r="325" spans="1:9" ht="15" customHeight="1" x14ac:dyDescent="0.25">
      <c r="A325" s="42">
        <v>41284</v>
      </c>
      <c r="B325" s="43" t="s">
        <v>30592</v>
      </c>
      <c r="C325" s="43" t="s">
        <v>53686</v>
      </c>
      <c r="D325" s="43" t="s">
        <v>24086</v>
      </c>
      <c r="E325" s="43" t="s">
        <v>24087</v>
      </c>
      <c r="F325" s="43" t="s">
        <v>24088</v>
      </c>
      <c r="G325" s="43" t="s">
        <v>58197</v>
      </c>
      <c r="H325" s="43" t="s">
        <v>24089</v>
      </c>
      <c r="I325" s="43"/>
    </row>
    <row r="326" spans="1:9" ht="15" customHeight="1" x14ac:dyDescent="0.25">
      <c r="A326" s="42">
        <v>41649</v>
      </c>
      <c r="B326" s="43" t="s">
        <v>30593</v>
      </c>
      <c r="C326" s="43" t="s">
        <v>4691</v>
      </c>
      <c r="D326" s="43" t="s">
        <v>26705</v>
      </c>
      <c r="E326" s="43" t="s">
        <v>26706</v>
      </c>
      <c r="F326" s="43" t="s">
        <v>8485</v>
      </c>
      <c r="G326" s="43" t="s">
        <v>58204</v>
      </c>
      <c r="H326" s="43" t="s">
        <v>26707</v>
      </c>
      <c r="I326" s="43"/>
    </row>
    <row r="327" spans="1:9" ht="15" customHeight="1" x14ac:dyDescent="0.25">
      <c r="A327" s="42">
        <v>41649</v>
      </c>
      <c r="B327" s="43" t="s">
        <v>30594</v>
      </c>
      <c r="C327" s="43" t="s">
        <v>26551</v>
      </c>
      <c r="D327" s="43" t="s">
        <v>26551</v>
      </c>
      <c r="E327" s="43" t="s">
        <v>26552</v>
      </c>
      <c r="F327" s="43" t="s">
        <v>16058</v>
      </c>
      <c r="G327" s="43" t="s">
        <v>58188</v>
      </c>
      <c r="H327" s="43" t="s">
        <v>26553</v>
      </c>
      <c r="I327" s="43"/>
    </row>
    <row r="328" spans="1:9" ht="15" customHeight="1" x14ac:dyDescent="0.25">
      <c r="A328" s="42">
        <v>41649</v>
      </c>
      <c r="B328" s="43" t="s">
        <v>30595</v>
      </c>
      <c r="C328" s="43" t="s">
        <v>26551</v>
      </c>
      <c r="D328" s="43" t="s">
        <v>26554</v>
      </c>
      <c r="E328" s="43" t="s">
        <v>26555</v>
      </c>
      <c r="F328" s="43" t="s">
        <v>15736</v>
      </c>
      <c r="G328" s="43" t="s">
        <v>58188</v>
      </c>
      <c r="H328" s="43" t="s">
        <v>26556</v>
      </c>
      <c r="I328" s="43"/>
    </row>
    <row r="329" spans="1:9" ht="15" customHeight="1" x14ac:dyDescent="0.25">
      <c r="A329" s="42">
        <v>41649</v>
      </c>
      <c r="B329" s="43" t="s">
        <v>30596</v>
      </c>
      <c r="C329" s="43" t="s">
        <v>26551</v>
      </c>
      <c r="D329" s="43" t="s">
        <v>26829</v>
      </c>
      <c r="E329" s="43" t="s">
        <v>26830</v>
      </c>
      <c r="F329" s="43" t="s">
        <v>7335</v>
      </c>
      <c r="G329" s="43" t="s">
        <v>58188</v>
      </c>
      <c r="H329" s="43" t="s">
        <v>26831</v>
      </c>
      <c r="I329" s="43"/>
    </row>
    <row r="330" spans="1:9" ht="15" customHeight="1" x14ac:dyDescent="0.25">
      <c r="A330" s="42">
        <v>42745</v>
      </c>
      <c r="B330" s="43" t="s">
        <v>52009</v>
      </c>
      <c r="C330" s="43" t="s">
        <v>53687</v>
      </c>
      <c r="D330" s="43" t="s">
        <v>52010</v>
      </c>
      <c r="E330" s="43" t="s">
        <v>52011</v>
      </c>
      <c r="F330" s="43" t="s">
        <v>9585</v>
      </c>
      <c r="G330" s="43" t="s">
        <v>58188</v>
      </c>
      <c r="H330" s="43" t="s">
        <v>52012</v>
      </c>
      <c r="I330" s="43"/>
    </row>
    <row r="331" spans="1:9" ht="15" customHeight="1" x14ac:dyDescent="0.25">
      <c r="A331" s="42">
        <v>42745</v>
      </c>
      <c r="B331" s="43" t="s">
        <v>52013</v>
      </c>
      <c r="C331" s="43" t="s">
        <v>53687</v>
      </c>
      <c r="D331" s="43" t="s">
        <v>52014</v>
      </c>
      <c r="E331" s="43" t="s">
        <v>52015</v>
      </c>
      <c r="F331" s="43" t="s">
        <v>9653</v>
      </c>
      <c r="G331" s="43" t="s">
        <v>58188</v>
      </c>
      <c r="H331" s="43" t="s">
        <v>52016</v>
      </c>
      <c r="I331" s="43"/>
    </row>
    <row r="332" spans="1:9" ht="15" customHeight="1" x14ac:dyDescent="0.25">
      <c r="A332" s="42">
        <v>42745</v>
      </c>
      <c r="B332" s="43" t="s">
        <v>52017</v>
      </c>
      <c r="C332" s="43" t="s">
        <v>53687</v>
      </c>
      <c r="D332" s="43" t="s">
        <v>52018</v>
      </c>
      <c r="E332" s="43" t="s">
        <v>52019</v>
      </c>
      <c r="F332" s="43" t="s">
        <v>9653</v>
      </c>
      <c r="G332" s="43" t="s">
        <v>58188</v>
      </c>
      <c r="H332" s="43" t="s">
        <v>1242</v>
      </c>
      <c r="I332" s="43"/>
    </row>
    <row r="333" spans="1:9" ht="15" customHeight="1" x14ac:dyDescent="0.25">
      <c r="A333" s="42">
        <v>42745</v>
      </c>
      <c r="B333" s="43" t="s">
        <v>52160</v>
      </c>
      <c r="C333" s="43" t="s">
        <v>53687</v>
      </c>
      <c r="D333" s="43" t="s">
        <v>52161</v>
      </c>
      <c r="E333" s="43" t="s">
        <v>52162</v>
      </c>
      <c r="F333" s="43" t="s">
        <v>19657</v>
      </c>
      <c r="G333" s="43" t="s">
        <v>58188</v>
      </c>
      <c r="H333" s="43" t="s">
        <v>52163</v>
      </c>
      <c r="I333" s="43"/>
    </row>
    <row r="334" spans="1:9" ht="15" customHeight="1" x14ac:dyDescent="0.25">
      <c r="A334" s="42">
        <v>42745</v>
      </c>
      <c r="B334" s="43" t="s">
        <v>52164</v>
      </c>
      <c r="C334" s="43" t="s">
        <v>53687</v>
      </c>
      <c r="D334" s="43" t="s">
        <v>52165</v>
      </c>
      <c r="E334" s="43" t="s">
        <v>52166</v>
      </c>
      <c r="F334" s="43" t="s">
        <v>8463</v>
      </c>
      <c r="G334" s="43" t="s">
        <v>58188</v>
      </c>
      <c r="H334" s="43" t="s">
        <v>52167</v>
      </c>
      <c r="I334" s="43"/>
    </row>
    <row r="335" spans="1:9" ht="15" customHeight="1" x14ac:dyDescent="0.25">
      <c r="A335" s="42">
        <v>42745</v>
      </c>
      <c r="B335" s="43" t="s">
        <v>52168</v>
      </c>
      <c r="C335" s="43" t="s">
        <v>53687</v>
      </c>
      <c r="D335" s="43" t="s">
        <v>52169</v>
      </c>
      <c r="E335" s="43" t="s">
        <v>52170</v>
      </c>
      <c r="F335" s="43" t="s">
        <v>9585</v>
      </c>
      <c r="G335" s="43" t="s">
        <v>58188</v>
      </c>
      <c r="H335" s="43" t="s">
        <v>52171</v>
      </c>
      <c r="I335" s="43"/>
    </row>
    <row r="336" spans="1:9" ht="15" customHeight="1" x14ac:dyDescent="0.25">
      <c r="A336" s="42">
        <v>42745</v>
      </c>
      <c r="B336" s="43" t="s">
        <v>52172</v>
      </c>
      <c r="C336" s="43" t="s">
        <v>53687</v>
      </c>
      <c r="D336" s="43" t="s">
        <v>52173</v>
      </c>
      <c r="E336" s="43" t="s">
        <v>52174</v>
      </c>
      <c r="F336" s="43" t="s">
        <v>9585</v>
      </c>
      <c r="G336" s="43" t="s">
        <v>58188</v>
      </c>
      <c r="H336" s="43" t="s">
        <v>52175</v>
      </c>
      <c r="I336" s="43"/>
    </row>
    <row r="337" spans="1:9" ht="15" customHeight="1" x14ac:dyDescent="0.25">
      <c r="A337" s="42">
        <v>42745</v>
      </c>
      <c r="B337" s="43" t="s">
        <v>52176</v>
      </c>
      <c r="C337" s="43" t="s">
        <v>53687</v>
      </c>
      <c r="D337" s="43" t="s">
        <v>52177</v>
      </c>
      <c r="E337" s="43" t="s">
        <v>52178</v>
      </c>
      <c r="F337" s="43" t="s">
        <v>9585</v>
      </c>
      <c r="G337" s="43" t="s">
        <v>58188</v>
      </c>
      <c r="H337" s="43" t="s">
        <v>52179</v>
      </c>
      <c r="I337" s="43"/>
    </row>
    <row r="338" spans="1:9" ht="15" customHeight="1" x14ac:dyDescent="0.25">
      <c r="A338" s="42">
        <v>42745</v>
      </c>
      <c r="B338" s="43" t="s">
        <v>52180</v>
      </c>
      <c r="C338" s="43" t="s">
        <v>53687</v>
      </c>
      <c r="D338" s="43" t="s">
        <v>52181</v>
      </c>
      <c r="E338" s="43" t="s">
        <v>52182</v>
      </c>
      <c r="F338" s="43" t="s">
        <v>52183</v>
      </c>
      <c r="G338" s="43" t="s">
        <v>58188</v>
      </c>
      <c r="H338" s="43" t="s">
        <v>52184</v>
      </c>
      <c r="I338" s="43"/>
    </row>
    <row r="339" spans="1:9" ht="15" customHeight="1" x14ac:dyDescent="0.25">
      <c r="A339" s="42">
        <v>42745</v>
      </c>
      <c r="B339" s="43" t="s">
        <v>52185</v>
      </c>
      <c r="C339" s="43" t="s">
        <v>53687</v>
      </c>
      <c r="D339" s="43" t="s">
        <v>52186</v>
      </c>
      <c r="E339" s="43" t="s">
        <v>52187</v>
      </c>
      <c r="F339" s="43" t="s">
        <v>9585</v>
      </c>
      <c r="G339" s="43" t="s">
        <v>58188</v>
      </c>
      <c r="H339" s="43" t="s">
        <v>52188</v>
      </c>
      <c r="I339" s="43"/>
    </row>
    <row r="340" spans="1:9" ht="15" customHeight="1" x14ac:dyDescent="0.25">
      <c r="A340" s="42">
        <v>42745</v>
      </c>
      <c r="B340" s="43" t="s">
        <v>52189</v>
      </c>
      <c r="C340" s="43" t="s">
        <v>53687</v>
      </c>
      <c r="D340" s="43" t="s">
        <v>52190</v>
      </c>
      <c r="E340" s="43" t="s">
        <v>52191</v>
      </c>
      <c r="F340" s="43" t="s">
        <v>9585</v>
      </c>
      <c r="G340" s="43" t="s">
        <v>58188</v>
      </c>
      <c r="H340" s="43" t="s">
        <v>52192</v>
      </c>
      <c r="I340" s="43"/>
    </row>
    <row r="341" spans="1:9" ht="15" customHeight="1" x14ac:dyDescent="0.25">
      <c r="A341" s="42">
        <v>42745</v>
      </c>
      <c r="B341" s="43" t="s">
        <v>52193</v>
      </c>
      <c r="C341" s="43" t="s">
        <v>53687</v>
      </c>
      <c r="D341" s="43" t="s">
        <v>52194</v>
      </c>
      <c r="E341" s="43" t="s">
        <v>52195</v>
      </c>
      <c r="F341" s="43" t="s">
        <v>52196</v>
      </c>
      <c r="G341" s="43" t="s">
        <v>58188</v>
      </c>
      <c r="H341" s="43" t="s">
        <v>52197</v>
      </c>
      <c r="I341" s="43"/>
    </row>
    <row r="342" spans="1:9" ht="15" customHeight="1" x14ac:dyDescent="0.25">
      <c r="A342" s="42">
        <v>42745</v>
      </c>
      <c r="B342" s="43" t="s">
        <v>52198</v>
      </c>
      <c r="C342" s="43" t="s">
        <v>53687</v>
      </c>
      <c r="D342" s="43" t="s">
        <v>52199</v>
      </c>
      <c r="E342" s="43" t="s">
        <v>52200</v>
      </c>
      <c r="F342" s="43" t="s">
        <v>50525</v>
      </c>
      <c r="G342" s="43" t="s">
        <v>58188</v>
      </c>
      <c r="H342" s="43" t="s">
        <v>52201</v>
      </c>
      <c r="I342" s="43"/>
    </row>
    <row r="343" spans="1:9" ht="15" customHeight="1" x14ac:dyDescent="0.25">
      <c r="A343" s="42">
        <v>33980</v>
      </c>
      <c r="B343" s="43" t="s">
        <v>30597</v>
      </c>
      <c r="C343" s="43" t="s">
        <v>4274</v>
      </c>
      <c r="D343" s="43" t="s">
        <v>4274</v>
      </c>
      <c r="E343" s="43" t="s">
        <v>15247</v>
      </c>
      <c r="F343" s="43" t="s">
        <v>12464</v>
      </c>
      <c r="G343" s="43" t="s">
        <v>58186</v>
      </c>
      <c r="H343" s="43">
        <v>48328</v>
      </c>
      <c r="I343" s="43"/>
    </row>
    <row r="344" spans="1:9" ht="15" customHeight="1" x14ac:dyDescent="0.25">
      <c r="A344" s="42">
        <v>34710</v>
      </c>
      <c r="B344" s="43" t="s">
        <v>30598</v>
      </c>
      <c r="C344" s="43" t="s">
        <v>4211</v>
      </c>
      <c r="D344" s="43" t="s">
        <v>15248</v>
      </c>
      <c r="E344" s="43" t="s">
        <v>15249</v>
      </c>
      <c r="F344" s="43" t="s">
        <v>8935</v>
      </c>
      <c r="G344" s="43" t="s">
        <v>58224</v>
      </c>
      <c r="H344" s="43">
        <v>35215</v>
      </c>
      <c r="I344" s="43"/>
    </row>
    <row r="345" spans="1:9" ht="15" customHeight="1" x14ac:dyDescent="0.25">
      <c r="A345" s="42">
        <v>39824</v>
      </c>
      <c r="B345" s="43" t="s">
        <v>30599</v>
      </c>
      <c r="C345" s="43" t="s">
        <v>53688</v>
      </c>
      <c r="D345" s="43" t="s">
        <v>7247</v>
      </c>
      <c r="E345" s="43" t="s">
        <v>7248</v>
      </c>
      <c r="F345" s="43" t="s">
        <v>7249</v>
      </c>
      <c r="G345" s="43" t="s">
        <v>58188</v>
      </c>
      <c r="H345" s="43" t="s">
        <v>71</v>
      </c>
      <c r="I345" s="43"/>
    </row>
    <row r="346" spans="1:9" ht="15" customHeight="1" x14ac:dyDescent="0.25">
      <c r="A346" s="42">
        <v>41285</v>
      </c>
      <c r="B346" s="43" t="s">
        <v>30600</v>
      </c>
      <c r="C346" s="43" t="s">
        <v>26343</v>
      </c>
      <c r="D346" s="43" t="s">
        <v>26343</v>
      </c>
      <c r="E346" s="43" t="s">
        <v>26344</v>
      </c>
      <c r="F346" s="43" t="s">
        <v>26345</v>
      </c>
      <c r="G346" s="43" t="s">
        <v>58188</v>
      </c>
      <c r="H346" s="43" t="s">
        <v>26346</v>
      </c>
      <c r="I346" s="43"/>
    </row>
    <row r="347" spans="1:9" ht="15" customHeight="1" x14ac:dyDescent="0.25">
      <c r="A347" s="42">
        <v>42380</v>
      </c>
      <c r="B347" s="43" t="s">
        <v>43885</v>
      </c>
      <c r="C347" s="43" t="s">
        <v>27282</v>
      </c>
      <c r="D347" s="43" t="s">
        <v>43886</v>
      </c>
      <c r="E347" s="43" t="s">
        <v>43887</v>
      </c>
      <c r="F347" s="43" t="s">
        <v>8299</v>
      </c>
      <c r="G347" s="43" t="s">
        <v>58217</v>
      </c>
      <c r="H347" s="43" t="s">
        <v>43888</v>
      </c>
      <c r="I347" s="43"/>
    </row>
    <row r="348" spans="1:9" ht="15" customHeight="1" x14ac:dyDescent="0.25">
      <c r="A348" s="42">
        <v>42380</v>
      </c>
      <c r="B348" s="43" t="s">
        <v>44352</v>
      </c>
      <c r="C348" s="43" t="s">
        <v>53689</v>
      </c>
      <c r="D348" s="43" t="s">
        <v>44353</v>
      </c>
      <c r="E348" s="43" t="s">
        <v>44354</v>
      </c>
      <c r="F348" s="43" t="s">
        <v>19203</v>
      </c>
      <c r="G348" s="43" t="s">
        <v>58209</v>
      </c>
      <c r="H348" s="43" t="s">
        <v>44355</v>
      </c>
      <c r="I348" s="43"/>
    </row>
    <row r="349" spans="1:9" ht="15" customHeight="1" x14ac:dyDescent="0.25">
      <c r="A349" s="42">
        <v>32154</v>
      </c>
      <c r="B349" s="43" t="s">
        <v>30601</v>
      </c>
      <c r="C349" s="43" t="s">
        <v>4275</v>
      </c>
      <c r="D349" s="43" t="s">
        <v>4275</v>
      </c>
      <c r="E349" s="43" t="s">
        <v>15250</v>
      </c>
      <c r="F349" s="43" t="s">
        <v>7410</v>
      </c>
      <c r="G349" s="43" t="s">
        <v>58197</v>
      </c>
      <c r="H349" s="43">
        <v>19082</v>
      </c>
      <c r="I349" s="43"/>
    </row>
    <row r="350" spans="1:9" ht="15" customHeight="1" x14ac:dyDescent="0.25">
      <c r="A350" s="42">
        <v>32885</v>
      </c>
      <c r="B350" s="43" t="s">
        <v>30602</v>
      </c>
      <c r="C350" s="43" t="s">
        <v>4276</v>
      </c>
      <c r="D350" s="43" t="s">
        <v>11290</v>
      </c>
      <c r="E350" s="43" t="s">
        <v>15251</v>
      </c>
      <c r="F350" s="43" t="s">
        <v>7802</v>
      </c>
      <c r="G350" s="43" t="s">
        <v>58203</v>
      </c>
      <c r="H350" s="43">
        <v>30303</v>
      </c>
      <c r="I350" s="43"/>
    </row>
    <row r="351" spans="1:9" ht="15" customHeight="1" x14ac:dyDescent="0.25">
      <c r="A351" s="42">
        <v>32885</v>
      </c>
      <c r="B351" s="43" t="s">
        <v>30603</v>
      </c>
      <c r="C351" s="43" t="s">
        <v>4184</v>
      </c>
      <c r="D351" s="43" t="s">
        <v>15079</v>
      </c>
      <c r="E351" s="43" t="s">
        <v>15252</v>
      </c>
      <c r="F351" s="43" t="s">
        <v>14203</v>
      </c>
      <c r="G351" s="43" t="s">
        <v>58197</v>
      </c>
      <c r="H351" s="43">
        <v>15146</v>
      </c>
      <c r="I351" s="43"/>
    </row>
    <row r="352" spans="1:9" ht="15" customHeight="1" x14ac:dyDescent="0.25">
      <c r="A352" s="42">
        <v>34711</v>
      </c>
      <c r="B352" s="43" t="s">
        <v>30604</v>
      </c>
      <c r="C352" s="43" t="s">
        <v>4211</v>
      </c>
      <c r="D352" s="43" t="s">
        <v>15253</v>
      </c>
      <c r="E352" s="43" t="s">
        <v>15254</v>
      </c>
      <c r="F352" s="43" t="s">
        <v>15255</v>
      </c>
      <c r="G352" s="43" t="s">
        <v>58183</v>
      </c>
      <c r="H352" s="43">
        <v>83209</v>
      </c>
      <c r="I352" s="43"/>
    </row>
    <row r="353" spans="1:9" ht="15" customHeight="1" x14ac:dyDescent="0.25">
      <c r="A353" s="42">
        <v>34711</v>
      </c>
      <c r="B353" s="43" t="s">
        <v>30605</v>
      </c>
      <c r="C353" s="43" t="s">
        <v>4211</v>
      </c>
      <c r="D353" s="43" t="s">
        <v>15253</v>
      </c>
      <c r="E353" s="43" t="s">
        <v>15256</v>
      </c>
      <c r="F353" s="43" t="s">
        <v>15257</v>
      </c>
      <c r="G353" s="43" t="s">
        <v>58183</v>
      </c>
      <c r="H353" s="43">
        <v>83301</v>
      </c>
      <c r="I353" s="43"/>
    </row>
    <row r="354" spans="1:9" ht="15" customHeight="1" x14ac:dyDescent="0.25">
      <c r="A354" s="42">
        <v>34711</v>
      </c>
      <c r="B354" s="43" t="s">
        <v>30606</v>
      </c>
      <c r="C354" s="43" t="s">
        <v>4211</v>
      </c>
      <c r="D354" s="43" t="s">
        <v>15253</v>
      </c>
      <c r="E354" s="43" t="s">
        <v>15258</v>
      </c>
      <c r="F354" s="43" t="s">
        <v>15259</v>
      </c>
      <c r="G354" s="43" t="s">
        <v>58183</v>
      </c>
      <c r="H354" s="43">
        <v>83401</v>
      </c>
      <c r="I354" s="43"/>
    </row>
    <row r="355" spans="1:9" ht="15" customHeight="1" x14ac:dyDescent="0.25">
      <c r="A355" s="42">
        <v>35807</v>
      </c>
      <c r="B355" s="43" t="s">
        <v>30607</v>
      </c>
      <c r="C355" s="43" t="s">
        <v>4277</v>
      </c>
      <c r="D355" s="43" t="s">
        <v>4277</v>
      </c>
      <c r="E355" s="43" t="s">
        <v>15260</v>
      </c>
      <c r="F355" s="43" t="s">
        <v>13023</v>
      </c>
      <c r="G355" s="43" t="s">
        <v>58193</v>
      </c>
      <c r="H355" s="43" t="s">
        <v>72</v>
      </c>
      <c r="I355" s="43"/>
    </row>
    <row r="356" spans="1:9" ht="15" customHeight="1" x14ac:dyDescent="0.25">
      <c r="A356" s="42">
        <v>35807</v>
      </c>
      <c r="B356" s="43" t="s">
        <v>30608</v>
      </c>
      <c r="C356" s="43" t="s">
        <v>4277</v>
      </c>
      <c r="D356" s="43" t="s">
        <v>4277</v>
      </c>
      <c r="E356" s="43" t="s">
        <v>15261</v>
      </c>
      <c r="F356" s="43" t="s">
        <v>13023</v>
      </c>
      <c r="G356" s="43" t="s">
        <v>58193</v>
      </c>
      <c r="H356" s="43" t="s">
        <v>73</v>
      </c>
      <c r="I356" s="43"/>
    </row>
    <row r="357" spans="1:9" ht="15" customHeight="1" x14ac:dyDescent="0.25">
      <c r="A357" s="42">
        <v>39459</v>
      </c>
      <c r="B357" s="43" t="s">
        <v>30609</v>
      </c>
      <c r="C357" s="43" t="s">
        <v>4278</v>
      </c>
      <c r="D357" s="43" t="s">
        <v>4278</v>
      </c>
      <c r="E357" s="43" t="s">
        <v>7250</v>
      </c>
      <c r="F357" s="43" t="s">
        <v>7251</v>
      </c>
      <c r="G357" s="43" t="s">
        <v>58215</v>
      </c>
      <c r="H357" s="43" t="s">
        <v>74</v>
      </c>
      <c r="I357" s="43"/>
    </row>
    <row r="358" spans="1:9" ht="15" customHeight="1" x14ac:dyDescent="0.25">
      <c r="A358" s="42">
        <v>40920</v>
      </c>
      <c r="B358" s="43" t="s">
        <v>30610</v>
      </c>
      <c r="C358" s="43" t="s">
        <v>4279</v>
      </c>
      <c r="D358" s="43" t="s">
        <v>7252</v>
      </c>
      <c r="E358" s="43" t="s">
        <v>7253</v>
      </c>
      <c r="F358" s="43" t="s">
        <v>7254</v>
      </c>
      <c r="G358" s="43" t="s">
        <v>58188</v>
      </c>
      <c r="H358" s="43" t="s">
        <v>75</v>
      </c>
      <c r="I358" s="43"/>
    </row>
    <row r="359" spans="1:9" ht="15" customHeight="1" x14ac:dyDescent="0.25">
      <c r="A359" s="42">
        <v>42016</v>
      </c>
      <c r="B359" s="43" t="s">
        <v>30611</v>
      </c>
      <c r="C359" s="43" t="s">
        <v>53690</v>
      </c>
      <c r="D359" s="43" t="s">
        <v>28191</v>
      </c>
      <c r="E359" s="43" t="s">
        <v>28192</v>
      </c>
      <c r="F359" s="43" t="s">
        <v>12707</v>
      </c>
      <c r="G359" s="43" t="s">
        <v>58190</v>
      </c>
      <c r="H359" s="43" t="s">
        <v>28193</v>
      </c>
      <c r="I359" s="43"/>
    </row>
    <row r="360" spans="1:9" ht="15" customHeight="1" x14ac:dyDescent="0.25">
      <c r="A360" s="42">
        <v>42016</v>
      </c>
      <c r="B360" s="43" t="s">
        <v>30612</v>
      </c>
      <c r="C360" s="43" t="s">
        <v>53690</v>
      </c>
      <c r="D360" s="43" t="s">
        <v>28194</v>
      </c>
      <c r="E360" s="43" t="s">
        <v>28195</v>
      </c>
      <c r="F360" s="43" t="s">
        <v>8335</v>
      </c>
      <c r="G360" s="43" t="s">
        <v>58192</v>
      </c>
      <c r="H360" s="43" t="s">
        <v>28196</v>
      </c>
      <c r="I360" s="43"/>
    </row>
    <row r="361" spans="1:9" ht="15" customHeight="1" x14ac:dyDescent="0.25">
      <c r="A361" s="42">
        <v>42381</v>
      </c>
      <c r="B361" s="43" t="s">
        <v>44356</v>
      </c>
      <c r="C361" s="43" t="s">
        <v>29792</v>
      </c>
      <c r="D361" s="43" t="s">
        <v>29792</v>
      </c>
      <c r="E361" s="43" t="s">
        <v>44357</v>
      </c>
      <c r="F361" s="43" t="s">
        <v>9911</v>
      </c>
      <c r="G361" s="43" t="s">
        <v>58200</v>
      </c>
      <c r="H361" s="43" t="s">
        <v>44358</v>
      </c>
      <c r="I361" s="43"/>
    </row>
    <row r="362" spans="1:9" ht="15" customHeight="1" x14ac:dyDescent="0.25">
      <c r="A362" s="42">
        <v>43112</v>
      </c>
      <c r="B362" s="43" t="s">
        <v>55203</v>
      </c>
      <c r="C362" s="43" t="s">
        <v>4725</v>
      </c>
      <c r="D362" s="43" t="s">
        <v>47528</v>
      </c>
      <c r="E362" s="43" t="s">
        <v>47529</v>
      </c>
      <c r="F362" s="43" t="s">
        <v>9911</v>
      </c>
      <c r="G362" s="43" t="s">
        <v>58200</v>
      </c>
      <c r="H362" s="43" t="s">
        <v>47530</v>
      </c>
      <c r="I362" s="43"/>
    </row>
    <row r="363" spans="1:9" ht="15" customHeight="1" x14ac:dyDescent="0.25">
      <c r="A363" s="42">
        <v>31790</v>
      </c>
      <c r="B363" s="43" t="s">
        <v>30613</v>
      </c>
      <c r="C363" s="43" t="s">
        <v>4280</v>
      </c>
      <c r="D363" s="43" t="s">
        <v>4280</v>
      </c>
      <c r="E363" s="43" t="s">
        <v>15262</v>
      </c>
      <c r="F363" s="43" t="s">
        <v>11808</v>
      </c>
      <c r="G363" s="43" t="s">
        <v>58196</v>
      </c>
      <c r="H363" s="43">
        <v>87108</v>
      </c>
      <c r="I363" s="43"/>
    </row>
    <row r="364" spans="1:9" ht="15" customHeight="1" x14ac:dyDescent="0.25">
      <c r="A364" s="42">
        <v>32886</v>
      </c>
      <c r="B364" s="43" t="s">
        <v>30614</v>
      </c>
      <c r="C364" s="43" t="s">
        <v>4281</v>
      </c>
      <c r="D364" s="43" t="s">
        <v>4281</v>
      </c>
      <c r="E364" s="43" t="s">
        <v>15263</v>
      </c>
      <c r="F364" s="43" t="s">
        <v>13116</v>
      </c>
      <c r="G364" s="43" t="s">
        <v>58203</v>
      </c>
      <c r="H364" s="43">
        <v>30071</v>
      </c>
      <c r="I364" s="43"/>
    </row>
    <row r="365" spans="1:9" ht="15" customHeight="1" x14ac:dyDescent="0.25">
      <c r="A365" s="42">
        <v>33616</v>
      </c>
      <c r="B365" s="43" t="s">
        <v>30615</v>
      </c>
      <c r="C365" s="43" t="s">
        <v>4282</v>
      </c>
      <c r="D365" s="43" t="s">
        <v>4282</v>
      </c>
      <c r="E365" s="43" t="s">
        <v>15264</v>
      </c>
      <c r="F365" s="43" t="s">
        <v>7893</v>
      </c>
      <c r="G365" s="43" t="s">
        <v>58200</v>
      </c>
      <c r="H365" s="43">
        <v>76102</v>
      </c>
      <c r="I365" s="43"/>
    </row>
    <row r="366" spans="1:9" ht="15" customHeight="1" x14ac:dyDescent="0.25">
      <c r="A366" s="42">
        <v>34347</v>
      </c>
      <c r="B366" s="43" t="s">
        <v>30616</v>
      </c>
      <c r="C366" s="43" t="s">
        <v>4283</v>
      </c>
      <c r="D366" s="43" t="s">
        <v>11290</v>
      </c>
      <c r="E366" s="43" t="s">
        <v>15265</v>
      </c>
      <c r="F366" s="43" t="s">
        <v>15266</v>
      </c>
      <c r="G366" s="43" t="s">
        <v>58220</v>
      </c>
      <c r="H366" s="43">
        <v>70634</v>
      </c>
      <c r="I366" s="43"/>
    </row>
    <row r="367" spans="1:9" ht="15" customHeight="1" x14ac:dyDescent="0.25">
      <c r="A367" s="42">
        <v>34712</v>
      </c>
      <c r="B367" s="43" t="s">
        <v>30617</v>
      </c>
      <c r="C367" s="43" t="s">
        <v>4284</v>
      </c>
      <c r="D367" s="43" t="s">
        <v>4284</v>
      </c>
      <c r="E367" s="43" t="s">
        <v>15267</v>
      </c>
      <c r="F367" s="43" t="s">
        <v>13315</v>
      </c>
      <c r="G367" s="43" t="s">
        <v>58236</v>
      </c>
      <c r="H367" s="43">
        <v>6516</v>
      </c>
      <c r="I367" s="43"/>
    </row>
    <row r="368" spans="1:9" ht="15" customHeight="1" x14ac:dyDescent="0.25">
      <c r="A368" s="42">
        <v>34712</v>
      </c>
      <c r="B368" s="43" t="s">
        <v>30618</v>
      </c>
      <c r="C368" s="43" t="s">
        <v>4284</v>
      </c>
      <c r="D368" s="43" t="s">
        <v>11290</v>
      </c>
      <c r="E368" s="43" t="s">
        <v>15268</v>
      </c>
      <c r="F368" s="43" t="s">
        <v>15269</v>
      </c>
      <c r="G368" s="43" t="s">
        <v>58236</v>
      </c>
      <c r="H368" s="43">
        <v>6095</v>
      </c>
      <c r="I368" s="43"/>
    </row>
    <row r="369" spans="1:9" ht="15" customHeight="1" x14ac:dyDescent="0.25">
      <c r="A369" s="42">
        <v>37999</v>
      </c>
      <c r="B369" s="43" t="s">
        <v>30619</v>
      </c>
      <c r="C369" s="43" t="s">
        <v>53690</v>
      </c>
      <c r="D369" s="43" t="s">
        <v>7255</v>
      </c>
      <c r="E369" s="43" t="s">
        <v>7256</v>
      </c>
      <c r="F369" s="43" t="s">
        <v>7257</v>
      </c>
      <c r="G369" s="43" t="s">
        <v>58205</v>
      </c>
      <c r="H369" s="43" t="s">
        <v>76</v>
      </c>
      <c r="I369" s="43"/>
    </row>
    <row r="370" spans="1:9" ht="15" customHeight="1" x14ac:dyDescent="0.25">
      <c r="A370" s="42">
        <v>40921</v>
      </c>
      <c r="B370" s="43" t="s">
        <v>30620</v>
      </c>
      <c r="C370" s="43" t="s">
        <v>53691</v>
      </c>
      <c r="D370" s="43" t="s">
        <v>7258</v>
      </c>
      <c r="E370" s="43" t="s">
        <v>7259</v>
      </c>
      <c r="F370" s="43" t="s">
        <v>7260</v>
      </c>
      <c r="G370" s="43" t="s">
        <v>58193</v>
      </c>
      <c r="H370" s="43" t="s">
        <v>77</v>
      </c>
      <c r="I370" s="43"/>
    </row>
    <row r="371" spans="1:9" ht="15" x14ac:dyDescent="0.25">
      <c r="A371" s="42">
        <v>40921</v>
      </c>
      <c r="B371" s="43" t="s">
        <v>30621</v>
      </c>
      <c r="C371" s="43" t="s">
        <v>53691</v>
      </c>
      <c r="D371" s="43" t="s">
        <v>7261</v>
      </c>
      <c r="E371" s="43" t="s">
        <v>7262</v>
      </c>
      <c r="F371" s="43" t="s">
        <v>7263</v>
      </c>
      <c r="G371" s="43" t="s">
        <v>58193</v>
      </c>
      <c r="H371" s="43" t="s">
        <v>78</v>
      </c>
      <c r="I371" s="43"/>
    </row>
    <row r="372" spans="1:9" ht="15" customHeight="1" x14ac:dyDescent="0.25">
      <c r="A372" s="42">
        <v>40921</v>
      </c>
      <c r="B372" s="43" t="s">
        <v>30622</v>
      </c>
      <c r="C372" s="43" t="s">
        <v>53691</v>
      </c>
      <c r="D372" s="43" t="s">
        <v>7261</v>
      </c>
      <c r="E372" s="43" t="s">
        <v>7264</v>
      </c>
      <c r="F372" s="43" t="s">
        <v>7265</v>
      </c>
      <c r="G372" s="43" t="s">
        <v>58193</v>
      </c>
      <c r="H372" s="43" t="s">
        <v>79</v>
      </c>
      <c r="I372" s="43"/>
    </row>
    <row r="373" spans="1:9" ht="15" customHeight="1" x14ac:dyDescent="0.25">
      <c r="A373" s="42">
        <v>40921</v>
      </c>
      <c r="B373" s="43" t="s">
        <v>30623</v>
      </c>
      <c r="C373" s="43" t="s">
        <v>53691</v>
      </c>
      <c r="D373" s="43" t="s">
        <v>7266</v>
      </c>
      <c r="E373" s="43" t="s">
        <v>7267</v>
      </c>
      <c r="F373" s="43" t="s">
        <v>7268</v>
      </c>
      <c r="G373" s="43" t="s">
        <v>58193</v>
      </c>
      <c r="H373" s="43" t="s">
        <v>80</v>
      </c>
      <c r="I373" s="43"/>
    </row>
    <row r="374" spans="1:9" ht="15" customHeight="1" x14ac:dyDescent="0.25">
      <c r="A374" s="42">
        <v>40921</v>
      </c>
      <c r="B374" s="43" t="s">
        <v>30624</v>
      </c>
      <c r="C374" s="43" t="s">
        <v>53691</v>
      </c>
      <c r="D374" s="43" t="s">
        <v>7269</v>
      </c>
      <c r="E374" s="43" t="s">
        <v>7270</v>
      </c>
      <c r="F374" s="43" t="s">
        <v>7271</v>
      </c>
      <c r="G374" s="43" t="s">
        <v>58193</v>
      </c>
      <c r="H374" s="43" t="s">
        <v>81</v>
      </c>
      <c r="I374" s="43"/>
    </row>
    <row r="375" spans="1:9" ht="15" customHeight="1" x14ac:dyDescent="0.25">
      <c r="A375" s="42">
        <v>40921</v>
      </c>
      <c r="B375" s="43" t="s">
        <v>30625</v>
      </c>
      <c r="C375" s="43" t="s">
        <v>53691</v>
      </c>
      <c r="D375" s="43" t="s">
        <v>7272</v>
      </c>
      <c r="E375" s="43" t="s">
        <v>7273</v>
      </c>
      <c r="F375" s="43" t="s">
        <v>7274</v>
      </c>
      <c r="G375" s="43" t="s">
        <v>58193</v>
      </c>
      <c r="H375" s="43" t="s">
        <v>82</v>
      </c>
      <c r="I375" s="43"/>
    </row>
    <row r="376" spans="1:9" ht="15" customHeight="1" x14ac:dyDescent="0.25">
      <c r="A376" s="42">
        <v>41652</v>
      </c>
      <c r="B376" s="43" t="s">
        <v>30626</v>
      </c>
      <c r="C376" s="43" t="s">
        <v>6055</v>
      </c>
      <c r="D376" s="43" t="s">
        <v>26913</v>
      </c>
      <c r="E376" s="43" t="s">
        <v>26914</v>
      </c>
      <c r="F376" s="43" t="s">
        <v>14358</v>
      </c>
      <c r="G376" s="43" t="s">
        <v>58196</v>
      </c>
      <c r="H376" s="43" t="s">
        <v>26915</v>
      </c>
      <c r="I376" s="43"/>
    </row>
    <row r="377" spans="1:9" ht="15" customHeight="1" x14ac:dyDescent="0.25">
      <c r="A377" s="42">
        <v>41652</v>
      </c>
      <c r="B377" s="43" t="s">
        <v>30627</v>
      </c>
      <c r="C377" s="43" t="s">
        <v>53692</v>
      </c>
      <c r="D377" s="43" t="s">
        <v>26347</v>
      </c>
      <c r="E377" s="43" t="s">
        <v>26348</v>
      </c>
      <c r="F377" s="43" t="s">
        <v>7365</v>
      </c>
      <c r="G377" s="43" t="s">
        <v>58200</v>
      </c>
      <c r="H377" s="43" t="s">
        <v>26349</v>
      </c>
      <c r="I377" s="43"/>
    </row>
    <row r="378" spans="1:9" ht="15" customHeight="1" x14ac:dyDescent="0.25">
      <c r="A378" s="42">
        <v>42017</v>
      </c>
      <c r="B378" s="43" t="s">
        <v>46394</v>
      </c>
      <c r="C378" s="43" t="s">
        <v>53693</v>
      </c>
      <c r="D378" s="43" t="s">
        <v>46395</v>
      </c>
      <c r="E378" s="43" t="s">
        <v>46396</v>
      </c>
      <c r="F378" s="43" t="s">
        <v>46397</v>
      </c>
      <c r="G378" s="43" t="s">
        <v>58200</v>
      </c>
      <c r="H378" s="43" t="s">
        <v>46398</v>
      </c>
      <c r="I378" s="43"/>
    </row>
    <row r="379" spans="1:9" ht="15" customHeight="1" x14ac:dyDescent="0.25">
      <c r="A379" s="42">
        <v>33252</v>
      </c>
      <c r="B379" s="43" t="s">
        <v>30628</v>
      </c>
      <c r="C379" s="43" t="s">
        <v>4285</v>
      </c>
      <c r="D379" s="43" t="s">
        <v>4285</v>
      </c>
      <c r="E379" s="43" t="s">
        <v>15270</v>
      </c>
      <c r="F379" s="43" t="s">
        <v>8006</v>
      </c>
      <c r="G379" s="43" t="s">
        <v>58199</v>
      </c>
      <c r="H379" s="43">
        <v>72703</v>
      </c>
      <c r="I379" s="43"/>
    </row>
    <row r="380" spans="1:9" ht="15" customHeight="1" x14ac:dyDescent="0.25">
      <c r="A380" s="42">
        <v>33252</v>
      </c>
      <c r="B380" s="43" t="s">
        <v>30629</v>
      </c>
      <c r="C380" s="43" t="s">
        <v>4285</v>
      </c>
      <c r="D380" s="43" t="s">
        <v>4285</v>
      </c>
      <c r="E380" s="43" t="s">
        <v>15271</v>
      </c>
      <c r="F380" s="43" t="s">
        <v>15272</v>
      </c>
      <c r="G380" s="43" t="s">
        <v>58224</v>
      </c>
      <c r="H380" s="43">
        <v>36610</v>
      </c>
      <c r="I380" s="43"/>
    </row>
    <row r="381" spans="1:9" ht="15" customHeight="1" x14ac:dyDescent="0.25">
      <c r="A381" s="42">
        <v>33252</v>
      </c>
      <c r="B381" s="43" t="s">
        <v>30630</v>
      </c>
      <c r="C381" s="43" t="s">
        <v>4285</v>
      </c>
      <c r="D381" s="43" t="s">
        <v>4285</v>
      </c>
      <c r="E381" s="43" t="s">
        <v>15273</v>
      </c>
      <c r="F381" s="43" t="s">
        <v>7723</v>
      </c>
      <c r="G381" s="43" t="s">
        <v>58235</v>
      </c>
      <c r="H381" s="43">
        <v>28204</v>
      </c>
      <c r="I381" s="43"/>
    </row>
    <row r="382" spans="1:9" ht="15" customHeight="1" x14ac:dyDescent="0.25">
      <c r="A382" s="42">
        <v>33252</v>
      </c>
      <c r="B382" s="43" t="s">
        <v>30631</v>
      </c>
      <c r="C382" s="43" t="s">
        <v>4286</v>
      </c>
      <c r="D382" s="43" t="s">
        <v>4286</v>
      </c>
      <c r="E382" s="43" t="s">
        <v>15274</v>
      </c>
      <c r="F382" s="43" t="s">
        <v>11930</v>
      </c>
      <c r="G382" s="43" t="s">
        <v>58189</v>
      </c>
      <c r="H382" s="43">
        <v>45223</v>
      </c>
      <c r="I382" s="43"/>
    </row>
    <row r="383" spans="1:9" ht="15" customHeight="1" x14ac:dyDescent="0.25">
      <c r="A383" s="42">
        <v>33252</v>
      </c>
      <c r="B383" s="43" t="s">
        <v>30632</v>
      </c>
      <c r="C383" s="43" t="s">
        <v>4287</v>
      </c>
      <c r="D383" s="43" t="s">
        <v>4287</v>
      </c>
      <c r="E383" s="43" t="s">
        <v>15275</v>
      </c>
      <c r="F383" s="43" t="s">
        <v>7645</v>
      </c>
      <c r="G383" s="43" t="s">
        <v>58188</v>
      </c>
      <c r="H383" s="43">
        <v>94612</v>
      </c>
      <c r="I383" s="43"/>
    </row>
    <row r="384" spans="1:9" ht="15" customHeight="1" x14ac:dyDescent="0.25">
      <c r="A384" s="42">
        <v>33252</v>
      </c>
      <c r="B384" s="43" t="s">
        <v>30633</v>
      </c>
      <c r="C384" s="43" t="s">
        <v>4288</v>
      </c>
      <c r="D384" s="43" t="s">
        <v>15276</v>
      </c>
      <c r="E384" s="43" t="s">
        <v>15277</v>
      </c>
      <c r="F384" s="43" t="s">
        <v>9054</v>
      </c>
      <c r="G384" s="43" t="s">
        <v>58203</v>
      </c>
      <c r="H384" s="43">
        <v>31906</v>
      </c>
      <c r="I384" s="43"/>
    </row>
    <row r="385" spans="1:9" ht="15" customHeight="1" x14ac:dyDescent="0.25">
      <c r="A385" s="42">
        <v>33252</v>
      </c>
      <c r="B385" s="43" t="s">
        <v>30634</v>
      </c>
      <c r="C385" s="43" t="s">
        <v>4288</v>
      </c>
      <c r="D385" s="43" t="s">
        <v>15278</v>
      </c>
      <c r="E385" s="43" t="s">
        <v>15279</v>
      </c>
      <c r="F385" s="43" t="s">
        <v>15280</v>
      </c>
      <c r="G385" s="43" t="s">
        <v>58203</v>
      </c>
      <c r="H385" s="43">
        <v>41201</v>
      </c>
      <c r="I385" s="43"/>
    </row>
    <row r="386" spans="1:9" ht="15" customHeight="1" x14ac:dyDescent="0.25">
      <c r="A386" s="42">
        <v>33252</v>
      </c>
      <c r="B386" s="43" t="s">
        <v>30635</v>
      </c>
      <c r="C386" s="43" t="s">
        <v>4289</v>
      </c>
      <c r="D386" s="43" t="s">
        <v>4289</v>
      </c>
      <c r="E386" s="43" t="s">
        <v>15281</v>
      </c>
      <c r="F386" s="43" t="s">
        <v>12078</v>
      </c>
      <c r="G386" s="43" t="s">
        <v>58220</v>
      </c>
      <c r="H386" s="43">
        <v>70006</v>
      </c>
      <c r="I386" s="43"/>
    </row>
    <row r="387" spans="1:9" ht="15" customHeight="1" x14ac:dyDescent="0.25">
      <c r="A387" s="42">
        <v>33252</v>
      </c>
      <c r="B387" s="43" t="s">
        <v>30636</v>
      </c>
      <c r="C387" s="43" t="s">
        <v>4289</v>
      </c>
      <c r="D387" s="43" t="s">
        <v>15282</v>
      </c>
      <c r="E387" s="43" t="s">
        <v>15283</v>
      </c>
      <c r="F387" s="43" t="s">
        <v>15284</v>
      </c>
      <c r="G387" s="43" t="s">
        <v>58208</v>
      </c>
      <c r="H387" s="43">
        <v>74829</v>
      </c>
      <c r="I387" s="43"/>
    </row>
    <row r="388" spans="1:9" ht="15" customHeight="1" x14ac:dyDescent="0.25">
      <c r="A388" s="42">
        <v>33252</v>
      </c>
      <c r="B388" s="43" t="s">
        <v>30637</v>
      </c>
      <c r="C388" s="43" t="s">
        <v>4289</v>
      </c>
      <c r="D388" s="43" t="s">
        <v>15285</v>
      </c>
      <c r="E388" s="43" t="s">
        <v>11454</v>
      </c>
      <c r="F388" s="43" t="s">
        <v>9304</v>
      </c>
      <c r="G388" s="43" t="s">
        <v>58208</v>
      </c>
      <c r="H388" s="43">
        <v>73741</v>
      </c>
      <c r="I388" s="43"/>
    </row>
    <row r="389" spans="1:9" ht="15" customHeight="1" x14ac:dyDescent="0.25">
      <c r="A389" s="42">
        <v>33252</v>
      </c>
      <c r="B389" s="43" t="s">
        <v>30638</v>
      </c>
      <c r="C389" s="43" t="s">
        <v>4289</v>
      </c>
      <c r="D389" s="43" t="s">
        <v>15286</v>
      </c>
      <c r="E389" s="43" t="s">
        <v>15287</v>
      </c>
      <c r="F389" s="43" t="s">
        <v>15288</v>
      </c>
      <c r="G389" s="43" t="s">
        <v>58208</v>
      </c>
      <c r="H389" s="43">
        <v>74463</v>
      </c>
      <c r="I389" s="43"/>
    </row>
    <row r="390" spans="1:9" ht="15" customHeight="1" x14ac:dyDescent="0.25">
      <c r="A390" s="42">
        <v>33252</v>
      </c>
      <c r="B390" s="43" t="s">
        <v>30639</v>
      </c>
      <c r="C390" s="43" t="s">
        <v>4285</v>
      </c>
      <c r="D390" s="43" t="s">
        <v>4285</v>
      </c>
      <c r="E390" s="43" t="s">
        <v>15289</v>
      </c>
      <c r="F390" s="43" t="s">
        <v>15290</v>
      </c>
      <c r="G390" s="43" t="s">
        <v>58199</v>
      </c>
      <c r="H390" s="43">
        <v>72901</v>
      </c>
      <c r="I390" s="43"/>
    </row>
    <row r="391" spans="1:9" ht="15" customHeight="1" x14ac:dyDescent="0.25">
      <c r="A391" s="42">
        <v>33252</v>
      </c>
      <c r="B391" s="43" t="s">
        <v>30640</v>
      </c>
      <c r="C391" s="43" t="s">
        <v>4285</v>
      </c>
      <c r="D391" s="43" t="s">
        <v>11290</v>
      </c>
      <c r="E391" s="43" t="s">
        <v>15291</v>
      </c>
      <c r="F391" s="43" t="s">
        <v>7620</v>
      </c>
      <c r="G391" s="43" t="s">
        <v>58200</v>
      </c>
      <c r="H391" s="43">
        <v>78704</v>
      </c>
      <c r="I391" s="43"/>
    </row>
    <row r="392" spans="1:9" ht="15" customHeight="1" x14ac:dyDescent="0.25">
      <c r="A392" s="42">
        <v>33252</v>
      </c>
      <c r="B392" s="43" t="s">
        <v>30641</v>
      </c>
      <c r="C392" s="43" t="s">
        <v>4290</v>
      </c>
      <c r="D392" s="43" t="s">
        <v>4290</v>
      </c>
      <c r="E392" s="43" t="s">
        <v>15292</v>
      </c>
      <c r="F392" s="43" t="s">
        <v>9911</v>
      </c>
      <c r="G392" s="43" t="s">
        <v>58200</v>
      </c>
      <c r="H392" s="43">
        <v>78204</v>
      </c>
      <c r="I392" s="43"/>
    </row>
    <row r="393" spans="1:9" ht="15" customHeight="1" x14ac:dyDescent="0.25">
      <c r="A393" s="42">
        <v>33252</v>
      </c>
      <c r="B393" s="43" t="s">
        <v>30642</v>
      </c>
      <c r="C393" s="43" t="s">
        <v>4285</v>
      </c>
      <c r="D393" s="43" t="s">
        <v>4285</v>
      </c>
      <c r="E393" s="43" t="s">
        <v>15293</v>
      </c>
      <c r="F393" s="43" t="s">
        <v>11065</v>
      </c>
      <c r="G393" s="43" t="s">
        <v>58216</v>
      </c>
      <c r="H393" s="43">
        <v>39216</v>
      </c>
      <c r="I393" s="43"/>
    </row>
    <row r="394" spans="1:9" ht="15" customHeight="1" x14ac:dyDescent="0.25">
      <c r="A394" s="42">
        <v>33252</v>
      </c>
      <c r="B394" s="43" t="s">
        <v>30643</v>
      </c>
      <c r="C394" s="43" t="s">
        <v>4285</v>
      </c>
      <c r="D394" s="43" t="s">
        <v>15294</v>
      </c>
      <c r="E394" s="43" t="s">
        <v>15295</v>
      </c>
      <c r="F394" s="43" t="s">
        <v>15296</v>
      </c>
      <c r="G394" s="43" t="s">
        <v>58216</v>
      </c>
      <c r="H394" s="43">
        <v>39180</v>
      </c>
      <c r="I394" s="43"/>
    </row>
    <row r="395" spans="1:9" ht="15" customHeight="1" x14ac:dyDescent="0.25">
      <c r="A395" s="42">
        <v>33252</v>
      </c>
      <c r="B395" s="43" t="s">
        <v>30644</v>
      </c>
      <c r="C395" s="43" t="s">
        <v>4291</v>
      </c>
      <c r="D395" s="43" t="s">
        <v>4291</v>
      </c>
      <c r="E395" s="43" t="s">
        <v>15297</v>
      </c>
      <c r="F395" s="43" t="s">
        <v>7324</v>
      </c>
      <c r="G395" s="43" t="s">
        <v>58188</v>
      </c>
      <c r="H395" s="43">
        <v>94114</v>
      </c>
      <c r="I395" s="43"/>
    </row>
    <row r="396" spans="1:9" ht="15" customHeight="1" x14ac:dyDescent="0.25">
      <c r="A396" s="42">
        <v>33983</v>
      </c>
      <c r="B396" s="43" t="s">
        <v>30645</v>
      </c>
      <c r="C396" s="43" t="s">
        <v>4292</v>
      </c>
      <c r="D396" s="43" t="s">
        <v>11290</v>
      </c>
      <c r="E396" s="43" t="s">
        <v>15298</v>
      </c>
      <c r="F396" s="43" t="s">
        <v>9585</v>
      </c>
      <c r="G396" s="43" t="s">
        <v>58188</v>
      </c>
      <c r="H396" s="43">
        <v>95826</v>
      </c>
      <c r="I396" s="43"/>
    </row>
    <row r="397" spans="1:9" ht="15" customHeight="1" x14ac:dyDescent="0.25">
      <c r="A397" s="42">
        <v>34348</v>
      </c>
      <c r="B397" s="43" t="s">
        <v>30646</v>
      </c>
      <c r="C397" s="43" t="s">
        <v>4293</v>
      </c>
      <c r="D397" s="43" t="s">
        <v>4293</v>
      </c>
      <c r="E397" s="43" t="s">
        <v>15299</v>
      </c>
      <c r="F397" s="43" t="s">
        <v>15300</v>
      </c>
      <c r="G397" s="43" t="s">
        <v>58190</v>
      </c>
      <c r="H397" s="43">
        <v>60305</v>
      </c>
      <c r="I397" s="43"/>
    </row>
    <row r="398" spans="1:9" ht="15" customHeight="1" x14ac:dyDescent="0.25">
      <c r="A398" s="42">
        <v>34348</v>
      </c>
      <c r="B398" s="43" t="s">
        <v>30647</v>
      </c>
      <c r="C398" s="43" t="s">
        <v>4294</v>
      </c>
      <c r="D398" s="43" t="s">
        <v>4294</v>
      </c>
      <c r="E398" s="43" t="s">
        <v>15301</v>
      </c>
      <c r="F398" s="43" t="s">
        <v>7802</v>
      </c>
      <c r="G398" s="43" t="s">
        <v>58203</v>
      </c>
      <c r="H398" s="43">
        <v>30309</v>
      </c>
      <c r="I398" s="43"/>
    </row>
    <row r="399" spans="1:9" ht="15" customHeight="1" x14ac:dyDescent="0.25">
      <c r="A399" s="42">
        <v>35444</v>
      </c>
      <c r="B399" s="43" t="s">
        <v>30648</v>
      </c>
      <c r="C399" s="43" t="s">
        <v>4295</v>
      </c>
      <c r="D399" s="43" t="s">
        <v>4295</v>
      </c>
      <c r="E399" s="43" t="s">
        <v>15302</v>
      </c>
      <c r="F399" s="43" t="s">
        <v>15303</v>
      </c>
      <c r="G399" s="43" t="s">
        <v>58212</v>
      </c>
      <c r="H399" s="43" t="s">
        <v>83</v>
      </c>
      <c r="I399" s="43"/>
    </row>
    <row r="400" spans="1:9" ht="15" customHeight="1" x14ac:dyDescent="0.25">
      <c r="A400" s="42">
        <v>39461</v>
      </c>
      <c r="B400" s="43" t="s">
        <v>30649</v>
      </c>
      <c r="C400" s="43" t="s">
        <v>53685</v>
      </c>
      <c r="D400" s="43" t="s">
        <v>7275</v>
      </c>
      <c r="E400" s="43" t="s">
        <v>7276</v>
      </c>
      <c r="F400" s="43" t="s">
        <v>7277</v>
      </c>
      <c r="G400" s="43" t="s">
        <v>58206</v>
      </c>
      <c r="H400" s="43" t="s">
        <v>84</v>
      </c>
      <c r="I400" s="43"/>
    </row>
    <row r="401" spans="1:9" ht="15" customHeight="1" x14ac:dyDescent="0.25">
      <c r="A401" s="42">
        <v>40557</v>
      </c>
      <c r="B401" s="43" t="s">
        <v>30650</v>
      </c>
      <c r="C401" s="43" t="s">
        <v>53694</v>
      </c>
      <c r="D401" s="43" t="s">
        <v>24090</v>
      </c>
      <c r="E401" s="43" t="s">
        <v>24091</v>
      </c>
      <c r="F401" s="43" t="s">
        <v>24092</v>
      </c>
      <c r="G401" s="43" t="s">
        <v>58201</v>
      </c>
      <c r="H401" s="43" t="s">
        <v>24093</v>
      </c>
      <c r="I401" s="43"/>
    </row>
    <row r="402" spans="1:9" ht="15" customHeight="1" x14ac:dyDescent="0.25">
      <c r="A402" s="42">
        <v>41288</v>
      </c>
      <c r="B402" s="43" t="s">
        <v>30651</v>
      </c>
      <c r="C402" s="43" t="s">
        <v>53695</v>
      </c>
      <c r="D402" s="43" t="s">
        <v>29778</v>
      </c>
      <c r="E402" s="43" t="s">
        <v>29779</v>
      </c>
      <c r="F402" s="43" t="s">
        <v>7173</v>
      </c>
      <c r="G402" s="43" t="s">
        <v>58196</v>
      </c>
      <c r="H402" s="43" t="s">
        <v>29780</v>
      </c>
      <c r="I402" s="43"/>
    </row>
    <row r="403" spans="1:9" ht="15" customHeight="1" x14ac:dyDescent="0.25">
      <c r="A403" s="42">
        <v>41288</v>
      </c>
      <c r="B403" s="43" t="s">
        <v>30652</v>
      </c>
      <c r="C403" s="43" t="s">
        <v>53690</v>
      </c>
      <c r="D403" s="43" t="s">
        <v>27775</v>
      </c>
      <c r="E403" s="43" t="s">
        <v>27776</v>
      </c>
      <c r="F403" s="43" t="s">
        <v>19835</v>
      </c>
      <c r="G403" s="43" t="s">
        <v>58192</v>
      </c>
      <c r="H403" s="43" t="s">
        <v>21864</v>
      </c>
      <c r="I403" s="43"/>
    </row>
    <row r="404" spans="1:9" ht="15" customHeight="1" x14ac:dyDescent="0.25">
      <c r="A404" s="42">
        <v>42018</v>
      </c>
      <c r="B404" s="43" t="s">
        <v>30653</v>
      </c>
      <c r="C404" s="43" t="s">
        <v>5044</v>
      </c>
      <c r="D404" s="43" t="s">
        <v>28904</v>
      </c>
      <c r="E404" s="43" t="s">
        <v>28905</v>
      </c>
      <c r="F404" s="43" t="s">
        <v>11689</v>
      </c>
      <c r="G404" s="43" t="s">
        <v>58190</v>
      </c>
      <c r="H404" s="43" t="s">
        <v>28906</v>
      </c>
      <c r="I404" s="43"/>
    </row>
    <row r="405" spans="1:9" ht="15" customHeight="1" x14ac:dyDescent="0.25">
      <c r="A405" s="42">
        <v>42383</v>
      </c>
      <c r="B405" s="43" t="s">
        <v>45398</v>
      </c>
      <c r="C405" s="43" t="s">
        <v>4808</v>
      </c>
      <c r="D405" s="43" t="s">
        <v>45399</v>
      </c>
      <c r="E405" s="43" t="s">
        <v>45400</v>
      </c>
      <c r="F405" s="43" t="s">
        <v>7365</v>
      </c>
      <c r="G405" s="43" t="s">
        <v>58200</v>
      </c>
      <c r="H405" s="43" t="s">
        <v>45401</v>
      </c>
      <c r="I405" s="43"/>
    </row>
    <row r="406" spans="1:9" ht="15" customHeight="1" x14ac:dyDescent="0.25">
      <c r="A406" s="42">
        <v>33253</v>
      </c>
      <c r="B406" s="43" t="s">
        <v>30654</v>
      </c>
      <c r="C406" s="43" t="s">
        <v>4296</v>
      </c>
      <c r="D406" s="43" t="s">
        <v>4227</v>
      </c>
      <c r="E406" s="43" t="s">
        <v>15304</v>
      </c>
      <c r="F406" s="43" t="s">
        <v>13849</v>
      </c>
      <c r="G406" s="43" t="s">
        <v>58188</v>
      </c>
      <c r="H406" s="43">
        <v>90241</v>
      </c>
      <c r="I406" s="43"/>
    </row>
    <row r="407" spans="1:9" ht="15" customHeight="1" x14ac:dyDescent="0.25">
      <c r="A407" s="42">
        <v>33618</v>
      </c>
      <c r="B407" s="43" t="s">
        <v>30655</v>
      </c>
      <c r="C407" s="43" t="s">
        <v>4297</v>
      </c>
      <c r="D407" s="43" t="s">
        <v>4297</v>
      </c>
      <c r="E407" s="43" t="s">
        <v>15305</v>
      </c>
      <c r="F407" s="43" t="s">
        <v>9458</v>
      </c>
      <c r="G407" s="43" t="s">
        <v>58224</v>
      </c>
      <c r="H407" s="43">
        <v>35209</v>
      </c>
      <c r="I407" s="43"/>
    </row>
    <row r="408" spans="1:9" ht="15" customHeight="1" x14ac:dyDescent="0.25">
      <c r="A408" s="42">
        <v>33618</v>
      </c>
      <c r="B408" s="43" t="s">
        <v>30656</v>
      </c>
      <c r="C408" s="43" t="s">
        <v>4298</v>
      </c>
      <c r="D408" s="43" t="s">
        <v>4298</v>
      </c>
      <c r="E408" s="43" t="s">
        <v>15306</v>
      </c>
      <c r="F408" s="43" t="s">
        <v>7400</v>
      </c>
      <c r="G408" s="43" t="s">
        <v>58195</v>
      </c>
      <c r="H408" s="43">
        <v>32211</v>
      </c>
      <c r="I408" s="43"/>
    </row>
    <row r="409" spans="1:9" ht="15" customHeight="1" x14ac:dyDescent="0.25">
      <c r="A409" s="42">
        <v>33984</v>
      </c>
      <c r="B409" s="43" t="s">
        <v>30657</v>
      </c>
      <c r="C409" s="43" t="s">
        <v>4299</v>
      </c>
      <c r="D409" s="43" t="s">
        <v>4299</v>
      </c>
      <c r="E409" s="43" t="s">
        <v>15307</v>
      </c>
      <c r="F409" s="43" t="s">
        <v>9161</v>
      </c>
      <c r="G409" s="43" t="s">
        <v>58208</v>
      </c>
      <c r="H409" s="43">
        <v>74133</v>
      </c>
      <c r="I409" s="43"/>
    </row>
    <row r="410" spans="1:9" ht="15" customHeight="1" x14ac:dyDescent="0.25">
      <c r="A410" s="42">
        <v>33984</v>
      </c>
      <c r="B410" s="43" t="s">
        <v>30658</v>
      </c>
      <c r="C410" s="43" t="s">
        <v>4300</v>
      </c>
      <c r="D410" s="43" t="s">
        <v>4300</v>
      </c>
      <c r="E410" s="43" t="s">
        <v>15308</v>
      </c>
      <c r="F410" s="43" t="s">
        <v>8255</v>
      </c>
      <c r="G410" s="43" t="s">
        <v>58194</v>
      </c>
      <c r="H410" s="43">
        <v>10458</v>
      </c>
      <c r="I410" s="43"/>
    </row>
    <row r="411" spans="1:9" ht="15" customHeight="1" x14ac:dyDescent="0.25">
      <c r="A411" s="42">
        <v>33984</v>
      </c>
      <c r="B411" s="43" t="s">
        <v>30659</v>
      </c>
      <c r="C411" s="43" t="s">
        <v>4301</v>
      </c>
      <c r="D411" s="43" t="s">
        <v>4301</v>
      </c>
      <c r="E411" s="43" t="s">
        <v>15309</v>
      </c>
      <c r="F411" s="43" t="s">
        <v>7204</v>
      </c>
      <c r="G411" s="43" t="s">
        <v>58197</v>
      </c>
      <c r="H411" s="43">
        <v>19110</v>
      </c>
      <c r="I411" s="43"/>
    </row>
    <row r="412" spans="1:9" ht="15" customHeight="1" x14ac:dyDescent="0.25">
      <c r="A412" s="42">
        <v>33984</v>
      </c>
      <c r="B412" s="43" t="s">
        <v>30660</v>
      </c>
      <c r="C412" s="43" t="s">
        <v>4302</v>
      </c>
      <c r="D412" s="43" t="s">
        <v>4302</v>
      </c>
      <c r="E412" s="43" t="s">
        <v>15310</v>
      </c>
      <c r="F412" s="43" t="s">
        <v>15311</v>
      </c>
      <c r="G412" s="43" t="s">
        <v>58195</v>
      </c>
      <c r="H412" s="43">
        <v>33916</v>
      </c>
      <c r="I412" s="43"/>
    </row>
    <row r="413" spans="1:9" ht="15" customHeight="1" x14ac:dyDescent="0.25">
      <c r="A413" s="42">
        <v>34349</v>
      </c>
      <c r="B413" s="43" t="s">
        <v>30661</v>
      </c>
      <c r="C413" s="43" t="s">
        <v>4303</v>
      </c>
      <c r="D413" s="43" t="s">
        <v>4303</v>
      </c>
      <c r="E413" s="43" t="s">
        <v>15312</v>
      </c>
      <c r="F413" s="43" t="s">
        <v>9161</v>
      </c>
      <c r="G413" s="43" t="s">
        <v>58208</v>
      </c>
      <c r="H413" s="43">
        <v>74120</v>
      </c>
      <c r="I413" s="43"/>
    </row>
    <row r="414" spans="1:9" ht="15" x14ac:dyDescent="0.25">
      <c r="A414" s="42">
        <v>34349</v>
      </c>
      <c r="B414" s="43" t="s">
        <v>30662</v>
      </c>
      <c r="C414" s="43" t="s">
        <v>4304</v>
      </c>
      <c r="D414" s="43" t="s">
        <v>4304</v>
      </c>
      <c r="E414" s="43" t="s">
        <v>15313</v>
      </c>
      <c r="F414" s="43" t="s">
        <v>10336</v>
      </c>
      <c r="G414" s="43" t="s">
        <v>58205</v>
      </c>
      <c r="H414" s="43">
        <v>63801</v>
      </c>
      <c r="I414" s="43"/>
    </row>
    <row r="415" spans="1:9" ht="15" customHeight="1" x14ac:dyDescent="0.25">
      <c r="A415" s="42">
        <v>35810</v>
      </c>
      <c r="B415" s="43" t="s">
        <v>30663</v>
      </c>
      <c r="C415" s="43" t="s">
        <v>4305</v>
      </c>
      <c r="D415" s="43" t="s">
        <v>4305</v>
      </c>
      <c r="E415" s="43" t="s">
        <v>15314</v>
      </c>
      <c r="F415" s="43" t="s">
        <v>15315</v>
      </c>
      <c r="G415" s="43" t="s">
        <v>58200</v>
      </c>
      <c r="H415" s="43" t="s">
        <v>85</v>
      </c>
      <c r="I415" s="43"/>
    </row>
    <row r="416" spans="1:9" ht="15" customHeight="1" x14ac:dyDescent="0.25">
      <c r="A416" s="42">
        <v>36175</v>
      </c>
      <c r="B416" s="43" t="s">
        <v>30664</v>
      </c>
      <c r="C416" s="43" t="s">
        <v>4306</v>
      </c>
      <c r="D416" s="43" t="s">
        <v>4306</v>
      </c>
      <c r="E416" s="43" t="s">
        <v>15316</v>
      </c>
      <c r="F416" s="43" t="s">
        <v>15317</v>
      </c>
      <c r="G416" s="43" t="s">
        <v>58206</v>
      </c>
      <c r="H416" s="43" t="s">
        <v>86</v>
      </c>
      <c r="I416" s="43"/>
    </row>
    <row r="417" spans="1:9" ht="15" customHeight="1" x14ac:dyDescent="0.25">
      <c r="A417" s="42">
        <v>37636</v>
      </c>
      <c r="B417" s="43" t="s">
        <v>30665</v>
      </c>
      <c r="C417" s="43" t="s">
        <v>53696</v>
      </c>
      <c r="D417" s="43" t="s">
        <v>7278</v>
      </c>
      <c r="E417" s="43" t="s">
        <v>7279</v>
      </c>
      <c r="F417" s="43" t="s">
        <v>7280</v>
      </c>
      <c r="G417" s="43" t="s">
        <v>58205</v>
      </c>
      <c r="H417" s="43" t="s">
        <v>87</v>
      </c>
      <c r="I417" s="43"/>
    </row>
    <row r="418" spans="1:9" ht="15" customHeight="1" x14ac:dyDescent="0.25">
      <c r="A418" s="42">
        <v>37636</v>
      </c>
      <c r="B418" s="43" t="s">
        <v>30666</v>
      </c>
      <c r="C418" s="43" t="s">
        <v>53696</v>
      </c>
      <c r="D418" s="43" t="s">
        <v>7281</v>
      </c>
      <c r="E418" s="43" t="s">
        <v>7282</v>
      </c>
      <c r="F418" s="43" t="s">
        <v>7283</v>
      </c>
      <c r="G418" s="43" t="s">
        <v>58205</v>
      </c>
      <c r="H418" s="43" t="s">
        <v>88</v>
      </c>
      <c r="I418" s="43"/>
    </row>
    <row r="419" spans="1:9" ht="15" customHeight="1" x14ac:dyDescent="0.25">
      <c r="A419" s="42">
        <v>37636</v>
      </c>
      <c r="B419" s="43" t="s">
        <v>30667</v>
      </c>
      <c r="C419" s="43" t="s">
        <v>53696</v>
      </c>
      <c r="D419" s="43" t="s">
        <v>7284</v>
      </c>
      <c r="E419" s="43" t="s">
        <v>7285</v>
      </c>
      <c r="F419" s="43" t="s">
        <v>7286</v>
      </c>
      <c r="G419" s="43" t="s">
        <v>58205</v>
      </c>
      <c r="H419" s="43" t="s">
        <v>89</v>
      </c>
      <c r="I419" s="43"/>
    </row>
    <row r="420" spans="1:9" ht="15" customHeight="1" x14ac:dyDescent="0.25">
      <c r="A420" s="42">
        <v>38732</v>
      </c>
      <c r="B420" s="43" t="s">
        <v>30668</v>
      </c>
      <c r="C420" s="43" t="s">
        <v>53697</v>
      </c>
      <c r="D420" s="43" t="s">
        <v>7287</v>
      </c>
      <c r="E420" s="43" t="s">
        <v>7288</v>
      </c>
      <c r="F420" s="43" t="s">
        <v>7289</v>
      </c>
      <c r="G420" s="43" t="s">
        <v>58205</v>
      </c>
      <c r="H420" s="43" t="s">
        <v>90</v>
      </c>
      <c r="I420" s="43"/>
    </row>
    <row r="421" spans="1:9" ht="15" customHeight="1" x14ac:dyDescent="0.25">
      <c r="A421" s="42">
        <v>38732</v>
      </c>
      <c r="B421" s="43" t="s">
        <v>30669</v>
      </c>
      <c r="C421" s="43" t="s">
        <v>53697</v>
      </c>
      <c r="D421" s="43" t="s">
        <v>7290</v>
      </c>
      <c r="E421" s="43" t="s">
        <v>7291</v>
      </c>
      <c r="F421" s="43" t="s">
        <v>7292</v>
      </c>
      <c r="G421" s="43" t="s">
        <v>58205</v>
      </c>
      <c r="H421" s="43" t="s">
        <v>91</v>
      </c>
      <c r="I421" s="43"/>
    </row>
    <row r="422" spans="1:9" ht="15" customHeight="1" x14ac:dyDescent="0.25">
      <c r="A422" s="42">
        <v>38732</v>
      </c>
      <c r="B422" s="43" t="s">
        <v>30670</v>
      </c>
      <c r="C422" s="43" t="s">
        <v>53697</v>
      </c>
      <c r="D422" s="43" t="s">
        <v>7293</v>
      </c>
      <c r="E422" s="43" t="s">
        <v>7294</v>
      </c>
      <c r="F422" s="43" t="s">
        <v>7295</v>
      </c>
      <c r="G422" s="43" t="s">
        <v>58205</v>
      </c>
      <c r="H422" s="43" t="s">
        <v>92</v>
      </c>
      <c r="I422" s="43"/>
    </row>
    <row r="423" spans="1:9" ht="15" customHeight="1" x14ac:dyDescent="0.25">
      <c r="A423" s="42">
        <v>38732</v>
      </c>
      <c r="B423" s="43" t="s">
        <v>30671</v>
      </c>
      <c r="C423" s="43" t="s">
        <v>53697</v>
      </c>
      <c r="D423" s="43" t="s">
        <v>7296</v>
      </c>
      <c r="E423" s="43" t="s">
        <v>7297</v>
      </c>
      <c r="F423" s="43" t="s">
        <v>7298</v>
      </c>
      <c r="G423" s="43" t="s">
        <v>58205</v>
      </c>
      <c r="H423" s="43" t="s">
        <v>93</v>
      </c>
      <c r="I423" s="43"/>
    </row>
    <row r="424" spans="1:9" ht="15" customHeight="1" x14ac:dyDescent="0.25">
      <c r="A424" s="42">
        <v>39462</v>
      </c>
      <c r="B424" s="43" t="s">
        <v>43889</v>
      </c>
      <c r="C424" s="43" t="s">
        <v>53698</v>
      </c>
      <c r="D424" s="43" t="s">
        <v>43890</v>
      </c>
      <c r="E424" s="43" t="s">
        <v>43891</v>
      </c>
      <c r="F424" s="43" t="s">
        <v>7796</v>
      </c>
      <c r="G424" s="43" t="s">
        <v>58194</v>
      </c>
      <c r="H424" s="43" t="s">
        <v>43892</v>
      </c>
      <c r="I424" s="43"/>
    </row>
    <row r="425" spans="1:9" ht="15" customHeight="1" x14ac:dyDescent="0.25">
      <c r="A425" s="42">
        <v>41289</v>
      </c>
      <c r="B425" s="43" t="s">
        <v>52202</v>
      </c>
      <c r="C425" s="43" t="s">
        <v>53699</v>
      </c>
      <c r="D425" s="43" t="s">
        <v>52203</v>
      </c>
      <c r="E425" s="43" t="s">
        <v>52204</v>
      </c>
      <c r="F425" s="43" t="s">
        <v>52205</v>
      </c>
      <c r="G425" s="43" t="s">
        <v>58208</v>
      </c>
      <c r="H425" s="43" t="s">
        <v>52206</v>
      </c>
      <c r="I425" s="43"/>
    </row>
    <row r="426" spans="1:9" ht="15" customHeight="1" x14ac:dyDescent="0.25">
      <c r="A426" s="42">
        <v>41289</v>
      </c>
      <c r="B426" s="43" t="s">
        <v>30672</v>
      </c>
      <c r="C426" s="43" t="s">
        <v>53700</v>
      </c>
      <c r="D426" s="43" t="s">
        <v>23338</v>
      </c>
      <c r="E426" s="43" t="s">
        <v>23339</v>
      </c>
      <c r="F426" s="43" t="s">
        <v>7365</v>
      </c>
      <c r="G426" s="43" t="s">
        <v>58200</v>
      </c>
      <c r="H426" s="43" t="s">
        <v>23340</v>
      </c>
      <c r="I426" s="43"/>
    </row>
    <row r="427" spans="1:9" ht="15" customHeight="1" x14ac:dyDescent="0.25">
      <c r="A427" s="42">
        <v>41289</v>
      </c>
      <c r="B427" s="43" t="s">
        <v>30673</v>
      </c>
      <c r="C427" s="43" t="s">
        <v>53700</v>
      </c>
      <c r="D427" s="43" t="s">
        <v>23341</v>
      </c>
      <c r="E427" s="43" t="s">
        <v>23342</v>
      </c>
      <c r="F427" s="43" t="s">
        <v>7365</v>
      </c>
      <c r="G427" s="43" t="s">
        <v>58200</v>
      </c>
      <c r="H427" s="43" t="s">
        <v>23343</v>
      </c>
      <c r="I427" s="43"/>
    </row>
    <row r="428" spans="1:9" ht="15" customHeight="1" x14ac:dyDescent="0.25">
      <c r="A428" s="42">
        <v>41654</v>
      </c>
      <c r="B428" s="43" t="s">
        <v>30674</v>
      </c>
      <c r="C428" s="43" t="s">
        <v>26832</v>
      </c>
      <c r="D428" s="43" t="s">
        <v>26833</v>
      </c>
      <c r="E428" s="43" t="s">
        <v>26834</v>
      </c>
      <c r="F428" s="43" t="s">
        <v>10524</v>
      </c>
      <c r="G428" s="43" t="s">
        <v>58185</v>
      </c>
      <c r="H428" s="43" t="s">
        <v>26835</v>
      </c>
      <c r="I428" s="43"/>
    </row>
    <row r="429" spans="1:9" ht="15" customHeight="1" x14ac:dyDescent="0.25">
      <c r="A429" s="42">
        <v>42019</v>
      </c>
      <c r="B429" s="43" t="s">
        <v>41920</v>
      </c>
      <c r="C429" s="43" t="s">
        <v>53701</v>
      </c>
      <c r="D429" s="43" t="s">
        <v>41921</v>
      </c>
      <c r="E429" s="43" t="s">
        <v>41922</v>
      </c>
      <c r="F429" s="43" t="s">
        <v>7199</v>
      </c>
      <c r="G429" s="43" t="s">
        <v>58195</v>
      </c>
      <c r="H429" s="43" t="s">
        <v>41923</v>
      </c>
      <c r="I429" s="43"/>
    </row>
    <row r="430" spans="1:9" ht="15" customHeight="1" x14ac:dyDescent="0.25">
      <c r="A430" s="42">
        <v>42384</v>
      </c>
      <c r="B430" s="43" t="s">
        <v>44359</v>
      </c>
      <c r="C430" s="43" t="s">
        <v>53702</v>
      </c>
      <c r="D430" s="43" t="s">
        <v>44360</v>
      </c>
      <c r="E430" s="43" t="s">
        <v>44361</v>
      </c>
      <c r="F430" s="43" t="s">
        <v>44362</v>
      </c>
      <c r="G430" s="43" t="s">
        <v>58207</v>
      </c>
      <c r="H430" s="43" t="s">
        <v>44363</v>
      </c>
      <c r="I430" s="43"/>
    </row>
    <row r="431" spans="1:9" ht="15" customHeight="1" x14ac:dyDescent="0.25">
      <c r="A431" s="42">
        <v>42384</v>
      </c>
      <c r="B431" s="43" t="s">
        <v>44364</v>
      </c>
      <c r="C431" s="43" t="s">
        <v>53702</v>
      </c>
      <c r="D431" s="43" t="s">
        <v>44365</v>
      </c>
      <c r="E431" s="43" t="s">
        <v>44366</v>
      </c>
      <c r="F431" s="43" t="s">
        <v>44367</v>
      </c>
      <c r="G431" s="43" t="s">
        <v>58207</v>
      </c>
      <c r="H431" s="43" t="s">
        <v>44368</v>
      </c>
      <c r="I431" s="43"/>
    </row>
    <row r="432" spans="1:9" ht="15" customHeight="1" x14ac:dyDescent="0.25">
      <c r="A432" s="42">
        <v>43115</v>
      </c>
      <c r="B432" s="43" t="s">
        <v>56288</v>
      </c>
      <c r="C432" s="43" t="s">
        <v>56289</v>
      </c>
      <c r="D432" s="43" t="s">
        <v>56290</v>
      </c>
      <c r="E432" s="43" t="s">
        <v>56291</v>
      </c>
      <c r="F432" s="43" t="s">
        <v>12565</v>
      </c>
      <c r="G432" s="43" t="s">
        <v>58194</v>
      </c>
      <c r="H432" s="43" t="s">
        <v>56292</v>
      </c>
      <c r="I432" s="43"/>
    </row>
    <row r="433" spans="1:9" ht="15" customHeight="1" x14ac:dyDescent="0.25">
      <c r="A433" s="42">
        <v>43115</v>
      </c>
      <c r="B433" s="43" t="s">
        <v>55204</v>
      </c>
      <c r="C433" s="43" t="s">
        <v>54564</v>
      </c>
      <c r="D433" s="43" t="s">
        <v>55205</v>
      </c>
      <c r="E433" s="43" t="s">
        <v>55206</v>
      </c>
      <c r="F433" s="43" t="s">
        <v>8281</v>
      </c>
      <c r="G433" s="43" t="s">
        <v>58212</v>
      </c>
      <c r="H433" s="43" t="s">
        <v>55207</v>
      </c>
      <c r="I433" s="43"/>
    </row>
    <row r="434" spans="1:9" ht="15" customHeight="1" x14ac:dyDescent="0.25">
      <c r="A434" s="42">
        <v>43115</v>
      </c>
      <c r="B434" s="43" t="s">
        <v>55208</v>
      </c>
      <c r="C434" s="43" t="s">
        <v>54564</v>
      </c>
      <c r="D434" s="43" t="s">
        <v>55205</v>
      </c>
      <c r="E434" s="43" t="s">
        <v>55209</v>
      </c>
      <c r="F434" s="43" t="s">
        <v>8281</v>
      </c>
      <c r="G434" s="43" t="s">
        <v>58212</v>
      </c>
      <c r="H434" s="43" t="s">
        <v>4043</v>
      </c>
      <c r="I434" s="43"/>
    </row>
    <row r="435" spans="1:9" ht="15" customHeight="1" x14ac:dyDescent="0.25">
      <c r="A435" s="42">
        <v>43115</v>
      </c>
      <c r="B435" s="43" t="s">
        <v>55210</v>
      </c>
      <c r="C435" s="43" t="s">
        <v>54564</v>
      </c>
      <c r="D435" s="43" t="s">
        <v>55205</v>
      </c>
      <c r="E435" s="43" t="s">
        <v>55211</v>
      </c>
      <c r="F435" s="43" t="s">
        <v>8281</v>
      </c>
      <c r="G435" s="43" t="s">
        <v>58212</v>
      </c>
      <c r="H435" s="43" t="s">
        <v>4043</v>
      </c>
      <c r="I435" s="43"/>
    </row>
    <row r="436" spans="1:9" ht="15" customHeight="1" x14ac:dyDescent="0.25">
      <c r="A436" s="42">
        <v>43115</v>
      </c>
      <c r="B436" s="43" t="s">
        <v>55212</v>
      </c>
      <c r="C436" s="43" t="s">
        <v>54564</v>
      </c>
      <c r="D436" s="43" t="s">
        <v>55205</v>
      </c>
      <c r="E436" s="43" t="s">
        <v>55213</v>
      </c>
      <c r="F436" s="43" t="s">
        <v>8281</v>
      </c>
      <c r="G436" s="43" t="s">
        <v>58212</v>
      </c>
      <c r="H436" s="43" t="s">
        <v>55214</v>
      </c>
      <c r="I436" s="43"/>
    </row>
    <row r="437" spans="1:9" ht="15" customHeight="1" x14ac:dyDescent="0.25">
      <c r="A437" s="42">
        <v>43115</v>
      </c>
      <c r="B437" s="43" t="s">
        <v>55215</v>
      </c>
      <c r="C437" s="43" t="s">
        <v>54564</v>
      </c>
      <c r="D437" s="43" t="s">
        <v>55205</v>
      </c>
      <c r="E437" s="43" t="s">
        <v>55216</v>
      </c>
      <c r="F437" s="43" t="s">
        <v>8281</v>
      </c>
      <c r="G437" s="43" t="s">
        <v>58212</v>
      </c>
      <c r="H437" s="43" t="s">
        <v>4043</v>
      </c>
      <c r="I437" s="43"/>
    </row>
    <row r="438" spans="1:9" ht="15" customHeight="1" x14ac:dyDescent="0.25">
      <c r="A438" s="42">
        <v>43115</v>
      </c>
      <c r="B438" s="43" t="s">
        <v>55217</v>
      </c>
      <c r="C438" s="43" t="s">
        <v>54564</v>
      </c>
      <c r="D438" s="43" t="s">
        <v>55205</v>
      </c>
      <c r="E438" s="43" t="s">
        <v>55218</v>
      </c>
      <c r="F438" s="43" t="s">
        <v>8281</v>
      </c>
      <c r="G438" s="43" t="s">
        <v>58212</v>
      </c>
      <c r="H438" s="43" t="s">
        <v>55219</v>
      </c>
      <c r="I438" s="43"/>
    </row>
    <row r="439" spans="1:9" ht="15" customHeight="1" x14ac:dyDescent="0.25">
      <c r="A439" s="42">
        <v>43115</v>
      </c>
      <c r="B439" s="43" t="s">
        <v>55220</v>
      </c>
      <c r="C439" s="43" t="s">
        <v>54564</v>
      </c>
      <c r="D439" s="43" t="s">
        <v>55205</v>
      </c>
      <c r="E439" s="43" t="s">
        <v>55221</v>
      </c>
      <c r="F439" s="43" t="s">
        <v>8281</v>
      </c>
      <c r="G439" s="43" t="s">
        <v>58212</v>
      </c>
      <c r="H439" s="43" t="s">
        <v>55219</v>
      </c>
      <c r="I439" s="43"/>
    </row>
    <row r="440" spans="1:9" ht="15" customHeight="1" x14ac:dyDescent="0.25">
      <c r="A440" s="42">
        <v>33619</v>
      </c>
      <c r="B440" s="43" t="s">
        <v>30675</v>
      </c>
      <c r="C440" s="43" t="s">
        <v>4307</v>
      </c>
      <c r="D440" s="43" t="s">
        <v>4307</v>
      </c>
      <c r="E440" s="43" t="s">
        <v>15318</v>
      </c>
      <c r="F440" s="43" t="s">
        <v>12994</v>
      </c>
      <c r="G440" s="43" t="s">
        <v>58191</v>
      </c>
      <c r="H440" s="43">
        <v>98036</v>
      </c>
      <c r="I440" s="43"/>
    </row>
    <row r="441" spans="1:9" ht="15" customHeight="1" x14ac:dyDescent="0.25">
      <c r="A441" s="42">
        <v>33985</v>
      </c>
      <c r="B441" s="43" t="s">
        <v>30676</v>
      </c>
      <c r="C441" s="43" t="s">
        <v>4308</v>
      </c>
      <c r="D441" s="43" t="s">
        <v>4308</v>
      </c>
      <c r="E441" s="43" t="s">
        <v>15319</v>
      </c>
      <c r="F441" s="43" t="s">
        <v>8247</v>
      </c>
      <c r="G441" s="43" t="s">
        <v>58187</v>
      </c>
      <c r="H441" s="43">
        <v>80014</v>
      </c>
      <c r="I441" s="43"/>
    </row>
    <row r="442" spans="1:9" ht="15" customHeight="1" x14ac:dyDescent="0.25">
      <c r="A442" s="42">
        <v>34715</v>
      </c>
      <c r="B442" s="43" t="s">
        <v>30677</v>
      </c>
      <c r="C442" s="43" t="s">
        <v>4309</v>
      </c>
      <c r="D442" s="43" t="s">
        <v>4309</v>
      </c>
      <c r="E442" s="43" t="s">
        <v>15320</v>
      </c>
      <c r="F442" s="43" t="s">
        <v>8885</v>
      </c>
      <c r="G442" s="43" t="s">
        <v>58188</v>
      </c>
      <c r="H442" s="43">
        <v>92668</v>
      </c>
      <c r="I442" s="43"/>
    </row>
    <row r="443" spans="1:9" ht="15" customHeight="1" x14ac:dyDescent="0.25">
      <c r="A443" s="42">
        <v>39098</v>
      </c>
      <c r="B443" s="43" t="s">
        <v>30678</v>
      </c>
      <c r="C443" s="43" t="s">
        <v>53703</v>
      </c>
      <c r="D443" s="43" t="s">
        <v>7299</v>
      </c>
      <c r="E443" s="43" t="s">
        <v>7300</v>
      </c>
      <c r="F443" s="43" t="s">
        <v>7301</v>
      </c>
      <c r="G443" s="43" t="s">
        <v>58225</v>
      </c>
      <c r="H443" s="43" t="s">
        <v>94</v>
      </c>
      <c r="I443" s="43"/>
    </row>
    <row r="444" spans="1:9" ht="15" customHeight="1" x14ac:dyDescent="0.25">
      <c r="A444" s="42">
        <v>39098</v>
      </c>
      <c r="B444" s="43" t="s">
        <v>30679</v>
      </c>
      <c r="C444" s="43" t="s">
        <v>53703</v>
      </c>
      <c r="D444" s="43" t="s">
        <v>7302</v>
      </c>
      <c r="E444" s="43" t="s">
        <v>7303</v>
      </c>
      <c r="F444" s="43" t="s">
        <v>7304</v>
      </c>
      <c r="G444" s="43" t="s">
        <v>58225</v>
      </c>
      <c r="H444" s="43" t="s">
        <v>95</v>
      </c>
      <c r="I444" s="43"/>
    </row>
    <row r="445" spans="1:9" ht="15" customHeight="1" x14ac:dyDescent="0.25">
      <c r="A445" s="42">
        <v>41655</v>
      </c>
      <c r="B445" s="43" t="s">
        <v>41924</v>
      </c>
      <c r="C445" s="43" t="s">
        <v>53704</v>
      </c>
      <c r="D445" s="43" t="s">
        <v>41925</v>
      </c>
      <c r="E445" s="43" t="s">
        <v>41926</v>
      </c>
      <c r="F445" s="43" t="s">
        <v>7397</v>
      </c>
      <c r="G445" s="43" t="s">
        <v>58197</v>
      </c>
      <c r="H445" s="43" t="s">
        <v>41927</v>
      </c>
      <c r="I445" s="43"/>
    </row>
    <row r="446" spans="1:9" ht="15" customHeight="1" x14ac:dyDescent="0.25">
      <c r="A446" s="42">
        <v>41655</v>
      </c>
      <c r="B446" s="43" t="s">
        <v>30680</v>
      </c>
      <c r="C446" s="43" t="s">
        <v>53704</v>
      </c>
      <c r="D446" s="43" t="s">
        <v>27086</v>
      </c>
      <c r="E446" s="43" t="s">
        <v>27087</v>
      </c>
      <c r="F446" s="43" t="s">
        <v>7481</v>
      </c>
      <c r="G446" s="43" t="s">
        <v>58197</v>
      </c>
      <c r="H446" s="43" t="s">
        <v>27088</v>
      </c>
      <c r="I446" s="43"/>
    </row>
    <row r="447" spans="1:9" ht="15" customHeight="1" x14ac:dyDescent="0.25">
      <c r="A447" s="42">
        <v>41655</v>
      </c>
      <c r="B447" s="43" t="s">
        <v>30681</v>
      </c>
      <c r="C447" s="43" t="s">
        <v>26832</v>
      </c>
      <c r="D447" s="43" t="s">
        <v>26836</v>
      </c>
      <c r="E447" s="43" t="s">
        <v>26837</v>
      </c>
      <c r="F447" s="43" t="s">
        <v>8404</v>
      </c>
      <c r="G447" s="43" t="s">
        <v>58185</v>
      </c>
      <c r="H447" s="43" t="s">
        <v>26838</v>
      </c>
      <c r="I447" s="43"/>
    </row>
    <row r="448" spans="1:9" ht="15" customHeight="1" x14ac:dyDescent="0.25">
      <c r="A448" s="42">
        <v>43116</v>
      </c>
      <c r="B448" s="43" t="s">
        <v>55222</v>
      </c>
      <c r="C448" s="43" t="s">
        <v>53984</v>
      </c>
      <c r="D448" s="43" t="s">
        <v>55223</v>
      </c>
      <c r="E448" s="43" t="s">
        <v>55224</v>
      </c>
      <c r="F448" s="43" t="s">
        <v>55225</v>
      </c>
      <c r="G448" s="43" t="s">
        <v>58190</v>
      </c>
      <c r="H448" s="43" t="s">
        <v>55226</v>
      </c>
      <c r="I448" s="43"/>
    </row>
    <row r="449" spans="1:9" ht="15" customHeight="1" x14ac:dyDescent="0.25">
      <c r="A449" s="42">
        <v>31429</v>
      </c>
      <c r="B449" s="43" t="s">
        <v>30682</v>
      </c>
      <c r="C449" s="43" t="s">
        <v>4310</v>
      </c>
      <c r="D449" s="43" t="s">
        <v>4310</v>
      </c>
      <c r="E449" s="43" t="s">
        <v>15321</v>
      </c>
      <c r="F449" s="43" t="s">
        <v>7350</v>
      </c>
      <c r="G449" s="43" t="s">
        <v>58193</v>
      </c>
      <c r="H449" s="43">
        <v>8876</v>
      </c>
      <c r="I449" s="43"/>
    </row>
    <row r="450" spans="1:9" ht="15" customHeight="1" x14ac:dyDescent="0.25">
      <c r="A450" s="42">
        <v>34351</v>
      </c>
      <c r="B450" s="43" t="s">
        <v>30683</v>
      </c>
      <c r="C450" s="43" t="s">
        <v>4311</v>
      </c>
      <c r="D450" s="43" t="s">
        <v>4311</v>
      </c>
      <c r="E450" s="43" t="s">
        <v>15322</v>
      </c>
      <c r="F450" s="43" t="s">
        <v>15323</v>
      </c>
      <c r="G450" s="43" t="s">
        <v>58199</v>
      </c>
      <c r="H450" s="43">
        <v>72923</v>
      </c>
      <c r="I450" s="43"/>
    </row>
    <row r="451" spans="1:9" ht="15" customHeight="1" x14ac:dyDescent="0.25">
      <c r="A451" s="42">
        <v>37638</v>
      </c>
      <c r="B451" s="43" t="s">
        <v>30684</v>
      </c>
      <c r="C451" s="43" t="s">
        <v>4312</v>
      </c>
      <c r="D451" s="43" t="s">
        <v>4312</v>
      </c>
      <c r="E451" s="43" t="s">
        <v>7305</v>
      </c>
      <c r="F451" s="43" t="s">
        <v>7306</v>
      </c>
      <c r="G451" s="43" t="s">
        <v>58188</v>
      </c>
      <c r="H451" s="43" t="s">
        <v>96</v>
      </c>
      <c r="I451" s="43"/>
    </row>
    <row r="452" spans="1:9" ht="15" customHeight="1" x14ac:dyDescent="0.25">
      <c r="A452" s="42">
        <v>41656</v>
      </c>
      <c r="B452" s="43" t="s">
        <v>30685</v>
      </c>
      <c r="C452" s="43" t="s">
        <v>26557</v>
      </c>
      <c r="D452" s="43" t="s">
        <v>26558</v>
      </c>
      <c r="E452" s="43" t="s">
        <v>26559</v>
      </c>
      <c r="F452" s="43" t="s">
        <v>9751</v>
      </c>
      <c r="G452" s="43" t="s">
        <v>58219</v>
      </c>
      <c r="H452" s="43" t="s">
        <v>26560</v>
      </c>
      <c r="I452" s="43"/>
    </row>
    <row r="453" spans="1:9" ht="15" customHeight="1" x14ac:dyDescent="0.25">
      <c r="A453" s="42">
        <v>41656</v>
      </c>
      <c r="B453" s="43" t="s">
        <v>30686</v>
      </c>
      <c r="C453" s="43" t="s">
        <v>4808</v>
      </c>
      <c r="D453" s="43" t="s">
        <v>27273</v>
      </c>
      <c r="E453" s="43" t="s">
        <v>27274</v>
      </c>
      <c r="F453" s="43" t="s">
        <v>9118</v>
      </c>
      <c r="G453" s="43" t="s">
        <v>58189</v>
      </c>
      <c r="H453" s="43" t="s">
        <v>27275</v>
      </c>
      <c r="I453" s="43"/>
    </row>
    <row r="454" spans="1:9" ht="15" customHeight="1" x14ac:dyDescent="0.25">
      <c r="A454" s="42">
        <v>41656</v>
      </c>
      <c r="B454" s="43" t="s">
        <v>30687</v>
      </c>
      <c r="C454" s="43" t="s">
        <v>4691</v>
      </c>
      <c r="D454" s="43" t="s">
        <v>26708</v>
      </c>
      <c r="E454" s="43" t="s">
        <v>26709</v>
      </c>
      <c r="F454" s="43" t="s">
        <v>9463</v>
      </c>
      <c r="G454" s="43" t="s">
        <v>58190</v>
      </c>
      <c r="H454" s="43" t="s">
        <v>26710</v>
      </c>
      <c r="I454" s="43"/>
    </row>
    <row r="455" spans="1:9" ht="15" customHeight="1" x14ac:dyDescent="0.25">
      <c r="A455" s="42">
        <v>42752</v>
      </c>
      <c r="B455" s="43" t="s">
        <v>49408</v>
      </c>
      <c r="C455" s="43" t="s">
        <v>53705</v>
      </c>
      <c r="D455" s="43" t="s">
        <v>49409</v>
      </c>
      <c r="E455" s="43" t="s">
        <v>49410</v>
      </c>
      <c r="F455" s="43" t="s">
        <v>11538</v>
      </c>
      <c r="G455" s="43" t="s">
        <v>58196</v>
      </c>
      <c r="H455" s="43" t="s">
        <v>49411</v>
      </c>
      <c r="I455" s="43"/>
    </row>
    <row r="456" spans="1:9" ht="15" customHeight="1" x14ac:dyDescent="0.25">
      <c r="A456" s="42">
        <v>43117</v>
      </c>
      <c r="B456" s="43" t="s">
        <v>55227</v>
      </c>
      <c r="C456" s="43" t="s">
        <v>54930</v>
      </c>
      <c r="D456" s="43" t="s">
        <v>54930</v>
      </c>
      <c r="E456" s="43" t="s">
        <v>55228</v>
      </c>
      <c r="F456" s="43" t="s">
        <v>7666</v>
      </c>
      <c r="G456" s="43" t="s">
        <v>58200</v>
      </c>
      <c r="H456" s="43" t="s">
        <v>55229</v>
      </c>
      <c r="I456" s="43"/>
    </row>
    <row r="457" spans="1:9" ht="15" customHeight="1" x14ac:dyDescent="0.25">
      <c r="A457" s="42">
        <v>32160</v>
      </c>
      <c r="B457" s="43" t="s">
        <v>30688</v>
      </c>
      <c r="C457" s="43" t="s">
        <v>4313</v>
      </c>
      <c r="D457" s="43" t="s">
        <v>4313</v>
      </c>
      <c r="E457" s="43" t="s">
        <v>15324</v>
      </c>
      <c r="F457" s="43" t="s">
        <v>7166</v>
      </c>
      <c r="G457" s="43" t="s">
        <v>58188</v>
      </c>
      <c r="H457" s="43">
        <v>93710</v>
      </c>
      <c r="I457" s="43"/>
    </row>
    <row r="458" spans="1:9" ht="15" customHeight="1" x14ac:dyDescent="0.25">
      <c r="A458" s="42">
        <v>32891</v>
      </c>
      <c r="B458" s="43" t="s">
        <v>30689</v>
      </c>
      <c r="C458" s="43" t="s">
        <v>4314</v>
      </c>
      <c r="D458" s="43" t="s">
        <v>11290</v>
      </c>
      <c r="E458" s="43" t="s">
        <v>15325</v>
      </c>
      <c r="F458" s="43" t="s">
        <v>15326</v>
      </c>
      <c r="G458" s="43" t="s">
        <v>58224</v>
      </c>
      <c r="H458" s="43">
        <v>36027</v>
      </c>
      <c r="I458" s="43"/>
    </row>
    <row r="459" spans="1:9" ht="15" customHeight="1" x14ac:dyDescent="0.25">
      <c r="A459" s="42">
        <v>32891</v>
      </c>
      <c r="B459" s="43" t="s">
        <v>30690</v>
      </c>
      <c r="C459" s="43" t="s">
        <v>4315</v>
      </c>
      <c r="D459" s="43" t="s">
        <v>4315</v>
      </c>
      <c r="E459" s="43" t="s">
        <v>15327</v>
      </c>
      <c r="F459" s="43" t="s">
        <v>15328</v>
      </c>
      <c r="G459" s="43" t="s">
        <v>58224</v>
      </c>
      <c r="H459" s="43">
        <v>36532</v>
      </c>
      <c r="I459" s="43"/>
    </row>
    <row r="460" spans="1:9" ht="15" customHeight="1" x14ac:dyDescent="0.25">
      <c r="A460" s="42">
        <v>33987</v>
      </c>
      <c r="B460" s="43" t="s">
        <v>30691</v>
      </c>
      <c r="C460" s="43" t="s">
        <v>4316</v>
      </c>
      <c r="D460" s="43" t="s">
        <v>4316</v>
      </c>
      <c r="E460" s="43" t="s">
        <v>15329</v>
      </c>
      <c r="F460" s="43" t="s">
        <v>7196</v>
      </c>
      <c r="G460" s="43" t="s">
        <v>58212</v>
      </c>
      <c r="H460" s="43">
        <v>23452</v>
      </c>
      <c r="I460" s="43"/>
    </row>
    <row r="461" spans="1:9" ht="15" customHeight="1" x14ac:dyDescent="0.25">
      <c r="A461" s="42">
        <v>35082</v>
      </c>
      <c r="B461" s="43" t="s">
        <v>30692</v>
      </c>
      <c r="C461" s="43" t="s">
        <v>4267</v>
      </c>
      <c r="D461" s="43" t="s">
        <v>4267</v>
      </c>
      <c r="E461" s="43" t="s">
        <v>15330</v>
      </c>
      <c r="F461" s="43" t="s">
        <v>9254</v>
      </c>
      <c r="G461" s="43" t="s">
        <v>58220</v>
      </c>
      <c r="H461" s="43">
        <v>70123</v>
      </c>
      <c r="I461" s="43"/>
    </row>
    <row r="462" spans="1:9" ht="15" customHeight="1" x14ac:dyDescent="0.25">
      <c r="A462" s="42">
        <v>35082</v>
      </c>
      <c r="B462" s="43" t="s">
        <v>30693</v>
      </c>
      <c r="C462" s="43" t="s">
        <v>4317</v>
      </c>
      <c r="D462" s="43" t="s">
        <v>4317</v>
      </c>
      <c r="E462" s="43" t="s">
        <v>15331</v>
      </c>
      <c r="F462" s="43" t="s">
        <v>11253</v>
      </c>
      <c r="G462" s="43" t="s">
        <v>58217</v>
      </c>
      <c r="H462" s="43">
        <v>21401</v>
      </c>
      <c r="I462" s="43"/>
    </row>
    <row r="463" spans="1:9" ht="15" customHeight="1" x14ac:dyDescent="0.25">
      <c r="A463" s="42">
        <v>35448</v>
      </c>
      <c r="B463" s="43" t="s">
        <v>30694</v>
      </c>
      <c r="C463" s="43" t="s">
        <v>4318</v>
      </c>
      <c r="D463" s="43" t="s">
        <v>4318</v>
      </c>
      <c r="E463" s="43" t="s">
        <v>15332</v>
      </c>
      <c r="F463" s="43" t="s">
        <v>15333</v>
      </c>
      <c r="G463" s="43" t="s">
        <v>58200</v>
      </c>
      <c r="H463" s="43">
        <v>75147</v>
      </c>
      <c r="I463" s="43"/>
    </row>
    <row r="464" spans="1:9" ht="15" customHeight="1" x14ac:dyDescent="0.25">
      <c r="A464" s="42">
        <v>36909</v>
      </c>
      <c r="B464" s="43" t="s">
        <v>30695</v>
      </c>
      <c r="C464" s="43" t="s">
        <v>53681</v>
      </c>
      <c r="D464" s="43" t="s">
        <v>26350</v>
      </c>
      <c r="E464" s="43" t="s">
        <v>26351</v>
      </c>
      <c r="F464" s="43" t="s">
        <v>8591</v>
      </c>
      <c r="G464" s="43" t="s">
        <v>58212</v>
      </c>
      <c r="H464" s="43" t="s">
        <v>26352</v>
      </c>
      <c r="I464" s="43"/>
    </row>
    <row r="465" spans="1:9" ht="15" customHeight="1" x14ac:dyDescent="0.25">
      <c r="A465" s="42">
        <v>37274</v>
      </c>
      <c r="B465" s="43" t="s">
        <v>30696</v>
      </c>
      <c r="C465" s="43" t="s">
        <v>53706</v>
      </c>
      <c r="D465" s="43" t="s">
        <v>7307</v>
      </c>
      <c r="E465" s="43" t="s">
        <v>7308</v>
      </c>
      <c r="F465" s="43" t="s">
        <v>7309</v>
      </c>
      <c r="G465" s="43" t="s">
        <v>58197</v>
      </c>
      <c r="H465" s="43" t="s">
        <v>97</v>
      </c>
      <c r="I465" s="43"/>
    </row>
    <row r="466" spans="1:9" ht="15" customHeight="1" x14ac:dyDescent="0.25">
      <c r="A466" s="42">
        <v>37274</v>
      </c>
      <c r="B466" s="43" t="s">
        <v>30697</v>
      </c>
      <c r="C466" s="43" t="s">
        <v>53706</v>
      </c>
      <c r="D466" s="43" t="s">
        <v>7310</v>
      </c>
      <c r="E466" s="43" t="s">
        <v>7308</v>
      </c>
      <c r="F466" s="43" t="s">
        <v>7309</v>
      </c>
      <c r="G466" s="43" t="s">
        <v>58197</v>
      </c>
      <c r="H466" s="43" t="s">
        <v>97</v>
      </c>
      <c r="I466" s="43"/>
    </row>
    <row r="467" spans="1:9" ht="15" customHeight="1" x14ac:dyDescent="0.25">
      <c r="A467" s="42">
        <v>38370</v>
      </c>
      <c r="B467" s="43" t="s">
        <v>30698</v>
      </c>
      <c r="C467" s="43" t="s">
        <v>53681</v>
      </c>
      <c r="D467" s="43" t="s">
        <v>26353</v>
      </c>
      <c r="E467" s="43" t="s">
        <v>26354</v>
      </c>
      <c r="F467" s="43" t="s">
        <v>7394</v>
      </c>
      <c r="G467" s="43" t="s">
        <v>58212</v>
      </c>
      <c r="H467" s="43" t="s">
        <v>26355</v>
      </c>
      <c r="I467" s="43"/>
    </row>
    <row r="468" spans="1:9" ht="15" customHeight="1" x14ac:dyDescent="0.25">
      <c r="A468" s="42">
        <v>38735</v>
      </c>
      <c r="B468" s="43" t="s">
        <v>30699</v>
      </c>
      <c r="C468" s="43" t="s">
        <v>4319</v>
      </c>
      <c r="D468" s="43" t="s">
        <v>7311</v>
      </c>
      <c r="E468" s="43" t="s">
        <v>7312</v>
      </c>
      <c r="F468" s="43" t="s">
        <v>7313</v>
      </c>
      <c r="G468" s="43" t="s">
        <v>58193</v>
      </c>
      <c r="H468" s="43" t="s">
        <v>98</v>
      </c>
      <c r="I468" s="43"/>
    </row>
    <row r="469" spans="1:9" ht="15" customHeight="1" x14ac:dyDescent="0.25">
      <c r="A469" s="42">
        <v>38735</v>
      </c>
      <c r="B469" s="43" t="s">
        <v>45402</v>
      </c>
      <c r="C469" s="43" t="s">
        <v>53696</v>
      </c>
      <c r="D469" s="43" t="s">
        <v>45403</v>
      </c>
      <c r="E469" s="43" t="s">
        <v>45404</v>
      </c>
      <c r="F469" s="43" t="s">
        <v>10633</v>
      </c>
      <c r="G469" s="43" t="s">
        <v>58205</v>
      </c>
      <c r="H469" s="43" t="s">
        <v>45405</v>
      </c>
      <c r="I469" s="43"/>
    </row>
    <row r="470" spans="1:9" ht="15" customHeight="1" x14ac:dyDescent="0.25">
      <c r="A470" s="42">
        <v>39100</v>
      </c>
      <c r="B470" s="43" t="s">
        <v>30700</v>
      </c>
      <c r="C470" s="43" t="s">
        <v>4319</v>
      </c>
      <c r="D470" s="43" t="s">
        <v>4319</v>
      </c>
      <c r="E470" s="43" t="s">
        <v>7314</v>
      </c>
      <c r="F470" s="43" t="s">
        <v>7204</v>
      </c>
      <c r="G470" s="43" t="s">
        <v>58197</v>
      </c>
      <c r="H470" s="43" t="s">
        <v>99</v>
      </c>
      <c r="I470" s="43"/>
    </row>
    <row r="471" spans="1:9" ht="15" customHeight="1" x14ac:dyDescent="0.25">
      <c r="A471" s="42">
        <v>39100</v>
      </c>
      <c r="B471" s="43" t="s">
        <v>30701</v>
      </c>
      <c r="C471" s="43" t="s">
        <v>4319</v>
      </c>
      <c r="D471" s="43" t="s">
        <v>7315</v>
      </c>
      <c r="E471" s="43" t="s">
        <v>7316</v>
      </c>
      <c r="F471" s="43" t="s">
        <v>7317</v>
      </c>
      <c r="G471" s="43" t="s">
        <v>58193</v>
      </c>
      <c r="H471" s="43" t="s">
        <v>100</v>
      </c>
      <c r="I471" s="43"/>
    </row>
    <row r="472" spans="1:9" ht="15" customHeight="1" x14ac:dyDescent="0.25">
      <c r="A472" s="42">
        <v>41292</v>
      </c>
      <c r="B472" s="43" t="s">
        <v>56398</v>
      </c>
      <c r="C472" s="43" t="s">
        <v>56399</v>
      </c>
      <c r="D472" s="43" t="s">
        <v>56400</v>
      </c>
      <c r="E472" s="43" t="s">
        <v>56401</v>
      </c>
      <c r="F472" s="43" t="s">
        <v>56402</v>
      </c>
      <c r="G472" s="43" t="s">
        <v>58192</v>
      </c>
      <c r="H472" s="43" t="s">
        <v>56403</v>
      </c>
      <c r="I472" s="43"/>
    </row>
    <row r="473" spans="1:9" ht="15" customHeight="1" x14ac:dyDescent="0.25">
      <c r="A473" s="42">
        <v>41657</v>
      </c>
      <c r="B473" s="43" t="s">
        <v>30702</v>
      </c>
      <c r="C473" s="43" t="s">
        <v>53707</v>
      </c>
      <c r="D473" s="43" t="s">
        <v>26839</v>
      </c>
      <c r="E473" s="43" t="s">
        <v>26840</v>
      </c>
      <c r="F473" s="43" t="s">
        <v>7347</v>
      </c>
      <c r="G473" s="43" t="s">
        <v>58190</v>
      </c>
      <c r="H473" s="43" t="s">
        <v>26841</v>
      </c>
      <c r="I473" s="43"/>
    </row>
    <row r="474" spans="1:9" ht="15" customHeight="1" x14ac:dyDescent="0.25">
      <c r="A474" s="42">
        <v>43118</v>
      </c>
      <c r="B474" s="43" t="s">
        <v>56031</v>
      </c>
      <c r="C474" s="43" t="s">
        <v>54409</v>
      </c>
      <c r="D474" s="43" t="s">
        <v>56032</v>
      </c>
      <c r="E474" s="43" t="s">
        <v>56033</v>
      </c>
      <c r="F474" s="43" t="s">
        <v>12177</v>
      </c>
      <c r="G474" s="43" t="s">
        <v>58197</v>
      </c>
      <c r="H474" s="43" t="s">
        <v>56034</v>
      </c>
      <c r="I474" s="43"/>
    </row>
    <row r="475" spans="1:9" ht="15" customHeight="1" x14ac:dyDescent="0.25">
      <c r="A475" s="42">
        <v>33257</v>
      </c>
      <c r="B475" s="43" t="s">
        <v>30703</v>
      </c>
      <c r="C475" s="43" t="s">
        <v>4320</v>
      </c>
      <c r="D475" s="43" t="s">
        <v>4320</v>
      </c>
      <c r="E475" s="43" t="s">
        <v>15334</v>
      </c>
      <c r="F475" s="43" t="s">
        <v>9911</v>
      </c>
      <c r="G475" s="43" t="s">
        <v>58200</v>
      </c>
      <c r="H475" s="43">
        <v>78205</v>
      </c>
      <c r="I475" s="43"/>
    </row>
    <row r="476" spans="1:9" ht="15" customHeight="1" x14ac:dyDescent="0.25">
      <c r="A476" s="42">
        <v>33257</v>
      </c>
      <c r="B476" s="43" t="s">
        <v>30704</v>
      </c>
      <c r="C476" s="43" t="s">
        <v>4321</v>
      </c>
      <c r="D476" s="43" t="s">
        <v>4321</v>
      </c>
      <c r="E476" s="43" t="s">
        <v>15335</v>
      </c>
      <c r="F476" s="43" t="s">
        <v>7115</v>
      </c>
      <c r="G476" s="43" t="s">
        <v>58197</v>
      </c>
      <c r="H476" s="43">
        <v>15219</v>
      </c>
      <c r="I476" s="43"/>
    </row>
    <row r="477" spans="1:9" ht="15" customHeight="1" x14ac:dyDescent="0.25">
      <c r="A477" s="42">
        <v>33988</v>
      </c>
      <c r="B477" s="43" t="s">
        <v>30705</v>
      </c>
      <c r="C477" s="43" t="s">
        <v>4322</v>
      </c>
      <c r="D477" s="43" t="s">
        <v>4322</v>
      </c>
      <c r="E477" s="43" t="s">
        <v>15336</v>
      </c>
      <c r="F477" s="43" t="s">
        <v>7347</v>
      </c>
      <c r="G477" s="43" t="s">
        <v>58190</v>
      </c>
      <c r="H477" s="43">
        <v>60606</v>
      </c>
      <c r="I477" s="43"/>
    </row>
    <row r="478" spans="1:9" ht="15" customHeight="1" x14ac:dyDescent="0.25">
      <c r="A478" s="42">
        <v>33988</v>
      </c>
      <c r="B478" s="43" t="s">
        <v>30706</v>
      </c>
      <c r="C478" s="43" t="s">
        <v>4323</v>
      </c>
      <c r="D478" s="43" t="s">
        <v>11290</v>
      </c>
      <c r="E478" s="43" t="s">
        <v>15337</v>
      </c>
      <c r="F478" s="43" t="s">
        <v>7620</v>
      </c>
      <c r="G478" s="43" t="s">
        <v>58200</v>
      </c>
      <c r="H478" s="43">
        <v>78704</v>
      </c>
      <c r="I478" s="43"/>
    </row>
    <row r="479" spans="1:9" ht="15" customHeight="1" x14ac:dyDescent="0.25">
      <c r="A479" s="42">
        <v>33988</v>
      </c>
      <c r="B479" s="43" t="s">
        <v>30707</v>
      </c>
      <c r="C479" s="43" t="s">
        <v>4324</v>
      </c>
      <c r="D479" s="43" t="s">
        <v>4324</v>
      </c>
      <c r="E479" s="43" t="s">
        <v>15338</v>
      </c>
      <c r="F479" s="43" t="s">
        <v>7620</v>
      </c>
      <c r="G479" s="43" t="s">
        <v>58200</v>
      </c>
      <c r="H479" s="43">
        <v>78704</v>
      </c>
      <c r="I479" s="43"/>
    </row>
    <row r="480" spans="1:9" ht="15" customHeight="1" x14ac:dyDescent="0.25">
      <c r="A480" s="42">
        <v>34718</v>
      </c>
      <c r="B480" s="43" t="s">
        <v>30708</v>
      </c>
      <c r="C480" s="43" t="s">
        <v>4325</v>
      </c>
      <c r="D480" s="43" t="s">
        <v>4325</v>
      </c>
      <c r="E480" s="43" t="s">
        <v>15339</v>
      </c>
      <c r="F480" s="43" t="s">
        <v>9569</v>
      </c>
      <c r="G480" s="43" t="s">
        <v>58212</v>
      </c>
      <c r="H480" s="43">
        <v>23502</v>
      </c>
      <c r="I480" s="43"/>
    </row>
    <row r="481" spans="1:9" ht="15" customHeight="1" x14ac:dyDescent="0.25">
      <c r="A481" s="42">
        <v>35083</v>
      </c>
      <c r="B481" s="43" t="s">
        <v>30709</v>
      </c>
      <c r="C481" s="43" t="s">
        <v>4326</v>
      </c>
      <c r="D481" s="43" t="s">
        <v>4326</v>
      </c>
      <c r="E481" s="43" t="s">
        <v>15340</v>
      </c>
      <c r="F481" s="43" t="s">
        <v>7231</v>
      </c>
      <c r="G481" s="43" t="s">
        <v>58228</v>
      </c>
      <c r="H481" s="43">
        <v>20002</v>
      </c>
      <c r="I481" s="43"/>
    </row>
    <row r="482" spans="1:9" ht="15" customHeight="1" x14ac:dyDescent="0.25">
      <c r="A482" s="42">
        <v>35083</v>
      </c>
      <c r="B482" s="43" t="s">
        <v>30710</v>
      </c>
      <c r="C482" s="43" t="s">
        <v>4327</v>
      </c>
      <c r="D482" s="43" t="s">
        <v>4327</v>
      </c>
      <c r="E482" s="43" t="s">
        <v>15341</v>
      </c>
      <c r="F482" s="43" t="s">
        <v>15342</v>
      </c>
      <c r="G482" s="43" t="s">
        <v>58203</v>
      </c>
      <c r="H482" s="43">
        <v>30341</v>
      </c>
      <c r="I482" s="43"/>
    </row>
    <row r="483" spans="1:9" ht="15" customHeight="1" x14ac:dyDescent="0.25">
      <c r="A483" s="42">
        <v>36544</v>
      </c>
      <c r="B483" s="43" t="s">
        <v>46870</v>
      </c>
      <c r="C483" s="43" t="s">
        <v>46871</v>
      </c>
      <c r="D483" s="43" t="s">
        <v>46871</v>
      </c>
      <c r="E483" s="43" t="s">
        <v>46872</v>
      </c>
      <c r="F483" s="43" t="s">
        <v>10712</v>
      </c>
      <c r="G483" s="43" t="s">
        <v>58194</v>
      </c>
      <c r="H483" s="43" t="s">
        <v>46873</v>
      </c>
      <c r="I483" s="43"/>
    </row>
    <row r="484" spans="1:9" ht="15" customHeight="1" x14ac:dyDescent="0.25">
      <c r="A484" s="42">
        <v>36544</v>
      </c>
      <c r="B484" s="43" t="s">
        <v>46874</v>
      </c>
      <c r="C484" s="43" t="s">
        <v>46871</v>
      </c>
      <c r="D484" s="43" t="s">
        <v>46871</v>
      </c>
      <c r="E484" s="43" t="s">
        <v>46872</v>
      </c>
      <c r="F484" s="43" t="s">
        <v>10712</v>
      </c>
      <c r="G484" s="43" t="s">
        <v>58194</v>
      </c>
      <c r="H484" s="43" t="s">
        <v>46873</v>
      </c>
      <c r="I484" s="43"/>
    </row>
    <row r="485" spans="1:9" ht="15" customHeight="1" x14ac:dyDescent="0.25">
      <c r="A485" s="42">
        <v>38371</v>
      </c>
      <c r="B485" s="43" t="s">
        <v>45406</v>
      </c>
      <c r="C485" s="43" t="s">
        <v>53696</v>
      </c>
      <c r="D485" s="43" t="s">
        <v>45407</v>
      </c>
      <c r="E485" s="43" t="s">
        <v>45408</v>
      </c>
      <c r="F485" s="43" t="s">
        <v>45409</v>
      </c>
      <c r="G485" s="43" t="s">
        <v>58205</v>
      </c>
      <c r="H485" s="43" t="s">
        <v>45410</v>
      </c>
      <c r="I485" s="43"/>
    </row>
    <row r="486" spans="1:9" ht="15" customHeight="1" x14ac:dyDescent="0.25">
      <c r="A486" s="42">
        <v>40927</v>
      </c>
      <c r="B486" s="43" t="s">
        <v>30711</v>
      </c>
      <c r="C486" s="43" t="s">
        <v>53708</v>
      </c>
      <c r="D486" s="43" t="s">
        <v>22496</v>
      </c>
      <c r="E486" s="43" t="s">
        <v>22497</v>
      </c>
      <c r="F486" s="43" t="s">
        <v>22498</v>
      </c>
      <c r="G486" s="43" t="s">
        <v>58189</v>
      </c>
      <c r="H486" s="43" t="s">
        <v>22499</v>
      </c>
      <c r="I486" s="43"/>
    </row>
    <row r="487" spans="1:9" ht="15" customHeight="1" x14ac:dyDescent="0.25">
      <c r="A487" s="42">
        <v>42388</v>
      </c>
      <c r="B487" s="43" t="s">
        <v>59042</v>
      </c>
      <c r="C487" s="43" t="s">
        <v>59043</v>
      </c>
      <c r="D487" s="43" t="s">
        <v>59044</v>
      </c>
      <c r="E487" s="43" t="s">
        <v>59045</v>
      </c>
      <c r="F487" s="43" t="s">
        <v>10289</v>
      </c>
      <c r="G487" s="43" t="s">
        <v>58211</v>
      </c>
      <c r="H487" s="43" t="s">
        <v>59046</v>
      </c>
      <c r="I487" s="43"/>
    </row>
    <row r="488" spans="1:9" ht="15" customHeight="1" x14ac:dyDescent="0.25">
      <c r="A488" s="42">
        <v>42754</v>
      </c>
      <c r="B488" s="43" t="s">
        <v>49412</v>
      </c>
      <c r="C488" s="43" t="s">
        <v>49413</v>
      </c>
      <c r="D488" s="43" t="s">
        <v>49413</v>
      </c>
      <c r="E488" s="43" t="s">
        <v>49414</v>
      </c>
      <c r="F488" s="43" t="s">
        <v>7650</v>
      </c>
      <c r="G488" s="43" t="s">
        <v>58200</v>
      </c>
      <c r="H488" s="43" t="s">
        <v>49415</v>
      </c>
      <c r="I488" s="43"/>
    </row>
    <row r="489" spans="1:9" ht="15" customHeight="1" x14ac:dyDescent="0.25">
      <c r="A489" s="42">
        <v>42754</v>
      </c>
      <c r="B489" s="43" t="s">
        <v>49416</v>
      </c>
      <c r="C489" s="43" t="s">
        <v>49413</v>
      </c>
      <c r="D489" s="43" t="s">
        <v>49417</v>
      </c>
      <c r="E489" s="43" t="s">
        <v>49418</v>
      </c>
      <c r="F489" s="43" t="s">
        <v>7650</v>
      </c>
      <c r="G489" s="43" t="s">
        <v>58200</v>
      </c>
      <c r="H489" s="43" t="s">
        <v>49419</v>
      </c>
      <c r="I489" s="43"/>
    </row>
    <row r="490" spans="1:9" ht="15" customHeight="1" x14ac:dyDescent="0.25">
      <c r="A490" s="42">
        <v>42754</v>
      </c>
      <c r="B490" s="43" t="s">
        <v>49420</v>
      </c>
      <c r="C490" s="43" t="s">
        <v>49413</v>
      </c>
      <c r="D490" s="43" t="s">
        <v>49421</v>
      </c>
      <c r="E490" s="43" t="s">
        <v>49422</v>
      </c>
      <c r="F490" s="43" t="s">
        <v>7620</v>
      </c>
      <c r="G490" s="43" t="s">
        <v>58200</v>
      </c>
      <c r="H490" s="43" t="s">
        <v>49423</v>
      </c>
      <c r="I490" s="43"/>
    </row>
    <row r="491" spans="1:9" ht="15" customHeight="1" x14ac:dyDescent="0.25">
      <c r="A491" s="42">
        <v>42754</v>
      </c>
      <c r="B491" s="43" t="s">
        <v>49424</v>
      </c>
      <c r="C491" s="43" t="s">
        <v>49425</v>
      </c>
      <c r="D491" s="43" t="s">
        <v>49425</v>
      </c>
      <c r="E491" s="43" t="s">
        <v>49426</v>
      </c>
      <c r="F491" s="43" t="s">
        <v>9911</v>
      </c>
      <c r="G491" s="43" t="s">
        <v>58200</v>
      </c>
      <c r="H491" s="43" t="s">
        <v>49427</v>
      </c>
      <c r="I491" s="43"/>
    </row>
    <row r="492" spans="1:9" ht="15" customHeight="1" x14ac:dyDescent="0.25">
      <c r="A492" s="42">
        <v>42754</v>
      </c>
      <c r="B492" s="43" t="s">
        <v>49428</v>
      </c>
      <c r="C492" s="43" t="s">
        <v>49425</v>
      </c>
      <c r="D492" s="43" t="s">
        <v>49429</v>
      </c>
      <c r="E492" s="43" t="s">
        <v>49430</v>
      </c>
      <c r="F492" s="43" t="s">
        <v>9911</v>
      </c>
      <c r="G492" s="43" t="s">
        <v>58200</v>
      </c>
      <c r="H492" s="43" t="s">
        <v>49431</v>
      </c>
      <c r="I492" s="43"/>
    </row>
    <row r="493" spans="1:9" ht="15" customHeight="1" x14ac:dyDescent="0.25">
      <c r="A493" s="42">
        <v>43119</v>
      </c>
      <c r="B493" s="43" t="s">
        <v>56293</v>
      </c>
      <c r="C493" s="43" t="s">
        <v>54688</v>
      </c>
      <c r="D493" s="43" t="s">
        <v>56294</v>
      </c>
      <c r="E493" s="43" t="s">
        <v>56295</v>
      </c>
      <c r="F493" s="43" t="s">
        <v>7854</v>
      </c>
      <c r="G493" s="43" t="s">
        <v>58206</v>
      </c>
      <c r="H493" s="43" t="s">
        <v>56296</v>
      </c>
      <c r="I493" s="43"/>
    </row>
    <row r="494" spans="1:9" ht="15" customHeight="1" x14ac:dyDescent="0.25">
      <c r="A494" s="42">
        <v>32162</v>
      </c>
      <c r="B494" s="43" t="s">
        <v>30712</v>
      </c>
      <c r="C494" s="43" t="s">
        <v>4328</v>
      </c>
      <c r="D494" s="43" t="s">
        <v>4328</v>
      </c>
      <c r="E494" s="43" t="s">
        <v>15343</v>
      </c>
      <c r="F494" s="43" t="s">
        <v>10524</v>
      </c>
      <c r="G494" s="43" t="s">
        <v>58212</v>
      </c>
      <c r="H494" s="43">
        <v>23704</v>
      </c>
      <c r="I494" s="43"/>
    </row>
    <row r="495" spans="1:9" ht="15" customHeight="1" x14ac:dyDescent="0.25">
      <c r="A495" s="42">
        <v>32528</v>
      </c>
      <c r="B495" s="43" t="s">
        <v>30713</v>
      </c>
      <c r="C495" s="43" t="s">
        <v>4329</v>
      </c>
      <c r="D495" s="43" t="s">
        <v>4329</v>
      </c>
      <c r="E495" s="43" t="s">
        <v>15344</v>
      </c>
      <c r="F495" s="43" t="s">
        <v>15345</v>
      </c>
      <c r="G495" s="43" t="s">
        <v>58202</v>
      </c>
      <c r="H495" s="43">
        <v>68847</v>
      </c>
      <c r="I495" s="43"/>
    </row>
    <row r="496" spans="1:9" ht="15" customHeight="1" x14ac:dyDescent="0.25">
      <c r="A496" s="42">
        <v>32893</v>
      </c>
      <c r="B496" s="43" t="s">
        <v>30714</v>
      </c>
      <c r="C496" s="43" t="s">
        <v>4300</v>
      </c>
      <c r="D496" s="43" t="s">
        <v>4300</v>
      </c>
      <c r="E496" s="43" t="s">
        <v>15346</v>
      </c>
      <c r="F496" s="43" t="s">
        <v>7199</v>
      </c>
      <c r="G496" s="43" t="s">
        <v>58195</v>
      </c>
      <c r="H496" s="43">
        <v>32803</v>
      </c>
      <c r="I496" s="43"/>
    </row>
    <row r="497" spans="1:9" ht="15" customHeight="1" x14ac:dyDescent="0.25">
      <c r="A497" s="42">
        <v>32893</v>
      </c>
      <c r="B497" s="43" t="s">
        <v>30715</v>
      </c>
      <c r="C497" s="43" t="s">
        <v>4330</v>
      </c>
      <c r="D497" s="43" t="s">
        <v>4330</v>
      </c>
      <c r="E497" s="43" t="s">
        <v>15347</v>
      </c>
      <c r="F497" s="43" t="s">
        <v>15192</v>
      </c>
      <c r="G497" s="43" t="s">
        <v>58195</v>
      </c>
      <c r="H497" s="43">
        <v>33334</v>
      </c>
      <c r="I497" s="43"/>
    </row>
    <row r="498" spans="1:9" ht="15" customHeight="1" x14ac:dyDescent="0.25">
      <c r="A498" s="42">
        <v>33989</v>
      </c>
      <c r="B498" s="43" t="s">
        <v>30716</v>
      </c>
      <c r="C498" s="43" t="s">
        <v>4323</v>
      </c>
      <c r="D498" s="43" t="s">
        <v>11290</v>
      </c>
      <c r="E498" s="43" t="s">
        <v>15348</v>
      </c>
      <c r="F498" s="43" t="s">
        <v>9911</v>
      </c>
      <c r="G498" s="43" t="s">
        <v>58200</v>
      </c>
      <c r="H498" s="43">
        <v>78210</v>
      </c>
      <c r="I498" s="43"/>
    </row>
    <row r="499" spans="1:9" ht="15" customHeight="1" x14ac:dyDescent="0.25">
      <c r="A499" s="42">
        <v>33989</v>
      </c>
      <c r="B499" s="43" t="s">
        <v>30717</v>
      </c>
      <c r="C499" s="43" t="s">
        <v>4323</v>
      </c>
      <c r="D499" s="43" t="s">
        <v>11290</v>
      </c>
      <c r="E499" s="43" t="s">
        <v>15349</v>
      </c>
      <c r="F499" s="43" t="s">
        <v>9911</v>
      </c>
      <c r="G499" s="43" t="s">
        <v>58200</v>
      </c>
      <c r="H499" s="43">
        <v>78224</v>
      </c>
      <c r="I499" s="43"/>
    </row>
    <row r="500" spans="1:9" ht="15" customHeight="1" x14ac:dyDescent="0.25">
      <c r="A500" s="42">
        <v>33989</v>
      </c>
      <c r="B500" s="43" t="s">
        <v>30718</v>
      </c>
      <c r="C500" s="43" t="s">
        <v>4331</v>
      </c>
      <c r="D500" s="43" t="s">
        <v>15350</v>
      </c>
      <c r="E500" s="43" t="s">
        <v>15351</v>
      </c>
      <c r="F500" s="43" t="s">
        <v>7585</v>
      </c>
      <c r="G500" s="43" t="s">
        <v>58218</v>
      </c>
      <c r="H500" s="43">
        <v>87108</v>
      </c>
      <c r="I500" s="43"/>
    </row>
    <row r="501" spans="1:9" ht="15" customHeight="1" x14ac:dyDescent="0.25">
      <c r="A501" s="42">
        <v>33989</v>
      </c>
      <c r="B501" s="43" t="s">
        <v>30719</v>
      </c>
      <c r="C501" s="43" t="s">
        <v>4324</v>
      </c>
      <c r="D501" s="43" t="s">
        <v>4324</v>
      </c>
      <c r="E501" s="43" t="s">
        <v>15352</v>
      </c>
      <c r="F501" s="43" t="s">
        <v>9911</v>
      </c>
      <c r="G501" s="43" t="s">
        <v>58200</v>
      </c>
      <c r="H501" s="43">
        <v>78224</v>
      </c>
      <c r="I501" s="43"/>
    </row>
    <row r="502" spans="1:9" ht="15" customHeight="1" x14ac:dyDescent="0.25">
      <c r="A502" s="42">
        <v>34719</v>
      </c>
      <c r="B502" s="43" t="s">
        <v>30720</v>
      </c>
      <c r="C502" s="43" t="s">
        <v>4332</v>
      </c>
      <c r="D502" s="43" t="s">
        <v>4332</v>
      </c>
      <c r="E502" s="43" t="s">
        <v>15353</v>
      </c>
      <c r="F502" s="43" t="s">
        <v>7181</v>
      </c>
      <c r="G502" s="43" t="s">
        <v>58195</v>
      </c>
      <c r="H502" s="43">
        <v>33135</v>
      </c>
      <c r="I502" s="43"/>
    </row>
    <row r="503" spans="1:9" ht="15" customHeight="1" x14ac:dyDescent="0.25">
      <c r="A503" s="42">
        <v>34719</v>
      </c>
      <c r="B503" s="43" t="s">
        <v>30721</v>
      </c>
      <c r="C503" s="43" t="s">
        <v>4332</v>
      </c>
      <c r="D503" s="43" t="s">
        <v>15354</v>
      </c>
      <c r="E503" s="43" t="s">
        <v>15355</v>
      </c>
      <c r="F503" s="43" t="s">
        <v>7181</v>
      </c>
      <c r="G503" s="43" t="s">
        <v>58195</v>
      </c>
      <c r="H503" s="43">
        <v>33166</v>
      </c>
      <c r="I503" s="43"/>
    </row>
    <row r="504" spans="1:9" ht="15" customHeight="1" x14ac:dyDescent="0.25">
      <c r="A504" s="42">
        <v>35084</v>
      </c>
      <c r="B504" s="43" t="s">
        <v>30722</v>
      </c>
      <c r="C504" s="43" t="s">
        <v>4333</v>
      </c>
      <c r="D504" s="43" t="s">
        <v>4333</v>
      </c>
      <c r="E504" s="43" t="s">
        <v>15356</v>
      </c>
      <c r="F504" s="43" t="s">
        <v>15357</v>
      </c>
      <c r="G504" s="43" t="s">
        <v>58190</v>
      </c>
      <c r="H504" s="43">
        <v>62040</v>
      </c>
      <c r="I504" s="43"/>
    </row>
    <row r="505" spans="1:9" ht="15" customHeight="1" x14ac:dyDescent="0.25">
      <c r="A505" s="42">
        <v>37641</v>
      </c>
      <c r="B505" s="43" t="s">
        <v>30723</v>
      </c>
      <c r="C505" s="43" t="s">
        <v>4334</v>
      </c>
      <c r="D505" s="43" t="s">
        <v>7318</v>
      </c>
      <c r="E505" s="43" t="s">
        <v>7319</v>
      </c>
      <c r="F505" s="43" t="s">
        <v>7154</v>
      </c>
      <c r="G505" s="43" t="s">
        <v>58209</v>
      </c>
      <c r="H505" s="43" t="s">
        <v>101</v>
      </c>
      <c r="I505" s="43"/>
    </row>
    <row r="506" spans="1:9" ht="15" customHeight="1" x14ac:dyDescent="0.25">
      <c r="A506" s="42">
        <v>37641</v>
      </c>
      <c r="B506" s="43" t="s">
        <v>30724</v>
      </c>
      <c r="C506" s="43" t="s">
        <v>4334</v>
      </c>
      <c r="D506" s="43" t="s">
        <v>7320</v>
      </c>
      <c r="E506" s="43" t="s">
        <v>7321</v>
      </c>
      <c r="F506" s="43" t="s">
        <v>7154</v>
      </c>
      <c r="G506" s="43" t="s">
        <v>58209</v>
      </c>
      <c r="H506" s="43" t="s">
        <v>102</v>
      </c>
      <c r="I506" s="43"/>
    </row>
    <row r="507" spans="1:9" ht="15" customHeight="1" x14ac:dyDescent="0.25">
      <c r="A507" s="42">
        <v>39833</v>
      </c>
      <c r="B507" s="43" t="s">
        <v>30725</v>
      </c>
      <c r="C507" s="43" t="s">
        <v>4335</v>
      </c>
      <c r="D507" s="43" t="s">
        <v>4335</v>
      </c>
      <c r="E507" s="43" t="s">
        <v>7322</v>
      </c>
      <c r="F507" s="43" t="s">
        <v>7254</v>
      </c>
      <c r="G507" s="43" t="s">
        <v>58188</v>
      </c>
      <c r="H507" s="43" t="s">
        <v>103</v>
      </c>
      <c r="I507" s="43"/>
    </row>
    <row r="508" spans="1:9" ht="15" customHeight="1" x14ac:dyDescent="0.25">
      <c r="A508" s="42">
        <v>40198</v>
      </c>
      <c r="B508" s="43" t="s">
        <v>41928</v>
      </c>
      <c r="C508" s="43" t="s">
        <v>53644</v>
      </c>
      <c r="D508" s="43" t="s">
        <v>41929</v>
      </c>
      <c r="E508" s="43" t="s">
        <v>41930</v>
      </c>
      <c r="F508" s="43" t="s">
        <v>7397</v>
      </c>
      <c r="G508" s="43" t="s">
        <v>58188</v>
      </c>
      <c r="H508" s="43" t="s">
        <v>41931</v>
      </c>
      <c r="I508" s="43"/>
    </row>
    <row r="509" spans="1:9" ht="15" customHeight="1" x14ac:dyDescent="0.25">
      <c r="A509" s="42">
        <v>42024</v>
      </c>
      <c r="B509" s="43" t="s">
        <v>30726</v>
      </c>
      <c r="C509" s="43" t="s">
        <v>53709</v>
      </c>
      <c r="D509" s="43" t="s">
        <v>28197</v>
      </c>
      <c r="E509" s="43" t="s">
        <v>28198</v>
      </c>
      <c r="F509" s="43" t="s">
        <v>8319</v>
      </c>
      <c r="G509" s="43" t="s">
        <v>58188</v>
      </c>
      <c r="H509" s="43" t="s">
        <v>28199</v>
      </c>
      <c r="I509" s="43"/>
    </row>
    <row r="510" spans="1:9" ht="15" customHeight="1" x14ac:dyDescent="0.25">
      <c r="A510" s="42">
        <v>31433</v>
      </c>
      <c r="B510" s="43" t="s">
        <v>30727</v>
      </c>
      <c r="C510" s="43" t="s">
        <v>4336</v>
      </c>
      <c r="D510" s="43" t="s">
        <v>4336</v>
      </c>
      <c r="E510" s="43" t="s">
        <v>15358</v>
      </c>
      <c r="F510" s="43" t="s">
        <v>8897</v>
      </c>
      <c r="G510" s="43" t="s">
        <v>58208</v>
      </c>
      <c r="H510" s="43">
        <v>73112</v>
      </c>
      <c r="I510" s="43"/>
    </row>
    <row r="511" spans="1:9" ht="15" customHeight="1" x14ac:dyDescent="0.25">
      <c r="A511" s="42">
        <v>33990</v>
      </c>
      <c r="B511" s="43" t="s">
        <v>30728</v>
      </c>
      <c r="C511" s="43" t="s">
        <v>4337</v>
      </c>
      <c r="D511" s="43" t="s">
        <v>15075</v>
      </c>
      <c r="E511" s="43" t="s">
        <v>15359</v>
      </c>
      <c r="F511" s="43" t="s">
        <v>12022</v>
      </c>
      <c r="G511" s="43" t="s">
        <v>58204</v>
      </c>
      <c r="H511" s="43">
        <v>47701</v>
      </c>
      <c r="I511" s="43"/>
    </row>
    <row r="512" spans="1:9" ht="15" customHeight="1" x14ac:dyDescent="0.25">
      <c r="A512" s="42">
        <v>34355</v>
      </c>
      <c r="B512" s="43" t="s">
        <v>30729</v>
      </c>
      <c r="C512" s="43" t="s">
        <v>4339</v>
      </c>
      <c r="D512" s="43" t="s">
        <v>4339</v>
      </c>
      <c r="E512" s="43" t="s">
        <v>15360</v>
      </c>
      <c r="F512" s="43" t="s">
        <v>7650</v>
      </c>
      <c r="G512" s="43" t="s">
        <v>58200</v>
      </c>
      <c r="H512" s="43">
        <v>79908</v>
      </c>
      <c r="I512" s="43"/>
    </row>
    <row r="513" spans="1:9" ht="15" customHeight="1" x14ac:dyDescent="0.25">
      <c r="A513" s="42">
        <v>36181</v>
      </c>
      <c r="B513" s="43" t="s">
        <v>30730</v>
      </c>
      <c r="C513" s="43" t="s">
        <v>53710</v>
      </c>
      <c r="D513" s="43" t="s">
        <v>15361</v>
      </c>
      <c r="E513" s="43" t="s">
        <v>15362</v>
      </c>
      <c r="F513" s="43" t="s">
        <v>15363</v>
      </c>
      <c r="G513" s="43" t="s">
        <v>58206</v>
      </c>
      <c r="H513" s="43" t="s">
        <v>104</v>
      </c>
      <c r="I513" s="43"/>
    </row>
    <row r="514" spans="1:9" ht="15" customHeight="1" x14ac:dyDescent="0.25">
      <c r="A514" s="42">
        <v>36546</v>
      </c>
      <c r="B514" s="43" t="s">
        <v>30731</v>
      </c>
      <c r="C514" s="43" t="s">
        <v>4340</v>
      </c>
      <c r="D514" s="43" t="s">
        <v>4340</v>
      </c>
      <c r="E514" s="43" t="s">
        <v>7323</v>
      </c>
      <c r="F514" s="43" t="s">
        <v>7324</v>
      </c>
      <c r="G514" s="43" t="s">
        <v>58188</v>
      </c>
      <c r="H514" s="43" t="s">
        <v>105</v>
      </c>
      <c r="I514" s="43"/>
    </row>
    <row r="515" spans="1:9" ht="15" customHeight="1" x14ac:dyDescent="0.25">
      <c r="A515" s="42">
        <v>40564</v>
      </c>
      <c r="B515" s="43" t="s">
        <v>56404</v>
      </c>
      <c r="C515" s="43" t="s">
        <v>56399</v>
      </c>
      <c r="D515" s="43" t="s">
        <v>56405</v>
      </c>
      <c r="E515" s="43" t="s">
        <v>56406</v>
      </c>
      <c r="F515" s="43" t="s">
        <v>8775</v>
      </c>
      <c r="G515" s="43" t="s">
        <v>58192</v>
      </c>
      <c r="H515" s="43" t="s">
        <v>46651</v>
      </c>
      <c r="I515" s="43"/>
    </row>
    <row r="516" spans="1:9" ht="15" customHeight="1" x14ac:dyDescent="0.25">
      <c r="A516" s="42">
        <v>41295</v>
      </c>
      <c r="B516" s="43" t="s">
        <v>30732</v>
      </c>
      <c r="C516" s="43" t="s">
        <v>53711</v>
      </c>
      <c r="D516" s="43" t="s">
        <v>24094</v>
      </c>
      <c r="E516" s="43" t="s">
        <v>24095</v>
      </c>
      <c r="F516" s="43" t="s">
        <v>14872</v>
      </c>
      <c r="G516" s="43" t="s">
        <v>58237</v>
      </c>
      <c r="H516" s="43" t="s">
        <v>24096</v>
      </c>
      <c r="I516" s="43"/>
    </row>
    <row r="517" spans="1:9" ht="15" customHeight="1" x14ac:dyDescent="0.25">
      <c r="A517" s="42">
        <v>41295</v>
      </c>
      <c r="B517" s="43" t="s">
        <v>30733</v>
      </c>
      <c r="C517" s="43" t="s">
        <v>53711</v>
      </c>
      <c r="D517" s="43" t="s">
        <v>24097</v>
      </c>
      <c r="E517" s="43" t="s">
        <v>24098</v>
      </c>
      <c r="F517" s="43" t="s">
        <v>9341</v>
      </c>
      <c r="G517" s="43" t="s">
        <v>58238</v>
      </c>
      <c r="H517" s="43" t="s">
        <v>24099</v>
      </c>
      <c r="I517" s="43"/>
    </row>
    <row r="518" spans="1:9" ht="15" customHeight="1" x14ac:dyDescent="0.25">
      <c r="A518" s="42">
        <v>41660</v>
      </c>
      <c r="B518" s="43" t="s">
        <v>30734</v>
      </c>
      <c r="C518" s="43" t="s">
        <v>26916</v>
      </c>
      <c r="D518" s="43" t="s">
        <v>26917</v>
      </c>
      <c r="E518" s="43" t="s">
        <v>26918</v>
      </c>
      <c r="F518" s="43" t="s">
        <v>10520</v>
      </c>
      <c r="G518" s="43" t="s">
        <v>58188</v>
      </c>
      <c r="H518" s="43" t="s">
        <v>26919</v>
      </c>
      <c r="I518" s="43"/>
    </row>
    <row r="519" spans="1:9" ht="15" customHeight="1" x14ac:dyDescent="0.25">
      <c r="A519" s="42">
        <v>41660</v>
      </c>
      <c r="B519" s="43" t="s">
        <v>30735</v>
      </c>
      <c r="C519" s="43" t="s">
        <v>4691</v>
      </c>
      <c r="D519" s="43" t="s">
        <v>26711</v>
      </c>
      <c r="E519" s="43" t="s">
        <v>26712</v>
      </c>
      <c r="F519" s="43" t="s">
        <v>7450</v>
      </c>
      <c r="G519" s="43" t="s">
        <v>58186</v>
      </c>
      <c r="H519" s="43" t="s">
        <v>26713</v>
      </c>
      <c r="I519" s="43"/>
    </row>
    <row r="520" spans="1:9" ht="15" customHeight="1" x14ac:dyDescent="0.25">
      <c r="A520" s="42">
        <v>42390</v>
      </c>
      <c r="B520" s="43" t="s">
        <v>44369</v>
      </c>
      <c r="C520" s="43" t="s">
        <v>4256</v>
      </c>
      <c r="D520" s="43" t="s">
        <v>44370</v>
      </c>
      <c r="E520" s="43" t="s">
        <v>44371</v>
      </c>
      <c r="F520" s="43" t="s">
        <v>10236</v>
      </c>
      <c r="G520" s="43" t="s">
        <v>58187</v>
      </c>
      <c r="H520" s="43" t="s">
        <v>44372</v>
      </c>
      <c r="I520" s="43"/>
    </row>
    <row r="521" spans="1:9" ht="15" customHeight="1" x14ac:dyDescent="0.25">
      <c r="A521" s="42">
        <v>42390</v>
      </c>
      <c r="B521" s="43" t="s">
        <v>44373</v>
      </c>
      <c r="C521" s="43" t="s">
        <v>4256</v>
      </c>
      <c r="D521" s="43" t="s">
        <v>44374</v>
      </c>
      <c r="E521" s="43" t="s">
        <v>44375</v>
      </c>
      <c r="F521" s="43" t="s">
        <v>8028</v>
      </c>
      <c r="G521" s="43" t="s">
        <v>58227</v>
      </c>
      <c r="H521" s="43" t="s">
        <v>44376</v>
      </c>
      <c r="I521" s="43"/>
    </row>
    <row r="522" spans="1:9" ht="15" customHeight="1" x14ac:dyDescent="0.25">
      <c r="A522" s="42">
        <v>42390</v>
      </c>
      <c r="B522" s="43" t="s">
        <v>45411</v>
      </c>
      <c r="C522" s="43" t="s">
        <v>4808</v>
      </c>
      <c r="D522" s="43" t="s">
        <v>45412</v>
      </c>
      <c r="E522" s="43" t="s">
        <v>45413</v>
      </c>
      <c r="F522" s="43" t="s">
        <v>45414</v>
      </c>
      <c r="G522" s="43" t="s">
        <v>58195</v>
      </c>
      <c r="H522" s="43" t="s">
        <v>45415</v>
      </c>
      <c r="I522" s="43"/>
    </row>
    <row r="523" spans="1:9" ht="15" customHeight="1" x14ac:dyDescent="0.25">
      <c r="A523" s="42">
        <v>42756</v>
      </c>
      <c r="B523" s="43" t="s">
        <v>51081</v>
      </c>
      <c r="C523" s="43" t="s">
        <v>45088</v>
      </c>
      <c r="D523" s="43" t="s">
        <v>51082</v>
      </c>
      <c r="E523" s="43" t="s">
        <v>51083</v>
      </c>
      <c r="F523" s="43" t="s">
        <v>11930</v>
      </c>
      <c r="G523" s="43" t="s">
        <v>58189</v>
      </c>
      <c r="H523" s="43" t="s">
        <v>51084</v>
      </c>
      <c r="I523" s="43"/>
    </row>
    <row r="524" spans="1:9" ht="15" customHeight="1" x14ac:dyDescent="0.25">
      <c r="A524" s="42">
        <v>42756</v>
      </c>
      <c r="B524" s="43" t="s">
        <v>51085</v>
      </c>
      <c r="C524" s="43" t="s">
        <v>45088</v>
      </c>
      <c r="D524" s="43" t="s">
        <v>45088</v>
      </c>
      <c r="E524" s="43" t="s">
        <v>51086</v>
      </c>
      <c r="F524" s="43" t="s">
        <v>8485</v>
      </c>
      <c r="G524" s="43" t="s">
        <v>58204</v>
      </c>
      <c r="H524" s="43" t="s">
        <v>51087</v>
      </c>
      <c r="I524" s="43"/>
    </row>
    <row r="525" spans="1:9" ht="15" customHeight="1" x14ac:dyDescent="0.25">
      <c r="A525" s="42">
        <v>31434</v>
      </c>
      <c r="B525" s="43" t="s">
        <v>30736</v>
      </c>
      <c r="C525" s="43" t="s">
        <v>4341</v>
      </c>
      <c r="D525" s="43" t="s">
        <v>4341</v>
      </c>
      <c r="E525" s="43" t="s">
        <v>15364</v>
      </c>
      <c r="F525" s="43" t="s">
        <v>12078</v>
      </c>
      <c r="G525" s="43" t="s">
        <v>58220</v>
      </c>
      <c r="H525" s="43">
        <v>70002</v>
      </c>
      <c r="I525" s="43"/>
    </row>
    <row r="526" spans="1:9" ht="15" customHeight="1" x14ac:dyDescent="0.25">
      <c r="A526" s="42">
        <v>31799</v>
      </c>
      <c r="B526" s="43" t="s">
        <v>30737</v>
      </c>
      <c r="C526" s="43" t="s">
        <v>4342</v>
      </c>
      <c r="D526" s="43" t="s">
        <v>4342</v>
      </c>
      <c r="E526" s="43" t="s">
        <v>15365</v>
      </c>
      <c r="F526" s="43" t="s">
        <v>10258</v>
      </c>
      <c r="G526" s="43" t="s">
        <v>58204</v>
      </c>
      <c r="H526" s="43">
        <v>46516</v>
      </c>
      <c r="I526" s="43"/>
    </row>
    <row r="527" spans="1:9" ht="15" customHeight="1" x14ac:dyDescent="0.25">
      <c r="A527" s="42">
        <v>33260</v>
      </c>
      <c r="B527" s="43" t="s">
        <v>30738</v>
      </c>
      <c r="C527" s="43" t="s">
        <v>4343</v>
      </c>
      <c r="D527" s="43" t="s">
        <v>4343</v>
      </c>
      <c r="E527" s="43" t="s">
        <v>15366</v>
      </c>
      <c r="F527" s="43" t="s">
        <v>15367</v>
      </c>
      <c r="G527" s="43" t="s">
        <v>58198</v>
      </c>
      <c r="H527" s="43">
        <v>55118</v>
      </c>
      <c r="I527" s="43"/>
    </row>
    <row r="528" spans="1:9" ht="15" customHeight="1" x14ac:dyDescent="0.25">
      <c r="A528" s="42">
        <v>35817</v>
      </c>
      <c r="B528" s="43" t="s">
        <v>30739</v>
      </c>
      <c r="C528" s="43" t="s">
        <v>4344</v>
      </c>
      <c r="D528" s="43" t="s">
        <v>4344</v>
      </c>
      <c r="E528" s="43" t="s">
        <v>15368</v>
      </c>
      <c r="F528" s="43" t="s">
        <v>9286</v>
      </c>
      <c r="G528" s="43" t="s">
        <v>58238</v>
      </c>
      <c r="H528" s="43" t="s">
        <v>106</v>
      </c>
      <c r="I528" s="43"/>
    </row>
    <row r="529" spans="1:9" ht="15" customHeight="1" x14ac:dyDescent="0.25">
      <c r="A529" s="42">
        <v>36913</v>
      </c>
      <c r="B529" s="43" t="s">
        <v>30740</v>
      </c>
      <c r="C529" s="43" t="s">
        <v>4345</v>
      </c>
      <c r="D529" s="43" t="s">
        <v>4345</v>
      </c>
      <c r="E529" s="43" t="s">
        <v>7325</v>
      </c>
      <c r="F529" s="43" t="s">
        <v>7243</v>
      </c>
      <c r="G529" s="43" t="s">
        <v>58212</v>
      </c>
      <c r="H529" s="43" t="s">
        <v>107</v>
      </c>
      <c r="I529" s="43"/>
    </row>
    <row r="530" spans="1:9" ht="15" customHeight="1" x14ac:dyDescent="0.25">
      <c r="A530" s="42">
        <v>36913</v>
      </c>
      <c r="B530" s="43" t="s">
        <v>30741</v>
      </c>
      <c r="C530" s="43" t="s">
        <v>4345</v>
      </c>
      <c r="D530" s="43" t="s">
        <v>4345</v>
      </c>
      <c r="E530" s="43" t="s">
        <v>7326</v>
      </c>
      <c r="F530" s="43" t="s">
        <v>7327</v>
      </c>
      <c r="G530" s="43" t="s">
        <v>58190</v>
      </c>
      <c r="H530" s="43" t="s">
        <v>108</v>
      </c>
      <c r="I530" s="43"/>
    </row>
    <row r="531" spans="1:9" ht="15" customHeight="1" x14ac:dyDescent="0.25">
      <c r="A531" s="42">
        <v>36913</v>
      </c>
      <c r="B531" s="43" t="s">
        <v>30742</v>
      </c>
      <c r="C531" s="43" t="s">
        <v>4345</v>
      </c>
      <c r="D531" s="43" t="s">
        <v>7328</v>
      </c>
      <c r="E531" s="43" t="s">
        <v>7329</v>
      </c>
      <c r="F531" s="43" t="s">
        <v>7330</v>
      </c>
      <c r="G531" s="43" t="s">
        <v>58217</v>
      </c>
      <c r="H531" s="43" t="s">
        <v>109</v>
      </c>
      <c r="I531" s="43"/>
    </row>
    <row r="532" spans="1:9" ht="15" customHeight="1" x14ac:dyDescent="0.25">
      <c r="A532" s="42">
        <v>36913</v>
      </c>
      <c r="B532" s="43" t="s">
        <v>30743</v>
      </c>
      <c r="C532" s="43" t="s">
        <v>4345</v>
      </c>
      <c r="D532" s="43" t="s">
        <v>4345</v>
      </c>
      <c r="E532" s="43" t="s">
        <v>7331</v>
      </c>
      <c r="F532" s="43" t="s">
        <v>7332</v>
      </c>
      <c r="G532" s="43" t="s">
        <v>58212</v>
      </c>
      <c r="H532" s="43" t="s">
        <v>110</v>
      </c>
      <c r="I532" s="43"/>
    </row>
    <row r="533" spans="1:9" ht="15" customHeight="1" x14ac:dyDescent="0.25">
      <c r="A533" s="42">
        <v>36913</v>
      </c>
      <c r="B533" s="43" t="s">
        <v>30744</v>
      </c>
      <c r="C533" s="43" t="s">
        <v>53712</v>
      </c>
      <c r="D533" s="43" t="s">
        <v>7333</v>
      </c>
      <c r="E533" s="43" t="s">
        <v>7334</v>
      </c>
      <c r="F533" s="43" t="s">
        <v>7335</v>
      </c>
      <c r="G533" s="43" t="s">
        <v>58188</v>
      </c>
      <c r="H533" s="43" t="s">
        <v>111</v>
      </c>
      <c r="I533" s="43"/>
    </row>
    <row r="534" spans="1:9" ht="15" customHeight="1" x14ac:dyDescent="0.25">
      <c r="A534" s="42">
        <v>36913</v>
      </c>
      <c r="B534" s="43" t="s">
        <v>30745</v>
      </c>
      <c r="C534" s="43" t="s">
        <v>53712</v>
      </c>
      <c r="D534" s="43" t="s">
        <v>7336</v>
      </c>
      <c r="E534" s="43" t="s">
        <v>7337</v>
      </c>
      <c r="F534" s="43" t="s">
        <v>7338</v>
      </c>
      <c r="G534" s="43" t="s">
        <v>58197</v>
      </c>
      <c r="H534" s="43" t="s">
        <v>112</v>
      </c>
      <c r="I534" s="43"/>
    </row>
    <row r="535" spans="1:9" ht="15" customHeight="1" x14ac:dyDescent="0.25">
      <c r="A535" s="42">
        <v>36913</v>
      </c>
      <c r="B535" s="43" t="s">
        <v>30746</v>
      </c>
      <c r="C535" s="43" t="s">
        <v>53712</v>
      </c>
      <c r="D535" s="43" t="s">
        <v>7339</v>
      </c>
      <c r="E535" s="43" t="s">
        <v>7340</v>
      </c>
      <c r="F535" s="43" t="s">
        <v>7341</v>
      </c>
      <c r="G535" s="43" t="s">
        <v>58193</v>
      </c>
      <c r="H535" s="43" t="s">
        <v>113</v>
      </c>
      <c r="I535" s="43"/>
    </row>
    <row r="536" spans="1:9" ht="15" customHeight="1" x14ac:dyDescent="0.25">
      <c r="A536" s="42">
        <v>36913</v>
      </c>
      <c r="B536" s="43" t="s">
        <v>30747</v>
      </c>
      <c r="C536" s="43" t="s">
        <v>53712</v>
      </c>
      <c r="D536" s="43" t="s">
        <v>7342</v>
      </c>
      <c r="E536" s="43" t="s">
        <v>7343</v>
      </c>
      <c r="F536" s="43" t="s">
        <v>7344</v>
      </c>
      <c r="G536" s="43" t="s">
        <v>58193</v>
      </c>
      <c r="H536" s="43" t="s">
        <v>114</v>
      </c>
      <c r="I536" s="43"/>
    </row>
    <row r="537" spans="1:9" ht="15" customHeight="1" x14ac:dyDescent="0.25">
      <c r="A537" s="42">
        <v>36913</v>
      </c>
      <c r="B537" s="43" t="s">
        <v>30748</v>
      </c>
      <c r="C537" s="43" t="s">
        <v>53713</v>
      </c>
      <c r="D537" s="43" t="s">
        <v>7345</v>
      </c>
      <c r="E537" s="43" t="s">
        <v>7346</v>
      </c>
      <c r="F537" s="43" t="s">
        <v>7347</v>
      </c>
      <c r="G537" s="43" t="s">
        <v>58190</v>
      </c>
      <c r="H537" s="43" t="s">
        <v>115</v>
      </c>
      <c r="I537" s="43"/>
    </row>
    <row r="538" spans="1:9" ht="15" customHeight="1" x14ac:dyDescent="0.25">
      <c r="A538" s="42">
        <v>36913</v>
      </c>
      <c r="B538" s="43" t="s">
        <v>30749</v>
      </c>
      <c r="C538" s="43" t="s">
        <v>4346</v>
      </c>
      <c r="D538" s="43" t="s">
        <v>4346</v>
      </c>
      <c r="E538" s="43" t="s">
        <v>7348</v>
      </c>
      <c r="F538" s="43" t="s">
        <v>7204</v>
      </c>
      <c r="G538" s="43" t="s">
        <v>58197</v>
      </c>
      <c r="H538" s="43" t="s">
        <v>116</v>
      </c>
      <c r="I538" s="43"/>
    </row>
    <row r="539" spans="1:9" ht="15" customHeight="1" x14ac:dyDescent="0.25">
      <c r="A539" s="42">
        <v>36913</v>
      </c>
      <c r="B539" s="43" t="s">
        <v>30750</v>
      </c>
      <c r="C539" s="43" t="s">
        <v>4346</v>
      </c>
      <c r="D539" s="43" t="s">
        <v>4346</v>
      </c>
      <c r="E539" s="43" t="s">
        <v>7349</v>
      </c>
      <c r="F539" s="43" t="s">
        <v>7350</v>
      </c>
      <c r="G539" s="43" t="s">
        <v>58206</v>
      </c>
      <c r="H539" s="43" t="s">
        <v>117</v>
      </c>
      <c r="I539" s="43"/>
    </row>
    <row r="540" spans="1:9" ht="15" customHeight="1" x14ac:dyDescent="0.25">
      <c r="A540" s="42">
        <v>36913</v>
      </c>
      <c r="B540" s="43" t="s">
        <v>30751</v>
      </c>
      <c r="C540" s="43" t="s">
        <v>4346</v>
      </c>
      <c r="D540" s="43" t="s">
        <v>4346</v>
      </c>
      <c r="E540" s="43" t="s">
        <v>7351</v>
      </c>
      <c r="F540" s="43" t="s">
        <v>7352</v>
      </c>
      <c r="G540" s="43" t="s">
        <v>58206</v>
      </c>
      <c r="H540" s="43" t="s">
        <v>118</v>
      </c>
      <c r="I540" s="43"/>
    </row>
    <row r="541" spans="1:9" ht="15" customHeight="1" x14ac:dyDescent="0.25">
      <c r="A541" s="42">
        <v>36913</v>
      </c>
      <c r="B541" s="43" t="s">
        <v>30752</v>
      </c>
      <c r="C541" s="43" t="s">
        <v>4346</v>
      </c>
      <c r="D541" s="43" t="s">
        <v>4346</v>
      </c>
      <c r="E541" s="43" t="s">
        <v>7353</v>
      </c>
      <c r="F541" s="43" t="s">
        <v>7354</v>
      </c>
      <c r="G541" s="43" t="s">
        <v>58193</v>
      </c>
      <c r="H541" s="43" t="s">
        <v>119</v>
      </c>
      <c r="I541" s="43"/>
    </row>
    <row r="542" spans="1:9" ht="15" customHeight="1" x14ac:dyDescent="0.25">
      <c r="A542" s="42">
        <v>36913</v>
      </c>
      <c r="B542" s="43" t="s">
        <v>30753</v>
      </c>
      <c r="C542" s="43" t="s">
        <v>53714</v>
      </c>
      <c r="D542" s="43" t="s">
        <v>7355</v>
      </c>
      <c r="E542" s="43" t="s">
        <v>7356</v>
      </c>
      <c r="F542" s="43" t="s">
        <v>7324</v>
      </c>
      <c r="G542" s="43" t="s">
        <v>58188</v>
      </c>
      <c r="H542" s="43" t="s">
        <v>120</v>
      </c>
      <c r="I542" s="43"/>
    </row>
    <row r="543" spans="1:9" ht="15" customHeight="1" x14ac:dyDescent="0.25">
      <c r="A543" s="42">
        <v>36913</v>
      </c>
      <c r="B543" s="43" t="s">
        <v>30754</v>
      </c>
      <c r="C543" s="43" t="s">
        <v>53714</v>
      </c>
      <c r="D543" s="43" t="s">
        <v>7357</v>
      </c>
      <c r="E543" s="43" t="s">
        <v>7358</v>
      </c>
      <c r="F543" s="43" t="s">
        <v>7359</v>
      </c>
      <c r="G543" s="43" t="s">
        <v>58186</v>
      </c>
      <c r="H543" s="43" t="s">
        <v>121</v>
      </c>
      <c r="I543" s="43"/>
    </row>
    <row r="544" spans="1:9" ht="15" customHeight="1" x14ac:dyDescent="0.25">
      <c r="A544" s="42">
        <v>36913</v>
      </c>
      <c r="B544" s="43" t="s">
        <v>30755</v>
      </c>
      <c r="C544" s="43" t="s">
        <v>53714</v>
      </c>
      <c r="D544" s="43" t="s">
        <v>7360</v>
      </c>
      <c r="E544" s="43" t="s">
        <v>7361</v>
      </c>
      <c r="F544" s="43" t="s">
        <v>7204</v>
      </c>
      <c r="G544" s="43" t="s">
        <v>58197</v>
      </c>
      <c r="H544" s="43" t="s">
        <v>122</v>
      </c>
      <c r="I544" s="43"/>
    </row>
    <row r="545" spans="1:9" ht="15" customHeight="1" x14ac:dyDescent="0.25">
      <c r="A545" s="42">
        <v>36913</v>
      </c>
      <c r="B545" s="43" t="s">
        <v>30756</v>
      </c>
      <c r="C545" s="43" t="s">
        <v>4346</v>
      </c>
      <c r="D545" s="43" t="s">
        <v>4346</v>
      </c>
      <c r="E545" s="43" t="s">
        <v>7362</v>
      </c>
      <c r="F545" s="43" t="s">
        <v>7115</v>
      </c>
      <c r="G545" s="43" t="s">
        <v>58197</v>
      </c>
      <c r="H545" s="43" t="s">
        <v>123</v>
      </c>
      <c r="I545" s="43"/>
    </row>
    <row r="546" spans="1:9" ht="15" customHeight="1" x14ac:dyDescent="0.25">
      <c r="A546" s="42">
        <v>36913</v>
      </c>
      <c r="B546" s="43" t="s">
        <v>30757</v>
      </c>
      <c r="C546" s="43" t="s">
        <v>4346</v>
      </c>
      <c r="D546" s="43" t="s">
        <v>7363</v>
      </c>
      <c r="E546" s="43" t="s">
        <v>7364</v>
      </c>
      <c r="F546" s="43" t="s">
        <v>7365</v>
      </c>
      <c r="G546" s="43" t="s">
        <v>58200</v>
      </c>
      <c r="H546" s="43" t="s">
        <v>124</v>
      </c>
      <c r="I546" s="43"/>
    </row>
    <row r="547" spans="1:9" ht="15" customHeight="1" x14ac:dyDescent="0.25">
      <c r="A547" s="42">
        <v>36913</v>
      </c>
      <c r="B547" s="43" t="s">
        <v>30758</v>
      </c>
      <c r="C547" s="43" t="s">
        <v>4346</v>
      </c>
      <c r="D547" s="43" t="s">
        <v>4346</v>
      </c>
      <c r="E547" s="43" t="s">
        <v>7366</v>
      </c>
      <c r="F547" s="43" t="s">
        <v>7367</v>
      </c>
      <c r="G547" s="43" t="s">
        <v>58203</v>
      </c>
      <c r="H547" s="43" t="s">
        <v>125</v>
      </c>
      <c r="I547" s="43"/>
    </row>
    <row r="548" spans="1:9" ht="15" customHeight="1" x14ac:dyDescent="0.25">
      <c r="A548" s="42">
        <v>36913</v>
      </c>
      <c r="B548" s="43" t="s">
        <v>30759</v>
      </c>
      <c r="C548" s="43" t="s">
        <v>4346</v>
      </c>
      <c r="D548" s="43" t="s">
        <v>7368</v>
      </c>
      <c r="E548" s="43" t="s">
        <v>7369</v>
      </c>
      <c r="F548" s="43" t="s">
        <v>7370</v>
      </c>
      <c r="G548" s="43" t="s">
        <v>58188</v>
      </c>
      <c r="H548" s="43" t="s">
        <v>126</v>
      </c>
      <c r="I548" s="43"/>
    </row>
    <row r="549" spans="1:9" ht="15" customHeight="1" x14ac:dyDescent="0.25">
      <c r="A549" s="42">
        <v>36913</v>
      </c>
      <c r="B549" s="43" t="s">
        <v>30760</v>
      </c>
      <c r="C549" s="43" t="s">
        <v>4347</v>
      </c>
      <c r="D549" s="43" t="s">
        <v>4347</v>
      </c>
      <c r="E549" s="43" t="s">
        <v>7371</v>
      </c>
      <c r="F549" s="43" t="s">
        <v>7254</v>
      </c>
      <c r="G549" s="43" t="s">
        <v>58188</v>
      </c>
      <c r="H549" s="43" t="s">
        <v>127</v>
      </c>
      <c r="I549" s="43"/>
    </row>
    <row r="550" spans="1:9" ht="15" customHeight="1" x14ac:dyDescent="0.25">
      <c r="A550" s="42">
        <v>36913</v>
      </c>
      <c r="B550" s="43" t="s">
        <v>30761</v>
      </c>
      <c r="C550" s="43" t="s">
        <v>4347</v>
      </c>
      <c r="D550" s="43" t="s">
        <v>4347</v>
      </c>
      <c r="E550" s="43" t="s">
        <v>7372</v>
      </c>
      <c r="F550" s="43" t="s">
        <v>7373</v>
      </c>
      <c r="G550" s="43" t="s">
        <v>58200</v>
      </c>
      <c r="H550" s="43" t="s">
        <v>128</v>
      </c>
      <c r="I550" s="43"/>
    </row>
    <row r="551" spans="1:9" ht="15" customHeight="1" x14ac:dyDescent="0.25">
      <c r="A551" s="42">
        <v>36913</v>
      </c>
      <c r="B551" s="43" t="s">
        <v>30762</v>
      </c>
      <c r="C551" s="43" t="s">
        <v>4347</v>
      </c>
      <c r="D551" s="43" t="s">
        <v>4346</v>
      </c>
      <c r="E551" s="43" t="s">
        <v>7374</v>
      </c>
      <c r="F551" s="43" t="s">
        <v>7375</v>
      </c>
      <c r="G551" s="43" t="s">
        <v>58200</v>
      </c>
      <c r="H551" s="43" t="s">
        <v>129</v>
      </c>
      <c r="I551" s="43"/>
    </row>
    <row r="552" spans="1:9" ht="15" customHeight="1" x14ac:dyDescent="0.25">
      <c r="A552" s="42">
        <v>39104</v>
      </c>
      <c r="B552" s="43" t="s">
        <v>30763</v>
      </c>
      <c r="C552" s="43" t="s">
        <v>4319</v>
      </c>
      <c r="D552" s="43" t="s">
        <v>7376</v>
      </c>
      <c r="E552" s="43" t="s">
        <v>7377</v>
      </c>
      <c r="F552" s="43" t="s">
        <v>7378</v>
      </c>
      <c r="G552" s="43" t="s">
        <v>58193</v>
      </c>
      <c r="H552" s="43" t="s">
        <v>130</v>
      </c>
      <c r="I552" s="43"/>
    </row>
    <row r="553" spans="1:9" ht="15" customHeight="1" x14ac:dyDescent="0.25">
      <c r="A553" s="42">
        <v>39104</v>
      </c>
      <c r="B553" s="43" t="s">
        <v>30764</v>
      </c>
      <c r="C553" s="43" t="s">
        <v>4205</v>
      </c>
      <c r="D553" s="43" t="s">
        <v>7379</v>
      </c>
      <c r="E553" s="43" t="s">
        <v>7380</v>
      </c>
      <c r="F553" s="43" t="s">
        <v>7381</v>
      </c>
      <c r="G553" s="43" t="s">
        <v>58193</v>
      </c>
      <c r="H553" s="43" t="s">
        <v>131</v>
      </c>
      <c r="I553" s="43"/>
    </row>
    <row r="554" spans="1:9" ht="15" customHeight="1" x14ac:dyDescent="0.25">
      <c r="A554" s="42">
        <v>39104</v>
      </c>
      <c r="B554" s="43" t="s">
        <v>30765</v>
      </c>
      <c r="C554" s="43" t="s">
        <v>4319</v>
      </c>
      <c r="D554" s="43" t="s">
        <v>4319</v>
      </c>
      <c r="E554" s="43" t="s">
        <v>7382</v>
      </c>
      <c r="F554" s="43" t="s">
        <v>7383</v>
      </c>
      <c r="G554" s="43" t="s">
        <v>58239</v>
      </c>
      <c r="H554" s="43" t="s">
        <v>132</v>
      </c>
      <c r="I554" s="43"/>
    </row>
    <row r="555" spans="1:9" ht="15" customHeight="1" x14ac:dyDescent="0.25">
      <c r="A555" s="42">
        <v>39104</v>
      </c>
      <c r="B555" s="43" t="s">
        <v>30766</v>
      </c>
      <c r="C555" s="43" t="s">
        <v>4319</v>
      </c>
      <c r="D555" s="43" t="s">
        <v>7384</v>
      </c>
      <c r="E555" s="43" t="s">
        <v>7385</v>
      </c>
      <c r="F555" s="43" t="s">
        <v>7386</v>
      </c>
      <c r="G555" s="43" t="s">
        <v>58197</v>
      </c>
      <c r="H555" s="43" t="s">
        <v>133</v>
      </c>
      <c r="I555" s="43"/>
    </row>
    <row r="556" spans="1:9" ht="15" customHeight="1" x14ac:dyDescent="0.25">
      <c r="A556" s="42">
        <v>41296</v>
      </c>
      <c r="B556" s="43" t="s">
        <v>30767</v>
      </c>
      <c r="C556" s="43" t="s">
        <v>23151</v>
      </c>
      <c r="D556" s="43" t="s">
        <v>23151</v>
      </c>
      <c r="E556" s="43" t="s">
        <v>23152</v>
      </c>
      <c r="F556" s="43" t="s">
        <v>9143</v>
      </c>
      <c r="G556" s="43" t="s">
        <v>58217</v>
      </c>
      <c r="H556" s="43" t="s">
        <v>23153</v>
      </c>
      <c r="I556" s="43"/>
    </row>
    <row r="557" spans="1:9" ht="15" customHeight="1" x14ac:dyDescent="0.25">
      <c r="A557" s="42">
        <v>41296</v>
      </c>
      <c r="B557" s="43" t="s">
        <v>30768</v>
      </c>
      <c r="C557" s="43" t="s">
        <v>23151</v>
      </c>
      <c r="D557" s="43" t="s">
        <v>23154</v>
      </c>
      <c r="E557" s="43" t="s">
        <v>23155</v>
      </c>
      <c r="F557" s="43" t="s">
        <v>7677</v>
      </c>
      <c r="G557" s="43" t="s">
        <v>58212</v>
      </c>
      <c r="H557" s="43" t="s">
        <v>23156</v>
      </c>
      <c r="I557" s="43"/>
    </row>
    <row r="558" spans="1:9" ht="15" customHeight="1" x14ac:dyDescent="0.25">
      <c r="A558" s="42">
        <v>41296</v>
      </c>
      <c r="B558" s="43" t="s">
        <v>50902</v>
      </c>
      <c r="C558" s="43" t="s">
        <v>53644</v>
      </c>
      <c r="D558" s="43" t="s">
        <v>50903</v>
      </c>
      <c r="E558" s="43" t="s">
        <v>50904</v>
      </c>
      <c r="F558" s="43" t="s">
        <v>11681</v>
      </c>
      <c r="G558" s="43" t="s">
        <v>58196</v>
      </c>
      <c r="H558" s="43" t="s">
        <v>50905</v>
      </c>
      <c r="I558" s="43"/>
    </row>
    <row r="559" spans="1:9" ht="15" customHeight="1" x14ac:dyDescent="0.25">
      <c r="A559" s="42">
        <v>42391</v>
      </c>
      <c r="B559" s="43" t="s">
        <v>43893</v>
      </c>
      <c r="C559" s="43" t="s">
        <v>53715</v>
      </c>
      <c r="D559" s="43" t="s">
        <v>43894</v>
      </c>
      <c r="E559" s="43" t="s">
        <v>43895</v>
      </c>
      <c r="F559" s="43" t="s">
        <v>7513</v>
      </c>
      <c r="G559" s="43" t="s">
        <v>58194</v>
      </c>
      <c r="H559" s="43" t="s">
        <v>1990</v>
      </c>
      <c r="I559" s="43"/>
    </row>
    <row r="560" spans="1:9" ht="15" customHeight="1" x14ac:dyDescent="0.25">
      <c r="A560" s="42">
        <v>42391</v>
      </c>
      <c r="B560" s="43" t="s">
        <v>43896</v>
      </c>
      <c r="C560" s="43" t="s">
        <v>53715</v>
      </c>
      <c r="D560" s="43" t="s">
        <v>43897</v>
      </c>
      <c r="E560" s="43" t="s">
        <v>43895</v>
      </c>
      <c r="F560" s="43" t="s">
        <v>7513</v>
      </c>
      <c r="G560" s="43" t="s">
        <v>58194</v>
      </c>
      <c r="H560" s="43" t="s">
        <v>1990</v>
      </c>
      <c r="I560" s="43"/>
    </row>
    <row r="561" spans="1:9" ht="15" customHeight="1" x14ac:dyDescent="0.25">
      <c r="A561" s="42">
        <v>42391</v>
      </c>
      <c r="B561" s="43" t="s">
        <v>43898</v>
      </c>
      <c r="C561" s="43" t="s">
        <v>53715</v>
      </c>
      <c r="D561" s="43" t="s">
        <v>43899</v>
      </c>
      <c r="E561" s="43" t="s">
        <v>43900</v>
      </c>
      <c r="F561" s="43" t="s">
        <v>7513</v>
      </c>
      <c r="G561" s="43" t="s">
        <v>58194</v>
      </c>
      <c r="H561" s="43" t="s">
        <v>1990</v>
      </c>
      <c r="I561" s="43"/>
    </row>
    <row r="562" spans="1:9" ht="15" customHeight="1" x14ac:dyDescent="0.25">
      <c r="A562" s="42">
        <v>42391</v>
      </c>
      <c r="B562" s="43" t="s">
        <v>43901</v>
      </c>
      <c r="C562" s="43" t="s">
        <v>53715</v>
      </c>
      <c r="D562" s="43" t="s">
        <v>43902</v>
      </c>
      <c r="E562" s="43" t="s">
        <v>43903</v>
      </c>
      <c r="F562" s="43" t="s">
        <v>7513</v>
      </c>
      <c r="G562" s="43" t="s">
        <v>58194</v>
      </c>
      <c r="H562" s="43" t="s">
        <v>1990</v>
      </c>
      <c r="I562" s="43"/>
    </row>
    <row r="563" spans="1:9" ht="15" customHeight="1" x14ac:dyDescent="0.25">
      <c r="A563" s="42">
        <v>42391</v>
      </c>
      <c r="B563" s="43" t="s">
        <v>43904</v>
      </c>
      <c r="C563" s="43" t="s">
        <v>53715</v>
      </c>
      <c r="D563" s="43" t="s">
        <v>43905</v>
      </c>
      <c r="E563" s="43" t="s">
        <v>43906</v>
      </c>
      <c r="F563" s="43" t="s">
        <v>7513</v>
      </c>
      <c r="G563" s="43" t="s">
        <v>58194</v>
      </c>
      <c r="H563" s="43" t="s">
        <v>1990</v>
      </c>
      <c r="I563" s="43"/>
    </row>
    <row r="564" spans="1:9" ht="15" customHeight="1" x14ac:dyDescent="0.25">
      <c r="A564" s="42">
        <v>42391</v>
      </c>
      <c r="B564" s="43" t="s">
        <v>43907</v>
      </c>
      <c r="C564" s="43" t="s">
        <v>53715</v>
      </c>
      <c r="D564" s="43" t="s">
        <v>43908</v>
      </c>
      <c r="E564" s="43" t="s">
        <v>43909</v>
      </c>
      <c r="F564" s="43" t="s">
        <v>7513</v>
      </c>
      <c r="G564" s="43" t="s">
        <v>58194</v>
      </c>
      <c r="H564" s="43" t="s">
        <v>1990</v>
      </c>
      <c r="I564" s="43"/>
    </row>
    <row r="565" spans="1:9" ht="15" customHeight="1" x14ac:dyDescent="0.25">
      <c r="A565" s="42">
        <v>42391</v>
      </c>
      <c r="B565" s="43" t="s">
        <v>43910</v>
      </c>
      <c r="C565" s="43" t="s">
        <v>53715</v>
      </c>
      <c r="D565" s="43" t="s">
        <v>43911</v>
      </c>
      <c r="E565" s="43" t="s">
        <v>43912</v>
      </c>
      <c r="F565" s="43" t="s">
        <v>7513</v>
      </c>
      <c r="G565" s="43" t="s">
        <v>58194</v>
      </c>
      <c r="H565" s="43" t="s">
        <v>1990</v>
      </c>
      <c r="I565" s="43"/>
    </row>
    <row r="566" spans="1:9" ht="15" customHeight="1" x14ac:dyDescent="0.25">
      <c r="A566" s="42">
        <v>42391</v>
      </c>
      <c r="B566" s="43" t="s">
        <v>43913</v>
      </c>
      <c r="C566" s="43" t="s">
        <v>53715</v>
      </c>
      <c r="D566" s="43" t="s">
        <v>43914</v>
      </c>
      <c r="E566" s="43" t="s">
        <v>43895</v>
      </c>
      <c r="F566" s="43" t="s">
        <v>7513</v>
      </c>
      <c r="G566" s="43" t="s">
        <v>58194</v>
      </c>
      <c r="H566" s="43" t="s">
        <v>1990</v>
      </c>
      <c r="I566" s="43"/>
    </row>
    <row r="567" spans="1:9" ht="15" customHeight="1" x14ac:dyDescent="0.25">
      <c r="A567" s="42">
        <v>42391</v>
      </c>
      <c r="B567" s="43" t="s">
        <v>43915</v>
      </c>
      <c r="C567" s="43" t="s">
        <v>53715</v>
      </c>
      <c r="D567" s="43" t="s">
        <v>43916</v>
      </c>
      <c r="E567" s="43" t="s">
        <v>43917</v>
      </c>
      <c r="F567" s="43" t="s">
        <v>7513</v>
      </c>
      <c r="G567" s="43" t="s">
        <v>58194</v>
      </c>
      <c r="H567" s="43" t="s">
        <v>1990</v>
      </c>
      <c r="I567" s="43"/>
    </row>
    <row r="568" spans="1:9" ht="15" customHeight="1" x14ac:dyDescent="0.25">
      <c r="A568" s="42">
        <v>42391</v>
      </c>
      <c r="B568" s="43" t="s">
        <v>43918</v>
      </c>
      <c r="C568" s="43" t="s">
        <v>53715</v>
      </c>
      <c r="D568" s="43" t="s">
        <v>43919</v>
      </c>
      <c r="E568" s="43" t="s">
        <v>43920</v>
      </c>
      <c r="F568" s="43" t="s">
        <v>7513</v>
      </c>
      <c r="G568" s="43" t="s">
        <v>58194</v>
      </c>
      <c r="H568" s="43" t="s">
        <v>1990</v>
      </c>
      <c r="I568" s="43"/>
    </row>
    <row r="569" spans="1:9" ht="15" customHeight="1" x14ac:dyDescent="0.25">
      <c r="A569" s="42">
        <v>42391</v>
      </c>
      <c r="B569" s="43" t="s">
        <v>43921</v>
      </c>
      <c r="C569" s="43" t="s">
        <v>53715</v>
      </c>
      <c r="D569" s="43" t="s">
        <v>43922</v>
      </c>
      <c r="E569" s="43" t="s">
        <v>43923</v>
      </c>
      <c r="F569" s="43" t="s">
        <v>7513</v>
      </c>
      <c r="G569" s="43" t="s">
        <v>58194</v>
      </c>
      <c r="H569" s="43" t="s">
        <v>1990</v>
      </c>
      <c r="I569" s="43"/>
    </row>
    <row r="570" spans="1:9" ht="15" customHeight="1" x14ac:dyDescent="0.25">
      <c r="A570" s="42">
        <v>42391</v>
      </c>
      <c r="B570" s="43" t="s">
        <v>43924</v>
      </c>
      <c r="C570" s="43" t="s">
        <v>53715</v>
      </c>
      <c r="D570" s="43" t="s">
        <v>43925</v>
      </c>
      <c r="E570" s="43" t="s">
        <v>43926</v>
      </c>
      <c r="F570" s="43" t="s">
        <v>7513</v>
      </c>
      <c r="G570" s="43" t="s">
        <v>58194</v>
      </c>
      <c r="H570" s="43" t="s">
        <v>43927</v>
      </c>
      <c r="I570" s="43"/>
    </row>
    <row r="571" spans="1:9" ht="15" customHeight="1" x14ac:dyDescent="0.25">
      <c r="A571" s="42">
        <v>42391</v>
      </c>
      <c r="B571" s="43" t="s">
        <v>43928</v>
      </c>
      <c r="C571" s="43" t="s">
        <v>53715</v>
      </c>
      <c r="D571" s="43" t="s">
        <v>43929</v>
      </c>
      <c r="E571" s="43" t="s">
        <v>43930</v>
      </c>
      <c r="F571" s="43" t="s">
        <v>7513</v>
      </c>
      <c r="G571" s="43" t="s">
        <v>58194</v>
      </c>
      <c r="H571" s="43" t="s">
        <v>43931</v>
      </c>
      <c r="I571" s="43"/>
    </row>
    <row r="572" spans="1:9" ht="15" customHeight="1" x14ac:dyDescent="0.25">
      <c r="A572" s="42">
        <v>42391</v>
      </c>
      <c r="B572" s="43" t="s">
        <v>43932</v>
      </c>
      <c r="C572" s="43" t="s">
        <v>53715</v>
      </c>
      <c r="D572" s="43" t="s">
        <v>43933</v>
      </c>
      <c r="E572" s="43" t="s">
        <v>43934</v>
      </c>
      <c r="F572" s="43" t="s">
        <v>7513</v>
      </c>
      <c r="G572" s="43" t="s">
        <v>58194</v>
      </c>
      <c r="H572" s="43" t="s">
        <v>43935</v>
      </c>
      <c r="I572" s="43"/>
    </row>
    <row r="573" spans="1:9" ht="15" customHeight="1" x14ac:dyDescent="0.25">
      <c r="A573" s="42">
        <v>42391</v>
      </c>
      <c r="B573" s="43" t="s">
        <v>43936</v>
      </c>
      <c r="C573" s="43" t="s">
        <v>53715</v>
      </c>
      <c r="D573" s="43" t="s">
        <v>43937</v>
      </c>
      <c r="E573" s="43" t="s">
        <v>43926</v>
      </c>
      <c r="F573" s="43" t="s">
        <v>7513</v>
      </c>
      <c r="G573" s="43" t="s">
        <v>58194</v>
      </c>
      <c r="H573" s="43" t="s">
        <v>43938</v>
      </c>
      <c r="I573" s="43"/>
    </row>
    <row r="574" spans="1:9" ht="15" customHeight="1" x14ac:dyDescent="0.25">
      <c r="A574" s="42">
        <v>42391</v>
      </c>
      <c r="B574" s="43" t="s">
        <v>43939</v>
      </c>
      <c r="C574" s="43" t="s">
        <v>53715</v>
      </c>
      <c r="D574" s="43" t="s">
        <v>43940</v>
      </c>
      <c r="E574" s="43" t="s">
        <v>43930</v>
      </c>
      <c r="F574" s="43" t="s">
        <v>7513</v>
      </c>
      <c r="G574" s="43" t="s">
        <v>58194</v>
      </c>
      <c r="H574" s="43" t="s">
        <v>43938</v>
      </c>
      <c r="I574" s="43"/>
    </row>
    <row r="575" spans="1:9" ht="15" customHeight="1" x14ac:dyDescent="0.25">
      <c r="A575" s="42">
        <v>42391</v>
      </c>
      <c r="B575" s="43" t="s">
        <v>43941</v>
      </c>
      <c r="C575" s="43" t="s">
        <v>53715</v>
      </c>
      <c r="D575" s="43" t="s">
        <v>43942</v>
      </c>
      <c r="E575" s="43" t="s">
        <v>43930</v>
      </c>
      <c r="F575" s="43" t="s">
        <v>7513</v>
      </c>
      <c r="G575" s="43" t="s">
        <v>58194</v>
      </c>
      <c r="H575" s="43" t="s">
        <v>43938</v>
      </c>
      <c r="I575" s="43"/>
    </row>
    <row r="576" spans="1:9" ht="15" customHeight="1" x14ac:dyDescent="0.25">
      <c r="A576" s="42">
        <v>42391</v>
      </c>
      <c r="B576" s="43" t="s">
        <v>43943</v>
      </c>
      <c r="C576" s="43" t="s">
        <v>53715</v>
      </c>
      <c r="D576" s="43" t="s">
        <v>43944</v>
      </c>
      <c r="E576" s="43" t="s">
        <v>43945</v>
      </c>
      <c r="F576" s="43" t="s">
        <v>7513</v>
      </c>
      <c r="G576" s="43" t="s">
        <v>58194</v>
      </c>
      <c r="H576" s="43" t="s">
        <v>43935</v>
      </c>
      <c r="I576" s="43"/>
    </row>
    <row r="577" spans="1:9" ht="15" customHeight="1" x14ac:dyDescent="0.25">
      <c r="A577" s="42">
        <v>42391</v>
      </c>
      <c r="B577" s="43" t="s">
        <v>43946</v>
      </c>
      <c r="C577" s="43" t="s">
        <v>53715</v>
      </c>
      <c r="D577" s="43" t="s">
        <v>43947</v>
      </c>
      <c r="E577" s="43" t="s">
        <v>43903</v>
      </c>
      <c r="F577" s="43" t="s">
        <v>7513</v>
      </c>
      <c r="G577" s="43" t="s">
        <v>58194</v>
      </c>
      <c r="H577" s="43" t="s">
        <v>1990</v>
      </c>
      <c r="I577" s="43"/>
    </row>
    <row r="578" spans="1:9" ht="15" customHeight="1" x14ac:dyDescent="0.25">
      <c r="A578" s="42">
        <v>42391</v>
      </c>
      <c r="B578" s="43" t="s">
        <v>43948</v>
      </c>
      <c r="C578" s="43" t="s">
        <v>53715</v>
      </c>
      <c r="D578" s="43" t="s">
        <v>43949</v>
      </c>
      <c r="E578" s="43" t="s">
        <v>43895</v>
      </c>
      <c r="F578" s="43" t="s">
        <v>7513</v>
      </c>
      <c r="G578" s="43" t="s">
        <v>58194</v>
      </c>
      <c r="H578" s="43" t="s">
        <v>1990</v>
      </c>
      <c r="I578" s="43"/>
    </row>
    <row r="579" spans="1:9" ht="15" customHeight="1" x14ac:dyDescent="0.25">
      <c r="A579" s="42">
        <v>42391</v>
      </c>
      <c r="B579" s="43" t="s">
        <v>44377</v>
      </c>
      <c r="C579" s="43" t="s">
        <v>4256</v>
      </c>
      <c r="D579" s="43" t="s">
        <v>44378</v>
      </c>
      <c r="E579" s="43" t="s">
        <v>44379</v>
      </c>
      <c r="F579" s="43" t="s">
        <v>7452</v>
      </c>
      <c r="G579" s="43" t="s">
        <v>58197</v>
      </c>
      <c r="H579" s="43" t="s">
        <v>44380</v>
      </c>
      <c r="I579" s="43"/>
    </row>
    <row r="580" spans="1:9" ht="15" customHeight="1" x14ac:dyDescent="0.25">
      <c r="A580" s="42">
        <v>42391</v>
      </c>
      <c r="B580" s="43" t="s">
        <v>44381</v>
      </c>
      <c r="C580" s="43" t="s">
        <v>4256</v>
      </c>
      <c r="D580" s="43" t="s">
        <v>44382</v>
      </c>
      <c r="E580" s="43" t="s">
        <v>44383</v>
      </c>
      <c r="F580" s="43" t="s">
        <v>8505</v>
      </c>
      <c r="G580" s="43" t="s">
        <v>58190</v>
      </c>
      <c r="H580" s="43" t="s">
        <v>44384</v>
      </c>
      <c r="I580" s="43"/>
    </row>
    <row r="581" spans="1:9" ht="15" customHeight="1" x14ac:dyDescent="0.25">
      <c r="A581" s="42">
        <v>42391</v>
      </c>
      <c r="B581" s="43" t="s">
        <v>44385</v>
      </c>
      <c r="C581" s="43" t="s">
        <v>4256</v>
      </c>
      <c r="D581" s="43" t="s">
        <v>44386</v>
      </c>
      <c r="E581" s="43" t="s">
        <v>44387</v>
      </c>
      <c r="F581" s="43" t="s">
        <v>16220</v>
      </c>
      <c r="G581" s="43" t="s">
        <v>58196</v>
      </c>
      <c r="H581" s="43" t="s">
        <v>44388</v>
      </c>
      <c r="I581" s="43"/>
    </row>
    <row r="582" spans="1:9" ht="15" customHeight="1" x14ac:dyDescent="0.25">
      <c r="A582" s="42">
        <v>42391</v>
      </c>
      <c r="B582" s="43" t="s">
        <v>44389</v>
      </c>
      <c r="C582" s="43" t="s">
        <v>4256</v>
      </c>
      <c r="D582" s="43" t="s">
        <v>44390</v>
      </c>
      <c r="E582" s="43" t="s">
        <v>44391</v>
      </c>
      <c r="F582" s="43" t="s">
        <v>44392</v>
      </c>
      <c r="G582" s="43" t="s">
        <v>58198</v>
      </c>
      <c r="H582" s="43" t="s">
        <v>44393</v>
      </c>
      <c r="I582" s="43"/>
    </row>
    <row r="583" spans="1:9" ht="15" customHeight="1" x14ac:dyDescent="0.25">
      <c r="A583" s="42">
        <v>42391</v>
      </c>
      <c r="B583" s="43" t="s">
        <v>44394</v>
      </c>
      <c r="C583" s="43" t="s">
        <v>4256</v>
      </c>
      <c r="D583" s="43" t="s">
        <v>44395</v>
      </c>
      <c r="E583" s="43" t="s">
        <v>44396</v>
      </c>
      <c r="F583" s="43" t="s">
        <v>18229</v>
      </c>
      <c r="G583" s="43" t="s">
        <v>58197</v>
      </c>
      <c r="H583" s="43" t="s">
        <v>44397</v>
      </c>
      <c r="I583" s="43"/>
    </row>
    <row r="584" spans="1:9" ht="15" customHeight="1" x14ac:dyDescent="0.25">
      <c r="A584" s="42">
        <v>43122</v>
      </c>
      <c r="B584" s="43" t="s">
        <v>56737</v>
      </c>
      <c r="C584" s="43" t="s">
        <v>53644</v>
      </c>
      <c r="D584" s="43" t="s">
        <v>56738</v>
      </c>
      <c r="E584" s="43" t="s">
        <v>56739</v>
      </c>
      <c r="F584" s="43" t="s">
        <v>22955</v>
      </c>
      <c r="G584" s="43" t="s">
        <v>58188</v>
      </c>
      <c r="H584" s="43" t="s">
        <v>56740</v>
      </c>
      <c r="I584" s="43"/>
    </row>
    <row r="585" spans="1:9" ht="15" customHeight="1" x14ac:dyDescent="0.25">
      <c r="A585" s="42">
        <v>31800</v>
      </c>
      <c r="B585" s="43" t="s">
        <v>30769</v>
      </c>
      <c r="C585" s="43" t="s">
        <v>4348</v>
      </c>
      <c r="D585" s="43" t="s">
        <v>4348</v>
      </c>
      <c r="E585" s="43" t="s">
        <v>15369</v>
      </c>
      <c r="F585" s="43" t="s">
        <v>7243</v>
      </c>
      <c r="G585" s="43" t="s">
        <v>58212</v>
      </c>
      <c r="H585" s="43">
        <v>22304</v>
      </c>
      <c r="I585" s="43"/>
    </row>
    <row r="586" spans="1:9" ht="15" customHeight="1" x14ac:dyDescent="0.25">
      <c r="A586" s="42">
        <v>32896</v>
      </c>
      <c r="B586" s="43" t="s">
        <v>30770</v>
      </c>
      <c r="C586" s="43" t="s">
        <v>4349</v>
      </c>
      <c r="D586" s="43" t="s">
        <v>4349</v>
      </c>
      <c r="E586" s="43" t="s">
        <v>15370</v>
      </c>
      <c r="F586" s="43" t="s">
        <v>7792</v>
      </c>
      <c r="G586" s="43" t="s">
        <v>58194</v>
      </c>
      <c r="H586" s="43">
        <v>11201</v>
      </c>
      <c r="I586" s="43"/>
    </row>
    <row r="587" spans="1:9" ht="15" customHeight="1" x14ac:dyDescent="0.25">
      <c r="A587" s="42">
        <v>32896</v>
      </c>
      <c r="B587" s="43" t="s">
        <v>30771</v>
      </c>
      <c r="C587" s="43" t="s">
        <v>4349</v>
      </c>
      <c r="D587" s="43" t="s">
        <v>4349</v>
      </c>
      <c r="E587" s="43" t="s">
        <v>15371</v>
      </c>
      <c r="F587" s="43" t="s">
        <v>7513</v>
      </c>
      <c r="G587" s="43" t="s">
        <v>58194</v>
      </c>
      <c r="H587" s="43">
        <v>10018</v>
      </c>
      <c r="I587" s="43"/>
    </row>
    <row r="588" spans="1:9" ht="15" customHeight="1" x14ac:dyDescent="0.25">
      <c r="A588" s="42">
        <v>32896</v>
      </c>
      <c r="B588" s="43" t="s">
        <v>30772</v>
      </c>
      <c r="C588" s="43" t="s">
        <v>4350</v>
      </c>
      <c r="D588" s="43" t="s">
        <v>4350</v>
      </c>
      <c r="E588" s="43" t="s">
        <v>15372</v>
      </c>
      <c r="F588" s="43" t="s">
        <v>8942</v>
      </c>
      <c r="G588" s="43" t="s">
        <v>58190</v>
      </c>
      <c r="H588" s="43">
        <v>62234</v>
      </c>
      <c r="I588" s="43"/>
    </row>
    <row r="589" spans="1:9" ht="15" customHeight="1" x14ac:dyDescent="0.25">
      <c r="A589" s="42">
        <v>34722</v>
      </c>
      <c r="B589" s="43" t="s">
        <v>30773</v>
      </c>
      <c r="C589" s="43" t="s">
        <v>4351</v>
      </c>
      <c r="D589" s="43" t="s">
        <v>4351</v>
      </c>
      <c r="E589" s="43" t="s">
        <v>15373</v>
      </c>
      <c r="F589" s="43" t="s">
        <v>7400</v>
      </c>
      <c r="G589" s="43" t="s">
        <v>58190</v>
      </c>
      <c r="H589" s="43">
        <v>62650</v>
      </c>
      <c r="I589" s="43"/>
    </row>
    <row r="590" spans="1:9" ht="15" customHeight="1" x14ac:dyDescent="0.25">
      <c r="A590" s="42">
        <v>34722</v>
      </c>
      <c r="B590" s="43" t="s">
        <v>30774</v>
      </c>
      <c r="C590" s="43" t="s">
        <v>4211</v>
      </c>
      <c r="D590" s="43" t="s">
        <v>15374</v>
      </c>
      <c r="E590" s="43" t="s">
        <v>15375</v>
      </c>
      <c r="F590" s="43" t="s">
        <v>11881</v>
      </c>
      <c r="G590" s="43" t="s">
        <v>58223</v>
      </c>
      <c r="H590" s="43">
        <v>4410</v>
      </c>
      <c r="I590" s="43"/>
    </row>
    <row r="591" spans="1:9" ht="15" customHeight="1" x14ac:dyDescent="0.25">
      <c r="A591" s="42">
        <v>34722</v>
      </c>
      <c r="B591" s="43" t="s">
        <v>30775</v>
      </c>
      <c r="C591" s="43" t="s">
        <v>4211</v>
      </c>
      <c r="D591" s="43" t="s">
        <v>15376</v>
      </c>
      <c r="E591" s="43" t="s">
        <v>15377</v>
      </c>
      <c r="F591" s="43" t="s">
        <v>15378</v>
      </c>
      <c r="G591" s="43" t="s">
        <v>58223</v>
      </c>
      <c r="H591" s="43">
        <v>4901</v>
      </c>
      <c r="I591" s="43"/>
    </row>
    <row r="592" spans="1:9" ht="15" customHeight="1" x14ac:dyDescent="0.25">
      <c r="A592" s="42">
        <v>34722</v>
      </c>
      <c r="B592" s="43" t="s">
        <v>30776</v>
      </c>
      <c r="C592" s="43" t="s">
        <v>4211</v>
      </c>
      <c r="D592" s="43" t="s">
        <v>15379</v>
      </c>
      <c r="E592" s="43" t="s">
        <v>15380</v>
      </c>
      <c r="F592" s="43" t="s">
        <v>7810</v>
      </c>
      <c r="G592" s="43" t="s">
        <v>58223</v>
      </c>
      <c r="H592" s="43">
        <v>4103</v>
      </c>
      <c r="I592" s="43"/>
    </row>
    <row r="593" spans="1:9" ht="15" customHeight="1" x14ac:dyDescent="0.25">
      <c r="A593" s="42">
        <v>34722</v>
      </c>
      <c r="B593" s="43" t="s">
        <v>30777</v>
      </c>
      <c r="C593" s="43" t="s">
        <v>4211</v>
      </c>
      <c r="D593" s="43" t="s">
        <v>15381</v>
      </c>
      <c r="E593" s="43" t="s">
        <v>15382</v>
      </c>
      <c r="F593" s="43" t="s">
        <v>10551</v>
      </c>
      <c r="G593" s="43" t="s">
        <v>58205</v>
      </c>
      <c r="H593" s="43">
        <v>0</v>
      </c>
      <c r="I593" s="43"/>
    </row>
    <row r="594" spans="1:9" ht="15" customHeight="1" x14ac:dyDescent="0.25">
      <c r="A594" s="42">
        <v>34722</v>
      </c>
      <c r="B594" s="43" t="s">
        <v>30778</v>
      </c>
      <c r="C594" s="43" t="s">
        <v>4211</v>
      </c>
      <c r="D594" s="43" t="s">
        <v>15383</v>
      </c>
      <c r="E594" s="43" t="s">
        <v>15384</v>
      </c>
      <c r="F594" s="43" t="s">
        <v>7659</v>
      </c>
      <c r="G594" s="43" t="s">
        <v>58223</v>
      </c>
      <c r="H594" s="43">
        <v>4210</v>
      </c>
      <c r="I594" s="43"/>
    </row>
    <row r="595" spans="1:9" ht="15" customHeight="1" x14ac:dyDescent="0.25">
      <c r="A595" s="42">
        <v>34722</v>
      </c>
      <c r="B595" s="43" t="s">
        <v>30779</v>
      </c>
      <c r="C595" s="43" t="s">
        <v>4211</v>
      </c>
      <c r="D595" s="43" t="s">
        <v>15385</v>
      </c>
      <c r="E595" s="43" t="s">
        <v>15386</v>
      </c>
      <c r="F595" s="43" t="s">
        <v>12280</v>
      </c>
      <c r="G595" s="43" t="s">
        <v>58184</v>
      </c>
      <c r="H595" s="43">
        <v>51106</v>
      </c>
      <c r="I595" s="43"/>
    </row>
    <row r="596" spans="1:9" ht="15" customHeight="1" x14ac:dyDescent="0.25">
      <c r="A596" s="42">
        <v>35453</v>
      </c>
      <c r="B596" s="43" t="s">
        <v>30780</v>
      </c>
      <c r="C596" s="43" t="s">
        <v>4352</v>
      </c>
      <c r="D596" s="43" t="s">
        <v>4352</v>
      </c>
      <c r="E596" s="43" t="s">
        <v>15387</v>
      </c>
      <c r="F596" s="43" t="s">
        <v>7405</v>
      </c>
      <c r="G596" s="43" t="s">
        <v>58188</v>
      </c>
      <c r="H596" s="43">
        <v>91730</v>
      </c>
      <c r="I596" s="43"/>
    </row>
    <row r="597" spans="1:9" ht="15" customHeight="1" x14ac:dyDescent="0.25">
      <c r="A597" s="42">
        <v>35453</v>
      </c>
      <c r="B597" s="43" t="s">
        <v>30781</v>
      </c>
      <c r="C597" s="43" t="s">
        <v>4352</v>
      </c>
      <c r="D597" s="43" t="s">
        <v>4352</v>
      </c>
      <c r="E597" s="43" t="s">
        <v>15388</v>
      </c>
      <c r="F597" s="43" t="s">
        <v>12609</v>
      </c>
      <c r="G597" s="43" t="s">
        <v>58188</v>
      </c>
      <c r="H597" s="43">
        <v>92507</v>
      </c>
      <c r="I597" s="43"/>
    </row>
    <row r="598" spans="1:9" ht="15" customHeight="1" x14ac:dyDescent="0.25">
      <c r="A598" s="42">
        <v>35818</v>
      </c>
      <c r="B598" s="43" t="s">
        <v>30782</v>
      </c>
      <c r="C598" s="43" t="s">
        <v>4312</v>
      </c>
      <c r="D598" s="43" t="s">
        <v>15389</v>
      </c>
      <c r="E598" s="43" t="s">
        <v>15390</v>
      </c>
      <c r="F598" s="43" t="s">
        <v>15391</v>
      </c>
      <c r="G598" s="43" t="s">
        <v>58188</v>
      </c>
      <c r="H598" s="43" t="s">
        <v>134</v>
      </c>
      <c r="I598" s="43"/>
    </row>
    <row r="599" spans="1:9" ht="15" customHeight="1" x14ac:dyDescent="0.25">
      <c r="A599" s="42">
        <v>36548</v>
      </c>
      <c r="B599" s="43" t="s">
        <v>30783</v>
      </c>
      <c r="C599" s="43" t="s">
        <v>4353</v>
      </c>
      <c r="D599" s="43" t="s">
        <v>4353</v>
      </c>
      <c r="E599" s="43" t="s">
        <v>7387</v>
      </c>
      <c r="F599" s="43" t="s">
        <v>7388</v>
      </c>
      <c r="G599" s="43" t="s">
        <v>58215</v>
      </c>
      <c r="H599" s="43" t="s">
        <v>135</v>
      </c>
      <c r="I599" s="43"/>
    </row>
    <row r="600" spans="1:9" ht="15" customHeight="1" x14ac:dyDescent="0.25">
      <c r="A600" s="42">
        <v>38009</v>
      </c>
      <c r="B600" s="43" t="s">
        <v>30784</v>
      </c>
      <c r="C600" s="43" t="s">
        <v>53716</v>
      </c>
      <c r="D600" s="43" t="s">
        <v>7389</v>
      </c>
      <c r="E600" s="43" t="s">
        <v>7390</v>
      </c>
      <c r="F600" s="43" t="s">
        <v>7391</v>
      </c>
      <c r="G600" s="43" t="s">
        <v>58188</v>
      </c>
      <c r="H600" s="43" t="s">
        <v>136</v>
      </c>
      <c r="I600" s="43"/>
    </row>
    <row r="601" spans="1:9" ht="15" customHeight="1" x14ac:dyDescent="0.25">
      <c r="A601" s="42">
        <v>38009</v>
      </c>
      <c r="B601" s="43" t="s">
        <v>30785</v>
      </c>
      <c r="C601" s="43" t="s">
        <v>56741</v>
      </c>
      <c r="D601" s="43" t="s">
        <v>7392</v>
      </c>
      <c r="E601" s="43" t="s">
        <v>7393</v>
      </c>
      <c r="F601" s="43" t="s">
        <v>7394</v>
      </c>
      <c r="G601" s="43" t="s">
        <v>58212</v>
      </c>
      <c r="H601" s="43" t="s">
        <v>137</v>
      </c>
      <c r="I601" s="43"/>
    </row>
    <row r="602" spans="1:9" ht="15" customHeight="1" x14ac:dyDescent="0.25">
      <c r="A602" s="42">
        <v>39470</v>
      </c>
      <c r="B602" s="43" t="s">
        <v>30786</v>
      </c>
      <c r="C602" s="43" t="s">
        <v>53704</v>
      </c>
      <c r="D602" s="43" t="s">
        <v>7395</v>
      </c>
      <c r="E602" s="43" t="s">
        <v>7396</v>
      </c>
      <c r="F602" s="43" t="s">
        <v>7397</v>
      </c>
      <c r="G602" s="43" t="s">
        <v>58197</v>
      </c>
      <c r="H602" s="43" t="s">
        <v>138</v>
      </c>
      <c r="I602" s="43"/>
    </row>
    <row r="603" spans="1:9" ht="15" customHeight="1" x14ac:dyDescent="0.25">
      <c r="A603" s="42">
        <v>40931</v>
      </c>
      <c r="B603" s="43" t="s">
        <v>30787</v>
      </c>
      <c r="C603" s="43" t="s">
        <v>53644</v>
      </c>
      <c r="D603" s="43" t="s">
        <v>22579</v>
      </c>
      <c r="E603" s="43" t="s">
        <v>22580</v>
      </c>
      <c r="F603" s="43" t="s">
        <v>13831</v>
      </c>
      <c r="G603" s="43" t="s">
        <v>58188</v>
      </c>
      <c r="H603" s="43" t="s">
        <v>22581</v>
      </c>
      <c r="I603" s="43"/>
    </row>
    <row r="604" spans="1:9" ht="15" customHeight="1" x14ac:dyDescent="0.25">
      <c r="A604" s="42">
        <v>40931</v>
      </c>
      <c r="B604" s="43" t="s">
        <v>30788</v>
      </c>
      <c r="C604" s="43" t="s">
        <v>53644</v>
      </c>
      <c r="D604" s="43" t="s">
        <v>22582</v>
      </c>
      <c r="E604" s="43" t="s">
        <v>22583</v>
      </c>
      <c r="F604" s="43" t="s">
        <v>15736</v>
      </c>
      <c r="G604" s="43" t="s">
        <v>58188</v>
      </c>
      <c r="H604" s="43" t="s">
        <v>22584</v>
      </c>
      <c r="I604" s="43"/>
    </row>
    <row r="605" spans="1:9" ht="15" customHeight="1" x14ac:dyDescent="0.25">
      <c r="A605" s="42">
        <v>40931</v>
      </c>
      <c r="B605" s="43" t="s">
        <v>30789</v>
      </c>
      <c r="C605" s="43" t="s">
        <v>53644</v>
      </c>
      <c r="D605" s="43" t="s">
        <v>22585</v>
      </c>
      <c r="E605" s="43" t="s">
        <v>22586</v>
      </c>
      <c r="F605" s="43" t="s">
        <v>22587</v>
      </c>
      <c r="G605" s="43" t="s">
        <v>58188</v>
      </c>
      <c r="H605" s="43" t="s">
        <v>22588</v>
      </c>
      <c r="I605" s="43"/>
    </row>
    <row r="606" spans="1:9" ht="15" customHeight="1" x14ac:dyDescent="0.25">
      <c r="A606" s="42">
        <v>40931</v>
      </c>
      <c r="B606" s="43" t="s">
        <v>30790</v>
      </c>
      <c r="C606" s="43" t="s">
        <v>53644</v>
      </c>
      <c r="D606" s="43" t="s">
        <v>22589</v>
      </c>
      <c r="E606" s="43" t="s">
        <v>22590</v>
      </c>
      <c r="F606" s="43" t="s">
        <v>9054</v>
      </c>
      <c r="G606" s="43" t="s">
        <v>58203</v>
      </c>
      <c r="H606" s="43" t="s">
        <v>22591</v>
      </c>
      <c r="I606" s="43"/>
    </row>
    <row r="607" spans="1:9" ht="15" customHeight="1" x14ac:dyDescent="0.25">
      <c r="A607" s="42">
        <v>40931</v>
      </c>
      <c r="B607" s="43" t="s">
        <v>30791</v>
      </c>
      <c r="C607" s="43" t="s">
        <v>53644</v>
      </c>
      <c r="D607" s="43" t="s">
        <v>22592</v>
      </c>
      <c r="E607" s="43" t="s">
        <v>22593</v>
      </c>
      <c r="F607" s="43" t="s">
        <v>10573</v>
      </c>
      <c r="G607" s="43" t="s">
        <v>58220</v>
      </c>
      <c r="H607" s="43" t="s">
        <v>22594</v>
      </c>
      <c r="I607" s="43"/>
    </row>
    <row r="608" spans="1:9" ht="15" customHeight="1" x14ac:dyDescent="0.25">
      <c r="A608" s="42">
        <v>40931</v>
      </c>
      <c r="B608" s="43" t="s">
        <v>30792</v>
      </c>
      <c r="C608" s="43" t="s">
        <v>53644</v>
      </c>
      <c r="D608" s="43" t="s">
        <v>22595</v>
      </c>
      <c r="E608" s="43" t="s">
        <v>22596</v>
      </c>
      <c r="F608" s="43" t="s">
        <v>8838</v>
      </c>
      <c r="G608" s="43" t="s">
        <v>58206</v>
      </c>
      <c r="H608" s="43" t="s">
        <v>22597</v>
      </c>
      <c r="I608" s="43"/>
    </row>
    <row r="609" spans="1:9" ht="15" customHeight="1" x14ac:dyDescent="0.25">
      <c r="A609" s="42">
        <v>40931</v>
      </c>
      <c r="B609" s="43" t="s">
        <v>30793</v>
      </c>
      <c r="C609" s="43" t="s">
        <v>53644</v>
      </c>
      <c r="D609" s="43" t="s">
        <v>22598</v>
      </c>
      <c r="E609" s="43" t="s">
        <v>22599</v>
      </c>
      <c r="F609" s="43" t="s">
        <v>15739</v>
      </c>
      <c r="G609" s="43" t="s">
        <v>58211</v>
      </c>
      <c r="H609" s="43" t="s">
        <v>22600</v>
      </c>
      <c r="I609" s="43"/>
    </row>
    <row r="610" spans="1:9" ht="15" customHeight="1" x14ac:dyDescent="0.25">
      <c r="A610" s="42">
        <v>40931</v>
      </c>
      <c r="B610" s="43" t="s">
        <v>30794</v>
      </c>
      <c r="C610" s="43" t="s">
        <v>53644</v>
      </c>
      <c r="D610" s="43" t="s">
        <v>22601</v>
      </c>
      <c r="E610" s="43" t="s">
        <v>22602</v>
      </c>
      <c r="F610" s="43" t="s">
        <v>7875</v>
      </c>
      <c r="G610" s="43" t="s">
        <v>58191</v>
      </c>
      <c r="H610" s="43" t="s">
        <v>22603</v>
      </c>
      <c r="I610" s="43"/>
    </row>
    <row r="611" spans="1:9" ht="15" customHeight="1" x14ac:dyDescent="0.25">
      <c r="A611" s="42">
        <v>40931</v>
      </c>
      <c r="B611" s="43" t="s">
        <v>30795</v>
      </c>
      <c r="C611" s="43" t="s">
        <v>53644</v>
      </c>
      <c r="D611" s="43" t="s">
        <v>22939</v>
      </c>
      <c r="E611" s="43" t="s">
        <v>22940</v>
      </c>
      <c r="F611" s="43" t="s">
        <v>7173</v>
      </c>
      <c r="G611" s="43" t="s">
        <v>58196</v>
      </c>
      <c r="H611" s="43" t="s">
        <v>22941</v>
      </c>
      <c r="I611" s="43"/>
    </row>
    <row r="612" spans="1:9" ht="15" customHeight="1" x14ac:dyDescent="0.25">
      <c r="A612" s="42">
        <v>41297</v>
      </c>
      <c r="B612" s="43" t="s">
        <v>30796</v>
      </c>
      <c r="C612" s="43" t="s">
        <v>53644</v>
      </c>
      <c r="D612" s="43" t="s">
        <v>22604</v>
      </c>
      <c r="E612" s="43" t="s">
        <v>22605</v>
      </c>
      <c r="F612" s="43" t="s">
        <v>7173</v>
      </c>
      <c r="G612" s="43" t="s">
        <v>58196</v>
      </c>
      <c r="H612" s="43" t="s">
        <v>22606</v>
      </c>
      <c r="I612" s="43"/>
    </row>
    <row r="613" spans="1:9" ht="15" customHeight="1" x14ac:dyDescent="0.25">
      <c r="A613" s="42">
        <v>42392</v>
      </c>
      <c r="B613" s="43" t="s">
        <v>57944</v>
      </c>
      <c r="C613" s="43" t="s">
        <v>53644</v>
      </c>
      <c r="D613" s="43" t="s">
        <v>57945</v>
      </c>
      <c r="E613" s="43" t="s">
        <v>57946</v>
      </c>
      <c r="F613" s="43" t="s">
        <v>7583</v>
      </c>
      <c r="G613" s="43" t="s">
        <v>58188</v>
      </c>
      <c r="H613" s="43" t="s">
        <v>57947</v>
      </c>
      <c r="I613" s="43"/>
    </row>
    <row r="614" spans="1:9" ht="15" customHeight="1" x14ac:dyDescent="0.25">
      <c r="A614" s="42">
        <v>42758</v>
      </c>
      <c r="B614" s="43" t="s">
        <v>51019</v>
      </c>
      <c r="C614" s="43" t="s">
        <v>45088</v>
      </c>
      <c r="D614" s="43" t="s">
        <v>51020</v>
      </c>
      <c r="E614" s="43" t="s">
        <v>51021</v>
      </c>
      <c r="F614" s="43" t="s">
        <v>9054</v>
      </c>
      <c r="G614" s="43" t="s">
        <v>58189</v>
      </c>
      <c r="H614" s="43" t="s">
        <v>51022</v>
      </c>
      <c r="I614" s="43"/>
    </row>
    <row r="615" spans="1:9" ht="15" customHeight="1" x14ac:dyDescent="0.25">
      <c r="A615" s="42">
        <v>42758</v>
      </c>
      <c r="B615" s="43" t="s">
        <v>51023</v>
      </c>
      <c r="C615" s="43" t="s">
        <v>45088</v>
      </c>
      <c r="D615" s="43" t="s">
        <v>51024</v>
      </c>
      <c r="E615" s="43" t="s">
        <v>51025</v>
      </c>
      <c r="F615" s="43" t="s">
        <v>7727</v>
      </c>
      <c r="G615" s="43" t="s">
        <v>58189</v>
      </c>
      <c r="H615" s="43" t="s">
        <v>51026</v>
      </c>
      <c r="I615" s="43"/>
    </row>
    <row r="616" spans="1:9" ht="15" customHeight="1" x14ac:dyDescent="0.25">
      <c r="A616" s="42">
        <v>42758</v>
      </c>
      <c r="B616" s="43" t="s">
        <v>51027</v>
      </c>
      <c r="C616" s="43" t="s">
        <v>45088</v>
      </c>
      <c r="D616" s="43" t="s">
        <v>51028</v>
      </c>
      <c r="E616" s="43" t="s">
        <v>51029</v>
      </c>
      <c r="F616" s="43" t="s">
        <v>10526</v>
      </c>
      <c r="G616" s="43" t="s">
        <v>58189</v>
      </c>
      <c r="H616" s="43" t="s">
        <v>51030</v>
      </c>
      <c r="I616" s="43"/>
    </row>
    <row r="617" spans="1:9" ht="15" customHeight="1" x14ac:dyDescent="0.25">
      <c r="A617" s="42">
        <v>42758</v>
      </c>
      <c r="B617" s="43" t="s">
        <v>49432</v>
      </c>
      <c r="C617" s="43" t="s">
        <v>53717</v>
      </c>
      <c r="D617" s="43" t="s">
        <v>49433</v>
      </c>
      <c r="E617" s="43" t="s">
        <v>26594</v>
      </c>
      <c r="F617" s="43" t="s">
        <v>7569</v>
      </c>
      <c r="G617" s="43" t="s">
        <v>58192</v>
      </c>
      <c r="H617" s="43" t="s">
        <v>26595</v>
      </c>
      <c r="I617" s="43"/>
    </row>
    <row r="618" spans="1:9" ht="15" customHeight="1" x14ac:dyDescent="0.25">
      <c r="A618" s="42">
        <v>42758</v>
      </c>
      <c r="B618" s="43" t="s">
        <v>49434</v>
      </c>
      <c r="C618" s="43" t="s">
        <v>53717</v>
      </c>
      <c r="D618" s="43" t="s">
        <v>49435</v>
      </c>
      <c r="E618" s="43" t="s">
        <v>49436</v>
      </c>
      <c r="F618" s="43" t="s">
        <v>26166</v>
      </c>
      <c r="G618" s="43" t="s">
        <v>58192</v>
      </c>
      <c r="H618" s="43" t="s">
        <v>26167</v>
      </c>
      <c r="I618" s="43"/>
    </row>
    <row r="619" spans="1:9" ht="15" customHeight="1" x14ac:dyDescent="0.25">
      <c r="A619" s="42">
        <v>42758</v>
      </c>
      <c r="B619" s="43" t="s">
        <v>49437</v>
      </c>
      <c r="C619" s="43" t="s">
        <v>53717</v>
      </c>
      <c r="D619" s="43" t="s">
        <v>49438</v>
      </c>
      <c r="E619" s="43" t="s">
        <v>49439</v>
      </c>
      <c r="F619" s="43" t="s">
        <v>49440</v>
      </c>
      <c r="G619" s="43" t="s">
        <v>58192</v>
      </c>
      <c r="H619" s="43" t="s">
        <v>49441</v>
      </c>
      <c r="I619" s="43"/>
    </row>
    <row r="620" spans="1:9" ht="15" customHeight="1" x14ac:dyDescent="0.25">
      <c r="A620" s="42">
        <v>42758</v>
      </c>
      <c r="B620" s="43" t="s">
        <v>49442</v>
      </c>
      <c r="C620" s="43" t="s">
        <v>53717</v>
      </c>
      <c r="D620" s="43" t="s">
        <v>49443</v>
      </c>
      <c r="E620" s="43" t="s">
        <v>49444</v>
      </c>
      <c r="F620" s="43" t="s">
        <v>8377</v>
      </c>
      <c r="G620" s="43" t="s">
        <v>58192</v>
      </c>
      <c r="H620" s="43" t="s">
        <v>49445</v>
      </c>
      <c r="I620" s="43"/>
    </row>
    <row r="621" spans="1:9" ht="15" customHeight="1" x14ac:dyDescent="0.25">
      <c r="A621" s="42">
        <v>42758</v>
      </c>
      <c r="B621" s="43" t="s">
        <v>49446</v>
      </c>
      <c r="C621" s="43" t="s">
        <v>53717</v>
      </c>
      <c r="D621" s="43" t="s">
        <v>49447</v>
      </c>
      <c r="E621" s="43" t="s">
        <v>49448</v>
      </c>
      <c r="F621" s="43" t="s">
        <v>16972</v>
      </c>
      <c r="G621" s="43" t="s">
        <v>58198</v>
      </c>
      <c r="H621" s="43" t="s">
        <v>49449</v>
      </c>
      <c r="I621" s="43"/>
    </row>
    <row r="622" spans="1:9" ht="15" customHeight="1" x14ac:dyDescent="0.25">
      <c r="A622" s="42">
        <v>42758</v>
      </c>
      <c r="B622" s="43" t="s">
        <v>49450</v>
      </c>
      <c r="C622" s="43" t="s">
        <v>53717</v>
      </c>
      <c r="D622" s="43" t="s">
        <v>49451</v>
      </c>
      <c r="E622" s="43" t="s">
        <v>49452</v>
      </c>
      <c r="F622" s="43" t="s">
        <v>7536</v>
      </c>
      <c r="G622" s="43" t="s">
        <v>58198</v>
      </c>
      <c r="H622" s="43" t="s">
        <v>205</v>
      </c>
      <c r="I622" s="43"/>
    </row>
    <row r="623" spans="1:9" ht="15" customHeight="1" x14ac:dyDescent="0.25">
      <c r="A623" s="42">
        <v>42758</v>
      </c>
      <c r="B623" s="43" t="s">
        <v>49453</v>
      </c>
      <c r="C623" s="43" t="s">
        <v>53717</v>
      </c>
      <c r="D623" s="43" t="s">
        <v>49454</v>
      </c>
      <c r="E623" s="43" t="s">
        <v>49455</v>
      </c>
      <c r="F623" s="43" t="s">
        <v>49456</v>
      </c>
      <c r="G623" s="43" t="s">
        <v>58192</v>
      </c>
      <c r="H623" s="43" t="s">
        <v>49457</v>
      </c>
      <c r="I623" s="43"/>
    </row>
    <row r="624" spans="1:9" ht="15" customHeight="1" x14ac:dyDescent="0.25">
      <c r="A624" s="42">
        <v>42758</v>
      </c>
      <c r="B624" s="43" t="s">
        <v>49458</v>
      </c>
      <c r="C624" s="43" t="s">
        <v>53717</v>
      </c>
      <c r="D624" s="43" t="s">
        <v>49459</v>
      </c>
      <c r="E624" s="43" t="s">
        <v>49460</v>
      </c>
      <c r="F624" s="43" t="s">
        <v>15363</v>
      </c>
      <c r="G624" s="43" t="s">
        <v>58192</v>
      </c>
      <c r="H624" s="43" t="s">
        <v>49461</v>
      </c>
      <c r="I624" s="43"/>
    </row>
    <row r="625" spans="1:9" ht="15" customHeight="1" x14ac:dyDescent="0.25">
      <c r="A625" s="42">
        <v>42758</v>
      </c>
      <c r="B625" s="43" t="s">
        <v>49462</v>
      </c>
      <c r="C625" s="43" t="s">
        <v>53717</v>
      </c>
      <c r="D625" s="43" t="s">
        <v>49463</v>
      </c>
      <c r="E625" s="43" t="s">
        <v>49464</v>
      </c>
      <c r="F625" s="43" t="s">
        <v>8327</v>
      </c>
      <c r="G625" s="43" t="s">
        <v>58192</v>
      </c>
      <c r="H625" s="43" t="s">
        <v>49465</v>
      </c>
      <c r="I625" s="43"/>
    </row>
    <row r="626" spans="1:9" ht="15" customHeight="1" x14ac:dyDescent="0.25">
      <c r="A626" s="42">
        <v>42758</v>
      </c>
      <c r="B626" s="43" t="s">
        <v>49466</v>
      </c>
      <c r="C626" s="43" t="s">
        <v>53717</v>
      </c>
      <c r="D626" s="43" t="s">
        <v>49467</v>
      </c>
      <c r="E626" s="43" t="s">
        <v>49468</v>
      </c>
      <c r="F626" s="43" t="s">
        <v>11102</v>
      </c>
      <c r="G626" s="43" t="s">
        <v>58192</v>
      </c>
      <c r="H626" s="43" t="s">
        <v>49469</v>
      </c>
      <c r="I626" s="43"/>
    </row>
    <row r="627" spans="1:9" ht="15" customHeight="1" x14ac:dyDescent="0.25">
      <c r="A627" s="42">
        <v>42758</v>
      </c>
      <c r="B627" s="43" t="s">
        <v>49470</v>
      </c>
      <c r="C627" s="43" t="s">
        <v>53717</v>
      </c>
      <c r="D627" s="43" t="s">
        <v>49471</v>
      </c>
      <c r="E627" s="43" t="s">
        <v>49472</v>
      </c>
      <c r="F627" s="43" t="s">
        <v>26166</v>
      </c>
      <c r="G627" s="43" t="s">
        <v>58192</v>
      </c>
      <c r="H627" s="43" t="s">
        <v>49473</v>
      </c>
      <c r="I627" s="43"/>
    </row>
    <row r="628" spans="1:9" ht="15" customHeight="1" x14ac:dyDescent="0.25">
      <c r="A628" s="42">
        <v>42758</v>
      </c>
      <c r="B628" s="43" t="s">
        <v>49474</v>
      </c>
      <c r="C628" s="43" t="s">
        <v>53717</v>
      </c>
      <c r="D628" s="43" t="s">
        <v>49475</v>
      </c>
      <c r="E628" s="43" t="s">
        <v>49476</v>
      </c>
      <c r="F628" s="43" t="s">
        <v>7137</v>
      </c>
      <c r="G628" s="43" t="s">
        <v>58192</v>
      </c>
      <c r="H628" s="43" t="s">
        <v>49477</v>
      </c>
      <c r="I628" s="43"/>
    </row>
    <row r="629" spans="1:9" ht="15" customHeight="1" x14ac:dyDescent="0.25">
      <c r="A629" s="42">
        <v>42758</v>
      </c>
      <c r="B629" s="43" t="s">
        <v>49478</v>
      </c>
      <c r="C629" s="43" t="s">
        <v>53717</v>
      </c>
      <c r="D629" s="43" t="s">
        <v>49479</v>
      </c>
      <c r="E629" s="43" t="s">
        <v>49480</v>
      </c>
      <c r="F629" s="43" t="s">
        <v>10346</v>
      </c>
      <c r="G629" s="43" t="s">
        <v>58192</v>
      </c>
      <c r="H629" s="43" t="s">
        <v>49481</v>
      </c>
      <c r="I629" s="43"/>
    </row>
    <row r="630" spans="1:9" ht="15" customHeight="1" x14ac:dyDescent="0.25">
      <c r="A630" s="42">
        <v>42758</v>
      </c>
      <c r="B630" s="43" t="s">
        <v>49482</v>
      </c>
      <c r="C630" s="43" t="s">
        <v>53717</v>
      </c>
      <c r="D630" s="43" t="s">
        <v>26650</v>
      </c>
      <c r="E630" s="43" t="s">
        <v>49483</v>
      </c>
      <c r="F630" s="43" t="s">
        <v>11560</v>
      </c>
      <c r="G630" s="43" t="s">
        <v>58192</v>
      </c>
      <c r="H630" s="43" t="s">
        <v>49484</v>
      </c>
      <c r="I630" s="43"/>
    </row>
    <row r="631" spans="1:9" ht="15" customHeight="1" x14ac:dyDescent="0.25">
      <c r="A631" s="42">
        <v>31801</v>
      </c>
      <c r="B631" s="43" t="s">
        <v>30797</v>
      </c>
      <c r="C631" s="43" t="s">
        <v>4354</v>
      </c>
      <c r="D631" s="43" t="s">
        <v>4354</v>
      </c>
      <c r="E631" s="43" t="s">
        <v>15392</v>
      </c>
      <c r="F631" s="43" t="s">
        <v>7347</v>
      </c>
      <c r="G631" s="43" t="s">
        <v>58190</v>
      </c>
      <c r="H631" s="43">
        <v>60636</v>
      </c>
      <c r="I631" s="43"/>
    </row>
    <row r="632" spans="1:9" ht="15" customHeight="1" x14ac:dyDescent="0.25">
      <c r="A632" s="42">
        <v>32532</v>
      </c>
      <c r="B632" s="43" t="s">
        <v>30798</v>
      </c>
      <c r="C632" s="43" t="s">
        <v>4355</v>
      </c>
      <c r="D632" s="43" t="s">
        <v>4355</v>
      </c>
      <c r="E632" s="43" t="s">
        <v>15393</v>
      </c>
      <c r="F632" s="43" t="s">
        <v>12549</v>
      </c>
      <c r="G632" s="43" t="s">
        <v>58211</v>
      </c>
      <c r="H632" s="43">
        <v>97501</v>
      </c>
      <c r="I632" s="43"/>
    </row>
    <row r="633" spans="1:9" ht="15" customHeight="1" x14ac:dyDescent="0.25">
      <c r="A633" s="42">
        <v>33627</v>
      </c>
      <c r="B633" s="43" t="s">
        <v>30799</v>
      </c>
      <c r="C633" s="43" t="s">
        <v>4356</v>
      </c>
      <c r="D633" s="43" t="s">
        <v>4356</v>
      </c>
      <c r="E633" s="43" t="s">
        <v>15394</v>
      </c>
      <c r="F633" s="43" t="s">
        <v>13884</v>
      </c>
      <c r="G633" s="43" t="s">
        <v>58188</v>
      </c>
      <c r="H633" s="43">
        <v>94541</v>
      </c>
      <c r="I633" s="43"/>
    </row>
    <row r="634" spans="1:9" ht="15" customHeight="1" x14ac:dyDescent="0.25">
      <c r="A634" s="42">
        <v>33627</v>
      </c>
      <c r="B634" s="43" t="s">
        <v>30800</v>
      </c>
      <c r="C634" s="43" t="s">
        <v>4357</v>
      </c>
      <c r="D634" s="43" t="s">
        <v>4357</v>
      </c>
      <c r="E634" s="43" t="s">
        <v>15395</v>
      </c>
      <c r="F634" s="43" t="s">
        <v>10483</v>
      </c>
      <c r="G634" s="43" t="s">
        <v>58200</v>
      </c>
      <c r="H634" s="43">
        <v>78666</v>
      </c>
      <c r="I634" s="43"/>
    </row>
    <row r="635" spans="1:9" ht="15" customHeight="1" x14ac:dyDescent="0.25">
      <c r="A635" s="42">
        <v>33627</v>
      </c>
      <c r="B635" s="43" t="s">
        <v>30801</v>
      </c>
      <c r="C635" s="43" t="s">
        <v>53718</v>
      </c>
      <c r="D635" s="43" t="s">
        <v>11290</v>
      </c>
      <c r="E635" s="43" t="s">
        <v>15396</v>
      </c>
      <c r="F635" s="43" t="s">
        <v>15397</v>
      </c>
      <c r="G635" s="43" t="s">
        <v>58200</v>
      </c>
      <c r="H635" s="43">
        <v>77338</v>
      </c>
      <c r="I635" s="43"/>
    </row>
    <row r="636" spans="1:9" ht="15" customHeight="1" x14ac:dyDescent="0.25">
      <c r="A636" s="42">
        <v>34358</v>
      </c>
      <c r="B636" s="43" t="s">
        <v>30802</v>
      </c>
      <c r="C636" s="43" t="s">
        <v>4358</v>
      </c>
      <c r="D636" s="43" t="s">
        <v>4358</v>
      </c>
      <c r="E636" s="43" t="s">
        <v>14911</v>
      </c>
      <c r="F636" s="43" t="s">
        <v>8485</v>
      </c>
      <c r="G636" s="43" t="s">
        <v>58204</v>
      </c>
      <c r="H636" s="43">
        <v>46220</v>
      </c>
      <c r="I636" s="43"/>
    </row>
    <row r="637" spans="1:9" ht="15" customHeight="1" x14ac:dyDescent="0.25">
      <c r="A637" s="42">
        <v>34358</v>
      </c>
      <c r="B637" s="43" t="s">
        <v>30803</v>
      </c>
      <c r="C637" s="43" t="s">
        <v>4359</v>
      </c>
      <c r="D637" s="43" t="s">
        <v>4359</v>
      </c>
      <c r="E637" s="43" t="s">
        <v>15398</v>
      </c>
      <c r="F637" s="43" t="s">
        <v>7919</v>
      </c>
      <c r="G637" s="43" t="s">
        <v>58217</v>
      </c>
      <c r="H637" s="43">
        <v>21224</v>
      </c>
      <c r="I637" s="43"/>
    </row>
    <row r="638" spans="1:9" ht="15" customHeight="1" x14ac:dyDescent="0.25">
      <c r="A638" s="42">
        <v>34723</v>
      </c>
      <c r="B638" s="43" t="s">
        <v>30804</v>
      </c>
      <c r="C638" s="43" t="s">
        <v>4360</v>
      </c>
      <c r="D638" s="43" t="s">
        <v>4360</v>
      </c>
      <c r="E638" s="43" t="s">
        <v>15399</v>
      </c>
      <c r="F638" s="43" t="s">
        <v>8485</v>
      </c>
      <c r="G638" s="43" t="s">
        <v>58204</v>
      </c>
      <c r="H638" s="43">
        <v>46227</v>
      </c>
      <c r="I638" s="43"/>
    </row>
    <row r="639" spans="1:9" ht="15" customHeight="1" x14ac:dyDescent="0.25">
      <c r="A639" s="42">
        <v>34723</v>
      </c>
      <c r="B639" s="43" t="s">
        <v>30805</v>
      </c>
      <c r="C639" s="43" t="s">
        <v>4360</v>
      </c>
      <c r="D639" s="43" t="s">
        <v>15400</v>
      </c>
      <c r="E639" s="43" t="s">
        <v>15399</v>
      </c>
      <c r="F639" s="43" t="s">
        <v>8485</v>
      </c>
      <c r="G639" s="43" t="s">
        <v>58204</v>
      </c>
      <c r="H639" s="43">
        <v>46227</v>
      </c>
      <c r="I639" s="43"/>
    </row>
    <row r="640" spans="1:9" ht="15" customHeight="1" x14ac:dyDescent="0.25">
      <c r="A640" s="42">
        <v>34723</v>
      </c>
      <c r="B640" s="43" t="s">
        <v>30806</v>
      </c>
      <c r="C640" s="43" t="s">
        <v>4360</v>
      </c>
      <c r="D640" s="43" t="s">
        <v>15075</v>
      </c>
      <c r="E640" s="43" t="s">
        <v>15401</v>
      </c>
      <c r="F640" s="43" t="s">
        <v>12445</v>
      </c>
      <c r="G640" s="43" t="s">
        <v>58204</v>
      </c>
      <c r="H640" s="43">
        <v>46320</v>
      </c>
      <c r="I640" s="43"/>
    </row>
    <row r="641" spans="1:9" ht="15" customHeight="1" x14ac:dyDescent="0.25">
      <c r="A641" s="42">
        <v>35088</v>
      </c>
      <c r="B641" s="43" t="s">
        <v>30807</v>
      </c>
      <c r="C641" s="43" t="s">
        <v>4361</v>
      </c>
      <c r="D641" s="43" t="s">
        <v>4361</v>
      </c>
      <c r="E641" s="43" t="s">
        <v>15402</v>
      </c>
      <c r="F641" s="43" t="s">
        <v>10044</v>
      </c>
      <c r="G641" s="43" t="s">
        <v>58189</v>
      </c>
      <c r="H641" s="43">
        <v>44507</v>
      </c>
      <c r="I641" s="43"/>
    </row>
    <row r="642" spans="1:9" ht="15" customHeight="1" x14ac:dyDescent="0.25">
      <c r="A642" s="42">
        <v>35088</v>
      </c>
      <c r="B642" s="43" t="s">
        <v>30808</v>
      </c>
      <c r="C642" s="43" t="s">
        <v>4362</v>
      </c>
      <c r="D642" s="43" t="s">
        <v>4362</v>
      </c>
      <c r="E642" s="43" t="s">
        <v>15403</v>
      </c>
      <c r="F642" s="43" t="s">
        <v>7620</v>
      </c>
      <c r="G642" s="43" t="s">
        <v>58200</v>
      </c>
      <c r="H642" s="43">
        <v>78704</v>
      </c>
      <c r="I642" s="43"/>
    </row>
    <row r="643" spans="1:9" ht="15" customHeight="1" x14ac:dyDescent="0.25">
      <c r="A643" s="42">
        <v>35454</v>
      </c>
      <c r="B643" s="43" t="s">
        <v>30809</v>
      </c>
      <c r="C643" s="43" t="s">
        <v>4363</v>
      </c>
      <c r="D643" s="43" t="s">
        <v>4363</v>
      </c>
      <c r="E643" s="43" t="s">
        <v>15404</v>
      </c>
      <c r="F643" s="43" t="s">
        <v>10050</v>
      </c>
      <c r="G643" s="43" t="s">
        <v>58189</v>
      </c>
      <c r="H643" s="43">
        <v>44094</v>
      </c>
      <c r="I643" s="43"/>
    </row>
    <row r="644" spans="1:9" ht="15" customHeight="1" x14ac:dyDescent="0.25">
      <c r="A644" s="42">
        <v>38010</v>
      </c>
      <c r="B644" s="43" t="s">
        <v>30810</v>
      </c>
      <c r="C644" s="43" t="s">
        <v>53666</v>
      </c>
      <c r="D644" s="43" t="s">
        <v>7398</v>
      </c>
      <c r="E644" s="43" t="s">
        <v>7399</v>
      </c>
      <c r="F644" s="43" t="s">
        <v>7400</v>
      </c>
      <c r="G644" s="43" t="s">
        <v>58195</v>
      </c>
      <c r="H644" s="43" t="s">
        <v>139</v>
      </c>
      <c r="I644" s="43"/>
    </row>
    <row r="645" spans="1:9" ht="15" customHeight="1" x14ac:dyDescent="0.25">
      <c r="A645" s="42">
        <v>39106</v>
      </c>
      <c r="B645" s="43" t="s">
        <v>30811</v>
      </c>
      <c r="C645" s="43" t="s">
        <v>4364</v>
      </c>
      <c r="D645" s="43" t="s">
        <v>4364</v>
      </c>
      <c r="E645" s="43" t="s">
        <v>7401</v>
      </c>
      <c r="F645" s="43" t="s">
        <v>7402</v>
      </c>
      <c r="G645" s="43" t="s">
        <v>58186</v>
      </c>
      <c r="H645" s="43" t="s">
        <v>140</v>
      </c>
      <c r="I645" s="43"/>
    </row>
    <row r="646" spans="1:9" ht="15" customHeight="1" x14ac:dyDescent="0.25">
      <c r="A646" s="42">
        <v>39106</v>
      </c>
      <c r="B646" s="43" t="s">
        <v>50587</v>
      </c>
      <c r="C646" s="43" t="s">
        <v>53644</v>
      </c>
      <c r="D646" s="43" t="s">
        <v>50588</v>
      </c>
      <c r="E646" s="43" t="s">
        <v>50589</v>
      </c>
      <c r="F646" s="43" t="s">
        <v>50590</v>
      </c>
      <c r="G646" s="43" t="s">
        <v>58188</v>
      </c>
      <c r="H646" s="43" t="s">
        <v>50591</v>
      </c>
      <c r="I646" s="43"/>
    </row>
    <row r="647" spans="1:9" ht="15" customHeight="1" x14ac:dyDescent="0.25">
      <c r="A647" s="42">
        <v>40567</v>
      </c>
      <c r="B647" s="43" t="s">
        <v>56742</v>
      </c>
      <c r="C647" s="43" t="s">
        <v>53644</v>
      </c>
      <c r="D647" s="43" t="s">
        <v>56743</v>
      </c>
      <c r="E647" s="43" t="s">
        <v>52814</v>
      </c>
      <c r="F647" s="43" t="s">
        <v>12614</v>
      </c>
      <c r="G647" s="43" t="s">
        <v>58188</v>
      </c>
      <c r="H647" s="43" t="s">
        <v>56744</v>
      </c>
      <c r="I647" s="43"/>
    </row>
    <row r="648" spans="1:9" ht="15" customHeight="1" x14ac:dyDescent="0.25">
      <c r="A648" s="42">
        <v>40932</v>
      </c>
      <c r="B648" s="43" t="s">
        <v>30812</v>
      </c>
      <c r="C648" s="43" t="s">
        <v>53690</v>
      </c>
      <c r="D648" s="43" t="s">
        <v>24100</v>
      </c>
      <c r="E648" s="43" t="s">
        <v>24101</v>
      </c>
      <c r="F648" s="43" t="s">
        <v>7347</v>
      </c>
      <c r="G648" s="43" t="s">
        <v>58190</v>
      </c>
      <c r="H648" s="43" t="s">
        <v>3307</v>
      </c>
      <c r="I648" s="43"/>
    </row>
    <row r="649" spans="1:9" ht="15" customHeight="1" x14ac:dyDescent="0.25">
      <c r="A649" s="42">
        <v>40932</v>
      </c>
      <c r="B649" s="43" t="s">
        <v>30813</v>
      </c>
      <c r="C649" s="43" t="s">
        <v>4279</v>
      </c>
      <c r="D649" s="43" t="s">
        <v>7403</v>
      </c>
      <c r="E649" s="43" t="s">
        <v>7404</v>
      </c>
      <c r="F649" s="43" t="s">
        <v>7405</v>
      </c>
      <c r="G649" s="43" t="s">
        <v>58188</v>
      </c>
      <c r="H649" s="43" t="s">
        <v>141</v>
      </c>
      <c r="I649" s="43"/>
    </row>
    <row r="650" spans="1:9" ht="15" customHeight="1" x14ac:dyDescent="0.25">
      <c r="A650" s="42">
        <v>41298</v>
      </c>
      <c r="B650" s="43" t="s">
        <v>30814</v>
      </c>
      <c r="C650" s="43" t="s">
        <v>53719</v>
      </c>
      <c r="D650" s="43" t="s">
        <v>27777</v>
      </c>
      <c r="E650" s="43" t="s">
        <v>27778</v>
      </c>
      <c r="F650" s="43" t="s">
        <v>16157</v>
      </c>
      <c r="G650" s="43" t="s">
        <v>58199</v>
      </c>
      <c r="H650" s="43" t="s">
        <v>27779</v>
      </c>
      <c r="I650" s="43"/>
    </row>
    <row r="651" spans="1:9" ht="15" customHeight="1" x14ac:dyDescent="0.25">
      <c r="A651" s="42">
        <v>41298</v>
      </c>
      <c r="B651" s="43" t="s">
        <v>30815</v>
      </c>
      <c r="C651" s="43" t="s">
        <v>53719</v>
      </c>
      <c r="D651" s="43" t="s">
        <v>27276</v>
      </c>
      <c r="E651" s="43" t="s">
        <v>27277</v>
      </c>
      <c r="F651" s="43" t="s">
        <v>7652</v>
      </c>
      <c r="G651" s="43" t="s">
        <v>58199</v>
      </c>
      <c r="H651" s="43" t="s">
        <v>27278</v>
      </c>
      <c r="I651" s="43"/>
    </row>
    <row r="652" spans="1:9" ht="15" customHeight="1" x14ac:dyDescent="0.25">
      <c r="A652" s="42">
        <v>43124</v>
      </c>
      <c r="B652" s="43" t="s">
        <v>56035</v>
      </c>
      <c r="C652" s="43" t="s">
        <v>56036</v>
      </c>
      <c r="D652" s="43" t="s">
        <v>56037</v>
      </c>
      <c r="E652" s="43" t="s">
        <v>56038</v>
      </c>
      <c r="F652" s="43" t="s">
        <v>7778</v>
      </c>
      <c r="G652" s="43" t="s">
        <v>58220</v>
      </c>
      <c r="H652" s="43" t="s">
        <v>56039</v>
      </c>
      <c r="I652" s="43"/>
    </row>
    <row r="653" spans="1:9" ht="15" customHeight="1" x14ac:dyDescent="0.25">
      <c r="A653" s="42">
        <v>43124</v>
      </c>
      <c r="B653" s="43" t="s">
        <v>55230</v>
      </c>
      <c r="C653" s="43" t="s">
        <v>55231</v>
      </c>
      <c r="D653" s="43" t="s">
        <v>55232</v>
      </c>
      <c r="E653" s="43" t="s">
        <v>55233</v>
      </c>
      <c r="F653" s="43" t="s">
        <v>7961</v>
      </c>
      <c r="G653" s="43" t="s">
        <v>58225</v>
      </c>
      <c r="H653" s="43" t="s">
        <v>428</v>
      </c>
      <c r="I653" s="43"/>
    </row>
    <row r="654" spans="1:9" ht="15" customHeight="1" x14ac:dyDescent="0.25">
      <c r="A654" s="42">
        <v>33263</v>
      </c>
      <c r="B654" s="43" t="s">
        <v>30816</v>
      </c>
      <c r="C654" s="43" t="s">
        <v>4365</v>
      </c>
      <c r="D654" s="43" t="s">
        <v>4365</v>
      </c>
      <c r="E654" s="43" t="s">
        <v>15405</v>
      </c>
      <c r="F654" s="43" t="s">
        <v>15406</v>
      </c>
      <c r="G654" s="43" t="s">
        <v>58194</v>
      </c>
      <c r="H654" s="43">
        <v>14305</v>
      </c>
      <c r="I654" s="43"/>
    </row>
    <row r="655" spans="1:9" ht="15" customHeight="1" x14ac:dyDescent="0.25">
      <c r="A655" s="42">
        <v>33263</v>
      </c>
      <c r="B655" s="43" t="s">
        <v>30817</v>
      </c>
      <c r="C655" s="43" t="s">
        <v>4366</v>
      </c>
      <c r="D655" s="43" t="s">
        <v>4366</v>
      </c>
      <c r="E655" s="43" t="s">
        <v>15407</v>
      </c>
      <c r="F655" s="43" t="s">
        <v>13691</v>
      </c>
      <c r="G655" s="43" t="s">
        <v>58194</v>
      </c>
      <c r="H655" s="43">
        <v>14215</v>
      </c>
      <c r="I655" s="43"/>
    </row>
    <row r="656" spans="1:9" ht="15" customHeight="1" x14ac:dyDescent="0.25">
      <c r="A656" s="42">
        <v>33263</v>
      </c>
      <c r="B656" s="43" t="s">
        <v>30818</v>
      </c>
      <c r="C656" s="43" t="s">
        <v>4367</v>
      </c>
      <c r="D656" s="43" t="s">
        <v>4367</v>
      </c>
      <c r="E656" s="43" t="s">
        <v>15408</v>
      </c>
      <c r="F656" s="43" t="s">
        <v>15409</v>
      </c>
      <c r="G656" s="43" t="s">
        <v>58193</v>
      </c>
      <c r="H656" s="43">
        <v>8052</v>
      </c>
      <c r="I656" s="43"/>
    </row>
    <row r="657" spans="1:9" ht="15" customHeight="1" x14ac:dyDescent="0.25">
      <c r="A657" s="42">
        <v>33263</v>
      </c>
      <c r="B657" s="43" t="s">
        <v>30819</v>
      </c>
      <c r="C657" s="43" t="s">
        <v>4368</v>
      </c>
      <c r="D657" s="43" t="s">
        <v>11290</v>
      </c>
      <c r="E657" s="43" t="s">
        <v>15410</v>
      </c>
      <c r="F657" s="43" t="s">
        <v>15411</v>
      </c>
      <c r="G657" s="43" t="s">
        <v>58200</v>
      </c>
      <c r="H657" s="43">
        <v>77590</v>
      </c>
      <c r="I657" s="43"/>
    </row>
    <row r="658" spans="1:9" ht="15" customHeight="1" x14ac:dyDescent="0.25">
      <c r="A658" s="42">
        <v>33263</v>
      </c>
      <c r="B658" s="43" t="s">
        <v>30820</v>
      </c>
      <c r="C658" s="43" t="s">
        <v>4368</v>
      </c>
      <c r="D658" s="43" t="s">
        <v>11290</v>
      </c>
      <c r="E658" s="43" t="s">
        <v>15412</v>
      </c>
      <c r="F658" s="43" t="s">
        <v>15411</v>
      </c>
      <c r="G658" s="43" t="s">
        <v>58200</v>
      </c>
      <c r="H658" s="43">
        <v>77590</v>
      </c>
      <c r="I658" s="43"/>
    </row>
    <row r="659" spans="1:9" ht="15" customHeight="1" x14ac:dyDescent="0.25">
      <c r="A659" s="42">
        <v>33263</v>
      </c>
      <c r="B659" s="43" t="s">
        <v>30821</v>
      </c>
      <c r="C659" s="43" t="s">
        <v>4369</v>
      </c>
      <c r="D659" s="43" t="s">
        <v>4369</v>
      </c>
      <c r="E659" s="43" t="s">
        <v>15413</v>
      </c>
      <c r="F659" s="43" t="s">
        <v>15414</v>
      </c>
      <c r="G659" s="43" t="s">
        <v>58200</v>
      </c>
      <c r="H659" s="43">
        <v>76678</v>
      </c>
      <c r="I659" s="43"/>
    </row>
    <row r="660" spans="1:9" ht="15" customHeight="1" x14ac:dyDescent="0.25">
      <c r="A660" s="42">
        <v>33263</v>
      </c>
      <c r="B660" s="43" t="s">
        <v>30822</v>
      </c>
      <c r="C660" s="43" t="s">
        <v>4370</v>
      </c>
      <c r="D660" s="43" t="s">
        <v>4370</v>
      </c>
      <c r="E660" s="43" t="s">
        <v>15412</v>
      </c>
      <c r="F660" s="43" t="s">
        <v>15411</v>
      </c>
      <c r="G660" s="43" t="s">
        <v>58200</v>
      </c>
      <c r="H660" s="43">
        <v>77590</v>
      </c>
      <c r="I660" s="43"/>
    </row>
    <row r="661" spans="1:9" ht="15" customHeight="1" x14ac:dyDescent="0.25">
      <c r="A661" s="42">
        <v>33994</v>
      </c>
      <c r="B661" s="43" t="s">
        <v>30823</v>
      </c>
      <c r="C661" s="43" t="s">
        <v>4371</v>
      </c>
      <c r="D661" s="43" t="s">
        <v>4371</v>
      </c>
      <c r="E661" s="43" t="s">
        <v>15415</v>
      </c>
      <c r="F661" s="43" t="s">
        <v>8277</v>
      </c>
      <c r="G661" s="43" t="s">
        <v>58195</v>
      </c>
      <c r="H661" s="43">
        <v>33619</v>
      </c>
      <c r="I661" s="43"/>
    </row>
    <row r="662" spans="1:9" ht="15" customHeight="1" x14ac:dyDescent="0.25">
      <c r="A662" s="42">
        <v>33994</v>
      </c>
      <c r="B662" s="43" t="s">
        <v>30824</v>
      </c>
      <c r="C662" s="43" t="s">
        <v>4372</v>
      </c>
      <c r="D662" s="43" t="s">
        <v>4372</v>
      </c>
      <c r="E662" s="43" t="s">
        <v>15416</v>
      </c>
      <c r="F662" s="43" t="s">
        <v>15063</v>
      </c>
      <c r="G662" s="43" t="s">
        <v>58204</v>
      </c>
      <c r="H662" s="43">
        <v>46032</v>
      </c>
      <c r="I662" s="43"/>
    </row>
    <row r="663" spans="1:9" ht="15" customHeight="1" x14ac:dyDescent="0.25">
      <c r="A663" s="42">
        <v>35089</v>
      </c>
      <c r="B663" s="43" t="s">
        <v>30825</v>
      </c>
      <c r="C663" s="43" t="s">
        <v>4373</v>
      </c>
      <c r="D663" s="43" t="s">
        <v>4373</v>
      </c>
      <c r="E663" s="43" t="s">
        <v>15417</v>
      </c>
      <c r="F663" s="43" t="s">
        <v>15418</v>
      </c>
      <c r="G663" s="43" t="s">
        <v>58220</v>
      </c>
      <c r="H663" s="43">
        <v>70394</v>
      </c>
      <c r="I663" s="43"/>
    </row>
    <row r="664" spans="1:9" ht="15" customHeight="1" x14ac:dyDescent="0.25">
      <c r="A664" s="42">
        <v>35820</v>
      </c>
      <c r="B664" s="43" t="s">
        <v>30826</v>
      </c>
      <c r="C664" s="43" t="s">
        <v>4374</v>
      </c>
      <c r="D664" s="43" t="s">
        <v>15419</v>
      </c>
      <c r="E664" s="43" t="s">
        <v>15420</v>
      </c>
      <c r="F664" s="43" t="s">
        <v>15421</v>
      </c>
      <c r="G664" s="43" t="s">
        <v>58216</v>
      </c>
      <c r="H664" s="43" t="s">
        <v>142</v>
      </c>
      <c r="I664" s="43"/>
    </row>
    <row r="665" spans="1:9" ht="15" customHeight="1" x14ac:dyDescent="0.25">
      <c r="A665" s="42">
        <v>38377</v>
      </c>
      <c r="B665" s="43" t="s">
        <v>30827</v>
      </c>
      <c r="C665" s="43" t="s">
        <v>53720</v>
      </c>
      <c r="D665" s="43" t="s">
        <v>7406</v>
      </c>
      <c r="E665" s="43" t="s">
        <v>7407</v>
      </c>
      <c r="F665" s="43" t="s">
        <v>7408</v>
      </c>
      <c r="G665" s="43" t="s">
        <v>58188</v>
      </c>
      <c r="H665" s="43" t="s">
        <v>143</v>
      </c>
      <c r="I665" s="43"/>
    </row>
    <row r="666" spans="1:9" ht="15" customHeight="1" x14ac:dyDescent="0.25">
      <c r="A666" s="42">
        <v>38377</v>
      </c>
      <c r="B666" s="43" t="s">
        <v>30828</v>
      </c>
      <c r="C666" s="43" t="s">
        <v>4375</v>
      </c>
      <c r="D666" s="43" t="s">
        <v>4375</v>
      </c>
      <c r="E666" s="43" t="s">
        <v>7409</v>
      </c>
      <c r="F666" s="43" t="s">
        <v>7410</v>
      </c>
      <c r="G666" s="43" t="s">
        <v>58197</v>
      </c>
      <c r="H666" s="43" t="s">
        <v>144</v>
      </c>
      <c r="I666" s="43"/>
    </row>
    <row r="667" spans="1:9" ht="15" customHeight="1" x14ac:dyDescent="0.25">
      <c r="A667" s="42">
        <v>40933</v>
      </c>
      <c r="B667" s="43" t="s">
        <v>30829</v>
      </c>
      <c r="C667" s="43" t="s">
        <v>53721</v>
      </c>
      <c r="D667" s="43" t="s">
        <v>29781</v>
      </c>
      <c r="E667" s="43" t="s">
        <v>29782</v>
      </c>
      <c r="F667" s="43" t="s">
        <v>11102</v>
      </c>
      <c r="G667" s="43" t="s">
        <v>58192</v>
      </c>
      <c r="H667" s="43" t="s">
        <v>29783</v>
      </c>
      <c r="I667" s="43"/>
    </row>
    <row r="668" spans="1:9" ht="15" customHeight="1" x14ac:dyDescent="0.25">
      <c r="A668" s="42">
        <v>40933</v>
      </c>
      <c r="B668" s="43" t="s">
        <v>30830</v>
      </c>
      <c r="C668" s="43" t="s">
        <v>53721</v>
      </c>
      <c r="D668" s="43" t="s">
        <v>29784</v>
      </c>
      <c r="E668" s="43" t="s">
        <v>29785</v>
      </c>
      <c r="F668" s="43" t="s">
        <v>11102</v>
      </c>
      <c r="G668" s="43" t="s">
        <v>58192</v>
      </c>
      <c r="H668" s="43" t="s">
        <v>29786</v>
      </c>
      <c r="I668" s="43"/>
    </row>
    <row r="669" spans="1:9" ht="15" customHeight="1" x14ac:dyDescent="0.25">
      <c r="A669" s="42">
        <v>42760</v>
      </c>
      <c r="B669" s="43" t="s">
        <v>51088</v>
      </c>
      <c r="C669" s="43" t="s">
        <v>53722</v>
      </c>
      <c r="D669" s="43" t="s">
        <v>51089</v>
      </c>
      <c r="E669" s="43" t="s">
        <v>51090</v>
      </c>
      <c r="F669" s="43" t="s">
        <v>51091</v>
      </c>
      <c r="G669" s="43" t="s">
        <v>58186</v>
      </c>
      <c r="H669" s="43" t="s">
        <v>51092</v>
      </c>
      <c r="I669" s="43"/>
    </row>
    <row r="670" spans="1:9" ht="15" customHeight="1" x14ac:dyDescent="0.25">
      <c r="A670" s="42">
        <v>42760</v>
      </c>
      <c r="B670" s="43" t="s">
        <v>50814</v>
      </c>
      <c r="C670" s="43" t="s">
        <v>5722</v>
      </c>
      <c r="D670" s="43" t="s">
        <v>50815</v>
      </c>
      <c r="E670" s="43" t="s">
        <v>50816</v>
      </c>
      <c r="F670" s="43" t="s">
        <v>7792</v>
      </c>
      <c r="G670" s="43" t="s">
        <v>58194</v>
      </c>
      <c r="H670" s="43" t="s">
        <v>50817</v>
      </c>
      <c r="I670" s="43"/>
    </row>
    <row r="671" spans="1:9" ht="15" customHeight="1" x14ac:dyDescent="0.25">
      <c r="A671" s="42">
        <v>42760</v>
      </c>
      <c r="B671" s="43" t="s">
        <v>50818</v>
      </c>
      <c r="C671" s="43" t="s">
        <v>5722</v>
      </c>
      <c r="D671" s="43" t="s">
        <v>50819</v>
      </c>
      <c r="E671" s="43" t="s">
        <v>50820</v>
      </c>
      <c r="F671" s="43" t="s">
        <v>7792</v>
      </c>
      <c r="G671" s="43" t="s">
        <v>58194</v>
      </c>
      <c r="H671" s="43" t="s">
        <v>50821</v>
      </c>
      <c r="I671" s="43"/>
    </row>
    <row r="672" spans="1:9" ht="15" customHeight="1" x14ac:dyDescent="0.25">
      <c r="A672" s="42">
        <v>43125</v>
      </c>
      <c r="B672" s="43" t="s">
        <v>56745</v>
      </c>
      <c r="C672" s="43" t="s">
        <v>58240</v>
      </c>
      <c r="D672" s="43" t="s">
        <v>56746</v>
      </c>
      <c r="E672" s="43" t="s">
        <v>56747</v>
      </c>
      <c r="F672" s="43" t="s">
        <v>8907</v>
      </c>
      <c r="G672" s="43" t="s">
        <v>58192</v>
      </c>
      <c r="H672" s="43" t="s">
        <v>56748</v>
      </c>
      <c r="I672" s="43"/>
    </row>
    <row r="673" spans="1:9" ht="15" customHeight="1" x14ac:dyDescent="0.25">
      <c r="A673" s="42">
        <v>32899</v>
      </c>
      <c r="B673" s="43" t="s">
        <v>30831</v>
      </c>
      <c r="C673" s="43" t="s">
        <v>4376</v>
      </c>
      <c r="D673" s="43" t="s">
        <v>11290</v>
      </c>
      <c r="E673" s="43" t="s">
        <v>15422</v>
      </c>
      <c r="F673" s="43" t="s">
        <v>10763</v>
      </c>
      <c r="G673" s="43" t="s">
        <v>58195</v>
      </c>
      <c r="H673" s="43">
        <v>33169</v>
      </c>
      <c r="I673" s="43"/>
    </row>
    <row r="674" spans="1:9" ht="15" customHeight="1" x14ac:dyDescent="0.25">
      <c r="A674" s="42">
        <v>34725</v>
      </c>
      <c r="B674" s="43" t="s">
        <v>30832</v>
      </c>
      <c r="C674" s="43" t="s">
        <v>4377</v>
      </c>
      <c r="D674" s="43" t="s">
        <v>4377</v>
      </c>
      <c r="E674" s="43" t="s">
        <v>15423</v>
      </c>
      <c r="F674" s="43" t="s">
        <v>15243</v>
      </c>
      <c r="G674" s="43" t="s">
        <v>58193</v>
      </c>
      <c r="H674" s="43">
        <v>7018</v>
      </c>
      <c r="I674" s="43"/>
    </row>
    <row r="675" spans="1:9" ht="15" customHeight="1" x14ac:dyDescent="0.25">
      <c r="A675" s="42">
        <v>34725</v>
      </c>
      <c r="B675" s="43" t="s">
        <v>30833</v>
      </c>
      <c r="C675" s="43" t="s">
        <v>4211</v>
      </c>
      <c r="D675" s="43" t="s">
        <v>15424</v>
      </c>
      <c r="E675" s="43" t="s">
        <v>15425</v>
      </c>
      <c r="F675" s="43" t="s">
        <v>15426</v>
      </c>
      <c r="G675" s="43" t="s">
        <v>58236</v>
      </c>
      <c r="H675" s="43">
        <v>6511</v>
      </c>
      <c r="I675" s="43"/>
    </row>
    <row r="676" spans="1:9" ht="15" customHeight="1" x14ac:dyDescent="0.25">
      <c r="A676" s="42">
        <v>34725</v>
      </c>
      <c r="B676" s="43" t="s">
        <v>30834</v>
      </c>
      <c r="C676" s="43" t="s">
        <v>4211</v>
      </c>
      <c r="D676" s="43" t="s">
        <v>15427</v>
      </c>
      <c r="E676" s="43" t="s">
        <v>15428</v>
      </c>
      <c r="F676" s="43" t="s">
        <v>15429</v>
      </c>
      <c r="G676" s="43" t="s">
        <v>58236</v>
      </c>
      <c r="H676" s="43">
        <v>6450</v>
      </c>
      <c r="I676" s="43"/>
    </row>
    <row r="677" spans="1:9" ht="15" customHeight="1" x14ac:dyDescent="0.25">
      <c r="A677" s="42">
        <v>34725</v>
      </c>
      <c r="B677" s="43" t="s">
        <v>30835</v>
      </c>
      <c r="C677" s="43" t="s">
        <v>4211</v>
      </c>
      <c r="D677" s="43" t="s">
        <v>15430</v>
      </c>
      <c r="E677" s="43" t="s">
        <v>15431</v>
      </c>
      <c r="F677" s="43" t="s">
        <v>15432</v>
      </c>
      <c r="G677" s="43" t="s">
        <v>58236</v>
      </c>
      <c r="H677" s="43">
        <v>6117</v>
      </c>
      <c r="I677" s="43"/>
    </row>
    <row r="678" spans="1:9" ht="15" customHeight="1" x14ac:dyDescent="0.25">
      <c r="A678" s="42">
        <v>34725</v>
      </c>
      <c r="B678" s="43" t="s">
        <v>30836</v>
      </c>
      <c r="C678" s="43" t="s">
        <v>4378</v>
      </c>
      <c r="D678" s="43" t="s">
        <v>4378</v>
      </c>
      <c r="E678" s="43" t="s">
        <v>15433</v>
      </c>
      <c r="F678" s="43" t="s">
        <v>8485</v>
      </c>
      <c r="G678" s="43" t="s">
        <v>58204</v>
      </c>
      <c r="H678" s="43">
        <v>46201</v>
      </c>
      <c r="I678" s="43"/>
    </row>
    <row r="679" spans="1:9" ht="15" customHeight="1" x14ac:dyDescent="0.25">
      <c r="A679" s="42">
        <v>34725</v>
      </c>
      <c r="B679" s="43" t="s">
        <v>30837</v>
      </c>
      <c r="C679" s="43" t="s">
        <v>53723</v>
      </c>
      <c r="D679" s="43" t="s">
        <v>15434</v>
      </c>
      <c r="E679" s="43" t="s">
        <v>15435</v>
      </c>
      <c r="F679" s="43" t="s">
        <v>10187</v>
      </c>
      <c r="G679" s="43" t="s">
        <v>58195</v>
      </c>
      <c r="H679" s="43" t="s">
        <v>145</v>
      </c>
      <c r="I679" s="43"/>
    </row>
    <row r="680" spans="1:9" ht="15" customHeight="1" x14ac:dyDescent="0.25">
      <c r="A680" s="42">
        <v>35090</v>
      </c>
      <c r="B680" s="43" t="s">
        <v>30838</v>
      </c>
      <c r="C680" s="43" t="s">
        <v>4379</v>
      </c>
      <c r="D680" s="43" t="s">
        <v>4379</v>
      </c>
      <c r="E680" s="43" t="s">
        <v>15436</v>
      </c>
      <c r="F680" s="43" t="s">
        <v>7204</v>
      </c>
      <c r="G680" s="43" t="s">
        <v>58197</v>
      </c>
      <c r="H680" s="43">
        <v>19103</v>
      </c>
      <c r="I680" s="43"/>
    </row>
    <row r="681" spans="1:9" ht="15" customHeight="1" x14ac:dyDescent="0.25">
      <c r="A681" s="42">
        <v>35090</v>
      </c>
      <c r="B681" s="43" t="s">
        <v>30839</v>
      </c>
      <c r="C681" s="43" t="s">
        <v>4380</v>
      </c>
      <c r="D681" s="43" t="s">
        <v>15245</v>
      </c>
      <c r="E681" s="43" t="s">
        <v>15437</v>
      </c>
      <c r="F681" s="43" t="s">
        <v>15438</v>
      </c>
      <c r="G681" s="43" t="s">
        <v>58216</v>
      </c>
      <c r="H681" s="43">
        <v>39401</v>
      </c>
      <c r="I681" s="43"/>
    </row>
    <row r="682" spans="1:9" ht="15" customHeight="1" x14ac:dyDescent="0.25">
      <c r="A682" s="42">
        <v>35090</v>
      </c>
      <c r="B682" s="43" t="s">
        <v>30840</v>
      </c>
      <c r="C682" s="43" t="s">
        <v>4381</v>
      </c>
      <c r="D682" s="43" t="s">
        <v>4381</v>
      </c>
      <c r="E682" s="43" t="s">
        <v>15439</v>
      </c>
      <c r="F682" s="43" t="s">
        <v>8349</v>
      </c>
      <c r="G682" s="43" t="s">
        <v>58194</v>
      </c>
      <c r="H682" s="43">
        <v>11432</v>
      </c>
      <c r="I682" s="43"/>
    </row>
    <row r="683" spans="1:9" ht="15" customHeight="1" x14ac:dyDescent="0.25">
      <c r="A683" s="42">
        <v>36917</v>
      </c>
      <c r="B683" s="43" t="s">
        <v>30841</v>
      </c>
      <c r="C683" s="43" t="s">
        <v>4382</v>
      </c>
      <c r="D683" s="43" t="s">
        <v>4382</v>
      </c>
      <c r="E683" s="43" t="s">
        <v>7411</v>
      </c>
      <c r="F683" s="43" t="s">
        <v>7412</v>
      </c>
      <c r="G683" s="43" t="s">
        <v>58195</v>
      </c>
      <c r="H683" s="43" t="s">
        <v>146</v>
      </c>
      <c r="I683" s="43"/>
    </row>
    <row r="684" spans="1:9" ht="15" customHeight="1" x14ac:dyDescent="0.25">
      <c r="A684" s="42">
        <v>38378</v>
      </c>
      <c r="B684" s="43" t="s">
        <v>30842</v>
      </c>
      <c r="C684" s="43" t="s">
        <v>53724</v>
      </c>
      <c r="D684" s="43" t="s">
        <v>7413</v>
      </c>
      <c r="E684" s="43" t="s">
        <v>7414</v>
      </c>
      <c r="F684" s="43" t="s">
        <v>7415</v>
      </c>
      <c r="G684" s="43" t="s">
        <v>58186</v>
      </c>
      <c r="H684" s="43" t="s">
        <v>147</v>
      </c>
      <c r="I684" s="43"/>
    </row>
    <row r="685" spans="1:9" ht="15" customHeight="1" x14ac:dyDescent="0.25">
      <c r="A685" s="42">
        <v>38378</v>
      </c>
      <c r="B685" s="43" t="s">
        <v>30843</v>
      </c>
      <c r="C685" s="43" t="s">
        <v>53724</v>
      </c>
      <c r="D685" s="43" t="s">
        <v>7416</v>
      </c>
      <c r="E685" s="43" t="s">
        <v>7417</v>
      </c>
      <c r="F685" s="43" t="s">
        <v>7418</v>
      </c>
      <c r="G685" s="43" t="s">
        <v>58186</v>
      </c>
      <c r="H685" s="43" t="s">
        <v>148</v>
      </c>
      <c r="I685" s="43"/>
    </row>
    <row r="686" spans="1:9" ht="15" customHeight="1" x14ac:dyDescent="0.25">
      <c r="A686" s="42">
        <v>38378</v>
      </c>
      <c r="B686" s="43" t="s">
        <v>30844</v>
      </c>
      <c r="C686" s="43" t="s">
        <v>53724</v>
      </c>
      <c r="D686" s="43" t="s">
        <v>7419</v>
      </c>
      <c r="E686" s="43" t="s">
        <v>7420</v>
      </c>
      <c r="F686" s="43" t="s">
        <v>7421</v>
      </c>
      <c r="G686" s="43" t="s">
        <v>58186</v>
      </c>
      <c r="H686" s="43" t="s">
        <v>149</v>
      </c>
      <c r="I686" s="43"/>
    </row>
    <row r="687" spans="1:9" ht="15" customHeight="1" x14ac:dyDescent="0.25">
      <c r="A687" s="42">
        <v>38743</v>
      </c>
      <c r="B687" s="43" t="s">
        <v>30845</v>
      </c>
      <c r="C687" s="43" t="s">
        <v>53720</v>
      </c>
      <c r="D687" s="43" t="s">
        <v>7422</v>
      </c>
      <c r="E687" s="43" t="s">
        <v>7423</v>
      </c>
      <c r="F687" s="43" t="s">
        <v>7424</v>
      </c>
      <c r="G687" s="43" t="s">
        <v>58188</v>
      </c>
      <c r="H687" s="43" t="s">
        <v>150</v>
      </c>
      <c r="I687" s="43"/>
    </row>
    <row r="688" spans="1:9" ht="15" customHeight="1" x14ac:dyDescent="0.25">
      <c r="A688" s="42">
        <v>39108</v>
      </c>
      <c r="B688" s="43" t="s">
        <v>30846</v>
      </c>
      <c r="C688" s="43" t="s">
        <v>53725</v>
      </c>
      <c r="D688" s="43" t="s">
        <v>7425</v>
      </c>
      <c r="E688" s="43" t="s">
        <v>7426</v>
      </c>
      <c r="F688" s="43" t="s">
        <v>7427</v>
      </c>
      <c r="G688" s="43" t="s">
        <v>58197</v>
      </c>
      <c r="H688" s="43" t="s">
        <v>151</v>
      </c>
      <c r="I688" s="43"/>
    </row>
    <row r="689" spans="1:9" ht="15" customHeight="1" x14ac:dyDescent="0.25">
      <c r="A689" s="42">
        <v>39108</v>
      </c>
      <c r="B689" s="43" t="s">
        <v>30847</v>
      </c>
      <c r="C689" s="43" t="s">
        <v>53725</v>
      </c>
      <c r="D689" s="43" t="s">
        <v>7428</v>
      </c>
      <c r="E689" s="43" t="s">
        <v>7429</v>
      </c>
      <c r="F689" s="43" t="s">
        <v>7430</v>
      </c>
      <c r="G689" s="43" t="s">
        <v>58197</v>
      </c>
      <c r="H689" s="43" t="s">
        <v>152</v>
      </c>
      <c r="I689" s="43"/>
    </row>
    <row r="690" spans="1:9" ht="15" customHeight="1" x14ac:dyDescent="0.25">
      <c r="A690" s="42">
        <v>39108</v>
      </c>
      <c r="B690" s="43" t="s">
        <v>30848</v>
      </c>
      <c r="C690" s="43" t="s">
        <v>53725</v>
      </c>
      <c r="D690" s="43" t="s">
        <v>7431</v>
      </c>
      <c r="E690" s="43" t="s">
        <v>7432</v>
      </c>
      <c r="F690" s="43" t="s">
        <v>7433</v>
      </c>
      <c r="G690" s="43" t="s">
        <v>58197</v>
      </c>
      <c r="H690" s="43" t="s">
        <v>153</v>
      </c>
      <c r="I690" s="43"/>
    </row>
    <row r="691" spans="1:9" ht="15" customHeight="1" x14ac:dyDescent="0.25">
      <c r="A691" s="42">
        <v>39108</v>
      </c>
      <c r="B691" s="43" t="s">
        <v>30849</v>
      </c>
      <c r="C691" s="43" t="s">
        <v>4319</v>
      </c>
      <c r="D691" s="43" t="s">
        <v>4319</v>
      </c>
      <c r="E691" s="43" t="s">
        <v>7434</v>
      </c>
      <c r="F691" s="43" t="s">
        <v>7435</v>
      </c>
      <c r="G691" s="43" t="s">
        <v>58193</v>
      </c>
      <c r="H691" s="43" t="s">
        <v>154</v>
      </c>
      <c r="I691" s="43"/>
    </row>
    <row r="692" spans="1:9" ht="15" customHeight="1" x14ac:dyDescent="0.25">
      <c r="A692" s="42">
        <v>39108</v>
      </c>
      <c r="B692" s="43" t="s">
        <v>30850</v>
      </c>
      <c r="C692" s="43" t="s">
        <v>4319</v>
      </c>
      <c r="D692" s="43" t="s">
        <v>7436</v>
      </c>
      <c r="E692" s="43" t="s">
        <v>7437</v>
      </c>
      <c r="F692" s="43" t="s">
        <v>7438</v>
      </c>
      <c r="G692" s="43" t="s">
        <v>58193</v>
      </c>
      <c r="H692" s="43" t="s">
        <v>155</v>
      </c>
      <c r="I692" s="43"/>
    </row>
    <row r="693" spans="1:9" ht="15" customHeight="1" x14ac:dyDescent="0.25">
      <c r="A693" s="42">
        <v>40934</v>
      </c>
      <c r="B693" s="43" t="s">
        <v>30851</v>
      </c>
      <c r="C693" s="43" t="s">
        <v>4279</v>
      </c>
      <c r="D693" s="43" t="s">
        <v>7439</v>
      </c>
      <c r="E693" s="43" t="s">
        <v>7440</v>
      </c>
      <c r="F693" s="43" t="s">
        <v>7441</v>
      </c>
      <c r="G693" s="43" t="s">
        <v>58188</v>
      </c>
      <c r="H693" s="43" t="s">
        <v>156</v>
      </c>
      <c r="I693" s="43"/>
    </row>
    <row r="694" spans="1:9" ht="15" customHeight="1" x14ac:dyDescent="0.25">
      <c r="A694" s="42">
        <v>32535</v>
      </c>
      <c r="B694" s="43" t="s">
        <v>30852</v>
      </c>
      <c r="C694" s="43" t="s">
        <v>4383</v>
      </c>
      <c r="D694" s="43" t="s">
        <v>4383</v>
      </c>
      <c r="E694" s="43" t="s">
        <v>15440</v>
      </c>
      <c r="F694" s="43" t="s">
        <v>15441</v>
      </c>
      <c r="G694" s="43" t="s">
        <v>58226</v>
      </c>
      <c r="H694" s="43">
        <v>24986</v>
      </c>
      <c r="I694" s="43"/>
    </row>
    <row r="695" spans="1:9" ht="15" customHeight="1" x14ac:dyDescent="0.25">
      <c r="A695" s="42">
        <v>33630</v>
      </c>
      <c r="B695" s="43" t="s">
        <v>30853</v>
      </c>
      <c r="C695" s="43" t="s">
        <v>4384</v>
      </c>
      <c r="D695" s="43" t="s">
        <v>15442</v>
      </c>
      <c r="E695" s="43" t="s">
        <v>15443</v>
      </c>
      <c r="F695" s="43" t="s">
        <v>7677</v>
      </c>
      <c r="G695" s="43" t="s">
        <v>58189</v>
      </c>
      <c r="H695" s="43">
        <v>45505</v>
      </c>
      <c r="I695" s="43"/>
    </row>
    <row r="696" spans="1:9" ht="15" customHeight="1" x14ac:dyDescent="0.25">
      <c r="A696" s="42">
        <v>33630</v>
      </c>
      <c r="B696" s="43" t="s">
        <v>30854</v>
      </c>
      <c r="C696" s="43" t="s">
        <v>4384</v>
      </c>
      <c r="D696" s="43" t="s">
        <v>11290</v>
      </c>
      <c r="E696" s="43" t="s">
        <v>15444</v>
      </c>
      <c r="F696" s="43" t="s">
        <v>11930</v>
      </c>
      <c r="G696" s="43" t="s">
        <v>58189</v>
      </c>
      <c r="H696" s="43">
        <v>45203</v>
      </c>
      <c r="I696" s="43"/>
    </row>
    <row r="697" spans="1:9" ht="15" customHeight="1" x14ac:dyDescent="0.25">
      <c r="A697" s="42">
        <v>33630</v>
      </c>
      <c r="B697" s="43" t="s">
        <v>30855</v>
      </c>
      <c r="C697" s="43" t="s">
        <v>4385</v>
      </c>
      <c r="D697" s="43" t="s">
        <v>4385</v>
      </c>
      <c r="E697" s="43" t="s">
        <v>15445</v>
      </c>
      <c r="F697" s="43" t="s">
        <v>10635</v>
      </c>
      <c r="G697" s="43" t="s">
        <v>58241</v>
      </c>
      <c r="H697" s="43">
        <v>96817</v>
      </c>
      <c r="I697" s="43"/>
    </row>
    <row r="698" spans="1:9" ht="15" customHeight="1" x14ac:dyDescent="0.25">
      <c r="A698" s="42">
        <v>34361</v>
      </c>
      <c r="B698" s="43" t="s">
        <v>30856</v>
      </c>
      <c r="C698" s="43" t="s">
        <v>4386</v>
      </c>
      <c r="D698" s="43" t="s">
        <v>15446</v>
      </c>
      <c r="E698" s="43" t="s">
        <v>15447</v>
      </c>
      <c r="F698" s="43" t="s">
        <v>15448</v>
      </c>
      <c r="G698" s="43" t="s">
        <v>58195</v>
      </c>
      <c r="H698" s="43">
        <v>35868</v>
      </c>
      <c r="I698" s="43"/>
    </row>
    <row r="699" spans="1:9" ht="15" customHeight="1" x14ac:dyDescent="0.25">
      <c r="A699" s="42">
        <v>34361</v>
      </c>
      <c r="B699" s="43" t="s">
        <v>30857</v>
      </c>
      <c r="C699" s="43" t="s">
        <v>4386</v>
      </c>
      <c r="D699" s="43" t="s">
        <v>15446</v>
      </c>
      <c r="E699" s="43" t="s">
        <v>15449</v>
      </c>
      <c r="F699" s="43" t="s">
        <v>7352</v>
      </c>
      <c r="G699" s="43" t="s">
        <v>58195</v>
      </c>
      <c r="H699" s="43">
        <v>32667</v>
      </c>
      <c r="I699" s="43"/>
    </row>
    <row r="700" spans="1:9" ht="15" customHeight="1" x14ac:dyDescent="0.25">
      <c r="A700" s="42">
        <v>34361</v>
      </c>
      <c r="B700" s="43" t="s">
        <v>30858</v>
      </c>
      <c r="C700" s="43" t="s">
        <v>4386</v>
      </c>
      <c r="D700" s="43" t="s">
        <v>15446</v>
      </c>
      <c r="E700" s="43" t="s">
        <v>15450</v>
      </c>
      <c r="F700" s="43" t="s">
        <v>15451</v>
      </c>
      <c r="G700" s="43" t="s">
        <v>58195</v>
      </c>
      <c r="H700" s="43">
        <v>33825</v>
      </c>
      <c r="I700" s="43"/>
    </row>
    <row r="701" spans="1:9" ht="15" customHeight="1" x14ac:dyDescent="0.25">
      <c r="A701" s="42">
        <v>34361</v>
      </c>
      <c r="B701" s="43" t="s">
        <v>30859</v>
      </c>
      <c r="C701" s="43" t="s">
        <v>4386</v>
      </c>
      <c r="D701" s="43" t="s">
        <v>15446</v>
      </c>
      <c r="E701" s="43" t="s">
        <v>15452</v>
      </c>
      <c r="F701" s="43" t="s">
        <v>15453</v>
      </c>
      <c r="G701" s="43" t="s">
        <v>58195</v>
      </c>
      <c r="H701" s="43">
        <v>33821</v>
      </c>
      <c r="I701" s="43"/>
    </row>
    <row r="702" spans="1:9" ht="15" customHeight="1" x14ac:dyDescent="0.25">
      <c r="A702" s="42">
        <v>34361</v>
      </c>
      <c r="B702" s="43" t="s">
        <v>30860</v>
      </c>
      <c r="C702" s="43" t="s">
        <v>4386</v>
      </c>
      <c r="D702" s="43" t="s">
        <v>15446</v>
      </c>
      <c r="E702" s="43" t="s">
        <v>15454</v>
      </c>
      <c r="F702" s="43" t="s">
        <v>15455</v>
      </c>
      <c r="G702" s="43" t="s">
        <v>58195</v>
      </c>
      <c r="H702" s="43">
        <v>32711</v>
      </c>
      <c r="I702" s="43"/>
    </row>
    <row r="703" spans="1:9" ht="15" customHeight="1" x14ac:dyDescent="0.25">
      <c r="A703" s="42">
        <v>34361</v>
      </c>
      <c r="B703" s="43" t="s">
        <v>30861</v>
      </c>
      <c r="C703" s="43" t="s">
        <v>4386</v>
      </c>
      <c r="D703" s="43" t="s">
        <v>15456</v>
      </c>
      <c r="E703" s="43" t="s">
        <v>15457</v>
      </c>
      <c r="F703" s="43" t="s">
        <v>15458</v>
      </c>
      <c r="G703" s="43" t="s">
        <v>58195</v>
      </c>
      <c r="H703" s="43">
        <v>33934</v>
      </c>
      <c r="I703" s="43"/>
    </row>
    <row r="704" spans="1:9" ht="15" customHeight="1" x14ac:dyDescent="0.25">
      <c r="A704" s="42">
        <v>34361</v>
      </c>
      <c r="B704" s="43" t="s">
        <v>30862</v>
      </c>
      <c r="C704" s="43" t="s">
        <v>4386</v>
      </c>
      <c r="D704" s="43" t="s">
        <v>15459</v>
      </c>
      <c r="E704" s="43" t="s">
        <v>15460</v>
      </c>
      <c r="F704" s="43" t="s">
        <v>15461</v>
      </c>
      <c r="G704" s="43" t="s">
        <v>58195</v>
      </c>
      <c r="H704" s="43">
        <v>33430</v>
      </c>
      <c r="I704" s="43"/>
    </row>
    <row r="705" spans="1:9" ht="15" customHeight="1" x14ac:dyDescent="0.25">
      <c r="A705" s="42">
        <v>34361</v>
      </c>
      <c r="B705" s="43" t="s">
        <v>30863</v>
      </c>
      <c r="C705" s="43" t="s">
        <v>4386</v>
      </c>
      <c r="D705" s="43" t="s">
        <v>15456</v>
      </c>
      <c r="E705" s="43" t="s">
        <v>15462</v>
      </c>
      <c r="F705" s="43" t="s">
        <v>15458</v>
      </c>
      <c r="G705" s="43" t="s">
        <v>58195</v>
      </c>
      <c r="H705" s="43">
        <v>33934</v>
      </c>
      <c r="I705" s="43"/>
    </row>
    <row r="706" spans="1:9" ht="15" customHeight="1" x14ac:dyDescent="0.25">
      <c r="A706" s="42">
        <v>34361</v>
      </c>
      <c r="B706" s="43" t="s">
        <v>30864</v>
      </c>
      <c r="C706" s="43" t="s">
        <v>4386</v>
      </c>
      <c r="D706" s="43" t="s">
        <v>4387</v>
      </c>
      <c r="E706" s="43" t="s">
        <v>15463</v>
      </c>
      <c r="F706" s="43" t="s">
        <v>10884</v>
      </c>
      <c r="G706" s="43" t="s">
        <v>58188</v>
      </c>
      <c r="H706" s="43">
        <v>95376</v>
      </c>
      <c r="I706" s="43"/>
    </row>
    <row r="707" spans="1:9" ht="15" customHeight="1" x14ac:dyDescent="0.25">
      <c r="A707" s="42">
        <v>34361</v>
      </c>
      <c r="B707" s="43" t="s">
        <v>30865</v>
      </c>
      <c r="C707" s="43" t="s">
        <v>4386</v>
      </c>
      <c r="D707" s="43" t="s">
        <v>4387</v>
      </c>
      <c r="E707" s="43" t="s">
        <v>15464</v>
      </c>
      <c r="F707" s="43" t="s">
        <v>15465</v>
      </c>
      <c r="G707" s="43" t="s">
        <v>58188</v>
      </c>
      <c r="H707" s="43">
        <v>92073</v>
      </c>
      <c r="I707" s="43"/>
    </row>
    <row r="708" spans="1:9" ht="15" customHeight="1" x14ac:dyDescent="0.25">
      <c r="A708" s="42">
        <v>34361</v>
      </c>
      <c r="B708" s="43" t="s">
        <v>30866</v>
      </c>
      <c r="C708" s="43" t="s">
        <v>4386</v>
      </c>
      <c r="D708" s="43" t="s">
        <v>15466</v>
      </c>
      <c r="E708" s="43" t="s">
        <v>15467</v>
      </c>
      <c r="F708" s="43" t="s">
        <v>15468</v>
      </c>
      <c r="G708" s="43" t="s">
        <v>58188</v>
      </c>
      <c r="H708" s="43">
        <v>95688</v>
      </c>
      <c r="I708" s="43"/>
    </row>
    <row r="709" spans="1:9" ht="15" customHeight="1" x14ac:dyDescent="0.25">
      <c r="A709" s="42">
        <v>34361</v>
      </c>
      <c r="B709" s="43" t="s">
        <v>30867</v>
      </c>
      <c r="C709" s="43" t="s">
        <v>4386</v>
      </c>
      <c r="D709" s="43" t="s">
        <v>15469</v>
      </c>
      <c r="E709" s="43" t="s">
        <v>15470</v>
      </c>
      <c r="F709" s="43" t="s">
        <v>15471</v>
      </c>
      <c r="G709" s="43" t="s">
        <v>58195</v>
      </c>
      <c r="H709" s="43">
        <v>33513</v>
      </c>
      <c r="I709" s="43"/>
    </row>
    <row r="710" spans="1:9" ht="15" customHeight="1" x14ac:dyDescent="0.25">
      <c r="A710" s="42">
        <v>34361</v>
      </c>
      <c r="B710" s="43" t="s">
        <v>30868</v>
      </c>
      <c r="C710" s="43" t="s">
        <v>4386</v>
      </c>
      <c r="D710" s="43" t="s">
        <v>15472</v>
      </c>
      <c r="E710" s="43" t="s">
        <v>15473</v>
      </c>
      <c r="F710" s="43" t="s">
        <v>8058</v>
      </c>
      <c r="G710" s="43" t="s">
        <v>58195</v>
      </c>
      <c r="H710" s="43">
        <v>33569</v>
      </c>
      <c r="I710" s="43"/>
    </row>
    <row r="711" spans="1:9" ht="15" customHeight="1" x14ac:dyDescent="0.25">
      <c r="A711" s="42">
        <v>34361</v>
      </c>
      <c r="B711" s="43" t="s">
        <v>30869</v>
      </c>
      <c r="C711" s="43" t="s">
        <v>4386</v>
      </c>
      <c r="D711" s="43" t="s">
        <v>15474</v>
      </c>
      <c r="E711" s="43" t="s">
        <v>15475</v>
      </c>
      <c r="F711" s="43" t="s">
        <v>10541</v>
      </c>
      <c r="G711" s="43" t="s">
        <v>58195</v>
      </c>
      <c r="H711" s="43">
        <v>33024</v>
      </c>
      <c r="I711" s="43"/>
    </row>
    <row r="712" spans="1:9" ht="15" customHeight="1" x14ac:dyDescent="0.25">
      <c r="A712" s="42">
        <v>34361</v>
      </c>
      <c r="B712" s="43" t="s">
        <v>30870</v>
      </c>
      <c r="C712" s="43" t="s">
        <v>4388</v>
      </c>
      <c r="D712" s="43" t="s">
        <v>15476</v>
      </c>
      <c r="E712" s="43" t="s">
        <v>15477</v>
      </c>
      <c r="F712" s="43" t="s">
        <v>7181</v>
      </c>
      <c r="G712" s="43" t="s">
        <v>58195</v>
      </c>
      <c r="H712" s="43">
        <v>33125</v>
      </c>
      <c r="I712" s="43"/>
    </row>
    <row r="713" spans="1:9" ht="15" customHeight="1" x14ac:dyDescent="0.25">
      <c r="A713" s="42">
        <v>34726</v>
      </c>
      <c r="B713" s="43" t="s">
        <v>30871</v>
      </c>
      <c r="C713" s="43" t="s">
        <v>4389</v>
      </c>
      <c r="D713" s="43" t="s">
        <v>4389</v>
      </c>
      <c r="E713" s="43" t="s">
        <v>15478</v>
      </c>
      <c r="F713" s="43" t="s">
        <v>9911</v>
      </c>
      <c r="G713" s="43" t="s">
        <v>58200</v>
      </c>
      <c r="H713" s="43">
        <v>78250</v>
      </c>
      <c r="I713" s="43"/>
    </row>
    <row r="714" spans="1:9" ht="15" customHeight="1" x14ac:dyDescent="0.25">
      <c r="A714" s="42">
        <v>34726</v>
      </c>
      <c r="B714" s="43" t="s">
        <v>30872</v>
      </c>
      <c r="C714" s="43" t="s">
        <v>4211</v>
      </c>
      <c r="D714" s="43" t="s">
        <v>15479</v>
      </c>
      <c r="E714" s="43" t="s">
        <v>15480</v>
      </c>
      <c r="F714" s="43" t="s">
        <v>7919</v>
      </c>
      <c r="G714" s="43" t="s">
        <v>58217</v>
      </c>
      <c r="H714" s="43">
        <v>0</v>
      </c>
      <c r="I714" s="43"/>
    </row>
    <row r="715" spans="1:9" ht="15" customHeight="1" x14ac:dyDescent="0.25">
      <c r="A715" s="42">
        <v>34726</v>
      </c>
      <c r="B715" s="43" t="s">
        <v>30873</v>
      </c>
      <c r="C715" s="43" t="s">
        <v>4211</v>
      </c>
      <c r="D715" s="43" t="s">
        <v>11290</v>
      </c>
      <c r="E715" s="43" t="s">
        <v>15481</v>
      </c>
      <c r="F715" s="43" t="s">
        <v>11253</v>
      </c>
      <c r="G715" s="43" t="s">
        <v>58217</v>
      </c>
      <c r="H715" s="43">
        <v>0</v>
      </c>
      <c r="I715" s="43"/>
    </row>
    <row r="716" spans="1:9" ht="15" customHeight="1" x14ac:dyDescent="0.25">
      <c r="A716" s="42">
        <v>34726</v>
      </c>
      <c r="B716" s="43" t="s">
        <v>30874</v>
      </c>
      <c r="C716" s="43" t="s">
        <v>4211</v>
      </c>
      <c r="D716" s="43" t="s">
        <v>11290</v>
      </c>
      <c r="E716" s="43" t="s">
        <v>15482</v>
      </c>
      <c r="F716" s="43" t="s">
        <v>11253</v>
      </c>
      <c r="G716" s="43" t="s">
        <v>58217</v>
      </c>
      <c r="H716" s="43">
        <v>0</v>
      </c>
      <c r="I716" s="43"/>
    </row>
    <row r="717" spans="1:9" ht="15" customHeight="1" x14ac:dyDescent="0.25">
      <c r="A717" s="42">
        <v>34726</v>
      </c>
      <c r="B717" s="43" t="s">
        <v>30875</v>
      </c>
      <c r="C717" s="43" t="s">
        <v>4211</v>
      </c>
      <c r="D717" s="43" t="s">
        <v>15483</v>
      </c>
      <c r="E717" s="43" t="s">
        <v>15484</v>
      </c>
      <c r="F717" s="43" t="s">
        <v>8907</v>
      </c>
      <c r="G717" s="43" t="s">
        <v>58220</v>
      </c>
      <c r="H717" s="43">
        <v>71209</v>
      </c>
      <c r="I717" s="43"/>
    </row>
    <row r="718" spans="1:9" ht="15" customHeight="1" x14ac:dyDescent="0.25">
      <c r="A718" s="42">
        <v>34726</v>
      </c>
      <c r="B718" s="43" t="s">
        <v>30876</v>
      </c>
      <c r="C718" s="43" t="s">
        <v>4211</v>
      </c>
      <c r="D718" s="43" t="s">
        <v>15485</v>
      </c>
      <c r="E718" s="43" t="s">
        <v>15486</v>
      </c>
      <c r="F718" s="43" t="s">
        <v>10349</v>
      </c>
      <c r="G718" s="43" t="s">
        <v>58212</v>
      </c>
      <c r="H718" s="43">
        <v>24503</v>
      </c>
      <c r="I718" s="43"/>
    </row>
    <row r="719" spans="1:9" ht="15" customHeight="1" x14ac:dyDescent="0.25">
      <c r="A719" s="42">
        <v>34726</v>
      </c>
      <c r="B719" s="43" t="s">
        <v>30877</v>
      </c>
      <c r="C719" s="43" t="s">
        <v>4211</v>
      </c>
      <c r="D719" s="43" t="s">
        <v>15487</v>
      </c>
      <c r="E719" s="43" t="s">
        <v>15488</v>
      </c>
      <c r="F719" s="43" t="s">
        <v>7394</v>
      </c>
      <c r="G719" s="43" t="s">
        <v>58212</v>
      </c>
      <c r="H719" s="43">
        <v>22601</v>
      </c>
      <c r="I719" s="43"/>
    </row>
    <row r="720" spans="1:9" ht="15" customHeight="1" x14ac:dyDescent="0.25">
      <c r="A720" s="42">
        <v>34726</v>
      </c>
      <c r="B720" s="43" t="s">
        <v>30878</v>
      </c>
      <c r="C720" s="43" t="s">
        <v>4211</v>
      </c>
      <c r="D720" s="43" t="s">
        <v>15489</v>
      </c>
      <c r="E720" s="43" t="s">
        <v>15490</v>
      </c>
      <c r="F720" s="43" t="s">
        <v>10506</v>
      </c>
      <c r="G720" s="43" t="s">
        <v>58226</v>
      </c>
      <c r="H720" s="43">
        <v>26003</v>
      </c>
      <c r="I720" s="43"/>
    </row>
    <row r="721" spans="1:9" ht="15" customHeight="1" x14ac:dyDescent="0.25">
      <c r="A721" s="42">
        <v>34726</v>
      </c>
      <c r="B721" s="43" t="s">
        <v>30879</v>
      </c>
      <c r="C721" s="43" t="s">
        <v>4211</v>
      </c>
      <c r="D721" s="43" t="s">
        <v>4211</v>
      </c>
      <c r="E721" s="43" t="s">
        <v>15491</v>
      </c>
      <c r="F721" s="43" t="s">
        <v>7581</v>
      </c>
      <c r="G721" s="43" t="s">
        <v>58191</v>
      </c>
      <c r="H721" s="43">
        <v>98122</v>
      </c>
      <c r="I721" s="43"/>
    </row>
    <row r="722" spans="1:9" ht="15" customHeight="1" x14ac:dyDescent="0.25">
      <c r="A722" s="42">
        <v>34726</v>
      </c>
      <c r="B722" s="43" t="s">
        <v>30880</v>
      </c>
      <c r="C722" s="43" t="s">
        <v>4235</v>
      </c>
      <c r="D722" s="43" t="s">
        <v>4235</v>
      </c>
      <c r="E722" s="43" t="s">
        <v>15492</v>
      </c>
      <c r="F722" s="43" t="s">
        <v>9054</v>
      </c>
      <c r="G722" s="43" t="s">
        <v>58189</v>
      </c>
      <c r="H722" s="43">
        <v>43213</v>
      </c>
      <c r="I722" s="43"/>
    </row>
    <row r="723" spans="1:9" ht="15" customHeight="1" x14ac:dyDescent="0.25">
      <c r="A723" s="42">
        <v>35457</v>
      </c>
      <c r="B723" s="43" t="s">
        <v>30881</v>
      </c>
      <c r="C723" s="43" t="s">
        <v>4390</v>
      </c>
      <c r="D723" s="43" t="s">
        <v>4390</v>
      </c>
      <c r="E723" s="43" t="s">
        <v>15493</v>
      </c>
      <c r="F723" s="43" t="s">
        <v>7335</v>
      </c>
      <c r="G723" s="43" t="s">
        <v>58188</v>
      </c>
      <c r="H723" s="43">
        <v>90020</v>
      </c>
      <c r="I723" s="43"/>
    </row>
    <row r="724" spans="1:9" ht="15" customHeight="1" x14ac:dyDescent="0.25">
      <c r="A724" s="42">
        <v>35457</v>
      </c>
      <c r="B724" s="43" t="s">
        <v>30882</v>
      </c>
      <c r="C724" s="43" t="s">
        <v>4390</v>
      </c>
      <c r="D724" s="43" t="s">
        <v>15494</v>
      </c>
      <c r="E724" s="43" t="s">
        <v>15495</v>
      </c>
      <c r="F724" s="43" t="s">
        <v>8885</v>
      </c>
      <c r="G724" s="43" t="s">
        <v>58188</v>
      </c>
      <c r="H724" s="43" t="s">
        <v>157</v>
      </c>
      <c r="I724" s="43"/>
    </row>
    <row r="725" spans="1:9" ht="15" customHeight="1" x14ac:dyDescent="0.25">
      <c r="A725" s="42">
        <v>35457</v>
      </c>
      <c r="B725" s="43" t="s">
        <v>30883</v>
      </c>
      <c r="C725" s="43" t="s">
        <v>4390</v>
      </c>
      <c r="D725" s="43" t="s">
        <v>15496</v>
      </c>
      <c r="E725" s="43" t="s">
        <v>15497</v>
      </c>
      <c r="F725" s="43" t="s">
        <v>7146</v>
      </c>
      <c r="G725" s="43" t="s">
        <v>58188</v>
      </c>
      <c r="H725" s="43" t="s">
        <v>158</v>
      </c>
      <c r="I725" s="43"/>
    </row>
    <row r="726" spans="1:9" ht="15" customHeight="1" x14ac:dyDescent="0.25">
      <c r="A726" s="42">
        <v>35457</v>
      </c>
      <c r="B726" s="43" t="s">
        <v>30884</v>
      </c>
      <c r="C726" s="43" t="s">
        <v>4390</v>
      </c>
      <c r="D726" s="43" t="s">
        <v>15498</v>
      </c>
      <c r="E726" s="43" t="s">
        <v>15499</v>
      </c>
      <c r="F726" s="43" t="s">
        <v>9313</v>
      </c>
      <c r="G726" s="43" t="s">
        <v>58188</v>
      </c>
      <c r="H726" s="43" t="s">
        <v>159</v>
      </c>
      <c r="I726" s="43"/>
    </row>
    <row r="727" spans="1:9" ht="15" customHeight="1" x14ac:dyDescent="0.25">
      <c r="A727" s="42">
        <v>35457</v>
      </c>
      <c r="B727" s="43" t="s">
        <v>30885</v>
      </c>
      <c r="C727" s="43" t="s">
        <v>4390</v>
      </c>
      <c r="D727" s="43" t="s">
        <v>15500</v>
      </c>
      <c r="E727" s="43" t="s">
        <v>15501</v>
      </c>
      <c r="F727" s="43" t="s">
        <v>9490</v>
      </c>
      <c r="G727" s="43" t="s">
        <v>58188</v>
      </c>
      <c r="H727" s="43" t="s">
        <v>160</v>
      </c>
      <c r="I727" s="43"/>
    </row>
    <row r="728" spans="1:9" ht="15" customHeight="1" x14ac:dyDescent="0.25">
      <c r="A728" s="42">
        <v>35457</v>
      </c>
      <c r="B728" s="43" t="s">
        <v>30886</v>
      </c>
      <c r="C728" s="43" t="s">
        <v>4391</v>
      </c>
      <c r="D728" s="43" t="s">
        <v>4391</v>
      </c>
      <c r="E728" s="43" t="s">
        <v>15502</v>
      </c>
      <c r="F728" s="43" t="s">
        <v>13315</v>
      </c>
      <c r="G728" s="43" t="s">
        <v>58236</v>
      </c>
      <c r="H728" s="43">
        <v>6516</v>
      </c>
      <c r="I728" s="43"/>
    </row>
    <row r="729" spans="1:9" ht="15" customHeight="1" x14ac:dyDescent="0.25">
      <c r="A729" s="42">
        <v>35822</v>
      </c>
      <c r="B729" s="43" t="s">
        <v>30887</v>
      </c>
      <c r="C729" s="43" t="s">
        <v>53721</v>
      </c>
      <c r="D729" s="43" t="s">
        <v>29787</v>
      </c>
      <c r="E729" s="43" t="s">
        <v>29788</v>
      </c>
      <c r="F729" s="43" t="s">
        <v>14061</v>
      </c>
      <c r="G729" s="43" t="s">
        <v>58198</v>
      </c>
      <c r="H729" s="43" t="s">
        <v>27971</v>
      </c>
      <c r="I729" s="43"/>
    </row>
    <row r="730" spans="1:9" ht="15" customHeight="1" x14ac:dyDescent="0.25">
      <c r="A730" s="42">
        <v>36918</v>
      </c>
      <c r="B730" s="43" t="s">
        <v>30888</v>
      </c>
      <c r="C730" s="43" t="s">
        <v>53688</v>
      </c>
      <c r="D730" s="43" t="s">
        <v>7442</v>
      </c>
      <c r="E730" s="43" t="s">
        <v>7443</v>
      </c>
      <c r="F730" s="43" t="s">
        <v>7146</v>
      </c>
      <c r="G730" s="43" t="s">
        <v>58188</v>
      </c>
      <c r="H730" s="43" t="s">
        <v>161</v>
      </c>
      <c r="I730" s="43"/>
    </row>
    <row r="731" spans="1:9" ht="15" customHeight="1" x14ac:dyDescent="0.25">
      <c r="A731" s="42">
        <v>38379</v>
      </c>
      <c r="B731" s="43" t="s">
        <v>30889</v>
      </c>
      <c r="C731" s="43" t="s">
        <v>53720</v>
      </c>
      <c r="D731" s="43" t="s">
        <v>7444</v>
      </c>
      <c r="E731" s="43" t="s">
        <v>7445</v>
      </c>
      <c r="F731" s="43" t="s">
        <v>7446</v>
      </c>
      <c r="G731" s="43" t="s">
        <v>58188</v>
      </c>
      <c r="H731" s="43" t="s">
        <v>162</v>
      </c>
      <c r="I731" s="43"/>
    </row>
    <row r="732" spans="1:9" ht="15" customHeight="1" x14ac:dyDescent="0.25">
      <c r="A732" s="42">
        <v>38744</v>
      </c>
      <c r="B732" s="43" t="s">
        <v>30890</v>
      </c>
      <c r="C732" s="43" t="s">
        <v>4392</v>
      </c>
      <c r="D732" s="43" t="s">
        <v>4392</v>
      </c>
      <c r="E732" s="43" t="s">
        <v>7447</v>
      </c>
      <c r="F732" s="43" t="s">
        <v>7448</v>
      </c>
      <c r="G732" s="43" t="s">
        <v>58197</v>
      </c>
      <c r="H732" s="43" t="s">
        <v>163</v>
      </c>
      <c r="I732" s="43"/>
    </row>
    <row r="733" spans="1:9" ht="15" customHeight="1" x14ac:dyDescent="0.25">
      <c r="A733" s="42">
        <v>42762</v>
      </c>
      <c r="B733" s="43" t="s">
        <v>49485</v>
      </c>
      <c r="C733" s="43" t="s">
        <v>53726</v>
      </c>
      <c r="D733" s="43" t="s">
        <v>49486</v>
      </c>
      <c r="E733" s="43" t="s">
        <v>49487</v>
      </c>
      <c r="F733" s="43" t="s">
        <v>19666</v>
      </c>
      <c r="G733" s="43" t="s">
        <v>58204</v>
      </c>
      <c r="H733" s="43" t="s">
        <v>49488</v>
      </c>
      <c r="I733" s="43"/>
    </row>
    <row r="734" spans="1:9" ht="15" customHeight="1" x14ac:dyDescent="0.25">
      <c r="A734" s="42">
        <v>34362</v>
      </c>
      <c r="B734" s="43" t="s">
        <v>30891</v>
      </c>
      <c r="C734" s="43" t="s">
        <v>4393</v>
      </c>
      <c r="D734" s="43" t="s">
        <v>15503</v>
      </c>
      <c r="E734" s="43" t="s">
        <v>15504</v>
      </c>
      <c r="F734" s="43" t="s">
        <v>8281</v>
      </c>
      <c r="G734" s="43" t="s">
        <v>58200</v>
      </c>
      <c r="H734" s="43">
        <v>76011</v>
      </c>
      <c r="I734" s="43"/>
    </row>
    <row r="735" spans="1:9" ht="15" customHeight="1" x14ac:dyDescent="0.25">
      <c r="A735" s="42">
        <v>34362</v>
      </c>
      <c r="B735" s="43" t="s">
        <v>30892</v>
      </c>
      <c r="C735" s="43" t="s">
        <v>4393</v>
      </c>
      <c r="D735" s="43" t="s">
        <v>15503</v>
      </c>
      <c r="E735" s="43" t="s">
        <v>15505</v>
      </c>
      <c r="F735" s="43" t="s">
        <v>7666</v>
      </c>
      <c r="G735" s="43" t="s">
        <v>58200</v>
      </c>
      <c r="H735" s="43">
        <v>75247</v>
      </c>
      <c r="I735" s="43"/>
    </row>
    <row r="736" spans="1:9" ht="15" customHeight="1" x14ac:dyDescent="0.25">
      <c r="A736" s="42">
        <v>34362</v>
      </c>
      <c r="B736" s="43" t="s">
        <v>30893</v>
      </c>
      <c r="C736" s="43" t="s">
        <v>4393</v>
      </c>
      <c r="D736" s="43" t="s">
        <v>15503</v>
      </c>
      <c r="E736" s="43" t="s">
        <v>15506</v>
      </c>
      <c r="F736" s="43" t="s">
        <v>7666</v>
      </c>
      <c r="G736" s="43" t="s">
        <v>58200</v>
      </c>
      <c r="H736" s="43">
        <v>75229</v>
      </c>
      <c r="I736" s="43"/>
    </row>
    <row r="737" spans="1:9" ht="15" customHeight="1" x14ac:dyDescent="0.25">
      <c r="A737" s="42">
        <v>34362</v>
      </c>
      <c r="B737" s="43" t="s">
        <v>30894</v>
      </c>
      <c r="C737" s="43" t="s">
        <v>4394</v>
      </c>
      <c r="D737" s="43" t="s">
        <v>4394</v>
      </c>
      <c r="E737" s="43" t="s">
        <v>15507</v>
      </c>
      <c r="F737" s="43" t="s">
        <v>15508</v>
      </c>
      <c r="G737" s="43" t="s">
        <v>58200</v>
      </c>
      <c r="H737" s="43">
        <v>76903</v>
      </c>
      <c r="I737" s="43"/>
    </row>
    <row r="738" spans="1:9" ht="15" customHeight="1" x14ac:dyDescent="0.25">
      <c r="A738" s="42">
        <v>34727</v>
      </c>
      <c r="B738" s="43" t="s">
        <v>30895</v>
      </c>
      <c r="C738" s="43" t="s">
        <v>4395</v>
      </c>
      <c r="D738" s="43" t="s">
        <v>4395</v>
      </c>
      <c r="E738" s="43" t="s">
        <v>10155</v>
      </c>
      <c r="F738" s="43" t="s">
        <v>10156</v>
      </c>
      <c r="G738" s="43" t="s">
        <v>58194</v>
      </c>
      <c r="H738" s="43">
        <v>11103</v>
      </c>
      <c r="I738" s="43"/>
    </row>
    <row r="739" spans="1:9" ht="15" customHeight="1" x14ac:dyDescent="0.25">
      <c r="A739" s="42">
        <v>35092</v>
      </c>
      <c r="B739" s="43" t="s">
        <v>30896</v>
      </c>
      <c r="C739" s="43" t="s">
        <v>53727</v>
      </c>
      <c r="D739" s="43" t="s">
        <v>9550</v>
      </c>
      <c r="E739" s="43" t="s">
        <v>15509</v>
      </c>
      <c r="F739" s="43" t="s">
        <v>10488</v>
      </c>
      <c r="G739" s="43" t="s">
        <v>58197</v>
      </c>
      <c r="H739" s="43" t="s">
        <v>164</v>
      </c>
      <c r="I739" s="43"/>
    </row>
    <row r="740" spans="1:9" ht="15" customHeight="1" x14ac:dyDescent="0.25">
      <c r="A740" s="42">
        <v>41667</v>
      </c>
      <c r="B740" s="43" t="s">
        <v>30897</v>
      </c>
      <c r="C740" s="43" t="s">
        <v>26920</v>
      </c>
      <c r="D740" s="43" t="s">
        <v>26920</v>
      </c>
      <c r="E740" s="43" t="s">
        <v>26921</v>
      </c>
      <c r="F740" s="43" t="s">
        <v>7154</v>
      </c>
      <c r="G740" s="43" t="s">
        <v>58209</v>
      </c>
      <c r="H740" s="43" t="s">
        <v>26922</v>
      </c>
      <c r="I740" s="43"/>
    </row>
    <row r="741" spans="1:9" ht="15" customHeight="1" x14ac:dyDescent="0.25">
      <c r="A741" s="42">
        <v>42397</v>
      </c>
      <c r="B741" s="43" t="s">
        <v>44398</v>
      </c>
      <c r="C741" s="43" t="s">
        <v>44399</v>
      </c>
      <c r="D741" s="43" t="s">
        <v>44399</v>
      </c>
      <c r="E741" s="43" t="s">
        <v>44400</v>
      </c>
      <c r="F741" s="43" t="s">
        <v>9705</v>
      </c>
      <c r="G741" s="43" t="s">
        <v>58188</v>
      </c>
      <c r="H741" s="43" t="s">
        <v>44401</v>
      </c>
      <c r="I741" s="43"/>
    </row>
    <row r="742" spans="1:9" ht="15" customHeight="1" x14ac:dyDescent="0.25">
      <c r="A742" s="42">
        <v>42397</v>
      </c>
      <c r="B742" s="43" t="s">
        <v>44402</v>
      </c>
      <c r="C742" s="43" t="s">
        <v>27126</v>
      </c>
      <c r="D742" s="43" t="s">
        <v>27126</v>
      </c>
      <c r="E742" s="43" t="s">
        <v>44403</v>
      </c>
      <c r="F742" s="43" t="s">
        <v>7146</v>
      </c>
      <c r="G742" s="43" t="s">
        <v>58188</v>
      </c>
      <c r="H742" s="43" t="s">
        <v>44404</v>
      </c>
      <c r="I742" s="43"/>
    </row>
    <row r="743" spans="1:9" ht="15" customHeight="1" x14ac:dyDescent="0.25">
      <c r="A743" s="42">
        <v>31806</v>
      </c>
      <c r="B743" s="43" t="s">
        <v>30898</v>
      </c>
      <c r="C743" s="43" t="s">
        <v>4396</v>
      </c>
      <c r="D743" s="43" t="s">
        <v>15510</v>
      </c>
      <c r="E743" s="43" t="s">
        <v>15511</v>
      </c>
      <c r="F743" s="43" t="s">
        <v>14239</v>
      </c>
      <c r="G743" s="43" t="s">
        <v>58195</v>
      </c>
      <c r="H743" s="43">
        <v>33450</v>
      </c>
      <c r="I743" s="43"/>
    </row>
    <row r="744" spans="1:9" ht="15" customHeight="1" x14ac:dyDescent="0.25">
      <c r="A744" s="42">
        <v>31806</v>
      </c>
      <c r="B744" s="43" t="s">
        <v>30899</v>
      </c>
      <c r="C744" s="43" t="s">
        <v>4396</v>
      </c>
      <c r="D744" s="43" t="s">
        <v>4396</v>
      </c>
      <c r="E744" s="43" t="s">
        <v>15512</v>
      </c>
      <c r="F744" s="43" t="s">
        <v>8671</v>
      </c>
      <c r="G744" s="43" t="s">
        <v>58195</v>
      </c>
      <c r="H744" s="43">
        <v>32308</v>
      </c>
      <c r="I744" s="43"/>
    </row>
    <row r="745" spans="1:9" ht="15" customHeight="1" x14ac:dyDescent="0.25">
      <c r="A745" s="42">
        <v>31806</v>
      </c>
      <c r="B745" s="43" t="s">
        <v>30900</v>
      </c>
      <c r="C745" s="43" t="s">
        <v>4396</v>
      </c>
      <c r="D745" s="43" t="s">
        <v>4396</v>
      </c>
      <c r="E745" s="43" t="s">
        <v>15513</v>
      </c>
      <c r="F745" s="43" t="s">
        <v>8732</v>
      </c>
      <c r="G745" s="43" t="s">
        <v>58195</v>
      </c>
      <c r="H745" s="43">
        <v>32014</v>
      </c>
      <c r="I745" s="43"/>
    </row>
    <row r="746" spans="1:9" ht="15" customHeight="1" x14ac:dyDescent="0.25">
      <c r="A746" s="42">
        <v>31806</v>
      </c>
      <c r="B746" s="43" t="s">
        <v>30901</v>
      </c>
      <c r="C746" s="43" t="s">
        <v>4396</v>
      </c>
      <c r="D746" s="43" t="s">
        <v>15514</v>
      </c>
      <c r="E746" s="43" t="s">
        <v>15515</v>
      </c>
      <c r="F746" s="43" t="s">
        <v>15516</v>
      </c>
      <c r="G746" s="43" t="s">
        <v>58195</v>
      </c>
      <c r="H746" s="43">
        <v>0</v>
      </c>
      <c r="I746" s="43"/>
    </row>
    <row r="747" spans="1:9" ht="15" customHeight="1" x14ac:dyDescent="0.25">
      <c r="A747" s="42">
        <v>32171</v>
      </c>
      <c r="B747" s="43" t="s">
        <v>30902</v>
      </c>
      <c r="C747" s="43" t="s">
        <v>4332</v>
      </c>
      <c r="D747" s="43" t="s">
        <v>15517</v>
      </c>
      <c r="E747" s="43" t="s">
        <v>15518</v>
      </c>
      <c r="F747" s="43" t="s">
        <v>7412</v>
      </c>
      <c r="G747" s="43" t="s">
        <v>58195</v>
      </c>
      <c r="H747" s="43">
        <v>33010</v>
      </c>
      <c r="I747" s="43"/>
    </row>
    <row r="748" spans="1:9" ht="15" customHeight="1" x14ac:dyDescent="0.25">
      <c r="A748" s="42">
        <v>32902</v>
      </c>
      <c r="B748" s="43" t="s">
        <v>30903</v>
      </c>
      <c r="C748" s="43" t="s">
        <v>4397</v>
      </c>
      <c r="D748" s="43" t="s">
        <v>4397</v>
      </c>
      <c r="E748" s="43" t="s">
        <v>15519</v>
      </c>
      <c r="F748" s="43" t="s">
        <v>12331</v>
      </c>
      <c r="G748" s="43" t="s">
        <v>58194</v>
      </c>
      <c r="H748" s="43">
        <v>13208</v>
      </c>
      <c r="I748" s="43"/>
    </row>
    <row r="749" spans="1:9" ht="15" customHeight="1" x14ac:dyDescent="0.25">
      <c r="A749" s="42">
        <v>33267</v>
      </c>
      <c r="B749" s="43" t="s">
        <v>30904</v>
      </c>
      <c r="C749" s="43" t="s">
        <v>53728</v>
      </c>
      <c r="D749" s="43" t="s">
        <v>15520</v>
      </c>
      <c r="E749" s="43" t="s">
        <v>15521</v>
      </c>
      <c r="F749" s="43" t="s">
        <v>15522</v>
      </c>
      <c r="G749" s="43" t="s">
        <v>58204</v>
      </c>
      <c r="H749" s="43">
        <v>0</v>
      </c>
      <c r="I749" s="43"/>
    </row>
    <row r="750" spans="1:9" ht="15" customHeight="1" x14ac:dyDescent="0.25">
      <c r="A750" s="42">
        <v>33998</v>
      </c>
      <c r="B750" s="43" t="s">
        <v>30905</v>
      </c>
      <c r="C750" s="43" t="s">
        <v>4398</v>
      </c>
      <c r="D750" s="43" t="s">
        <v>4398</v>
      </c>
      <c r="E750" s="43" t="s">
        <v>15523</v>
      </c>
      <c r="F750" s="43" t="s">
        <v>8022</v>
      </c>
      <c r="G750" s="43" t="s">
        <v>58189</v>
      </c>
      <c r="H750" s="43">
        <v>45014</v>
      </c>
      <c r="I750" s="43"/>
    </row>
    <row r="751" spans="1:9" ht="15" customHeight="1" x14ac:dyDescent="0.25">
      <c r="A751" s="42">
        <v>33998</v>
      </c>
      <c r="B751" s="43" t="s">
        <v>30906</v>
      </c>
      <c r="C751" s="43" t="s">
        <v>4398</v>
      </c>
      <c r="D751" s="43" t="s">
        <v>4398</v>
      </c>
      <c r="E751" s="43" t="s">
        <v>15524</v>
      </c>
      <c r="F751" s="43" t="s">
        <v>11930</v>
      </c>
      <c r="G751" s="43" t="s">
        <v>58189</v>
      </c>
      <c r="H751" s="43">
        <v>45239</v>
      </c>
      <c r="I751" s="43"/>
    </row>
    <row r="752" spans="1:9" ht="15" customHeight="1" x14ac:dyDescent="0.25">
      <c r="A752" s="42">
        <v>33998</v>
      </c>
      <c r="B752" s="43" t="s">
        <v>30907</v>
      </c>
      <c r="C752" s="43" t="s">
        <v>4398</v>
      </c>
      <c r="D752" s="43" t="s">
        <v>11290</v>
      </c>
      <c r="E752" s="43" t="s">
        <v>15525</v>
      </c>
      <c r="F752" s="43" t="s">
        <v>7265</v>
      </c>
      <c r="G752" s="43" t="s">
        <v>58189</v>
      </c>
      <c r="H752" s="43">
        <v>45406</v>
      </c>
      <c r="I752" s="43"/>
    </row>
    <row r="753" spans="1:9" ht="15" customHeight="1" x14ac:dyDescent="0.25">
      <c r="A753" s="42">
        <v>33998</v>
      </c>
      <c r="B753" s="43" t="s">
        <v>30908</v>
      </c>
      <c r="C753" s="43" t="s">
        <v>4398</v>
      </c>
      <c r="D753" s="43" t="s">
        <v>4398</v>
      </c>
      <c r="E753" s="43" t="s">
        <v>15526</v>
      </c>
      <c r="F753" s="43" t="s">
        <v>11930</v>
      </c>
      <c r="G753" s="43" t="s">
        <v>58189</v>
      </c>
      <c r="H753" s="43">
        <v>45202</v>
      </c>
      <c r="I753" s="43"/>
    </row>
    <row r="754" spans="1:9" ht="15" customHeight="1" x14ac:dyDescent="0.25">
      <c r="A754" s="42">
        <v>33998</v>
      </c>
      <c r="B754" s="43" t="s">
        <v>30909</v>
      </c>
      <c r="C754" s="43" t="s">
        <v>4398</v>
      </c>
      <c r="D754" s="43" t="s">
        <v>4398</v>
      </c>
      <c r="E754" s="43" t="s">
        <v>15527</v>
      </c>
      <c r="F754" s="43" t="s">
        <v>11930</v>
      </c>
      <c r="G754" s="43" t="s">
        <v>58189</v>
      </c>
      <c r="H754" s="43">
        <v>45237</v>
      </c>
      <c r="I754" s="43"/>
    </row>
    <row r="755" spans="1:9" ht="15" customHeight="1" x14ac:dyDescent="0.25">
      <c r="A755" s="42">
        <v>33998</v>
      </c>
      <c r="B755" s="43" t="s">
        <v>30910</v>
      </c>
      <c r="C755" s="43" t="s">
        <v>4398</v>
      </c>
      <c r="D755" s="43" t="s">
        <v>4398</v>
      </c>
      <c r="E755" s="43" t="s">
        <v>15528</v>
      </c>
      <c r="F755" s="43" t="s">
        <v>7265</v>
      </c>
      <c r="G755" s="43" t="s">
        <v>58189</v>
      </c>
      <c r="H755" s="43">
        <v>45402</v>
      </c>
      <c r="I755" s="43"/>
    </row>
    <row r="756" spans="1:9" ht="15" customHeight="1" x14ac:dyDescent="0.25">
      <c r="A756" s="42">
        <v>34363</v>
      </c>
      <c r="B756" s="43" t="s">
        <v>30911</v>
      </c>
      <c r="C756" s="43" t="s">
        <v>4399</v>
      </c>
      <c r="D756" s="43" t="s">
        <v>4399</v>
      </c>
      <c r="E756" s="43" t="s">
        <v>15529</v>
      </c>
      <c r="F756" s="43" t="s">
        <v>7810</v>
      </c>
      <c r="G756" s="43" t="s">
        <v>58211</v>
      </c>
      <c r="H756" s="43">
        <v>97203</v>
      </c>
      <c r="I756" s="43"/>
    </row>
    <row r="757" spans="1:9" ht="15" customHeight="1" x14ac:dyDescent="0.25">
      <c r="A757" s="42">
        <v>35093</v>
      </c>
      <c r="B757" s="43" t="s">
        <v>30912</v>
      </c>
      <c r="C757" s="43" t="s">
        <v>4400</v>
      </c>
      <c r="D757" s="43" t="s">
        <v>4400</v>
      </c>
      <c r="E757" s="43" t="s">
        <v>15530</v>
      </c>
      <c r="F757" s="43" t="s">
        <v>7792</v>
      </c>
      <c r="G757" s="43" t="s">
        <v>58194</v>
      </c>
      <c r="H757" s="43">
        <v>11211</v>
      </c>
      <c r="I757" s="43"/>
    </row>
    <row r="758" spans="1:9" ht="15" customHeight="1" x14ac:dyDescent="0.25">
      <c r="A758" s="42">
        <v>35824</v>
      </c>
      <c r="B758" s="43" t="s">
        <v>30913</v>
      </c>
      <c r="C758" s="43" t="s">
        <v>4401</v>
      </c>
      <c r="D758" s="43" t="s">
        <v>4401</v>
      </c>
      <c r="E758" s="43" t="s">
        <v>15531</v>
      </c>
      <c r="F758" s="43" t="s">
        <v>7488</v>
      </c>
      <c r="G758" s="43" t="s">
        <v>58206</v>
      </c>
      <c r="H758" s="43">
        <v>2114</v>
      </c>
      <c r="I758" s="43"/>
    </row>
    <row r="759" spans="1:9" ht="15" customHeight="1" x14ac:dyDescent="0.25">
      <c r="A759" s="42">
        <v>36189</v>
      </c>
      <c r="B759" s="43" t="s">
        <v>30914</v>
      </c>
      <c r="C759" s="43" t="s">
        <v>4402</v>
      </c>
      <c r="D759" s="43" t="s">
        <v>4402</v>
      </c>
      <c r="E759" s="43" t="s">
        <v>15532</v>
      </c>
      <c r="F759" s="43" t="s">
        <v>14034</v>
      </c>
      <c r="G759" s="43" t="s">
        <v>58218</v>
      </c>
      <c r="H759" s="43" t="s">
        <v>165</v>
      </c>
      <c r="I759" s="43"/>
    </row>
    <row r="760" spans="1:9" ht="15" customHeight="1" x14ac:dyDescent="0.25">
      <c r="A760" s="42">
        <v>36189</v>
      </c>
      <c r="B760" s="43" t="s">
        <v>30915</v>
      </c>
      <c r="C760" s="43" t="s">
        <v>4403</v>
      </c>
      <c r="D760" s="43" t="s">
        <v>4403</v>
      </c>
      <c r="E760" s="43" t="s">
        <v>15533</v>
      </c>
      <c r="F760" s="43" t="s">
        <v>10712</v>
      </c>
      <c r="G760" s="43" t="s">
        <v>58194</v>
      </c>
      <c r="H760" s="43" t="s">
        <v>166</v>
      </c>
      <c r="I760" s="43"/>
    </row>
    <row r="761" spans="1:9" ht="15" customHeight="1" x14ac:dyDescent="0.25">
      <c r="A761" s="42">
        <v>36554</v>
      </c>
      <c r="B761" s="43" t="s">
        <v>30916</v>
      </c>
      <c r="C761" s="43" t="s">
        <v>4404</v>
      </c>
      <c r="D761" s="43" t="s">
        <v>4404</v>
      </c>
      <c r="E761" s="43" t="s">
        <v>7449</v>
      </c>
      <c r="F761" s="43" t="s">
        <v>7450</v>
      </c>
      <c r="G761" s="43" t="s">
        <v>58186</v>
      </c>
      <c r="H761" s="43" t="s">
        <v>167</v>
      </c>
      <c r="I761" s="43"/>
    </row>
    <row r="762" spans="1:9" ht="15" customHeight="1" x14ac:dyDescent="0.25">
      <c r="A762" s="42">
        <v>39842</v>
      </c>
      <c r="B762" s="43" t="s">
        <v>30917</v>
      </c>
      <c r="C762" s="43" t="s">
        <v>53721</v>
      </c>
      <c r="D762" s="43" t="s">
        <v>29789</v>
      </c>
      <c r="E762" s="43" t="s">
        <v>29790</v>
      </c>
      <c r="F762" s="43" t="s">
        <v>8060</v>
      </c>
      <c r="G762" s="43" t="s">
        <v>58198</v>
      </c>
      <c r="H762" s="43" t="s">
        <v>29791</v>
      </c>
      <c r="I762" s="43"/>
    </row>
    <row r="763" spans="1:9" ht="15" customHeight="1" x14ac:dyDescent="0.25">
      <c r="A763" s="42">
        <v>41668</v>
      </c>
      <c r="B763" s="43" t="s">
        <v>30918</v>
      </c>
      <c r="C763" s="43" t="s">
        <v>53729</v>
      </c>
      <c r="D763" s="43" t="s">
        <v>28200</v>
      </c>
      <c r="E763" s="43" t="s">
        <v>28201</v>
      </c>
      <c r="F763" s="43" t="s">
        <v>12780</v>
      </c>
      <c r="G763" s="43" t="s">
        <v>58236</v>
      </c>
      <c r="H763" s="43" t="s">
        <v>28202</v>
      </c>
      <c r="I763" s="43"/>
    </row>
    <row r="764" spans="1:9" ht="15" customHeight="1" x14ac:dyDescent="0.25">
      <c r="A764" s="42">
        <v>41668</v>
      </c>
      <c r="B764" s="43" t="s">
        <v>30919</v>
      </c>
      <c r="C764" s="43" t="s">
        <v>53729</v>
      </c>
      <c r="D764" s="43" t="s">
        <v>28203</v>
      </c>
      <c r="E764" s="43" t="s">
        <v>28204</v>
      </c>
      <c r="F764" s="43" t="s">
        <v>19858</v>
      </c>
      <c r="G764" s="43" t="s">
        <v>58190</v>
      </c>
      <c r="H764" s="43" t="s">
        <v>28205</v>
      </c>
      <c r="I764" s="43"/>
    </row>
    <row r="765" spans="1:9" ht="15" customHeight="1" x14ac:dyDescent="0.25">
      <c r="A765" s="42">
        <v>41668</v>
      </c>
      <c r="B765" s="43" t="s">
        <v>30920</v>
      </c>
      <c r="C765" s="43" t="s">
        <v>6118</v>
      </c>
      <c r="D765" s="43" t="s">
        <v>6118</v>
      </c>
      <c r="E765" s="43" t="s">
        <v>26356</v>
      </c>
      <c r="F765" s="43" t="s">
        <v>7365</v>
      </c>
      <c r="G765" s="43" t="s">
        <v>58200</v>
      </c>
      <c r="H765" s="43" t="s">
        <v>26357</v>
      </c>
      <c r="I765" s="43"/>
    </row>
    <row r="766" spans="1:9" ht="15" customHeight="1" x14ac:dyDescent="0.25">
      <c r="A766" s="42">
        <v>42398</v>
      </c>
      <c r="B766" s="43" t="s">
        <v>45133</v>
      </c>
      <c r="C766" s="43" t="s">
        <v>45134</v>
      </c>
      <c r="D766" s="43" t="s">
        <v>45134</v>
      </c>
      <c r="E766" s="43" t="s">
        <v>45135</v>
      </c>
      <c r="F766" s="43" t="s">
        <v>7137</v>
      </c>
      <c r="G766" s="43" t="s">
        <v>58186</v>
      </c>
      <c r="H766" s="43" t="s">
        <v>45136</v>
      </c>
      <c r="I766" s="43"/>
    </row>
    <row r="767" spans="1:9" ht="15" customHeight="1" x14ac:dyDescent="0.25">
      <c r="A767" s="42">
        <v>42398</v>
      </c>
      <c r="B767" s="43" t="s">
        <v>44405</v>
      </c>
      <c r="C767" s="43" t="s">
        <v>44406</v>
      </c>
      <c r="D767" s="43" t="s">
        <v>44406</v>
      </c>
      <c r="E767" s="43" t="s">
        <v>44407</v>
      </c>
      <c r="F767" s="43" t="s">
        <v>7725</v>
      </c>
      <c r="G767" s="43" t="s">
        <v>58197</v>
      </c>
      <c r="H767" s="43" t="s">
        <v>44408</v>
      </c>
      <c r="I767" s="43"/>
    </row>
    <row r="768" spans="1:9" ht="15" customHeight="1" x14ac:dyDescent="0.25">
      <c r="A768" s="42">
        <v>32172</v>
      </c>
      <c r="B768" s="43" t="s">
        <v>30921</v>
      </c>
      <c r="C768" s="43" t="s">
        <v>4405</v>
      </c>
      <c r="D768" s="43" t="s">
        <v>4405</v>
      </c>
      <c r="E768" s="43" t="s">
        <v>15534</v>
      </c>
      <c r="F768" s="43" t="s">
        <v>7347</v>
      </c>
      <c r="G768" s="43" t="s">
        <v>58190</v>
      </c>
      <c r="H768" s="43">
        <v>60616</v>
      </c>
      <c r="I768" s="43"/>
    </row>
    <row r="769" spans="1:9" ht="15" customHeight="1" x14ac:dyDescent="0.25">
      <c r="A769" s="42">
        <v>32903</v>
      </c>
      <c r="B769" s="43" t="s">
        <v>30922</v>
      </c>
      <c r="C769" s="43" t="s">
        <v>4406</v>
      </c>
      <c r="D769" s="43" t="s">
        <v>15535</v>
      </c>
      <c r="E769" s="43" t="s">
        <v>15536</v>
      </c>
      <c r="F769" s="43" t="s">
        <v>7231</v>
      </c>
      <c r="G769" s="43" t="s">
        <v>58228</v>
      </c>
      <c r="H769" s="43">
        <v>0</v>
      </c>
      <c r="I769" s="43"/>
    </row>
    <row r="770" spans="1:9" ht="15" customHeight="1" x14ac:dyDescent="0.25">
      <c r="A770" s="42">
        <v>32903</v>
      </c>
      <c r="B770" s="43" t="s">
        <v>30923</v>
      </c>
      <c r="C770" s="43" t="s">
        <v>4227</v>
      </c>
      <c r="D770" s="43" t="s">
        <v>15537</v>
      </c>
      <c r="E770" s="43" t="s">
        <v>15538</v>
      </c>
      <c r="F770" s="43" t="s">
        <v>7257</v>
      </c>
      <c r="G770" s="43" t="s">
        <v>58205</v>
      </c>
      <c r="H770" s="43">
        <v>63101</v>
      </c>
      <c r="I770" s="43"/>
    </row>
    <row r="771" spans="1:9" ht="15" customHeight="1" x14ac:dyDescent="0.25">
      <c r="A771" s="42">
        <v>33268</v>
      </c>
      <c r="B771" s="43" t="s">
        <v>30924</v>
      </c>
      <c r="C771" s="43" t="s">
        <v>4407</v>
      </c>
      <c r="D771" s="43" t="s">
        <v>4407</v>
      </c>
      <c r="E771" s="43" t="s">
        <v>15539</v>
      </c>
      <c r="F771" s="43" t="s">
        <v>10446</v>
      </c>
      <c r="G771" s="43" t="s">
        <v>58188</v>
      </c>
      <c r="H771" s="43">
        <v>92020</v>
      </c>
      <c r="I771" s="43"/>
    </row>
    <row r="772" spans="1:9" ht="15" customHeight="1" x14ac:dyDescent="0.25">
      <c r="A772" s="42">
        <v>33268</v>
      </c>
      <c r="B772" s="43" t="s">
        <v>30925</v>
      </c>
      <c r="C772" s="43" t="s">
        <v>4408</v>
      </c>
      <c r="D772" s="43" t="s">
        <v>4408</v>
      </c>
      <c r="E772" s="43" t="s">
        <v>15540</v>
      </c>
      <c r="F772" s="43" t="s">
        <v>13159</v>
      </c>
      <c r="G772" s="43" t="s">
        <v>58188</v>
      </c>
      <c r="H772" s="43">
        <v>92025</v>
      </c>
      <c r="I772" s="43"/>
    </row>
    <row r="773" spans="1:9" ht="15" customHeight="1" x14ac:dyDescent="0.25">
      <c r="A773" s="42">
        <v>33268</v>
      </c>
      <c r="B773" s="43" t="s">
        <v>30926</v>
      </c>
      <c r="C773" s="43" t="s">
        <v>4409</v>
      </c>
      <c r="D773" s="43" t="s">
        <v>4409</v>
      </c>
      <c r="E773" s="43" t="s">
        <v>15541</v>
      </c>
      <c r="F773" s="43" t="s">
        <v>7146</v>
      </c>
      <c r="G773" s="43" t="s">
        <v>58188</v>
      </c>
      <c r="H773" s="43">
        <v>92154</v>
      </c>
      <c r="I773" s="43"/>
    </row>
    <row r="774" spans="1:9" ht="15" customHeight="1" x14ac:dyDescent="0.25">
      <c r="A774" s="42">
        <v>33268</v>
      </c>
      <c r="B774" s="43" t="s">
        <v>30927</v>
      </c>
      <c r="C774" s="43" t="s">
        <v>4186</v>
      </c>
      <c r="D774" s="43" t="s">
        <v>4186</v>
      </c>
      <c r="E774" s="43" t="s">
        <v>15542</v>
      </c>
      <c r="F774" s="43" t="s">
        <v>7424</v>
      </c>
      <c r="G774" s="43" t="s">
        <v>58188</v>
      </c>
      <c r="H774" s="43">
        <v>95202</v>
      </c>
      <c r="I774" s="43"/>
    </row>
    <row r="775" spans="1:9" ht="15" customHeight="1" x14ac:dyDescent="0.25">
      <c r="A775" s="42">
        <v>33268</v>
      </c>
      <c r="B775" s="43" t="s">
        <v>30928</v>
      </c>
      <c r="C775" s="43" t="s">
        <v>4410</v>
      </c>
      <c r="D775" s="43" t="s">
        <v>4410</v>
      </c>
      <c r="E775" s="43" t="s">
        <v>15543</v>
      </c>
      <c r="F775" s="43" t="s">
        <v>7424</v>
      </c>
      <c r="G775" s="43" t="s">
        <v>58188</v>
      </c>
      <c r="H775" s="43">
        <v>95207</v>
      </c>
      <c r="I775" s="43"/>
    </row>
    <row r="776" spans="1:9" ht="15" customHeight="1" x14ac:dyDescent="0.25">
      <c r="A776" s="42">
        <v>33268</v>
      </c>
      <c r="B776" s="43" t="s">
        <v>30929</v>
      </c>
      <c r="C776" s="43" t="s">
        <v>4411</v>
      </c>
      <c r="D776" s="43" t="s">
        <v>4411</v>
      </c>
      <c r="E776" s="43" t="s">
        <v>15544</v>
      </c>
      <c r="F776" s="43" t="s">
        <v>15545</v>
      </c>
      <c r="G776" s="43" t="s">
        <v>58188</v>
      </c>
      <c r="H776" s="43">
        <v>92243</v>
      </c>
      <c r="I776" s="43"/>
    </row>
    <row r="777" spans="1:9" ht="15" customHeight="1" x14ac:dyDescent="0.25">
      <c r="A777" s="42">
        <v>33268</v>
      </c>
      <c r="B777" s="43" t="s">
        <v>30930</v>
      </c>
      <c r="C777" s="43" t="s">
        <v>4412</v>
      </c>
      <c r="D777" s="43" t="s">
        <v>4412</v>
      </c>
      <c r="E777" s="43" t="s">
        <v>15546</v>
      </c>
      <c r="F777" s="43" t="s">
        <v>15547</v>
      </c>
      <c r="G777" s="43" t="s">
        <v>58188</v>
      </c>
      <c r="H777" s="43">
        <v>92373</v>
      </c>
      <c r="I777" s="43"/>
    </row>
    <row r="778" spans="1:9" ht="15" customHeight="1" x14ac:dyDescent="0.25">
      <c r="A778" s="42">
        <v>33268</v>
      </c>
      <c r="B778" s="43" t="s">
        <v>30931</v>
      </c>
      <c r="C778" s="43" t="s">
        <v>4413</v>
      </c>
      <c r="D778" s="43" t="s">
        <v>4413</v>
      </c>
      <c r="E778" s="43" t="s">
        <v>15548</v>
      </c>
      <c r="F778" s="43" t="s">
        <v>15100</v>
      </c>
      <c r="G778" s="43" t="s">
        <v>58188</v>
      </c>
      <c r="H778" s="43">
        <v>94577</v>
      </c>
      <c r="I778" s="43"/>
    </row>
    <row r="779" spans="1:9" ht="15" customHeight="1" x14ac:dyDescent="0.25">
      <c r="A779" s="42">
        <v>33268</v>
      </c>
      <c r="B779" s="43" t="s">
        <v>30932</v>
      </c>
      <c r="C779" s="43" t="s">
        <v>4414</v>
      </c>
      <c r="D779" s="43" t="s">
        <v>4414</v>
      </c>
      <c r="E779" s="43" t="s">
        <v>15549</v>
      </c>
      <c r="F779" s="43" t="s">
        <v>13635</v>
      </c>
      <c r="G779" s="43" t="s">
        <v>58188</v>
      </c>
      <c r="H779" s="43">
        <v>95340</v>
      </c>
      <c r="I779" s="43"/>
    </row>
    <row r="780" spans="1:9" ht="15" customHeight="1" x14ac:dyDescent="0.25">
      <c r="A780" s="42">
        <v>33268</v>
      </c>
      <c r="B780" s="43" t="s">
        <v>30933</v>
      </c>
      <c r="C780" s="43" t="s">
        <v>4415</v>
      </c>
      <c r="D780" s="43" t="s">
        <v>4415</v>
      </c>
      <c r="E780" s="43" t="s">
        <v>15550</v>
      </c>
      <c r="F780" s="43" t="s">
        <v>7146</v>
      </c>
      <c r="G780" s="43" t="s">
        <v>58188</v>
      </c>
      <c r="H780" s="43">
        <v>92117</v>
      </c>
      <c r="I780" s="43"/>
    </row>
    <row r="781" spans="1:9" ht="15" customHeight="1" x14ac:dyDescent="0.25">
      <c r="A781" s="42">
        <v>33268</v>
      </c>
      <c r="B781" s="43" t="s">
        <v>30934</v>
      </c>
      <c r="C781" s="43" t="s">
        <v>4416</v>
      </c>
      <c r="D781" s="43" t="s">
        <v>11290</v>
      </c>
      <c r="E781" s="43" t="s">
        <v>15551</v>
      </c>
      <c r="F781" s="43" t="s">
        <v>7557</v>
      </c>
      <c r="G781" s="43" t="s">
        <v>58188</v>
      </c>
      <c r="H781" s="43">
        <v>90802</v>
      </c>
      <c r="I781" s="43"/>
    </row>
    <row r="782" spans="1:9" ht="15" customHeight="1" x14ac:dyDescent="0.25">
      <c r="A782" s="42">
        <v>33633</v>
      </c>
      <c r="B782" s="43" t="s">
        <v>30935</v>
      </c>
      <c r="C782" s="43" t="s">
        <v>4417</v>
      </c>
      <c r="D782" s="43" t="s">
        <v>15173</v>
      </c>
      <c r="E782" s="43" t="s">
        <v>15552</v>
      </c>
      <c r="F782" s="43" t="s">
        <v>7400</v>
      </c>
      <c r="G782" s="43" t="s">
        <v>58195</v>
      </c>
      <c r="H782" s="43">
        <v>32202</v>
      </c>
      <c r="I782" s="43"/>
    </row>
    <row r="783" spans="1:9" ht="15" customHeight="1" x14ac:dyDescent="0.25">
      <c r="A783" s="42">
        <v>34729</v>
      </c>
      <c r="B783" s="43" t="s">
        <v>30936</v>
      </c>
      <c r="C783" s="43" t="s">
        <v>4211</v>
      </c>
      <c r="D783" s="43" t="s">
        <v>15553</v>
      </c>
      <c r="E783" s="43" t="s">
        <v>15554</v>
      </c>
      <c r="F783" s="43" t="s">
        <v>15555</v>
      </c>
      <c r="G783" s="43" t="s">
        <v>58193</v>
      </c>
      <c r="H783" s="43">
        <v>8330</v>
      </c>
      <c r="I783" s="43"/>
    </row>
    <row r="784" spans="1:9" ht="15" customHeight="1" x14ac:dyDescent="0.25">
      <c r="A784" s="42">
        <v>34729</v>
      </c>
      <c r="B784" s="43" t="s">
        <v>30937</v>
      </c>
      <c r="C784" s="43" t="s">
        <v>4211</v>
      </c>
      <c r="D784" s="43" t="s">
        <v>15556</v>
      </c>
      <c r="E784" s="43" t="s">
        <v>15557</v>
      </c>
      <c r="F784" s="43" t="s">
        <v>7694</v>
      </c>
      <c r="G784" s="43" t="s">
        <v>58193</v>
      </c>
      <c r="H784" s="43">
        <v>7079</v>
      </c>
      <c r="I784" s="43"/>
    </row>
    <row r="785" spans="1:9" ht="15" customHeight="1" x14ac:dyDescent="0.25">
      <c r="A785" s="42">
        <v>34729</v>
      </c>
      <c r="B785" s="43" t="s">
        <v>30938</v>
      </c>
      <c r="C785" s="43" t="s">
        <v>4211</v>
      </c>
      <c r="D785" s="43" t="s">
        <v>15558</v>
      </c>
      <c r="E785" s="43" t="s">
        <v>15559</v>
      </c>
      <c r="F785" s="43" t="s">
        <v>7378</v>
      </c>
      <c r="G785" s="43" t="s">
        <v>58193</v>
      </c>
      <c r="H785" s="43">
        <v>7306</v>
      </c>
      <c r="I785" s="43"/>
    </row>
    <row r="786" spans="1:9" ht="15" customHeight="1" x14ac:dyDescent="0.25">
      <c r="A786" s="42">
        <v>34729</v>
      </c>
      <c r="B786" s="43" t="s">
        <v>30939</v>
      </c>
      <c r="C786" s="43" t="s">
        <v>4211</v>
      </c>
      <c r="D786" s="43" t="s">
        <v>15560</v>
      </c>
      <c r="E786" s="43" t="s">
        <v>15561</v>
      </c>
      <c r="F786" s="43" t="s">
        <v>8546</v>
      </c>
      <c r="G786" s="43" t="s">
        <v>58193</v>
      </c>
      <c r="H786" s="43">
        <v>8648</v>
      </c>
      <c r="I786" s="43"/>
    </row>
    <row r="787" spans="1:9" ht="15" customHeight="1" x14ac:dyDescent="0.25">
      <c r="A787" s="42">
        <v>34729</v>
      </c>
      <c r="B787" s="43" t="s">
        <v>30940</v>
      </c>
      <c r="C787" s="43" t="s">
        <v>4211</v>
      </c>
      <c r="D787" s="43" t="s">
        <v>15562</v>
      </c>
      <c r="E787" s="43" t="s">
        <v>15563</v>
      </c>
      <c r="F787" s="43" t="s">
        <v>15564</v>
      </c>
      <c r="G787" s="43" t="s">
        <v>58193</v>
      </c>
      <c r="H787" s="43">
        <v>7006</v>
      </c>
      <c r="I787" s="43"/>
    </row>
    <row r="788" spans="1:9" ht="15" customHeight="1" x14ac:dyDescent="0.25">
      <c r="A788" s="42">
        <v>34729</v>
      </c>
      <c r="B788" s="43" t="s">
        <v>30941</v>
      </c>
      <c r="C788" s="43" t="s">
        <v>4211</v>
      </c>
      <c r="D788" s="43" t="s">
        <v>15565</v>
      </c>
      <c r="E788" s="43" t="s">
        <v>15566</v>
      </c>
      <c r="F788" s="43" t="s">
        <v>7569</v>
      </c>
      <c r="G788" s="43" t="s">
        <v>58193</v>
      </c>
      <c r="H788" s="43">
        <v>7940</v>
      </c>
      <c r="I788" s="43"/>
    </row>
    <row r="789" spans="1:9" ht="15" customHeight="1" x14ac:dyDescent="0.25">
      <c r="A789" s="42">
        <v>34729</v>
      </c>
      <c r="B789" s="43" t="s">
        <v>30942</v>
      </c>
      <c r="C789" s="43" t="s">
        <v>4211</v>
      </c>
      <c r="D789" s="43" t="s">
        <v>15567</v>
      </c>
      <c r="E789" s="43" t="s">
        <v>15568</v>
      </c>
      <c r="F789" s="43" t="s">
        <v>15156</v>
      </c>
      <c r="G789" s="43" t="s">
        <v>58193</v>
      </c>
      <c r="H789" s="43">
        <v>7666</v>
      </c>
      <c r="I789" s="43"/>
    </row>
    <row r="790" spans="1:9" ht="15" customHeight="1" x14ac:dyDescent="0.25">
      <c r="A790" s="42">
        <v>34729</v>
      </c>
      <c r="B790" s="43" t="s">
        <v>30943</v>
      </c>
      <c r="C790" s="43" t="s">
        <v>4211</v>
      </c>
      <c r="D790" s="43" t="s">
        <v>15569</v>
      </c>
      <c r="E790" s="43" t="s">
        <v>15570</v>
      </c>
      <c r="F790" s="43" t="s">
        <v>15571</v>
      </c>
      <c r="G790" s="43" t="s">
        <v>58193</v>
      </c>
      <c r="H790" s="43">
        <v>8028</v>
      </c>
      <c r="I790" s="43"/>
    </row>
    <row r="791" spans="1:9" ht="15" customHeight="1" x14ac:dyDescent="0.25">
      <c r="A791" s="42">
        <v>34729</v>
      </c>
      <c r="B791" s="43" t="s">
        <v>30944</v>
      </c>
      <c r="C791" s="43" t="s">
        <v>4211</v>
      </c>
      <c r="D791" s="43" t="s">
        <v>15572</v>
      </c>
      <c r="E791" s="43" t="s">
        <v>15573</v>
      </c>
      <c r="F791" s="43" t="s">
        <v>15574</v>
      </c>
      <c r="G791" s="43" t="s">
        <v>58193</v>
      </c>
      <c r="H791" s="43">
        <v>8903</v>
      </c>
      <c r="I791" s="43"/>
    </row>
    <row r="792" spans="1:9" ht="15" customHeight="1" x14ac:dyDescent="0.25">
      <c r="A792" s="42">
        <v>34729</v>
      </c>
      <c r="B792" s="43" t="s">
        <v>30945</v>
      </c>
      <c r="C792" s="43" t="s">
        <v>4211</v>
      </c>
      <c r="D792" s="43" t="s">
        <v>15575</v>
      </c>
      <c r="E792" s="43" t="s">
        <v>15576</v>
      </c>
      <c r="F792" s="43" t="s">
        <v>7521</v>
      </c>
      <c r="G792" s="43" t="s">
        <v>58193</v>
      </c>
      <c r="H792" s="43">
        <v>7723</v>
      </c>
      <c r="I792" s="43"/>
    </row>
    <row r="793" spans="1:9" ht="15" customHeight="1" x14ac:dyDescent="0.25">
      <c r="A793" s="42">
        <v>34729</v>
      </c>
      <c r="B793" s="43" t="s">
        <v>30946</v>
      </c>
      <c r="C793" s="43" t="s">
        <v>4211</v>
      </c>
      <c r="D793" s="43" t="s">
        <v>15577</v>
      </c>
      <c r="E793" s="43" t="s">
        <v>15578</v>
      </c>
      <c r="F793" s="43" t="s">
        <v>15579</v>
      </c>
      <c r="G793" s="43" t="s">
        <v>58193</v>
      </c>
      <c r="H793" s="43">
        <v>7450</v>
      </c>
      <c r="I793" s="43"/>
    </row>
    <row r="794" spans="1:9" ht="15" customHeight="1" x14ac:dyDescent="0.25">
      <c r="A794" s="42">
        <v>34729</v>
      </c>
      <c r="B794" s="43" t="s">
        <v>30947</v>
      </c>
      <c r="C794" s="43" t="s">
        <v>4211</v>
      </c>
      <c r="D794" s="43" t="s">
        <v>15580</v>
      </c>
      <c r="E794" s="43" t="s">
        <v>15581</v>
      </c>
      <c r="F794" s="43" t="s">
        <v>7341</v>
      </c>
      <c r="G794" s="43" t="s">
        <v>58193</v>
      </c>
      <c r="H794" s="43">
        <v>8003</v>
      </c>
      <c r="I794" s="43"/>
    </row>
    <row r="795" spans="1:9" ht="15" customHeight="1" x14ac:dyDescent="0.25">
      <c r="A795" s="42">
        <v>34729</v>
      </c>
      <c r="B795" s="43" t="s">
        <v>30948</v>
      </c>
      <c r="C795" s="43" t="s">
        <v>4211</v>
      </c>
      <c r="D795" s="43" t="s">
        <v>15582</v>
      </c>
      <c r="E795" s="43" t="s">
        <v>15583</v>
      </c>
      <c r="F795" s="43" t="s">
        <v>7539</v>
      </c>
      <c r="G795" s="43" t="s">
        <v>58201</v>
      </c>
      <c r="H795" s="43">
        <v>38104</v>
      </c>
      <c r="I795" s="43"/>
    </row>
    <row r="796" spans="1:9" ht="15" customHeight="1" x14ac:dyDescent="0.25">
      <c r="A796" s="42">
        <v>34729</v>
      </c>
      <c r="B796" s="43" t="s">
        <v>30949</v>
      </c>
      <c r="C796" s="43" t="s">
        <v>4211</v>
      </c>
      <c r="D796" s="43" t="s">
        <v>15584</v>
      </c>
      <c r="E796" s="43" t="s">
        <v>15585</v>
      </c>
      <c r="F796" s="43" t="s">
        <v>9415</v>
      </c>
      <c r="G796" s="43" t="s">
        <v>58185</v>
      </c>
      <c r="H796" s="43">
        <v>3102</v>
      </c>
      <c r="I796" s="43"/>
    </row>
    <row r="797" spans="1:9" ht="15" customHeight="1" x14ac:dyDescent="0.25">
      <c r="A797" s="42">
        <v>34729</v>
      </c>
      <c r="B797" s="43" t="s">
        <v>30950</v>
      </c>
      <c r="C797" s="43" t="s">
        <v>4211</v>
      </c>
      <c r="D797" s="43" t="s">
        <v>15479</v>
      </c>
      <c r="E797" s="43" t="s">
        <v>15586</v>
      </c>
      <c r="F797" s="43" t="s">
        <v>7984</v>
      </c>
      <c r="G797" s="43" t="s">
        <v>58201</v>
      </c>
      <c r="H797" s="43">
        <v>37614</v>
      </c>
      <c r="I797" s="43"/>
    </row>
    <row r="798" spans="1:9" ht="15" customHeight="1" x14ac:dyDescent="0.25">
      <c r="A798" s="42">
        <v>34729</v>
      </c>
      <c r="B798" s="43" t="s">
        <v>30951</v>
      </c>
      <c r="C798" s="43" t="s">
        <v>4211</v>
      </c>
      <c r="D798" s="43" t="s">
        <v>15587</v>
      </c>
      <c r="E798" s="43" t="s">
        <v>15588</v>
      </c>
      <c r="F798" s="43" t="s">
        <v>15589</v>
      </c>
      <c r="G798" s="43" t="s">
        <v>58193</v>
      </c>
      <c r="H798" s="43">
        <v>7961</v>
      </c>
      <c r="I798" s="43"/>
    </row>
    <row r="799" spans="1:9" ht="15" customHeight="1" x14ac:dyDescent="0.25">
      <c r="A799" s="42">
        <v>34729</v>
      </c>
      <c r="B799" s="43" t="s">
        <v>30952</v>
      </c>
      <c r="C799" s="43" t="s">
        <v>4211</v>
      </c>
      <c r="D799" s="43" t="s">
        <v>15590</v>
      </c>
      <c r="E799" s="43" t="s">
        <v>15591</v>
      </c>
      <c r="F799" s="43" t="s">
        <v>11212</v>
      </c>
      <c r="G799" s="43" t="s">
        <v>58211</v>
      </c>
      <c r="H799" s="43">
        <v>97403</v>
      </c>
      <c r="I799" s="43"/>
    </row>
    <row r="800" spans="1:9" ht="15" customHeight="1" x14ac:dyDescent="0.25">
      <c r="A800" s="42">
        <v>34729</v>
      </c>
      <c r="B800" s="43" t="s">
        <v>30953</v>
      </c>
      <c r="C800" s="43" t="s">
        <v>4211</v>
      </c>
      <c r="D800" s="43" t="s">
        <v>15592</v>
      </c>
      <c r="E800" s="43" t="s">
        <v>15593</v>
      </c>
      <c r="F800" s="43" t="s">
        <v>11212</v>
      </c>
      <c r="G800" s="43" t="s">
        <v>58211</v>
      </c>
      <c r="H800" s="43">
        <v>97403</v>
      </c>
      <c r="I800" s="43"/>
    </row>
    <row r="801" spans="1:9" ht="15" customHeight="1" x14ac:dyDescent="0.25">
      <c r="A801" s="42">
        <v>35094</v>
      </c>
      <c r="B801" s="43" t="s">
        <v>30954</v>
      </c>
      <c r="C801" s="43" t="s">
        <v>53710</v>
      </c>
      <c r="D801" s="43" t="s">
        <v>15594</v>
      </c>
      <c r="E801" s="43" t="s">
        <v>15595</v>
      </c>
      <c r="F801" s="43" t="s">
        <v>15596</v>
      </c>
      <c r="G801" s="43" t="s">
        <v>58206</v>
      </c>
      <c r="H801" s="43">
        <v>1020</v>
      </c>
      <c r="I801" s="43"/>
    </row>
    <row r="802" spans="1:9" ht="15" customHeight="1" x14ac:dyDescent="0.25">
      <c r="A802" s="42">
        <v>35094</v>
      </c>
      <c r="B802" s="43" t="s">
        <v>30955</v>
      </c>
      <c r="C802" s="43" t="s">
        <v>53710</v>
      </c>
      <c r="D802" s="43" t="s">
        <v>15597</v>
      </c>
      <c r="E802" s="43" t="s">
        <v>15598</v>
      </c>
      <c r="F802" s="43" t="s">
        <v>15599</v>
      </c>
      <c r="G802" s="43" t="s">
        <v>58206</v>
      </c>
      <c r="H802" s="43">
        <v>1801</v>
      </c>
      <c r="I802" s="43"/>
    </row>
    <row r="803" spans="1:9" ht="15" customHeight="1" x14ac:dyDescent="0.25">
      <c r="A803" s="42">
        <v>35825</v>
      </c>
      <c r="B803" s="43" t="s">
        <v>30956</v>
      </c>
      <c r="C803" s="43" t="s">
        <v>4418</v>
      </c>
      <c r="D803" s="43" t="s">
        <v>15600</v>
      </c>
      <c r="E803" s="43" t="s">
        <v>15601</v>
      </c>
      <c r="F803" s="43" t="s">
        <v>15602</v>
      </c>
      <c r="G803" s="43" t="s">
        <v>58201</v>
      </c>
      <c r="H803" s="43" t="s">
        <v>168</v>
      </c>
      <c r="I803" s="43"/>
    </row>
    <row r="804" spans="1:9" ht="15" customHeight="1" x14ac:dyDescent="0.25">
      <c r="A804" s="42">
        <v>36555</v>
      </c>
      <c r="B804" s="43" t="s">
        <v>30957</v>
      </c>
      <c r="C804" s="43" t="s">
        <v>4419</v>
      </c>
      <c r="D804" s="43" t="s">
        <v>4419</v>
      </c>
      <c r="E804" s="43" t="s">
        <v>7451</v>
      </c>
      <c r="F804" s="43" t="s">
        <v>7452</v>
      </c>
      <c r="G804" s="43" t="s">
        <v>58197</v>
      </c>
      <c r="H804" s="43" t="s">
        <v>169</v>
      </c>
      <c r="I804" s="43"/>
    </row>
    <row r="805" spans="1:9" ht="15" customHeight="1" x14ac:dyDescent="0.25">
      <c r="A805" s="42">
        <v>36555</v>
      </c>
      <c r="B805" s="43" t="s">
        <v>30958</v>
      </c>
      <c r="C805" s="43" t="s">
        <v>4420</v>
      </c>
      <c r="D805" s="43" t="s">
        <v>4420</v>
      </c>
      <c r="E805" s="43" t="s">
        <v>7453</v>
      </c>
      <c r="F805" s="43" t="s">
        <v>7454</v>
      </c>
      <c r="G805" s="43" t="s">
        <v>58218</v>
      </c>
      <c r="H805" s="43" t="s">
        <v>170</v>
      </c>
      <c r="I805" s="43"/>
    </row>
    <row r="806" spans="1:9" ht="15" customHeight="1" x14ac:dyDescent="0.25">
      <c r="A806" s="42">
        <v>36921</v>
      </c>
      <c r="B806" s="43" t="s">
        <v>30959</v>
      </c>
      <c r="C806" s="43" t="s">
        <v>4421</v>
      </c>
      <c r="D806" s="43" t="s">
        <v>4421</v>
      </c>
      <c r="E806" s="43" t="s">
        <v>7455</v>
      </c>
      <c r="F806" s="43" t="s">
        <v>7456</v>
      </c>
      <c r="G806" s="43" t="s">
        <v>58200</v>
      </c>
      <c r="H806" s="43" t="s">
        <v>171</v>
      </c>
      <c r="I806" s="43"/>
    </row>
    <row r="807" spans="1:9" ht="15" customHeight="1" x14ac:dyDescent="0.25">
      <c r="A807" s="42">
        <v>37651</v>
      </c>
      <c r="B807" s="43" t="s">
        <v>30960</v>
      </c>
      <c r="C807" s="43" t="s">
        <v>53678</v>
      </c>
      <c r="D807" s="43" t="s">
        <v>7457</v>
      </c>
      <c r="E807" s="43" t="s">
        <v>7458</v>
      </c>
      <c r="F807" s="43" t="s">
        <v>7459</v>
      </c>
      <c r="G807" s="43" t="s">
        <v>58206</v>
      </c>
      <c r="H807" s="43" t="s">
        <v>172</v>
      </c>
      <c r="I807" s="43"/>
    </row>
    <row r="808" spans="1:9" ht="15" customHeight="1" x14ac:dyDescent="0.25">
      <c r="A808" s="42">
        <v>38016</v>
      </c>
      <c r="B808" s="43" t="s">
        <v>46399</v>
      </c>
      <c r="C808" s="43" t="s">
        <v>53666</v>
      </c>
      <c r="D808" s="43" t="s">
        <v>46400</v>
      </c>
      <c r="E808" s="43" t="s">
        <v>46401</v>
      </c>
      <c r="F808" s="43" t="s">
        <v>21193</v>
      </c>
      <c r="G808" s="43" t="s">
        <v>58188</v>
      </c>
      <c r="H808" s="43" t="s">
        <v>46402</v>
      </c>
      <c r="I808" s="43"/>
    </row>
    <row r="809" spans="1:9" ht="15" customHeight="1" x14ac:dyDescent="0.25">
      <c r="A809" s="42">
        <v>38016</v>
      </c>
      <c r="B809" s="43" t="s">
        <v>46403</v>
      </c>
      <c r="C809" s="43" t="s">
        <v>53666</v>
      </c>
      <c r="D809" s="43" t="s">
        <v>46404</v>
      </c>
      <c r="E809" s="43" t="s">
        <v>46405</v>
      </c>
      <c r="F809" s="43" t="s">
        <v>7335</v>
      </c>
      <c r="G809" s="43" t="s">
        <v>58188</v>
      </c>
      <c r="H809" s="43" t="s">
        <v>46406</v>
      </c>
      <c r="I809" s="43"/>
    </row>
    <row r="810" spans="1:9" ht="15" customHeight="1" x14ac:dyDescent="0.25">
      <c r="A810" s="42">
        <v>38016</v>
      </c>
      <c r="B810" s="43" t="s">
        <v>46407</v>
      </c>
      <c r="C810" s="43" t="s">
        <v>53666</v>
      </c>
      <c r="D810" s="43" t="s">
        <v>46408</v>
      </c>
      <c r="E810" s="43" t="s">
        <v>46409</v>
      </c>
      <c r="F810" s="43" t="s">
        <v>22661</v>
      </c>
      <c r="G810" s="43" t="s">
        <v>58188</v>
      </c>
      <c r="H810" s="43" t="s">
        <v>46410</v>
      </c>
      <c r="I810" s="43"/>
    </row>
    <row r="811" spans="1:9" ht="15" customHeight="1" x14ac:dyDescent="0.25">
      <c r="A811" s="42">
        <v>38016</v>
      </c>
      <c r="B811" s="43" t="s">
        <v>46411</v>
      </c>
      <c r="C811" s="43" t="s">
        <v>53666</v>
      </c>
      <c r="D811" s="43" t="s">
        <v>46412</v>
      </c>
      <c r="E811" s="43" t="s">
        <v>46413</v>
      </c>
      <c r="F811" s="43" t="s">
        <v>12832</v>
      </c>
      <c r="G811" s="43" t="s">
        <v>58188</v>
      </c>
      <c r="H811" s="43" t="s">
        <v>46414</v>
      </c>
      <c r="I811" s="43"/>
    </row>
    <row r="812" spans="1:9" ht="15" customHeight="1" x14ac:dyDescent="0.25">
      <c r="A812" s="42">
        <v>38016</v>
      </c>
      <c r="B812" s="43" t="s">
        <v>46415</v>
      </c>
      <c r="C812" s="43" t="s">
        <v>53666</v>
      </c>
      <c r="D812" s="43" t="s">
        <v>46416</v>
      </c>
      <c r="E812" s="43" t="s">
        <v>46417</v>
      </c>
      <c r="F812" s="43" t="s">
        <v>23926</v>
      </c>
      <c r="G812" s="43" t="s">
        <v>58188</v>
      </c>
      <c r="H812" s="43" t="s">
        <v>46418</v>
      </c>
      <c r="I812" s="43"/>
    </row>
    <row r="813" spans="1:9" ht="15" customHeight="1" x14ac:dyDescent="0.25">
      <c r="A813" s="42">
        <v>38747</v>
      </c>
      <c r="B813" s="43" t="s">
        <v>30961</v>
      </c>
      <c r="C813" s="43" t="s">
        <v>4422</v>
      </c>
      <c r="D813" s="43" t="s">
        <v>7460</v>
      </c>
      <c r="E813" s="43" t="s">
        <v>7461</v>
      </c>
      <c r="F813" s="43" t="s">
        <v>7462</v>
      </c>
      <c r="G813" s="43" t="s">
        <v>58190</v>
      </c>
      <c r="H813" s="43" t="s">
        <v>173</v>
      </c>
      <c r="I813" s="43"/>
    </row>
    <row r="814" spans="1:9" ht="15" customHeight="1" x14ac:dyDescent="0.25">
      <c r="A814" s="42">
        <v>39112</v>
      </c>
      <c r="B814" s="43" t="s">
        <v>30962</v>
      </c>
      <c r="C814" s="43" t="s">
        <v>53725</v>
      </c>
      <c r="D814" s="43" t="s">
        <v>7463</v>
      </c>
      <c r="E814" s="43" t="s">
        <v>7464</v>
      </c>
      <c r="F814" s="43" t="s">
        <v>7465</v>
      </c>
      <c r="G814" s="43" t="s">
        <v>58197</v>
      </c>
      <c r="H814" s="43" t="s">
        <v>174</v>
      </c>
      <c r="I814" s="43"/>
    </row>
    <row r="815" spans="1:9" ht="15" customHeight="1" x14ac:dyDescent="0.25">
      <c r="A815" s="42">
        <v>39477</v>
      </c>
      <c r="B815" s="43" t="s">
        <v>30963</v>
      </c>
      <c r="C815" s="43" t="s">
        <v>53730</v>
      </c>
      <c r="D815" s="43" t="s">
        <v>7466</v>
      </c>
      <c r="E815" s="43" t="s">
        <v>7467</v>
      </c>
      <c r="F815" s="43" t="s">
        <v>7468</v>
      </c>
      <c r="G815" s="43" t="s">
        <v>58204</v>
      </c>
      <c r="H815" s="43" t="s">
        <v>175</v>
      </c>
      <c r="I815" s="43"/>
    </row>
    <row r="816" spans="1:9" ht="15" customHeight="1" x14ac:dyDescent="0.25">
      <c r="A816" s="42">
        <v>39477</v>
      </c>
      <c r="B816" s="43" t="s">
        <v>30964</v>
      </c>
      <c r="C816" s="43" t="s">
        <v>53730</v>
      </c>
      <c r="D816" s="43" t="s">
        <v>176</v>
      </c>
      <c r="E816" s="43" t="s">
        <v>7469</v>
      </c>
      <c r="F816" s="43" t="s">
        <v>7468</v>
      </c>
      <c r="G816" s="43" t="s">
        <v>58204</v>
      </c>
      <c r="H816" s="43" t="s">
        <v>177</v>
      </c>
      <c r="I816" s="43"/>
    </row>
    <row r="817" spans="1:9" ht="15" customHeight="1" x14ac:dyDescent="0.25">
      <c r="A817" s="42">
        <v>39477</v>
      </c>
      <c r="B817" s="43" t="s">
        <v>30965</v>
      </c>
      <c r="C817" s="43" t="s">
        <v>53731</v>
      </c>
      <c r="D817" s="43" t="s">
        <v>7470</v>
      </c>
      <c r="E817" s="43" t="s">
        <v>7471</v>
      </c>
      <c r="F817" s="43" t="s">
        <v>7472</v>
      </c>
      <c r="G817" s="43" t="s">
        <v>58204</v>
      </c>
      <c r="H817" s="43" t="s">
        <v>178</v>
      </c>
      <c r="I817" s="43"/>
    </row>
    <row r="818" spans="1:9" ht="15" customHeight="1" x14ac:dyDescent="0.25">
      <c r="A818" s="42">
        <v>39477</v>
      </c>
      <c r="B818" s="43" t="s">
        <v>30966</v>
      </c>
      <c r="C818" s="43" t="s">
        <v>53731</v>
      </c>
      <c r="D818" s="43" t="s">
        <v>179</v>
      </c>
      <c r="E818" s="43" t="s">
        <v>7473</v>
      </c>
      <c r="F818" s="43" t="s">
        <v>7472</v>
      </c>
      <c r="G818" s="43" t="s">
        <v>58204</v>
      </c>
      <c r="H818" s="43" t="s">
        <v>180</v>
      </c>
      <c r="I818" s="43"/>
    </row>
    <row r="819" spans="1:9" ht="15" customHeight="1" x14ac:dyDescent="0.25">
      <c r="A819" s="42">
        <v>39843</v>
      </c>
      <c r="B819" s="43" t="s">
        <v>44409</v>
      </c>
      <c r="C819" s="43" t="s">
        <v>53732</v>
      </c>
      <c r="D819" s="43" t="s">
        <v>44410</v>
      </c>
      <c r="E819" s="43" t="s">
        <v>44411</v>
      </c>
      <c r="F819" s="43" t="s">
        <v>44412</v>
      </c>
      <c r="G819" s="43" t="s">
        <v>58224</v>
      </c>
      <c r="H819" s="43" t="s">
        <v>44413</v>
      </c>
      <c r="I819" s="43"/>
    </row>
    <row r="820" spans="1:9" ht="15" customHeight="1" x14ac:dyDescent="0.25">
      <c r="A820" s="42">
        <v>39843</v>
      </c>
      <c r="B820" s="43" t="s">
        <v>44414</v>
      </c>
      <c r="C820" s="43" t="s">
        <v>53732</v>
      </c>
      <c r="D820" s="43" t="s">
        <v>44415</v>
      </c>
      <c r="E820" s="43" t="s">
        <v>44416</v>
      </c>
      <c r="F820" s="43" t="s">
        <v>43119</v>
      </c>
      <c r="G820" s="43" t="s">
        <v>58224</v>
      </c>
      <c r="H820" s="43" t="s">
        <v>44417</v>
      </c>
      <c r="I820" s="43"/>
    </row>
    <row r="821" spans="1:9" ht="15" customHeight="1" x14ac:dyDescent="0.25">
      <c r="A821" s="42">
        <v>40938</v>
      </c>
      <c r="B821" s="43" t="s">
        <v>30967</v>
      </c>
      <c r="C821" s="43" t="s">
        <v>53733</v>
      </c>
      <c r="D821" s="43" t="s">
        <v>7474</v>
      </c>
      <c r="E821" s="43" t="s">
        <v>7475</v>
      </c>
      <c r="F821" s="43" t="s">
        <v>7187</v>
      </c>
      <c r="G821" s="43" t="s">
        <v>58193</v>
      </c>
      <c r="H821" s="43" t="s">
        <v>181</v>
      </c>
      <c r="I821" s="43"/>
    </row>
    <row r="822" spans="1:9" ht="15" customHeight="1" x14ac:dyDescent="0.25">
      <c r="A822" s="42">
        <v>41669</v>
      </c>
      <c r="B822" s="43" t="s">
        <v>41932</v>
      </c>
      <c r="C822" s="43" t="s">
        <v>53734</v>
      </c>
      <c r="D822" s="43" t="s">
        <v>41933</v>
      </c>
      <c r="E822" s="43" t="s">
        <v>41934</v>
      </c>
      <c r="F822" s="43" t="s">
        <v>8838</v>
      </c>
      <c r="G822" s="43" t="s">
        <v>58193</v>
      </c>
      <c r="H822" s="43" t="s">
        <v>41935</v>
      </c>
      <c r="I822" s="43"/>
    </row>
    <row r="823" spans="1:9" ht="15" customHeight="1" x14ac:dyDescent="0.25">
      <c r="A823" s="42">
        <v>42034</v>
      </c>
      <c r="B823" s="43" t="s">
        <v>30968</v>
      </c>
      <c r="C823" s="43" t="s">
        <v>28907</v>
      </c>
      <c r="D823" s="43" t="s">
        <v>28907</v>
      </c>
      <c r="E823" s="43" t="s">
        <v>28908</v>
      </c>
      <c r="F823" s="43" t="s">
        <v>7412</v>
      </c>
      <c r="G823" s="43" t="s">
        <v>58195</v>
      </c>
      <c r="H823" s="43" t="s">
        <v>28909</v>
      </c>
      <c r="I823" s="43"/>
    </row>
    <row r="824" spans="1:9" ht="15" customHeight="1" x14ac:dyDescent="0.25">
      <c r="A824" s="42">
        <v>42399</v>
      </c>
      <c r="B824" s="43" t="s">
        <v>55111</v>
      </c>
      <c r="C824" s="43" t="s">
        <v>54400</v>
      </c>
      <c r="D824" s="43" t="s">
        <v>55112</v>
      </c>
      <c r="E824" s="43" t="s">
        <v>55113</v>
      </c>
      <c r="F824" s="43" t="s">
        <v>55114</v>
      </c>
      <c r="G824" s="43" t="s">
        <v>58184</v>
      </c>
      <c r="H824" s="43" t="s">
        <v>55115</v>
      </c>
      <c r="I824" s="43"/>
    </row>
    <row r="825" spans="1:9" ht="15" customHeight="1" x14ac:dyDescent="0.25">
      <c r="A825" s="42">
        <v>42399</v>
      </c>
      <c r="B825" s="43" t="s">
        <v>55116</v>
      </c>
      <c r="C825" s="43" t="s">
        <v>54400</v>
      </c>
      <c r="D825" s="43" t="s">
        <v>55117</v>
      </c>
      <c r="E825" s="43" t="s">
        <v>55118</v>
      </c>
      <c r="F825" s="43" t="s">
        <v>11395</v>
      </c>
      <c r="G825" s="43" t="s">
        <v>58184</v>
      </c>
      <c r="H825" s="43" t="s">
        <v>55119</v>
      </c>
      <c r="I825" s="43"/>
    </row>
    <row r="826" spans="1:9" ht="15" customHeight="1" x14ac:dyDescent="0.25">
      <c r="A826" s="42">
        <v>42399</v>
      </c>
      <c r="B826" s="43" t="s">
        <v>55120</v>
      </c>
      <c r="C826" s="43" t="s">
        <v>54400</v>
      </c>
      <c r="D826" s="43" t="s">
        <v>55121</v>
      </c>
      <c r="E826" s="43" t="s">
        <v>55122</v>
      </c>
      <c r="F826" s="43" t="s">
        <v>12286</v>
      </c>
      <c r="G826" s="43" t="s">
        <v>58184</v>
      </c>
      <c r="H826" s="43" t="s">
        <v>55123</v>
      </c>
      <c r="I826" s="43"/>
    </row>
    <row r="827" spans="1:9" ht="15" customHeight="1" x14ac:dyDescent="0.25">
      <c r="A827" s="42">
        <v>42399</v>
      </c>
      <c r="B827" s="43" t="s">
        <v>46419</v>
      </c>
      <c r="C827" s="43" t="s">
        <v>5755</v>
      </c>
      <c r="D827" s="43" t="s">
        <v>5755</v>
      </c>
      <c r="E827" s="43" t="s">
        <v>46420</v>
      </c>
      <c r="F827" s="43" t="s">
        <v>7539</v>
      </c>
      <c r="G827" s="43" t="s">
        <v>58201</v>
      </c>
      <c r="H827" s="43" t="s">
        <v>46421</v>
      </c>
      <c r="I827" s="43"/>
    </row>
    <row r="828" spans="1:9" ht="15" customHeight="1" x14ac:dyDescent="0.25">
      <c r="A828" s="42">
        <v>42765</v>
      </c>
      <c r="B828" s="43" t="s">
        <v>49489</v>
      </c>
      <c r="C828" s="43" t="s">
        <v>53735</v>
      </c>
      <c r="D828" s="43" t="s">
        <v>49490</v>
      </c>
      <c r="E828" s="43" t="s">
        <v>49491</v>
      </c>
      <c r="F828" s="43" t="s">
        <v>7415</v>
      </c>
      <c r="G828" s="43" t="s">
        <v>58194</v>
      </c>
      <c r="H828" s="43" t="s">
        <v>49492</v>
      </c>
      <c r="I828" s="43"/>
    </row>
    <row r="829" spans="1:9" ht="15" customHeight="1" x14ac:dyDescent="0.25">
      <c r="A829" s="42">
        <v>43130</v>
      </c>
      <c r="B829" s="43" t="s">
        <v>56407</v>
      </c>
      <c r="C829" s="43" t="s">
        <v>53745</v>
      </c>
      <c r="D829" s="43" t="s">
        <v>56408</v>
      </c>
      <c r="E829" s="43" t="s">
        <v>56409</v>
      </c>
      <c r="F829" s="43" t="s">
        <v>10236</v>
      </c>
      <c r="G829" s="43" t="s">
        <v>58193</v>
      </c>
      <c r="H829" s="43" t="s">
        <v>56410</v>
      </c>
      <c r="I829" s="43"/>
    </row>
    <row r="830" spans="1:9" ht="15" customHeight="1" x14ac:dyDescent="0.25">
      <c r="A830" s="42">
        <v>43130</v>
      </c>
      <c r="B830" s="43" t="s">
        <v>55234</v>
      </c>
      <c r="C830" s="43" t="s">
        <v>55235</v>
      </c>
      <c r="D830" s="43" t="s">
        <v>55235</v>
      </c>
      <c r="E830" s="43" t="s">
        <v>55236</v>
      </c>
      <c r="F830" s="43" t="s">
        <v>19666</v>
      </c>
      <c r="G830" s="43" t="s">
        <v>58204</v>
      </c>
      <c r="H830" s="43" t="s">
        <v>55237</v>
      </c>
      <c r="I830" s="43"/>
    </row>
    <row r="831" spans="1:9" ht="15" customHeight="1" x14ac:dyDescent="0.25">
      <c r="A831" s="42">
        <v>31808</v>
      </c>
      <c r="B831" s="43" t="s">
        <v>30969</v>
      </c>
      <c r="C831" s="43" t="s">
        <v>4423</v>
      </c>
      <c r="D831" s="43" t="s">
        <v>4423</v>
      </c>
      <c r="E831" s="43" t="s">
        <v>15603</v>
      </c>
      <c r="F831" s="43" t="s">
        <v>14296</v>
      </c>
      <c r="G831" s="43" t="s">
        <v>58197</v>
      </c>
      <c r="H831" s="43">
        <v>19405</v>
      </c>
      <c r="I831" s="43"/>
    </row>
    <row r="832" spans="1:9" ht="15" customHeight="1" x14ac:dyDescent="0.25">
      <c r="A832" s="42">
        <v>31808</v>
      </c>
      <c r="B832" s="43" t="s">
        <v>30970</v>
      </c>
      <c r="C832" s="43" t="s">
        <v>4424</v>
      </c>
      <c r="D832" s="43" t="s">
        <v>4424</v>
      </c>
      <c r="E832" s="43" t="s">
        <v>15604</v>
      </c>
      <c r="F832" s="43" t="s">
        <v>7579</v>
      </c>
      <c r="G832" s="43" t="s">
        <v>58186</v>
      </c>
      <c r="H832" s="43">
        <v>48205</v>
      </c>
      <c r="I832" s="43"/>
    </row>
    <row r="833" spans="1:9" ht="15" customHeight="1" x14ac:dyDescent="0.25">
      <c r="A833" s="42">
        <v>32173</v>
      </c>
      <c r="B833" s="43" t="s">
        <v>30971</v>
      </c>
      <c r="C833" s="43" t="s">
        <v>4425</v>
      </c>
      <c r="D833" s="43" t="s">
        <v>4425</v>
      </c>
      <c r="E833" s="43" t="s">
        <v>15605</v>
      </c>
      <c r="F833" s="43" t="s">
        <v>8006</v>
      </c>
      <c r="G833" s="43" t="s">
        <v>58199</v>
      </c>
      <c r="H833" s="43">
        <v>72701</v>
      </c>
      <c r="I833" s="43"/>
    </row>
    <row r="834" spans="1:9" ht="15" customHeight="1" x14ac:dyDescent="0.25">
      <c r="A834" s="42">
        <v>32173</v>
      </c>
      <c r="B834" s="43" t="s">
        <v>30972</v>
      </c>
      <c r="C834" s="43" t="s">
        <v>4426</v>
      </c>
      <c r="D834" s="43" t="s">
        <v>4426</v>
      </c>
      <c r="E834" s="43" t="s">
        <v>15606</v>
      </c>
      <c r="F834" s="43" t="s">
        <v>8724</v>
      </c>
      <c r="G834" s="43" t="s">
        <v>58209</v>
      </c>
      <c r="H834" s="43">
        <v>89503</v>
      </c>
      <c r="I834" s="43"/>
    </row>
    <row r="835" spans="1:9" ht="15" customHeight="1" x14ac:dyDescent="0.25">
      <c r="A835" s="42">
        <v>32539</v>
      </c>
      <c r="B835" s="43" t="s">
        <v>30973</v>
      </c>
      <c r="C835" s="43" t="s">
        <v>4427</v>
      </c>
      <c r="D835" s="43" t="s">
        <v>15607</v>
      </c>
      <c r="E835" s="43" t="s">
        <v>15608</v>
      </c>
      <c r="F835" s="43" t="s">
        <v>7146</v>
      </c>
      <c r="G835" s="43" t="s">
        <v>58188</v>
      </c>
      <c r="H835" s="43">
        <v>92108</v>
      </c>
      <c r="I835" s="43"/>
    </row>
    <row r="836" spans="1:9" ht="15" customHeight="1" x14ac:dyDescent="0.25">
      <c r="A836" s="42">
        <v>32904</v>
      </c>
      <c r="B836" s="43" t="s">
        <v>30974</v>
      </c>
      <c r="C836" s="43" t="s">
        <v>4427</v>
      </c>
      <c r="D836" s="43" t="s">
        <v>15607</v>
      </c>
      <c r="E836" s="43" t="s">
        <v>15609</v>
      </c>
      <c r="F836" s="43" t="s">
        <v>13691</v>
      </c>
      <c r="G836" s="43" t="s">
        <v>58194</v>
      </c>
      <c r="H836" s="43">
        <v>14223</v>
      </c>
      <c r="I836" s="43"/>
    </row>
    <row r="837" spans="1:9" ht="15" customHeight="1" x14ac:dyDescent="0.25">
      <c r="A837" s="42">
        <v>32904</v>
      </c>
      <c r="B837" s="43" t="s">
        <v>30975</v>
      </c>
      <c r="C837" s="43" t="s">
        <v>4406</v>
      </c>
      <c r="D837" s="43" t="s">
        <v>15610</v>
      </c>
      <c r="E837" s="43" t="s">
        <v>15611</v>
      </c>
      <c r="F837" s="43" t="s">
        <v>7993</v>
      </c>
      <c r="G837" s="43" t="s">
        <v>58212</v>
      </c>
      <c r="H837" s="43">
        <v>0</v>
      </c>
      <c r="I837" s="43"/>
    </row>
    <row r="838" spans="1:9" ht="15" customHeight="1" x14ac:dyDescent="0.25">
      <c r="A838" s="42">
        <v>32904</v>
      </c>
      <c r="B838" s="43" t="s">
        <v>30976</v>
      </c>
      <c r="C838" s="43" t="s">
        <v>4428</v>
      </c>
      <c r="D838" s="43" t="s">
        <v>11290</v>
      </c>
      <c r="E838" s="43" t="s">
        <v>15612</v>
      </c>
      <c r="F838" s="43" t="s">
        <v>7410</v>
      </c>
      <c r="G838" s="43" t="s">
        <v>58197</v>
      </c>
      <c r="H838" s="43">
        <v>19082</v>
      </c>
      <c r="I838" s="43"/>
    </row>
    <row r="839" spans="1:9" ht="15" customHeight="1" x14ac:dyDescent="0.25">
      <c r="A839" s="42">
        <v>32904</v>
      </c>
      <c r="B839" s="43" t="s">
        <v>30977</v>
      </c>
      <c r="C839" s="43" t="s">
        <v>4184</v>
      </c>
      <c r="D839" s="43" t="s">
        <v>15079</v>
      </c>
      <c r="E839" s="43" t="s">
        <v>15613</v>
      </c>
      <c r="F839" s="43" t="s">
        <v>10545</v>
      </c>
      <c r="G839" s="43" t="s">
        <v>58195</v>
      </c>
      <c r="H839" s="43">
        <v>33515</v>
      </c>
      <c r="I839" s="43"/>
    </row>
    <row r="840" spans="1:9" ht="15" customHeight="1" x14ac:dyDescent="0.25">
      <c r="A840" s="42">
        <v>32904</v>
      </c>
      <c r="B840" s="43" t="s">
        <v>30978</v>
      </c>
      <c r="C840" s="43" t="s">
        <v>53736</v>
      </c>
      <c r="D840" s="43" t="s">
        <v>15614</v>
      </c>
      <c r="E840" s="43" t="s">
        <v>15615</v>
      </c>
      <c r="F840" s="43" t="s">
        <v>11538</v>
      </c>
      <c r="G840" s="43" t="s">
        <v>58196</v>
      </c>
      <c r="H840" s="43">
        <v>85234</v>
      </c>
      <c r="I840" s="43"/>
    </row>
    <row r="841" spans="1:9" ht="15" customHeight="1" x14ac:dyDescent="0.25">
      <c r="A841" s="42">
        <v>32904</v>
      </c>
      <c r="B841" s="43" t="s">
        <v>30979</v>
      </c>
      <c r="C841" s="43" t="s">
        <v>4429</v>
      </c>
      <c r="D841" s="43" t="s">
        <v>15616</v>
      </c>
      <c r="E841" s="43" t="s">
        <v>15617</v>
      </c>
      <c r="F841" s="43" t="s">
        <v>12400</v>
      </c>
      <c r="G841" s="43" t="s">
        <v>58220</v>
      </c>
      <c r="H841" s="43">
        <v>70058</v>
      </c>
      <c r="I841" s="43"/>
    </row>
    <row r="842" spans="1:9" ht="15" customHeight="1" x14ac:dyDescent="0.25">
      <c r="A842" s="42">
        <v>33269</v>
      </c>
      <c r="B842" s="43" t="s">
        <v>30980</v>
      </c>
      <c r="C842" s="43" t="s">
        <v>4430</v>
      </c>
      <c r="D842" s="43" t="s">
        <v>4430</v>
      </c>
      <c r="E842" s="43" t="s">
        <v>15618</v>
      </c>
      <c r="F842" s="43" t="s">
        <v>8219</v>
      </c>
      <c r="G842" s="43" t="s">
        <v>58207</v>
      </c>
      <c r="H842" s="43">
        <v>66112</v>
      </c>
      <c r="I842" s="43"/>
    </row>
    <row r="843" spans="1:9" ht="15" customHeight="1" x14ac:dyDescent="0.25">
      <c r="A843" s="42">
        <v>33269</v>
      </c>
      <c r="B843" s="43" t="s">
        <v>30981</v>
      </c>
      <c r="C843" s="43" t="s">
        <v>53728</v>
      </c>
      <c r="D843" s="43" t="s">
        <v>15619</v>
      </c>
      <c r="E843" s="43" t="s">
        <v>15620</v>
      </c>
      <c r="F843" s="43" t="s">
        <v>7840</v>
      </c>
      <c r="G843" s="43" t="s">
        <v>58190</v>
      </c>
      <c r="H843" s="43">
        <v>61625</v>
      </c>
      <c r="I843" s="43"/>
    </row>
    <row r="844" spans="1:9" ht="15" customHeight="1" x14ac:dyDescent="0.25">
      <c r="A844" s="42">
        <v>33269</v>
      </c>
      <c r="B844" s="43" t="s">
        <v>30982</v>
      </c>
      <c r="C844" s="43" t="s">
        <v>4431</v>
      </c>
      <c r="D844" s="43" t="s">
        <v>11290</v>
      </c>
      <c r="E844" s="43" t="s">
        <v>15621</v>
      </c>
      <c r="F844" s="43" t="s">
        <v>9736</v>
      </c>
      <c r="G844" s="43" t="s">
        <v>58188</v>
      </c>
      <c r="H844" s="43">
        <v>91205</v>
      </c>
      <c r="I844" s="43"/>
    </row>
    <row r="845" spans="1:9" ht="15" customHeight="1" x14ac:dyDescent="0.25">
      <c r="A845" s="42">
        <v>33269</v>
      </c>
      <c r="B845" s="43" t="s">
        <v>30983</v>
      </c>
      <c r="C845" s="43" t="s">
        <v>4432</v>
      </c>
      <c r="D845" s="43" t="s">
        <v>4432</v>
      </c>
      <c r="E845" s="43" t="s">
        <v>15622</v>
      </c>
      <c r="F845" s="43" t="s">
        <v>7347</v>
      </c>
      <c r="G845" s="43" t="s">
        <v>58190</v>
      </c>
      <c r="H845" s="43">
        <v>60616</v>
      </c>
      <c r="I845" s="43"/>
    </row>
    <row r="846" spans="1:9" ht="15" customHeight="1" x14ac:dyDescent="0.25">
      <c r="A846" s="42">
        <v>33269</v>
      </c>
      <c r="B846" s="43" t="s">
        <v>30984</v>
      </c>
      <c r="C846" s="43" t="s">
        <v>4433</v>
      </c>
      <c r="D846" s="43" t="s">
        <v>4433</v>
      </c>
      <c r="E846" s="43" t="s">
        <v>15623</v>
      </c>
      <c r="F846" s="43" t="s">
        <v>11185</v>
      </c>
      <c r="G846" s="43" t="s">
        <v>58217</v>
      </c>
      <c r="H846" s="43">
        <v>21061</v>
      </c>
      <c r="I846" s="43"/>
    </row>
    <row r="847" spans="1:9" ht="15" customHeight="1" x14ac:dyDescent="0.25">
      <c r="A847" s="42">
        <v>33634</v>
      </c>
      <c r="B847" s="43" t="s">
        <v>30985</v>
      </c>
      <c r="C847" s="43" t="s">
        <v>4434</v>
      </c>
      <c r="D847" s="43" t="s">
        <v>4434</v>
      </c>
      <c r="E847" s="43" t="s">
        <v>15624</v>
      </c>
      <c r="F847" s="43" t="s">
        <v>7204</v>
      </c>
      <c r="G847" s="43" t="s">
        <v>58197</v>
      </c>
      <c r="H847" s="43">
        <v>19107</v>
      </c>
      <c r="I847" s="43"/>
    </row>
    <row r="848" spans="1:9" ht="15" customHeight="1" x14ac:dyDescent="0.25">
      <c r="A848" s="42">
        <v>33634</v>
      </c>
      <c r="B848" s="43" t="s">
        <v>30986</v>
      </c>
      <c r="C848" s="43" t="s">
        <v>4435</v>
      </c>
      <c r="D848" s="43" t="s">
        <v>4435</v>
      </c>
      <c r="E848" s="43" t="s">
        <v>15625</v>
      </c>
      <c r="F848" s="43" t="s">
        <v>7968</v>
      </c>
      <c r="G848" s="43" t="s">
        <v>58202</v>
      </c>
      <c r="H848" s="43">
        <v>68117</v>
      </c>
      <c r="I848" s="43"/>
    </row>
    <row r="849" spans="1:9" ht="15" customHeight="1" x14ac:dyDescent="0.25">
      <c r="A849" s="42">
        <v>33634</v>
      </c>
      <c r="B849" s="43" t="s">
        <v>30987</v>
      </c>
      <c r="C849" s="43" t="s">
        <v>4436</v>
      </c>
      <c r="D849" s="43" t="s">
        <v>4436</v>
      </c>
      <c r="E849" s="43" t="s">
        <v>15626</v>
      </c>
      <c r="F849" s="43" t="s">
        <v>7585</v>
      </c>
      <c r="G849" s="43" t="s">
        <v>58218</v>
      </c>
      <c r="H849" s="43">
        <v>87105</v>
      </c>
      <c r="I849" s="43"/>
    </row>
    <row r="850" spans="1:9" ht="15" customHeight="1" x14ac:dyDescent="0.25">
      <c r="A850" s="42">
        <v>33634</v>
      </c>
      <c r="B850" s="43" t="s">
        <v>30988</v>
      </c>
      <c r="C850" s="43" t="s">
        <v>4437</v>
      </c>
      <c r="D850" s="43" t="s">
        <v>4437</v>
      </c>
      <c r="E850" s="43" t="s">
        <v>15627</v>
      </c>
      <c r="F850" s="43" t="s">
        <v>7513</v>
      </c>
      <c r="G850" s="43" t="s">
        <v>58194</v>
      </c>
      <c r="H850" s="43">
        <v>10003</v>
      </c>
      <c r="I850" s="43"/>
    </row>
    <row r="851" spans="1:9" ht="15" customHeight="1" x14ac:dyDescent="0.25">
      <c r="A851" s="42">
        <v>33634</v>
      </c>
      <c r="B851" s="43" t="s">
        <v>30989</v>
      </c>
      <c r="C851" s="43" t="s">
        <v>4438</v>
      </c>
      <c r="D851" s="43" t="s">
        <v>11290</v>
      </c>
      <c r="E851" s="43" t="s">
        <v>15628</v>
      </c>
      <c r="F851" s="43" t="s">
        <v>9839</v>
      </c>
      <c r="G851" s="43" t="s">
        <v>58200</v>
      </c>
      <c r="H851" s="43">
        <v>77705</v>
      </c>
      <c r="I851" s="43"/>
    </row>
    <row r="852" spans="1:9" ht="15" customHeight="1" x14ac:dyDescent="0.25">
      <c r="A852" s="42">
        <v>34000</v>
      </c>
      <c r="B852" s="43" t="s">
        <v>30990</v>
      </c>
      <c r="C852" s="43" t="s">
        <v>4439</v>
      </c>
      <c r="D852" s="43" t="s">
        <v>4439</v>
      </c>
      <c r="E852" s="43" t="s">
        <v>15629</v>
      </c>
      <c r="F852" s="43" t="s">
        <v>7347</v>
      </c>
      <c r="G852" s="43" t="s">
        <v>58190</v>
      </c>
      <c r="H852" s="43">
        <v>60630</v>
      </c>
      <c r="I852" s="43"/>
    </row>
    <row r="853" spans="1:9" ht="15" customHeight="1" x14ac:dyDescent="0.25">
      <c r="A853" s="42">
        <v>34000</v>
      </c>
      <c r="B853" s="43" t="s">
        <v>30991</v>
      </c>
      <c r="C853" s="43" t="s">
        <v>4440</v>
      </c>
      <c r="D853" s="43" t="s">
        <v>4440</v>
      </c>
      <c r="E853" s="43" t="s">
        <v>15630</v>
      </c>
      <c r="F853" s="43" t="s">
        <v>10392</v>
      </c>
      <c r="G853" s="43" t="s">
        <v>58190</v>
      </c>
      <c r="H853" s="43">
        <v>60402</v>
      </c>
      <c r="I853" s="43"/>
    </row>
    <row r="854" spans="1:9" ht="15" customHeight="1" x14ac:dyDescent="0.25">
      <c r="A854" s="42">
        <v>34730</v>
      </c>
      <c r="B854" s="43" t="s">
        <v>30992</v>
      </c>
      <c r="C854" s="43" t="s">
        <v>4441</v>
      </c>
      <c r="D854" s="43" t="s">
        <v>4441</v>
      </c>
      <c r="E854" s="43" t="s">
        <v>15631</v>
      </c>
      <c r="F854" s="43" t="s">
        <v>7579</v>
      </c>
      <c r="G854" s="43" t="s">
        <v>58186</v>
      </c>
      <c r="H854" s="43">
        <v>48228</v>
      </c>
      <c r="I854" s="43"/>
    </row>
    <row r="855" spans="1:9" ht="15" customHeight="1" x14ac:dyDescent="0.25">
      <c r="A855" s="42">
        <v>34730</v>
      </c>
      <c r="B855" s="43" t="s">
        <v>30993</v>
      </c>
      <c r="C855" s="43" t="s">
        <v>4211</v>
      </c>
      <c r="D855" s="43" t="s">
        <v>15632</v>
      </c>
      <c r="E855" s="43" t="s">
        <v>15633</v>
      </c>
      <c r="F855" s="43" t="s">
        <v>7386</v>
      </c>
      <c r="G855" s="43" t="s">
        <v>58197</v>
      </c>
      <c r="H855" s="43">
        <v>18104</v>
      </c>
      <c r="I855" s="43"/>
    </row>
    <row r="856" spans="1:9" ht="15" customHeight="1" x14ac:dyDescent="0.25">
      <c r="A856" s="42">
        <v>34730</v>
      </c>
      <c r="B856" s="43" t="s">
        <v>30994</v>
      </c>
      <c r="C856" s="43" t="s">
        <v>4211</v>
      </c>
      <c r="D856" s="43" t="s">
        <v>15634</v>
      </c>
      <c r="E856" s="43" t="s">
        <v>15635</v>
      </c>
      <c r="F856" s="43" t="s">
        <v>13666</v>
      </c>
      <c r="G856" s="43" t="s">
        <v>58197</v>
      </c>
      <c r="H856" s="43">
        <v>18505</v>
      </c>
      <c r="I856" s="43"/>
    </row>
    <row r="857" spans="1:9" ht="15" customHeight="1" x14ac:dyDescent="0.25">
      <c r="A857" s="42">
        <v>34730</v>
      </c>
      <c r="B857" s="43" t="s">
        <v>30995</v>
      </c>
      <c r="C857" s="43" t="s">
        <v>4211</v>
      </c>
      <c r="D857" s="43" t="s">
        <v>15636</v>
      </c>
      <c r="E857" s="43" t="s">
        <v>15637</v>
      </c>
      <c r="F857" s="43" t="s">
        <v>15638</v>
      </c>
      <c r="G857" s="43" t="s">
        <v>58197</v>
      </c>
      <c r="H857" s="43">
        <v>19422</v>
      </c>
      <c r="I857" s="43"/>
    </row>
    <row r="858" spans="1:9" ht="15" customHeight="1" x14ac:dyDescent="0.25">
      <c r="A858" s="42">
        <v>34730</v>
      </c>
      <c r="B858" s="43" t="s">
        <v>30996</v>
      </c>
      <c r="C858" s="43" t="s">
        <v>4211</v>
      </c>
      <c r="D858" s="43" t="s">
        <v>15639</v>
      </c>
      <c r="E858" s="43" t="s">
        <v>15640</v>
      </c>
      <c r="F858" s="43" t="s">
        <v>7204</v>
      </c>
      <c r="G858" s="43" t="s">
        <v>58197</v>
      </c>
      <c r="H858" s="43">
        <v>19114</v>
      </c>
      <c r="I858" s="43"/>
    </row>
    <row r="859" spans="1:9" ht="15" customHeight="1" x14ac:dyDescent="0.25">
      <c r="A859" s="42">
        <v>34730</v>
      </c>
      <c r="B859" s="43" t="s">
        <v>30997</v>
      </c>
      <c r="C859" s="43" t="s">
        <v>4211</v>
      </c>
      <c r="D859" s="43" t="s">
        <v>15479</v>
      </c>
      <c r="E859" s="43" t="s">
        <v>15641</v>
      </c>
      <c r="F859" s="43" t="s">
        <v>7204</v>
      </c>
      <c r="G859" s="43" t="s">
        <v>58197</v>
      </c>
      <c r="H859" s="43">
        <v>19118</v>
      </c>
      <c r="I859" s="43"/>
    </row>
    <row r="860" spans="1:9" ht="15" customHeight="1" x14ac:dyDescent="0.25">
      <c r="A860" s="42">
        <v>34730</v>
      </c>
      <c r="B860" s="43" t="s">
        <v>30998</v>
      </c>
      <c r="C860" s="43" t="s">
        <v>4211</v>
      </c>
      <c r="D860" s="43" t="s">
        <v>15642</v>
      </c>
      <c r="E860" s="43" t="s">
        <v>15643</v>
      </c>
      <c r="F860" s="43" t="s">
        <v>15644</v>
      </c>
      <c r="G860" s="43" t="s">
        <v>58197</v>
      </c>
      <c r="H860" s="43">
        <v>18940</v>
      </c>
      <c r="I860" s="43"/>
    </row>
    <row r="861" spans="1:9" ht="15" customHeight="1" x14ac:dyDescent="0.25">
      <c r="A861" s="42">
        <v>34730</v>
      </c>
      <c r="B861" s="43" t="s">
        <v>30999</v>
      </c>
      <c r="C861" s="43" t="s">
        <v>4211</v>
      </c>
      <c r="D861" s="43" t="s">
        <v>15645</v>
      </c>
      <c r="E861" s="43" t="s">
        <v>15646</v>
      </c>
      <c r="F861" s="43" t="s">
        <v>7115</v>
      </c>
      <c r="G861" s="43" t="s">
        <v>58197</v>
      </c>
      <c r="H861" s="43">
        <v>15222</v>
      </c>
      <c r="I861" s="43"/>
    </row>
    <row r="862" spans="1:9" ht="15" customHeight="1" x14ac:dyDescent="0.25">
      <c r="A862" s="42">
        <v>34730</v>
      </c>
      <c r="B862" s="43" t="s">
        <v>31000</v>
      </c>
      <c r="C862" s="43" t="s">
        <v>4211</v>
      </c>
      <c r="D862" s="43" t="s">
        <v>15647</v>
      </c>
      <c r="E862" s="43" t="s">
        <v>15648</v>
      </c>
      <c r="F862" s="43" t="s">
        <v>7383</v>
      </c>
      <c r="G862" s="43" t="s">
        <v>58239</v>
      </c>
      <c r="H862" s="43">
        <v>19808</v>
      </c>
      <c r="I862" s="43"/>
    </row>
    <row r="863" spans="1:9" ht="15" customHeight="1" x14ac:dyDescent="0.25">
      <c r="A863" s="42">
        <v>34730</v>
      </c>
      <c r="B863" s="43" t="s">
        <v>31001</v>
      </c>
      <c r="C863" s="43" t="s">
        <v>4211</v>
      </c>
      <c r="D863" s="43" t="s">
        <v>15649</v>
      </c>
      <c r="E863" s="43" t="s">
        <v>15486</v>
      </c>
      <c r="F863" s="43" t="s">
        <v>13023</v>
      </c>
      <c r="G863" s="43" t="s">
        <v>58239</v>
      </c>
      <c r="H863" s="43">
        <v>19901</v>
      </c>
      <c r="I863" s="43"/>
    </row>
    <row r="864" spans="1:9" ht="15" customHeight="1" x14ac:dyDescent="0.25">
      <c r="A864" s="42">
        <v>34730</v>
      </c>
      <c r="B864" s="43" t="s">
        <v>31002</v>
      </c>
      <c r="C864" s="43" t="s">
        <v>4211</v>
      </c>
      <c r="D864" s="43" t="s">
        <v>15650</v>
      </c>
      <c r="E864" s="43" t="s">
        <v>15651</v>
      </c>
      <c r="F864" s="43" t="s">
        <v>9135</v>
      </c>
      <c r="G864" s="43" t="s">
        <v>58189</v>
      </c>
      <c r="H864" s="43">
        <v>45212</v>
      </c>
      <c r="I864" s="43"/>
    </row>
    <row r="865" spans="1:9" ht="15" customHeight="1" x14ac:dyDescent="0.25">
      <c r="A865" s="42">
        <v>34730</v>
      </c>
      <c r="B865" s="43" t="s">
        <v>31003</v>
      </c>
      <c r="C865" s="43" t="s">
        <v>4211</v>
      </c>
      <c r="D865" s="43" t="s">
        <v>15652</v>
      </c>
      <c r="E865" s="43" t="s">
        <v>15653</v>
      </c>
      <c r="F865" s="43" t="s">
        <v>15654</v>
      </c>
      <c r="G865" s="43" t="s">
        <v>58211</v>
      </c>
      <c r="H865" s="43">
        <v>97036</v>
      </c>
      <c r="I865" s="43"/>
    </row>
    <row r="866" spans="1:9" ht="15" customHeight="1" x14ac:dyDescent="0.25">
      <c r="A866" s="42">
        <v>34730</v>
      </c>
      <c r="B866" s="43" t="s">
        <v>31004</v>
      </c>
      <c r="C866" s="43" t="s">
        <v>4442</v>
      </c>
      <c r="D866" s="43" t="s">
        <v>4442</v>
      </c>
      <c r="E866" s="43" t="s">
        <v>15655</v>
      </c>
      <c r="F866" s="43" t="s">
        <v>15656</v>
      </c>
      <c r="G866" s="43" t="s">
        <v>58218</v>
      </c>
      <c r="H866" s="43">
        <v>88001</v>
      </c>
      <c r="I866" s="43"/>
    </row>
    <row r="867" spans="1:9" ht="15" customHeight="1" x14ac:dyDescent="0.25">
      <c r="A867" s="42">
        <v>34730</v>
      </c>
      <c r="B867" s="43" t="s">
        <v>31005</v>
      </c>
      <c r="C867" s="43" t="s">
        <v>4442</v>
      </c>
      <c r="D867" s="43" t="s">
        <v>15657</v>
      </c>
      <c r="E867" s="43" t="s">
        <v>15658</v>
      </c>
      <c r="F867" s="43" t="s">
        <v>15659</v>
      </c>
      <c r="G867" s="43" t="s">
        <v>58218</v>
      </c>
      <c r="H867" s="43">
        <v>88030</v>
      </c>
      <c r="I867" s="43"/>
    </row>
    <row r="868" spans="1:9" ht="15" customHeight="1" x14ac:dyDescent="0.25">
      <c r="A868" s="42">
        <v>34730</v>
      </c>
      <c r="B868" s="43" t="s">
        <v>31006</v>
      </c>
      <c r="C868" s="43" t="s">
        <v>4443</v>
      </c>
      <c r="D868" s="43" t="s">
        <v>4443</v>
      </c>
      <c r="E868" s="43" t="s">
        <v>15660</v>
      </c>
      <c r="F868" s="43" t="s">
        <v>15661</v>
      </c>
      <c r="G868" s="43" t="s">
        <v>58199</v>
      </c>
      <c r="H868" s="43">
        <v>72160</v>
      </c>
      <c r="I868" s="43"/>
    </row>
    <row r="869" spans="1:9" ht="15" customHeight="1" x14ac:dyDescent="0.25">
      <c r="A869" s="42">
        <v>35095</v>
      </c>
      <c r="B869" s="43" t="s">
        <v>31007</v>
      </c>
      <c r="C869" s="43" t="s">
        <v>4285</v>
      </c>
      <c r="D869" s="43" t="s">
        <v>4285</v>
      </c>
      <c r="E869" s="43" t="s">
        <v>15662</v>
      </c>
      <c r="F869" s="43" t="s">
        <v>11065</v>
      </c>
      <c r="G869" s="43" t="s">
        <v>58216</v>
      </c>
      <c r="H869" s="43">
        <v>39216</v>
      </c>
      <c r="I869" s="43"/>
    </row>
    <row r="870" spans="1:9" ht="15" customHeight="1" x14ac:dyDescent="0.25">
      <c r="A870" s="42">
        <v>35095</v>
      </c>
      <c r="B870" s="43" t="s">
        <v>31008</v>
      </c>
      <c r="C870" s="43" t="s">
        <v>4285</v>
      </c>
      <c r="D870" s="43" t="s">
        <v>4285</v>
      </c>
      <c r="E870" s="43" t="s">
        <v>15663</v>
      </c>
      <c r="F870" s="43" t="s">
        <v>15296</v>
      </c>
      <c r="G870" s="43" t="s">
        <v>58216</v>
      </c>
      <c r="H870" s="43">
        <v>39180</v>
      </c>
      <c r="I870" s="43"/>
    </row>
    <row r="871" spans="1:9" ht="15" customHeight="1" x14ac:dyDescent="0.25">
      <c r="A871" s="42">
        <v>35095</v>
      </c>
      <c r="B871" s="43" t="s">
        <v>31009</v>
      </c>
      <c r="C871" s="43" t="s">
        <v>4444</v>
      </c>
      <c r="D871" s="43" t="s">
        <v>4444</v>
      </c>
      <c r="E871" s="43" t="s">
        <v>15664</v>
      </c>
      <c r="F871" s="43" t="s">
        <v>7181</v>
      </c>
      <c r="G871" s="43" t="s">
        <v>58195</v>
      </c>
      <c r="H871" s="43">
        <v>33135</v>
      </c>
      <c r="I871" s="43"/>
    </row>
    <row r="872" spans="1:9" ht="15" customHeight="1" x14ac:dyDescent="0.25">
      <c r="A872" s="42">
        <v>35095</v>
      </c>
      <c r="B872" s="43" t="s">
        <v>31010</v>
      </c>
      <c r="C872" s="43" t="s">
        <v>4444</v>
      </c>
      <c r="D872" s="43" t="s">
        <v>15173</v>
      </c>
      <c r="E872" s="43" t="s">
        <v>15665</v>
      </c>
      <c r="F872" s="43" t="s">
        <v>7181</v>
      </c>
      <c r="G872" s="43" t="s">
        <v>58195</v>
      </c>
      <c r="H872" s="43">
        <v>33135</v>
      </c>
      <c r="I872" s="43"/>
    </row>
    <row r="873" spans="1:9" ht="15" customHeight="1" x14ac:dyDescent="0.25">
      <c r="A873" s="42">
        <v>35095</v>
      </c>
      <c r="B873" s="43" t="s">
        <v>31011</v>
      </c>
      <c r="C873" s="43" t="s">
        <v>4445</v>
      </c>
      <c r="D873" s="43" t="s">
        <v>4445</v>
      </c>
      <c r="E873" s="43" t="s">
        <v>15666</v>
      </c>
      <c r="F873" s="43" t="s">
        <v>7304</v>
      </c>
      <c r="G873" s="43" t="s">
        <v>58225</v>
      </c>
      <c r="H873" s="43">
        <v>661</v>
      </c>
      <c r="I873" s="43"/>
    </row>
    <row r="874" spans="1:9" ht="15" customHeight="1" x14ac:dyDescent="0.25">
      <c r="A874" s="42">
        <v>35461</v>
      </c>
      <c r="B874" s="43" t="s">
        <v>31012</v>
      </c>
      <c r="C874" s="43" t="s">
        <v>53737</v>
      </c>
      <c r="D874" s="43" t="s">
        <v>15667</v>
      </c>
      <c r="E874" s="43" t="s">
        <v>15668</v>
      </c>
      <c r="F874" s="43" t="s">
        <v>14239</v>
      </c>
      <c r="G874" s="43" t="s">
        <v>58195</v>
      </c>
      <c r="H874" s="43" t="s">
        <v>182</v>
      </c>
      <c r="I874" s="43"/>
    </row>
    <row r="875" spans="1:9" ht="15" customHeight="1" x14ac:dyDescent="0.25">
      <c r="A875" s="42">
        <v>35461</v>
      </c>
      <c r="B875" s="43" t="s">
        <v>31013</v>
      </c>
      <c r="C875" s="43" t="s">
        <v>53738</v>
      </c>
      <c r="D875" s="43" t="s">
        <v>15669</v>
      </c>
      <c r="E875" s="43" t="s">
        <v>15670</v>
      </c>
      <c r="F875" s="43" t="s">
        <v>7154</v>
      </c>
      <c r="G875" s="43" t="s">
        <v>58209</v>
      </c>
      <c r="H875" s="43">
        <v>89106</v>
      </c>
      <c r="I875" s="43"/>
    </row>
    <row r="876" spans="1:9" ht="15" customHeight="1" x14ac:dyDescent="0.25">
      <c r="A876" s="42">
        <v>35461</v>
      </c>
      <c r="B876" s="43" t="s">
        <v>31014</v>
      </c>
      <c r="C876" s="43" t="s">
        <v>4446</v>
      </c>
      <c r="D876" s="43" t="s">
        <v>4446</v>
      </c>
      <c r="E876" s="43" t="s">
        <v>15671</v>
      </c>
      <c r="F876" s="43" t="s">
        <v>7415</v>
      </c>
      <c r="G876" s="43" t="s">
        <v>58186</v>
      </c>
      <c r="H876" s="43">
        <v>48084</v>
      </c>
      <c r="I876" s="43"/>
    </row>
    <row r="877" spans="1:9" ht="15" customHeight="1" x14ac:dyDescent="0.25">
      <c r="A877" s="42">
        <v>35461</v>
      </c>
      <c r="B877" s="43" t="s">
        <v>31015</v>
      </c>
      <c r="C877" s="43" t="s">
        <v>4447</v>
      </c>
      <c r="D877" s="43" t="s">
        <v>4447</v>
      </c>
      <c r="E877" s="43" t="s">
        <v>15672</v>
      </c>
      <c r="F877" s="43" t="s">
        <v>7204</v>
      </c>
      <c r="G877" s="43" t="s">
        <v>58197</v>
      </c>
      <c r="H877" s="43">
        <v>19128</v>
      </c>
      <c r="I877" s="43"/>
    </row>
    <row r="878" spans="1:9" ht="15" customHeight="1" x14ac:dyDescent="0.25">
      <c r="A878" s="42">
        <v>35826</v>
      </c>
      <c r="B878" s="43" t="s">
        <v>31016</v>
      </c>
      <c r="C878" s="43" t="s">
        <v>4448</v>
      </c>
      <c r="D878" s="43" t="s">
        <v>4448</v>
      </c>
      <c r="E878" s="43" t="s">
        <v>15673</v>
      </c>
      <c r="F878" s="43" t="s">
        <v>10150</v>
      </c>
      <c r="G878" s="43" t="s">
        <v>58215</v>
      </c>
      <c r="H878" s="43" t="s">
        <v>183</v>
      </c>
      <c r="I878" s="43"/>
    </row>
    <row r="879" spans="1:9" ht="15" customHeight="1" x14ac:dyDescent="0.25">
      <c r="A879" s="42">
        <v>36922</v>
      </c>
      <c r="B879" s="43" t="s">
        <v>31017</v>
      </c>
      <c r="C879" s="43" t="s">
        <v>53704</v>
      </c>
      <c r="D879" s="43" t="s">
        <v>7476</v>
      </c>
      <c r="E879" s="43" t="s">
        <v>7477</v>
      </c>
      <c r="F879" s="43" t="s">
        <v>7478</v>
      </c>
      <c r="G879" s="43" t="s">
        <v>58197</v>
      </c>
      <c r="H879" s="43" t="s">
        <v>184</v>
      </c>
      <c r="I879" s="43"/>
    </row>
    <row r="880" spans="1:9" ht="15" customHeight="1" x14ac:dyDescent="0.25">
      <c r="A880" s="42">
        <v>36922</v>
      </c>
      <c r="B880" s="43" t="s">
        <v>31018</v>
      </c>
      <c r="C880" s="43" t="s">
        <v>53704</v>
      </c>
      <c r="D880" s="43" t="s">
        <v>7479</v>
      </c>
      <c r="E880" s="43" t="s">
        <v>7480</v>
      </c>
      <c r="F880" s="43" t="s">
        <v>7481</v>
      </c>
      <c r="G880" s="43" t="s">
        <v>58197</v>
      </c>
      <c r="H880" s="43" t="s">
        <v>185</v>
      </c>
      <c r="I880" s="43"/>
    </row>
    <row r="881" spans="1:9" ht="15" customHeight="1" x14ac:dyDescent="0.25">
      <c r="A881" s="42">
        <v>37287</v>
      </c>
      <c r="B881" s="43" t="s">
        <v>31019</v>
      </c>
      <c r="C881" s="43" t="s">
        <v>53739</v>
      </c>
      <c r="D881" s="43" t="s">
        <v>7482</v>
      </c>
      <c r="E881" s="43"/>
      <c r="F881" s="43" t="s">
        <v>7301</v>
      </c>
      <c r="G881" s="43" t="s">
        <v>58225</v>
      </c>
      <c r="H881" s="43" t="s">
        <v>186</v>
      </c>
      <c r="I881" s="43"/>
    </row>
    <row r="882" spans="1:9" ht="15" customHeight="1" x14ac:dyDescent="0.25">
      <c r="A882" s="42">
        <v>37652</v>
      </c>
      <c r="B882" s="43" t="s">
        <v>31020</v>
      </c>
      <c r="C882" s="43" t="s">
        <v>53740</v>
      </c>
      <c r="D882" s="43" t="s">
        <v>7483</v>
      </c>
      <c r="E882" s="43" t="s">
        <v>7484</v>
      </c>
      <c r="F882" s="43" t="s">
        <v>7485</v>
      </c>
      <c r="G882" s="43" t="s">
        <v>58192</v>
      </c>
      <c r="H882" s="43" t="s">
        <v>187</v>
      </c>
      <c r="I882" s="43"/>
    </row>
    <row r="883" spans="1:9" ht="15" customHeight="1" x14ac:dyDescent="0.25">
      <c r="A883" s="42">
        <v>37652</v>
      </c>
      <c r="B883" s="43" t="s">
        <v>46422</v>
      </c>
      <c r="C883" s="43" t="s">
        <v>53666</v>
      </c>
      <c r="D883" s="43" t="s">
        <v>46423</v>
      </c>
      <c r="E883" s="43" t="s">
        <v>46424</v>
      </c>
      <c r="F883" s="43" t="s">
        <v>20909</v>
      </c>
      <c r="G883" s="43" t="s">
        <v>58220</v>
      </c>
      <c r="H883" s="43" t="s">
        <v>46425</v>
      </c>
      <c r="I883" s="43"/>
    </row>
    <row r="884" spans="1:9" ht="15" customHeight="1" x14ac:dyDescent="0.25">
      <c r="A884" s="42">
        <v>38017</v>
      </c>
      <c r="B884" s="43" t="s">
        <v>31021</v>
      </c>
      <c r="C884" s="43" t="s">
        <v>53741</v>
      </c>
      <c r="D884" s="43" t="s">
        <v>7486</v>
      </c>
      <c r="E884" s="43" t="s">
        <v>7487</v>
      </c>
      <c r="F884" s="43" t="s">
        <v>7488</v>
      </c>
      <c r="G884" s="43" t="s">
        <v>58206</v>
      </c>
      <c r="H884" s="43" t="s">
        <v>188</v>
      </c>
      <c r="I884" s="43"/>
    </row>
    <row r="885" spans="1:9" ht="15" customHeight="1" x14ac:dyDescent="0.25">
      <c r="A885" s="42">
        <v>38017</v>
      </c>
      <c r="B885" s="43" t="s">
        <v>31022</v>
      </c>
      <c r="C885" s="43" t="s">
        <v>53721</v>
      </c>
      <c r="D885" s="43" t="s">
        <v>7489</v>
      </c>
      <c r="E885" s="43" t="s">
        <v>7490</v>
      </c>
      <c r="F885" s="43" t="s">
        <v>7491</v>
      </c>
      <c r="G885" s="43" t="s">
        <v>58192</v>
      </c>
      <c r="H885" s="43" t="s">
        <v>189</v>
      </c>
      <c r="I885" s="43"/>
    </row>
    <row r="886" spans="1:9" ht="15" customHeight="1" x14ac:dyDescent="0.25">
      <c r="A886" s="42">
        <v>38017</v>
      </c>
      <c r="B886" s="43" t="s">
        <v>31023</v>
      </c>
      <c r="C886" s="43" t="s">
        <v>53721</v>
      </c>
      <c r="D886" s="43" t="s">
        <v>7492</v>
      </c>
      <c r="E886" s="43" t="s">
        <v>7493</v>
      </c>
      <c r="F886" s="43" t="s">
        <v>7494</v>
      </c>
      <c r="G886" s="43" t="s">
        <v>58192</v>
      </c>
      <c r="H886" s="43" t="s">
        <v>190</v>
      </c>
      <c r="I886" s="43"/>
    </row>
    <row r="887" spans="1:9" ht="15" customHeight="1" x14ac:dyDescent="0.25">
      <c r="A887" s="42">
        <v>38017</v>
      </c>
      <c r="B887" s="43" t="s">
        <v>31024</v>
      </c>
      <c r="C887" s="43" t="s">
        <v>53742</v>
      </c>
      <c r="D887" s="43" t="s">
        <v>7495</v>
      </c>
      <c r="E887" s="43" t="s">
        <v>7496</v>
      </c>
      <c r="F887" s="43" t="s">
        <v>7497</v>
      </c>
      <c r="G887" s="43" t="s">
        <v>58220</v>
      </c>
      <c r="H887" s="43" t="s">
        <v>191</v>
      </c>
      <c r="I887" s="43"/>
    </row>
    <row r="888" spans="1:9" ht="15" customHeight="1" x14ac:dyDescent="0.25">
      <c r="A888" s="42">
        <v>38017</v>
      </c>
      <c r="B888" s="43" t="s">
        <v>46426</v>
      </c>
      <c r="C888" s="43" t="s">
        <v>53666</v>
      </c>
      <c r="D888" s="43" t="s">
        <v>46427</v>
      </c>
      <c r="E888" s="43" t="s">
        <v>46428</v>
      </c>
      <c r="F888" s="43" t="s">
        <v>12078</v>
      </c>
      <c r="G888" s="43" t="s">
        <v>58220</v>
      </c>
      <c r="H888" s="43" t="s">
        <v>46429</v>
      </c>
      <c r="I888" s="43"/>
    </row>
    <row r="889" spans="1:9" ht="15" customHeight="1" x14ac:dyDescent="0.25">
      <c r="A889" s="42">
        <v>38017</v>
      </c>
      <c r="B889" s="43" t="s">
        <v>46430</v>
      </c>
      <c r="C889" s="43" t="s">
        <v>53666</v>
      </c>
      <c r="D889" s="43" t="s">
        <v>46431</v>
      </c>
      <c r="E889" s="43" t="s">
        <v>46432</v>
      </c>
      <c r="F889" s="43" t="s">
        <v>46433</v>
      </c>
      <c r="G889" s="43" t="s">
        <v>58197</v>
      </c>
      <c r="H889" s="43" t="s">
        <v>46434</v>
      </c>
      <c r="I889" s="43"/>
    </row>
    <row r="890" spans="1:9" ht="15" customHeight="1" x14ac:dyDescent="0.25">
      <c r="A890" s="42">
        <v>38017</v>
      </c>
      <c r="B890" s="43" t="s">
        <v>46435</v>
      </c>
      <c r="C890" s="43" t="s">
        <v>53666</v>
      </c>
      <c r="D890" s="43" t="s">
        <v>46436</v>
      </c>
      <c r="E890" s="43" t="s">
        <v>46437</v>
      </c>
      <c r="F890" s="43" t="s">
        <v>7243</v>
      </c>
      <c r="G890" s="43" t="s">
        <v>58212</v>
      </c>
      <c r="H890" s="43" t="s">
        <v>46438</v>
      </c>
      <c r="I890" s="43"/>
    </row>
    <row r="891" spans="1:9" ht="15" customHeight="1" x14ac:dyDescent="0.25">
      <c r="A891" s="42">
        <v>38017</v>
      </c>
      <c r="B891" s="43" t="s">
        <v>46439</v>
      </c>
      <c r="C891" s="43" t="s">
        <v>53666</v>
      </c>
      <c r="D891" s="43" t="s">
        <v>46440</v>
      </c>
      <c r="E891" s="43" t="s">
        <v>46441</v>
      </c>
      <c r="F891" s="43" t="s">
        <v>8703</v>
      </c>
      <c r="G891" s="43" t="s">
        <v>58195</v>
      </c>
      <c r="H891" s="43" t="s">
        <v>46442</v>
      </c>
      <c r="I891" s="43"/>
    </row>
    <row r="892" spans="1:9" ht="15" customHeight="1" x14ac:dyDescent="0.25">
      <c r="A892" s="42">
        <v>38383</v>
      </c>
      <c r="B892" s="43" t="s">
        <v>31025</v>
      </c>
      <c r="C892" s="43" t="s">
        <v>53688</v>
      </c>
      <c r="D892" s="43" t="s">
        <v>7498</v>
      </c>
      <c r="E892" s="43" t="s">
        <v>7499</v>
      </c>
      <c r="F892" s="43" t="s">
        <v>7500</v>
      </c>
      <c r="G892" s="43" t="s">
        <v>58188</v>
      </c>
      <c r="H892" s="43" t="s">
        <v>192</v>
      </c>
      <c r="I892" s="43"/>
    </row>
    <row r="893" spans="1:9" ht="15" customHeight="1" x14ac:dyDescent="0.25">
      <c r="A893" s="42">
        <v>38383</v>
      </c>
      <c r="B893" s="43" t="s">
        <v>31026</v>
      </c>
      <c r="C893" s="43" t="s">
        <v>53743</v>
      </c>
      <c r="D893" s="43" t="s">
        <v>7501</v>
      </c>
      <c r="E893" s="43" t="s">
        <v>7502</v>
      </c>
      <c r="F893" s="43" t="s">
        <v>7503</v>
      </c>
      <c r="G893" s="43" t="s">
        <v>58187</v>
      </c>
      <c r="H893" s="43" t="s">
        <v>193</v>
      </c>
      <c r="I893" s="43"/>
    </row>
    <row r="894" spans="1:9" ht="15" customHeight="1" x14ac:dyDescent="0.25">
      <c r="A894" s="42">
        <v>38383</v>
      </c>
      <c r="B894" s="43" t="s">
        <v>31027</v>
      </c>
      <c r="C894" s="43" t="s">
        <v>53744</v>
      </c>
      <c r="D894" s="43" t="s">
        <v>7504</v>
      </c>
      <c r="E894" s="43" t="s">
        <v>7505</v>
      </c>
      <c r="F894" s="43" t="s">
        <v>7506</v>
      </c>
      <c r="G894" s="43" t="s">
        <v>58187</v>
      </c>
      <c r="H894" s="43" t="s">
        <v>194</v>
      </c>
      <c r="I894" s="43"/>
    </row>
    <row r="895" spans="1:9" ht="15" customHeight="1" x14ac:dyDescent="0.25">
      <c r="A895" s="42">
        <v>38383</v>
      </c>
      <c r="B895" s="43" t="s">
        <v>46443</v>
      </c>
      <c r="C895" s="43" t="s">
        <v>53666</v>
      </c>
      <c r="D895" s="43" t="s">
        <v>46444</v>
      </c>
      <c r="E895" s="43" t="s">
        <v>46445</v>
      </c>
      <c r="F895" s="43" t="s">
        <v>46446</v>
      </c>
      <c r="G895" s="43" t="s">
        <v>58200</v>
      </c>
      <c r="H895" s="43" t="s">
        <v>46447</v>
      </c>
      <c r="I895" s="43"/>
    </row>
    <row r="896" spans="1:9" ht="15" customHeight="1" x14ac:dyDescent="0.25">
      <c r="A896" s="42">
        <v>38383</v>
      </c>
      <c r="B896" s="43" t="s">
        <v>46448</v>
      </c>
      <c r="C896" s="43" t="s">
        <v>53666</v>
      </c>
      <c r="D896" s="43" t="s">
        <v>46449</v>
      </c>
      <c r="E896" s="43" t="s">
        <v>46450</v>
      </c>
      <c r="F896" s="43" t="s">
        <v>7993</v>
      </c>
      <c r="G896" s="43" t="s">
        <v>58212</v>
      </c>
      <c r="H896" s="43" t="s">
        <v>46451</v>
      </c>
      <c r="I896" s="43"/>
    </row>
    <row r="897" spans="1:9" ht="15" customHeight="1" x14ac:dyDescent="0.25">
      <c r="A897" s="42">
        <v>38383</v>
      </c>
      <c r="B897" s="43" t="s">
        <v>46452</v>
      </c>
      <c r="C897" s="43" t="s">
        <v>53666</v>
      </c>
      <c r="D897" s="43" t="s">
        <v>46453</v>
      </c>
      <c r="E897" s="43" t="s">
        <v>46454</v>
      </c>
      <c r="F897" s="43" t="s">
        <v>18911</v>
      </c>
      <c r="G897" s="43" t="s">
        <v>58212</v>
      </c>
      <c r="H897" s="43" t="s">
        <v>46455</v>
      </c>
      <c r="I897" s="43"/>
    </row>
    <row r="898" spans="1:9" ht="15" customHeight="1" x14ac:dyDescent="0.25">
      <c r="A898" s="42">
        <v>38383</v>
      </c>
      <c r="B898" s="43" t="s">
        <v>46456</v>
      </c>
      <c r="C898" s="43" t="s">
        <v>53666</v>
      </c>
      <c r="D898" s="43" t="s">
        <v>46457</v>
      </c>
      <c r="E898" s="43" t="s">
        <v>46458</v>
      </c>
      <c r="F898" s="43" t="s">
        <v>8850</v>
      </c>
      <c r="G898" s="43" t="s">
        <v>58212</v>
      </c>
      <c r="H898" s="43" t="s">
        <v>46459</v>
      </c>
      <c r="I898" s="43"/>
    </row>
    <row r="899" spans="1:9" ht="15" customHeight="1" x14ac:dyDescent="0.25">
      <c r="A899" s="42">
        <v>38748</v>
      </c>
      <c r="B899" s="43" t="s">
        <v>31028</v>
      </c>
      <c r="C899" s="43" t="s">
        <v>53744</v>
      </c>
      <c r="D899" s="43" t="s">
        <v>7507</v>
      </c>
      <c r="E899" s="43" t="s">
        <v>7508</v>
      </c>
      <c r="F899" s="43" t="s">
        <v>7506</v>
      </c>
      <c r="G899" s="43" t="s">
        <v>58187</v>
      </c>
      <c r="H899" s="43" t="s">
        <v>195</v>
      </c>
      <c r="I899" s="43"/>
    </row>
    <row r="900" spans="1:9" ht="15" customHeight="1" x14ac:dyDescent="0.25">
      <c r="A900" s="42">
        <v>38748</v>
      </c>
      <c r="B900" s="43" t="s">
        <v>31029</v>
      </c>
      <c r="C900" s="43" t="s">
        <v>4449</v>
      </c>
      <c r="D900" s="43" t="s">
        <v>7509</v>
      </c>
      <c r="E900" s="43" t="s">
        <v>7510</v>
      </c>
      <c r="F900" s="43" t="s">
        <v>7511</v>
      </c>
      <c r="G900" s="43" t="s">
        <v>58195</v>
      </c>
      <c r="H900" s="43" t="s">
        <v>196</v>
      </c>
      <c r="I900" s="43"/>
    </row>
    <row r="901" spans="1:9" ht="15" customHeight="1" x14ac:dyDescent="0.25">
      <c r="A901" s="42">
        <v>39478</v>
      </c>
      <c r="B901" s="43" t="s">
        <v>31030</v>
      </c>
      <c r="C901" s="43" t="s">
        <v>4450</v>
      </c>
      <c r="D901" s="43" t="s">
        <v>4450</v>
      </c>
      <c r="E901" s="43" t="s">
        <v>7512</v>
      </c>
      <c r="F901" s="43" t="s">
        <v>7513</v>
      </c>
      <c r="G901" s="43" t="s">
        <v>58194</v>
      </c>
      <c r="H901" s="43" t="s">
        <v>197</v>
      </c>
      <c r="I901" s="43"/>
    </row>
    <row r="902" spans="1:9" ht="15" customHeight="1" x14ac:dyDescent="0.25">
      <c r="A902" s="42">
        <v>39478</v>
      </c>
      <c r="B902" s="43" t="s">
        <v>46460</v>
      </c>
      <c r="C902" s="43" t="s">
        <v>53666</v>
      </c>
      <c r="D902" s="43" t="s">
        <v>46461</v>
      </c>
      <c r="E902" s="43" t="s">
        <v>46462</v>
      </c>
      <c r="F902" s="43" t="s">
        <v>7283</v>
      </c>
      <c r="G902" s="43" t="s">
        <v>58215</v>
      </c>
      <c r="H902" s="43" t="s">
        <v>46463</v>
      </c>
      <c r="I902" s="43"/>
    </row>
    <row r="903" spans="1:9" ht="15" customHeight="1" x14ac:dyDescent="0.25">
      <c r="A903" s="42">
        <v>39844</v>
      </c>
      <c r="B903" s="43" t="s">
        <v>31031</v>
      </c>
      <c r="C903" s="43" t="s">
        <v>53644</v>
      </c>
      <c r="D903" s="43" t="s">
        <v>7514</v>
      </c>
      <c r="E903" s="43" t="s">
        <v>7515</v>
      </c>
      <c r="F903" s="43" t="s">
        <v>7516</v>
      </c>
      <c r="G903" s="43" t="s">
        <v>58188</v>
      </c>
      <c r="H903" s="43" t="s">
        <v>198</v>
      </c>
      <c r="I903" s="43"/>
    </row>
    <row r="904" spans="1:9" ht="15" customHeight="1" x14ac:dyDescent="0.25">
      <c r="A904" s="42">
        <v>40574</v>
      </c>
      <c r="B904" s="43" t="s">
        <v>31032</v>
      </c>
      <c r="C904" s="43" t="s">
        <v>53653</v>
      </c>
      <c r="D904" s="43" t="s">
        <v>7517</v>
      </c>
      <c r="E904" s="43" t="s">
        <v>7518</v>
      </c>
      <c r="F904" s="43" t="s">
        <v>7388</v>
      </c>
      <c r="G904" s="43" t="s">
        <v>58215</v>
      </c>
      <c r="H904" s="43" t="s">
        <v>199</v>
      </c>
      <c r="I904" s="43"/>
    </row>
    <row r="905" spans="1:9" ht="15" customHeight="1" x14ac:dyDescent="0.25">
      <c r="A905" s="42">
        <v>40574</v>
      </c>
      <c r="B905" s="43" t="s">
        <v>31033</v>
      </c>
      <c r="C905" s="43" t="s">
        <v>53745</v>
      </c>
      <c r="D905" s="43" t="s">
        <v>7519</v>
      </c>
      <c r="E905" s="43" t="s">
        <v>7520</v>
      </c>
      <c r="F905" s="43" t="s">
        <v>7521</v>
      </c>
      <c r="G905" s="43" t="s">
        <v>58193</v>
      </c>
      <c r="H905" s="43" t="s">
        <v>200</v>
      </c>
      <c r="I905" s="43"/>
    </row>
    <row r="906" spans="1:9" ht="15" customHeight="1" x14ac:dyDescent="0.25">
      <c r="A906" s="42">
        <v>40574</v>
      </c>
      <c r="B906" s="43" t="s">
        <v>31034</v>
      </c>
      <c r="C906" s="43" t="s">
        <v>53746</v>
      </c>
      <c r="D906" s="43" t="s">
        <v>7089</v>
      </c>
      <c r="E906" s="43" t="s">
        <v>7522</v>
      </c>
      <c r="F906" s="43" t="s">
        <v>7523</v>
      </c>
      <c r="G906" s="43" t="s">
        <v>58201</v>
      </c>
      <c r="H906" s="43" t="s">
        <v>7090</v>
      </c>
      <c r="I906" s="43"/>
    </row>
    <row r="907" spans="1:9" ht="15" customHeight="1" x14ac:dyDescent="0.25">
      <c r="A907" s="42">
        <v>40574</v>
      </c>
      <c r="B907" s="43" t="s">
        <v>31035</v>
      </c>
      <c r="C907" s="43" t="s">
        <v>55248</v>
      </c>
      <c r="D907" s="43" t="s">
        <v>7524</v>
      </c>
      <c r="E907" s="43" t="s">
        <v>7525</v>
      </c>
      <c r="F907" s="43" t="s">
        <v>7526</v>
      </c>
      <c r="G907" s="43" t="s">
        <v>58191</v>
      </c>
      <c r="H907" s="43" t="s">
        <v>201</v>
      </c>
      <c r="I907" s="43"/>
    </row>
    <row r="908" spans="1:9" ht="15" customHeight="1" x14ac:dyDescent="0.25">
      <c r="A908" s="42">
        <v>40574</v>
      </c>
      <c r="B908" s="43" t="s">
        <v>31036</v>
      </c>
      <c r="C908" s="43" t="s">
        <v>55238</v>
      </c>
      <c r="D908" s="43" t="s">
        <v>24102</v>
      </c>
      <c r="E908" s="43" t="s">
        <v>24103</v>
      </c>
      <c r="F908" s="43" t="s">
        <v>20453</v>
      </c>
      <c r="G908" s="43" t="s">
        <v>58214</v>
      </c>
      <c r="H908" s="43" t="s">
        <v>24104</v>
      </c>
      <c r="I908" s="43"/>
    </row>
    <row r="909" spans="1:9" ht="15" customHeight="1" x14ac:dyDescent="0.25">
      <c r="A909" s="42">
        <v>40574</v>
      </c>
      <c r="B909" s="43" t="s">
        <v>46464</v>
      </c>
      <c r="C909" s="43" t="s">
        <v>53666</v>
      </c>
      <c r="D909" s="43" t="s">
        <v>46465</v>
      </c>
      <c r="E909" s="43" t="s">
        <v>46466</v>
      </c>
      <c r="F909" s="43" t="s">
        <v>9841</v>
      </c>
      <c r="G909" s="43" t="s">
        <v>58195</v>
      </c>
      <c r="H909" s="43" t="s">
        <v>46467</v>
      </c>
      <c r="I909" s="43"/>
    </row>
    <row r="910" spans="1:9" ht="15" customHeight="1" x14ac:dyDescent="0.25">
      <c r="A910" s="42">
        <v>40574</v>
      </c>
      <c r="B910" s="43" t="s">
        <v>46468</v>
      </c>
      <c r="C910" s="43" t="s">
        <v>53666</v>
      </c>
      <c r="D910" s="43" t="s">
        <v>46469</v>
      </c>
      <c r="E910" s="43" t="s">
        <v>46470</v>
      </c>
      <c r="F910" s="43" t="s">
        <v>46471</v>
      </c>
      <c r="G910" s="43"/>
      <c r="H910" s="43"/>
      <c r="I910" s="43" t="s">
        <v>46472</v>
      </c>
    </row>
    <row r="911" spans="1:9" ht="15" customHeight="1" x14ac:dyDescent="0.25">
      <c r="A911" s="42">
        <v>40939</v>
      </c>
      <c r="B911" s="43" t="s">
        <v>31037</v>
      </c>
      <c r="C911" s="43" t="s">
        <v>53747</v>
      </c>
      <c r="D911" s="43" t="s">
        <v>7527</v>
      </c>
      <c r="E911" s="43" t="s">
        <v>7528</v>
      </c>
      <c r="F911" s="43" t="s">
        <v>7529</v>
      </c>
      <c r="G911" s="43" t="s">
        <v>58188</v>
      </c>
      <c r="H911" s="43" t="s">
        <v>202</v>
      </c>
      <c r="I911" s="43"/>
    </row>
    <row r="912" spans="1:9" ht="15" customHeight="1" x14ac:dyDescent="0.25">
      <c r="A912" s="42">
        <v>40939</v>
      </c>
      <c r="B912" s="43" t="s">
        <v>31038</v>
      </c>
      <c r="C912" s="43" t="s">
        <v>53748</v>
      </c>
      <c r="D912" s="43" t="s">
        <v>7530</v>
      </c>
      <c r="E912" s="43" t="s">
        <v>7531</v>
      </c>
      <c r="F912" s="43" t="s">
        <v>7532</v>
      </c>
      <c r="G912" s="43" t="s">
        <v>58198</v>
      </c>
      <c r="H912" s="43" t="s">
        <v>203</v>
      </c>
      <c r="I912" s="43"/>
    </row>
    <row r="913" spans="1:9" ht="15" customHeight="1" x14ac:dyDescent="0.25">
      <c r="A913" s="42">
        <v>40939</v>
      </c>
      <c r="B913" s="43" t="s">
        <v>31039</v>
      </c>
      <c r="C913" s="43" t="s">
        <v>53748</v>
      </c>
      <c r="D913" s="43" t="s">
        <v>7530</v>
      </c>
      <c r="E913" s="43" t="s">
        <v>7533</v>
      </c>
      <c r="F913" s="43" t="s">
        <v>7534</v>
      </c>
      <c r="G913" s="43" t="s">
        <v>58198</v>
      </c>
      <c r="H913" s="43" t="s">
        <v>204</v>
      </c>
      <c r="I913" s="43"/>
    </row>
    <row r="914" spans="1:9" ht="15" customHeight="1" x14ac:dyDescent="0.25">
      <c r="A914" s="42">
        <v>40939</v>
      </c>
      <c r="B914" s="43" t="s">
        <v>31040</v>
      </c>
      <c r="C914" s="43" t="s">
        <v>53748</v>
      </c>
      <c r="D914" s="43" t="s">
        <v>7530</v>
      </c>
      <c r="E914" s="43" t="s">
        <v>7535</v>
      </c>
      <c r="F914" s="43" t="s">
        <v>7536</v>
      </c>
      <c r="G914" s="43" t="s">
        <v>58198</v>
      </c>
      <c r="H914" s="43" t="s">
        <v>205</v>
      </c>
      <c r="I914" s="43"/>
    </row>
    <row r="915" spans="1:9" ht="15" customHeight="1" x14ac:dyDescent="0.25">
      <c r="A915" s="42">
        <v>40939</v>
      </c>
      <c r="B915" s="43" t="s">
        <v>31041</v>
      </c>
      <c r="C915" s="43" t="s">
        <v>53749</v>
      </c>
      <c r="D915" s="43" t="s">
        <v>7537</v>
      </c>
      <c r="E915" s="43" t="s">
        <v>7538</v>
      </c>
      <c r="F915" s="43" t="s">
        <v>7539</v>
      </c>
      <c r="G915" s="43" t="s">
        <v>58201</v>
      </c>
      <c r="H915" s="43" t="s">
        <v>206</v>
      </c>
      <c r="I915" s="43"/>
    </row>
    <row r="916" spans="1:9" ht="15" customHeight="1" x14ac:dyDescent="0.25">
      <c r="A916" s="42">
        <v>40939</v>
      </c>
      <c r="B916" s="43" t="s">
        <v>43950</v>
      </c>
      <c r="C916" s="43" t="s">
        <v>53700</v>
      </c>
      <c r="D916" s="43" t="s">
        <v>43951</v>
      </c>
      <c r="E916" s="43" t="s">
        <v>43952</v>
      </c>
      <c r="F916" s="43" t="s">
        <v>12309</v>
      </c>
      <c r="G916" s="43" t="s">
        <v>58204</v>
      </c>
      <c r="H916" s="43" t="s">
        <v>30036</v>
      </c>
      <c r="I916" s="43"/>
    </row>
    <row r="917" spans="1:9" ht="15" customHeight="1" x14ac:dyDescent="0.25">
      <c r="A917" s="42">
        <v>40939</v>
      </c>
      <c r="B917" s="43" t="s">
        <v>31042</v>
      </c>
      <c r="C917" s="43" t="s">
        <v>53644</v>
      </c>
      <c r="D917" s="43" t="s">
        <v>22607</v>
      </c>
      <c r="E917" s="43" t="s">
        <v>22608</v>
      </c>
      <c r="F917" s="43" t="s">
        <v>15096</v>
      </c>
      <c r="G917" s="43" t="s">
        <v>58188</v>
      </c>
      <c r="H917" s="43" t="s">
        <v>22609</v>
      </c>
      <c r="I917" s="43"/>
    </row>
    <row r="918" spans="1:9" ht="15" customHeight="1" x14ac:dyDescent="0.25">
      <c r="A918" s="42">
        <v>40939</v>
      </c>
      <c r="B918" s="43" t="s">
        <v>31043</v>
      </c>
      <c r="C918" s="43" t="s">
        <v>53644</v>
      </c>
      <c r="D918" s="43" t="s">
        <v>22610</v>
      </c>
      <c r="E918" s="43" t="s">
        <v>22611</v>
      </c>
      <c r="F918" s="43" t="s">
        <v>8040</v>
      </c>
      <c r="G918" s="43" t="s">
        <v>58186</v>
      </c>
      <c r="H918" s="43" t="s">
        <v>22612</v>
      </c>
      <c r="I918" s="43"/>
    </row>
    <row r="919" spans="1:9" ht="15" customHeight="1" x14ac:dyDescent="0.25">
      <c r="A919" s="42">
        <v>40939</v>
      </c>
      <c r="B919" s="43" t="s">
        <v>31044</v>
      </c>
      <c r="C919" s="43" t="s">
        <v>53644</v>
      </c>
      <c r="D919" s="43" t="s">
        <v>22942</v>
      </c>
      <c r="E919" s="43" t="s">
        <v>22943</v>
      </c>
      <c r="F919" s="43" t="s">
        <v>22944</v>
      </c>
      <c r="G919" s="43" t="s">
        <v>58199</v>
      </c>
      <c r="H919" s="43" t="s">
        <v>22945</v>
      </c>
      <c r="I919" s="43"/>
    </row>
    <row r="920" spans="1:9" ht="15" customHeight="1" x14ac:dyDescent="0.25">
      <c r="A920" s="42">
        <v>40939</v>
      </c>
      <c r="B920" s="43" t="s">
        <v>31045</v>
      </c>
      <c r="C920" s="43" t="s">
        <v>53644</v>
      </c>
      <c r="D920" s="43" t="s">
        <v>22946</v>
      </c>
      <c r="E920" s="43" t="s">
        <v>22947</v>
      </c>
      <c r="F920" s="43" t="s">
        <v>13898</v>
      </c>
      <c r="G920" s="43" t="s">
        <v>58199</v>
      </c>
      <c r="H920" s="43" t="s">
        <v>22948</v>
      </c>
      <c r="I920" s="43"/>
    </row>
    <row r="921" spans="1:9" ht="15" customHeight="1" x14ac:dyDescent="0.25">
      <c r="A921" s="42">
        <v>40939</v>
      </c>
      <c r="B921" s="43" t="s">
        <v>31046</v>
      </c>
      <c r="C921" s="43" t="s">
        <v>53644</v>
      </c>
      <c r="D921" s="43" t="s">
        <v>22949</v>
      </c>
      <c r="E921" s="43" t="s">
        <v>22950</v>
      </c>
      <c r="F921" s="43" t="s">
        <v>22951</v>
      </c>
      <c r="G921" s="43" t="s">
        <v>58188</v>
      </c>
      <c r="H921" s="43" t="s">
        <v>22952</v>
      </c>
      <c r="I921" s="43"/>
    </row>
    <row r="922" spans="1:9" ht="15" customHeight="1" x14ac:dyDescent="0.25">
      <c r="A922" s="42">
        <v>40939</v>
      </c>
      <c r="B922" s="43" t="s">
        <v>31047</v>
      </c>
      <c r="C922" s="43" t="s">
        <v>53644</v>
      </c>
      <c r="D922" s="43" t="s">
        <v>22953</v>
      </c>
      <c r="E922" s="43" t="s">
        <v>22954</v>
      </c>
      <c r="F922" s="43" t="s">
        <v>22955</v>
      </c>
      <c r="G922" s="43" t="s">
        <v>58188</v>
      </c>
      <c r="H922" s="43" t="s">
        <v>22956</v>
      </c>
      <c r="I922" s="43"/>
    </row>
    <row r="923" spans="1:9" ht="15" customHeight="1" x14ac:dyDescent="0.25">
      <c r="A923" s="42">
        <v>40939</v>
      </c>
      <c r="B923" s="43" t="s">
        <v>31048</v>
      </c>
      <c r="C923" s="43" t="s">
        <v>53644</v>
      </c>
      <c r="D923" s="43" t="s">
        <v>22957</v>
      </c>
      <c r="E923" s="43" t="s">
        <v>22958</v>
      </c>
      <c r="F923" s="43" t="s">
        <v>7146</v>
      </c>
      <c r="G923" s="43" t="s">
        <v>58188</v>
      </c>
      <c r="H923" s="43" t="s">
        <v>22959</v>
      </c>
      <c r="I923" s="43"/>
    </row>
    <row r="924" spans="1:9" ht="15" customHeight="1" x14ac:dyDescent="0.25">
      <c r="A924" s="42">
        <v>41305</v>
      </c>
      <c r="B924" s="43" t="s">
        <v>31049</v>
      </c>
      <c r="C924" s="43" t="s">
        <v>53750</v>
      </c>
      <c r="D924" s="43" t="s">
        <v>23258</v>
      </c>
      <c r="E924" s="43" t="s">
        <v>23259</v>
      </c>
      <c r="F924" s="43" t="s">
        <v>8404</v>
      </c>
      <c r="G924" s="43" t="s">
        <v>58188</v>
      </c>
      <c r="H924" s="43" t="s">
        <v>23260</v>
      </c>
      <c r="I924" s="43"/>
    </row>
    <row r="925" spans="1:9" ht="15" customHeight="1" x14ac:dyDescent="0.25">
      <c r="A925" s="42">
        <v>41305</v>
      </c>
      <c r="B925" s="43" t="s">
        <v>31050</v>
      </c>
      <c r="C925" s="43" t="s">
        <v>4213</v>
      </c>
      <c r="D925" s="43" t="s">
        <v>23083</v>
      </c>
      <c r="E925" s="43" t="s">
        <v>23084</v>
      </c>
      <c r="F925" s="43" t="s">
        <v>7283</v>
      </c>
      <c r="G925" s="43" t="s">
        <v>58215</v>
      </c>
      <c r="H925" s="43" t="s">
        <v>23085</v>
      </c>
      <c r="I925" s="43"/>
    </row>
    <row r="926" spans="1:9" ht="15" customHeight="1" x14ac:dyDescent="0.25">
      <c r="A926" s="42">
        <v>41670</v>
      </c>
      <c r="B926" s="43" t="s">
        <v>52949</v>
      </c>
      <c r="C926" s="43" t="s">
        <v>53634</v>
      </c>
      <c r="D926" s="43" t="s">
        <v>52950</v>
      </c>
      <c r="E926" s="43" t="s">
        <v>52951</v>
      </c>
      <c r="F926" s="43" t="s">
        <v>10666</v>
      </c>
      <c r="G926" s="43" t="s">
        <v>58198</v>
      </c>
      <c r="H926" s="43" t="s">
        <v>52952</v>
      </c>
      <c r="I926" s="43"/>
    </row>
    <row r="927" spans="1:9" ht="15" customHeight="1" x14ac:dyDescent="0.25">
      <c r="A927" s="42">
        <v>42035</v>
      </c>
      <c r="B927" s="43" t="s">
        <v>31051</v>
      </c>
      <c r="C927" s="43" t="s">
        <v>53751</v>
      </c>
      <c r="D927" s="43" t="s">
        <v>31052</v>
      </c>
      <c r="E927" s="43" t="s">
        <v>31053</v>
      </c>
      <c r="F927" s="43" t="s">
        <v>11114</v>
      </c>
      <c r="G927" s="43" t="s">
        <v>58192</v>
      </c>
      <c r="H927" s="43" t="s">
        <v>31054</v>
      </c>
      <c r="I927" s="43"/>
    </row>
    <row r="928" spans="1:9" ht="15" customHeight="1" x14ac:dyDescent="0.25">
      <c r="A928" s="42">
        <v>42035</v>
      </c>
      <c r="B928" s="43" t="s">
        <v>31055</v>
      </c>
      <c r="C928" s="43" t="s">
        <v>53751</v>
      </c>
      <c r="D928" s="43" t="s">
        <v>31056</v>
      </c>
      <c r="E928" s="43" t="s">
        <v>31057</v>
      </c>
      <c r="F928" s="43" t="s">
        <v>11102</v>
      </c>
      <c r="G928" s="43" t="s">
        <v>58192</v>
      </c>
      <c r="H928" s="43" t="s">
        <v>31058</v>
      </c>
      <c r="I928" s="43"/>
    </row>
    <row r="929" spans="1:9" ht="15" customHeight="1" x14ac:dyDescent="0.25">
      <c r="A929" s="42">
        <v>42035</v>
      </c>
      <c r="B929" s="43" t="s">
        <v>50448</v>
      </c>
      <c r="C929" s="43" t="s">
        <v>53752</v>
      </c>
      <c r="D929" s="43" t="s">
        <v>50449</v>
      </c>
      <c r="E929" s="43" t="s">
        <v>50450</v>
      </c>
      <c r="F929" s="43" t="s">
        <v>9788</v>
      </c>
      <c r="G929" s="43"/>
      <c r="H929" s="43"/>
      <c r="I929" s="43" t="s">
        <v>4710</v>
      </c>
    </row>
    <row r="930" spans="1:9" ht="15" customHeight="1" x14ac:dyDescent="0.25">
      <c r="A930" s="42">
        <v>42035</v>
      </c>
      <c r="B930" s="43" t="s">
        <v>31059</v>
      </c>
      <c r="C930" s="43" t="s">
        <v>53753</v>
      </c>
      <c r="D930" s="43" t="s">
        <v>28206</v>
      </c>
      <c r="E930" s="43" t="s">
        <v>28207</v>
      </c>
      <c r="F930" s="43" t="s">
        <v>7697</v>
      </c>
      <c r="G930" s="43" t="s">
        <v>58201</v>
      </c>
      <c r="H930" s="43" t="s">
        <v>28208</v>
      </c>
      <c r="I930" s="43"/>
    </row>
    <row r="931" spans="1:9" ht="15" customHeight="1" x14ac:dyDescent="0.25">
      <c r="A931" s="42">
        <v>42400</v>
      </c>
      <c r="B931" s="43" t="s">
        <v>44418</v>
      </c>
      <c r="C931" s="43" t="s">
        <v>4674</v>
      </c>
      <c r="D931" s="43" t="s">
        <v>44419</v>
      </c>
      <c r="E931" s="43" t="s">
        <v>44420</v>
      </c>
      <c r="F931" s="43" t="s">
        <v>44421</v>
      </c>
      <c r="G931" s="43" t="s">
        <v>58236</v>
      </c>
      <c r="H931" s="43" t="s">
        <v>44422</v>
      </c>
      <c r="I931" s="43"/>
    </row>
    <row r="932" spans="1:9" ht="15" customHeight="1" x14ac:dyDescent="0.25">
      <c r="A932" s="42">
        <v>42766</v>
      </c>
      <c r="B932" s="43" t="s">
        <v>51207</v>
      </c>
      <c r="C932" s="43" t="s">
        <v>53754</v>
      </c>
      <c r="D932" s="43" t="s">
        <v>51208</v>
      </c>
      <c r="E932" s="43" t="s">
        <v>51209</v>
      </c>
      <c r="F932" s="43" t="s">
        <v>7539</v>
      </c>
      <c r="G932" s="43" t="s">
        <v>58201</v>
      </c>
      <c r="H932" s="43" t="s">
        <v>51210</v>
      </c>
      <c r="I932" s="43"/>
    </row>
    <row r="933" spans="1:9" ht="15" customHeight="1" x14ac:dyDescent="0.25">
      <c r="A933" s="42">
        <v>42766</v>
      </c>
      <c r="B933" s="43" t="s">
        <v>58242</v>
      </c>
      <c r="C933" s="43" t="s">
        <v>53642</v>
      </c>
      <c r="D933" s="43" t="s">
        <v>58243</v>
      </c>
      <c r="E933" s="43" t="s">
        <v>58244</v>
      </c>
      <c r="F933" s="43" t="s">
        <v>22318</v>
      </c>
      <c r="G933" s="43" t="s">
        <v>58207</v>
      </c>
      <c r="H933" s="43" t="s">
        <v>58245</v>
      </c>
      <c r="I933" s="43"/>
    </row>
    <row r="934" spans="1:9" ht="15" customHeight="1" x14ac:dyDescent="0.25">
      <c r="A934" s="42">
        <v>42766</v>
      </c>
      <c r="B934" s="43" t="s">
        <v>58246</v>
      </c>
      <c r="C934" s="43" t="s">
        <v>53642</v>
      </c>
      <c r="D934" s="43" t="s">
        <v>58247</v>
      </c>
      <c r="E934" s="43" t="s">
        <v>58248</v>
      </c>
      <c r="F934" s="43" t="s">
        <v>22318</v>
      </c>
      <c r="G934" s="43" t="s">
        <v>58207</v>
      </c>
      <c r="H934" s="43" t="s">
        <v>22319</v>
      </c>
      <c r="I934" s="43"/>
    </row>
    <row r="935" spans="1:9" ht="15" customHeight="1" x14ac:dyDescent="0.25">
      <c r="A935" s="42">
        <v>42766</v>
      </c>
      <c r="B935" s="43" t="s">
        <v>58249</v>
      </c>
      <c r="C935" s="43" t="s">
        <v>53642</v>
      </c>
      <c r="D935" s="43" t="s">
        <v>58250</v>
      </c>
      <c r="E935" s="43" t="s">
        <v>58251</v>
      </c>
      <c r="F935" s="43" t="s">
        <v>58252</v>
      </c>
      <c r="G935" s="43" t="s">
        <v>58207</v>
      </c>
      <c r="H935" s="43" t="s">
        <v>58253</v>
      </c>
      <c r="I935" s="43"/>
    </row>
    <row r="936" spans="1:9" ht="15" customHeight="1" x14ac:dyDescent="0.25">
      <c r="A936" s="42">
        <v>42766</v>
      </c>
      <c r="B936" s="43" t="s">
        <v>58254</v>
      </c>
      <c r="C936" s="43" t="s">
        <v>53642</v>
      </c>
      <c r="D936" s="43" t="s">
        <v>58255</v>
      </c>
      <c r="E936" s="43" t="s">
        <v>58256</v>
      </c>
      <c r="F936" s="43" t="s">
        <v>27135</v>
      </c>
      <c r="G936" s="43" t="s">
        <v>58207</v>
      </c>
      <c r="H936" s="43" t="s">
        <v>58257</v>
      </c>
      <c r="I936" s="43"/>
    </row>
    <row r="937" spans="1:9" ht="15" customHeight="1" x14ac:dyDescent="0.25">
      <c r="A937" s="42">
        <v>42766</v>
      </c>
      <c r="B937" s="43" t="s">
        <v>58258</v>
      </c>
      <c r="C937" s="43" t="s">
        <v>53642</v>
      </c>
      <c r="D937" s="43" t="s">
        <v>58259</v>
      </c>
      <c r="E937" s="43" t="s">
        <v>58260</v>
      </c>
      <c r="F937" s="43" t="s">
        <v>11615</v>
      </c>
      <c r="G937" s="43" t="s">
        <v>58207</v>
      </c>
      <c r="H937" s="43" t="s">
        <v>58261</v>
      </c>
      <c r="I937" s="43"/>
    </row>
    <row r="938" spans="1:9" ht="15" customHeight="1" x14ac:dyDescent="0.25">
      <c r="A938" s="42">
        <v>42766</v>
      </c>
      <c r="B938" s="43" t="s">
        <v>58262</v>
      </c>
      <c r="C938" s="43" t="s">
        <v>53642</v>
      </c>
      <c r="D938" s="43" t="s">
        <v>58263</v>
      </c>
      <c r="E938" s="43" t="s">
        <v>58264</v>
      </c>
      <c r="F938" s="43" t="s">
        <v>58265</v>
      </c>
      <c r="G938" s="43" t="s">
        <v>58207</v>
      </c>
      <c r="H938" s="43" t="s">
        <v>58266</v>
      </c>
      <c r="I938" s="43"/>
    </row>
    <row r="939" spans="1:9" ht="15" customHeight="1" x14ac:dyDescent="0.25">
      <c r="A939" s="42">
        <v>42766</v>
      </c>
      <c r="B939" s="43" t="s">
        <v>58267</v>
      </c>
      <c r="C939" s="43" t="s">
        <v>53642</v>
      </c>
      <c r="D939" s="43" t="s">
        <v>58268</v>
      </c>
      <c r="E939" s="43" t="s">
        <v>58269</v>
      </c>
      <c r="F939" s="43" t="s">
        <v>10120</v>
      </c>
      <c r="G939" s="43" t="s">
        <v>58207</v>
      </c>
      <c r="H939" s="43" t="s">
        <v>58270</v>
      </c>
      <c r="I939" s="43"/>
    </row>
    <row r="940" spans="1:9" ht="15" customHeight="1" x14ac:dyDescent="0.25">
      <c r="A940" s="42">
        <v>42766</v>
      </c>
      <c r="B940" s="43" t="s">
        <v>58271</v>
      </c>
      <c r="C940" s="43" t="s">
        <v>53642</v>
      </c>
      <c r="D940" s="43" t="s">
        <v>58272</v>
      </c>
      <c r="E940" s="43" t="s">
        <v>58273</v>
      </c>
      <c r="F940" s="43" t="s">
        <v>50800</v>
      </c>
      <c r="G940" s="43" t="s">
        <v>58207</v>
      </c>
      <c r="H940" s="43" t="s">
        <v>58274</v>
      </c>
      <c r="I940" s="43"/>
    </row>
    <row r="941" spans="1:9" ht="15" customHeight="1" x14ac:dyDescent="0.25">
      <c r="A941" s="42">
        <v>42766</v>
      </c>
      <c r="B941" s="43" t="s">
        <v>58275</v>
      </c>
      <c r="C941" s="43" t="s">
        <v>53642</v>
      </c>
      <c r="D941" s="43" t="s">
        <v>58276</v>
      </c>
      <c r="E941" s="43" t="s">
        <v>58277</v>
      </c>
      <c r="F941" s="43" t="s">
        <v>58278</v>
      </c>
      <c r="G941" s="43" t="s">
        <v>58207</v>
      </c>
      <c r="H941" s="43" t="s">
        <v>58279</v>
      </c>
      <c r="I941" s="43"/>
    </row>
    <row r="942" spans="1:9" ht="15" customHeight="1" x14ac:dyDescent="0.25">
      <c r="A942" s="42">
        <v>42766</v>
      </c>
      <c r="B942" s="43" t="s">
        <v>58280</v>
      </c>
      <c r="C942" s="43" t="s">
        <v>53642</v>
      </c>
      <c r="D942" s="43" t="s">
        <v>58281</v>
      </c>
      <c r="E942" s="43" t="s">
        <v>58282</v>
      </c>
      <c r="F942" s="43" t="s">
        <v>9350</v>
      </c>
      <c r="G942" s="43" t="s">
        <v>58207</v>
      </c>
      <c r="H942" s="43" t="s">
        <v>58283</v>
      </c>
      <c r="I942" s="43"/>
    </row>
    <row r="943" spans="1:9" ht="15" customHeight="1" x14ac:dyDescent="0.25">
      <c r="A943" s="42">
        <v>42766</v>
      </c>
      <c r="B943" s="43" t="s">
        <v>58284</v>
      </c>
      <c r="C943" s="43" t="s">
        <v>53642</v>
      </c>
      <c r="D943" s="43" t="s">
        <v>58285</v>
      </c>
      <c r="E943" s="43" t="s">
        <v>58286</v>
      </c>
      <c r="F943" s="43" t="s">
        <v>22324</v>
      </c>
      <c r="G943" s="43" t="s">
        <v>58207</v>
      </c>
      <c r="H943" s="43" t="s">
        <v>50849</v>
      </c>
      <c r="I943" s="43"/>
    </row>
    <row r="944" spans="1:9" ht="15" customHeight="1" x14ac:dyDescent="0.25">
      <c r="A944" s="42">
        <v>42766</v>
      </c>
      <c r="B944" s="43" t="s">
        <v>58287</v>
      </c>
      <c r="C944" s="43" t="s">
        <v>53642</v>
      </c>
      <c r="D944" s="43" t="s">
        <v>58288</v>
      </c>
      <c r="E944" s="43" t="s">
        <v>58289</v>
      </c>
      <c r="F944" s="43" t="s">
        <v>10073</v>
      </c>
      <c r="G944" s="43" t="s">
        <v>58207</v>
      </c>
      <c r="H944" s="43" t="s">
        <v>58290</v>
      </c>
      <c r="I944" s="43"/>
    </row>
    <row r="945" spans="1:9" ht="15" customHeight="1" x14ac:dyDescent="0.25">
      <c r="A945" s="42">
        <v>42766</v>
      </c>
      <c r="B945" s="43" t="s">
        <v>58291</v>
      </c>
      <c r="C945" s="43" t="s">
        <v>53642</v>
      </c>
      <c r="D945" s="43" t="s">
        <v>58292</v>
      </c>
      <c r="E945" s="43" t="s">
        <v>58293</v>
      </c>
      <c r="F945" s="43" t="s">
        <v>11615</v>
      </c>
      <c r="G945" s="43" t="s">
        <v>58207</v>
      </c>
      <c r="H945" s="43" t="s">
        <v>58294</v>
      </c>
      <c r="I945" s="43"/>
    </row>
    <row r="946" spans="1:9" ht="15" customHeight="1" x14ac:dyDescent="0.25">
      <c r="A946" s="42">
        <v>42766</v>
      </c>
      <c r="B946" s="43" t="s">
        <v>58295</v>
      </c>
      <c r="C946" s="43" t="s">
        <v>53642</v>
      </c>
      <c r="D946" s="43" t="s">
        <v>58296</v>
      </c>
      <c r="E946" s="43" t="s">
        <v>58297</v>
      </c>
      <c r="F946" s="43" t="s">
        <v>8838</v>
      </c>
      <c r="G946" s="43" t="s">
        <v>58207</v>
      </c>
      <c r="H946" s="43" t="s">
        <v>58298</v>
      </c>
      <c r="I946" s="43"/>
    </row>
    <row r="947" spans="1:9" ht="15" customHeight="1" x14ac:dyDescent="0.25">
      <c r="A947" s="42">
        <v>42766</v>
      </c>
      <c r="B947" s="43" t="s">
        <v>58299</v>
      </c>
      <c r="C947" s="43" t="s">
        <v>53642</v>
      </c>
      <c r="D947" s="43" t="s">
        <v>58300</v>
      </c>
      <c r="E947" s="43" t="s">
        <v>58301</v>
      </c>
      <c r="F947" s="43" t="s">
        <v>58302</v>
      </c>
      <c r="G947" s="43" t="s">
        <v>58207</v>
      </c>
      <c r="H947" s="43" t="s">
        <v>58303</v>
      </c>
      <c r="I947" s="43"/>
    </row>
    <row r="948" spans="1:9" ht="15" customHeight="1" x14ac:dyDescent="0.25">
      <c r="A948" s="42">
        <v>42766</v>
      </c>
      <c r="B948" s="43" t="s">
        <v>58304</v>
      </c>
      <c r="C948" s="43" t="s">
        <v>53642</v>
      </c>
      <c r="D948" s="43" t="s">
        <v>58305</v>
      </c>
      <c r="E948" s="43" t="s">
        <v>58306</v>
      </c>
      <c r="F948" s="43" t="s">
        <v>26386</v>
      </c>
      <c r="G948" s="43" t="s">
        <v>58207</v>
      </c>
      <c r="H948" s="43" t="s">
        <v>58307</v>
      </c>
      <c r="I948" s="43"/>
    </row>
    <row r="949" spans="1:9" ht="15" customHeight="1" x14ac:dyDescent="0.25">
      <c r="A949" s="42">
        <v>43131</v>
      </c>
      <c r="B949" s="43" t="s">
        <v>57501</v>
      </c>
      <c r="C949" s="43" t="s">
        <v>53841</v>
      </c>
      <c r="D949" s="43" t="s">
        <v>53841</v>
      </c>
      <c r="E949" s="43" t="s">
        <v>57502</v>
      </c>
      <c r="F949" s="43" t="s">
        <v>8937</v>
      </c>
      <c r="G949" s="43" t="s">
        <v>58208</v>
      </c>
      <c r="H949" s="43" t="s">
        <v>57503</v>
      </c>
      <c r="I949" s="43"/>
    </row>
    <row r="950" spans="1:9" ht="15" customHeight="1" x14ac:dyDescent="0.25">
      <c r="A950" s="42">
        <v>43131</v>
      </c>
      <c r="B950" s="43" t="s">
        <v>56040</v>
      </c>
      <c r="C950" s="43" t="s">
        <v>53956</v>
      </c>
      <c r="D950" s="43" t="s">
        <v>56041</v>
      </c>
      <c r="E950" s="43" t="s">
        <v>56042</v>
      </c>
      <c r="F950" s="43" t="s">
        <v>26072</v>
      </c>
      <c r="G950" s="43"/>
      <c r="H950" s="43"/>
      <c r="I950" s="43" t="s">
        <v>4807</v>
      </c>
    </row>
    <row r="951" spans="1:9" ht="15" customHeight="1" x14ac:dyDescent="0.25">
      <c r="A951" s="42">
        <v>43131</v>
      </c>
      <c r="B951" s="43" t="s">
        <v>58308</v>
      </c>
      <c r="C951" s="43" t="s">
        <v>53642</v>
      </c>
      <c r="D951" s="43" t="s">
        <v>58309</v>
      </c>
      <c r="E951" s="43" t="s">
        <v>58310</v>
      </c>
      <c r="F951" s="43" t="s">
        <v>58311</v>
      </c>
      <c r="G951" s="43" t="s">
        <v>58207</v>
      </c>
      <c r="H951" s="43" t="s">
        <v>58312</v>
      </c>
      <c r="I951" s="43"/>
    </row>
    <row r="952" spans="1:9" ht="15" customHeight="1" x14ac:dyDescent="0.25">
      <c r="A952" s="42">
        <v>43131</v>
      </c>
      <c r="B952" s="43" t="s">
        <v>55239</v>
      </c>
      <c r="C952" s="43" t="s">
        <v>55240</v>
      </c>
      <c r="D952" s="43" t="s">
        <v>55240</v>
      </c>
      <c r="E952" s="43" t="s">
        <v>55241</v>
      </c>
      <c r="F952" s="43" t="s">
        <v>7677</v>
      </c>
      <c r="G952" s="43" t="s">
        <v>58211</v>
      </c>
      <c r="H952" s="43" t="s">
        <v>55242</v>
      </c>
      <c r="I952" s="43"/>
    </row>
    <row r="953" spans="1:9" ht="15" customHeight="1" x14ac:dyDescent="0.25">
      <c r="A953" s="42">
        <v>43131</v>
      </c>
      <c r="B953" s="43" t="s">
        <v>56749</v>
      </c>
      <c r="C953" s="43" t="s">
        <v>56750</v>
      </c>
      <c r="D953" s="43" t="s">
        <v>56751</v>
      </c>
      <c r="E953" s="43" t="s">
        <v>56752</v>
      </c>
      <c r="F953" s="43" t="s">
        <v>18050</v>
      </c>
      <c r="G953" s="43" t="s">
        <v>58313</v>
      </c>
      <c r="H953" s="43" t="s">
        <v>56753</v>
      </c>
      <c r="I953" s="43"/>
    </row>
    <row r="954" spans="1:9" ht="15" customHeight="1" x14ac:dyDescent="0.25">
      <c r="A954" s="42">
        <v>43131</v>
      </c>
      <c r="B954" s="43" t="s">
        <v>57844</v>
      </c>
      <c r="C954" s="43" t="s">
        <v>57845</v>
      </c>
      <c r="D954" s="43" t="s">
        <v>57846</v>
      </c>
      <c r="E954" s="43" t="s">
        <v>57847</v>
      </c>
      <c r="F954" s="43" t="s">
        <v>16624</v>
      </c>
      <c r="G954" s="43" t="s">
        <v>58215</v>
      </c>
      <c r="H954" s="43" t="s">
        <v>57848</v>
      </c>
      <c r="I954" s="43"/>
    </row>
    <row r="955" spans="1:9" ht="15" customHeight="1" x14ac:dyDescent="0.25">
      <c r="A955" s="42">
        <v>43131</v>
      </c>
      <c r="B955" s="43" t="s">
        <v>56754</v>
      </c>
      <c r="C955" s="43" t="s">
        <v>53644</v>
      </c>
      <c r="D955" s="43" t="s">
        <v>56755</v>
      </c>
      <c r="E955" s="43" t="s">
        <v>56756</v>
      </c>
      <c r="F955" s="43" t="s">
        <v>13866</v>
      </c>
      <c r="G955" s="43" t="s">
        <v>58214</v>
      </c>
      <c r="H955" s="43" t="s">
        <v>56757</v>
      </c>
      <c r="I955" s="43"/>
    </row>
    <row r="956" spans="1:9" ht="15" customHeight="1" x14ac:dyDescent="0.25">
      <c r="A956" s="42">
        <v>31444</v>
      </c>
      <c r="B956" s="43" t="s">
        <v>31060</v>
      </c>
      <c r="C956" s="43" t="s">
        <v>4452</v>
      </c>
      <c r="D956" s="43" t="s">
        <v>4452</v>
      </c>
      <c r="E956" s="43" t="s">
        <v>15674</v>
      </c>
      <c r="F956" s="43" t="s">
        <v>15290</v>
      </c>
      <c r="G956" s="43" t="s">
        <v>58199</v>
      </c>
      <c r="H956" s="43">
        <v>72901</v>
      </c>
      <c r="I956" s="43"/>
    </row>
    <row r="957" spans="1:9" ht="15" customHeight="1" x14ac:dyDescent="0.25">
      <c r="A957" s="42">
        <v>31444</v>
      </c>
      <c r="B957" s="43" t="s">
        <v>31061</v>
      </c>
      <c r="C957" s="43" t="s">
        <v>4453</v>
      </c>
      <c r="D957" s="43" t="s">
        <v>4453</v>
      </c>
      <c r="E957" s="43" t="s">
        <v>15675</v>
      </c>
      <c r="F957" s="43" t="s">
        <v>7146</v>
      </c>
      <c r="G957" s="43" t="s">
        <v>58188</v>
      </c>
      <c r="H957" s="43">
        <v>92101</v>
      </c>
      <c r="I957" s="43"/>
    </row>
    <row r="958" spans="1:9" ht="15" customHeight="1" x14ac:dyDescent="0.25">
      <c r="A958" s="42">
        <v>31444</v>
      </c>
      <c r="B958" s="43" t="s">
        <v>31062</v>
      </c>
      <c r="C958" s="43" t="s">
        <v>4454</v>
      </c>
      <c r="D958" s="43" t="s">
        <v>4454</v>
      </c>
      <c r="E958" s="43" t="s">
        <v>15676</v>
      </c>
      <c r="F958" s="43" t="s">
        <v>9057</v>
      </c>
      <c r="G958" s="43" t="s">
        <v>58199</v>
      </c>
      <c r="H958" s="43">
        <v>72902</v>
      </c>
      <c r="I958" s="43"/>
    </row>
    <row r="959" spans="1:9" ht="15" customHeight="1" x14ac:dyDescent="0.25">
      <c r="A959" s="42">
        <v>31809</v>
      </c>
      <c r="B959" s="43" t="s">
        <v>31063</v>
      </c>
      <c r="C959" s="43" t="s">
        <v>4455</v>
      </c>
      <c r="D959" s="43" t="s">
        <v>4455</v>
      </c>
      <c r="E959" s="43" t="s">
        <v>15677</v>
      </c>
      <c r="F959" s="43" t="s">
        <v>15678</v>
      </c>
      <c r="G959" s="43" t="s">
        <v>58189</v>
      </c>
      <c r="H959" s="43">
        <v>44124</v>
      </c>
      <c r="I959" s="43"/>
    </row>
    <row r="960" spans="1:9" ht="15" customHeight="1" x14ac:dyDescent="0.25">
      <c r="A960" s="42">
        <v>32174</v>
      </c>
      <c r="B960" s="43" t="s">
        <v>31064</v>
      </c>
      <c r="C960" s="43" t="s">
        <v>4345</v>
      </c>
      <c r="D960" s="43" t="s">
        <v>4345</v>
      </c>
      <c r="E960" s="43" t="s">
        <v>15679</v>
      </c>
      <c r="F960" s="43" t="s">
        <v>8601</v>
      </c>
      <c r="G960" s="43" t="s">
        <v>58194</v>
      </c>
      <c r="H960" s="43">
        <v>11590</v>
      </c>
      <c r="I960" s="43"/>
    </row>
    <row r="961" spans="1:9" ht="15" customHeight="1" x14ac:dyDescent="0.25">
      <c r="A961" s="42">
        <v>32905</v>
      </c>
      <c r="B961" s="43" t="s">
        <v>31065</v>
      </c>
      <c r="C961" s="43" t="s">
        <v>4456</v>
      </c>
      <c r="D961" s="43" t="s">
        <v>15680</v>
      </c>
      <c r="E961" s="43" t="s">
        <v>15681</v>
      </c>
      <c r="F961" s="43" t="s">
        <v>7383</v>
      </c>
      <c r="G961" s="43" t="s">
        <v>58239</v>
      </c>
      <c r="H961" s="43">
        <v>19801</v>
      </c>
      <c r="I961" s="43"/>
    </row>
    <row r="962" spans="1:9" ht="15" customHeight="1" x14ac:dyDescent="0.25">
      <c r="A962" s="42">
        <v>32905</v>
      </c>
      <c r="B962" s="43" t="s">
        <v>31066</v>
      </c>
      <c r="C962" s="43" t="s">
        <v>4181</v>
      </c>
      <c r="D962" s="43" t="s">
        <v>4181</v>
      </c>
      <c r="E962" s="43" t="s">
        <v>15682</v>
      </c>
      <c r="F962" s="43" t="s">
        <v>12940</v>
      </c>
      <c r="G962" s="43" t="s">
        <v>58188</v>
      </c>
      <c r="H962" s="43">
        <v>91311</v>
      </c>
      <c r="I962" s="43"/>
    </row>
    <row r="963" spans="1:9" ht="15" customHeight="1" x14ac:dyDescent="0.25">
      <c r="A963" s="42">
        <v>33270</v>
      </c>
      <c r="B963" s="43" t="s">
        <v>31067</v>
      </c>
      <c r="C963" s="43" t="s">
        <v>4457</v>
      </c>
      <c r="D963" s="43" t="s">
        <v>4457</v>
      </c>
      <c r="E963" s="43" t="s">
        <v>15683</v>
      </c>
      <c r="F963" s="43" t="s">
        <v>12609</v>
      </c>
      <c r="G963" s="43" t="s">
        <v>58188</v>
      </c>
      <c r="H963" s="43">
        <v>92501</v>
      </c>
      <c r="I963" s="43"/>
    </row>
    <row r="964" spans="1:9" ht="15" customHeight="1" x14ac:dyDescent="0.25">
      <c r="A964" s="42">
        <v>33270</v>
      </c>
      <c r="B964" s="43" t="s">
        <v>31068</v>
      </c>
      <c r="C964" s="43" t="s">
        <v>4458</v>
      </c>
      <c r="D964" s="43" t="s">
        <v>4458</v>
      </c>
      <c r="E964" s="43" t="s">
        <v>15684</v>
      </c>
      <c r="F964" s="43" t="s">
        <v>12860</v>
      </c>
      <c r="G964" s="43" t="s">
        <v>58190</v>
      </c>
      <c r="H964" s="43">
        <v>60525</v>
      </c>
      <c r="I964" s="43"/>
    </row>
    <row r="965" spans="1:9" ht="15" customHeight="1" x14ac:dyDescent="0.25">
      <c r="A965" s="42">
        <v>33270</v>
      </c>
      <c r="B965" s="43" t="s">
        <v>31069</v>
      </c>
      <c r="C965" s="43" t="s">
        <v>4459</v>
      </c>
      <c r="D965" s="43" t="s">
        <v>4459</v>
      </c>
      <c r="E965" s="43" t="s">
        <v>15685</v>
      </c>
      <c r="F965" s="43" t="s">
        <v>11599</v>
      </c>
      <c r="G965" s="43" t="s">
        <v>58203</v>
      </c>
      <c r="H965" s="43">
        <v>30605</v>
      </c>
      <c r="I965" s="43"/>
    </row>
    <row r="966" spans="1:9" ht="15" customHeight="1" x14ac:dyDescent="0.25">
      <c r="A966" s="42">
        <v>33635</v>
      </c>
      <c r="B966" s="43" t="s">
        <v>31070</v>
      </c>
      <c r="C966" s="43" t="s">
        <v>4460</v>
      </c>
      <c r="D966" s="43" t="s">
        <v>4460</v>
      </c>
      <c r="E966" s="43" t="s">
        <v>15686</v>
      </c>
      <c r="F966" s="43" t="s">
        <v>7335</v>
      </c>
      <c r="G966" s="43" t="s">
        <v>58188</v>
      </c>
      <c r="H966" s="43" t="s">
        <v>207</v>
      </c>
      <c r="I966" s="43"/>
    </row>
    <row r="967" spans="1:9" ht="15" customHeight="1" x14ac:dyDescent="0.25">
      <c r="A967" s="42">
        <v>33635</v>
      </c>
      <c r="B967" s="43" t="s">
        <v>31071</v>
      </c>
      <c r="C967" s="43" t="s">
        <v>4461</v>
      </c>
      <c r="D967" s="43" t="s">
        <v>4461</v>
      </c>
      <c r="E967" s="43" t="s">
        <v>15687</v>
      </c>
      <c r="F967" s="43" t="s">
        <v>13523</v>
      </c>
      <c r="G967" s="43" t="s">
        <v>58188</v>
      </c>
      <c r="H967" s="43">
        <v>91731</v>
      </c>
      <c r="I967" s="43"/>
    </row>
    <row r="968" spans="1:9" ht="15" customHeight="1" x14ac:dyDescent="0.25">
      <c r="A968" s="42">
        <v>33635</v>
      </c>
      <c r="B968" s="43" t="s">
        <v>31072</v>
      </c>
      <c r="C968" s="43" t="s">
        <v>4462</v>
      </c>
      <c r="D968" s="43" t="s">
        <v>15688</v>
      </c>
      <c r="E968" s="43" t="s">
        <v>15689</v>
      </c>
      <c r="F968" s="43" t="s">
        <v>12078</v>
      </c>
      <c r="G968" s="43" t="s">
        <v>58220</v>
      </c>
      <c r="H968" s="43">
        <v>70002</v>
      </c>
      <c r="I968" s="43"/>
    </row>
    <row r="969" spans="1:9" ht="15" customHeight="1" x14ac:dyDescent="0.25">
      <c r="A969" s="42">
        <v>33635</v>
      </c>
      <c r="B969" s="43" t="s">
        <v>31073</v>
      </c>
      <c r="C969" s="43" t="s">
        <v>4463</v>
      </c>
      <c r="D969" s="43" t="s">
        <v>4463</v>
      </c>
      <c r="E969" s="43" t="s">
        <v>15690</v>
      </c>
      <c r="F969" s="43" t="s">
        <v>11175</v>
      </c>
      <c r="G969" s="43" t="s">
        <v>58186</v>
      </c>
      <c r="H969" s="43">
        <v>48439</v>
      </c>
      <c r="I969" s="43"/>
    </row>
    <row r="970" spans="1:9" ht="15" customHeight="1" x14ac:dyDescent="0.25">
      <c r="A970" s="42">
        <v>33635</v>
      </c>
      <c r="B970" s="43" t="s">
        <v>31074</v>
      </c>
      <c r="C970" s="43" t="s">
        <v>4464</v>
      </c>
      <c r="D970" s="43" t="s">
        <v>4464</v>
      </c>
      <c r="E970" s="43" t="s">
        <v>15691</v>
      </c>
      <c r="F970" s="43" t="s">
        <v>7347</v>
      </c>
      <c r="G970" s="43" t="s">
        <v>58190</v>
      </c>
      <c r="H970" s="43">
        <v>60604</v>
      </c>
      <c r="I970" s="43"/>
    </row>
    <row r="971" spans="1:9" ht="15" customHeight="1" x14ac:dyDescent="0.25">
      <c r="A971" s="42">
        <v>33635</v>
      </c>
      <c r="B971" s="43" t="s">
        <v>31075</v>
      </c>
      <c r="C971" s="43" t="s">
        <v>4465</v>
      </c>
      <c r="D971" s="43" t="s">
        <v>4465</v>
      </c>
      <c r="E971" s="43" t="s">
        <v>15692</v>
      </c>
      <c r="F971" s="43" t="s">
        <v>7146</v>
      </c>
      <c r="G971" s="43" t="s">
        <v>58188</v>
      </c>
      <c r="H971" s="43">
        <v>92104</v>
      </c>
      <c r="I971" s="43"/>
    </row>
    <row r="972" spans="1:9" ht="15" customHeight="1" x14ac:dyDescent="0.25">
      <c r="A972" s="42">
        <v>34001</v>
      </c>
      <c r="B972" s="43" t="s">
        <v>31076</v>
      </c>
      <c r="C972" s="43" t="s">
        <v>4466</v>
      </c>
      <c r="D972" s="43" t="s">
        <v>4466</v>
      </c>
      <c r="E972" s="43" t="s">
        <v>15693</v>
      </c>
      <c r="F972" s="43" t="s">
        <v>7792</v>
      </c>
      <c r="G972" s="43" t="s">
        <v>58194</v>
      </c>
      <c r="H972" s="43">
        <v>11206</v>
      </c>
      <c r="I972" s="43"/>
    </row>
    <row r="973" spans="1:9" ht="15" customHeight="1" x14ac:dyDescent="0.25">
      <c r="A973" s="42">
        <v>34001</v>
      </c>
      <c r="B973" s="43" t="s">
        <v>31077</v>
      </c>
      <c r="C973" s="43" t="s">
        <v>4285</v>
      </c>
      <c r="D973" s="43" t="s">
        <v>15694</v>
      </c>
      <c r="E973" s="43" t="s">
        <v>15695</v>
      </c>
      <c r="F973" s="43" t="s">
        <v>15696</v>
      </c>
      <c r="G973" s="43" t="s">
        <v>58200</v>
      </c>
      <c r="H973" s="43">
        <v>76180</v>
      </c>
      <c r="I973" s="43"/>
    </row>
    <row r="974" spans="1:9" ht="15" customHeight="1" x14ac:dyDescent="0.25">
      <c r="A974" s="42">
        <v>34001</v>
      </c>
      <c r="B974" s="43" t="s">
        <v>31078</v>
      </c>
      <c r="C974" s="43" t="s">
        <v>4467</v>
      </c>
      <c r="D974" s="43" t="s">
        <v>4467</v>
      </c>
      <c r="E974" s="43" t="s">
        <v>15697</v>
      </c>
      <c r="F974" s="43" t="s">
        <v>8907</v>
      </c>
      <c r="G974" s="43" t="s">
        <v>58189</v>
      </c>
      <c r="H974" s="43">
        <v>45050</v>
      </c>
      <c r="I974" s="43"/>
    </row>
    <row r="975" spans="1:9" ht="15" customHeight="1" x14ac:dyDescent="0.25">
      <c r="A975" s="42">
        <v>34366</v>
      </c>
      <c r="B975" s="43" t="s">
        <v>31079</v>
      </c>
      <c r="C975" s="43" t="s">
        <v>4468</v>
      </c>
      <c r="D975" s="43" t="s">
        <v>4468</v>
      </c>
      <c r="E975" s="43" t="s">
        <v>15698</v>
      </c>
      <c r="F975" s="43" t="s">
        <v>15699</v>
      </c>
      <c r="G975" s="43" t="s">
        <v>58210</v>
      </c>
      <c r="H975" s="43">
        <v>96911</v>
      </c>
      <c r="I975" s="43"/>
    </row>
    <row r="976" spans="1:9" ht="15" customHeight="1" x14ac:dyDescent="0.25">
      <c r="A976" s="42">
        <v>34731</v>
      </c>
      <c r="B976" s="43" t="s">
        <v>31080</v>
      </c>
      <c r="C976" s="43" t="s">
        <v>4469</v>
      </c>
      <c r="D976" s="43" t="s">
        <v>15700</v>
      </c>
      <c r="E976" s="43" t="s">
        <v>15701</v>
      </c>
      <c r="F976" s="43" t="s">
        <v>12892</v>
      </c>
      <c r="G976" s="43" t="s">
        <v>58186</v>
      </c>
      <c r="H976" s="43">
        <v>48413</v>
      </c>
      <c r="I976" s="43"/>
    </row>
    <row r="977" spans="1:9" ht="15" customHeight="1" x14ac:dyDescent="0.25">
      <c r="A977" s="42">
        <v>36192</v>
      </c>
      <c r="B977" s="43" t="s">
        <v>31081</v>
      </c>
      <c r="C977" s="43" t="s">
        <v>53678</v>
      </c>
      <c r="D977" s="43" t="s">
        <v>15702</v>
      </c>
      <c r="E977" s="43" t="s">
        <v>15703</v>
      </c>
      <c r="F977" s="43" t="s">
        <v>8978</v>
      </c>
      <c r="G977" s="43" t="s">
        <v>58206</v>
      </c>
      <c r="H977" s="43" t="s">
        <v>208</v>
      </c>
      <c r="I977" s="43"/>
    </row>
    <row r="978" spans="1:9" ht="15" customHeight="1" x14ac:dyDescent="0.25">
      <c r="A978" s="42">
        <v>36192</v>
      </c>
      <c r="B978" s="43" t="s">
        <v>31082</v>
      </c>
      <c r="C978" s="43" t="s">
        <v>53678</v>
      </c>
      <c r="D978" s="43" t="s">
        <v>15704</v>
      </c>
      <c r="E978" s="43" t="s">
        <v>15705</v>
      </c>
      <c r="F978" s="43" t="s">
        <v>8511</v>
      </c>
      <c r="G978" s="43" t="s">
        <v>58206</v>
      </c>
      <c r="H978" s="43" t="s">
        <v>209</v>
      </c>
      <c r="I978" s="43"/>
    </row>
    <row r="979" spans="1:9" ht="15" customHeight="1" x14ac:dyDescent="0.25">
      <c r="A979" s="42">
        <v>36192</v>
      </c>
      <c r="B979" s="43" t="s">
        <v>31083</v>
      </c>
      <c r="C979" s="43" t="s">
        <v>53678</v>
      </c>
      <c r="D979" s="43" t="s">
        <v>15706</v>
      </c>
      <c r="E979" s="43" t="s">
        <v>15707</v>
      </c>
      <c r="F979" s="43" t="s">
        <v>15599</v>
      </c>
      <c r="G979" s="43" t="s">
        <v>58206</v>
      </c>
      <c r="H979" s="43" t="s">
        <v>210</v>
      </c>
      <c r="I979" s="43"/>
    </row>
    <row r="980" spans="1:9" ht="15" customHeight="1" x14ac:dyDescent="0.25">
      <c r="A980" s="42">
        <v>36192</v>
      </c>
      <c r="B980" s="43" t="s">
        <v>31084</v>
      </c>
      <c r="C980" s="43" t="s">
        <v>4470</v>
      </c>
      <c r="D980" s="43" t="s">
        <v>4470</v>
      </c>
      <c r="E980" s="43"/>
      <c r="F980" s="43" t="s">
        <v>10731</v>
      </c>
      <c r="G980" s="43" t="s">
        <v>58206</v>
      </c>
      <c r="H980" s="43" t="s">
        <v>211</v>
      </c>
      <c r="I980" s="43"/>
    </row>
    <row r="981" spans="1:9" ht="15" customHeight="1" x14ac:dyDescent="0.25">
      <c r="A981" s="42">
        <v>36557</v>
      </c>
      <c r="B981" s="43" t="s">
        <v>31085</v>
      </c>
      <c r="C981" s="43" t="s">
        <v>53755</v>
      </c>
      <c r="D981" s="43" t="s">
        <v>7540</v>
      </c>
      <c r="E981" s="43" t="s">
        <v>7541</v>
      </c>
      <c r="F981" s="43" t="s">
        <v>7542</v>
      </c>
      <c r="G981" s="43" t="s">
        <v>58211</v>
      </c>
      <c r="H981" s="43" t="s">
        <v>212</v>
      </c>
      <c r="I981" s="43"/>
    </row>
    <row r="982" spans="1:9" ht="15" customHeight="1" x14ac:dyDescent="0.25">
      <c r="A982" s="42">
        <v>36557</v>
      </c>
      <c r="B982" s="43" t="s">
        <v>31086</v>
      </c>
      <c r="C982" s="43" t="s">
        <v>53756</v>
      </c>
      <c r="D982" s="43" t="s">
        <v>7543</v>
      </c>
      <c r="E982" s="43" t="s">
        <v>7544</v>
      </c>
      <c r="F982" s="43" t="s">
        <v>7204</v>
      </c>
      <c r="G982" s="43" t="s">
        <v>58197</v>
      </c>
      <c r="H982" s="43" t="s">
        <v>213</v>
      </c>
      <c r="I982" s="43"/>
    </row>
    <row r="983" spans="1:9" ht="15" customHeight="1" x14ac:dyDescent="0.25">
      <c r="A983" s="42">
        <v>36923</v>
      </c>
      <c r="B983" s="43" t="s">
        <v>31087</v>
      </c>
      <c r="C983" s="43" t="s">
        <v>4471</v>
      </c>
      <c r="D983" s="43" t="s">
        <v>7545</v>
      </c>
      <c r="E983" s="43" t="s">
        <v>7546</v>
      </c>
      <c r="F983" s="43" t="s">
        <v>7173</v>
      </c>
      <c r="G983" s="43" t="s">
        <v>58196</v>
      </c>
      <c r="H983" s="43" t="s">
        <v>214</v>
      </c>
      <c r="I983" s="43"/>
    </row>
    <row r="984" spans="1:9" ht="15" customHeight="1" x14ac:dyDescent="0.25">
      <c r="A984" s="42">
        <v>37288</v>
      </c>
      <c r="B984" s="43" t="s">
        <v>31088</v>
      </c>
      <c r="C984" s="43" t="s">
        <v>53757</v>
      </c>
      <c r="D984" s="43" t="s">
        <v>7547</v>
      </c>
      <c r="E984" s="43" t="s">
        <v>7548</v>
      </c>
      <c r="F984" s="43" t="s">
        <v>7549</v>
      </c>
      <c r="G984" s="43" t="s">
        <v>58206</v>
      </c>
      <c r="H984" s="43" t="s">
        <v>215</v>
      </c>
      <c r="I984" s="43"/>
    </row>
    <row r="985" spans="1:9" ht="15" customHeight="1" x14ac:dyDescent="0.25">
      <c r="A985" s="42">
        <v>37288</v>
      </c>
      <c r="B985" s="43" t="s">
        <v>31089</v>
      </c>
      <c r="C985" s="43" t="s">
        <v>4472</v>
      </c>
      <c r="D985" s="43" t="s">
        <v>7550</v>
      </c>
      <c r="E985" s="43" t="s">
        <v>7551</v>
      </c>
      <c r="F985" s="43" t="s">
        <v>7335</v>
      </c>
      <c r="G985" s="43" t="s">
        <v>58188</v>
      </c>
      <c r="H985" s="43" t="s">
        <v>216</v>
      </c>
      <c r="I985" s="43"/>
    </row>
    <row r="986" spans="1:9" ht="15" customHeight="1" x14ac:dyDescent="0.25">
      <c r="A986" s="42">
        <v>37288</v>
      </c>
      <c r="B986" s="43" t="s">
        <v>31090</v>
      </c>
      <c r="C986" s="43" t="s">
        <v>4472</v>
      </c>
      <c r="D986" s="43" t="s">
        <v>4472</v>
      </c>
      <c r="E986" s="43" t="s">
        <v>7552</v>
      </c>
      <c r="F986" s="43" t="s">
        <v>7324</v>
      </c>
      <c r="G986" s="43" t="s">
        <v>58188</v>
      </c>
      <c r="H986" s="43" t="s">
        <v>217</v>
      </c>
      <c r="I986" s="43"/>
    </row>
    <row r="987" spans="1:9" ht="15" customHeight="1" x14ac:dyDescent="0.25">
      <c r="A987" s="42">
        <v>37288</v>
      </c>
      <c r="B987" s="43" t="s">
        <v>31091</v>
      </c>
      <c r="C987" s="43" t="s">
        <v>4472</v>
      </c>
      <c r="D987" s="43" t="s">
        <v>7553</v>
      </c>
      <c r="E987" s="43" t="s">
        <v>7554</v>
      </c>
      <c r="F987" s="43" t="s">
        <v>7154</v>
      </c>
      <c r="G987" s="43" t="s">
        <v>58209</v>
      </c>
      <c r="H987" s="43" t="s">
        <v>218</v>
      </c>
      <c r="I987" s="43"/>
    </row>
    <row r="988" spans="1:9" ht="15" customHeight="1" x14ac:dyDescent="0.25">
      <c r="A988" s="42">
        <v>37288</v>
      </c>
      <c r="B988" s="43" t="s">
        <v>31092</v>
      </c>
      <c r="C988" s="43" t="s">
        <v>4472</v>
      </c>
      <c r="D988" s="43" t="s">
        <v>7555</v>
      </c>
      <c r="E988" s="43" t="s">
        <v>7556</v>
      </c>
      <c r="F988" s="43" t="s">
        <v>7557</v>
      </c>
      <c r="G988" s="43" t="s">
        <v>58188</v>
      </c>
      <c r="H988" s="43" t="s">
        <v>219</v>
      </c>
      <c r="I988" s="43"/>
    </row>
    <row r="989" spans="1:9" ht="15" customHeight="1" x14ac:dyDescent="0.25">
      <c r="A989" s="42">
        <v>37653</v>
      </c>
      <c r="B989" s="43" t="s">
        <v>31093</v>
      </c>
      <c r="C989" s="43" t="s">
        <v>53660</v>
      </c>
      <c r="D989" s="43" t="s">
        <v>27279</v>
      </c>
      <c r="E989" s="43" t="s">
        <v>27280</v>
      </c>
      <c r="F989" s="43" t="s">
        <v>7199</v>
      </c>
      <c r="G989" s="43" t="s">
        <v>58195</v>
      </c>
      <c r="H989" s="43" t="s">
        <v>27281</v>
      </c>
      <c r="I989" s="43"/>
    </row>
    <row r="990" spans="1:9" ht="15" customHeight="1" x14ac:dyDescent="0.25">
      <c r="A990" s="42">
        <v>38384</v>
      </c>
      <c r="B990" s="43" t="s">
        <v>31094</v>
      </c>
      <c r="C990" s="43" t="s">
        <v>53758</v>
      </c>
      <c r="D990" s="43" t="s">
        <v>7558</v>
      </c>
      <c r="E990" s="43" t="s">
        <v>7559</v>
      </c>
      <c r="F990" s="43" t="s">
        <v>7560</v>
      </c>
      <c r="G990" s="43" t="s">
        <v>58206</v>
      </c>
      <c r="H990" s="43" t="s">
        <v>220</v>
      </c>
      <c r="I990" s="43"/>
    </row>
    <row r="991" spans="1:9" ht="15" customHeight="1" x14ac:dyDescent="0.25">
      <c r="A991" s="42">
        <v>38384</v>
      </c>
      <c r="B991" s="43" t="s">
        <v>31095</v>
      </c>
      <c r="C991" s="43" t="s">
        <v>4473</v>
      </c>
      <c r="D991" s="43" t="s">
        <v>4473</v>
      </c>
      <c r="E991" s="43" t="s">
        <v>7561</v>
      </c>
      <c r="F991" s="43" t="s">
        <v>7365</v>
      </c>
      <c r="G991" s="43" t="s">
        <v>58200</v>
      </c>
      <c r="H991" s="43" t="s">
        <v>221</v>
      </c>
      <c r="I991" s="43"/>
    </row>
    <row r="992" spans="1:9" ht="15" customHeight="1" x14ac:dyDescent="0.25">
      <c r="A992" s="42">
        <v>40575</v>
      </c>
      <c r="B992" s="43" t="s">
        <v>31096</v>
      </c>
      <c r="C992" s="43" t="s">
        <v>53735</v>
      </c>
      <c r="D992" s="43" t="s">
        <v>7562</v>
      </c>
      <c r="E992" s="43" t="s">
        <v>7563</v>
      </c>
      <c r="F992" s="43" t="s">
        <v>7564</v>
      </c>
      <c r="G992" s="43" t="s">
        <v>58194</v>
      </c>
      <c r="H992" s="43" t="s">
        <v>222</v>
      </c>
      <c r="I992" s="43"/>
    </row>
    <row r="993" spans="1:9" ht="15" customHeight="1" x14ac:dyDescent="0.25">
      <c r="A993" s="42">
        <v>40575</v>
      </c>
      <c r="B993" s="43" t="s">
        <v>31097</v>
      </c>
      <c r="C993" s="43" t="s">
        <v>53735</v>
      </c>
      <c r="D993" s="43" t="s">
        <v>15708</v>
      </c>
      <c r="E993" s="43" t="s">
        <v>15709</v>
      </c>
      <c r="F993" s="43" t="s">
        <v>11599</v>
      </c>
      <c r="G993" s="43"/>
      <c r="H993" s="43"/>
      <c r="I993" s="43" t="s">
        <v>4474</v>
      </c>
    </row>
    <row r="994" spans="1:9" ht="15" customHeight="1" x14ac:dyDescent="0.25">
      <c r="A994" s="42">
        <v>40575</v>
      </c>
      <c r="B994" s="43" t="s">
        <v>31098</v>
      </c>
      <c r="C994" s="43" t="s">
        <v>53735</v>
      </c>
      <c r="D994" s="43" t="s">
        <v>15710</v>
      </c>
      <c r="E994" s="43" t="s">
        <v>15711</v>
      </c>
      <c r="F994" s="43" t="s">
        <v>15712</v>
      </c>
      <c r="G994" s="43"/>
      <c r="H994" s="43"/>
      <c r="I994" s="43" t="s">
        <v>4475</v>
      </c>
    </row>
    <row r="995" spans="1:9" ht="15" customHeight="1" x14ac:dyDescent="0.25">
      <c r="A995" s="42">
        <v>40575</v>
      </c>
      <c r="B995" s="43" t="s">
        <v>31099</v>
      </c>
      <c r="C995" s="43" t="s">
        <v>53735</v>
      </c>
      <c r="D995" s="43" t="s">
        <v>15713</v>
      </c>
      <c r="E995" s="43" t="s">
        <v>15714</v>
      </c>
      <c r="F995" s="43" t="s">
        <v>15715</v>
      </c>
      <c r="G995" s="43"/>
      <c r="H995" s="43"/>
      <c r="I995" s="43" t="s">
        <v>4476</v>
      </c>
    </row>
    <row r="996" spans="1:9" ht="15" customHeight="1" x14ac:dyDescent="0.25">
      <c r="A996" s="42">
        <v>40575</v>
      </c>
      <c r="B996" s="43" t="s">
        <v>31100</v>
      </c>
      <c r="C996" s="43" t="s">
        <v>53735</v>
      </c>
      <c r="D996" s="43" t="s">
        <v>15716</v>
      </c>
      <c r="E996" s="43" t="s">
        <v>15717</v>
      </c>
      <c r="F996" s="43" t="s">
        <v>15718</v>
      </c>
      <c r="G996" s="43"/>
      <c r="H996" s="43"/>
      <c r="I996" s="43" t="s">
        <v>4474</v>
      </c>
    </row>
    <row r="997" spans="1:9" ht="15" customHeight="1" x14ac:dyDescent="0.25">
      <c r="A997" s="42">
        <v>40575</v>
      </c>
      <c r="B997" s="43" t="s">
        <v>31101</v>
      </c>
      <c r="C997" s="43" t="s">
        <v>53735</v>
      </c>
      <c r="D997" s="43" t="s">
        <v>15719</v>
      </c>
      <c r="E997" s="43" t="s">
        <v>15720</v>
      </c>
      <c r="F997" s="43" t="s">
        <v>15721</v>
      </c>
      <c r="G997" s="43"/>
      <c r="H997" s="43"/>
      <c r="I997" s="43" t="s">
        <v>4477</v>
      </c>
    </row>
    <row r="998" spans="1:9" ht="15" customHeight="1" x14ac:dyDescent="0.25">
      <c r="A998" s="42">
        <v>41306</v>
      </c>
      <c r="B998" s="43" t="s">
        <v>31102</v>
      </c>
      <c r="C998" s="43" t="s">
        <v>22409</v>
      </c>
      <c r="D998" s="43" t="s">
        <v>22409</v>
      </c>
      <c r="E998" s="43" t="s">
        <v>23377</v>
      </c>
      <c r="F998" s="43" t="s">
        <v>7666</v>
      </c>
      <c r="G998" s="43" t="s">
        <v>58200</v>
      </c>
      <c r="H998" s="43" t="s">
        <v>23378</v>
      </c>
      <c r="I998" s="43"/>
    </row>
    <row r="999" spans="1:9" ht="15" customHeight="1" x14ac:dyDescent="0.25">
      <c r="A999" s="42">
        <v>41306</v>
      </c>
      <c r="B999" s="43" t="s">
        <v>31103</v>
      </c>
      <c r="C999" s="43" t="s">
        <v>22409</v>
      </c>
      <c r="D999" s="43" t="s">
        <v>23379</v>
      </c>
      <c r="E999" s="43" t="s">
        <v>23380</v>
      </c>
      <c r="F999" s="43" t="s">
        <v>7666</v>
      </c>
      <c r="G999" s="43" t="s">
        <v>58200</v>
      </c>
      <c r="H999" s="43" t="s">
        <v>394</v>
      </c>
      <c r="I999" s="43"/>
    </row>
    <row r="1000" spans="1:9" ht="15" customHeight="1" x14ac:dyDescent="0.25">
      <c r="A1000" s="42">
        <v>41306</v>
      </c>
      <c r="B1000" s="43" t="s">
        <v>31104</v>
      </c>
      <c r="C1000" s="43" t="s">
        <v>4213</v>
      </c>
      <c r="D1000" s="43" t="s">
        <v>4213</v>
      </c>
      <c r="E1000" s="43" t="s">
        <v>23086</v>
      </c>
      <c r="F1000" s="43" t="s">
        <v>7388</v>
      </c>
      <c r="G1000" s="43" t="s">
        <v>58215</v>
      </c>
      <c r="H1000" s="43" t="s">
        <v>23087</v>
      </c>
      <c r="I1000" s="43"/>
    </row>
    <row r="1001" spans="1:9" ht="15" customHeight="1" x14ac:dyDescent="0.25">
      <c r="A1001" s="42">
        <v>41306</v>
      </c>
      <c r="B1001" s="43" t="s">
        <v>31105</v>
      </c>
      <c r="C1001" s="43" t="s">
        <v>53644</v>
      </c>
      <c r="D1001" s="43" t="s">
        <v>22960</v>
      </c>
      <c r="E1001" s="43" t="s">
        <v>22961</v>
      </c>
      <c r="F1001" s="43" t="s">
        <v>15545</v>
      </c>
      <c r="G1001" s="43" t="s">
        <v>58188</v>
      </c>
      <c r="H1001" s="43" t="s">
        <v>22962</v>
      </c>
      <c r="I1001" s="43"/>
    </row>
    <row r="1002" spans="1:9" ht="15" customHeight="1" x14ac:dyDescent="0.25">
      <c r="A1002" s="42">
        <v>41306</v>
      </c>
      <c r="B1002" s="43" t="s">
        <v>31106</v>
      </c>
      <c r="C1002" s="43" t="s">
        <v>53644</v>
      </c>
      <c r="D1002" s="43" t="s">
        <v>22963</v>
      </c>
      <c r="E1002" s="43" t="s">
        <v>22964</v>
      </c>
      <c r="F1002" s="43" t="s">
        <v>8463</v>
      </c>
      <c r="G1002" s="43" t="s">
        <v>58188</v>
      </c>
      <c r="H1002" s="43" t="s">
        <v>22965</v>
      </c>
      <c r="I1002" s="43"/>
    </row>
    <row r="1003" spans="1:9" ht="15" customHeight="1" x14ac:dyDescent="0.25">
      <c r="A1003" s="42">
        <v>41306</v>
      </c>
      <c r="B1003" s="43" t="s">
        <v>31107</v>
      </c>
      <c r="C1003" s="43" t="s">
        <v>53644</v>
      </c>
      <c r="D1003" s="43" t="s">
        <v>22966</v>
      </c>
      <c r="E1003" s="43" t="s">
        <v>22967</v>
      </c>
      <c r="F1003" s="43" t="s">
        <v>10545</v>
      </c>
      <c r="G1003" s="43" t="s">
        <v>58195</v>
      </c>
      <c r="H1003" s="43" t="s">
        <v>22968</v>
      </c>
      <c r="I1003" s="43"/>
    </row>
    <row r="1004" spans="1:9" ht="15" customHeight="1" x14ac:dyDescent="0.25">
      <c r="A1004" s="42">
        <v>41306</v>
      </c>
      <c r="B1004" s="43" t="s">
        <v>31108</v>
      </c>
      <c r="C1004" s="43" t="s">
        <v>53644</v>
      </c>
      <c r="D1004" s="43" t="s">
        <v>22969</v>
      </c>
      <c r="E1004" s="43" t="s">
        <v>22970</v>
      </c>
      <c r="F1004" s="43" t="s">
        <v>11395</v>
      </c>
      <c r="G1004" s="43" t="s">
        <v>58184</v>
      </c>
      <c r="H1004" s="43" t="s">
        <v>22971</v>
      </c>
      <c r="I1004" s="43"/>
    </row>
    <row r="1005" spans="1:9" ht="15" customHeight="1" x14ac:dyDescent="0.25">
      <c r="A1005" s="42">
        <v>41306</v>
      </c>
      <c r="B1005" s="43" t="s">
        <v>31109</v>
      </c>
      <c r="C1005" s="43" t="s">
        <v>53644</v>
      </c>
      <c r="D1005" s="43" t="s">
        <v>22972</v>
      </c>
      <c r="E1005" s="43" t="s">
        <v>22973</v>
      </c>
      <c r="F1005" s="43" t="s">
        <v>11578</v>
      </c>
      <c r="G1005" s="43" t="s">
        <v>58218</v>
      </c>
      <c r="H1005" s="43" t="s">
        <v>22974</v>
      </c>
      <c r="I1005" s="43"/>
    </row>
    <row r="1006" spans="1:9" ht="15" customHeight="1" x14ac:dyDescent="0.25">
      <c r="A1006" s="42">
        <v>41306</v>
      </c>
      <c r="B1006" s="43" t="s">
        <v>31110</v>
      </c>
      <c r="C1006" s="43" t="s">
        <v>53644</v>
      </c>
      <c r="D1006" s="43" t="s">
        <v>22975</v>
      </c>
      <c r="E1006" s="43" t="s">
        <v>22976</v>
      </c>
      <c r="F1006" s="43" t="s">
        <v>11578</v>
      </c>
      <c r="G1006" s="43" t="s">
        <v>58218</v>
      </c>
      <c r="H1006" s="43" t="s">
        <v>22974</v>
      </c>
      <c r="I1006" s="43"/>
    </row>
    <row r="1007" spans="1:9" ht="15" customHeight="1" x14ac:dyDescent="0.25">
      <c r="A1007" s="42">
        <v>41306</v>
      </c>
      <c r="B1007" s="43" t="s">
        <v>31111</v>
      </c>
      <c r="C1007" s="43" t="s">
        <v>53644</v>
      </c>
      <c r="D1007" s="43" t="s">
        <v>22977</v>
      </c>
      <c r="E1007" s="43" t="s">
        <v>22978</v>
      </c>
      <c r="F1007" s="43" t="s">
        <v>10772</v>
      </c>
      <c r="G1007" s="43" t="s">
        <v>58211</v>
      </c>
      <c r="H1007" s="43" t="s">
        <v>22979</v>
      </c>
      <c r="I1007" s="43"/>
    </row>
    <row r="1008" spans="1:9" ht="15" customHeight="1" x14ac:dyDescent="0.25">
      <c r="A1008" s="42">
        <v>41306</v>
      </c>
      <c r="B1008" s="43" t="s">
        <v>31112</v>
      </c>
      <c r="C1008" s="43" t="s">
        <v>53644</v>
      </c>
      <c r="D1008" s="43" t="s">
        <v>22980</v>
      </c>
      <c r="E1008" s="43" t="s">
        <v>22981</v>
      </c>
      <c r="F1008" s="43" t="s">
        <v>7231</v>
      </c>
      <c r="G1008" s="43" t="s">
        <v>58197</v>
      </c>
      <c r="H1008" s="43" t="s">
        <v>22982</v>
      </c>
      <c r="I1008" s="43"/>
    </row>
    <row r="1009" spans="1:9" ht="15" customHeight="1" x14ac:dyDescent="0.25">
      <c r="A1009" s="42">
        <v>41306</v>
      </c>
      <c r="B1009" s="43" t="s">
        <v>31113</v>
      </c>
      <c r="C1009" s="43" t="s">
        <v>53644</v>
      </c>
      <c r="D1009" s="43" t="s">
        <v>22983</v>
      </c>
      <c r="E1009" s="43" t="s">
        <v>22984</v>
      </c>
      <c r="F1009" s="43" t="s">
        <v>22985</v>
      </c>
      <c r="G1009" s="43" t="s">
        <v>58208</v>
      </c>
      <c r="H1009" s="43" t="s">
        <v>22986</v>
      </c>
      <c r="I1009" s="43"/>
    </row>
    <row r="1010" spans="1:9" ht="15" customHeight="1" x14ac:dyDescent="0.25">
      <c r="A1010" s="42">
        <v>41306</v>
      </c>
      <c r="B1010" s="43" t="s">
        <v>31114</v>
      </c>
      <c r="C1010" s="43" t="s">
        <v>53644</v>
      </c>
      <c r="D1010" s="43" t="s">
        <v>22987</v>
      </c>
      <c r="E1010" s="43" t="s">
        <v>22988</v>
      </c>
      <c r="F1010" s="43" t="s">
        <v>7400</v>
      </c>
      <c r="G1010" s="43" t="s">
        <v>58195</v>
      </c>
      <c r="H1010" s="43" t="s">
        <v>22989</v>
      </c>
      <c r="I1010" s="43"/>
    </row>
    <row r="1011" spans="1:9" ht="15" customHeight="1" x14ac:dyDescent="0.25">
      <c r="A1011" s="42">
        <v>41306</v>
      </c>
      <c r="B1011" s="43" t="s">
        <v>31115</v>
      </c>
      <c r="C1011" s="43" t="s">
        <v>53644</v>
      </c>
      <c r="D1011" s="43" t="s">
        <v>22990</v>
      </c>
      <c r="E1011" s="43" t="s">
        <v>22991</v>
      </c>
      <c r="F1011" s="43" t="s">
        <v>7146</v>
      </c>
      <c r="G1011" s="43" t="s">
        <v>58188</v>
      </c>
      <c r="H1011" s="43" t="s">
        <v>22992</v>
      </c>
      <c r="I1011" s="43"/>
    </row>
    <row r="1012" spans="1:9" ht="15" customHeight="1" x14ac:dyDescent="0.25">
      <c r="A1012" s="42">
        <v>41306</v>
      </c>
      <c r="B1012" s="43" t="s">
        <v>31116</v>
      </c>
      <c r="C1012" s="43" t="s">
        <v>53644</v>
      </c>
      <c r="D1012" s="43" t="s">
        <v>22993</v>
      </c>
      <c r="E1012" s="43" t="s">
        <v>22994</v>
      </c>
      <c r="F1012" s="43" t="s">
        <v>8926</v>
      </c>
      <c r="G1012" s="43" t="s">
        <v>58188</v>
      </c>
      <c r="H1012" s="43" t="s">
        <v>22995</v>
      </c>
      <c r="I1012" s="43"/>
    </row>
    <row r="1013" spans="1:9" ht="15" customHeight="1" x14ac:dyDescent="0.25">
      <c r="A1013" s="42">
        <v>41306</v>
      </c>
      <c r="B1013" s="43" t="s">
        <v>31117</v>
      </c>
      <c r="C1013" s="43" t="s">
        <v>53644</v>
      </c>
      <c r="D1013" s="43" t="s">
        <v>22996</v>
      </c>
      <c r="E1013" s="43" t="s">
        <v>22997</v>
      </c>
      <c r="F1013" s="43" t="s">
        <v>8485</v>
      </c>
      <c r="G1013" s="43" t="s">
        <v>58204</v>
      </c>
      <c r="H1013" s="43" t="s">
        <v>22998</v>
      </c>
      <c r="I1013" s="43"/>
    </row>
    <row r="1014" spans="1:9" ht="15" customHeight="1" x14ac:dyDescent="0.25">
      <c r="A1014" s="42">
        <v>41306</v>
      </c>
      <c r="B1014" s="43" t="s">
        <v>31118</v>
      </c>
      <c r="C1014" s="43" t="s">
        <v>53644</v>
      </c>
      <c r="D1014" s="43" t="s">
        <v>22999</v>
      </c>
      <c r="E1014" s="43" t="s">
        <v>23000</v>
      </c>
      <c r="F1014" s="43" t="s">
        <v>15545</v>
      </c>
      <c r="G1014" s="43" t="s">
        <v>58188</v>
      </c>
      <c r="H1014" s="43" t="s">
        <v>23001</v>
      </c>
      <c r="I1014" s="43"/>
    </row>
    <row r="1015" spans="1:9" ht="15" customHeight="1" x14ac:dyDescent="0.25">
      <c r="A1015" s="42">
        <v>41671</v>
      </c>
      <c r="B1015" s="43" t="s">
        <v>44423</v>
      </c>
      <c r="C1015" s="43" t="s">
        <v>4674</v>
      </c>
      <c r="D1015" s="43" t="s">
        <v>44424</v>
      </c>
      <c r="E1015" s="43" t="s">
        <v>44425</v>
      </c>
      <c r="F1015" s="43" t="s">
        <v>14573</v>
      </c>
      <c r="G1015" s="43" t="s">
        <v>58214</v>
      </c>
      <c r="H1015" s="43" t="s">
        <v>516</v>
      </c>
      <c r="I1015" s="43"/>
    </row>
    <row r="1016" spans="1:9" ht="15" customHeight="1" x14ac:dyDescent="0.25">
      <c r="A1016" s="42">
        <v>42401</v>
      </c>
      <c r="B1016" s="43" t="s">
        <v>44426</v>
      </c>
      <c r="C1016" s="43" t="s">
        <v>53644</v>
      </c>
      <c r="D1016" s="43" t="s">
        <v>44427</v>
      </c>
      <c r="E1016" s="43" t="s">
        <v>44428</v>
      </c>
      <c r="F1016" s="43" t="s">
        <v>8759</v>
      </c>
      <c r="G1016" s="43" t="s">
        <v>58207</v>
      </c>
      <c r="H1016" s="43" t="s">
        <v>44429</v>
      </c>
      <c r="I1016" s="43"/>
    </row>
    <row r="1017" spans="1:9" ht="15" customHeight="1" x14ac:dyDescent="0.25">
      <c r="A1017" s="42">
        <v>32541</v>
      </c>
      <c r="B1017" s="43" t="s">
        <v>31119</v>
      </c>
      <c r="C1017" s="43" t="s">
        <v>4478</v>
      </c>
      <c r="D1017" s="43" t="s">
        <v>4478</v>
      </c>
      <c r="E1017" s="43" t="s">
        <v>15722</v>
      </c>
      <c r="F1017" s="43" t="s">
        <v>10028</v>
      </c>
      <c r="G1017" s="43" t="s">
        <v>58194</v>
      </c>
      <c r="H1017" s="43">
        <v>14094</v>
      </c>
      <c r="I1017" s="43"/>
    </row>
    <row r="1018" spans="1:9" ht="15" customHeight="1" x14ac:dyDescent="0.25">
      <c r="A1018" s="42">
        <v>32906</v>
      </c>
      <c r="B1018" s="43" t="s">
        <v>31120</v>
      </c>
      <c r="C1018" s="43" t="s">
        <v>4479</v>
      </c>
      <c r="D1018" s="43" t="s">
        <v>4479</v>
      </c>
      <c r="E1018" s="43" t="s">
        <v>15723</v>
      </c>
      <c r="F1018" s="43" t="s">
        <v>7347</v>
      </c>
      <c r="G1018" s="43" t="s">
        <v>58190</v>
      </c>
      <c r="H1018" s="43">
        <v>60650</v>
      </c>
      <c r="I1018" s="43"/>
    </row>
    <row r="1019" spans="1:9" ht="15" customHeight="1" x14ac:dyDescent="0.25">
      <c r="A1019" s="42">
        <v>38750</v>
      </c>
      <c r="B1019" s="43" t="s">
        <v>31121</v>
      </c>
      <c r="C1019" s="43" t="s">
        <v>53681</v>
      </c>
      <c r="D1019" s="43" t="s">
        <v>7565</v>
      </c>
      <c r="E1019" s="43" t="s">
        <v>7566</v>
      </c>
      <c r="F1019" s="43" t="s">
        <v>7231</v>
      </c>
      <c r="G1019" s="43" t="s">
        <v>58228</v>
      </c>
      <c r="H1019" s="43" t="s">
        <v>223</v>
      </c>
      <c r="I1019" s="43"/>
    </row>
    <row r="1020" spans="1:9" ht="15" customHeight="1" x14ac:dyDescent="0.25">
      <c r="A1020" s="42">
        <v>39480</v>
      </c>
      <c r="B1020" s="43" t="s">
        <v>31122</v>
      </c>
      <c r="C1020" s="43" t="s">
        <v>53759</v>
      </c>
      <c r="D1020" s="43" t="s">
        <v>7567</v>
      </c>
      <c r="E1020" s="43" t="s">
        <v>7568</v>
      </c>
      <c r="F1020" s="43" t="s">
        <v>7569</v>
      </c>
      <c r="G1020" s="43" t="s">
        <v>58201</v>
      </c>
      <c r="H1020" s="43" t="s">
        <v>224</v>
      </c>
      <c r="I1020" s="43"/>
    </row>
    <row r="1021" spans="1:9" ht="15" customHeight="1" x14ac:dyDescent="0.25">
      <c r="A1021" s="42">
        <v>42037</v>
      </c>
      <c r="B1021" s="43" t="s">
        <v>31123</v>
      </c>
      <c r="C1021" s="43" t="s">
        <v>53760</v>
      </c>
      <c r="D1021" s="43" t="s">
        <v>28209</v>
      </c>
      <c r="E1021" s="43"/>
      <c r="F1021" s="43" t="s">
        <v>13110</v>
      </c>
      <c r="G1021" s="43" t="s">
        <v>58213</v>
      </c>
      <c r="H1021" s="43" t="s">
        <v>28210</v>
      </c>
      <c r="I1021" s="43"/>
    </row>
    <row r="1022" spans="1:9" ht="15" customHeight="1" x14ac:dyDescent="0.25">
      <c r="A1022" s="42">
        <v>42037</v>
      </c>
      <c r="B1022" s="43" t="s">
        <v>31124</v>
      </c>
      <c r="C1022" s="43" t="s">
        <v>29792</v>
      </c>
      <c r="D1022" s="43" t="s">
        <v>29792</v>
      </c>
      <c r="E1022" s="43" t="s">
        <v>29793</v>
      </c>
      <c r="F1022" s="43" t="s">
        <v>7620</v>
      </c>
      <c r="G1022" s="43" t="s">
        <v>58200</v>
      </c>
      <c r="H1022" s="43" t="s">
        <v>29794</v>
      </c>
      <c r="I1022" s="43"/>
    </row>
    <row r="1023" spans="1:9" ht="15" customHeight="1" x14ac:dyDescent="0.25">
      <c r="A1023" s="42">
        <v>42402</v>
      </c>
      <c r="B1023" s="43" t="s">
        <v>58314</v>
      </c>
      <c r="C1023" s="43" t="s">
        <v>58315</v>
      </c>
      <c r="D1023" s="43" t="s">
        <v>58316</v>
      </c>
      <c r="E1023" s="43" t="s">
        <v>58317</v>
      </c>
      <c r="F1023" s="43" t="s">
        <v>7579</v>
      </c>
      <c r="G1023" s="43" t="s">
        <v>58186</v>
      </c>
      <c r="H1023" s="43" t="s">
        <v>49733</v>
      </c>
      <c r="I1023" s="43"/>
    </row>
    <row r="1024" spans="1:9" ht="15" customHeight="1" x14ac:dyDescent="0.25">
      <c r="A1024" s="42">
        <v>43133</v>
      </c>
      <c r="B1024" s="43" t="s">
        <v>55243</v>
      </c>
      <c r="C1024" s="43" t="s">
        <v>55244</v>
      </c>
      <c r="D1024" s="43" t="s">
        <v>55244</v>
      </c>
      <c r="E1024" s="43" t="s">
        <v>55245</v>
      </c>
      <c r="F1024" s="43" t="s">
        <v>15078</v>
      </c>
      <c r="G1024" s="43" t="s">
        <v>58198</v>
      </c>
      <c r="H1024" s="43" t="s">
        <v>55246</v>
      </c>
      <c r="I1024" s="43"/>
    </row>
    <row r="1025" spans="1:9" ht="15" customHeight="1" x14ac:dyDescent="0.25">
      <c r="A1025" s="42">
        <v>32176</v>
      </c>
      <c r="B1025" s="43" t="s">
        <v>31125</v>
      </c>
      <c r="C1025" s="43" t="s">
        <v>4480</v>
      </c>
      <c r="D1025" s="43" t="s">
        <v>4480</v>
      </c>
      <c r="E1025" s="43" t="s">
        <v>15724</v>
      </c>
      <c r="F1025" s="43" t="s">
        <v>15192</v>
      </c>
      <c r="G1025" s="43" t="s">
        <v>58195</v>
      </c>
      <c r="H1025" s="43">
        <v>33312</v>
      </c>
      <c r="I1025" s="43"/>
    </row>
    <row r="1026" spans="1:9" ht="15" customHeight="1" x14ac:dyDescent="0.25">
      <c r="A1026" s="42">
        <v>32542</v>
      </c>
      <c r="B1026" s="43" t="s">
        <v>31126</v>
      </c>
      <c r="C1026" s="43" t="s">
        <v>4481</v>
      </c>
      <c r="D1026" s="43" t="s">
        <v>4481</v>
      </c>
      <c r="E1026" s="43" t="s">
        <v>15725</v>
      </c>
      <c r="F1026" s="43" t="s">
        <v>7313</v>
      </c>
      <c r="G1026" s="43" t="s">
        <v>58193</v>
      </c>
      <c r="H1026" s="43">
        <v>7011</v>
      </c>
      <c r="I1026" s="43"/>
    </row>
    <row r="1027" spans="1:9" ht="15" customHeight="1" x14ac:dyDescent="0.25">
      <c r="A1027" s="42">
        <v>34368</v>
      </c>
      <c r="B1027" s="43" t="s">
        <v>31127</v>
      </c>
      <c r="C1027" s="43" t="s">
        <v>4482</v>
      </c>
      <c r="D1027" s="43" t="s">
        <v>4482</v>
      </c>
      <c r="E1027" s="43" t="s">
        <v>15726</v>
      </c>
      <c r="F1027" s="43" t="s">
        <v>7503</v>
      </c>
      <c r="G1027" s="43" t="s">
        <v>58187</v>
      </c>
      <c r="H1027" s="43">
        <v>80202</v>
      </c>
      <c r="I1027" s="43"/>
    </row>
    <row r="1028" spans="1:9" ht="15" customHeight="1" x14ac:dyDescent="0.25">
      <c r="A1028" s="42">
        <v>34368</v>
      </c>
      <c r="B1028" s="43" t="s">
        <v>31128</v>
      </c>
      <c r="C1028" s="43" t="s">
        <v>4483</v>
      </c>
      <c r="D1028" s="43" t="s">
        <v>15727</v>
      </c>
      <c r="E1028" s="43" t="s">
        <v>15728</v>
      </c>
      <c r="F1028" s="43" t="s">
        <v>15729</v>
      </c>
      <c r="G1028" s="43" t="s">
        <v>58200</v>
      </c>
      <c r="H1028" s="43">
        <v>76084</v>
      </c>
      <c r="I1028" s="43"/>
    </row>
    <row r="1029" spans="1:9" ht="15" customHeight="1" x14ac:dyDescent="0.25">
      <c r="A1029" s="42">
        <v>34368</v>
      </c>
      <c r="B1029" s="43" t="s">
        <v>31129</v>
      </c>
      <c r="C1029" s="43" t="s">
        <v>4483</v>
      </c>
      <c r="D1029" s="43" t="s">
        <v>11290</v>
      </c>
      <c r="E1029" s="43" t="s">
        <v>15730</v>
      </c>
      <c r="F1029" s="43" t="s">
        <v>8238</v>
      </c>
      <c r="G1029" s="43" t="s">
        <v>58200</v>
      </c>
      <c r="H1029" s="43">
        <v>77328</v>
      </c>
      <c r="I1029" s="43"/>
    </row>
    <row r="1030" spans="1:9" ht="15" customHeight="1" x14ac:dyDescent="0.25">
      <c r="A1030" s="42">
        <v>34368</v>
      </c>
      <c r="B1030" s="43" t="s">
        <v>31130</v>
      </c>
      <c r="C1030" s="43" t="s">
        <v>4484</v>
      </c>
      <c r="D1030" s="43" t="s">
        <v>4484</v>
      </c>
      <c r="E1030" s="43" t="s">
        <v>15731</v>
      </c>
      <c r="F1030" s="43" t="s">
        <v>15732</v>
      </c>
      <c r="G1030" s="43" t="s">
        <v>58227</v>
      </c>
      <c r="H1030" s="43">
        <v>41501</v>
      </c>
      <c r="I1030" s="43"/>
    </row>
    <row r="1031" spans="1:9" ht="15" customHeight="1" x14ac:dyDescent="0.25">
      <c r="A1031" s="42">
        <v>34733</v>
      </c>
      <c r="B1031" s="43" t="s">
        <v>31131</v>
      </c>
      <c r="C1031" s="43" t="s">
        <v>4235</v>
      </c>
      <c r="D1031" s="43" t="s">
        <v>4235</v>
      </c>
      <c r="E1031" s="43" t="s">
        <v>15733</v>
      </c>
      <c r="F1031" s="43" t="s">
        <v>11930</v>
      </c>
      <c r="G1031" s="43" t="s">
        <v>58189</v>
      </c>
      <c r="H1031" s="43">
        <v>45246</v>
      </c>
      <c r="I1031" s="43"/>
    </row>
    <row r="1032" spans="1:9" ht="15" customHeight="1" x14ac:dyDescent="0.25">
      <c r="A1032" s="42">
        <v>34733</v>
      </c>
      <c r="B1032" s="43" t="s">
        <v>31132</v>
      </c>
      <c r="C1032" s="43" t="s">
        <v>4235</v>
      </c>
      <c r="D1032" s="43" t="s">
        <v>4235</v>
      </c>
      <c r="E1032" s="43" t="s">
        <v>15734</v>
      </c>
      <c r="F1032" s="43" t="s">
        <v>8028</v>
      </c>
      <c r="G1032" s="43" t="s">
        <v>58227</v>
      </c>
      <c r="H1032" s="43">
        <v>40218</v>
      </c>
      <c r="I1032" s="43"/>
    </row>
    <row r="1033" spans="1:9" ht="15" customHeight="1" x14ac:dyDescent="0.25">
      <c r="A1033" s="42">
        <v>35464</v>
      </c>
      <c r="B1033" s="43" t="s">
        <v>31133</v>
      </c>
      <c r="C1033" s="43" t="s">
        <v>4485</v>
      </c>
      <c r="D1033" s="43" t="s">
        <v>4485</v>
      </c>
      <c r="E1033" s="43" t="s">
        <v>15735</v>
      </c>
      <c r="F1033" s="43" t="s">
        <v>15736</v>
      </c>
      <c r="G1033" s="43" t="s">
        <v>58188</v>
      </c>
      <c r="H1033" s="43" t="s">
        <v>225</v>
      </c>
      <c r="I1033" s="43"/>
    </row>
    <row r="1034" spans="1:9" ht="15" customHeight="1" x14ac:dyDescent="0.25">
      <c r="A1034" s="42">
        <v>35464</v>
      </c>
      <c r="B1034" s="43" t="s">
        <v>31134</v>
      </c>
      <c r="C1034" s="43" t="s">
        <v>4486</v>
      </c>
      <c r="D1034" s="43" t="s">
        <v>4486</v>
      </c>
      <c r="E1034" s="43" t="s">
        <v>15737</v>
      </c>
      <c r="F1034" s="43" t="s">
        <v>7579</v>
      </c>
      <c r="G1034" s="43" t="s">
        <v>58186</v>
      </c>
      <c r="H1034" s="43">
        <v>48224</v>
      </c>
      <c r="I1034" s="43"/>
    </row>
    <row r="1035" spans="1:9" ht="15" customHeight="1" x14ac:dyDescent="0.25">
      <c r="A1035" s="42">
        <v>36194</v>
      </c>
      <c r="B1035" s="43" t="s">
        <v>31135</v>
      </c>
      <c r="C1035" s="43" t="s">
        <v>4487</v>
      </c>
      <c r="D1035" s="43" t="s">
        <v>4487</v>
      </c>
      <c r="E1035" s="43" t="s">
        <v>15738</v>
      </c>
      <c r="F1035" s="43" t="s">
        <v>15739</v>
      </c>
      <c r="G1035" s="43" t="s">
        <v>58211</v>
      </c>
      <c r="H1035" s="43" t="s">
        <v>226</v>
      </c>
      <c r="I1035" s="43"/>
    </row>
    <row r="1036" spans="1:9" ht="15" customHeight="1" x14ac:dyDescent="0.25">
      <c r="A1036" s="42">
        <v>36194</v>
      </c>
      <c r="B1036" s="43" t="s">
        <v>31136</v>
      </c>
      <c r="C1036" s="43" t="s">
        <v>4487</v>
      </c>
      <c r="D1036" s="43" t="s">
        <v>4487</v>
      </c>
      <c r="E1036" s="43" t="s">
        <v>15740</v>
      </c>
      <c r="F1036" s="43" t="s">
        <v>7810</v>
      </c>
      <c r="G1036" s="43" t="s">
        <v>58211</v>
      </c>
      <c r="H1036" s="43" t="s">
        <v>227</v>
      </c>
      <c r="I1036" s="43"/>
    </row>
    <row r="1037" spans="1:9" ht="15" customHeight="1" x14ac:dyDescent="0.25">
      <c r="A1037" s="42">
        <v>36194</v>
      </c>
      <c r="B1037" s="43" t="s">
        <v>31137</v>
      </c>
      <c r="C1037" s="43" t="s">
        <v>4487</v>
      </c>
      <c r="D1037" s="43" t="s">
        <v>4487</v>
      </c>
      <c r="E1037" s="43" t="s">
        <v>15738</v>
      </c>
      <c r="F1037" s="43" t="s">
        <v>15741</v>
      </c>
      <c r="G1037" s="43" t="s">
        <v>58211</v>
      </c>
      <c r="H1037" s="43" t="s">
        <v>226</v>
      </c>
      <c r="I1037" s="43"/>
    </row>
    <row r="1038" spans="1:9" ht="15" customHeight="1" x14ac:dyDescent="0.25">
      <c r="A1038" s="42">
        <v>36559</v>
      </c>
      <c r="B1038" s="43" t="s">
        <v>31138</v>
      </c>
      <c r="C1038" s="43" t="s">
        <v>53666</v>
      </c>
      <c r="D1038" s="43" t="s">
        <v>7570</v>
      </c>
      <c r="E1038" s="43" t="s">
        <v>7571</v>
      </c>
      <c r="F1038" s="43" t="s">
        <v>7572</v>
      </c>
      <c r="G1038" s="43" t="s">
        <v>58198</v>
      </c>
      <c r="H1038" s="43" t="s">
        <v>228</v>
      </c>
      <c r="I1038" s="43"/>
    </row>
    <row r="1039" spans="1:9" ht="15" customHeight="1" x14ac:dyDescent="0.25">
      <c r="A1039" s="42">
        <v>37655</v>
      </c>
      <c r="B1039" s="43" t="s">
        <v>31139</v>
      </c>
      <c r="C1039" s="43" t="s">
        <v>53756</v>
      </c>
      <c r="D1039" s="43" t="s">
        <v>7573</v>
      </c>
      <c r="E1039" s="43" t="s">
        <v>7574</v>
      </c>
      <c r="F1039" s="43" t="s">
        <v>7204</v>
      </c>
      <c r="G1039" s="43" t="s">
        <v>58197</v>
      </c>
      <c r="H1039" s="43" t="s">
        <v>229</v>
      </c>
      <c r="I1039" s="43"/>
    </row>
    <row r="1040" spans="1:9" ht="15" customHeight="1" x14ac:dyDescent="0.25">
      <c r="A1040" s="42">
        <v>37655</v>
      </c>
      <c r="B1040" s="43" t="s">
        <v>31140</v>
      </c>
      <c r="C1040" s="43" t="s">
        <v>53761</v>
      </c>
      <c r="D1040" s="43" t="s">
        <v>7575</v>
      </c>
      <c r="E1040" s="43" t="s">
        <v>7576</v>
      </c>
      <c r="F1040" s="43" t="s">
        <v>7577</v>
      </c>
      <c r="G1040" s="43" t="s">
        <v>58225</v>
      </c>
      <c r="H1040" s="43" t="s">
        <v>230</v>
      </c>
      <c r="I1040" s="43"/>
    </row>
    <row r="1041" spans="1:9" ht="15" customHeight="1" x14ac:dyDescent="0.25">
      <c r="A1041" s="42">
        <v>31812</v>
      </c>
      <c r="B1041" s="43" t="s">
        <v>31141</v>
      </c>
      <c r="C1041" s="43" t="s">
        <v>4488</v>
      </c>
      <c r="D1041" s="43" t="s">
        <v>4488</v>
      </c>
      <c r="E1041" s="43" t="s">
        <v>15742</v>
      </c>
      <c r="F1041" s="43" t="s">
        <v>7204</v>
      </c>
      <c r="G1041" s="43" t="s">
        <v>58197</v>
      </c>
      <c r="H1041" s="43">
        <v>19103</v>
      </c>
      <c r="I1041" s="43"/>
    </row>
    <row r="1042" spans="1:9" ht="15" customHeight="1" x14ac:dyDescent="0.25">
      <c r="A1042" s="42">
        <v>31812</v>
      </c>
      <c r="B1042" s="43" t="s">
        <v>31142</v>
      </c>
      <c r="C1042" s="43" t="s">
        <v>4489</v>
      </c>
      <c r="D1042" s="43" t="s">
        <v>4489</v>
      </c>
      <c r="E1042" s="43" t="s">
        <v>15743</v>
      </c>
      <c r="F1042" s="43" t="s">
        <v>15744</v>
      </c>
      <c r="G1042" s="43" t="s">
        <v>58184</v>
      </c>
      <c r="H1042" s="43">
        <v>50613</v>
      </c>
      <c r="I1042" s="43"/>
    </row>
    <row r="1043" spans="1:9" ht="15" customHeight="1" x14ac:dyDescent="0.25">
      <c r="A1043" s="42">
        <v>33273</v>
      </c>
      <c r="B1043" s="43" t="s">
        <v>31143</v>
      </c>
      <c r="C1043" s="43" t="s">
        <v>4490</v>
      </c>
      <c r="D1043" s="43" t="s">
        <v>4490</v>
      </c>
      <c r="E1043" s="43" t="s">
        <v>15745</v>
      </c>
      <c r="F1043" s="43" t="s">
        <v>15746</v>
      </c>
      <c r="G1043" s="43" t="s">
        <v>58225</v>
      </c>
      <c r="H1043" s="43">
        <v>671</v>
      </c>
      <c r="I1043" s="43"/>
    </row>
    <row r="1044" spans="1:9" ht="15" customHeight="1" x14ac:dyDescent="0.25">
      <c r="A1044" s="42">
        <v>33273</v>
      </c>
      <c r="B1044" s="43" t="s">
        <v>31144</v>
      </c>
      <c r="C1044" s="43" t="s">
        <v>4490</v>
      </c>
      <c r="D1044" s="43" t="s">
        <v>15747</v>
      </c>
      <c r="E1044" s="43" t="s">
        <v>15748</v>
      </c>
      <c r="F1044" s="43" t="s">
        <v>7857</v>
      </c>
      <c r="G1044" s="43" t="s">
        <v>58225</v>
      </c>
      <c r="H1044" s="43">
        <v>657</v>
      </c>
      <c r="I1044" s="43"/>
    </row>
    <row r="1045" spans="1:9" ht="15" customHeight="1" x14ac:dyDescent="0.25">
      <c r="A1045" s="42">
        <v>33273</v>
      </c>
      <c r="B1045" s="43" t="s">
        <v>31145</v>
      </c>
      <c r="C1045" s="43" t="s">
        <v>4490</v>
      </c>
      <c r="D1045" s="43" t="s">
        <v>15749</v>
      </c>
      <c r="E1045" s="43" t="s">
        <v>15750</v>
      </c>
      <c r="F1045" s="43" t="s">
        <v>15751</v>
      </c>
      <c r="G1045" s="43" t="s">
        <v>58225</v>
      </c>
      <c r="H1045" s="43">
        <v>629</v>
      </c>
      <c r="I1045" s="43"/>
    </row>
    <row r="1046" spans="1:9" ht="15" customHeight="1" x14ac:dyDescent="0.25">
      <c r="A1046" s="42">
        <v>33273</v>
      </c>
      <c r="B1046" s="43" t="s">
        <v>31146</v>
      </c>
      <c r="C1046" s="43" t="s">
        <v>4490</v>
      </c>
      <c r="D1046" s="43" t="s">
        <v>15752</v>
      </c>
      <c r="E1046" s="43" t="s">
        <v>15753</v>
      </c>
      <c r="F1046" s="43" t="s">
        <v>12379</v>
      </c>
      <c r="G1046" s="43" t="s">
        <v>58225</v>
      </c>
      <c r="H1046" s="43">
        <v>609</v>
      </c>
      <c r="I1046" s="43"/>
    </row>
    <row r="1047" spans="1:9" ht="15" customHeight="1" x14ac:dyDescent="0.25">
      <c r="A1047" s="42">
        <v>38021</v>
      </c>
      <c r="B1047" s="43" t="s">
        <v>31147</v>
      </c>
      <c r="C1047" s="43" t="s">
        <v>4491</v>
      </c>
      <c r="D1047" s="43" t="s">
        <v>4491</v>
      </c>
      <c r="E1047" s="43" t="s">
        <v>7578</v>
      </c>
      <c r="F1047" s="43" t="s">
        <v>7579</v>
      </c>
      <c r="G1047" s="43" t="s">
        <v>58186</v>
      </c>
      <c r="H1047" s="43" t="s">
        <v>231</v>
      </c>
      <c r="I1047" s="43"/>
    </row>
    <row r="1048" spans="1:9" ht="15" customHeight="1" x14ac:dyDescent="0.25">
      <c r="A1048" s="42">
        <v>38387</v>
      </c>
      <c r="B1048" s="43" t="s">
        <v>31148</v>
      </c>
      <c r="C1048" s="43" t="s">
        <v>53762</v>
      </c>
      <c r="D1048" s="43" t="s">
        <v>232</v>
      </c>
      <c r="E1048" s="43" t="s">
        <v>7580</v>
      </c>
      <c r="F1048" s="43" t="s">
        <v>7581</v>
      </c>
      <c r="G1048" s="43" t="s">
        <v>58191</v>
      </c>
      <c r="H1048" s="43" t="s">
        <v>233</v>
      </c>
      <c r="I1048" s="43"/>
    </row>
    <row r="1049" spans="1:9" ht="15" customHeight="1" x14ac:dyDescent="0.25">
      <c r="A1049" s="42">
        <v>39848</v>
      </c>
      <c r="B1049" s="43" t="s">
        <v>57948</v>
      </c>
      <c r="C1049" s="43" t="s">
        <v>57949</v>
      </c>
      <c r="D1049" s="43" t="s">
        <v>57950</v>
      </c>
      <c r="E1049" s="43" t="s">
        <v>57951</v>
      </c>
      <c r="F1049" s="43" t="s">
        <v>12377</v>
      </c>
      <c r="G1049" s="43" t="s">
        <v>58220</v>
      </c>
      <c r="H1049" s="43" t="s">
        <v>57952</v>
      </c>
      <c r="I1049" s="43"/>
    </row>
    <row r="1050" spans="1:9" ht="15" customHeight="1" x14ac:dyDescent="0.25">
      <c r="A1050" s="42">
        <v>40943</v>
      </c>
      <c r="B1050" s="43" t="s">
        <v>31149</v>
      </c>
      <c r="C1050" s="43" t="s">
        <v>4279</v>
      </c>
      <c r="D1050" s="43" t="s">
        <v>4279</v>
      </c>
      <c r="E1050" s="43" t="s">
        <v>7582</v>
      </c>
      <c r="F1050" s="43" t="s">
        <v>7583</v>
      </c>
      <c r="G1050" s="43" t="s">
        <v>58188</v>
      </c>
      <c r="H1050" s="43" t="s">
        <v>234</v>
      </c>
      <c r="I1050" s="43"/>
    </row>
    <row r="1051" spans="1:9" ht="15" customHeight="1" x14ac:dyDescent="0.25">
      <c r="A1051" s="42">
        <v>42404</v>
      </c>
      <c r="B1051" s="43" t="s">
        <v>44430</v>
      </c>
      <c r="C1051" s="43" t="s">
        <v>4674</v>
      </c>
      <c r="D1051" s="43" t="s">
        <v>4674</v>
      </c>
      <c r="E1051" s="43" t="s">
        <v>44431</v>
      </c>
      <c r="F1051" s="43" t="s">
        <v>7154</v>
      </c>
      <c r="G1051" s="43" t="s">
        <v>58209</v>
      </c>
      <c r="H1051" s="43" t="s">
        <v>44432</v>
      </c>
      <c r="I1051" s="43"/>
    </row>
    <row r="1052" spans="1:9" ht="15" customHeight="1" x14ac:dyDescent="0.25">
      <c r="A1052" s="42">
        <v>42404</v>
      </c>
      <c r="B1052" s="43" t="s">
        <v>44433</v>
      </c>
      <c r="C1052" s="43" t="s">
        <v>4674</v>
      </c>
      <c r="D1052" s="43" t="s">
        <v>44434</v>
      </c>
      <c r="E1052" s="43" t="s">
        <v>44435</v>
      </c>
      <c r="F1052" s="43" t="s">
        <v>13589</v>
      </c>
      <c r="G1052" s="43" t="s">
        <v>58209</v>
      </c>
      <c r="H1052" s="43" t="s">
        <v>44436</v>
      </c>
      <c r="I1052" s="43"/>
    </row>
    <row r="1053" spans="1:9" ht="15" customHeight="1" x14ac:dyDescent="0.25">
      <c r="A1053" s="42">
        <v>42404</v>
      </c>
      <c r="B1053" s="43" t="s">
        <v>44437</v>
      </c>
      <c r="C1053" s="43" t="s">
        <v>4674</v>
      </c>
      <c r="D1053" s="43" t="s">
        <v>4674</v>
      </c>
      <c r="E1053" s="43" t="s">
        <v>44438</v>
      </c>
      <c r="F1053" s="43" t="s">
        <v>8724</v>
      </c>
      <c r="G1053" s="43" t="s">
        <v>58209</v>
      </c>
      <c r="H1053" s="43" t="s">
        <v>44439</v>
      </c>
      <c r="I1053" s="43"/>
    </row>
    <row r="1054" spans="1:9" ht="15" customHeight="1" x14ac:dyDescent="0.25">
      <c r="A1054" s="42">
        <v>42404</v>
      </c>
      <c r="B1054" s="43" t="s">
        <v>44440</v>
      </c>
      <c r="C1054" s="43" t="s">
        <v>4674</v>
      </c>
      <c r="D1054" s="43" t="s">
        <v>4674</v>
      </c>
      <c r="E1054" s="43" t="s">
        <v>44441</v>
      </c>
      <c r="F1054" s="43" t="s">
        <v>7335</v>
      </c>
      <c r="G1054" s="43" t="s">
        <v>58188</v>
      </c>
      <c r="H1054" s="43" t="s">
        <v>44442</v>
      </c>
      <c r="I1054" s="43"/>
    </row>
    <row r="1055" spans="1:9" ht="15" customHeight="1" x14ac:dyDescent="0.25">
      <c r="A1055" s="42">
        <v>42404</v>
      </c>
      <c r="B1055" s="43" t="s">
        <v>44443</v>
      </c>
      <c r="C1055" s="43" t="s">
        <v>4674</v>
      </c>
      <c r="D1055" s="43" t="s">
        <v>44444</v>
      </c>
      <c r="E1055" s="43" t="s">
        <v>44445</v>
      </c>
      <c r="F1055" s="43" t="s">
        <v>7335</v>
      </c>
      <c r="G1055" s="43" t="s">
        <v>58188</v>
      </c>
      <c r="H1055" s="43" t="s">
        <v>44446</v>
      </c>
      <c r="I1055" s="43"/>
    </row>
    <row r="1056" spans="1:9" ht="15" customHeight="1" x14ac:dyDescent="0.25">
      <c r="A1056" s="42">
        <v>42404</v>
      </c>
      <c r="B1056" s="43" t="s">
        <v>44447</v>
      </c>
      <c r="C1056" s="43" t="s">
        <v>4674</v>
      </c>
      <c r="D1056" s="43" t="s">
        <v>44448</v>
      </c>
      <c r="E1056" s="43" t="s">
        <v>44449</v>
      </c>
      <c r="F1056" s="43" t="s">
        <v>7632</v>
      </c>
      <c r="G1056" s="43" t="s">
        <v>58188</v>
      </c>
      <c r="H1056" s="43" t="s">
        <v>44450</v>
      </c>
      <c r="I1056" s="43"/>
    </row>
    <row r="1057" spans="1:9" ht="15" customHeight="1" x14ac:dyDescent="0.25">
      <c r="A1057" s="42">
        <v>42404</v>
      </c>
      <c r="B1057" s="43" t="s">
        <v>44451</v>
      </c>
      <c r="C1057" s="43" t="s">
        <v>4674</v>
      </c>
      <c r="D1057" s="43" t="s">
        <v>44452</v>
      </c>
      <c r="E1057" s="43" t="s">
        <v>44453</v>
      </c>
      <c r="F1057" s="43" t="s">
        <v>15177</v>
      </c>
      <c r="G1057" s="43" t="s">
        <v>58188</v>
      </c>
      <c r="H1057" s="43" t="s">
        <v>44454</v>
      </c>
      <c r="I1057" s="43"/>
    </row>
    <row r="1058" spans="1:9" ht="15" customHeight="1" x14ac:dyDescent="0.25">
      <c r="A1058" s="42">
        <v>42404</v>
      </c>
      <c r="B1058" s="43" t="s">
        <v>44455</v>
      </c>
      <c r="C1058" s="43" t="s">
        <v>4674</v>
      </c>
      <c r="D1058" s="43" t="s">
        <v>44456</v>
      </c>
      <c r="E1058" s="43" t="s">
        <v>44457</v>
      </c>
      <c r="F1058" s="43" t="s">
        <v>11807</v>
      </c>
      <c r="G1058" s="43" t="s">
        <v>58188</v>
      </c>
      <c r="H1058" s="43" t="s">
        <v>44458</v>
      </c>
      <c r="I1058" s="43"/>
    </row>
    <row r="1059" spans="1:9" ht="15" customHeight="1" x14ac:dyDescent="0.25">
      <c r="A1059" s="42">
        <v>42404</v>
      </c>
      <c r="B1059" s="43" t="s">
        <v>44459</v>
      </c>
      <c r="C1059" s="43" t="s">
        <v>4674</v>
      </c>
      <c r="D1059" s="43" t="s">
        <v>44460</v>
      </c>
      <c r="E1059" s="43" t="s">
        <v>44461</v>
      </c>
      <c r="F1059" s="43" t="s">
        <v>15736</v>
      </c>
      <c r="G1059" s="43" t="s">
        <v>58188</v>
      </c>
      <c r="H1059" s="43" t="s">
        <v>44462</v>
      </c>
      <c r="I1059" s="43"/>
    </row>
    <row r="1060" spans="1:9" ht="15" customHeight="1" x14ac:dyDescent="0.25">
      <c r="A1060" s="42">
        <v>42404</v>
      </c>
      <c r="B1060" s="43" t="s">
        <v>44463</v>
      </c>
      <c r="C1060" s="43" t="s">
        <v>4674</v>
      </c>
      <c r="D1060" s="43" t="s">
        <v>44464</v>
      </c>
      <c r="E1060" s="43" t="s">
        <v>44465</v>
      </c>
      <c r="F1060" s="43" t="s">
        <v>7391</v>
      </c>
      <c r="G1060" s="43" t="s">
        <v>58188</v>
      </c>
      <c r="H1060" s="43" t="s">
        <v>44466</v>
      </c>
      <c r="I1060" s="43"/>
    </row>
    <row r="1061" spans="1:9" ht="15" customHeight="1" x14ac:dyDescent="0.25">
      <c r="A1061" s="42">
        <v>42404</v>
      </c>
      <c r="B1061" s="43" t="s">
        <v>44467</v>
      </c>
      <c r="C1061" s="43" t="s">
        <v>4674</v>
      </c>
      <c r="D1061" s="43" t="s">
        <v>44468</v>
      </c>
      <c r="E1061" s="43" t="s">
        <v>44469</v>
      </c>
      <c r="F1061" s="43" t="s">
        <v>12783</v>
      </c>
      <c r="G1061" s="43" t="s">
        <v>58188</v>
      </c>
      <c r="H1061" s="43" t="s">
        <v>44470</v>
      </c>
      <c r="I1061" s="43"/>
    </row>
    <row r="1062" spans="1:9" ht="15" customHeight="1" x14ac:dyDescent="0.25">
      <c r="A1062" s="42">
        <v>42404</v>
      </c>
      <c r="B1062" s="43" t="s">
        <v>44471</v>
      </c>
      <c r="C1062" s="43" t="s">
        <v>4674</v>
      </c>
      <c r="D1062" s="43" t="s">
        <v>44472</v>
      </c>
      <c r="E1062" s="43" t="s">
        <v>44473</v>
      </c>
      <c r="F1062" s="43" t="s">
        <v>44474</v>
      </c>
      <c r="G1062" s="43" t="s">
        <v>58188</v>
      </c>
      <c r="H1062" s="43" t="s">
        <v>44475</v>
      </c>
      <c r="I1062" s="43"/>
    </row>
    <row r="1063" spans="1:9" ht="15" customHeight="1" x14ac:dyDescent="0.25">
      <c r="A1063" s="42">
        <v>42404</v>
      </c>
      <c r="B1063" s="43" t="s">
        <v>44476</v>
      </c>
      <c r="C1063" s="43" t="s">
        <v>4674</v>
      </c>
      <c r="D1063" s="43" t="s">
        <v>44477</v>
      </c>
      <c r="E1063" s="43" t="s">
        <v>44478</v>
      </c>
      <c r="F1063" s="43" t="s">
        <v>7146</v>
      </c>
      <c r="G1063" s="43" t="s">
        <v>58188</v>
      </c>
      <c r="H1063" s="43" t="s">
        <v>44479</v>
      </c>
      <c r="I1063" s="43"/>
    </row>
    <row r="1064" spans="1:9" ht="15" customHeight="1" x14ac:dyDescent="0.25">
      <c r="A1064" s="42">
        <v>42404</v>
      </c>
      <c r="B1064" s="43" t="s">
        <v>44480</v>
      </c>
      <c r="C1064" s="43" t="s">
        <v>4674</v>
      </c>
      <c r="D1064" s="43" t="s">
        <v>44481</v>
      </c>
      <c r="E1064" s="43" t="s">
        <v>44482</v>
      </c>
      <c r="F1064" s="43" t="s">
        <v>10446</v>
      </c>
      <c r="G1064" s="43" t="s">
        <v>58188</v>
      </c>
      <c r="H1064" s="43" t="s">
        <v>44483</v>
      </c>
      <c r="I1064" s="43"/>
    </row>
    <row r="1065" spans="1:9" ht="15" customHeight="1" x14ac:dyDescent="0.25">
      <c r="A1065" s="42">
        <v>42404</v>
      </c>
      <c r="B1065" s="43" t="s">
        <v>44484</v>
      </c>
      <c r="C1065" s="43" t="s">
        <v>4674</v>
      </c>
      <c r="D1065" s="43" t="s">
        <v>44485</v>
      </c>
      <c r="E1065" s="43" t="s">
        <v>44486</v>
      </c>
      <c r="F1065" s="43" t="s">
        <v>26345</v>
      </c>
      <c r="G1065" s="43" t="s">
        <v>58188</v>
      </c>
      <c r="H1065" s="43" t="s">
        <v>44487</v>
      </c>
      <c r="I1065" s="43"/>
    </row>
    <row r="1066" spans="1:9" ht="15" customHeight="1" x14ac:dyDescent="0.25">
      <c r="A1066" s="42">
        <v>42404</v>
      </c>
      <c r="B1066" s="43" t="s">
        <v>44488</v>
      </c>
      <c r="C1066" s="43" t="s">
        <v>4674</v>
      </c>
      <c r="D1066" s="43" t="s">
        <v>44489</v>
      </c>
      <c r="E1066" s="43" t="s">
        <v>44490</v>
      </c>
      <c r="F1066" s="43" t="s">
        <v>7254</v>
      </c>
      <c r="G1066" s="43" t="s">
        <v>58188</v>
      </c>
      <c r="H1066" s="43" t="s">
        <v>103</v>
      </c>
      <c r="I1066" s="43"/>
    </row>
    <row r="1067" spans="1:9" ht="15" customHeight="1" x14ac:dyDescent="0.25">
      <c r="A1067" s="42">
        <v>42404</v>
      </c>
      <c r="B1067" s="43" t="s">
        <v>44491</v>
      </c>
      <c r="C1067" s="43" t="s">
        <v>4674</v>
      </c>
      <c r="D1067" s="43" t="s">
        <v>44492</v>
      </c>
      <c r="E1067" s="43" t="s">
        <v>44493</v>
      </c>
      <c r="F1067" s="43" t="s">
        <v>20530</v>
      </c>
      <c r="G1067" s="43" t="s">
        <v>58188</v>
      </c>
      <c r="H1067" s="43" t="s">
        <v>44494</v>
      </c>
      <c r="I1067" s="43"/>
    </row>
    <row r="1068" spans="1:9" ht="15" customHeight="1" x14ac:dyDescent="0.25">
      <c r="A1068" s="42">
        <v>42404</v>
      </c>
      <c r="B1068" s="43" t="s">
        <v>44495</v>
      </c>
      <c r="C1068" s="43" t="s">
        <v>4674</v>
      </c>
      <c r="D1068" s="43" t="s">
        <v>4674</v>
      </c>
      <c r="E1068" s="43" t="s">
        <v>44496</v>
      </c>
      <c r="F1068" s="43" t="s">
        <v>8442</v>
      </c>
      <c r="G1068" s="43" t="s">
        <v>58188</v>
      </c>
      <c r="H1068" s="43" t="s">
        <v>44497</v>
      </c>
      <c r="I1068" s="43"/>
    </row>
    <row r="1069" spans="1:9" ht="15" customHeight="1" x14ac:dyDescent="0.25">
      <c r="A1069" s="42">
        <v>42404</v>
      </c>
      <c r="B1069" s="43" t="s">
        <v>44498</v>
      </c>
      <c r="C1069" s="43" t="s">
        <v>4674</v>
      </c>
      <c r="D1069" s="43" t="s">
        <v>44499</v>
      </c>
      <c r="E1069" s="43" t="s">
        <v>44500</v>
      </c>
      <c r="F1069" s="43" t="s">
        <v>22619</v>
      </c>
      <c r="G1069" s="43" t="s">
        <v>58188</v>
      </c>
      <c r="H1069" s="43" t="s">
        <v>44501</v>
      </c>
      <c r="I1069" s="43"/>
    </row>
    <row r="1070" spans="1:9" ht="15" customHeight="1" x14ac:dyDescent="0.25">
      <c r="A1070" s="42">
        <v>42404</v>
      </c>
      <c r="B1070" s="43" t="s">
        <v>44502</v>
      </c>
      <c r="C1070" s="43" t="s">
        <v>4674</v>
      </c>
      <c r="D1070" s="43" t="s">
        <v>4674</v>
      </c>
      <c r="E1070" s="43" t="s">
        <v>44503</v>
      </c>
      <c r="F1070" s="43" t="s">
        <v>7441</v>
      </c>
      <c r="G1070" s="43" t="s">
        <v>58188</v>
      </c>
      <c r="H1070" s="43" t="s">
        <v>44504</v>
      </c>
      <c r="I1070" s="43"/>
    </row>
    <row r="1071" spans="1:9" ht="15" customHeight="1" x14ac:dyDescent="0.25">
      <c r="A1071" s="42">
        <v>42404</v>
      </c>
      <c r="B1071" s="43" t="s">
        <v>44505</v>
      </c>
      <c r="C1071" s="43" t="s">
        <v>4674</v>
      </c>
      <c r="D1071" s="43" t="s">
        <v>44506</v>
      </c>
      <c r="E1071" s="43" t="s">
        <v>44507</v>
      </c>
      <c r="F1071" s="43" t="s">
        <v>7622</v>
      </c>
      <c r="G1071" s="43" t="s">
        <v>58188</v>
      </c>
      <c r="H1071" s="43" t="s">
        <v>44508</v>
      </c>
      <c r="I1071" s="43"/>
    </row>
    <row r="1072" spans="1:9" ht="15" customHeight="1" x14ac:dyDescent="0.25">
      <c r="A1072" s="42">
        <v>42404</v>
      </c>
      <c r="B1072" s="43" t="s">
        <v>44509</v>
      </c>
      <c r="C1072" s="43" t="s">
        <v>4674</v>
      </c>
      <c r="D1072" s="43" t="s">
        <v>44510</v>
      </c>
      <c r="E1072" s="43" t="s">
        <v>44511</v>
      </c>
      <c r="F1072" s="43" t="s">
        <v>10305</v>
      </c>
      <c r="G1072" s="43" t="s">
        <v>58188</v>
      </c>
      <c r="H1072" s="43" t="s">
        <v>44512</v>
      </c>
      <c r="I1072" s="43"/>
    </row>
    <row r="1073" spans="1:9" ht="15" customHeight="1" x14ac:dyDescent="0.25">
      <c r="A1073" s="42">
        <v>42404</v>
      </c>
      <c r="B1073" s="43" t="s">
        <v>44513</v>
      </c>
      <c r="C1073" s="43" t="s">
        <v>4674</v>
      </c>
      <c r="D1073" s="43" t="s">
        <v>4674</v>
      </c>
      <c r="E1073" s="43" t="s">
        <v>44514</v>
      </c>
      <c r="F1073" s="43" t="s">
        <v>7454</v>
      </c>
      <c r="G1073" s="43" t="s">
        <v>58188</v>
      </c>
      <c r="H1073" s="43" t="s">
        <v>44515</v>
      </c>
      <c r="I1073" s="43"/>
    </row>
    <row r="1074" spans="1:9" ht="15" customHeight="1" x14ac:dyDescent="0.25">
      <c r="A1074" s="42">
        <v>42404</v>
      </c>
      <c r="B1074" s="43" t="s">
        <v>44516</v>
      </c>
      <c r="C1074" s="43" t="s">
        <v>4674</v>
      </c>
      <c r="D1074" s="43" t="s">
        <v>44517</v>
      </c>
      <c r="E1074" s="43" t="s">
        <v>44518</v>
      </c>
      <c r="F1074" s="43" t="s">
        <v>44519</v>
      </c>
      <c r="G1074" s="43" t="s">
        <v>58188</v>
      </c>
      <c r="H1074" s="43" t="s">
        <v>44520</v>
      </c>
      <c r="I1074" s="43"/>
    </row>
    <row r="1075" spans="1:9" ht="15" customHeight="1" x14ac:dyDescent="0.25">
      <c r="A1075" s="42">
        <v>42404</v>
      </c>
      <c r="B1075" s="43" t="s">
        <v>44521</v>
      </c>
      <c r="C1075" s="43" t="s">
        <v>4674</v>
      </c>
      <c r="D1075" s="43" t="s">
        <v>44522</v>
      </c>
      <c r="E1075" s="43" t="s">
        <v>21074</v>
      </c>
      <c r="F1075" s="43" t="s">
        <v>13884</v>
      </c>
      <c r="G1075" s="43" t="s">
        <v>58188</v>
      </c>
      <c r="H1075" s="43" t="s">
        <v>44523</v>
      </c>
      <c r="I1075" s="43"/>
    </row>
    <row r="1076" spans="1:9" ht="15" customHeight="1" x14ac:dyDescent="0.25">
      <c r="A1076" s="42">
        <v>42404</v>
      </c>
      <c r="B1076" s="43" t="s">
        <v>44524</v>
      </c>
      <c r="C1076" s="43" t="s">
        <v>4674</v>
      </c>
      <c r="D1076" s="43" t="s">
        <v>44525</v>
      </c>
      <c r="E1076" s="43" t="s">
        <v>44526</v>
      </c>
      <c r="F1076" s="43" t="s">
        <v>44527</v>
      </c>
      <c r="G1076" s="43" t="s">
        <v>58188</v>
      </c>
      <c r="H1076" s="43" t="s">
        <v>44528</v>
      </c>
      <c r="I1076" s="43"/>
    </row>
    <row r="1077" spans="1:9" ht="15" customHeight="1" x14ac:dyDescent="0.25">
      <c r="A1077" s="42">
        <v>42404</v>
      </c>
      <c r="B1077" s="43" t="s">
        <v>44529</v>
      </c>
      <c r="C1077" s="43" t="s">
        <v>4674</v>
      </c>
      <c r="D1077" s="43" t="s">
        <v>4674</v>
      </c>
      <c r="E1077" s="43" t="s">
        <v>44530</v>
      </c>
      <c r="F1077" s="43" t="s">
        <v>12614</v>
      </c>
      <c r="G1077" s="43" t="s">
        <v>58188</v>
      </c>
      <c r="H1077" s="43" t="s">
        <v>44531</v>
      </c>
      <c r="I1077" s="43"/>
    </row>
    <row r="1078" spans="1:9" ht="15" customHeight="1" x14ac:dyDescent="0.25">
      <c r="A1078" s="42">
        <v>42404</v>
      </c>
      <c r="B1078" s="43" t="s">
        <v>44532</v>
      </c>
      <c r="C1078" s="43" t="s">
        <v>4674</v>
      </c>
      <c r="D1078" s="43" t="s">
        <v>44533</v>
      </c>
      <c r="E1078" s="43" t="s">
        <v>44534</v>
      </c>
      <c r="F1078" s="43" t="s">
        <v>14937</v>
      </c>
      <c r="G1078" s="43" t="s">
        <v>58188</v>
      </c>
      <c r="H1078" s="43" t="s">
        <v>44535</v>
      </c>
      <c r="I1078" s="43"/>
    </row>
    <row r="1079" spans="1:9" ht="15" customHeight="1" x14ac:dyDescent="0.25">
      <c r="A1079" s="42">
        <v>42404</v>
      </c>
      <c r="B1079" s="43" t="s">
        <v>44536</v>
      </c>
      <c r="C1079" s="43" t="s">
        <v>4674</v>
      </c>
      <c r="D1079" s="43" t="s">
        <v>4674</v>
      </c>
      <c r="E1079" s="43" t="s">
        <v>44537</v>
      </c>
      <c r="F1079" s="43" t="s">
        <v>7324</v>
      </c>
      <c r="G1079" s="43" t="s">
        <v>58188</v>
      </c>
      <c r="H1079" s="43" t="s">
        <v>44538</v>
      </c>
      <c r="I1079" s="43"/>
    </row>
    <row r="1080" spans="1:9" ht="15" customHeight="1" x14ac:dyDescent="0.25">
      <c r="A1080" s="42">
        <v>42404</v>
      </c>
      <c r="B1080" s="43" t="s">
        <v>44539</v>
      </c>
      <c r="C1080" s="43" t="s">
        <v>4674</v>
      </c>
      <c r="D1080" s="43" t="s">
        <v>44540</v>
      </c>
      <c r="E1080" s="43" t="s">
        <v>44541</v>
      </c>
      <c r="F1080" s="43" t="s">
        <v>9197</v>
      </c>
      <c r="G1080" s="43" t="s">
        <v>58188</v>
      </c>
      <c r="H1080" s="43" t="s">
        <v>44542</v>
      </c>
      <c r="I1080" s="43"/>
    </row>
    <row r="1081" spans="1:9" ht="15" customHeight="1" x14ac:dyDescent="0.25">
      <c r="A1081" s="42">
        <v>42404</v>
      </c>
      <c r="B1081" s="43" t="s">
        <v>44543</v>
      </c>
      <c r="C1081" s="43" t="s">
        <v>4674</v>
      </c>
      <c r="D1081" s="43" t="s">
        <v>44544</v>
      </c>
      <c r="E1081" s="43" t="s">
        <v>44545</v>
      </c>
      <c r="F1081" s="43" t="s">
        <v>8319</v>
      </c>
      <c r="G1081" s="43" t="s">
        <v>58188</v>
      </c>
      <c r="H1081" s="43" t="s">
        <v>44546</v>
      </c>
      <c r="I1081" s="43"/>
    </row>
    <row r="1082" spans="1:9" ht="15" customHeight="1" x14ac:dyDescent="0.25">
      <c r="A1082" s="42">
        <v>42404</v>
      </c>
      <c r="B1082" s="43" t="s">
        <v>44547</v>
      </c>
      <c r="C1082" s="43" t="s">
        <v>4674</v>
      </c>
      <c r="D1082" s="43" t="s">
        <v>44548</v>
      </c>
      <c r="E1082" s="43" t="s">
        <v>44549</v>
      </c>
      <c r="F1082" s="43" t="s">
        <v>7166</v>
      </c>
      <c r="G1082" s="43" t="s">
        <v>58188</v>
      </c>
      <c r="H1082" s="43" t="s">
        <v>44550</v>
      </c>
      <c r="I1082" s="43"/>
    </row>
    <row r="1083" spans="1:9" ht="15" customHeight="1" x14ac:dyDescent="0.25">
      <c r="A1083" s="42">
        <v>42404</v>
      </c>
      <c r="B1083" s="43" t="s">
        <v>44551</v>
      </c>
      <c r="C1083" s="43" t="s">
        <v>4674</v>
      </c>
      <c r="D1083" s="43" t="s">
        <v>4674</v>
      </c>
      <c r="E1083" s="43" t="s">
        <v>44552</v>
      </c>
      <c r="F1083" s="43" t="s">
        <v>13256</v>
      </c>
      <c r="G1083" s="43" t="s">
        <v>58214</v>
      </c>
      <c r="H1083" s="43" t="s">
        <v>44553</v>
      </c>
      <c r="I1083" s="43"/>
    </row>
    <row r="1084" spans="1:9" ht="15" customHeight="1" x14ac:dyDescent="0.25">
      <c r="A1084" s="42">
        <v>42404</v>
      </c>
      <c r="B1084" s="43" t="s">
        <v>44554</v>
      </c>
      <c r="C1084" s="43" t="s">
        <v>4674</v>
      </c>
      <c r="D1084" s="43" t="s">
        <v>4674</v>
      </c>
      <c r="E1084" s="43" t="s">
        <v>44555</v>
      </c>
      <c r="F1084" s="43" t="s">
        <v>9585</v>
      </c>
      <c r="G1084" s="43" t="s">
        <v>58188</v>
      </c>
      <c r="H1084" s="43" t="s">
        <v>44556</v>
      </c>
      <c r="I1084" s="43"/>
    </row>
    <row r="1085" spans="1:9" ht="15" customHeight="1" x14ac:dyDescent="0.25">
      <c r="A1085" s="42">
        <v>42404</v>
      </c>
      <c r="B1085" s="43" t="s">
        <v>44557</v>
      </c>
      <c r="C1085" s="43" t="s">
        <v>4674</v>
      </c>
      <c r="D1085" s="43" t="s">
        <v>44558</v>
      </c>
      <c r="E1085" s="43" t="s">
        <v>44559</v>
      </c>
      <c r="F1085" s="43" t="s">
        <v>8404</v>
      </c>
      <c r="G1085" s="43" t="s">
        <v>58188</v>
      </c>
      <c r="H1085" s="43" t="s">
        <v>44560</v>
      </c>
      <c r="I1085" s="43"/>
    </row>
    <row r="1086" spans="1:9" ht="15" customHeight="1" x14ac:dyDescent="0.25">
      <c r="A1086" s="42">
        <v>42404</v>
      </c>
      <c r="B1086" s="43" t="s">
        <v>44561</v>
      </c>
      <c r="C1086" s="43" t="s">
        <v>4674</v>
      </c>
      <c r="D1086" s="43" t="s">
        <v>44562</v>
      </c>
      <c r="E1086" s="43" t="s">
        <v>44563</v>
      </c>
      <c r="F1086" s="43" t="s">
        <v>7424</v>
      </c>
      <c r="G1086" s="43" t="s">
        <v>58188</v>
      </c>
      <c r="H1086" s="43" t="s">
        <v>44564</v>
      </c>
      <c r="I1086" s="43"/>
    </row>
    <row r="1087" spans="1:9" ht="15" customHeight="1" x14ac:dyDescent="0.25">
      <c r="A1087" s="42">
        <v>42404</v>
      </c>
      <c r="B1087" s="43" t="s">
        <v>44565</v>
      </c>
      <c r="C1087" s="43" t="s">
        <v>4674</v>
      </c>
      <c r="D1087" s="43" t="s">
        <v>4674</v>
      </c>
      <c r="E1087" s="43" t="s">
        <v>44566</v>
      </c>
      <c r="F1087" s="43" t="s">
        <v>15094</v>
      </c>
      <c r="G1087" s="43" t="s">
        <v>58188</v>
      </c>
      <c r="H1087" s="43" t="s">
        <v>44567</v>
      </c>
      <c r="I1087" s="43"/>
    </row>
    <row r="1088" spans="1:9" ht="15" customHeight="1" x14ac:dyDescent="0.25">
      <c r="A1088" s="42">
        <v>42404</v>
      </c>
      <c r="B1088" s="43" t="s">
        <v>44568</v>
      </c>
      <c r="C1088" s="43" t="s">
        <v>4674</v>
      </c>
      <c r="D1088" s="43" t="s">
        <v>44569</v>
      </c>
      <c r="E1088" s="43" t="s">
        <v>44570</v>
      </c>
      <c r="F1088" s="43" t="s">
        <v>21566</v>
      </c>
      <c r="G1088" s="43" t="s">
        <v>58188</v>
      </c>
      <c r="H1088" s="43" t="s">
        <v>44571</v>
      </c>
      <c r="I1088" s="43"/>
    </row>
    <row r="1089" spans="1:9" ht="15" customHeight="1" x14ac:dyDescent="0.25">
      <c r="A1089" s="42">
        <v>42404</v>
      </c>
      <c r="B1089" s="43" t="s">
        <v>44572</v>
      </c>
      <c r="C1089" s="43" t="s">
        <v>4674</v>
      </c>
      <c r="D1089" s="43" t="s">
        <v>44573</v>
      </c>
      <c r="E1089" s="43" t="s">
        <v>44574</v>
      </c>
      <c r="F1089" s="43" t="s">
        <v>7446</v>
      </c>
      <c r="G1089" s="43" t="s">
        <v>58188</v>
      </c>
      <c r="H1089" s="43" t="s">
        <v>44575</v>
      </c>
      <c r="I1089" s="43"/>
    </row>
    <row r="1090" spans="1:9" ht="15" customHeight="1" x14ac:dyDescent="0.25">
      <c r="A1090" s="42">
        <v>42404</v>
      </c>
      <c r="B1090" s="43" t="s">
        <v>44576</v>
      </c>
      <c r="C1090" s="43" t="s">
        <v>4674</v>
      </c>
      <c r="D1090" s="43" t="s">
        <v>44577</v>
      </c>
      <c r="E1090" s="43" t="s">
        <v>44578</v>
      </c>
      <c r="F1090" s="43" t="s">
        <v>27992</v>
      </c>
      <c r="G1090" s="43" t="s">
        <v>58188</v>
      </c>
      <c r="H1090" s="43" t="s">
        <v>44579</v>
      </c>
      <c r="I1090" s="43"/>
    </row>
    <row r="1091" spans="1:9" ht="15" customHeight="1" x14ac:dyDescent="0.25">
      <c r="A1091" s="42">
        <v>42404</v>
      </c>
      <c r="B1091" s="43" t="s">
        <v>44580</v>
      </c>
      <c r="C1091" s="43" t="s">
        <v>4674</v>
      </c>
      <c r="D1091" s="43" t="s">
        <v>44581</v>
      </c>
      <c r="E1091" s="43" t="s">
        <v>44582</v>
      </c>
      <c r="F1091" s="43" t="s">
        <v>44583</v>
      </c>
      <c r="G1091" s="43" t="s">
        <v>58188</v>
      </c>
      <c r="H1091" s="43" t="s">
        <v>44584</v>
      </c>
      <c r="I1091" s="43"/>
    </row>
    <row r="1092" spans="1:9" ht="15" customHeight="1" x14ac:dyDescent="0.25">
      <c r="A1092" s="42">
        <v>42404</v>
      </c>
      <c r="B1092" s="43" t="s">
        <v>44585</v>
      </c>
      <c r="C1092" s="43" t="s">
        <v>4674</v>
      </c>
      <c r="D1092" s="43" t="s">
        <v>44586</v>
      </c>
      <c r="E1092" s="43" t="s">
        <v>44587</v>
      </c>
      <c r="F1092" s="43" t="s">
        <v>18699</v>
      </c>
      <c r="G1092" s="43" t="s">
        <v>58188</v>
      </c>
      <c r="H1092" s="43" t="s">
        <v>44588</v>
      </c>
      <c r="I1092" s="43"/>
    </row>
    <row r="1093" spans="1:9" ht="15" customHeight="1" x14ac:dyDescent="0.25">
      <c r="A1093" s="42">
        <v>42404</v>
      </c>
      <c r="B1093" s="43" t="s">
        <v>44589</v>
      </c>
      <c r="C1093" s="43" t="s">
        <v>4674</v>
      </c>
      <c r="D1093" s="43" t="s">
        <v>44590</v>
      </c>
      <c r="E1093" s="43" t="s">
        <v>44591</v>
      </c>
      <c r="F1093" s="43" t="s">
        <v>11870</v>
      </c>
      <c r="G1093" s="43" t="s">
        <v>58188</v>
      </c>
      <c r="H1093" s="43" t="s">
        <v>44592</v>
      </c>
      <c r="I1093" s="43"/>
    </row>
    <row r="1094" spans="1:9" ht="15" customHeight="1" x14ac:dyDescent="0.25">
      <c r="A1094" s="42">
        <v>42404</v>
      </c>
      <c r="B1094" s="43" t="s">
        <v>44593</v>
      </c>
      <c r="C1094" s="43" t="s">
        <v>4674</v>
      </c>
      <c r="D1094" s="43" t="s">
        <v>44594</v>
      </c>
      <c r="E1094" s="43" t="s">
        <v>44595</v>
      </c>
      <c r="F1094" s="43" t="s">
        <v>18506</v>
      </c>
      <c r="G1094" s="43" t="s">
        <v>58214</v>
      </c>
      <c r="H1094" s="43" t="s">
        <v>44596</v>
      </c>
      <c r="I1094" s="43"/>
    </row>
    <row r="1095" spans="1:9" ht="15" customHeight="1" x14ac:dyDescent="0.25">
      <c r="A1095" s="42">
        <v>42404</v>
      </c>
      <c r="B1095" s="43" t="s">
        <v>44597</v>
      </c>
      <c r="C1095" s="43" t="s">
        <v>4674</v>
      </c>
      <c r="D1095" s="43" t="s">
        <v>44598</v>
      </c>
      <c r="E1095" s="43" t="s">
        <v>44599</v>
      </c>
      <c r="F1095" s="43" t="s">
        <v>14573</v>
      </c>
      <c r="G1095" s="43" t="s">
        <v>58214</v>
      </c>
      <c r="H1095" s="43" t="s">
        <v>516</v>
      </c>
      <c r="I1095" s="43"/>
    </row>
    <row r="1096" spans="1:9" ht="15" customHeight="1" x14ac:dyDescent="0.25">
      <c r="A1096" s="42">
        <v>32909</v>
      </c>
      <c r="B1096" s="43" t="s">
        <v>31150</v>
      </c>
      <c r="C1096" s="43" t="s">
        <v>4492</v>
      </c>
      <c r="D1096" s="43" t="s">
        <v>15754</v>
      </c>
      <c r="E1096" s="43" t="s">
        <v>15755</v>
      </c>
      <c r="F1096" s="43" t="s">
        <v>7347</v>
      </c>
      <c r="G1096" s="43" t="s">
        <v>58190</v>
      </c>
      <c r="H1096" s="43">
        <v>0</v>
      </c>
      <c r="I1096" s="43"/>
    </row>
    <row r="1097" spans="1:9" ht="15" customHeight="1" x14ac:dyDescent="0.25">
      <c r="A1097" s="42">
        <v>32909</v>
      </c>
      <c r="B1097" s="43" t="s">
        <v>31151</v>
      </c>
      <c r="C1097" s="43" t="s">
        <v>4493</v>
      </c>
      <c r="D1097" s="43" t="s">
        <v>4493</v>
      </c>
      <c r="E1097" s="43" t="s">
        <v>15756</v>
      </c>
      <c r="F1097" s="43" t="s">
        <v>7231</v>
      </c>
      <c r="G1097" s="43" t="s">
        <v>58228</v>
      </c>
      <c r="H1097" s="43">
        <v>20024</v>
      </c>
      <c r="I1097" s="43"/>
    </row>
    <row r="1098" spans="1:9" ht="15" customHeight="1" x14ac:dyDescent="0.25">
      <c r="A1098" s="42">
        <v>32909</v>
      </c>
      <c r="B1098" s="43" t="s">
        <v>31152</v>
      </c>
      <c r="C1098" s="43" t="s">
        <v>4493</v>
      </c>
      <c r="D1098" s="43" t="s">
        <v>11290</v>
      </c>
      <c r="E1098" s="43" t="s">
        <v>15757</v>
      </c>
      <c r="F1098" s="43" t="s">
        <v>7231</v>
      </c>
      <c r="G1098" s="43" t="s">
        <v>58228</v>
      </c>
      <c r="H1098" s="43">
        <v>20024</v>
      </c>
      <c r="I1098" s="43"/>
    </row>
    <row r="1099" spans="1:9" ht="15" customHeight="1" x14ac:dyDescent="0.25">
      <c r="A1099" s="42">
        <v>32909</v>
      </c>
      <c r="B1099" s="43" t="s">
        <v>31153</v>
      </c>
      <c r="C1099" s="43" t="s">
        <v>4494</v>
      </c>
      <c r="D1099" s="43" t="s">
        <v>4494</v>
      </c>
      <c r="E1099" s="43" t="s">
        <v>15758</v>
      </c>
      <c r="F1099" s="43" t="s">
        <v>7335</v>
      </c>
      <c r="G1099" s="43" t="s">
        <v>58188</v>
      </c>
      <c r="H1099" s="43">
        <v>90028</v>
      </c>
      <c r="I1099" s="43"/>
    </row>
    <row r="1100" spans="1:9" ht="15" customHeight="1" x14ac:dyDescent="0.25">
      <c r="A1100" s="42">
        <v>33274</v>
      </c>
      <c r="B1100" s="43" t="s">
        <v>31154</v>
      </c>
      <c r="C1100" s="43" t="s">
        <v>4495</v>
      </c>
      <c r="D1100" s="43" t="s">
        <v>4495</v>
      </c>
      <c r="E1100" s="43" t="s">
        <v>15759</v>
      </c>
      <c r="F1100" s="43" t="s">
        <v>8703</v>
      </c>
      <c r="G1100" s="43" t="s">
        <v>58195</v>
      </c>
      <c r="H1100" s="43">
        <v>32505</v>
      </c>
      <c r="I1100" s="43"/>
    </row>
    <row r="1101" spans="1:9" ht="15" customHeight="1" x14ac:dyDescent="0.25">
      <c r="A1101" s="42">
        <v>33274</v>
      </c>
      <c r="B1101" s="43" t="s">
        <v>31155</v>
      </c>
      <c r="C1101" s="43" t="s">
        <v>53728</v>
      </c>
      <c r="D1101" s="43" t="s">
        <v>15760</v>
      </c>
      <c r="E1101" s="43" t="s">
        <v>15635</v>
      </c>
      <c r="F1101" s="43" t="s">
        <v>13666</v>
      </c>
      <c r="G1101" s="43" t="s">
        <v>58197</v>
      </c>
      <c r="H1101" s="43">
        <v>18505</v>
      </c>
      <c r="I1101" s="43"/>
    </row>
    <row r="1102" spans="1:9" ht="15" customHeight="1" x14ac:dyDescent="0.25">
      <c r="A1102" s="42">
        <v>33274</v>
      </c>
      <c r="B1102" s="43" t="s">
        <v>31156</v>
      </c>
      <c r="C1102" s="43" t="s">
        <v>4496</v>
      </c>
      <c r="D1102" s="43" t="s">
        <v>4496</v>
      </c>
      <c r="E1102" s="43" t="s">
        <v>15761</v>
      </c>
      <c r="F1102" s="43" t="s">
        <v>15406</v>
      </c>
      <c r="G1102" s="43" t="s">
        <v>58194</v>
      </c>
      <c r="H1102" s="43">
        <v>14304</v>
      </c>
      <c r="I1102" s="43"/>
    </row>
    <row r="1103" spans="1:9" ht="15" customHeight="1" x14ac:dyDescent="0.25">
      <c r="A1103" s="42">
        <v>33639</v>
      </c>
      <c r="B1103" s="43" t="s">
        <v>31157</v>
      </c>
      <c r="C1103" s="43" t="s">
        <v>4497</v>
      </c>
      <c r="D1103" s="43" t="s">
        <v>4497</v>
      </c>
      <c r="E1103" s="43" t="s">
        <v>15762</v>
      </c>
      <c r="F1103" s="43" t="s">
        <v>9130</v>
      </c>
      <c r="G1103" s="43" t="s">
        <v>58197</v>
      </c>
      <c r="H1103" s="43">
        <v>15601</v>
      </c>
      <c r="I1103" s="43"/>
    </row>
    <row r="1104" spans="1:9" ht="15" customHeight="1" x14ac:dyDescent="0.25">
      <c r="A1104" s="42">
        <v>34005</v>
      </c>
      <c r="B1104" s="43" t="s">
        <v>31158</v>
      </c>
      <c r="C1104" s="43" t="s">
        <v>4498</v>
      </c>
      <c r="D1104" s="43" t="s">
        <v>4498</v>
      </c>
      <c r="E1104" s="43" t="s">
        <v>15763</v>
      </c>
      <c r="F1104" s="43" t="s">
        <v>7673</v>
      </c>
      <c r="G1104" s="43" t="s">
        <v>58224</v>
      </c>
      <c r="H1104" s="43">
        <v>35805</v>
      </c>
      <c r="I1104" s="43"/>
    </row>
    <row r="1105" spans="1:9" ht="15" customHeight="1" x14ac:dyDescent="0.25">
      <c r="A1105" s="42">
        <v>34735</v>
      </c>
      <c r="B1105" s="43" t="s">
        <v>31159</v>
      </c>
      <c r="C1105" s="43" t="s">
        <v>4499</v>
      </c>
      <c r="D1105" s="43" t="s">
        <v>4499</v>
      </c>
      <c r="E1105" s="43" t="s">
        <v>15764</v>
      </c>
      <c r="F1105" s="43" t="s">
        <v>7632</v>
      </c>
      <c r="G1105" s="43" t="s">
        <v>58188</v>
      </c>
      <c r="H1105" s="43">
        <v>90303</v>
      </c>
      <c r="I1105" s="43"/>
    </row>
    <row r="1106" spans="1:9" ht="15" customHeight="1" x14ac:dyDescent="0.25">
      <c r="A1106" s="42">
        <v>36561</v>
      </c>
      <c r="B1106" s="43" t="s">
        <v>31160</v>
      </c>
      <c r="C1106" s="43" t="s">
        <v>4500</v>
      </c>
      <c r="D1106" s="43" t="s">
        <v>4500</v>
      </c>
      <c r="E1106" s="43" t="s">
        <v>7584</v>
      </c>
      <c r="F1106" s="43" t="s">
        <v>7585</v>
      </c>
      <c r="G1106" s="43" t="s">
        <v>58218</v>
      </c>
      <c r="H1106" s="43" t="s">
        <v>235</v>
      </c>
      <c r="I1106" s="43"/>
    </row>
    <row r="1107" spans="1:9" ht="15" customHeight="1" x14ac:dyDescent="0.25">
      <c r="A1107" s="42">
        <v>37292</v>
      </c>
      <c r="B1107" s="43" t="s">
        <v>31161</v>
      </c>
      <c r="C1107" s="43" t="s">
        <v>4215</v>
      </c>
      <c r="D1107" s="43" t="s">
        <v>7586</v>
      </c>
      <c r="E1107" s="43" t="s">
        <v>7587</v>
      </c>
      <c r="F1107" s="43" t="s">
        <v>7588</v>
      </c>
      <c r="G1107" s="43" t="s">
        <v>58204</v>
      </c>
      <c r="H1107" s="43" t="s">
        <v>236</v>
      </c>
      <c r="I1107" s="43"/>
    </row>
    <row r="1108" spans="1:9" ht="15" customHeight="1" x14ac:dyDescent="0.25">
      <c r="A1108" s="42">
        <v>39118</v>
      </c>
      <c r="B1108" s="43" t="s">
        <v>31162</v>
      </c>
      <c r="C1108" s="43" t="s">
        <v>53763</v>
      </c>
      <c r="D1108" s="43" t="s">
        <v>7589</v>
      </c>
      <c r="E1108" s="43" t="s">
        <v>7590</v>
      </c>
      <c r="F1108" s="43" t="s">
        <v>7591</v>
      </c>
      <c r="G1108" s="43" t="s">
        <v>58205</v>
      </c>
      <c r="H1108" s="43" t="s">
        <v>237</v>
      </c>
      <c r="I1108" s="43"/>
    </row>
    <row r="1109" spans="1:9" ht="15" customHeight="1" x14ac:dyDescent="0.25">
      <c r="A1109" s="42">
        <v>39849</v>
      </c>
      <c r="B1109" s="43" t="s">
        <v>31163</v>
      </c>
      <c r="C1109" s="43" t="s">
        <v>53764</v>
      </c>
      <c r="D1109" s="43" t="s">
        <v>7592</v>
      </c>
      <c r="E1109" s="43" t="s">
        <v>7593</v>
      </c>
      <c r="F1109" s="43" t="s">
        <v>7594</v>
      </c>
      <c r="G1109" s="43" t="s">
        <v>58184</v>
      </c>
      <c r="H1109" s="43" t="s">
        <v>238</v>
      </c>
      <c r="I1109" s="43"/>
    </row>
    <row r="1110" spans="1:9" ht="15" customHeight="1" x14ac:dyDescent="0.25">
      <c r="A1110" s="42">
        <v>39849</v>
      </c>
      <c r="B1110" s="43" t="s">
        <v>31164</v>
      </c>
      <c r="C1110" s="43" t="s">
        <v>53764</v>
      </c>
      <c r="D1110" s="43" t="s">
        <v>7595</v>
      </c>
      <c r="E1110" s="43" t="s">
        <v>7596</v>
      </c>
      <c r="F1110" s="43" t="s">
        <v>7597</v>
      </c>
      <c r="G1110" s="43" t="s">
        <v>58184</v>
      </c>
      <c r="H1110" s="43" t="s">
        <v>239</v>
      </c>
      <c r="I1110" s="43"/>
    </row>
    <row r="1111" spans="1:9" ht="15" customHeight="1" x14ac:dyDescent="0.25">
      <c r="A1111" s="42">
        <v>41310</v>
      </c>
      <c r="B1111" s="43" t="s">
        <v>31165</v>
      </c>
      <c r="C1111" s="43" t="s">
        <v>53765</v>
      </c>
      <c r="D1111" s="43" t="s">
        <v>23002</v>
      </c>
      <c r="E1111" s="43" t="s">
        <v>23003</v>
      </c>
      <c r="F1111" s="43" t="s">
        <v>11538</v>
      </c>
      <c r="G1111" s="43" t="s">
        <v>58196</v>
      </c>
      <c r="H1111" s="43" t="s">
        <v>23004</v>
      </c>
      <c r="I1111" s="43"/>
    </row>
    <row r="1112" spans="1:9" ht="15" customHeight="1" x14ac:dyDescent="0.25">
      <c r="A1112" s="42">
        <v>41310</v>
      </c>
      <c r="B1112" s="43" t="s">
        <v>31166</v>
      </c>
      <c r="C1112" s="43" t="s">
        <v>53766</v>
      </c>
      <c r="D1112" s="43" t="s">
        <v>23005</v>
      </c>
      <c r="E1112" s="43" t="s">
        <v>23006</v>
      </c>
      <c r="F1112" s="43" t="s">
        <v>23007</v>
      </c>
      <c r="G1112" s="43" t="s">
        <v>58190</v>
      </c>
      <c r="H1112" s="43" t="s">
        <v>23008</v>
      </c>
      <c r="I1112" s="43"/>
    </row>
    <row r="1113" spans="1:9" ht="15" customHeight="1" x14ac:dyDescent="0.25">
      <c r="A1113" s="42">
        <v>42040</v>
      </c>
      <c r="B1113" s="43" t="s">
        <v>43953</v>
      </c>
      <c r="C1113" s="43" t="s">
        <v>53767</v>
      </c>
      <c r="D1113" s="43" t="s">
        <v>43954</v>
      </c>
      <c r="E1113" s="43" t="s">
        <v>43955</v>
      </c>
      <c r="F1113" s="43" t="s">
        <v>10258</v>
      </c>
      <c r="G1113" s="43" t="s">
        <v>58204</v>
      </c>
      <c r="H1113" s="43" t="s">
        <v>43956</v>
      </c>
      <c r="I1113" s="43"/>
    </row>
    <row r="1114" spans="1:9" ht="15" customHeight="1" x14ac:dyDescent="0.25">
      <c r="A1114" s="42">
        <v>42040</v>
      </c>
      <c r="B1114" s="43" t="s">
        <v>56758</v>
      </c>
      <c r="C1114" s="43" t="s">
        <v>53644</v>
      </c>
      <c r="D1114" s="43" t="s">
        <v>56759</v>
      </c>
      <c r="E1114" s="43" t="s">
        <v>56760</v>
      </c>
      <c r="F1114" s="43" t="s">
        <v>8724</v>
      </c>
      <c r="G1114" s="43" t="s">
        <v>58209</v>
      </c>
      <c r="H1114" s="43" t="s">
        <v>56761</v>
      </c>
      <c r="I1114" s="43"/>
    </row>
    <row r="1115" spans="1:9" ht="15" customHeight="1" x14ac:dyDescent="0.25">
      <c r="A1115" s="42">
        <v>42405</v>
      </c>
      <c r="B1115" s="43" t="s">
        <v>44600</v>
      </c>
      <c r="C1115" s="43" t="s">
        <v>4674</v>
      </c>
      <c r="D1115" s="43" t="s">
        <v>4674</v>
      </c>
      <c r="E1115" s="43" t="s">
        <v>44601</v>
      </c>
      <c r="F1115" s="43" t="s">
        <v>22435</v>
      </c>
      <c r="G1115" s="43" t="s">
        <v>58207</v>
      </c>
      <c r="H1115" s="43" t="s">
        <v>44602</v>
      </c>
      <c r="I1115" s="43"/>
    </row>
    <row r="1116" spans="1:9" ht="15" customHeight="1" x14ac:dyDescent="0.25">
      <c r="A1116" s="42">
        <v>42405</v>
      </c>
      <c r="B1116" s="43" t="s">
        <v>44603</v>
      </c>
      <c r="C1116" s="43" t="s">
        <v>4674</v>
      </c>
      <c r="D1116" s="43" t="s">
        <v>4674</v>
      </c>
      <c r="E1116" s="43" t="s">
        <v>44604</v>
      </c>
      <c r="F1116" s="43" t="s">
        <v>15429</v>
      </c>
      <c r="G1116" s="43" t="s">
        <v>58236</v>
      </c>
      <c r="H1116" s="43" t="s">
        <v>44605</v>
      </c>
      <c r="I1116" s="43"/>
    </row>
    <row r="1117" spans="1:9" ht="15" customHeight="1" x14ac:dyDescent="0.25">
      <c r="A1117" s="42">
        <v>42405</v>
      </c>
      <c r="B1117" s="43" t="s">
        <v>44606</v>
      </c>
      <c r="C1117" s="43" t="s">
        <v>4674</v>
      </c>
      <c r="D1117" s="43" t="s">
        <v>44607</v>
      </c>
      <c r="E1117" s="43" t="s">
        <v>44608</v>
      </c>
      <c r="F1117" s="43" t="s">
        <v>17319</v>
      </c>
      <c r="G1117" s="43" t="s">
        <v>58236</v>
      </c>
      <c r="H1117" s="43" t="s">
        <v>44609</v>
      </c>
      <c r="I1117" s="43"/>
    </row>
    <row r="1118" spans="1:9" ht="15" customHeight="1" x14ac:dyDescent="0.25">
      <c r="A1118" s="42">
        <v>42405</v>
      </c>
      <c r="B1118" s="43" t="s">
        <v>44610</v>
      </c>
      <c r="C1118" s="43" t="s">
        <v>4674</v>
      </c>
      <c r="D1118" s="43" t="s">
        <v>44611</v>
      </c>
      <c r="E1118" s="43" t="s">
        <v>44612</v>
      </c>
      <c r="F1118" s="43" t="s">
        <v>8022</v>
      </c>
      <c r="G1118" s="43" t="s">
        <v>58236</v>
      </c>
      <c r="H1118" s="43" t="s">
        <v>44613</v>
      </c>
      <c r="I1118" s="43"/>
    </row>
    <row r="1119" spans="1:9" ht="15" customHeight="1" x14ac:dyDescent="0.25">
      <c r="A1119" s="42">
        <v>42405</v>
      </c>
      <c r="B1119" s="43" t="s">
        <v>44614</v>
      </c>
      <c r="C1119" s="43" t="s">
        <v>4674</v>
      </c>
      <c r="D1119" s="43" t="s">
        <v>44615</v>
      </c>
      <c r="E1119" s="43" t="s">
        <v>44616</v>
      </c>
      <c r="F1119" s="43" t="s">
        <v>20378</v>
      </c>
      <c r="G1119" s="43" t="s">
        <v>58236</v>
      </c>
      <c r="H1119" s="43" t="s">
        <v>44617</v>
      </c>
      <c r="I1119" s="43"/>
    </row>
    <row r="1120" spans="1:9" ht="15" customHeight="1" x14ac:dyDescent="0.25">
      <c r="A1120" s="42">
        <v>42405</v>
      </c>
      <c r="B1120" s="43" t="s">
        <v>44618</v>
      </c>
      <c r="C1120" s="43" t="s">
        <v>4674</v>
      </c>
      <c r="D1120" s="43" t="s">
        <v>44619</v>
      </c>
      <c r="E1120" s="43" t="s">
        <v>44620</v>
      </c>
      <c r="F1120" s="43" t="s">
        <v>14296</v>
      </c>
      <c r="G1120" s="43" t="s">
        <v>58236</v>
      </c>
      <c r="H1120" s="43" t="s">
        <v>44621</v>
      </c>
      <c r="I1120" s="43"/>
    </row>
    <row r="1121" spans="1:9" ht="15" customHeight="1" x14ac:dyDescent="0.25">
      <c r="A1121" s="42">
        <v>42405</v>
      </c>
      <c r="B1121" s="43" t="s">
        <v>44622</v>
      </c>
      <c r="C1121" s="43" t="s">
        <v>4674</v>
      </c>
      <c r="D1121" s="43" t="s">
        <v>44623</v>
      </c>
      <c r="E1121" s="43" t="s">
        <v>44624</v>
      </c>
      <c r="F1121" s="43" t="s">
        <v>8022</v>
      </c>
      <c r="G1121" s="43" t="s">
        <v>58236</v>
      </c>
      <c r="H1121" s="43" t="s">
        <v>44625</v>
      </c>
      <c r="I1121" s="43"/>
    </row>
    <row r="1122" spans="1:9" ht="15" customHeight="1" x14ac:dyDescent="0.25">
      <c r="A1122" s="42">
        <v>42405</v>
      </c>
      <c r="B1122" s="43" t="s">
        <v>44626</v>
      </c>
      <c r="C1122" s="43" t="s">
        <v>4674</v>
      </c>
      <c r="D1122" s="43" t="s">
        <v>4674</v>
      </c>
      <c r="E1122" s="43" t="s">
        <v>44627</v>
      </c>
      <c r="F1122" s="43" t="s">
        <v>20369</v>
      </c>
      <c r="G1122" s="43" t="s">
        <v>58236</v>
      </c>
      <c r="H1122" s="43" t="s">
        <v>44628</v>
      </c>
      <c r="I1122" s="43"/>
    </row>
    <row r="1123" spans="1:9" ht="15" customHeight="1" x14ac:dyDescent="0.25">
      <c r="A1123" s="42">
        <v>42405</v>
      </c>
      <c r="B1123" s="43" t="s">
        <v>44629</v>
      </c>
      <c r="C1123" s="43" t="s">
        <v>4674</v>
      </c>
      <c r="D1123" s="43" t="s">
        <v>4674</v>
      </c>
      <c r="E1123" s="43" t="s">
        <v>44630</v>
      </c>
      <c r="F1123" s="43" t="s">
        <v>10268</v>
      </c>
      <c r="G1123" s="43" t="s">
        <v>58207</v>
      </c>
      <c r="H1123" s="43" t="s">
        <v>44631</v>
      </c>
      <c r="I1123" s="43"/>
    </row>
    <row r="1124" spans="1:9" ht="15" customHeight="1" x14ac:dyDescent="0.25">
      <c r="A1124" s="42">
        <v>42405</v>
      </c>
      <c r="B1124" s="43" t="s">
        <v>44632</v>
      </c>
      <c r="C1124" s="43" t="s">
        <v>4674</v>
      </c>
      <c r="D1124" s="43" t="s">
        <v>44633</v>
      </c>
      <c r="E1124" s="43" t="s">
        <v>44634</v>
      </c>
      <c r="F1124" s="43" t="s">
        <v>8759</v>
      </c>
      <c r="G1124" s="43" t="s">
        <v>58207</v>
      </c>
      <c r="H1124" s="43" t="s">
        <v>44635</v>
      </c>
      <c r="I1124" s="43"/>
    </row>
    <row r="1125" spans="1:9" ht="15" customHeight="1" x14ac:dyDescent="0.25">
      <c r="A1125" s="42">
        <v>42405</v>
      </c>
      <c r="B1125" s="43" t="s">
        <v>44636</v>
      </c>
      <c r="C1125" s="43" t="s">
        <v>4674</v>
      </c>
      <c r="D1125" s="43" t="s">
        <v>44637</v>
      </c>
      <c r="E1125" s="43" t="s">
        <v>44638</v>
      </c>
      <c r="F1125" s="43" t="s">
        <v>9289</v>
      </c>
      <c r="G1125" s="43" t="s">
        <v>58207</v>
      </c>
      <c r="H1125" s="43" t="s">
        <v>44639</v>
      </c>
      <c r="I1125" s="43"/>
    </row>
    <row r="1126" spans="1:9" ht="15" customHeight="1" x14ac:dyDescent="0.25">
      <c r="A1126" s="42">
        <v>42405</v>
      </c>
      <c r="B1126" s="43" t="s">
        <v>44640</v>
      </c>
      <c r="C1126" s="43" t="s">
        <v>4674</v>
      </c>
      <c r="D1126" s="43" t="s">
        <v>4674</v>
      </c>
      <c r="E1126" s="43" t="s">
        <v>44641</v>
      </c>
      <c r="F1126" s="43" t="s">
        <v>44642</v>
      </c>
      <c r="G1126" s="43" t="s">
        <v>58236</v>
      </c>
      <c r="H1126" s="43" t="s">
        <v>44643</v>
      </c>
      <c r="I1126" s="43"/>
    </row>
    <row r="1127" spans="1:9" ht="15" customHeight="1" x14ac:dyDescent="0.25">
      <c r="A1127" s="42">
        <v>33275</v>
      </c>
      <c r="B1127" s="43" t="s">
        <v>31167</v>
      </c>
      <c r="C1127" s="43" t="s">
        <v>4501</v>
      </c>
      <c r="D1127" s="43" t="s">
        <v>4501</v>
      </c>
      <c r="E1127" s="43" t="s">
        <v>15765</v>
      </c>
      <c r="F1127" s="43" t="s">
        <v>7650</v>
      </c>
      <c r="G1127" s="43" t="s">
        <v>58200</v>
      </c>
      <c r="H1127" s="43">
        <v>79903</v>
      </c>
      <c r="I1127" s="43"/>
    </row>
    <row r="1128" spans="1:9" ht="15" customHeight="1" x14ac:dyDescent="0.25">
      <c r="A1128" s="42">
        <v>33640</v>
      </c>
      <c r="B1128" s="43" t="s">
        <v>31168</v>
      </c>
      <c r="C1128" s="43" t="s">
        <v>4276</v>
      </c>
      <c r="D1128" s="43" t="s">
        <v>4276</v>
      </c>
      <c r="E1128" s="43" t="s">
        <v>15766</v>
      </c>
      <c r="F1128" s="43" t="s">
        <v>7729</v>
      </c>
      <c r="G1128" s="43" t="s">
        <v>58188</v>
      </c>
      <c r="H1128" s="43">
        <v>91401</v>
      </c>
      <c r="I1128" s="43"/>
    </row>
    <row r="1129" spans="1:9" ht="15" customHeight="1" x14ac:dyDescent="0.25">
      <c r="A1129" s="42">
        <v>34736</v>
      </c>
      <c r="B1129" s="43" t="s">
        <v>31169</v>
      </c>
      <c r="C1129" s="43" t="s">
        <v>53768</v>
      </c>
      <c r="D1129" s="43" t="s">
        <v>11290</v>
      </c>
      <c r="E1129" s="43" t="s">
        <v>15767</v>
      </c>
      <c r="F1129" s="43" t="s">
        <v>15768</v>
      </c>
      <c r="G1129" s="43" t="s">
        <v>58225</v>
      </c>
      <c r="H1129" s="43">
        <v>665</v>
      </c>
      <c r="I1129" s="43"/>
    </row>
    <row r="1130" spans="1:9" ht="15" x14ac:dyDescent="0.25">
      <c r="A1130" s="42">
        <v>34736</v>
      </c>
      <c r="B1130" s="43" t="s">
        <v>31170</v>
      </c>
      <c r="C1130" s="43" t="s">
        <v>53768</v>
      </c>
      <c r="D1130" s="43" t="s">
        <v>11290</v>
      </c>
      <c r="E1130" s="43" t="s">
        <v>15769</v>
      </c>
      <c r="F1130" s="43" t="s">
        <v>15770</v>
      </c>
      <c r="G1130" s="43" t="s">
        <v>58225</v>
      </c>
      <c r="H1130" s="43">
        <v>659</v>
      </c>
      <c r="I1130" s="43"/>
    </row>
    <row r="1131" spans="1:9" ht="15" customHeight="1" x14ac:dyDescent="0.25">
      <c r="A1131" s="42">
        <v>35832</v>
      </c>
      <c r="B1131" s="43" t="s">
        <v>31171</v>
      </c>
      <c r="C1131" s="43" t="s">
        <v>4502</v>
      </c>
      <c r="D1131" s="43" t="s">
        <v>4502</v>
      </c>
      <c r="E1131" s="43" t="s">
        <v>15771</v>
      </c>
      <c r="F1131" s="43" t="s">
        <v>15772</v>
      </c>
      <c r="G1131" s="43" t="s">
        <v>58194</v>
      </c>
      <c r="H1131" s="43" t="s">
        <v>240</v>
      </c>
      <c r="I1131" s="43"/>
    </row>
    <row r="1132" spans="1:9" ht="15" customHeight="1" x14ac:dyDescent="0.25">
      <c r="A1132" s="42">
        <v>32911</v>
      </c>
      <c r="B1132" s="43" t="s">
        <v>31172</v>
      </c>
      <c r="C1132" s="43" t="s">
        <v>4503</v>
      </c>
      <c r="D1132" s="43" t="s">
        <v>4503</v>
      </c>
      <c r="E1132" s="43" t="s">
        <v>15773</v>
      </c>
      <c r="F1132" s="43" t="s">
        <v>7347</v>
      </c>
      <c r="G1132" s="43" t="s">
        <v>58190</v>
      </c>
      <c r="H1132" s="43">
        <v>60605</v>
      </c>
      <c r="I1132" s="43"/>
    </row>
    <row r="1133" spans="1:9" ht="15" customHeight="1" x14ac:dyDescent="0.25">
      <c r="A1133" s="42">
        <v>33276</v>
      </c>
      <c r="B1133" s="43" t="s">
        <v>31173</v>
      </c>
      <c r="C1133" s="43" t="s">
        <v>4504</v>
      </c>
      <c r="D1133" s="43" t="s">
        <v>4504</v>
      </c>
      <c r="E1133" s="43" t="s">
        <v>15774</v>
      </c>
      <c r="F1133" s="43" t="s">
        <v>15775</v>
      </c>
      <c r="G1133" s="43" t="s">
        <v>58204</v>
      </c>
      <c r="H1133" s="43">
        <v>46803</v>
      </c>
      <c r="I1133" s="43"/>
    </row>
    <row r="1134" spans="1:9" ht="15" customHeight="1" x14ac:dyDescent="0.25">
      <c r="A1134" s="42">
        <v>33276</v>
      </c>
      <c r="B1134" s="43" t="s">
        <v>31174</v>
      </c>
      <c r="C1134" s="43" t="s">
        <v>4192</v>
      </c>
      <c r="D1134" s="43" t="s">
        <v>11290</v>
      </c>
      <c r="E1134" s="43" t="s">
        <v>15776</v>
      </c>
      <c r="F1134" s="43" t="s">
        <v>15777</v>
      </c>
      <c r="G1134" s="43" t="s">
        <v>58204</v>
      </c>
      <c r="H1134" s="43">
        <v>46738</v>
      </c>
      <c r="I1134" s="43"/>
    </row>
    <row r="1135" spans="1:9" ht="15" customHeight="1" x14ac:dyDescent="0.25">
      <c r="A1135" s="42">
        <v>33641</v>
      </c>
      <c r="B1135" s="43" t="s">
        <v>31175</v>
      </c>
      <c r="C1135" s="43" t="s">
        <v>4505</v>
      </c>
      <c r="D1135" s="43" t="s">
        <v>15778</v>
      </c>
      <c r="E1135" s="43" t="s">
        <v>15779</v>
      </c>
      <c r="F1135" s="43" t="s">
        <v>10763</v>
      </c>
      <c r="G1135" s="43" t="s">
        <v>58195</v>
      </c>
      <c r="H1135" s="43">
        <v>33168</v>
      </c>
      <c r="I1135" s="43"/>
    </row>
    <row r="1136" spans="1:9" ht="15" customHeight="1" x14ac:dyDescent="0.25">
      <c r="A1136" s="42">
        <v>33641</v>
      </c>
      <c r="B1136" s="43" t="s">
        <v>31176</v>
      </c>
      <c r="C1136" s="43" t="s">
        <v>4506</v>
      </c>
      <c r="D1136" s="43" t="s">
        <v>11290</v>
      </c>
      <c r="E1136" s="43" t="s">
        <v>15780</v>
      </c>
      <c r="F1136" s="43" t="s">
        <v>15781</v>
      </c>
      <c r="G1136" s="43" t="s">
        <v>58220</v>
      </c>
      <c r="H1136" s="43">
        <v>70606</v>
      </c>
      <c r="I1136" s="43"/>
    </row>
    <row r="1137" spans="1:9" ht="15" customHeight="1" x14ac:dyDescent="0.25">
      <c r="A1137" s="42">
        <v>33641</v>
      </c>
      <c r="B1137" s="43" t="s">
        <v>31177</v>
      </c>
      <c r="C1137" s="43" t="s">
        <v>4507</v>
      </c>
      <c r="D1137" s="43" t="s">
        <v>4507</v>
      </c>
      <c r="E1137" s="43" t="s">
        <v>15782</v>
      </c>
      <c r="F1137" s="43" t="s">
        <v>10759</v>
      </c>
      <c r="G1137" s="43" t="s">
        <v>58216</v>
      </c>
      <c r="H1137" s="43">
        <v>39301</v>
      </c>
      <c r="I1137" s="43"/>
    </row>
    <row r="1138" spans="1:9" ht="15" customHeight="1" x14ac:dyDescent="0.25">
      <c r="A1138" s="42">
        <v>35468</v>
      </c>
      <c r="B1138" s="43" t="s">
        <v>31178</v>
      </c>
      <c r="C1138" s="43" t="s">
        <v>53769</v>
      </c>
      <c r="D1138" s="43" t="s">
        <v>15783</v>
      </c>
      <c r="E1138" s="43" t="s">
        <v>15784</v>
      </c>
      <c r="F1138" s="43" t="s">
        <v>8878</v>
      </c>
      <c r="G1138" s="43" t="s">
        <v>58186</v>
      </c>
      <c r="H1138" s="43">
        <v>49127</v>
      </c>
      <c r="I1138" s="43"/>
    </row>
    <row r="1139" spans="1:9" ht="15" customHeight="1" x14ac:dyDescent="0.25">
      <c r="A1139" s="42">
        <v>38390</v>
      </c>
      <c r="B1139" s="43" t="s">
        <v>31179</v>
      </c>
      <c r="C1139" s="43" t="s">
        <v>53756</v>
      </c>
      <c r="D1139" s="43" t="s">
        <v>7598</v>
      </c>
      <c r="E1139" s="43" t="s">
        <v>7599</v>
      </c>
      <c r="F1139" s="43" t="s">
        <v>7204</v>
      </c>
      <c r="G1139" s="43" t="s">
        <v>58197</v>
      </c>
      <c r="H1139" s="43" t="s">
        <v>241</v>
      </c>
      <c r="I1139" s="43"/>
    </row>
    <row r="1140" spans="1:9" ht="15" customHeight="1" x14ac:dyDescent="0.25">
      <c r="A1140" s="42">
        <v>38390</v>
      </c>
      <c r="B1140" s="43" t="s">
        <v>31180</v>
      </c>
      <c r="C1140" s="43" t="s">
        <v>55248</v>
      </c>
      <c r="D1140" s="43" t="s">
        <v>7600</v>
      </c>
      <c r="E1140" s="43" t="s">
        <v>7601</v>
      </c>
      <c r="F1140" s="43" t="s">
        <v>7602</v>
      </c>
      <c r="G1140" s="43" t="s">
        <v>58191</v>
      </c>
      <c r="H1140" s="43" t="s">
        <v>242</v>
      </c>
      <c r="I1140" s="43"/>
    </row>
    <row r="1141" spans="1:9" ht="15" customHeight="1" x14ac:dyDescent="0.25">
      <c r="A1141" s="42">
        <v>38755</v>
      </c>
      <c r="B1141" s="43" t="s">
        <v>31181</v>
      </c>
      <c r="C1141" s="43" t="s">
        <v>4422</v>
      </c>
      <c r="D1141" s="43" t="s">
        <v>7460</v>
      </c>
      <c r="E1141" s="43" t="s">
        <v>7603</v>
      </c>
      <c r="F1141" s="43" t="s">
        <v>7604</v>
      </c>
      <c r="G1141" s="43" t="s">
        <v>58190</v>
      </c>
      <c r="H1141" s="43" t="s">
        <v>243</v>
      </c>
      <c r="I1141" s="43"/>
    </row>
    <row r="1142" spans="1:9" ht="15" customHeight="1" x14ac:dyDescent="0.25">
      <c r="A1142" s="42">
        <v>40216</v>
      </c>
      <c r="B1142" s="43" t="s">
        <v>31182</v>
      </c>
      <c r="C1142" s="43" t="s">
        <v>53634</v>
      </c>
      <c r="D1142" s="43" t="s">
        <v>22128</v>
      </c>
      <c r="E1142" s="43" t="s">
        <v>22129</v>
      </c>
      <c r="F1142" s="43" t="s">
        <v>13682</v>
      </c>
      <c r="G1142" s="43" t="s">
        <v>58198</v>
      </c>
      <c r="H1142" s="43" t="s">
        <v>22130</v>
      </c>
      <c r="I1142" s="43"/>
    </row>
    <row r="1143" spans="1:9" ht="15" customHeight="1" x14ac:dyDescent="0.25">
      <c r="A1143" s="42">
        <v>41312</v>
      </c>
      <c r="B1143" s="43" t="s">
        <v>31183</v>
      </c>
      <c r="C1143" s="43" t="s">
        <v>854</v>
      </c>
      <c r="D1143" s="43" t="s">
        <v>854</v>
      </c>
      <c r="E1143" s="43" t="s">
        <v>23381</v>
      </c>
      <c r="F1143" s="43" t="s">
        <v>8797</v>
      </c>
      <c r="G1143" s="43" t="s">
        <v>58212</v>
      </c>
      <c r="H1143" s="43" t="s">
        <v>23382</v>
      </c>
      <c r="I1143" s="43"/>
    </row>
    <row r="1144" spans="1:9" ht="15" customHeight="1" x14ac:dyDescent="0.25">
      <c r="A1144" s="42">
        <v>41677</v>
      </c>
      <c r="B1144" s="43" t="s">
        <v>31184</v>
      </c>
      <c r="C1144" s="43" t="s">
        <v>58318</v>
      </c>
      <c r="D1144" s="43" t="s">
        <v>28910</v>
      </c>
      <c r="E1144" s="43" t="s">
        <v>28911</v>
      </c>
      <c r="F1144" s="43" t="s">
        <v>12381</v>
      </c>
      <c r="G1144" s="43" t="s">
        <v>58220</v>
      </c>
      <c r="H1144" s="43" t="s">
        <v>28912</v>
      </c>
      <c r="I1144" s="43"/>
    </row>
    <row r="1145" spans="1:9" ht="15" customHeight="1" x14ac:dyDescent="0.25">
      <c r="A1145" s="42">
        <v>42773</v>
      </c>
      <c r="B1145" s="43" t="s">
        <v>51369</v>
      </c>
      <c r="C1145" s="43" t="s">
        <v>29026</v>
      </c>
      <c r="D1145" s="43" t="s">
        <v>51370</v>
      </c>
      <c r="E1145" s="43" t="s">
        <v>51371</v>
      </c>
      <c r="F1145" s="43" t="s">
        <v>8463</v>
      </c>
      <c r="G1145" s="43" t="s">
        <v>58188</v>
      </c>
      <c r="H1145" s="43" t="s">
        <v>51372</v>
      </c>
      <c r="I1145" s="43"/>
    </row>
    <row r="1146" spans="1:9" ht="15" customHeight="1" x14ac:dyDescent="0.25">
      <c r="A1146" s="42">
        <v>43138</v>
      </c>
      <c r="B1146" s="43" t="s">
        <v>56762</v>
      </c>
      <c r="C1146" s="43" t="s">
        <v>53644</v>
      </c>
      <c r="D1146" s="43" t="s">
        <v>56763</v>
      </c>
      <c r="E1146" s="43" t="s">
        <v>56764</v>
      </c>
      <c r="F1146" s="43" t="s">
        <v>7976</v>
      </c>
      <c r="G1146" s="43" t="s">
        <v>58195</v>
      </c>
      <c r="H1146" s="43" t="s">
        <v>56765</v>
      </c>
      <c r="I1146" s="43"/>
    </row>
    <row r="1147" spans="1:9" ht="15" customHeight="1" x14ac:dyDescent="0.25">
      <c r="A1147" s="42">
        <v>32181</v>
      </c>
      <c r="B1147" s="43" t="s">
        <v>31185</v>
      </c>
      <c r="C1147" s="43" t="s">
        <v>4508</v>
      </c>
      <c r="D1147" s="43" t="s">
        <v>4508</v>
      </c>
      <c r="E1147" s="43" t="s">
        <v>15785</v>
      </c>
      <c r="F1147" s="43" t="s">
        <v>9857</v>
      </c>
      <c r="G1147" s="43" t="s">
        <v>58217</v>
      </c>
      <c r="H1147" s="43">
        <v>20852</v>
      </c>
      <c r="I1147" s="43"/>
    </row>
    <row r="1148" spans="1:9" ht="15" customHeight="1" x14ac:dyDescent="0.25">
      <c r="A1148" s="42">
        <v>32547</v>
      </c>
      <c r="B1148" s="43" t="s">
        <v>31186</v>
      </c>
      <c r="C1148" s="43" t="s">
        <v>4509</v>
      </c>
      <c r="D1148" s="43" t="s">
        <v>11290</v>
      </c>
      <c r="E1148" s="43" t="s">
        <v>15786</v>
      </c>
      <c r="F1148" s="43" t="s">
        <v>7335</v>
      </c>
      <c r="G1148" s="43" t="s">
        <v>58188</v>
      </c>
      <c r="H1148" s="43">
        <v>90035</v>
      </c>
      <c r="I1148" s="43"/>
    </row>
    <row r="1149" spans="1:9" ht="15" customHeight="1" x14ac:dyDescent="0.25">
      <c r="A1149" s="42">
        <v>32912</v>
      </c>
      <c r="B1149" s="43" t="s">
        <v>31187</v>
      </c>
      <c r="C1149" s="43" t="s">
        <v>4510</v>
      </c>
      <c r="D1149" s="43" t="s">
        <v>4510</v>
      </c>
      <c r="E1149" s="43" t="s">
        <v>15787</v>
      </c>
      <c r="F1149" s="43" t="s">
        <v>9841</v>
      </c>
      <c r="G1149" s="43" t="s">
        <v>58195</v>
      </c>
      <c r="H1149" s="43">
        <v>33409</v>
      </c>
      <c r="I1149" s="43"/>
    </row>
    <row r="1150" spans="1:9" ht="15" customHeight="1" x14ac:dyDescent="0.25">
      <c r="A1150" s="42">
        <v>33277</v>
      </c>
      <c r="B1150" s="43" t="s">
        <v>31188</v>
      </c>
      <c r="C1150" s="43" t="s">
        <v>4511</v>
      </c>
      <c r="D1150" s="43" t="s">
        <v>4511</v>
      </c>
      <c r="E1150" s="43" t="s">
        <v>15788</v>
      </c>
      <c r="F1150" s="43" t="s">
        <v>15789</v>
      </c>
      <c r="G1150" s="43" t="s">
        <v>58216</v>
      </c>
      <c r="H1150" s="43">
        <v>38834</v>
      </c>
      <c r="I1150" s="43"/>
    </row>
    <row r="1151" spans="1:9" ht="15" customHeight="1" x14ac:dyDescent="0.25">
      <c r="A1151" s="42">
        <v>33642</v>
      </c>
      <c r="B1151" s="43" t="s">
        <v>31189</v>
      </c>
      <c r="C1151" s="43" t="s">
        <v>4512</v>
      </c>
      <c r="D1151" s="43" t="s">
        <v>4512</v>
      </c>
      <c r="E1151" s="43" t="s">
        <v>15790</v>
      </c>
      <c r="F1151" s="43" t="s">
        <v>10036</v>
      </c>
      <c r="G1151" s="43" t="s">
        <v>58189</v>
      </c>
      <c r="H1151" s="43">
        <v>44035</v>
      </c>
      <c r="I1151" s="43"/>
    </row>
    <row r="1152" spans="1:9" ht="15" customHeight="1" x14ac:dyDescent="0.25">
      <c r="A1152" s="42">
        <v>36199</v>
      </c>
      <c r="B1152" s="43" t="s">
        <v>31190</v>
      </c>
      <c r="C1152" s="43" t="s">
        <v>53681</v>
      </c>
      <c r="D1152" s="43" t="s">
        <v>26358</v>
      </c>
      <c r="E1152" s="43" t="s">
        <v>26359</v>
      </c>
      <c r="F1152" s="43" t="s">
        <v>8281</v>
      </c>
      <c r="G1152" s="43" t="s">
        <v>58212</v>
      </c>
      <c r="H1152" s="43" t="s">
        <v>26360</v>
      </c>
      <c r="I1152" s="43"/>
    </row>
    <row r="1153" spans="1:9" ht="15" customHeight="1" x14ac:dyDescent="0.25">
      <c r="A1153" s="42">
        <v>36564</v>
      </c>
      <c r="B1153" s="43" t="s">
        <v>31191</v>
      </c>
      <c r="C1153" s="43" t="s">
        <v>4513</v>
      </c>
      <c r="D1153" s="43" t="s">
        <v>4513</v>
      </c>
      <c r="E1153" s="43" t="s">
        <v>7605</v>
      </c>
      <c r="F1153" s="43" t="s">
        <v>7606</v>
      </c>
      <c r="G1153" s="43" t="s">
        <v>58195</v>
      </c>
      <c r="H1153" s="43" t="s">
        <v>244</v>
      </c>
      <c r="I1153" s="43"/>
    </row>
    <row r="1154" spans="1:9" ht="15" customHeight="1" x14ac:dyDescent="0.25">
      <c r="A1154" s="42">
        <v>38391</v>
      </c>
      <c r="B1154" s="43" t="s">
        <v>31192</v>
      </c>
      <c r="C1154" s="43" t="s">
        <v>53756</v>
      </c>
      <c r="D1154" s="43" t="s">
        <v>7607</v>
      </c>
      <c r="E1154" s="43" t="s">
        <v>7608</v>
      </c>
      <c r="F1154" s="43" t="s">
        <v>7609</v>
      </c>
      <c r="G1154" s="43" t="s">
        <v>58239</v>
      </c>
      <c r="H1154" s="43" t="s">
        <v>245</v>
      </c>
      <c r="I1154" s="43"/>
    </row>
    <row r="1155" spans="1:9" ht="15" customHeight="1" x14ac:dyDescent="0.25">
      <c r="A1155" s="42">
        <v>39121</v>
      </c>
      <c r="B1155" s="43" t="s">
        <v>31193</v>
      </c>
      <c r="C1155" s="43" t="s">
        <v>4514</v>
      </c>
      <c r="D1155" s="43" t="s">
        <v>7610</v>
      </c>
      <c r="E1155" s="43" t="s">
        <v>7611</v>
      </c>
      <c r="F1155" s="43" t="s">
        <v>7612</v>
      </c>
      <c r="G1155" s="43" t="s">
        <v>58207</v>
      </c>
      <c r="H1155" s="43" t="s">
        <v>246</v>
      </c>
      <c r="I1155" s="43"/>
    </row>
    <row r="1156" spans="1:9" ht="15" customHeight="1" x14ac:dyDescent="0.25">
      <c r="A1156" s="42">
        <v>40217</v>
      </c>
      <c r="B1156" s="43" t="s">
        <v>31194</v>
      </c>
      <c r="C1156" s="43" t="s">
        <v>28913</v>
      </c>
      <c r="D1156" s="43" t="s">
        <v>28914</v>
      </c>
      <c r="E1156" s="43" t="s">
        <v>28915</v>
      </c>
      <c r="F1156" s="43" t="s">
        <v>8882</v>
      </c>
      <c r="G1156" s="43" t="s">
        <v>58189</v>
      </c>
      <c r="H1156" s="43" t="s">
        <v>28916</v>
      </c>
      <c r="I1156" s="43"/>
    </row>
    <row r="1157" spans="1:9" ht="15" customHeight="1" x14ac:dyDescent="0.25">
      <c r="A1157" s="42">
        <v>41678</v>
      </c>
      <c r="B1157" s="43" t="s">
        <v>31195</v>
      </c>
      <c r="C1157" s="43" t="s">
        <v>27282</v>
      </c>
      <c r="D1157" s="43" t="s">
        <v>27283</v>
      </c>
      <c r="E1157" s="43" t="s">
        <v>27284</v>
      </c>
      <c r="F1157" s="43" t="s">
        <v>8759</v>
      </c>
      <c r="G1157" s="43" t="s">
        <v>58207</v>
      </c>
      <c r="H1157" s="43" t="s">
        <v>27285</v>
      </c>
      <c r="I1157" s="43"/>
    </row>
    <row r="1158" spans="1:9" ht="15" customHeight="1" x14ac:dyDescent="0.25">
      <c r="A1158" s="42">
        <v>42408</v>
      </c>
      <c r="B1158" s="43" t="s">
        <v>45416</v>
      </c>
      <c r="C1158" s="43" t="s">
        <v>53770</v>
      </c>
      <c r="D1158" s="43" t="s">
        <v>45417</v>
      </c>
      <c r="E1158" s="43" t="s">
        <v>45418</v>
      </c>
      <c r="F1158" s="43" t="s">
        <v>45419</v>
      </c>
      <c r="G1158" s="43" t="s">
        <v>58225</v>
      </c>
      <c r="H1158" s="43" t="s">
        <v>45420</v>
      </c>
      <c r="I1158" s="43"/>
    </row>
    <row r="1159" spans="1:9" ht="15" customHeight="1" x14ac:dyDescent="0.25">
      <c r="A1159" s="42">
        <v>32913</v>
      </c>
      <c r="B1159" s="43" t="s">
        <v>31196</v>
      </c>
      <c r="C1159" s="43" t="s">
        <v>4515</v>
      </c>
      <c r="D1159" s="43" t="s">
        <v>15791</v>
      </c>
      <c r="E1159" s="43" t="s">
        <v>15792</v>
      </c>
      <c r="F1159" s="43" t="s">
        <v>13691</v>
      </c>
      <c r="G1159" s="43" t="s">
        <v>58194</v>
      </c>
      <c r="H1159" s="43">
        <v>14207</v>
      </c>
      <c r="I1159" s="43"/>
    </row>
    <row r="1160" spans="1:9" ht="15" customHeight="1" x14ac:dyDescent="0.25">
      <c r="A1160" s="42">
        <v>32913</v>
      </c>
      <c r="B1160" s="43" t="s">
        <v>31197</v>
      </c>
      <c r="C1160" s="43" t="s">
        <v>4516</v>
      </c>
      <c r="D1160" s="43" t="s">
        <v>4516</v>
      </c>
      <c r="E1160" s="43" t="s">
        <v>15793</v>
      </c>
      <c r="F1160" s="43" t="s">
        <v>7347</v>
      </c>
      <c r="G1160" s="43" t="s">
        <v>58190</v>
      </c>
      <c r="H1160" s="43">
        <v>60601</v>
      </c>
      <c r="I1160" s="43"/>
    </row>
    <row r="1161" spans="1:9" ht="15" customHeight="1" x14ac:dyDescent="0.25">
      <c r="A1161" s="42">
        <v>32913</v>
      </c>
      <c r="B1161" s="43" t="s">
        <v>31198</v>
      </c>
      <c r="C1161" s="43" t="s">
        <v>4509</v>
      </c>
      <c r="D1161" s="43" t="s">
        <v>4509</v>
      </c>
      <c r="E1161" s="43" t="s">
        <v>15794</v>
      </c>
      <c r="F1161" s="43" t="s">
        <v>7792</v>
      </c>
      <c r="G1161" s="43" t="s">
        <v>58194</v>
      </c>
      <c r="H1161" s="43">
        <v>11201</v>
      </c>
      <c r="I1161" s="43"/>
    </row>
    <row r="1162" spans="1:9" ht="15" customHeight="1" x14ac:dyDescent="0.25">
      <c r="A1162" s="42">
        <v>34009</v>
      </c>
      <c r="B1162" s="43" t="s">
        <v>31199</v>
      </c>
      <c r="C1162" s="43" t="s">
        <v>53678</v>
      </c>
      <c r="D1162" s="43" t="s">
        <v>15795</v>
      </c>
      <c r="E1162" s="43" t="s">
        <v>15796</v>
      </c>
      <c r="F1162" s="43" t="s">
        <v>10086</v>
      </c>
      <c r="G1162" s="43" t="s">
        <v>58206</v>
      </c>
      <c r="H1162" s="43" t="s">
        <v>247</v>
      </c>
      <c r="I1162" s="43"/>
    </row>
    <row r="1163" spans="1:9" ht="15" customHeight="1" x14ac:dyDescent="0.25">
      <c r="A1163" s="42">
        <v>34374</v>
      </c>
      <c r="B1163" s="43" t="s">
        <v>31200</v>
      </c>
      <c r="C1163" s="43" t="s">
        <v>4258</v>
      </c>
      <c r="D1163" s="43" t="s">
        <v>4258</v>
      </c>
      <c r="E1163" s="43" t="s">
        <v>15797</v>
      </c>
      <c r="F1163" s="43" t="s">
        <v>8485</v>
      </c>
      <c r="G1163" s="43" t="s">
        <v>58204</v>
      </c>
      <c r="H1163" s="43">
        <v>46222</v>
      </c>
      <c r="I1163" s="43"/>
    </row>
    <row r="1164" spans="1:9" ht="15" customHeight="1" x14ac:dyDescent="0.25">
      <c r="A1164" s="42">
        <v>34739</v>
      </c>
      <c r="B1164" s="43" t="s">
        <v>31201</v>
      </c>
      <c r="C1164" s="43" t="s">
        <v>4517</v>
      </c>
      <c r="D1164" s="43" t="s">
        <v>15798</v>
      </c>
      <c r="E1164" s="43" t="s">
        <v>15799</v>
      </c>
      <c r="F1164" s="43" t="s">
        <v>15052</v>
      </c>
      <c r="G1164" s="43" t="s">
        <v>58195</v>
      </c>
      <c r="H1164" s="43">
        <v>33316</v>
      </c>
      <c r="I1164" s="43"/>
    </row>
    <row r="1165" spans="1:9" ht="15" customHeight="1" x14ac:dyDescent="0.25">
      <c r="A1165" s="42">
        <v>34739</v>
      </c>
      <c r="B1165" s="43" t="s">
        <v>31202</v>
      </c>
      <c r="C1165" s="43" t="s">
        <v>4518</v>
      </c>
      <c r="D1165" s="43" t="s">
        <v>4518</v>
      </c>
      <c r="E1165" s="43" t="s">
        <v>15800</v>
      </c>
      <c r="F1165" s="43" t="s">
        <v>15801</v>
      </c>
      <c r="G1165" s="43" t="s">
        <v>58200</v>
      </c>
      <c r="H1165" s="43">
        <v>75455</v>
      </c>
      <c r="I1165" s="43"/>
    </row>
    <row r="1166" spans="1:9" ht="15" customHeight="1" x14ac:dyDescent="0.25">
      <c r="A1166" s="42">
        <v>40583</v>
      </c>
      <c r="B1166" s="43" t="s">
        <v>31203</v>
      </c>
      <c r="C1166" s="43" t="s">
        <v>4519</v>
      </c>
      <c r="D1166" s="43" t="s">
        <v>4519</v>
      </c>
      <c r="E1166" s="43" t="s">
        <v>7613</v>
      </c>
      <c r="F1166" s="43" t="s">
        <v>7614</v>
      </c>
      <c r="G1166" s="43" t="s">
        <v>58183</v>
      </c>
      <c r="H1166" s="43" t="s">
        <v>248</v>
      </c>
      <c r="I1166" s="43"/>
    </row>
    <row r="1167" spans="1:9" ht="15" customHeight="1" x14ac:dyDescent="0.25">
      <c r="A1167" s="42">
        <v>42409</v>
      </c>
      <c r="B1167" s="43" t="s">
        <v>50822</v>
      </c>
      <c r="C1167" s="43" t="s">
        <v>53644</v>
      </c>
      <c r="D1167" s="43" t="s">
        <v>50823</v>
      </c>
      <c r="E1167" s="43" t="s">
        <v>50824</v>
      </c>
      <c r="F1167" s="43" t="s">
        <v>7677</v>
      </c>
      <c r="G1167" s="43" t="s">
        <v>58205</v>
      </c>
      <c r="H1167" s="43" t="s">
        <v>50825</v>
      </c>
      <c r="I1167" s="43"/>
    </row>
    <row r="1168" spans="1:9" ht="15" customHeight="1" x14ac:dyDescent="0.25">
      <c r="A1168" s="42">
        <v>34010</v>
      </c>
      <c r="B1168" s="43" t="s">
        <v>31204</v>
      </c>
      <c r="C1168" s="43" t="s">
        <v>4520</v>
      </c>
      <c r="D1168" s="43" t="s">
        <v>4520</v>
      </c>
      <c r="E1168" s="43" t="s">
        <v>15802</v>
      </c>
      <c r="F1168" s="43" t="s">
        <v>7173</v>
      </c>
      <c r="G1168" s="43" t="s">
        <v>58196</v>
      </c>
      <c r="H1168" s="43">
        <v>85015</v>
      </c>
      <c r="I1168" s="43"/>
    </row>
    <row r="1169" spans="1:9" ht="15" customHeight="1" x14ac:dyDescent="0.25">
      <c r="A1169" s="42">
        <v>35105</v>
      </c>
      <c r="B1169" s="43" t="s">
        <v>31205</v>
      </c>
      <c r="C1169" s="43" t="s">
        <v>4521</v>
      </c>
      <c r="D1169" s="43" t="s">
        <v>4521</v>
      </c>
      <c r="E1169" s="43" t="s">
        <v>15803</v>
      </c>
      <c r="F1169" s="43" t="s">
        <v>9585</v>
      </c>
      <c r="G1169" s="43" t="s">
        <v>58188</v>
      </c>
      <c r="H1169" s="43">
        <v>95828</v>
      </c>
      <c r="I1169" s="43"/>
    </row>
    <row r="1170" spans="1:9" ht="15" customHeight="1" x14ac:dyDescent="0.25">
      <c r="A1170" s="42">
        <v>36566</v>
      </c>
      <c r="B1170" s="43" t="s">
        <v>31206</v>
      </c>
      <c r="C1170" s="43" t="s">
        <v>4522</v>
      </c>
      <c r="D1170" s="43" t="s">
        <v>4522</v>
      </c>
      <c r="E1170" s="43" t="s">
        <v>7615</v>
      </c>
      <c r="F1170" s="43" t="s">
        <v>7115</v>
      </c>
      <c r="G1170" s="43" t="s">
        <v>58197</v>
      </c>
      <c r="H1170" s="43" t="s">
        <v>249</v>
      </c>
      <c r="I1170" s="43"/>
    </row>
    <row r="1171" spans="1:9" ht="15" customHeight="1" x14ac:dyDescent="0.25">
      <c r="A1171" s="42">
        <v>37662</v>
      </c>
      <c r="B1171" s="43" t="s">
        <v>31207</v>
      </c>
      <c r="C1171" s="43" t="s">
        <v>53771</v>
      </c>
      <c r="D1171" s="43" t="s">
        <v>7616</v>
      </c>
      <c r="E1171" s="43" t="s">
        <v>7617</v>
      </c>
      <c r="F1171" s="43" t="s">
        <v>7618</v>
      </c>
      <c r="G1171" s="43" t="s">
        <v>58235</v>
      </c>
      <c r="H1171" s="43" t="s">
        <v>250</v>
      </c>
      <c r="I1171" s="43"/>
    </row>
    <row r="1172" spans="1:9" ht="15" customHeight="1" x14ac:dyDescent="0.25">
      <c r="A1172" s="42">
        <v>39854</v>
      </c>
      <c r="B1172" s="43" t="s">
        <v>31208</v>
      </c>
      <c r="C1172" s="43" t="s">
        <v>4213</v>
      </c>
      <c r="D1172" s="43" t="s">
        <v>4213</v>
      </c>
      <c r="E1172" s="43" t="s">
        <v>7619</v>
      </c>
      <c r="F1172" s="43" t="s">
        <v>7620</v>
      </c>
      <c r="G1172" s="43" t="s">
        <v>58200</v>
      </c>
      <c r="H1172" s="43" t="s">
        <v>251</v>
      </c>
      <c r="I1172" s="43"/>
    </row>
    <row r="1173" spans="1:9" ht="15" customHeight="1" x14ac:dyDescent="0.25">
      <c r="A1173" s="42">
        <v>40219</v>
      </c>
      <c r="B1173" s="43" t="s">
        <v>31209</v>
      </c>
      <c r="C1173" s="43" t="s">
        <v>53772</v>
      </c>
      <c r="D1173" s="43" t="s">
        <v>26361</v>
      </c>
      <c r="E1173" s="43" t="s">
        <v>26362</v>
      </c>
      <c r="F1173" s="43" t="s">
        <v>7707</v>
      </c>
      <c r="G1173" s="43" t="s">
        <v>58220</v>
      </c>
      <c r="H1173" s="43" t="s">
        <v>26363</v>
      </c>
      <c r="I1173" s="43"/>
    </row>
    <row r="1174" spans="1:9" ht="15" customHeight="1" x14ac:dyDescent="0.25">
      <c r="A1174" s="42">
        <v>40219</v>
      </c>
      <c r="B1174" s="43" t="s">
        <v>31210</v>
      </c>
      <c r="C1174" s="43" t="s">
        <v>4519</v>
      </c>
      <c r="D1174" s="43" t="s">
        <v>4519</v>
      </c>
      <c r="E1174" s="43" t="s">
        <v>7621</v>
      </c>
      <c r="F1174" s="43" t="s">
        <v>7622</v>
      </c>
      <c r="G1174" s="43" t="s">
        <v>58188</v>
      </c>
      <c r="H1174" s="43" t="s">
        <v>252</v>
      </c>
      <c r="I1174" s="43"/>
    </row>
    <row r="1175" spans="1:9" ht="15" customHeight="1" x14ac:dyDescent="0.25">
      <c r="A1175" s="42">
        <v>41315</v>
      </c>
      <c r="B1175" s="43" t="s">
        <v>31211</v>
      </c>
      <c r="C1175" s="43" t="s">
        <v>23768</v>
      </c>
      <c r="D1175" s="43" t="s">
        <v>23768</v>
      </c>
      <c r="E1175" s="43" t="s">
        <v>23769</v>
      </c>
      <c r="F1175" s="43" t="s">
        <v>18940</v>
      </c>
      <c r="G1175" s="43" t="s">
        <v>58193</v>
      </c>
      <c r="H1175" s="43" t="s">
        <v>23770</v>
      </c>
      <c r="I1175" s="43"/>
    </row>
    <row r="1176" spans="1:9" ht="15" customHeight="1" x14ac:dyDescent="0.25">
      <c r="A1176" s="42">
        <v>41315</v>
      </c>
      <c r="B1176" s="43" t="s">
        <v>31212</v>
      </c>
      <c r="C1176" s="43" t="s">
        <v>53773</v>
      </c>
      <c r="D1176" s="43" t="s">
        <v>23771</v>
      </c>
      <c r="E1176" s="43" t="s">
        <v>23772</v>
      </c>
      <c r="F1176" s="43" t="s">
        <v>7181</v>
      </c>
      <c r="G1176" s="43" t="s">
        <v>58195</v>
      </c>
      <c r="H1176" s="43" t="s">
        <v>23773</v>
      </c>
      <c r="I1176" s="43"/>
    </row>
    <row r="1177" spans="1:9" ht="15" customHeight="1" x14ac:dyDescent="0.25">
      <c r="A1177" s="42">
        <v>41680</v>
      </c>
      <c r="B1177" s="43" t="s">
        <v>56043</v>
      </c>
      <c r="C1177" s="43" t="s">
        <v>54888</v>
      </c>
      <c r="D1177" s="43" t="s">
        <v>14501</v>
      </c>
      <c r="E1177" s="43" t="s">
        <v>56044</v>
      </c>
      <c r="F1177" s="43" t="s">
        <v>46627</v>
      </c>
      <c r="G1177" s="43" t="s">
        <v>58190</v>
      </c>
      <c r="H1177" s="43" t="s">
        <v>56045</v>
      </c>
      <c r="I1177" s="43"/>
    </row>
    <row r="1178" spans="1:9" ht="15" customHeight="1" x14ac:dyDescent="0.25">
      <c r="A1178" s="42">
        <v>41680</v>
      </c>
      <c r="B1178" s="43" t="s">
        <v>56046</v>
      </c>
      <c r="C1178" s="43" t="s">
        <v>54888</v>
      </c>
      <c r="D1178" s="43" t="s">
        <v>14501</v>
      </c>
      <c r="E1178" s="43" t="s">
        <v>56047</v>
      </c>
      <c r="F1178" s="43" t="s">
        <v>56048</v>
      </c>
      <c r="G1178" s="43" t="s">
        <v>58190</v>
      </c>
      <c r="H1178" s="43" t="s">
        <v>56049</v>
      </c>
      <c r="I1178" s="43"/>
    </row>
    <row r="1179" spans="1:9" ht="15" customHeight="1" x14ac:dyDescent="0.25">
      <c r="A1179" s="42">
        <v>41680</v>
      </c>
      <c r="B1179" s="43" t="s">
        <v>56050</v>
      </c>
      <c r="C1179" s="43" t="s">
        <v>54888</v>
      </c>
      <c r="D1179" s="43" t="s">
        <v>14501</v>
      </c>
      <c r="E1179" s="43" t="s">
        <v>56051</v>
      </c>
      <c r="F1179" s="43" t="s">
        <v>8001</v>
      </c>
      <c r="G1179" s="43" t="s">
        <v>58190</v>
      </c>
      <c r="H1179" s="43" t="s">
        <v>56052</v>
      </c>
      <c r="I1179" s="43"/>
    </row>
    <row r="1180" spans="1:9" ht="15" customHeight="1" x14ac:dyDescent="0.25">
      <c r="A1180" s="42">
        <v>41680</v>
      </c>
      <c r="B1180" s="43" t="s">
        <v>56053</v>
      </c>
      <c r="C1180" s="43" t="s">
        <v>54888</v>
      </c>
      <c r="D1180" s="43" t="s">
        <v>14501</v>
      </c>
      <c r="E1180" s="43" t="s">
        <v>56054</v>
      </c>
      <c r="F1180" s="43" t="s">
        <v>7677</v>
      </c>
      <c r="G1180" s="43" t="s">
        <v>58190</v>
      </c>
      <c r="H1180" s="43" t="s">
        <v>56055</v>
      </c>
      <c r="I1180" s="43"/>
    </row>
    <row r="1181" spans="1:9" ht="15" customHeight="1" x14ac:dyDescent="0.25">
      <c r="A1181" s="42">
        <v>41680</v>
      </c>
      <c r="B1181" s="43" t="s">
        <v>56056</v>
      </c>
      <c r="C1181" s="43" t="s">
        <v>54888</v>
      </c>
      <c r="D1181" s="43" t="s">
        <v>14501</v>
      </c>
      <c r="E1181" s="43" t="s">
        <v>56057</v>
      </c>
      <c r="F1181" s="43" t="s">
        <v>7677</v>
      </c>
      <c r="G1181" s="43" t="s">
        <v>58190</v>
      </c>
      <c r="H1181" s="43" t="s">
        <v>56058</v>
      </c>
      <c r="I1181" s="43"/>
    </row>
    <row r="1182" spans="1:9" ht="15" customHeight="1" x14ac:dyDescent="0.25">
      <c r="A1182" s="42">
        <v>41680</v>
      </c>
      <c r="B1182" s="43" t="s">
        <v>56059</v>
      </c>
      <c r="C1182" s="43" t="s">
        <v>54888</v>
      </c>
      <c r="D1182" s="43" t="s">
        <v>14501</v>
      </c>
      <c r="E1182" s="43" t="s">
        <v>56060</v>
      </c>
      <c r="F1182" s="43" t="s">
        <v>7840</v>
      </c>
      <c r="G1182" s="43" t="s">
        <v>58190</v>
      </c>
      <c r="H1182" s="43" t="s">
        <v>56061</v>
      </c>
      <c r="I1182" s="43"/>
    </row>
    <row r="1183" spans="1:9" ht="15" customHeight="1" x14ac:dyDescent="0.25">
      <c r="A1183" s="42">
        <v>42045</v>
      </c>
      <c r="B1183" s="43" t="s">
        <v>31213</v>
      </c>
      <c r="C1183" s="43" t="s">
        <v>28917</v>
      </c>
      <c r="D1183" s="43" t="s">
        <v>28211</v>
      </c>
      <c r="E1183" s="43" t="s">
        <v>28212</v>
      </c>
      <c r="F1183" s="43" t="s">
        <v>17801</v>
      </c>
      <c r="G1183" s="43" t="s">
        <v>58205</v>
      </c>
      <c r="H1183" s="43" t="s">
        <v>28213</v>
      </c>
      <c r="I1183" s="43"/>
    </row>
    <row r="1184" spans="1:9" ht="15" customHeight="1" x14ac:dyDescent="0.25">
      <c r="A1184" s="42">
        <v>42410</v>
      </c>
      <c r="B1184" s="43" t="s">
        <v>45137</v>
      </c>
      <c r="C1184" s="43" t="s">
        <v>45138</v>
      </c>
      <c r="D1184" s="43" t="s">
        <v>45138</v>
      </c>
      <c r="E1184" s="43" t="s">
        <v>45139</v>
      </c>
      <c r="F1184" s="43" t="s">
        <v>8897</v>
      </c>
      <c r="G1184" s="43" t="s">
        <v>58208</v>
      </c>
      <c r="H1184" s="43" t="s">
        <v>45140</v>
      </c>
      <c r="I1184" s="43"/>
    </row>
    <row r="1185" spans="1:9" ht="15" customHeight="1" x14ac:dyDescent="0.25">
      <c r="A1185" s="42">
        <v>42410</v>
      </c>
      <c r="B1185" s="43" t="s">
        <v>44644</v>
      </c>
      <c r="C1185" s="43" t="s">
        <v>53644</v>
      </c>
      <c r="D1185" s="43" t="s">
        <v>44645</v>
      </c>
      <c r="E1185" s="43" t="s">
        <v>44646</v>
      </c>
      <c r="F1185" s="43" t="s">
        <v>8724</v>
      </c>
      <c r="G1185" s="43" t="s">
        <v>58209</v>
      </c>
      <c r="H1185" s="43" t="s">
        <v>44647</v>
      </c>
      <c r="I1185" s="43"/>
    </row>
    <row r="1186" spans="1:9" ht="15" customHeight="1" x14ac:dyDescent="0.25">
      <c r="A1186" s="42">
        <v>42776</v>
      </c>
      <c r="B1186" s="43" t="s">
        <v>58319</v>
      </c>
      <c r="C1186" s="43" t="s">
        <v>58315</v>
      </c>
      <c r="D1186" s="43" t="s">
        <v>58320</v>
      </c>
      <c r="E1186" s="43" t="s">
        <v>58321</v>
      </c>
      <c r="F1186" s="43" t="s">
        <v>18182</v>
      </c>
      <c r="G1186" s="43" t="s">
        <v>58186</v>
      </c>
      <c r="H1186" s="43" t="s">
        <v>58322</v>
      </c>
      <c r="I1186" s="43"/>
    </row>
    <row r="1187" spans="1:9" ht="15" customHeight="1" x14ac:dyDescent="0.25">
      <c r="A1187" s="42">
        <v>42776</v>
      </c>
      <c r="B1187" s="43" t="s">
        <v>58323</v>
      </c>
      <c r="C1187" s="43" t="s">
        <v>58315</v>
      </c>
      <c r="D1187" s="43" t="s">
        <v>58324</v>
      </c>
      <c r="E1187" s="43" t="s">
        <v>58325</v>
      </c>
      <c r="F1187" s="43" t="s">
        <v>7579</v>
      </c>
      <c r="G1187" s="43" t="s">
        <v>58186</v>
      </c>
      <c r="H1187" s="43" t="s">
        <v>58326</v>
      </c>
      <c r="I1187" s="43"/>
    </row>
    <row r="1188" spans="1:9" ht="15" customHeight="1" x14ac:dyDescent="0.25">
      <c r="A1188" s="42">
        <v>42776</v>
      </c>
      <c r="B1188" s="43" t="s">
        <v>58327</v>
      </c>
      <c r="C1188" s="43" t="s">
        <v>58315</v>
      </c>
      <c r="D1188" s="43" t="s">
        <v>58328</v>
      </c>
      <c r="E1188" s="43" t="s">
        <v>58329</v>
      </c>
      <c r="F1188" s="43" t="s">
        <v>7579</v>
      </c>
      <c r="G1188" s="43" t="s">
        <v>58186</v>
      </c>
      <c r="H1188" s="43" t="s">
        <v>58330</v>
      </c>
      <c r="I1188" s="43"/>
    </row>
    <row r="1189" spans="1:9" ht="15" customHeight="1" x14ac:dyDescent="0.25">
      <c r="A1189" s="42">
        <v>42776</v>
      </c>
      <c r="B1189" s="43" t="s">
        <v>58331</v>
      </c>
      <c r="C1189" s="43" t="s">
        <v>58315</v>
      </c>
      <c r="D1189" s="43" t="s">
        <v>58332</v>
      </c>
      <c r="E1189" s="43" t="s">
        <v>58333</v>
      </c>
      <c r="F1189" s="43" t="s">
        <v>17064</v>
      </c>
      <c r="G1189" s="43" t="s">
        <v>58186</v>
      </c>
      <c r="H1189" s="43" t="s">
        <v>58334</v>
      </c>
      <c r="I1189" s="43"/>
    </row>
    <row r="1190" spans="1:9" ht="15" customHeight="1" x14ac:dyDescent="0.25">
      <c r="A1190" s="42">
        <v>42776</v>
      </c>
      <c r="B1190" s="43" t="s">
        <v>58335</v>
      </c>
      <c r="C1190" s="43" t="s">
        <v>58315</v>
      </c>
      <c r="D1190" s="43" t="s">
        <v>58336</v>
      </c>
      <c r="E1190" s="43" t="s">
        <v>58337</v>
      </c>
      <c r="F1190" s="43" t="s">
        <v>8037</v>
      </c>
      <c r="G1190" s="43" t="s">
        <v>58186</v>
      </c>
      <c r="H1190" s="43" t="s">
        <v>58338</v>
      </c>
      <c r="I1190" s="43"/>
    </row>
    <row r="1191" spans="1:9" ht="15" customHeight="1" x14ac:dyDescent="0.25">
      <c r="A1191" s="42">
        <v>42776</v>
      </c>
      <c r="B1191" s="43" t="s">
        <v>58339</v>
      </c>
      <c r="C1191" s="43" t="s">
        <v>58315</v>
      </c>
      <c r="D1191" s="43" t="s">
        <v>58340</v>
      </c>
      <c r="E1191" s="43" t="s">
        <v>58341</v>
      </c>
      <c r="F1191" s="43" t="s">
        <v>12456</v>
      </c>
      <c r="G1191" s="43" t="s">
        <v>58186</v>
      </c>
      <c r="H1191" s="43" t="s">
        <v>58342</v>
      </c>
      <c r="I1191" s="43"/>
    </row>
    <row r="1192" spans="1:9" ht="15" customHeight="1" x14ac:dyDescent="0.25">
      <c r="A1192" s="42">
        <v>42776</v>
      </c>
      <c r="B1192" s="43" t="s">
        <v>55124</v>
      </c>
      <c r="C1192" s="43" t="s">
        <v>55125</v>
      </c>
      <c r="D1192" s="43" t="s">
        <v>55126</v>
      </c>
      <c r="E1192" s="43" t="s">
        <v>55127</v>
      </c>
      <c r="F1192" s="43" t="s">
        <v>55128</v>
      </c>
      <c r="G1192" s="43" t="s">
        <v>58189</v>
      </c>
      <c r="H1192" s="43" t="s">
        <v>55129</v>
      </c>
      <c r="I1192" s="43"/>
    </row>
    <row r="1193" spans="1:9" ht="15" customHeight="1" x14ac:dyDescent="0.25">
      <c r="A1193" s="42">
        <v>42776</v>
      </c>
      <c r="B1193" s="43" t="s">
        <v>50390</v>
      </c>
      <c r="C1193" s="43" t="s">
        <v>4725</v>
      </c>
      <c r="D1193" s="43" t="s">
        <v>4725</v>
      </c>
      <c r="E1193" s="43" t="s">
        <v>50391</v>
      </c>
      <c r="F1193" s="43" t="s">
        <v>7365</v>
      </c>
      <c r="G1193" s="43" t="s">
        <v>58200</v>
      </c>
      <c r="H1193" s="43" t="s">
        <v>50392</v>
      </c>
      <c r="I1193" s="43"/>
    </row>
    <row r="1194" spans="1:9" ht="15" customHeight="1" x14ac:dyDescent="0.25">
      <c r="A1194" s="42">
        <v>42776</v>
      </c>
      <c r="B1194" s="43" t="s">
        <v>50393</v>
      </c>
      <c r="C1194" s="43" t="s">
        <v>50394</v>
      </c>
      <c r="D1194" s="43" t="s">
        <v>50394</v>
      </c>
      <c r="E1194" s="43" t="s">
        <v>50395</v>
      </c>
      <c r="F1194" s="43" t="s">
        <v>8281</v>
      </c>
      <c r="G1194" s="43" t="s">
        <v>58200</v>
      </c>
      <c r="H1194" s="43" t="s">
        <v>50396</v>
      </c>
      <c r="I1194" s="43"/>
    </row>
    <row r="1195" spans="1:9" ht="15" customHeight="1" x14ac:dyDescent="0.25">
      <c r="A1195" s="42">
        <v>42776</v>
      </c>
      <c r="B1195" s="43" t="s">
        <v>50451</v>
      </c>
      <c r="C1195" s="43" t="s">
        <v>50452</v>
      </c>
      <c r="D1195" s="43" t="s">
        <v>50452</v>
      </c>
      <c r="E1195" s="43" t="s">
        <v>50453</v>
      </c>
      <c r="F1195" s="43" t="s">
        <v>7199</v>
      </c>
      <c r="G1195" s="43" t="s">
        <v>58195</v>
      </c>
      <c r="H1195" s="43" t="s">
        <v>50454</v>
      </c>
      <c r="I1195" s="43"/>
    </row>
    <row r="1196" spans="1:9" ht="15" customHeight="1" x14ac:dyDescent="0.25">
      <c r="A1196" s="42">
        <v>43141</v>
      </c>
      <c r="B1196" s="43" t="s">
        <v>56062</v>
      </c>
      <c r="C1196" s="43" t="s">
        <v>56063</v>
      </c>
      <c r="D1196" s="43" t="s">
        <v>56064</v>
      </c>
      <c r="E1196" s="43" t="s">
        <v>56065</v>
      </c>
      <c r="F1196" s="43" t="s">
        <v>7388</v>
      </c>
      <c r="G1196" s="43" t="s">
        <v>58215</v>
      </c>
      <c r="H1196" s="43" t="s">
        <v>56066</v>
      </c>
      <c r="I1196" s="43"/>
    </row>
    <row r="1197" spans="1:9" ht="15" customHeight="1" x14ac:dyDescent="0.25">
      <c r="A1197" s="42">
        <v>33280</v>
      </c>
      <c r="B1197" s="43" t="s">
        <v>31214</v>
      </c>
      <c r="C1197" s="43" t="s">
        <v>4523</v>
      </c>
      <c r="D1197" s="43" t="s">
        <v>4523</v>
      </c>
      <c r="E1197" s="43" t="s">
        <v>15804</v>
      </c>
      <c r="F1197" s="43" t="s">
        <v>15805</v>
      </c>
      <c r="G1197" s="43" t="s">
        <v>58195</v>
      </c>
      <c r="H1197" s="43">
        <v>33565</v>
      </c>
      <c r="I1197" s="43"/>
    </row>
    <row r="1198" spans="1:9" ht="15" customHeight="1" x14ac:dyDescent="0.25">
      <c r="A1198" s="42">
        <v>33280</v>
      </c>
      <c r="B1198" s="43" t="s">
        <v>31215</v>
      </c>
      <c r="C1198" s="43" t="s">
        <v>4524</v>
      </c>
      <c r="D1198" s="43" t="s">
        <v>4524</v>
      </c>
      <c r="E1198" s="43" t="s">
        <v>15806</v>
      </c>
      <c r="F1198" s="43" t="s">
        <v>15807</v>
      </c>
      <c r="G1198" s="43" t="s">
        <v>58195</v>
      </c>
      <c r="H1198" s="43">
        <v>33004</v>
      </c>
      <c r="I1198" s="43"/>
    </row>
    <row r="1199" spans="1:9" ht="15" customHeight="1" x14ac:dyDescent="0.25">
      <c r="A1199" s="42">
        <v>34741</v>
      </c>
      <c r="B1199" s="43" t="s">
        <v>31216</v>
      </c>
      <c r="C1199" s="43" t="s">
        <v>4525</v>
      </c>
      <c r="D1199" s="43" t="s">
        <v>4525</v>
      </c>
      <c r="E1199" s="43" t="s">
        <v>15808</v>
      </c>
      <c r="F1199" s="43" t="s">
        <v>8935</v>
      </c>
      <c r="G1199" s="43" t="s">
        <v>58224</v>
      </c>
      <c r="H1199" s="43">
        <v>35208</v>
      </c>
      <c r="I1199" s="43"/>
    </row>
    <row r="1200" spans="1:9" ht="15" customHeight="1" x14ac:dyDescent="0.25">
      <c r="A1200" s="42">
        <v>35472</v>
      </c>
      <c r="B1200" s="43" t="s">
        <v>31217</v>
      </c>
      <c r="C1200" s="43" t="s">
        <v>4526</v>
      </c>
      <c r="D1200" s="43" t="s">
        <v>4526</v>
      </c>
      <c r="E1200" s="43" t="s">
        <v>15809</v>
      </c>
      <c r="F1200" s="43" t="s">
        <v>7146</v>
      </c>
      <c r="G1200" s="43" t="s">
        <v>58188</v>
      </c>
      <c r="H1200" s="43">
        <v>92115</v>
      </c>
      <c r="I1200" s="43"/>
    </row>
    <row r="1201" spans="1:9" ht="15" customHeight="1" x14ac:dyDescent="0.25">
      <c r="A1201" s="42">
        <v>35472</v>
      </c>
      <c r="B1201" s="43" t="s">
        <v>31218</v>
      </c>
      <c r="C1201" s="43" t="s">
        <v>4527</v>
      </c>
      <c r="D1201" s="43" t="s">
        <v>4527</v>
      </c>
      <c r="E1201" s="43" t="s">
        <v>15809</v>
      </c>
      <c r="F1201" s="43" t="s">
        <v>7146</v>
      </c>
      <c r="G1201" s="43" t="s">
        <v>58188</v>
      </c>
      <c r="H1201" s="43">
        <v>92115</v>
      </c>
      <c r="I1201" s="43"/>
    </row>
    <row r="1202" spans="1:9" ht="15" customHeight="1" x14ac:dyDescent="0.25">
      <c r="A1202" s="42">
        <v>35472</v>
      </c>
      <c r="B1202" s="43" t="s">
        <v>31219</v>
      </c>
      <c r="C1202" s="43" t="s">
        <v>53774</v>
      </c>
      <c r="D1202" s="43" t="s">
        <v>15810</v>
      </c>
      <c r="E1202" s="43" t="s">
        <v>14338</v>
      </c>
      <c r="F1202" s="43" t="s">
        <v>9585</v>
      </c>
      <c r="G1202" s="43" t="s">
        <v>58188</v>
      </c>
      <c r="H1202" s="43">
        <v>95825</v>
      </c>
      <c r="I1202" s="43"/>
    </row>
    <row r="1203" spans="1:9" ht="15" customHeight="1" x14ac:dyDescent="0.25">
      <c r="A1203" s="42">
        <v>35837</v>
      </c>
      <c r="B1203" s="43" t="s">
        <v>31220</v>
      </c>
      <c r="C1203" s="43" t="s">
        <v>4528</v>
      </c>
      <c r="D1203" s="43" t="s">
        <v>4528</v>
      </c>
      <c r="E1203" s="43" t="s">
        <v>15811</v>
      </c>
      <c r="F1203" s="43" t="s">
        <v>8447</v>
      </c>
      <c r="G1203" s="43" t="s">
        <v>58196</v>
      </c>
      <c r="H1203" s="43" t="s">
        <v>253</v>
      </c>
      <c r="I1203" s="43"/>
    </row>
    <row r="1204" spans="1:9" ht="15" customHeight="1" x14ac:dyDescent="0.25">
      <c r="A1204" s="42">
        <v>35837</v>
      </c>
      <c r="B1204" s="43" t="s">
        <v>31221</v>
      </c>
      <c r="C1204" s="43" t="s">
        <v>4529</v>
      </c>
      <c r="D1204" s="43" t="s">
        <v>4529</v>
      </c>
      <c r="E1204" s="43" t="s">
        <v>15812</v>
      </c>
      <c r="F1204" s="43" t="s">
        <v>7400</v>
      </c>
      <c r="G1204" s="43" t="s">
        <v>58195</v>
      </c>
      <c r="H1204" s="43" t="s">
        <v>254</v>
      </c>
      <c r="I1204" s="43"/>
    </row>
    <row r="1205" spans="1:9" ht="15" customHeight="1" x14ac:dyDescent="0.25">
      <c r="A1205" s="42">
        <v>37663</v>
      </c>
      <c r="B1205" s="43" t="s">
        <v>31222</v>
      </c>
      <c r="C1205" s="43" t="s">
        <v>53775</v>
      </c>
      <c r="D1205" s="43" t="s">
        <v>7623</v>
      </c>
      <c r="E1205" s="43" t="s">
        <v>7624</v>
      </c>
      <c r="F1205" s="43" t="s">
        <v>7625</v>
      </c>
      <c r="G1205" s="43" t="s">
        <v>58195</v>
      </c>
      <c r="H1205" s="43" t="s">
        <v>255</v>
      </c>
      <c r="I1205" s="43"/>
    </row>
    <row r="1206" spans="1:9" ht="15" customHeight="1" x14ac:dyDescent="0.25">
      <c r="A1206" s="42">
        <v>38028</v>
      </c>
      <c r="B1206" s="43" t="s">
        <v>31223</v>
      </c>
      <c r="C1206" s="43" t="s">
        <v>4530</v>
      </c>
      <c r="D1206" s="43" t="s">
        <v>7626</v>
      </c>
      <c r="E1206" s="43" t="s">
        <v>7627</v>
      </c>
      <c r="F1206" s="43" t="s">
        <v>7628</v>
      </c>
      <c r="G1206" s="43" t="s">
        <v>58190</v>
      </c>
      <c r="H1206" s="43" t="s">
        <v>256</v>
      </c>
      <c r="I1206" s="43"/>
    </row>
    <row r="1207" spans="1:9" ht="15" customHeight="1" x14ac:dyDescent="0.25">
      <c r="A1207" s="42">
        <v>38394</v>
      </c>
      <c r="B1207" s="43" t="s">
        <v>31224</v>
      </c>
      <c r="C1207" s="43" t="s">
        <v>4531</v>
      </c>
      <c r="D1207" s="43" t="s">
        <v>4531</v>
      </c>
      <c r="E1207" s="43" t="s">
        <v>7629</v>
      </c>
      <c r="F1207" s="43" t="s">
        <v>7630</v>
      </c>
      <c r="G1207" s="43" t="s">
        <v>58197</v>
      </c>
      <c r="H1207" s="43" t="s">
        <v>257</v>
      </c>
      <c r="I1207" s="43"/>
    </row>
    <row r="1208" spans="1:9" ht="15" customHeight="1" x14ac:dyDescent="0.25">
      <c r="A1208" s="42">
        <v>31820</v>
      </c>
      <c r="B1208" s="43" t="s">
        <v>31225</v>
      </c>
      <c r="C1208" s="43" t="s">
        <v>4532</v>
      </c>
      <c r="D1208" s="43" t="s">
        <v>4532</v>
      </c>
      <c r="E1208" s="43" t="s">
        <v>15813</v>
      </c>
      <c r="F1208" s="43" t="s">
        <v>7347</v>
      </c>
      <c r="G1208" s="43" t="s">
        <v>58190</v>
      </c>
      <c r="H1208" s="43">
        <v>60622</v>
      </c>
      <c r="I1208" s="43"/>
    </row>
    <row r="1209" spans="1:9" ht="15" customHeight="1" x14ac:dyDescent="0.25">
      <c r="A1209" s="42">
        <v>32185</v>
      </c>
      <c r="B1209" s="43" t="s">
        <v>31226</v>
      </c>
      <c r="C1209" s="43" t="s">
        <v>4533</v>
      </c>
      <c r="D1209" s="43" t="s">
        <v>4533</v>
      </c>
      <c r="E1209" s="43" t="s">
        <v>15814</v>
      </c>
      <c r="F1209" s="43" t="s">
        <v>7410</v>
      </c>
      <c r="G1209" s="43" t="s">
        <v>58197</v>
      </c>
      <c r="H1209" s="43">
        <v>19082</v>
      </c>
      <c r="I1209" s="43"/>
    </row>
    <row r="1210" spans="1:9" ht="15" customHeight="1" x14ac:dyDescent="0.25">
      <c r="A1210" s="42">
        <v>32916</v>
      </c>
      <c r="B1210" s="43" t="s">
        <v>31227</v>
      </c>
      <c r="C1210" s="43" t="s">
        <v>4534</v>
      </c>
      <c r="D1210" s="43" t="s">
        <v>4534</v>
      </c>
      <c r="E1210" s="43" t="s">
        <v>15815</v>
      </c>
      <c r="F1210" s="43" t="s">
        <v>12061</v>
      </c>
      <c r="G1210" s="43" t="s">
        <v>58218</v>
      </c>
      <c r="H1210" s="43">
        <v>87501</v>
      </c>
      <c r="I1210" s="43"/>
    </row>
    <row r="1211" spans="1:9" ht="15" customHeight="1" x14ac:dyDescent="0.25">
      <c r="A1211" s="42">
        <v>32916</v>
      </c>
      <c r="B1211" s="43" t="s">
        <v>31228</v>
      </c>
      <c r="C1211" s="43" t="s">
        <v>4535</v>
      </c>
      <c r="D1211" s="43" t="s">
        <v>4535</v>
      </c>
      <c r="E1211" s="43" t="s">
        <v>15816</v>
      </c>
      <c r="F1211" s="43" t="s">
        <v>8944</v>
      </c>
      <c r="G1211" s="43" t="s">
        <v>58205</v>
      </c>
      <c r="H1211" s="43">
        <v>63110</v>
      </c>
      <c r="I1211" s="43"/>
    </row>
    <row r="1212" spans="1:9" ht="15" customHeight="1" x14ac:dyDescent="0.25">
      <c r="A1212" s="42">
        <v>33646</v>
      </c>
      <c r="B1212" s="43" t="s">
        <v>31229</v>
      </c>
      <c r="C1212" s="43" t="s">
        <v>4384</v>
      </c>
      <c r="D1212" s="43" t="s">
        <v>4384</v>
      </c>
      <c r="E1212" s="43" t="s">
        <v>15817</v>
      </c>
      <c r="F1212" s="43" t="s">
        <v>7265</v>
      </c>
      <c r="G1212" s="43" t="s">
        <v>58189</v>
      </c>
      <c r="H1212" s="43">
        <v>45403</v>
      </c>
      <c r="I1212" s="43"/>
    </row>
    <row r="1213" spans="1:9" ht="15" customHeight="1" x14ac:dyDescent="0.25">
      <c r="A1213" s="42">
        <v>33646</v>
      </c>
      <c r="B1213" s="43" t="s">
        <v>31230</v>
      </c>
      <c r="C1213" s="43" t="s">
        <v>4384</v>
      </c>
      <c r="D1213" s="43" t="s">
        <v>15818</v>
      </c>
      <c r="E1213" s="43" t="s">
        <v>15819</v>
      </c>
      <c r="F1213" s="43" t="s">
        <v>7265</v>
      </c>
      <c r="G1213" s="43" t="s">
        <v>58189</v>
      </c>
      <c r="H1213" s="43">
        <v>45408</v>
      </c>
      <c r="I1213" s="43"/>
    </row>
    <row r="1214" spans="1:9" ht="15" customHeight="1" x14ac:dyDescent="0.25">
      <c r="A1214" s="42">
        <v>34012</v>
      </c>
      <c r="B1214" s="43" t="s">
        <v>31231</v>
      </c>
      <c r="C1214" s="43" t="s">
        <v>4498</v>
      </c>
      <c r="D1214" s="43" t="s">
        <v>4498</v>
      </c>
      <c r="E1214" s="43" t="s">
        <v>15820</v>
      </c>
      <c r="F1214" s="43" t="s">
        <v>8935</v>
      </c>
      <c r="G1214" s="43" t="s">
        <v>58224</v>
      </c>
      <c r="H1214" s="43">
        <v>35234</v>
      </c>
      <c r="I1214" s="43"/>
    </row>
    <row r="1215" spans="1:9" ht="15" customHeight="1" x14ac:dyDescent="0.25">
      <c r="A1215" s="42">
        <v>35107</v>
      </c>
      <c r="B1215" s="43" t="s">
        <v>31232</v>
      </c>
      <c r="C1215" s="43" t="s">
        <v>4536</v>
      </c>
      <c r="D1215" s="43" t="s">
        <v>4536</v>
      </c>
      <c r="E1215" s="43" t="s">
        <v>15821</v>
      </c>
      <c r="F1215" s="43" t="s">
        <v>8294</v>
      </c>
      <c r="G1215" s="43" t="s">
        <v>58212</v>
      </c>
      <c r="H1215" s="43">
        <v>23230</v>
      </c>
      <c r="I1215" s="43"/>
    </row>
    <row r="1216" spans="1:9" ht="15" customHeight="1" x14ac:dyDescent="0.25">
      <c r="A1216" s="42">
        <v>35107</v>
      </c>
      <c r="B1216" s="43" t="s">
        <v>31233</v>
      </c>
      <c r="C1216" s="43" t="s">
        <v>4536</v>
      </c>
      <c r="D1216" s="43" t="s">
        <v>4536</v>
      </c>
      <c r="E1216" s="43" t="s">
        <v>15822</v>
      </c>
      <c r="F1216" s="43" t="s">
        <v>14693</v>
      </c>
      <c r="G1216" s="43" t="s">
        <v>58212</v>
      </c>
      <c r="H1216" s="43">
        <v>22401</v>
      </c>
      <c r="I1216" s="43"/>
    </row>
    <row r="1217" spans="1:9" ht="15" customHeight="1" x14ac:dyDescent="0.25">
      <c r="A1217" s="42">
        <v>35107</v>
      </c>
      <c r="B1217" s="43" t="s">
        <v>31234</v>
      </c>
      <c r="C1217" s="43" t="s">
        <v>4536</v>
      </c>
      <c r="D1217" s="43" t="s">
        <v>4536</v>
      </c>
      <c r="E1217" s="43" t="s">
        <v>15823</v>
      </c>
      <c r="F1217" s="43" t="s">
        <v>11233</v>
      </c>
      <c r="G1217" s="43" t="s">
        <v>58212</v>
      </c>
      <c r="H1217" s="43">
        <v>23805</v>
      </c>
      <c r="I1217" s="43"/>
    </row>
    <row r="1218" spans="1:9" ht="15" customHeight="1" x14ac:dyDescent="0.25">
      <c r="A1218" s="42">
        <v>35107</v>
      </c>
      <c r="B1218" s="43" t="s">
        <v>31235</v>
      </c>
      <c r="C1218" s="43" t="s">
        <v>4537</v>
      </c>
      <c r="D1218" s="43" t="s">
        <v>4537</v>
      </c>
      <c r="E1218" s="43" t="s">
        <v>15824</v>
      </c>
      <c r="F1218" s="43" t="s">
        <v>8485</v>
      </c>
      <c r="G1218" s="43" t="s">
        <v>58204</v>
      </c>
      <c r="H1218" s="43">
        <v>46250</v>
      </c>
      <c r="I1218" s="43"/>
    </row>
    <row r="1219" spans="1:9" ht="15" customHeight="1" x14ac:dyDescent="0.25">
      <c r="A1219" s="42">
        <v>35473</v>
      </c>
      <c r="B1219" s="43" t="s">
        <v>31236</v>
      </c>
      <c r="C1219" s="43" t="s">
        <v>4538</v>
      </c>
      <c r="D1219" s="43" t="s">
        <v>4538</v>
      </c>
      <c r="E1219" s="43" t="s">
        <v>15825</v>
      </c>
      <c r="F1219" s="43" t="s">
        <v>7919</v>
      </c>
      <c r="G1219" s="43" t="s">
        <v>58217</v>
      </c>
      <c r="H1219" s="43">
        <v>21229</v>
      </c>
      <c r="I1219" s="43"/>
    </row>
    <row r="1220" spans="1:9" ht="15" customHeight="1" x14ac:dyDescent="0.25">
      <c r="A1220" s="42">
        <v>35838</v>
      </c>
      <c r="B1220" s="43" t="s">
        <v>31237</v>
      </c>
      <c r="C1220" s="43" t="s">
        <v>4539</v>
      </c>
      <c r="D1220" s="43" t="s">
        <v>4539</v>
      </c>
      <c r="E1220" s="43" t="s">
        <v>15826</v>
      </c>
      <c r="F1220" s="43" t="s">
        <v>7410</v>
      </c>
      <c r="G1220" s="43" t="s">
        <v>58197</v>
      </c>
      <c r="H1220" s="43" t="s">
        <v>258</v>
      </c>
      <c r="I1220" s="43"/>
    </row>
    <row r="1221" spans="1:9" ht="15" customHeight="1" x14ac:dyDescent="0.25">
      <c r="A1221" s="42">
        <v>36568</v>
      </c>
      <c r="B1221" s="43" t="s">
        <v>31238</v>
      </c>
      <c r="C1221" s="43" t="s">
        <v>4540</v>
      </c>
      <c r="D1221" s="43" t="s">
        <v>4540</v>
      </c>
      <c r="E1221" s="43" t="s">
        <v>7631</v>
      </c>
      <c r="F1221" s="43" t="s">
        <v>7632</v>
      </c>
      <c r="G1221" s="43" t="s">
        <v>58188</v>
      </c>
      <c r="H1221" s="43" t="s">
        <v>259</v>
      </c>
      <c r="I1221" s="43"/>
    </row>
    <row r="1222" spans="1:9" ht="15" customHeight="1" x14ac:dyDescent="0.25">
      <c r="A1222" s="42">
        <v>36934</v>
      </c>
      <c r="B1222" s="43" t="s">
        <v>31239</v>
      </c>
      <c r="C1222" s="43" t="s">
        <v>4541</v>
      </c>
      <c r="D1222" s="43" t="s">
        <v>4541</v>
      </c>
      <c r="E1222" s="43" t="s">
        <v>7633</v>
      </c>
      <c r="F1222" s="43" t="s">
        <v>7181</v>
      </c>
      <c r="G1222" s="43" t="s">
        <v>58195</v>
      </c>
      <c r="H1222" s="43" t="s">
        <v>260</v>
      </c>
      <c r="I1222" s="43"/>
    </row>
    <row r="1223" spans="1:9" ht="15" customHeight="1" x14ac:dyDescent="0.25">
      <c r="A1223" s="42">
        <v>37299</v>
      </c>
      <c r="B1223" s="43" t="s">
        <v>31240</v>
      </c>
      <c r="C1223" s="43" t="s">
        <v>53756</v>
      </c>
      <c r="D1223" s="43" t="s">
        <v>7634</v>
      </c>
      <c r="E1223" s="43" t="s">
        <v>7635</v>
      </c>
      <c r="F1223" s="43" t="s">
        <v>7204</v>
      </c>
      <c r="G1223" s="43" t="s">
        <v>58197</v>
      </c>
      <c r="H1223" s="43" t="s">
        <v>261</v>
      </c>
      <c r="I1223" s="43"/>
    </row>
    <row r="1224" spans="1:9" ht="15" customHeight="1" x14ac:dyDescent="0.25">
      <c r="A1224" s="42">
        <v>41682</v>
      </c>
      <c r="B1224" s="43" t="s">
        <v>31241</v>
      </c>
      <c r="C1224" s="43" t="s">
        <v>5864</v>
      </c>
      <c r="D1224" s="43" t="s">
        <v>5864</v>
      </c>
      <c r="E1224" s="43" t="s">
        <v>31242</v>
      </c>
      <c r="F1224" s="43" t="s">
        <v>29625</v>
      </c>
      <c r="G1224" s="43" t="s">
        <v>58189</v>
      </c>
      <c r="H1224" s="43" t="s">
        <v>31243</v>
      </c>
      <c r="I1224" s="43"/>
    </row>
    <row r="1225" spans="1:9" ht="15" customHeight="1" x14ac:dyDescent="0.25">
      <c r="A1225" s="42">
        <v>42047</v>
      </c>
      <c r="B1225" s="43" t="s">
        <v>31244</v>
      </c>
      <c r="C1225" s="43" t="s">
        <v>53776</v>
      </c>
      <c r="D1225" s="43" t="s">
        <v>28918</v>
      </c>
      <c r="E1225" s="43" t="s">
        <v>28919</v>
      </c>
      <c r="F1225" s="43" t="s">
        <v>8444</v>
      </c>
      <c r="G1225" s="43" t="s">
        <v>58186</v>
      </c>
      <c r="H1225" s="43" t="s">
        <v>28920</v>
      </c>
      <c r="I1225" s="43"/>
    </row>
    <row r="1226" spans="1:9" ht="15" customHeight="1" x14ac:dyDescent="0.25">
      <c r="A1226" s="42">
        <v>33647</v>
      </c>
      <c r="B1226" s="43" t="s">
        <v>31245</v>
      </c>
      <c r="C1226" s="43" t="s">
        <v>4542</v>
      </c>
      <c r="D1226" s="43" t="s">
        <v>4542</v>
      </c>
      <c r="E1226" s="43" t="s">
        <v>15827</v>
      </c>
      <c r="F1226" s="43" t="s">
        <v>13799</v>
      </c>
      <c r="G1226" s="43" t="s">
        <v>58200</v>
      </c>
      <c r="H1226" s="43">
        <v>79404</v>
      </c>
      <c r="I1226" s="43"/>
    </row>
    <row r="1227" spans="1:9" ht="15" customHeight="1" x14ac:dyDescent="0.25">
      <c r="A1227" s="42">
        <v>33647</v>
      </c>
      <c r="B1227" s="43" t="s">
        <v>31246</v>
      </c>
      <c r="C1227" s="43" t="s">
        <v>4337</v>
      </c>
      <c r="D1227" s="43" t="s">
        <v>15245</v>
      </c>
      <c r="E1227" s="43" t="s">
        <v>15828</v>
      </c>
      <c r="F1227" s="43" t="s">
        <v>8769</v>
      </c>
      <c r="G1227" s="43" t="s">
        <v>58201</v>
      </c>
      <c r="H1227" s="43">
        <v>37919</v>
      </c>
      <c r="I1227" s="43"/>
    </row>
    <row r="1228" spans="1:9" ht="15" customHeight="1" x14ac:dyDescent="0.25">
      <c r="A1228" s="42">
        <v>33647</v>
      </c>
      <c r="B1228" s="43" t="s">
        <v>31247</v>
      </c>
      <c r="C1228" s="43" t="s">
        <v>4292</v>
      </c>
      <c r="D1228" s="43" t="s">
        <v>4292</v>
      </c>
      <c r="E1228" s="43" t="s">
        <v>15829</v>
      </c>
      <c r="F1228" s="43" t="s">
        <v>8769</v>
      </c>
      <c r="G1228" s="43" t="s">
        <v>58201</v>
      </c>
      <c r="H1228" s="43">
        <v>37919</v>
      </c>
      <c r="I1228" s="43"/>
    </row>
    <row r="1229" spans="1:9" ht="15" customHeight="1" x14ac:dyDescent="0.25">
      <c r="A1229" s="42">
        <v>34743</v>
      </c>
      <c r="B1229" s="43" t="s">
        <v>31248</v>
      </c>
      <c r="C1229" s="43" t="s">
        <v>4211</v>
      </c>
      <c r="D1229" s="43" t="s">
        <v>15830</v>
      </c>
      <c r="E1229" s="43" t="s">
        <v>15831</v>
      </c>
      <c r="F1229" s="43" t="s">
        <v>7802</v>
      </c>
      <c r="G1229" s="43" t="s">
        <v>58203</v>
      </c>
      <c r="H1229" s="43">
        <v>30319</v>
      </c>
      <c r="I1229" s="43"/>
    </row>
    <row r="1230" spans="1:9" ht="15" customHeight="1" x14ac:dyDescent="0.25">
      <c r="A1230" s="42">
        <v>34743</v>
      </c>
      <c r="B1230" s="43" t="s">
        <v>31249</v>
      </c>
      <c r="C1230" s="43" t="s">
        <v>4211</v>
      </c>
      <c r="D1230" s="43" t="s">
        <v>15832</v>
      </c>
      <c r="E1230" s="43" t="s">
        <v>15833</v>
      </c>
      <c r="F1230" s="43" t="s">
        <v>15280</v>
      </c>
      <c r="G1230" s="43" t="s">
        <v>58203</v>
      </c>
      <c r="H1230" s="43">
        <v>31209</v>
      </c>
      <c r="I1230" s="43"/>
    </row>
    <row r="1231" spans="1:9" ht="15" customHeight="1" x14ac:dyDescent="0.25">
      <c r="A1231" s="42">
        <v>35839</v>
      </c>
      <c r="B1231" s="43" t="s">
        <v>31250</v>
      </c>
      <c r="C1231" s="43" t="s">
        <v>4543</v>
      </c>
      <c r="D1231" s="43" t="s">
        <v>4543</v>
      </c>
      <c r="E1231" s="43" t="s">
        <v>15834</v>
      </c>
      <c r="F1231" s="43" t="s">
        <v>15712</v>
      </c>
      <c r="G1231" s="43"/>
      <c r="H1231" s="43"/>
      <c r="I1231" s="43" t="s">
        <v>4475</v>
      </c>
    </row>
    <row r="1232" spans="1:9" ht="15" customHeight="1" x14ac:dyDescent="0.25">
      <c r="A1232" s="42">
        <v>35839</v>
      </c>
      <c r="B1232" s="43" t="s">
        <v>31251</v>
      </c>
      <c r="C1232" s="43" t="s">
        <v>4544</v>
      </c>
      <c r="D1232" s="43" t="s">
        <v>4544</v>
      </c>
      <c r="E1232" s="43" t="s">
        <v>15835</v>
      </c>
      <c r="F1232" s="43" t="s">
        <v>15712</v>
      </c>
      <c r="G1232" s="43"/>
      <c r="H1232" s="43"/>
      <c r="I1232" s="43" t="s">
        <v>4475</v>
      </c>
    </row>
    <row r="1233" spans="1:9" ht="15" customHeight="1" x14ac:dyDescent="0.25">
      <c r="A1233" s="42">
        <v>41318</v>
      </c>
      <c r="B1233" s="43" t="s">
        <v>31252</v>
      </c>
      <c r="C1233" s="43" t="s">
        <v>53777</v>
      </c>
      <c r="D1233" s="43" t="s">
        <v>13657</v>
      </c>
      <c r="E1233" s="43" t="s">
        <v>27286</v>
      </c>
      <c r="F1233" s="43" t="s">
        <v>19954</v>
      </c>
      <c r="G1233" s="43" t="s">
        <v>58199</v>
      </c>
      <c r="H1233" s="43" t="s">
        <v>27287</v>
      </c>
      <c r="I1233" s="43"/>
    </row>
    <row r="1234" spans="1:9" ht="15" customHeight="1" x14ac:dyDescent="0.25">
      <c r="A1234" s="42">
        <v>41318</v>
      </c>
      <c r="B1234" s="43" t="s">
        <v>31253</v>
      </c>
      <c r="C1234" s="43" t="s">
        <v>53778</v>
      </c>
      <c r="D1234" s="43" t="s">
        <v>23157</v>
      </c>
      <c r="E1234" s="43" t="s">
        <v>23158</v>
      </c>
      <c r="F1234" s="43" t="s">
        <v>23159</v>
      </c>
      <c r="G1234" s="43" t="s">
        <v>58214</v>
      </c>
      <c r="H1234" s="43" t="s">
        <v>23160</v>
      </c>
      <c r="I1234" s="43"/>
    </row>
    <row r="1235" spans="1:9" ht="15" customHeight="1" x14ac:dyDescent="0.25">
      <c r="A1235" s="42">
        <v>42048</v>
      </c>
      <c r="B1235" s="43" t="s">
        <v>41936</v>
      </c>
      <c r="C1235" s="43" t="s">
        <v>53779</v>
      </c>
      <c r="D1235" s="43" t="s">
        <v>41937</v>
      </c>
      <c r="E1235" s="43" t="s">
        <v>41938</v>
      </c>
      <c r="F1235" s="43" t="s">
        <v>41939</v>
      </c>
      <c r="G1235" s="43" t="s">
        <v>58187</v>
      </c>
      <c r="H1235" s="43" t="s">
        <v>41940</v>
      </c>
      <c r="I1235" s="43"/>
    </row>
    <row r="1236" spans="1:9" ht="15" customHeight="1" x14ac:dyDescent="0.25">
      <c r="A1236" s="42">
        <v>42779</v>
      </c>
      <c r="B1236" s="43" t="s">
        <v>50826</v>
      </c>
      <c r="C1236" s="43" t="s">
        <v>50827</v>
      </c>
      <c r="D1236" s="43" t="s">
        <v>50827</v>
      </c>
      <c r="E1236" s="43" t="s">
        <v>50828</v>
      </c>
      <c r="F1236" s="43" t="s">
        <v>7397</v>
      </c>
      <c r="G1236" s="43" t="s">
        <v>58197</v>
      </c>
      <c r="H1236" s="43" t="s">
        <v>41927</v>
      </c>
      <c r="I1236" s="43"/>
    </row>
    <row r="1237" spans="1:9" ht="15" customHeight="1" x14ac:dyDescent="0.25">
      <c r="A1237" s="42">
        <v>32918</v>
      </c>
      <c r="B1237" s="43" t="s">
        <v>31254</v>
      </c>
      <c r="C1237" s="43" t="s">
        <v>4545</v>
      </c>
      <c r="D1237" s="43" t="s">
        <v>15836</v>
      </c>
      <c r="E1237" s="43" t="s">
        <v>15837</v>
      </c>
      <c r="F1237" s="43" t="s">
        <v>10897</v>
      </c>
      <c r="G1237" s="43" t="s">
        <v>58200</v>
      </c>
      <c r="H1237" s="43">
        <v>79711</v>
      </c>
      <c r="I1237" s="43"/>
    </row>
    <row r="1238" spans="1:9" ht="15" customHeight="1" x14ac:dyDescent="0.25">
      <c r="A1238" s="42">
        <v>33283</v>
      </c>
      <c r="B1238" s="43" t="s">
        <v>31255</v>
      </c>
      <c r="C1238" s="43" t="s">
        <v>4546</v>
      </c>
      <c r="D1238" s="43" t="s">
        <v>4546</v>
      </c>
      <c r="E1238" s="43" t="s">
        <v>15838</v>
      </c>
      <c r="F1238" s="43" t="s">
        <v>7231</v>
      </c>
      <c r="G1238" s="43" t="s">
        <v>58228</v>
      </c>
      <c r="H1238" s="43">
        <v>20006</v>
      </c>
      <c r="I1238" s="43"/>
    </row>
    <row r="1239" spans="1:9" ht="15" customHeight="1" x14ac:dyDescent="0.25">
      <c r="A1239" s="42">
        <v>33283</v>
      </c>
      <c r="B1239" s="43" t="s">
        <v>31256</v>
      </c>
      <c r="C1239" s="43" t="s">
        <v>4547</v>
      </c>
      <c r="D1239" s="43" t="s">
        <v>4547</v>
      </c>
      <c r="E1239" s="43" t="s">
        <v>15839</v>
      </c>
      <c r="F1239" s="43" t="s">
        <v>12022</v>
      </c>
      <c r="G1239" s="43" t="s">
        <v>58204</v>
      </c>
      <c r="H1239" s="43">
        <v>47706</v>
      </c>
      <c r="I1239" s="43"/>
    </row>
    <row r="1240" spans="1:9" ht="15" customHeight="1" x14ac:dyDescent="0.25">
      <c r="A1240" s="42">
        <v>33283</v>
      </c>
      <c r="B1240" s="43" t="s">
        <v>31257</v>
      </c>
      <c r="C1240" s="43" t="s">
        <v>4547</v>
      </c>
      <c r="D1240" s="43" t="s">
        <v>15075</v>
      </c>
      <c r="E1240" s="43" t="s">
        <v>15840</v>
      </c>
      <c r="F1240" s="43" t="s">
        <v>8485</v>
      </c>
      <c r="G1240" s="43" t="s">
        <v>58204</v>
      </c>
      <c r="H1240" s="43">
        <v>46250</v>
      </c>
      <c r="I1240" s="43"/>
    </row>
    <row r="1241" spans="1:9" ht="15" customHeight="1" x14ac:dyDescent="0.25">
      <c r="A1241" s="42">
        <v>33283</v>
      </c>
      <c r="B1241" s="43" t="s">
        <v>31258</v>
      </c>
      <c r="C1241" s="43" t="s">
        <v>4548</v>
      </c>
      <c r="D1241" s="43" t="s">
        <v>4548</v>
      </c>
      <c r="E1241" s="43" t="s">
        <v>15841</v>
      </c>
      <c r="F1241" s="43" t="s">
        <v>8529</v>
      </c>
      <c r="G1241" s="43" t="s">
        <v>58186</v>
      </c>
      <c r="H1241" s="43">
        <v>48075</v>
      </c>
      <c r="I1241" s="43"/>
    </row>
    <row r="1242" spans="1:9" ht="15" customHeight="1" x14ac:dyDescent="0.25">
      <c r="A1242" s="42">
        <v>33283</v>
      </c>
      <c r="B1242" s="43" t="s">
        <v>31259</v>
      </c>
      <c r="C1242" s="43" t="s">
        <v>4548</v>
      </c>
      <c r="D1242" s="43" t="s">
        <v>4548</v>
      </c>
      <c r="E1242" s="43" t="s">
        <v>15842</v>
      </c>
      <c r="F1242" s="43" t="s">
        <v>8611</v>
      </c>
      <c r="G1242" s="43" t="s">
        <v>58186</v>
      </c>
      <c r="H1242" s="43">
        <v>48195</v>
      </c>
      <c r="I1242" s="43"/>
    </row>
    <row r="1243" spans="1:9" ht="15" customHeight="1" x14ac:dyDescent="0.25">
      <c r="A1243" s="42">
        <v>33648</v>
      </c>
      <c r="B1243" s="43" t="s">
        <v>31260</v>
      </c>
      <c r="C1243" s="43" t="s">
        <v>4292</v>
      </c>
      <c r="D1243" s="43" t="s">
        <v>11290</v>
      </c>
      <c r="E1243" s="43" t="s">
        <v>15843</v>
      </c>
      <c r="F1243" s="43" t="s">
        <v>9569</v>
      </c>
      <c r="G1243" s="43" t="s">
        <v>58212</v>
      </c>
      <c r="H1243" s="43">
        <v>23502</v>
      </c>
      <c r="I1243" s="43"/>
    </row>
    <row r="1244" spans="1:9" ht="15" customHeight="1" x14ac:dyDescent="0.25">
      <c r="A1244" s="42">
        <v>33648</v>
      </c>
      <c r="B1244" s="43" t="s">
        <v>31261</v>
      </c>
      <c r="C1244" s="43" t="s">
        <v>4549</v>
      </c>
      <c r="D1244" s="43" t="s">
        <v>4549</v>
      </c>
      <c r="E1244" s="43" t="s">
        <v>15844</v>
      </c>
      <c r="F1244" s="43" t="s">
        <v>7204</v>
      </c>
      <c r="G1244" s="43" t="s">
        <v>58197</v>
      </c>
      <c r="H1244" s="43">
        <v>19141</v>
      </c>
      <c r="I1244" s="43"/>
    </row>
    <row r="1245" spans="1:9" ht="15" customHeight="1" x14ac:dyDescent="0.25">
      <c r="A1245" s="42">
        <v>34379</v>
      </c>
      <c r="B1245" s="43" t="s">
        <v>31262</v>
      </c>
      <c r="C1245" s="43" t="s">
        <v>4550</v>
      </c>
      <c r="D1245" s="43" t="s">
        <v>4550</v>
      </c>
      <c r="E1245" s="43" t="s">
        <v>15845</v>
      </c>
      <c r="F1245" s="43" t="s">
        <v>15846</v>
      </c>
      <c r="G1245" s="43" t="s">
        <v>58200</v>
      </c>
      <c r="H1245" s="43">
        <v>75702</v>
      </c>
      <c r="I1245" s="43"/>
    </row>
    <row r="1246" spans="1:9" ht="15" customHeight="1" x14ac:dyDescent="0.25">
      <c r="A1246" s="42">
        <v>34379</v>
      </c>
      <c r="B1246" s="43" t="s">
        <v>31263</v>
      </c>
      <c r="C1246" s="43" t="s">
        <v>4550</v>
      </c>
      <c r="D1246" s="43" t="s">
        <v>11290</v>
      </c>
      <c r="E1246" s="43" t="s">
        <v>15847</v>
      </c>
      <c r="F1246" s="43" t="s">
        <v>15846</v>
      </c>
      <c r="G1246" s="43" t="s">
        <v>58200</v>
      </c>
      <c r="H1246" s="43">
        <v>75713</v>
      </c>
      <c r="I1246" s="43"/>
    </row>
    <row r="1247" spans="1:9" ht="15" customHeight="1" x14ac:dyDescent="0.25">
      <c r="A1247" s="42">
        <v>35475</v>
      </c>
      <c r="B1247" s="43" t="s">
        <v>31264</v>
      </c>
      <c r="C1247" s="43" t="s">
        <v>4551</v>
      </c>
      <c r="D1247" s="43" t="s">
        <v>4551</v>
      </c>
      <c r="E1247" s="43" t="s">
        <v>15848</v>
      </c>
      <c r="F1247" s="43" t="s">
        <v>8916</v>
      </c>
      <c r="G1247" s="43" t="s">
        <v>58208</v>
      </c>
      <c r="H1247" s="43">
        <v>73501</v>
      </c>
      <c r="I1247" s="43"/>
    </row>
    <row r="1248" spans="1:9" ht="15" customHeight="1" x14ac:dyDescent="0.25">
      <c r="A1248" s="42">
        <v>35475</v>
      </c>
      <c r="B1248" s="43" t="s">
        <v>31265</v>
      </c>
      <c r="C1248" s="43" t="s">
        <v>4552</v>
      </c>
      <c r="D1248" s="43" t="s">
        <v>4539</v>
      </c>
      <c r="E1248" s="43" t="s">
        <v>15849</v>
      </c>
      <c r="F1248" s="43" t="s">
        <v>7666</v>
      </c>
      <c r="G1248" s="43" t="s">
        <v>58200</v>
      </c>
      <c r="H1248" s="43">
        <v>75231</v>
      </c>
      <c r="I1248" s="43"/>
    </row>
    <row r="1249" spans="1:9" ht="15" customHeight="1" x14ac:dyDescent="0.25">
      <c r="A1249" s="42">
        <v>37666</v>
      </c>
      <c r="B1249" s="43" t="s">
        <v>31266</v>
      </c>
      <c r="C1249" s="43" t="s">
        <v>53780</v>
      </c>
      <c r="D1249" s="43" t="s">
        <v>7636</v>
      </c>
      <c r="E1249" s="43" t="s">
        <v>7637</v>
      </c>
      <c r="F1249" s="43" t="s">
        <v>7638</v>
      </c>
      <c r="G1249" s="43" t="s">
        <v>58222</v>
      </c>
      <c r="H1249" s="43" t="s">
        <v>262</v>
      </c>
      <c r="I1249" s="43"/>
    </row>
    <row r="1250" spans="1:9" ht="15" x14ac:dyDescent="0.25">
      <c r="A1250" s="42">
        <v>40953</v>
      </c>
      <c r="B1250" s="43" t="s">
        <v>31267</v>
      </c>
      <c r="C1250" s="43" t="s">
        <v>53690</v>
      </c>
      <c r="D1250" s="43" t="s">
        <v>24105</v>
      </c>
      <c r="E1250" s="43" t="s">
        <v>24106</v>
      </c>
      <c r="F1250" s="43" t="s">
        <v>24107</v>
      </c>
      <c r="G1250" s="43" t="s">
        <v>58190</v>
      </c>
      <c r="H1250" s="43" t="s">
        <v>24108</v>
      </c>
      <c r="I1250" s="43"/>
    </row>
    <row r="1251" spans="1:9" ht="15" customHeight="1" x14ac:dyDescent="0.25">
      <c r="A1251" s="42">
        <v>41684</v>
      </c>
      <c r="B1251" s="43" t="s">
        <v>31268</v>
      </c>
      <c r="C1251" s="43" t="s">
        <v>53709</v>
      </c>
      <c r="D1251" s="43" t="s">
        <v>26923</v>
      </c>
      <c r="E1251" s="43" t="s">
        <v>26924</v>
      </c>
      <c r="F1251" s="43" t="s">
        <v>7424</v>
      </c>
      <c r="G1251" s="43" t="s">
        <v>58188</v>
      </c>
      <c r="H1251" s="43" t="s">
        <v>26925</v>
      </c>
      <c r="I1251" s="43"/>
    </row>
    <row r="1252" spans="1:9" ht="15" customHeight="1" x14ac:dyDescent="0.25">
      <c r="A1252" s="42">
        <v>42049</v>
      </c>
      <c r="B1252" s="43" t="s">
        <v>41941</v>
      </c>
      <c r="C1252" s="43" t="s">
        <v>53781</v>
      </c>
      <c r="D1252" s="43" t="s">
        <v>41942</v>
      </c>
      <c r="E1252" s="43" t="s">
        <v>41943</v>
      </c>
      <c r="F1252" s="43" t="s">
        <v>7569</v>
      </c>
      <c r="G1252" s="43" t="s">
        <v>58192</v>
      </c>
      <c r="H1252" s="43" t="s">
        <v>41944</v>
      </c>
      <c r="I1252" s="43"/>
    </row>
    <row r="1253" spans="1:9" ht="15" customHeight="1" x14ac:dyDescent="0.25">
      <c r="A1253" s="42">
        <v>42780</v>
      </c>
      <c r="B1253" s="43" t="s">
        <v>57504</v>
      </c>
      <c r="C1253" s="43" t="s">
        <v>53678</v>
      </c>
      <c r="D1253" s="43" t="s">
        <v>57505</v>
      </c>
      <c r="E1253" s="43" t="s">
        <v>57506</v>
      </c>
      <c r="F1253" s="43" t="s">
        <v>28900</v>
      </c>
      <c r="G1253" s="43" t="s">
        <v>58206</v>
      </c>
      <c r="H1253" s="43" t="s">
        <v>57507</v>
      </c>
      <c r="I1253" s="43"/>
    </row>
    <row r="1254" spans="1:9" ht="15" customHeight="1" x14ac:dyDescent="0.25">
      <c r="A1254" s="42">
        <v>42780</v>
      </c>
      <c r="B1254" s="43" t="s">
        <v>51231</v>
      </c>
      <c r="C1254" s="43" t="s">
        <v>55247</v>
      </c>
      <c r="D1254" s="43" t="s">
        <v>51232</v>
      </c>
      <c r="E1254" s="43" t="s">
        <v>51233</v>
      </c>
      <c r="F1254" s="43" t="s">
        <v>7367</v>
      </c>
      <c r="G1254" s="43" t="s">
        <v>58203</v>
      </c>
      <c r="H1254" s="43" t="s">
        <v>51234</v>
      </c>
      <c r="I1254" s="43"/>
    </row>
    <row r="1255" spans="1:9" ht="15" customHeight="1" x14ac:dyDescent="0.25">
      <c r="A1255" s="42">
        <v>42780</v>
      </c>
      <c r="B1255" s="43" t="s">
        <v>56411</v>
      </c>
      <c r="C1255" s="43" t="s">
        <v>53644</v>
      </c>
      <c r="D1255" s="43" t="s">
        <v>56412</v>
      </c>
      <c r="E1255" s="43" t="s">
        <v>56413</v>
      </c>
      <c r="F1255" s="43" t="s">
        <v>9161</v>
      </c>
      <c r="G1255" s="43" t="s">
        <v>58208</v>
      </c>
      <c r="H1255" s="43" t="s">
        <v>56414</v>
      </c>
      <c r="I1255" s="43"/>
    </row>
    <row r="1256" spans="1:9" ht="15" customHeight="1" x14ac:dyDescent="0.25">
      <c r="A1256" s="42">
        <v>32554</v>
      </c>
      <c r="B1256" s="43" t="s">
        <v>31269</v>
      </c>
      <c r="C1256" s="43" t="s">
        <v>4553</v>
      </c>
      <c r="D1256" s="43" t="s">
        <v>4553</v>
      </c>
      <c r="E1256" s="43" t="s">
        <v>15850</v>
      </c>
      <c r="F1256" s="43" t="s">
        <v>7454</v>
      </c>
      <c r="G1256" s="43" t="s">
        <v>58188</v>
      </c>
      <c r="H1256" s="43">
        <v>95050</v>
      </c>
      <c r="I1256" s="43"/>
    </row>
    <row r="1257" spans="1:9" ht="15" customHeight="1" x14ac:dyDescent="0.25">
      <c r="A1257" s="42">
        <v>32554</v>
      </c>
      <c r="B1257" s="43" t="s">
        <v>31270</v>
      </c>
      <c r="C1257" s="43" t="s">
        <v>4300</v>
      </c>
      <c r="D1257" s="43" t="s">
        <v>4300</v>
      </c>
      <c r="E1257" s="43" t="s">
        <v>15851</v>
      </c>
      <c r="F1257" s="43" t="s">
        <v>14403</v>
      </c>
      <c r="G1257" s="43" t="s">
        <v>58190</v>
      </c>
      <c r="H1257" s="43">
        <v>60301</v>
      </c>
      <c r="I1257" s="43"/>
    </row>
    <row r="1258" spans="1:9" ht="15" customHeight="1" x14ac:dyDescent="0.25">
      <c r="A1258" s="42">
        <v>32554</v>
      </c>
      <c r="B1258" s="43" t="s">
        <v>31271</v>
      </c>
      <c r="C1258" s="43" t="s">
        <v>4554</v>
      </c>
      <c r="D1258" s="43" t="s">
        <v>15075</v>
      </c>
      <c r="E1258" s="43" t="s">
        <v>15852</v>
      </c>
      <c r="F1258" s="43" t="s">
        <v>7798</v>
      </c>
      <c r="G1258" s="43" t="s">
        <v>58201</v>
      </c>
      <c r="H1258" s="43">
        <v>37211</v>
      </c>
      <c r="I1258" s="43"/>
    </row>
    <row r="1259" spans="1:9" ht="15" customHeight="1" x14ac:dyDescent="0.25">
      <c r="A1259" s="42">
        <v>32919</v>
      </c>
      <c r="B1259" s="43" t="s">
        <v>31272</v>
      </c>
      <c r="C1259" s="43" t="s">
        <v>4555</v>
      </c>
      <c r="D1259" s="43" t="s">
        <v>4555</v>
      </c>
      <c r="E1259" s="43" t="s">
        <v>15853</v>
      </c>
      <c r="F1259" s="43" t="s">
        <v>7324</v>
      </c>
      <c r="G1259" s="43" t="s">
        <v>58188</v>
      </c>
      <c r="H1259" s="43">
        <v>94108</v>
      </c>
      <c r="I1259" s="43"/>
    </row>
    <row r="1260" spans="1:9" ht="15" customHeight="1" x14ac:dyDescent="0.25">
      <c r="A1260" s="42">
        <v>33284</v>
      </c>
      <c r="B1260" s="43" t="s">
        <v>31273</v>
      </c>
      <c r="C1260" s="43" t="s">
        <v>4267</v>
      </c>
      <c r="D1260" s="43" t="s">
        <v>4267</v>
      </c>
      <c r="E1260" s="43" t="s">
        <v>15854</v>
      </c>
      <c r="F1260" s="43" t="s">
        <v>9397</v>
      </c>
      <c r="G1260" s="43" t="s">
        <v>58235</v>
      </c>
      <c r="H1260" s="43">
        <v>27106</v>
      </c>
      <c r="I1260" s="43"/>
    </row>
    <row r="1261" spans="1:9" ht="15" customHeight="1" x14ac:dyDescent="0.25">
      <c r="A1261" s="42">
        <v>33284</v>
      </c>
      <c r="B1261" s="43" t="s">
        <v>31274</v>
      </c>
      <c r="C1261" s="43" t="s">
        <v>4556</v>
      </c>
      <c r="D1261" s="43" t="s">
        <v>4556</v>
      </c>
      <c r="E1261" s="43" t="s">
        <v>15855</v>
      </c>
      <c r="F1261" s="43" t="s">
        <v>8327</v>
      </c>
      <c r="G1261" s="43" t="s">
        <v>58192</v>
      </c>
      <c r="H1261" s="43">
        <v>53202</v>
      </c>
      <c r="I1261" s="43"/>
    </row>
    <row r="1262" spans="1:9" ht="15" customHeight="1" x14ac:dyDescent="0.25">
      <c r="A1262" s="42">
        <v>33284</v>
      </c>
      <c r="B1262" s="43" t="s">
        <v>31275</v>
      </c>
      <c r="C1262" s="43" t="s">
        <v>4557</v>
      </c>
      <c r="D1262" s="43" t="s">
        <v>4557</v>
      </c>
      <c r="E1262" s="43" t="s">
        <v>15856</v>
      </c>
      <c r="F1262" s="43" t="s">
        <v>15857</v>
      </c>
      <c r="G1262" s="43" t="s">
        <v>58193</v>
      </c>
      <c r="H1262" s="43">
        <v>7712</v>
      </c>
      <c r="I1262" s="43"/>
    </row>
    <row r="1263" spans="1:9" ht="15" customHeight="1" x14ac:dyDescent="0.25">
      <c r="A1263" s="42">
        <v>34380</v>
      </c>
      <c r="B1263" s="43" t="s">
        <v>31276</v>
      </c>
      <c r="C1263" s="43" t="s">
        <v>4558</v>
      </c>
      <c r="D1263" s="43" t="s">
        <v>4558</v>
      </c>
      <c r="E1263" s="43" t="s">
        <v>15858</v>
      </c>
      <c r="F1263" s="43" t="s">
        <v>7677</v>
      </c>
      <c r="G1263" s="43" t="s">
        <v>58190</v>
      </c>
      <c r="H1263" s="43">
        <v>62701</v>
      </c>
      <c r="I1263" s="43"/>
    </row>
    <row r="1264" spans="1:9" ht="15" customHeight="1" x14ac:dyDescent="0.25">
      <c r="A1264" s="42">
        <v>34745</v>
      </c>
      <c r="B1264" s="43" t="s">
        <v>31277</v>
      </c>
      <c r="C1264" s="43" t="s">
        <v>4559</v>
      </c>
      <c r="D1264" s="43" t="s">
        <v>4559</v>
      </c>
      <c r="E1264" s="43" t="s">
        <v>15859</v>
      </c>
      <c r="F1264" s="43" t="s">
        <v>15860</v>
      </c>
      <c r="G1264" s="43" t="s">
        <v>58186</v>
      </c>
      <c r="H1264" s="43">
        <v>48146</v>
      </c>
      <c r="I1264" s="43"/>
    </row>
    <row r="1265" spans="1:9" ht="15" customHeight="1" x14ac:dyDescent="0.25">
      <c r="A1265" s="42">
        <v>34745</v>
      </c>
      <c r="B1265" s="43" t="s">
        <v>31278</v>
      </c>
      <c r="C1265" s="43" t="s">
        <v>4560</v>
      </c>
      <c r="D1265" s="43" t="s">
        <v>4560</v>
      </c>
      <c r="E1265" s="43" t="s">
        <v>15861</v>
      </c>
      <c r="F1265" s="43" t="s">
        <v>11831</v>
      </c>
      <c r="G1265" s="43" t="s">
        <v>58236</v>
      </c>
      <c r="H1265" s="43">
        <v>6320</v>
      </c>
      <c r="I1265" s="43"/>
    </row>
    <row r="1266" spans="1:9" ht="15" customHeight="1" x14ac:dyDescent="0.25">
      <c r="A1266" s="42">
        <v>37667</v>
      </c>
      <c r="B1266" s="43" t="s">
        <v>31279</v>
      </c>
      <c r="C1266" s="43" t="s">
        <v>53782</v>
      </c>
      <c r="D1266" s="43" t="s">
        <v>7639</v>
      </c>
      <c r="E1266" s="43" t="s">
        <v>7640</v>
      </c>
      <c r="F1266" s="43" t="s">
        <v>7641</v>
      </c>
      <c r="G1266" s="43" t="s">
        <v>58198</v>
      </c>
      <c r="H1266" s="43" t="s">
        <v>263</v>
      </c>
      <c r="I1266" s="43"/>
    </row>
    <row r="1267" spans="1:9" ht="15" x14ac:dyDescent="0.25">
      <c r="A1267" s="42">
        <v>40954</v>
      </c>
      <c r="B1267" s="43" t="s">
        <v>31280</v>
      </c>
      <c r="C1267" s="43" t="s">
        <v>4561</v>
      </c>
      <c r="D1267" s="43" t="s">
        <v>4561</v>
      </c>
      <c r="E1267" s="43" t="s">
        <v>7642</v>
      </c>
      <c r="F1267" s="43" t="s">
        <v>7370</v>
      </c>
      <c r="G1267" s="43" t="s">
        <v>58188</v>
      </c>
      <c r="H1267" s="43" t="s">
        <v>264</v>
      </c>
      <c r="I1267" s="43"/>
    </row>
    <row r="1268" spans="1:9" ht="15" customHeight="1" x14ac:dyDescent="0.25">
      <c r="A1268" s="42">
        <v>40954</v>
      </c>
      <c r="B1268" s="43" t="s">
        <v>31281</v>
      </c>
      <c r="C1268" s="43" t="s">
        <v>4561</v>
      </c>
      <c r="D1268" s="43" t="s">
        <v>7643</v>
      </c>
      <c r="E1268" s="43" t="s">
        <v>7644</v>
      </c>
      <c r="F1268" s="43" t="s">
        <v>7645</v>
      </c>
      <c r="G1268" s="43" t="s">
        <v>58188</v>
      </c>
      <c r="H1268" s="43" t="s">
        <v>265</v>
      </c>
      <c r="I1268" s="43"/>
    </row>
    <row r="1269" spans="1:9" ht="15" customHeight="1" x14ac:dyDescent="0.25">
      <c r="A1269" s="42">
        <v>41320</v>
      </c>
      <c r="B1269" s="43" t="s">
        <v>31282</v>
      </c>
      <c r="C1269" s="43" t="s">
        <v>4691</v>
      </c>
      <c r="D1269" s="43" t="s">
        <v>24109</v>
      </c>
      <c r="E1269" s="43" t="s">
        <v>24110</v>
      </c>
      <c r="F1269" s="43" t="s">
        <v>10129</v>
      </c>
      <c r="G1269" s="43" t="s">
        <v>58205</v>
      </c>
      <c r="H1269" s="43" t="s">
        <v>24111</v>
      </c>
      <c r="I1269" s="43"/>
    </row>
    <row r="1270" spans="1:9" ht="15" customHeight="1" x14ac:dyDescent="0.25">
      <c r="A1270" s="42">
        <v>42050</v>
      </c>
      <c r="B1270" s="43" t="s">
        <v>41945</v>
      </c>
      <c r="C1270" s="43" t="s">
        <v>53783</v>
      </c>
      <c r="D1270" s="43" t="s">
        <v>41946</v>
      </c>
      <c r="E1270" s="43" t="s">
        <v>41947</v>
      </c>
      <c r="F1270" s="43" t="s">
        <v>7324</v>
      </c>
      <c r="G1270" s="43" t="s">
        <v>58188</v>
      </c>
      <c r="H1270" s="43" t="s">
        <v>41948</v>
      </c>
      <c r="I1270" s="43"/>
    </row>
    <row r="1271" spans="1:9" ht="15" customHeight="1" x14ac:dyDescent="0.25">
      <c r="A1271" s="42">
        <v>42781</v>
      </c>
      <c r="B1271" s="43" t="s">
        <v>51235</v>
      </c>
      <c r="C1271" s="43" t="s">
        <v>55248</v>
      </c>
      <c r="D1271" s="43" t="s">
        <v>51236</v>
      </c>
      <c r="E1271" s="43" t="s">
        <v>51237</v>
      </c>
      <c r="F1271" s="43" t="s">
        <v>7365</v>
      </c>
      <c r="G1271" s="43" t="s">
        <v>58200</v>
      </c>
      <c r="H1271" s="43" t="s">
        <v>51238</v>
      </c>
      <c r="I1271" s="43"/>
    </row>
    <row r="1272" spans="1:9" ht="15" customHeight="1" x14ac:dyDescent="0.25">
      <c r="A1272" s="42">
        <v>42781</v>
      </c>
      <c r="B1272" s="43" t="s">
        <v>55249</v>
      </c>
      <c r="C1272" s="43" t="s">
        <v>55250</v>
      </c>
      <c r="D1272" s="43" t="s">
        <v>55250</v>
      </c>
      <c r="E1272" s="43" t="s">
        <v>55251</v>
      </c>
      <c r="F1272" s="43" t="s">
        <v>7335</v>
      </c>
      <c r="G1272" s="43" t="s">
        <v>58188</v>
      </c>
      <c r="H1272" s="43" t="s">
        <v>55252</v>
      </c>
      <c r="I1272" s="43"/>
    </row>
    <row r="1273" spans="1:9" ht="15" customHeight="1" x14ac:dyDescent="0.25">
      <c r="A1273" s="42">
        <v>32920</v>
      </c>
      <c r="B1273" s="43" t="s">
        <v>31283</v>
      </c>
      <c r="C1273" s="43" t="s">
        <v>4562</v>
      </c>
      <c r="D1273" s="43" t="s">
        <v>15862</v>
      </c>
      <c r="E1273" s="43" t="s">
        <v>15863</v>
      </c>
      <c r="F1273" s="43" t="s">
        <v>15864</v>
      </c>
      <c r="G1273" s="43" t="s">
        <v>58204</v>
      </c>
      <c r="H1273" s="43">
        <v>46164</v>
      </c>
      <c r="I1273" s="43"/>
    </row>
    <row r="1274" spans="1:9" ht="15" customHeight="1" x14ac:dyDescent="0.25">
      <c r="A1274" s="42">
        <v>32920</v>
      </c>
      <c r="B1274" s="43" t="s">
        <v>31284</v>
      </c>
      <c r="C1274" s="43" t="s">
        <v>4562</v>
      </c>
      <c r="D1274" s="43" t="s">
        <v>4562</v>
      </c>
      <c r="E1274" s="43" t="s">
        <v>15865</v>
      </c>
      <c r="F1274" s="43" t="s">
        <v>15866</v>
      </c>
      <c r="G1274" s="43" t="s">
        <v>58190</v>
      </c>
      <c r="H1274" s="43">
        <v>60469</v>
      </c>
      <c r="I1274" s="43"/>
    </row>
    <row r="1275" spans="1:9" ht="15" customHeight="1" x14ac:dyDescent="0.25">
      <c r="A1275" s="42">
        <v>32920</v>
      </c>
      <c r="B1275" s="43" t="s">
        <v>31285</v>
      </c>
      <c r="C1275" s="43" t="s">
        <v>4562</v>
      </c>
      <c r="D1275" s="43" t="s">
        <v>11290</v>
      </c>
      <c r="E1275" s="43" t="s">
        <v>15867</v>
      </c>
      <c r="F1275" s="43" t="s">
        <v>7365</v>
      </c>
      <c r="G1275" s="43" t="s">
        <v>58200</v>
      </c>
      <c r="H1275" s="43">
        <v>77092</v>
      </c>
      <c r="I1275" s="43"/>
    </row>
    <row r="1276" spans="1:9" ht="15" customHeight="1" x14ac:dyDescent="0.25">
      <c r="A1276" s="42">
        <v>32920</v>
      </c>
      <c r="B1276" s="43" t="s">
        <v>31286</v>
      </c>
      <c r="C1276" s="43" t="s">
        <v>4562</v>
      </c>
      <c r="D1276" s="43" t="s">
        <v>11290</v>
      </c>
      <c r="E1276" s="43" t="s">
        <v>15868</v>
      </c>
      <c r="F1276" s="43" t="s">
        <v>7979</v>
      </c>
      <c r="G1276" s="43" t="s">
        <v>58197</v>
      </c>
      <c r="H1276" s="43">
        <v>19057</v>
      </c>
      <c r="I1276" s="43"/>
    </row>
    <row r="1277" spans="1:9" ht="15" customHeight="1" x14ac:dyDescent="0.25">
      <c r="A1277" s="42">
        <v>32920</v>
      </c>
      <c r="B1277" s="43" t="s">
        <v>31287</v>
      </c>
      <c r="C1277" s="43" t="s">
        <v>4562</v>
      </c>
      <c r="D1277" s="43" t="s">
        <v>11290</v>
      </c>
      <c r="E1277" s="43" t="s">
        <v>15869</v>
      </c>
      <c r="F1277" s="43" t="s">
        <v>15870</v>
      </c>
      <c r="G1277" s="43" t="s">
        <v>58204</v>
      </c>
      <c r="H1277" s="43">
        <v>46207</v>
      </c>
      <c r="I1277" s="43"/>
    </row>
    <row r="1278" spans="1:9" ht="15" customHeight="1" x14ac:dyDescent="0.25">
      <c r="A1278" s="42">
        <v>32920</v>
      </c>
      <c r="B1278" s="43" t="s">
        <v>31288</v>
      </c>
      <c r="C1278" s="43" t="s">
        <v>4406</v>
      </c>
      <c r="D1278" s="43" t="s">
        <v>15871</v>
      </c>
      <c r="E1278" s="43" t="s">
        <v>15872</v>
      </c>
      <c r="F1278" s="43" t="s">
        <v>7993</v>
      </c>
      <c r="G1278" s="43" t="s">
        <v>58212</v>
      </c>
      <c r="H1278" s="43">
        <v>22101</v>
      </c>
      <c r="I1278" s="43"/>
    </row>
    <row r="1279" spans="1:9" ht="15" customHeight="1" x14ac:dyDescent="0.25">
      <c r="A1279" s="42">
        <v>32920</v>
      </c>
      <c r="B1279" s="43" t="s">
        <v>31289</v>
      </c>
      <c r="C1279" s="43" t="s">
        <v>4406</v>
      </c>
      <c r="D1279" s="43" t="s">
        <v>15873</v>
      </c>
      <c r="E1279" s="43" t="s">
        <v>15874</v>
      </c>
      <c r="F1279" s="43" t="s">
        <v>7231</v>
      </c>
      <c r="G1279" s="43" t="s">
        <v>58228</v>
      </c>
      <c r="H1279" s="43">
        <v>20009</v>
      </c>
      <c r="I1279" s="43"/>
    </row>
    <row r="1280" spans="1:9" ht="15" customHeight="1" x14ac:dyDescent="0.25">
      <c r="A1280" s="42">
        <v>32920</v>
      </c>
      <c r="B1280" s="43" t="s">
        <v>31290</v>
      </c>
      <c r="C1280" s="43" t="s">
        <v>4406</v>
      </c>
      <c r="D1280" s="43" t="s">
        <v>15875</v>
      </c>
      <c r="E1280" s="43" t="s">
        <v>15876</v>
      </c>
      <c r="F1280" s="43" t="s">
        <v>7231</v>
      </c>
      <c r="G1280" s="43" t="s">
        <v>58228</v>
      </c>
      <c r="H1280" s="43">
        <v>20037</v>
      </c>
      <c r="I1280" s="43"/>
    </row>
    <row r="1281" spans="1:9" ht="15" customHeight="1" x14ac:dyDescent="0.25">
      <c r="A1281" s="42">
        <v>32920</v>
      </c>
      <c r="B1281" s="43" t="s">
        <v>31291</v>
      </c>
      <c r="C1281" s="43" t="s">
        <v>4406</v>
      </c>
      <c r="D1281" s="43" t="s">
        <v>15877</v>
      </c>
      <c r="E1281" s="43" t="s">
        <v>15877</v>
      </c>
      <c r="F1281" s="43" t="s">
        <v>7231</v>
      </c>
      <c r="G1281" s="43" t="s">
        <v>58228</v>
      </c>
      <c r="H1281" s="43">
        <v>20041</v>
      </c>
      <c r="I1281" s="43"/>
    </row>
    <row r="1282" spans="1:9" ht="15" customHeight="1" x14ac:dyDescent="0.25">
      <c r="A1282" s="42">
        <v>32920</v>
      </c>
      <c r="B1282" s="43" t="s">
        <v>31292</v>
      </c>
      <c r="C1282" s="43" t="s">
        <v>4406</v>
      </c>
      <c r="D1282" s="43" t="s">
        <v>15878</v>
      </c>
      <c r="E1282" s="43" t="s">
        <v>15879</v>
      </c>
      <c r="F1282" s="43" t="s">
        <v>8294</v>
      </c>
      <c r="G1282" s="43" t="s">
        <v>58212</v>
      </c>
      <c r="H1282" s="43">
        <v>0</v>
      </c>
      <c r="I1282" s="43"/>
    </row>
    <row r="1283" spans="1:9" ht="15" customHeight="1" x14ac:dyDescent="0.25">
      <c r="A1283" s="42">
        <v>34746</v>
      </c>
      <c r="B1283" s="43" t="s">
        <v>31293</v>
      </c>
      <c r="C1283" s="43" t="s">
        <v>53784</v>
      </c>
      <c r="D1283" s="43" t="s">
        <v>15880</v>
      </c>
      <c r="E1283" s="43" t="s">
        <v>15881</v>
      </c>
      <c r="F1283" s="43" t="s">
        <v>14566</v>
      </c>
      <c r="G1283" s="43" t="s">
        <v>58201</v>
      </c>
      <c r="H1283" s="43">
        <v>37088</v>
      </c>
      <c r="I1283" s="43"/>
    </row>
    <row r="1284" spans="1:9" ht="15" customHeight="1" x14ac:dyDescent="0.25">
      <c r="A1284" s="42">
        <v>37303</v>
      </c>
      <c r="B1284" s="43" t="s">
        <v>31294</v>
      </c>
      <c r="C1284" s="43" t="s">
        <v>4472</v>
      </c>
      <c r="D1284" s="43" t="s">
        <v>4472</v>
      </c>
      <c r="E1284" s="43" t="s">
        <v>7646</v>
      </c>
      <c r="F1284" s="43" t="s">
        <v>7647</v>
      </c>
      <c r="G1284" s="43" t="s">
        <v>58188</v>
      </c>
      <c r="H1284" s="43" t="s">
        <v>266</v>
      </c>
      <c r="I1284" s="43"/>
    </row>
    <row r="1285" spans="1:9" ht="15" customHeight="1" x14ac:dyDescent="0.25">
      <c r="A1285" s="42">
        <v>39494</v>
      </c>
      <c r="B1285" s="43" t="s">
        <v>31295</v>
      </c>
      <c r="C1285" s="43" t="s">
        <v>53785</v>
      </c>
      <c r="D1285" s="43" t="s">
        <v>7648</v>
      </c>
      <c r="E1285" s="43" t="s">
        <v>7649</v>
      </c>
      <c r="F1285" s="43" t="s">
        <v>7650</v>
      </c>
      <c r="G1285" s="43" t="s">
        <v>58200</v>
      </c>
      <c r="H1285" s="43" t="s">
        <v>267</v>
      </c>
      <c r="I1285" s="43"/>
    </row>
    <row r="1286" spans="1:9" ht="15" customHeight="1" x14ac:dyDescent="0.25">
      <c r="A1286" s="42">
        <v>40225</v>
      </c>
      <c r="B1286" s="43" t="s">
        <v>31296</v>
      </c>
      <c r="C1286" s="43" t="s">
        <v>4563</v>
      </c>
      <c r="D1286" s="43" t="s">
        <v>4563</v>
      </c>
      <c r="E1286" s="43" t="s">
        <v>7651</v>
      </c>
      <c r="F1286" s="43" t="s">
        <v>7652</v>
      </c>
      <c r="G1286" s="43" t="s">
        <v>58199</v>
      </c>
      <c r="H1286" s="43" t="s">
        <v>268</v>
      </c>
      <c r="I1286" s="43"/>
    </row>
    <row r="1287" spans="1:9" ht="15" customHeight="1" x14ac:dyDescent="0.25">
      <c r="A1287" s="42">
        <v>41321</v>
      </c>
      <c r="B1287" s="43" t="s">
        <v>31297</v>
      </c>
      <c r="C1287" s="43" t="s">
        <v>22272</v>
      </c>
      <c r="D1287" s="43" t="s">
        <v>22272</v>
      </c>
      <c r="E1287" s="43" t="s">
        <v>24112</v>
      </c>
      <c r="F1287" s="43" t="s">
        <v>9054</v>
      </c>
      <c r="G1287" s="43" t="s">
        <v>58203</v>
      </c>
      <c r="H1287" s="43" t="s">
        <v>24113</v>
      </c>
      <c r="I1287" s="43"/>
    </row>
    <row r="1288" spans="1:9" ht="15" customHeight="1" x14ac:dyDescent="0.25">
      <c r="A1288" s="42">
        <v>41321</v>
      </c>
      <c r="B1288" s="43" t="s">
        <v>31298</v>
      </c>
      <c r="C1288" s="43" t="s">
        <v>23344</v>
      </c>
      <c r="D1288" s="43" t="s">
        <v>23344</v>
      </c>
      <c r="E1288" s="43" t="s">
        <v>23345</v>
      </c>
      <c r="F1288" s="43" t="s">
        <v>18555</v>
      </c>
      <c r="G1288" s="43" t="s">
        <v>58188</v>
      </c>
      <c r="H1288" s="43" t="s">
        <v>23346</v>
      </c>
      <c r="I1288" s="43"/>
    </row>
    <row r="1289" spans="1:9" ht="15" customHeight="1" x14ac:dyDescent="0.25">
      <c r="A1289" s="42">
        <v>41321</v>
      </c>
      <c r="B1289" s="43" t="s">
        <v>31299</v>
      </c>
      <c r="C1289" s="43" t="s">
        <v>23344</v>
      </c>
      <c r="D1289" s="43" t="s">
        <v>23347</v>
      </c>
      <c r="E1289" s="43" t="s">
        <v>23348</v>
      </c>
      <c r="F1289" s="43" t="s">
        <v>17097</v>
      </c>
      <c r="G1289" s="43" t="s">
        <v>58188</v>
      </c>
      <c r="H1289" s="43" t="s">
        <v>23349</v>
      </c>
      <c r="I1289" s="43"/>
    </row>
    <row r="1290" spans="1:9" ht="15" customHeight="1" x14ac:dyDescent="0.25">
      <c r="A1290" s="42">
        <v>31825</v>
      </c>
      <c r="B1290" s="43" t="s">
        <v>31300</v>
      </c>
      <c r="C1290" s="43" t="s">
        <v>4564</v>
      </c>
      <c r="D1290" s="43" t="s">
        <v>4564</v>
      </c>
      <c r="E1290" s="43" t="s">
        <v>15882</v>
      </c>
      <c r="F1290" s="43" t="s">
        <v>7347</v>
      </c>
      <c r="G1290" s="43" t="s">
        <v>58190</v>
      </c>
      <c r="H1290" s="43">
        <v>60614</v>
      </c>
      <c r="I1290" s="43"/>
    </row>
    <row r="1291" spans="1:9" ht="15" customHeight="1" x14ac:dyDescent="0.25">
      <c r="A1291" s="42">
        <v>32556</v>
      </c>
      <c r="B1291" s="43" t="s">
        <v>31301</v>
      </c>
      <c r="C1291" s="43" t="s">
        <v>4565</v>
      </c>
      <c r="D1291" s="43" t="s">
        <v>4565</v>
      </c>
      <c r="E1291" s="43" t="s">
        <v>15883</v>
      </c>
      <c r="F1291" s="43" t="s">
        <v>8897</v>
      </c>
      <c r="G1291" s="43" t="s">
        <v>58208</v>
      </c>
      <c r="H1291" s="43">
        <v>73108</v>
      </c>
      <c r="I1291" s="43"/>
    </row>
    <row r="1292" spans="1:9" ht="15" customHeight="1" x14ac:dyDescent="0.25">
      <c r="A1292" s="42">
        <v>34747</v>
      </c>
      <c r="B1292" s="43" t="s">
        <v>31302</v>
      </c>
      <c r="C1292" s="43" t="s">
        <v>4235</v>
      </c>
      <c r="D1292" s="43" t="s">
        <v>4235</v>
      </c>
      <c r="E1292" s="43" t="s">
        <v>15884</v>
      </c>
      <c r="F1292" s="43" t="s">
        <v>8485</v>
      </c>
      <c r="G1292" s="43" t="s">
        <v>58204</v>
      </c>
      <c r="H1292" s="43">
        <v>46268</v>
      </c>
      <c r="I1292" s="43"/>
    </row>
    <row r="1293" spans="1:9" ht="15" customHeight="1" x14ac:dyDescent="0.25">
      <c r="A1293" s="42">
        <v>34747</v>
      </c>
      <c r="B1293" s="43" t="s">
        <v>31303</v>
      </c>
      <c r="C1293" s="43" t="s">
        <v>4235</v>
      </c>
      <c r="D1293" s="43" t="s">
        <v>4235</v>
      </c>
      <c r="E1293" s="43" t="s">
        <v>15885</v>
      </c>
      <c r="F1293" s="43" t="s">
        <v>8409</v>
      </c>
      <c r="G1293" s="43" t="s">
        <v>58199</v>
      </c>
      <c r="H1293" s="43">
        <v>72211</v>
      </c>
      <c r="I1293" s="43"/>
    </row>
    <row r="1294" spans="1:9" ht="15" customHeight="1" x14ac:dyDescent="0.25">
      <c r="A1294" s="42">
        <v>35843</v>
      </c>
      <c r="B1294" s="43" t="s">
        <v>31304</v>
      </c>
      <c r="C1294" s="43" t="s">
        <v>4539</v>
      </c>
      <c r="D1294" s="43" t="s">
        <v>4539</v>
      </c>
      <c r="E1294" s="43" t="s">
        <v>15886</v>
      </c>
      <c r="F1294" s="43" t="s">
        <v>7410</v>
      </c>
      <c r="G1294" s="43" t="s">
        <v>58197</v>
      </c>
      <c r="H1294" s="43">
        <v>19082</v>
      </c>
      <c r="I1294" s="43"/>
    </row>
    <row r="1295" spans="1:9" ht="15" customHeight="1" x14ac:dyDescent="0.25">
      <c r="A1295" s="42">
        <v>37304</v>
      </c>
      <c r="B1295" s="43" t="s">
        <v>31305</v>
      </c>
      <c r="C1295" s="43" t="s">
        <v>4215</v>
      </c>
      <c r="D1295" s="43" t="s">
        <v>7586</v>
      </c>
      <c r="E1295" s="43" t="s">
        <v>7653</v>
      </c>
      <c r="F1295" s="43" t="s">
        <v>7654</v>
      </c>
      <c r="G1295" s="43" t="s">
        <v>58204</v>
      </c>
      <c r="H1295" s="43" t="s">
        <v>269</v>
      </c>
      <c r="I1295" s="43"/>
    </row>
    <row r="1296" spans="1:9" ht="15" customHeight="1" x14ac:dyDescent="0.25">
      <c r="A1296" s="42">
        <v>40956</v>
      </c>
      <c r="B1296" s="43" t="s">
        <v>31306</v>
      </c>
      <c r="C1296" s="43" t="s">
        <v>53644</v>
      </c>
      <c r="D1296" s="43" t="s">
        <v>22613</v>
      </c>
      <c r="E1296" s="43" t="s">
        <v>22614</v>
      </c>
      <c r="F1296" s="43" t="s">
        <v>22615</v>
      </c>
      <c r="G1296" s="43" t="s">
        <v>58188</v>
      </c>
      <c r="H1296" s="43" t="s">
        <v>22616</v>
      </c>
      <c r="I1296" s="43"/>
    </row>
    <row r="1297" spans="1:9" ht="15" customHeight="1" x14ac:dyDescent="0.25">
      <c r="A1297" s="42">
        <v>40956</v>
      </c>
      <c r="B1297" s="43" t="s">
        <v>31307</v>
      </c>
      <c r="C1297" s="43" t="s">
        <v>53644</v>
      </c>
      <c r="D1297" s="43" t="s">
        <v>22617</v>
      </c>
      <c r="E1297" s="43" t="s">
        <v>22618</v>
      </c>
      <c r="F1297" s="43" t="s">
        <v>22619</v>
      </c>
      <c r="G1297" s="43" t="s">
        <v>58188</v>
      </c>
      <c r="H1297" s="43" t="s">
        <v>22620</v>
      </c>
      <c r="I1297" s="43"/>
    </row>
    <row r="1298" spans="1:9" ht="15" customHeight="1" x14ac:dyDescent="0.25">
      <c r="A1298" s="42">
        <v>40956</v>
      </c>
      <c r="B1298" s="43" t="s">
        <v>31308</v>
      </c>
      <c r="C1298" s="43" t="s">
        <v>53644</v>
      </c>
      <c r="D1298" s="43" t="s">
        <v>22621</v>
      </c>
      <c r="E1298" s="43" t="s">
        <v>22622</v>
      </c>
      <c r="F1298" s="43" t="s">
        <v>7335</v>
      </c>
      <c r="G1298" s="43" t="s">
        <v>58188</v>
      </c>
      <c r="H1298" s="43" t="s">
        <v>22623</v>
      </c>
      <c r="I1298" s="43"/>
    </row>
    <row r="1299" spans="1:9" ht="15" customHeight="1" x14ac:dyDescent="0.25">
      <c r="A1299" s="42">
        <v>40956</v>
      </c>
      <c r="B1299" s="43" t="s">
        <v>31309</v>
      </c>
      <c r="C1299" s="43" t="s">
        <v>53644</v>
      </c>
      <c r="D1299" s="43" t="s">
        <v>22624</v>
      </c>
      <c r="E1299" s="43" t="s">
        <v>22625</v>
      </c>
      <c r="F1299" s="43" t="s">
        <v>7557</v>
      </c>
      <c r="G1299" s="43" t="s">
        <v>58188</v>
      </c>
      <c r="H1299" s="43" t="s">
        <v>22626</v>
      </c>
      <c r="I1299" s="43"/>
    </row>
    <row r="1300" spans="1:9" ht="15" customHeight="1" x14ac:dyDescent="0.25">
      <c r="A1300" s="42">
        <v>40956</v>
      </c>
      <c r="B1300" s="43" t="s">
        <v>31310</v>
      </c>
      <c r="C1300" s="43" t="s">
        <v>53644</v>
      </c>
      <c r="D1300" s="43" t="s">
        <v>22627</v>
      </c>
      <c r="E1300" s="43" t="s">
        <v>22628</v>
      </c>
      <c r="F1300" s="43" t="s">
        <v>22629</v>
      </c>
      <c r="G1300" s="43" t="s">
        <v>58188</v>
      </c>
      <c r="H1300" s="43" t="s">
        <v>2612</v>
      </c>
      <c r="I1300" s="43"/>
    </row>
    <row r="1301" spans="1:9" ht="15" customHeight="1" x14ac:dyDescent="0.25">
      <c r="A1301" s="42">
        <v>40956</v>
      </c>
      <c r="B1301" s="43" t="s">
        <v>31311</v>
      </c>
      <c r="C1301" s="43" t="s">
        <v>53644</v>
      </c>
      <c r="D1301" s="43" t="s">
        <v>22630</v>
      </c>
      <c r="E1301" s="43" t="s">
        <v>22631</v>
      </c>
      <c r="F1301" s="43" t="s">
        <v>11870</v>
      </c>
      <c r="G1301" s="43" t="s">
        <v>58188</v>
      </c>
      <c r="H1301" s="43" t="s">
        <v>22632</v>
      </c>
      <c r="I1301" s="43"/>
    </row>
    <row r="1302" spans="1:9" ht="15" customHeight="1" x14ac:dyDescent="0.25">
      <c r="A1302" s="42">
        <v>40956</v>
      </c>
      <c r="B1302" s="43" t="s">
        <v>31312</v>
      </c>
      <c r="C1302" s="43" t="s">
        <v>53644</v>
      </c>
      <c r="D1302" s="43" t="s">
        <v>22633</v>
      </c>
      <c r="E1302" s="43" t="s">
        <v>22634</v>
      </c>
      <c r="F1302" s="43" t="s">
        <v>7557</v>
      </c>
      <c r="G1302" s="43" t="s">
        <v>58188</v>
      </c>
      <c r="H1302" s="43" t="s">
        <v>22635</v>
      </c>
      <c r="I1302" s="43"/>
    </row>
    <row r="1303" spans="1:9" ht="15" customHeight="1" x14ac:dyDescent="0.25">
      <c r="A1303" s="42">
        <v>40956</v>
      </c>
      <c r="B1303" s="43" t="s">
        <v>31313</v>
      </c>
      <c r="C1303" s="43" t="s">
        <v>53644</v>
      </c>
      <c r="D1303" s="43" t="s">
        <v>22636</v>
      </c>
      <c r="E1303" s="43" t="s">
        <v>22637</v>
      </c>
      <c r="F1303" s="43" t="s">
        <v>22638</v>
      </c>
      <c r="G1303" s="43" t="s">
        <v>58188</v>
      </c>
      <c r="H1303" s="43" t="s">
        <v>22639</v>
      </c>
      <c r="I1303" s="43"/>
    </row>
    <row r="1304" spans="1:9" ht="15" customHeight="1" x14ac:dyDescent="0.25">
      <c r="A1304" s="42">
        <v>40956</v>
      </c>
      <c r="B1304" s="43" t="s">
        <v>31314</v>
      </c>
      <c r="C1304" s="43" t="s">
        <v>53644</v>
      </c>
      <c r="D1304" s="43" t="s">
        <v>22640</v>
      </c>
      <c r="E1304" s="43" t="s">
        <v>22641</v>
      </c>
      <c r="F1304" s="43" t="s">
        <v>7441</v>
      </c>
      <c r="G1304" s="43" t="s">
        <v>58188</v>
      </c>
      <c r="H1304" s="43" t="s">
        <v>22642</v>
      </c>
      <c r="I1304" s="43"/>
    </row>
    <row r="1305" spans="1:9" ht="15" customHeight="1" x14ac:dyDescent="0.25">
      <c r="A1305" s="42">
        <v>40956</v>
      </c>
      <c r="B1305" s="43" t="s">
        <v>31315</v>
      </c>
      <c r="C1305" s="43" t="s">
        <v>53644</v>
      </c>
      <c r="D1305" s="43" t="s">
        <v>22643</v>
      </c>
      <c r="E1305" s="43" t="s">
        <v>22644</v>
      </c>
      <c r="F1305" s="43" t="s">
        <v>19647</v>
      </c>
      <c r="G1305" s="43" t="s">
        <v>58188</v>
      </c>
      <c r="H1305" s="43" t="s">
        <v>22645</v>
      </c>
      <c r="I1305" s="43"/>
    </row>
    <row r="1306" spans="1:9" ht="15" customHeight="1" x14ac:dyDescent="0.25">
      <c r="A1306" s="42">
        <v>40956</v>
      </c>
      <c r="B1306" s="43" t="s">
        <v>31316</v>
      </c>
      <c r="C1306" s="43" t="s">
        <v>53644</v>
      </c>
      <c r="D1306" s="43" t="s">
        <v>22646</v>
      </c>
      <c r="E1306" s="43" t="s">
        <v>22647</v>
      </c>
      <c r="F1306" s="43" t="s">
        <v>7557</v>
      </c>
      <c r="G1306" s="43" t="s">
        <v>58188</v>
      </c>
      <c r="H1306" s="43" t="s">
        <v>22648</v>
      </c>
      <c r="I1306" s="43"/>
    </row>
    <row r="1307" spans="1:9" ht="15" customHeight="1" x14ac:dyDescent="0.25">
      <c r="A1307" s="42">
        <v>40956</v>
      </c>
      <c r="B1307" s="43" t="s">
        <v>31317</v>
      </c>
      <c r="C1307" s="43" t="s">
        <v>53644</v>
      </c>
      <c r="D1307" s="43" t="s">
        <v>22649</v>
      </c>
      <c r="E1307" s="43" t="s">
        <v>22650</v>
      </c>
      <c r="F1307" s="43" t="s">
        <v>9200</v>
      </c>
      <c r="G1307" s="43" t="s">
        <v>58188</v>
      </c>
      <c r="H1307" s="43" t="s">
        <v>22651</v>
      </c>
      <c r="I1307" s="43"/>
    </row>
    <row r="1308" spans="1:9" ht="15" customHeight="1" x14ac:dyDescent="0.25">
      <c r="A1308" s="42">
        <v>40956</v>
      </c>
      <c r="B1308" s="43" t="s">
        <v>31318</v>
      </c>
      <c r="C1308" s="43" t="s">
        <v>53644</v>
      </c>
      <c r="D1308" s="43" t="s">
        <v>22652</v>
      </c>
      <c r="E1308" s="43" t="s">
        <v>22653</v>
      </c>
      <c r="F1308" s="43" t="s">
        <v>22654</v>
      </c>
      <c r="G1308" s="43" t="s">
        <v>58188</v>
      </c>
      <c r="H1308" s="43" t="s">
        <v>22655</v>
      </c>
      <c r="I1308" s="43"/>
    </row>
    <row r="1309" spans="1:9" ht="15" customHeight="1" x14ac:dyDescent="0.25">
      <c r="A1309" s="42">
        <v>40956</v>
      </c>
      <c r="B1309" s="43" t="s">
        <v>31319</v>
      </c>
      <c r="C1309" s="43" t="s">
        <v>53644</v>
      </c>
      <c r="D1309" s="43" t="s">
        <v>22656</v>
      </c>
      <c r="E1309" s="43" t="s">
        <v>22657</v>
      </c>
      <c r="F1309" s="43" t="s">
        <v>7397</v>
      </c>
      <c r="G1309" s="43" t="s">
        <v>58188</v>
      </c>
      <c r="H1309" s="43" t="s">
        <v>22658</v>
      </c>
      <c r="I1309" s="43"/>
    </row>
    <row r="1310" spans="1:9" ht="15" customHeight="1" x14ac:dyDescent="0.25">
      <c r="A1310" s="42">
        <v>40956</v>
      </c>
      <c r="B1310" s="43" t="s">
        <v>31320</v>
      </c>
      <c r="C1310" s="43" t="s">
        <v>53644</v>
      </c>
      <c r="D1310" s="43" t="s">
        <v>22659</v>
      </c>
      <c r="E1310" s="43" t="s">
        <v>22660</v>
      </c>
      <c r="F1310" s="43" t="s">
        <v>22661</v>
      </c>
      <c r="G1310" s="43" t="s">
        <v>58188</v>
      </c>
      <c r="H1310" s="43" t="s">
        <v>22662</v>
      </c>
      <c r="I1310" s="43"/>
    </row>
    <row r="1311" spans="1:9" ht="15" customHeight="1" x14ac:dyDescent="0.25">
      <c r="A1311" s="42">
        <v>40956</v>
      </c>
      <c r="B1311" s="43" t="s">
        <v>31321</v>
      </c>
      <c r="C1311" s="43" t="s">
        <v>53644</v>
      </c>
      <c r="D1311" s="43" t="s">
        <v>22663</v>
      </c>
      <c r="E1311" s="43" t="s">
        <v>22664</v>
      </c>
      <c r="F1311" s="43" t="s">
        <v>7557</v>
      </c>
      <c r="G1311" s="43" t="s">
        <v>58188</v>
      </c>
      <c r="H1311" s="43" t="s">
        <v>22665</v>
      </c>
      <c r="I1311" s="43"/>
    </row>
    <row r="1312" spans="1:9" ht="15" customHeight="1" x14ac:dyDescent="0.25">
      <c r="A1312" s="42">
        <v>40956</v>
      </c>
      <c r="B1312" s="43" t="s">
        <v>31322</v>
      </c>
      <c r="C1312" s="43" t="s">
        <v>53644</v>
      </c>
      <c r="D1312" s="43" t="s">
        <v>22666</v>
      </c>
      <c r="E1312" s="43" t="s">
        <v>22667</v>
      </c>
      <c r="F1312" s="43" t="s">
        <v>22668</v>
      </c>
      <c r="G1312" s="43" t="s">
        <v>58188</v>
      </c>
      <c r="H1312" s="43" t="s">
        <v>22669</v>
      </c>
      <c r="I1312" s="43"/>
    </row>
    <row r="1313" spans="1:9" ht="15" customHeight="1" x14ac:dyDescent="0.25">
      <c r="A1313" s="42">
        <v>40956</v>
      </c>
      <c r="B1313" s="43" t="s">
        <v>31323</v>
      </c>
      <c r="C1313" s="43" t="s">
        <v>53644</v>
      </c>
      <c r="D1313" s="43" t="s">
        <v>22670</v>
      </c>
      <c r="E1313" s="43" t="s">
        <v>22671</v>
      </c>
      <c r="F1313" s="43" t="s">
        <v>9531</v>
      </c>
      <c r="G1313" s="43" t="s">
        <v>58188</v>
      </c>
      <c r="H1313" s="43" t="s">
        <v>22672</v>
      </c>
      <c r="I1313" s="43"/>
    </row>
    <row r="1314" spans="1:9" ht="15" customHeight="1" x14ac:dyDescent="0.25">
      <c r="A1314" s="42">
        <v>40956</v>
      </c>
      <c r="B1314" s="43" t="s">
        <v>31324</v>
      </c>
      <c r="C1314" s="43" t="s">
        <v>53644</v>
      </c>
      <c r="D1314" s="43" t="s">
        <v>22673</v>
      </c>
      <c r="E1314" s="43" t="s">
        <v>22674</v>
      </c>
      <c r="F1314" s="43" t="s">
        <v>7583</v>
      </c>
      <c r="G1314" s="43" t="s">
        <v>58188</v>
      </c>
      <c r="H1314" s="43" t="s">
        <v>22675</v>
      </c>
      <c r="I1314" s="43"/>
    </row>
    <row r="1315" spans="1:9" ht="15" customHeight="1" x14ac:dyDescent="0.25">
      <c r="A1315" s="42">
        <v>40956</v>
      </c>
      <c r="B1315" s="43" t="s">
        <v>31325</v>
      </c>
      <c r="C1315" s="43" t="s">
        <v>53644</v>
      </c>
      <c r="D1315" s="43" t="s">
        <v>22676</v>
      </c>
      <c r="E1315" s="43" t="s">
        <v>22677</v>
      </c>
      <c r="F1315" s="43" t="s">
        <v>9200</v>
      </c>
      <c r="G1315" s="43" t="s">
        <v>58188</v>
      </c>
      <c r="H1315" s="43" t="s">
        <v>22678</v>
      </c>
      <c r="I1315" s="43"/>
    </row>
    <row r="1316" spans="1:9" ht="15" customHeight="1" x14ac:dyDescent="0.25">
      <c r="A1316" s="42">
        <v>40956</v>
      </c>
      <c r="B1316" s="43" t="s">
        <v>31326</v>
      </c>
      <c r="C1316" s="43" t="s">
        <v>53644</v>
      </c>
      <c r="D1316" s="43" t="s">
        <v>22679</v>
      </c>
      <c r="E1316" s="43" t="s">
        <v>22680</v>
      </c>
      <c r="F1316" s="43" t="s">
        <v>22681</v>
      </c>
      <c r="G1316" s="43" t="s">
        <v>58188</v>
      </c>
      <c r="H1316" s="43" t="s">
        <v>22682</v>
      </c>
      <c r="I1316" s="43"/>
    </row>
    <row r="1317" spans="1:9" ht="15" customHeight="1" x14ac:dyDescent="0.25">
      <c r="A1317" s="42">
        <v>40956</v>
      </c>
      <c r="B1317" s="43" t="s">
        <v>31327</v>
      </c>
      <c r="C1317" s="43" t="s">
        <v>53644</v>
      </c>
      <c r="D1317" s="43" t="s">
        <v>22683</v>
      </c>
      <c r="E1317" s="43" t="s">
        <v>22684</v>
      </c>
      <c r="F1317" s="43" t="s">
        <v>22615</v>
      </c>
      <c r="G1317" s="43" t="s">
        <v>58188</v>
      </c>
      <c r="H1317" s="43" t="s">
        <v>22616</v>
      </c>
      <c r="I1317" s="43"/>
    </row>
    <row r="1318" spans="1:9" ht="15" customHeight="1" x14ac:dyDescent="0.25">
      <c r="A1318" s="42">
        <v>40956</v>
      </c>
      <c r="B1318" s="43" t="s">
        <v>31328</v>
      </c>
      <c r="C1318" s="43" t="s">
        <v>53644</v>
      </c>
      <c r="D1318" s="43" t="s">
        <v>22685</v>
      </c>
      <c r="E1318" s="43" t="s">
        <v>22686</v>
      </c>
      <c r="F1318" s="43" t="s">
        <v>7557</v>
      </c>
      <c r="G1318" s="43" t="s">
        <v>58188</v>
      </c>
      <c r="H1318" s="43" t="s">
        <v>22687</v>
      </c>
      <c r="I1318" s="43"/>
    </row>
    <row r="1319" spans="1:9" ht="15" customHeight="1" x14ac:dyDescent="0.25">
      <c r="A1319" s="42">
        <v>40956</v>
      </c>
      <c r="B1319" s="43" t="s">
        <v>31329</v>
      </c>
      <c r="C1319" s="43" t="s">
        <v>53644</v>
      </c>
      <c r="D1319" s="43" t="s">
        <v>23009</v>
      </c>
      <c r="E1319" s="43" t="s">
        <v>23010</v>
      </c>
      <c r="F1319" s="43" t="s">
        <v>9531</v>
      </c>
      <c r="G1319" s="43" t="s">
        <v>58188</v>
      </c>
      <c r="H1319" s="43" t="s">
        <v>23011</v>
      </c>
      <c r="I1319" s="43"/>
    </row>
    <row r="1320" spans="1:9" ht="15" customHeight="1" x14ac:dyDescent="0.25">
      <c r="A1320" s="42">
        <v>40956</v>
      </c>
      <c r="B1320" s="43" t="s">
        <v>31330</v>
      </c>
      <c r="C1320" s="43" t="s">
        <v>53644</v>
      </c>
      <c r="D1320" s="43" t="s">
        <v>22688</v>
      </c>
      <c r="E1320" s="43" t="s">
        <v>22689</v>
      </c>
      <c r="F1320" s="43" t="s">
        <v>7441</v>
      </c>
      <c r="G1320" s="43" t="s">
        <v>58188</v>
      </c>
      <c r="H1320" s="43" t="s">
        <v>22690</v>
      </c>
      <c r="I1320" s="43"/>
    </row>
    <row r="1321" spans="1:9" ht="15" customHeight="1" x14ac:dyDescent="0.25">
      <c r="A1321" s="42">
        <v>40956</v>
      </c>
      <c r="B1321" s="43" t="s">
        <v>31331</v>
      </c>
      <c r="C1321" s="43" t="s">
        <v>53644</v>
      </c>
      <c r="D1321" s="43" t="s">
        <v>22691</v>
      </c>
      <c r="E1321" s="43" t="s">
        <v>22692</v>
      </c>
      <c r="F1321" s="43" t="s">
        <v>12780</v>
      </c>
      <c r="G1321" s="43" t="s">
        <v>58188</v>
      </c>
      <c r="H1321" s="43" t="s">
        <v>22693</v>
      </c>
      <c r="I1321" s="43"/>
    </row>
    <row r="1322" spans="1:9" ht="15" customHeight="1" x14ac:dyDescent="0.25">
      <c r="A1322" s="42">
        <v>40956</v>
      </c>
      <c r="B1322" s="43" t="s">
        <v>31332</v>
      </c>
      <c r="C1322" s="43" t="s">
        <v>53644</v>
      </c>
      <c r="D1322" s="43" t="s">
        <v>22694</v>
      </c>
      <c r="E1322" s="43" t="s">
        <v>22695</v>
      </c>
      <c r="F1322" s="43" t="s">
        <v>10236</v>
      </c>
      <c r="G1322" s="43" t="s">
        <v>58188</v>
      </c>
      <c r="H1322" s="43" t="s">
        <v>22696</v>
      </c>
      <c r="I1322" s="43"/>
    </row>
    <row r="1323" spans="1:9" ht="15" customHeight="1" x14ac:dyDescent="0.25">
      <c r="A1323" s="42">
        <v>40956</v>
      </c>
      <c r="B1323" s="43" t="s">
        <v>31333</v>
      </c>
      <c r="C1323" s="43" t="s">
        <v>53644</v>
      </c>
      <c r="D1323" s="43" t="s">
        <v>22697</v>
      </c>
      <c r="E1323" s="43" t="s">
        <v>22698</v>
      </c>
      <c r="F1323" s="43" t="s">
        <v>10236</v>
      </c>
      <c r="G1323" s="43" t="s">
        <v>58188</v>
      </c>
      <c r="H1323" s="43" t="s">
        <v>22699</v>
      </c>
      <c r="I1323" s="43"/>
    </row>
    <row r="1324" spans="1:9" ht="15" customHeight="1" x14ac:dyDescent="0.25">
      <c r="A1324" s="42">
        <v>40956</v>
      </c>
      <c r="B1324" s="43" t="s">
        <v>31334</v>
      </c>
      <c r="C1324" s="43" t="s">
        <v>53644</v>
      </c>
      <c r="D1324" s="43" t="s">
        <v>22700</v>
      </c>
      <c r="E1324" s="43" t="s">
        <v>22701</v>
      </c>
      <c r="F1324" s="43" t="s">
        <v>7557</v>
      </c>
      <c r="G1324" s="43" t="s">
        <v>58188</v>
      </c>
      <c r="H1324" s="43" t="s">
        <v>22702</v>
      </c>
      <c r="I1324" s="43"/>
    </row>
    <row r="1325" spans="1:9" ht="15" customHeight="1" x14ac:dyDescent="0.25">
      <c r="A1325" s="42">
        <v>40956</v>
      </c>
      <c r="B1325" s="43" t="s">
        <v>31335</v>
      </c>
      <c r="C1325" s="43" t="s">
        <v>53644</v>
      </c>
      <c r="D1325" s="43" t="s">
        <v>22703</v>
      </c>
      <c r="E1325" s="43" t="s">
        <v>22704</v>
      </c>
      <c r="F1325" s="43" t="s">
        <v>7557</v>
      </c>
      <c r="G1325" s="43" t="s">
        <v>58188</v>
      </c>
      <c r="H1325" s="43" t="s">
        <v>22705</v>
      </c>
      <c r="I1325" s="43"/>
    </row>
    <row r="1326" spans="1:9" ht="15" customHeight="1" x14ac:dyDescent="0.25">
      <c r="A1326" s="42">
        <v>40956</v>
      </c>
      <c r="B1326" s="43" t="s">
        <v>31336</v>
      </c>
      <c r="C1326" s="43" t="s">
        <v>53644</v>
      </c>
      <c r="D1326" s="43" t="s">
        <v>22706</v>
      </c>
      <c r="E1326" s="43" t="s">
        <v>22707</v>
      </c>
      <c r="F1326" s="43" t="s">
        <v>17875</v>
      </c>
      <c r="G1326" s="43" t="s">
        <v>58188</v>
      </c>
      <c r="H1326" s="43" t="s">
        <v>22708</v>
      </c>
      <c r="I1326" s="43"/>
    </row>
    <row r="1327" spans="1:9" ht="15" customHeight="1" x14ac:dyDescent="0.25">
      <c r="A1327" s="42">
        <v>40956</v>
      </c>
      <c r="B1327" s="43" t="s">
        <v>31337</v>
      </c>
      <c r="C1327" s="43" t="s">
        <v>53644</v>
      </c>
      <c r="D1327" s="43" t="s">
        <v>22709</v>
      </c>
      <c r="E1327" s="43" t="s">
        <v>22710</v>
      </c>
      <c r="F1327" s="43" t="s">
        <v>7335</v>
      </c>
      <c r="G1327" s="43" t="s">
        <v>58188</v>
      </c>
      <c r="H1327" s="43" t="s">
        <v>22711</v>
      </c>
      <c r="I1327" s="43"/>
    </row>
    <row r="1328" spans="1:9" ht="15" customHeight="1" x14ac:dyDescent="0.25">
      <c r="A1328" s="42">
        <v>40956</v>
      </c>
      <c r="B1328" s="43" t="s">
        <v>31338</v>
      </c>
      <c r="C1328" s="43" t="s">
        <v>53644</v>
      </c>
      <c r="D1328" s="43" t="s">
        <v>22712</v>
      </c>
      <c r="E1328" s="43" t="s">
        <v>22713</v>
      </c>
      <c r="F1328" s="43" t="s">
        <v>7335</v>
      </c>
      <c r="G1328" s="43" t="s">
        <v>58188</v>
      </c>
      <c r="H1328" s="43" t="s">
        <v>22714</v>
      </c>
      <c r="I1328" s="43"/>
    </row>
    <row r="1329" spans="1:9" ht="15" customHeight="1" x14ac:dyDescent="0.25">
      <c r="A1329" s="42">
        <v>40956</v>
      </c>
      <c r="B1329" s="43" t="s">
        <v>31339</v>
      </c>
      <c r="C1329" s="43" t="s">
        <v>53644</v>
      </c>
      <c r="D1329" s="43" t="s">
        <v>22715</v>
      </c>
      <c r="E1329" s="43" t="s">
        <v>22716</v>
      </c>
      <c r="F1329" s="43" t="s">
        <v>22717</v>
      </c>
      <c r="G1329" s="43" t="s">
        <v>58188</v>
      </c>
      <c r="H1329" s="43" t="s">
        <v>22718</v>
      </c>
      <c r="I1329" s="43"/>
    </row>
    <row r="1330" spans="1:9" ht="15" customHeight="1" x14ac:dyDescent="0.25">
      <c r="A1330" s="42">
        <v>40956</v>
      </c>
      <c r="B1330" s="43" t="s">
        <v>31340</v>
      </c>
      <c r="C1330" s="43" t="s">
        <v>53644</v>
      </c>
      <c r="D1330" s="43" t="s">
        <v>22719</v>
      </c>
      <c r="E1330" s="43" t="s">
        <v>22720</v>
      </c>
      <c r="F1330" s="43" t="s">
        <v>7335</v>
      </c>
      <c r="G1330" s="43" t="s">
        <v>58188</v>
      </c>
      <c r="H1330" s="43" t="s">
        <v>22721</v>
      </c>
      <c r="I1330" s="43"/>
    </row>
    <row r="1331" spans="1:9" ht="15" customHeight="1" x14ac:dyDescent="0.25">
      <c r="A1331" s="42">
        <v>40956</v>
      </c>
      <c r="B1331" s="43" t="s">
        <v>31341</v>
      </c>
      <c r="C1331" s="43" t="s">
        <v>53644</v>
      </c>
      <c r="D1331" s="43" t="s">
        <v>22722</v>
      </c>
      <c r="E1331" s="43" t="s">
        <v>22723</v>
      </c>
      <c r="F1331" s="43" t="s">
        <v>7335</v>
      </c>
      <c r="G1331" s="43" t="s">
        <v>58188</v>
      </c>
      <c r="H1331" s="43" t="s">
        <v>22724</v>
      </c>
      <c r="I1331" s="43"/>
    </row>
    <row r="1332" spans="1:9" ht="15" customHeight="1" x14ac:dyDescent="0.25">
      <c r="A1332" s="42">
        <v>40956</v>
      </c>
      <c r="B1332" s="43" t="s">
        <v>31342</v>
      </c>
      <c r="C1332" s="43" t="s">
        <v>53644</v>
      </c>
      <c r="D1332" s="43" t="s">
        <v>22725</v>
      </c>
      <c r="E1332" s="43" t="s">
        <v>22726</v>
      </c>
      <c r="F1332" s="43" t="s">
        <v>13572</v>
      </c>
      <c r="G1332" s="43" t="s">
        <v>58188</v>
      </c>
      <c r="H1332" s="43" t="s">
        <v>22727</v>
      </c>
      <c r="I1332" s="43"/>
    </row>
    <row r="1333" spans="1:9" ht="15" customHeight="1" x14ac:dyDescent="0.25">
      <c r="A1333" s="42">
        <v>40956</v>
      </c>
      <c r="B1333" s="43" t="s">
        <v>31343</v>
      </c>
      <c r="C1333" s="43" t="s">
        <v>53644</v>
      </c>
      <c r="D1333" s="43" t="s">
        <v>22728</v>
      </c>
      <c r="E1333" s="43" t="s">
        <v>22729</v>
      </c>
      <c r="F1333" s="43" t="s">
        <v>7557</v>
      </c>
      <c r="G1333" s="43" t="s">
        <v>58188</v>
      </c>
      <c r="H1333" s="43" t="s">
        <v>22730</v>
      </c>
      <c r="I1333" s="43"/>
    </row>
    <row r="1334" spans="1:9" ht="15" customHeight="1" x14ac:dyDescent="0.25">
      <c r="A1334" s="42">
        <v>40956</v>
      </c>
      <c r="B1334" s="43" t="s">
        <v>31344</v>
      </c>
      <c r="C1334" s="43" t="s">
        <v>53644</v>
      </c>
      <c r="D1334" s="43" t="s">
        <v>22731</v>
      </c>
      <c r="E1334" s="43" t="s">
        <v>22732</v>
      </c>
      <c r="F1334" s="43" t="s">
        <v>22619</v>
      </c>
      <c r="G1334" s="43" t="s">
        <v>58188</v>
      </c>
      <c r="H1334" s="43" t="s">
        <v>22733</v>
      </c>
      <c r="I1334" s="43"/>
    </row>
    <row r="1335" spans="1:9" ht="15" customHeight="1" x14ac:dyDescent="0.25">
      <c r="A1335" s="42">
        <v>40956</v>
      </c>
      <c r="B1335" s="43" t="s">
        <v>31345</v>
      </c>
      <c r="C1335" s="43" t="s">
        <v>53644</v>
      </c>
      <c r="D1335" s="43" t="s">
        <v>22734</v>
      </c>
      <c r="E1335" s="43" t="s">
        <v>22735</v>
      </c>
      <c r="F1335" s="43" t="s">
        <v>13831</v>
      </c>
      <c r="G1335" s="43" t="s">
        <v>58188</v>
      </c>
      <c r="H1335" s="43" t="s">
        <v>22736</v>
      </c>
      <c r="I1335" s="43"/>
    </row>
    <row r="1336" spans="1:9" ht="15" customHeight="1" x14ac:dyDescent="0.25">
      <c r="A1336" s="42">
        <v>40956</v>
      </c>
      <c r="B1336" s="43" t="s">
        <v>31346</v>
      </c>
      <c r="C1336" s="43" t="s">
        <v>53644</v>
      </c>
      <c r="D1336" s="43" t="s">
        <v>22737</v>
      </c>
      <c r="E1336" s="43" t="s">
        <v>22738</v>
      </c>
      <c r="F1336" s="43" t="s">
        <v>7557</v>
      </c>
      <c r="G1336" s="43" t="s">
        <v>58188</v>
      </c>
      <c r="H1336" s="43" t="s">
        <v>22739</v>
      </c>
      <c r="I1336" s="43"/>
    </row>
    <row r="1337" spans="1:9" ht="15" customHeight="1" x14ac:dyDescent="0.25">
      <c r="A1337" s="42">
        <v>40956</v>
      </c>
      <c r="B1337" s="43" t="s">
        <v>31347</v>
      </c>
      <c r="C1337" s="43" t="s">
        <v>53644</v>
      </c>
      <c r="D1337" s="43" t="s">
        <v>22740</v>
      </c>
      <c r="E1337" s="43" t="s">
        <v>22741</v>
      </c>
      <c r="F1337" s="43" t="s">
        <v>22615</v>
      </c>
      <c r="G1337" s="43" t="s">
        <v>58188</v>
      </c>
      <c r="H1337" s="43" t="s">
        <v>22742</v>
      </c>
      <c r="I1337" s="43"/>
    </row>
    <row r="1338" spans="1:9" ht="15" customHeight="1" x14ac:dyDescent="0.25">
      <c r="A1338" s="42">
        <v>40956</v>
      </c>
      <c r="B1338" s="43" t="s">
        <v>31348</v>
      </c>
      <c r="C1338" s="43" t="s">
        <v>53644</v>
      </c>
      <c r="D1338" s="43" t="s">
        <v>22743</v>
      </c>
      <c r="E1338" s="43" t="s">
        <v>22744</v>
      </c>
      <c r="F1338" s="43" t="s">
        <v>10236</v>
      </c>
      <c r="G1338" s="43" t="s">
        <v>58188</v>
      </c>
      <c r="H1338" s="43" t="s">
        <v>22745</v>
      </c>
      <c r="I1338" s="43"/>
    </row>
    <row r="1339" spans="1:9" ht="15" customHeight="1" x14ac:dyDescent="0.25">
      <c r="A1339" s="42">
        <v>40956</v>
      </c>
      <c r="B1339" s="43" t="s">
        <v>31349</v>
      </c>
      <c r="C1339" s="43" t="s">
        <v>53644</v>
      </c>
      <c r="D1339" s="43" t="s">
        <v>22746</v>
      </c>
      <c r="E1339" s="43" t="s">
        <v>12097</v>
      </c>
      <c r="F1339" s="43" t="s">
        <v>12098</v>
      </c>
      <c r="G1339" s="43" t="s">
        <v>58188</v>
      </c>
      <c r="H1339" s="43" t="s">
        <v>22747</v>
      </c>
      <c r="I1339" s="43"/>
    </row>
    <row r="1340" spans="1:9" ht="15" customHeight="1" x14ac:dyDescent="0.25">
      <c r="A1340" s="42">
        <v>40956</v>
      </c>
      <c r="B1340" s="43" t="s">
        <v>31350</v>
      </c>
      <c r="C1340" s="43" t="s">
        <v>53644</v>
      </c>
      <c r="D1340" s="43" t="s">
        <v>22748</v>
      </c>
      <c r="E1340" s="43" t="s">
        <v>22749</v>
      </c>
      <c r="F1340" s="43" t="s">
        <v>9531</v>
      </c>
      <c r="G1340" s="43" t="s">
        <v>58188</v>
      </c>
      <c r="H1340" s="43" t="s">
        <v>22750</v>
      </c>
      <c r="I1340" s="43"/>
    </row>
    <row r="1341" spans="1:9" ht="15" customHeight="1" x14ac:dyDescent="0.25">
      <c r="A1341" s="42">
        <v>40956</v>
      </c>
      <c r="B1341" s="43" t="s">
        <v>31351</v>
      </c>
      <c r="C1341" s="43" t="s">
        <v>53644</v>
      </c>
      <c r="D1341" s="43" t="s">
        <v>22751</v>
      </c>
      <c r="E1341" s="43" t="s">
        <v>22752</v>
      </c>
      <c r="F1341" s="43" t="s">
        <v>7557</v>
      </c>
      <c r="G1341" s="43" t="s">
        <v>58188</v>
      </c>
      <c r="H1341" s="43" t="s">
        <v>22753</v>
      </c>
      <c r="I1341" s="43"/>
    </row>
    <row r="1342" spans="1:9" ht="15" customHeight="1" x14ac:dyDescent="0.25">
      <c r="A1342" s="42">
        <v>40956</v>
      </c>
      <c r="B1342" s="43" t="s">
        <v>31352</v>
      </c>
      <c r="C1342" s="43" t="s">
        <v>53644</v>
      </c>
      <c r="D1342" s="43" t="s">
        <v>22754</v>
      </c>
      <c r="E1342" s="43" t="s">
        <v>22755</v>
      </c>
      <c r="F1342" s="43" t="s">
        <v>16862</v>
      </c>
      <c r="G1342" s="43" t="s">
        <v>58188</v>
      </c>
      <c r="H1342" s="43" t="s">
        <v>22756</v>
      </c>
      <c r="I1342" s="43"/>
    </row>
    <row r="1343" spans="1:9" ht="15" customHeight="1" x14ac:dyDescent="0.25">
      <c r="A1343" s="42">
        <v>40956</v>
      </c>
      <c r="B1343" s="43" t="s">
        <v>31353</v>
      </c>
      <c r="C1343" s="43" t="s">
        <v>53644</v>
      </c>
      <c r="D1343" s="43" t="s">
        <v>22757</v>
      </c>
      <c r="E1343" s="43" t="s">
        <v>22758</v>
      </c>
      <c r="F1343" s="43" t="s">
        <v>9531</v>
      </c>
      <c r="G1343" s="43" t="s">
        <v>58188</v>
      </c>
      <c r="H1343" s="43" t="s">
        <v>22759</v>
      </c>
      <c r="I1343" s="43"/>
    </row>
    <row r="1344" spans="1:9" ht="15" customHeight="1" x14ac:dyDescent="0.25">
      <c r="A1344" s="42">
        <v>40956</v>
      </c>
      <c r="B1344" s="43" t="s">
        <v>31354</v>
      </c>
      <c r="C1344" s="43" t="s">
        <v>53644</v>
      </c>
      <c r="D1344" s="43" t="s">
        <v>23012</v>
      </c>
      <c r="E1344" s="43" t="s">
        <v>23013</v>
      </c>
      <c r="F1344" s="43" t="s">
        <v>9406</v>
      </c>
      <c r="G1344" s="43" t="s">
        <v>58188</v>
      </c>
      <c r="H1344" s="43" t="s">
        <v>23014</v>
      </c>
      <c r="I1344" s="43"/>
    </row>
    <row r="1345" spans="1:9" ht="15" x14ac:dyDescent="0.25">
      <c r="A1345" s="42">
        <v>40956</v>
      </c>
      <c r="B1345" s="43" t="s">
        <v>31355</v>
      </c>
      <c r="C1345" s="43" t="s">
        <v>53644</v>
      </c>
      <c r="D1345" s="43" t="s">
        <v>22760</v>
      </c>
      <c r="E1345" s="43" t="s">
        <v>22761</v>
      </c>
      <c r="F1345" s="43" t="s">
        <v>22762</v>
      </c>
      <c r="G1345" s="43" t="s">
        <v>58188</v>
      </c>
      <c r="H1345" s="43" t="s">
        <v>22763</v>
      </c>
      <c r="I1345" s="43"/>
    </row>
    <row r="1346" spans="1:9" ht="15" x14ac:dyDescent="0.25">
      <c r="A1346" s="42">
        <v>40956</v>
      </c>
      <c r="B1346" s="43" t="s">
        <v>31356</v>
      </c>
      <c r="C1346" s="43" t="s">
        <v>53644</v>
      </c>
      <c r="D1346" s="43" t="s">
        <v>22764</v>
      </c>
      <c r="E1346" s="43" t="s">
        <v>22765</v>
      </c>
      <c r="F1346" s="43" t="s">
        <v>7557</v>
      </c>
      <c r="G1346" s="43" t="s">
        <v>58188</v>
      </c>
      <c r="H1346" s="43" t="s">
        <v>22766</v>
      </c>
      <c r="I1346" s="43"/>
    </row>
    <row r="1347" spans="1:9" ht="15" customHeight="1" x14ac:dyDescent="0.25">
      <c r="A1347" s="42">
        <v>40956</v>
      </c>
      <c r="B1347" s="43" t="s">
        <v>31357</v>
      </c>
      <c r="C1347" s="43" t="s">
        <v>53644</v>
      </c>
      <c r="D1347" s="43" t="s">
        <v>22767</v>
      </c>
      <c r="E1347" s="43" t="s">
        <v>22768</v>
      </c>
      <c r="F1347" s="43" t="s">
        <v>9409</v>
      </c>
      <c r="G1347" s="43" t="s">
        <v>58188</v>
      </c>
      <c r="H1347" s="43" t="s">
        <v>22769</v>
      </c>
      <c r="I1347" s="43"/>
    </row>
    <row r="1348" spans="1:9" ht="15" customHeight="1" x14ac:dyDescent="0.25">
      <c r="A1348" s="42">
        <v>40956</v>
      </c>
      <c r="B1348" s="43" t="s">
        <v>31358</v>
      </c>
      <c r="C1348" s="43" t="s">
        <v>53644</v>
      </c>
      <c r="D1348" s="43" t="s">
        <v>22770</v>
      </c>
      <c r="E1348" s="43" t="s">
        <v>22771</v>
      </c>
      <c r="F1348" s="43" t="s">
        <v>13523</v>
      </c>
      <c r="G1348" s="43" t="s">
        <v>58188</v>
      </c>
      <c r="H1348" s="43" t="s">
        <v>22772</v>
      </c>
      <c r="I1348" s="43"/>
    </row>
    <row r="1349" spans="1:9" ht="15" customHeight="1" x14ac:dyDescent="0.25">
      <c r="A1349" s="42">
        <v>40956</v>
      </c>
      <c r="B1349" s="43" t="s">
        <v>31359</v>
      </c>
      <c r="C1349" s="43" t="s">
        <v>53644</v>
      </c>
      <c r="D1349" s="43" t="s">
        <v>22773</v>
      </c>
      <c r="E1349" s="43" t="s">
        <v>22774</v>
      </c>
      <c r="F1349" s="43" t="s">
        <v>12609</v>
      </c>
      <c r="G1349" s="43" t="s">
        <v>58188</v>
      </c>
      <c r="H1349" s="43" t="s">
        <v>22775</v>
      </c>
      <c r="I1349" s="43"/>
    </row>
    <row r="1350" spans="1:9" ht="15" customHeight="1" x14ac:dyDescent="0.25">
      <c r="A1350" s="42">
        <v>40956</v>
      </c>
      <c r="B1350" s="43" t="s">
        <v>31360</v>
      </c>
      <c r="C1350" s="43" t="s">
        <v>53644</v>
      </c>
      <c r="D1350" s="43" t="s">
        <v>22776</v>
      </c>
      <c r="E1350" s="43" t="s">
        <v>22777</v>
      </c>
      <c r="F1350" s="43" t="s">
        <v>15736</v>
      </c>
      <c r="G1350" s="43" t="s">
        <v>58188</v>
      </c>
      <c r="H1350" s="43" t="s">
        <v>22778</v>
      </c>
      <c r="I1350" s="43"/>
    </row>
    <row r="1351" spans="1:9" ht="15" customHeight="1" x14ac:dyDescent="0.25">
      <c r="A1351" s="42">
        <v>40956</v>
      </c>
      <c r="B1351" s="43" t="s">
        <v>31361</v>
      </c>
      <c r="C1351" s="43" t="s">
        <v>53644</v>
      </c>
      <c r="D1351" s="43" t="s">
        <v>22779</v>
      </c>
      <c r="E1351" s="43" t="s">
        <v>22780</v>
      </c>
      <c r="F1351" s="43" t="s">
        <v>12656</v>
      </c>
      <c r="G1351" s="43" t="s">
        <v>58188</v>
      </c>
      <c r="H1351" s="43" t="s">
        <v>22781</v>
      </c>
      <c r="I1351" s="43"/>
    </row>
    <row r="1352" spans="1:9" ht="15" customHeight="1" x14ac:dyDescent="0.25">
      <c r="A1352" s="42">
        <v>40956</v>
      </c>
      <c r="B1352" s="43" t="s">
        <v>31362</v>
      </c>
      <c r="C1352" s="43" t="s">
        <v>53644</v>
      </c>
      <c r="D1352" s="43" t="s">
        <v>22782</v>
      </c>
      <c r="E1352" s="43" t="s">
        <v>22783</v>
      </c>
      <c r="F1352" s="43" t="s">
        <v>12098</v>
      </c>
      <c r="G1352" s="43" t="s">
        <v>58188</v>
      </c>
      <c r="H1352" s="43" t="s">
        <v>22784</v>
      </c>
      <c r="I1352" s="43"/>
    </row>
    <row r="1353" spans="1:9" ht="15" customHeight="1" x14ac:dyDescent="0.25">
      <c r="A1353" s="42">
        <v>40956</v>
      </c>
      <c r="B1353" s="43" t="s">
        <v>31363</v>
      </c>
      <c r="C1353" s="43" t="s">
        <v>53644</v>
      </c>
      <c r="D1353" s="43" t="s">
        <v>22785</v>
      </c>
      <c r="E1353" s="43" t="s">
        <v>22786</v>
      </c>
      <c r="F1353" s="43" t="s">
        <v>15094</v>
      </c>
      <c r="G1353" s="43" t="s">
        <v>58188</v>
      </c>
      <c r="H1353" s="43" t="s">
        <v>22787</v>
      </c>
      <c r="I1353" s="43"/>
    </row>
    <row r="1354" spans="1:9" ht="15" customHeight="1" x14ac:dyDescent="0.25">
      <c r="A1354" s="42">
        <v>40956</v>
      </c>
      <c r="B1354" s="43" t="s">
        <v>31364</v>
      </c>
      <c r="C1354" s="43" t="s">
        <v>53644</v>
      </c>
      <c r="D1354" s="43" t="s">
        <v>23015</v>
      </c>
      <c r="E1354" s="43" t="s">
        <v>23016</v>
      </c>
      <c r="F1354" s="43" t="s">
        <v>17875</v>
      </c>
      <c r="G1354" s="43" t="s">
        <v>58188</v>
      </c>
      <c r="H1354" s="43" t="s">
        <v>23017</v>
      </c>
      <c r="I1354" s="43"/>
    </row>
    <row r="1355" spans="1:9" ht="15" customHeight="1" x14ac:dyDescent="0.25">
      <c r="A1355" s="42">
        <v>40956</v>
      </c>
      <c r="B1355" s="43" t="s">
        <v>31365</v>
      </c>
      <c r="C1355" s="43" t="s">
        <v>53644</v>
      </c>
      <c r="D1355" s="43" t="s">
        <v>23018</v>
      </c>
      <c r="E1355" s="43" t="s">
        <v>23019</v>
      </c>
      <c r="F1355" s="43" t="s">
        <v>7335</v>
      </c>
      <c r="G1355" s="43" t="s">
        <v>58188</v>
      </c>
      <c r="H1355" s="43" t="s">
        <v>23020</v>
      </c>
      <c r="I1355" s="43"/>
    </row>
    <row r="1356" spans="1:9" ht="15" customHeight="1" x14ac:dyDescent="0.25">
      <c r="A1356" s="42">
        <v>40956</v>
      </c>
      <c r="B1356" s="43" t="s">
        <v>31366</v>
      </c>
      <c r="C1356" s="43" t="s">
        <v>53644</v>
      </c>
      <c r="D1356" s="43" t="s">
        <v>23021</v>
      </c>
      <c r="E1356" s="43" t="s">
        <v>9408</v>
      </c>
      <c r="F1356" s="43" t="s">
        <v>9409</v>
      </c>
      <c r="G1356" s="43" t="s">
        <v>58188</v>
      </c>
      <c r="H1356" s="43" t="s">
        <v>23022</v>
      </c>
      <c r="I1356" s="43"/>
    </row>
    <row r="1357" spans="1:9" ht="15" customHeight="1" x14ac:dyDescent="0.25">
      <c r="A1357" s="42">
        <v>42417</v>
      </c>
      <c r="B1357" s="43" t="s">
        <v>44648</v>
      </c>
      <c r="C1357" s="43" t="s">
        <v>4781</v>
      </c>
      <c r="D1357" s="43" t="s">
        <v>4781</v>
      </c>
      <c r="E1357" s="43" t="s">
        <v>44649</v>
      </c>
      <c r="F1357" s="43" t="s">
        <v>7115</v>
      </c>
      <c r="G1357" s="43" t="s">
        <v>58197</v>
      </c>
      <c r="H1357" s="43" t="s">
        <v>44650</v>
      </c>
      <c r="I1357" s="43"/>
    </row>
    <row r="1358" spans="1:9" ht="15" customHeight="1" x14ac:dyDescent="0.25">
      <c r="A1358" s="42">
        <v>33287</v>
      </c>
      <c r="B1358" s="43" t="s">
        <v>31367</v>
      </c>
      <c r="C1358" s="43" t="s">
        <v>4566</v>
      </c>
      <c r="D1358" s="43" t="s">
        <v>4566</v>
      </c>
      <c r="E1358" s="43" t="s">
        <v>15887</v>
      </c>
      <c r="F1358" s="43" t="s">
        <v>15888</v>
      </c>
      <c r="G1358" s="43" t="s">
        <v>58216</v>
      </c>
      <c r="H1358" s="43">
        <v>38802</v>
      </c>
      <c r="I1358" s="43"/>
    </row>
    <row r="1359" spans="1:9" ht="15" customHeight="1" x14ac:dyDescent="0.25">
      <c r="A1359" s="42">
        <v>33287</v>
      </c>
      <c r="B1359" s="43" t="s">
        <v>31368</v>
      </c>
      <c r="C1359" s="43" t="s">
        <v>4566</v>
      </c>
      <c r="D1359" s="43" t="s">
        <v>15075</v>
      </c>
      <c r="E1359" s="43" t="s">
        <v>15889</v>
      </c>
      <c r="F1359" s="43" t="s">
        <v>9054</v>
      </c>
      <c r="G1359" s="43" t="s">
        <v>58216</v>
      </c>
      <c r="H1359" s="43">
        <v>39702</v>
      </c>
      <c r="I1359" s="43"/>
    </row>
    <row r="1360" spans="1:9" ht="15" customHeight="1" x14ac:dyDescent="0.25">
      <c r="A1360" s="42">
        <v>33287</v>
      </c>
      <c r="B1360" s="43" t="s">
        <v>31369</v>
      </c>
      <c r="C1360" s="43" t="s">
        <v>4567</v>
      </c>
      <c r="D1360" s="43" t="s">
        <v>4567</v>
      </c>
      <c r="E1360" s="43" t="s">
        <v>15890</v>
      </c>
      <c r="F1360" s="43" t="s">
        <v>7365</v>
      </c>
      <c r="G1360" s="43" t="s">
        <v>58216</v>
      </c>
      <c r="H1360" s="43">
        <v>38851</v>
      </c>
      <c r="I1360" s="43"/>
    </row>
    <row r="1361" spans="1:9" ht="15" customHeight="1" x14ac:dyDescent="0.25">
      <c r="A1361" s="42">
        <v>33652</v>
      </c>
      <c r="B1361" s="43" t="s">
        <v>31370</v>
      </c>
      <c r="C1361" s="43" t="s">
        <v>4568</v>
      </c>
      <c r="D1361" s="43" t="s">
        <v>4568</v>
      </c>
      <c r="E1361" s="43" t="s">
        <v>15891</v>
      </c>
      <c r="F1361" s="43" t="s">
        <v>15892</v>
      </c>
      <c r="G1361" s="43" t="s">
        <v>58208</v>
      </c>
      <c r="H1361" s="43">
        <v>74960</v>
      </c>
      <c r="I1361" s="43"/>
    </row>
    <row r="1362" spans="1:9" ht="15" customHeight="1" x14ac:dyDescent="0.25">
      <c r="A1362" s="42">
        <v>33652</v>
      </c>
      <c r="B1362" s="43" t="s">
        <v>31371</v>
      </c>
      <c r="C1362" s="43" t="s">
        <v>4568</v>
      </c>
      <c r="D1362" s="43" t="s">
        <v>4568</v>
      </c>
      <c r="E1362" s="43" t="s">
        <v>15893</v>
      </c>
      <c r="F1362" s="43" t="s">
        <v>9155</v>
      </c>
      <c r="G1362" s="43" t="s">
        <v>58208</v>
      </c>
      <c r="H1362" s="43">
        <v>74464</v>
      </c>
      <c r="I1362" s="43"/>
    </row>
    <row r="1363" spans="1:9" ht="15" customHeight="1" x14ac:dyDescent="0.25">
      <c r="A1363" s="42">
        <v>33652</v>
      </c>
      <c r="B1363" s="43" t="s">
        <v>31372</v>
      </c>
      <c r="C1363" s="43" t="s">
        <v>4568</v>
      </c>
      <c r="D1363" s="43" t="s">
        <v>4568</v>
      </c>
      <c r="E1363" s="43" t="s">
        <v>15894</v>
      </c>
      <c r="F1363" s="43" t="s">
        <v>15895</v>
      </c>
      <c r="G1363" s="43" t="s">
        <v>58208</v>
      </c>
      <c r="H1363" s="43">
        <v>74368</v>
      </c>
      <c r="I1363" s="43"/>
    </row>
    <row r="1364" spans="1:9" ht="15" customHeight="1" x14ac:dyDescent="0.25">
      <c r="A1364" s="42">
        <v>34018</v>
      </c>
      <c r="B1364" s="43" t="s">
        <v>31373</v>
      </c>
      <c r="C1364" s="43" t="s">
        <v>53786</v>
      </c>
      <c r="D1364" s="43" t="s">
        <v>15896</v>
      </c>
      <c r="E1364" s="43" t="s">
        <v>15897</v>
      </c>
      <c r="F1364" s="43" t="s">
        <v>7154</v>
      </c>
      <c r="G1364" s="43" t="s">
        <v>58209</v>
      </c>
      <c r="H1364" s="43">
        <v>89101</v>
      </c>
      <c r="I1364" s="43"/>
    </row>
    <row r="1365" spans="1:9" ht="15" customHeight="1" x14ac:dyDescent="0.25">
      <c r="A1365" s="42">
        <v>34018</v>
      </c>
      <c r="B1365" s="43" t="s">
        <v>31374</v>
      </c>
      <c r="C1365" s="43" t="s">
        <v>4285</v>
      </c>
      <c r="D1365" s="43" t="s">
        <v>4285</v>
      </c>
      <c r="E1365" s="43" t="s">
        <v>15898</v>
      </c>
      <c r="F1365" s="43" t="s">
        <v>8916</v>
      </c>
      <c r="G1365" s="43" t="s">
        <v>58208</v>
      </c>
      <c r="H1365" s="43">
        <v>73502</v>
      </c>
      <c r="I1365" s="43"/>
    </row>
    <row r="1366" spans="1:9" ht="15" customHeight="1" x14ac:dyDescent="0.25">
      <c r="A1366" s="42">
        <v>34383</v>
      </c>
      <c r="B1366" s="43" t="s">
        <v>31375</v>
      </c>
      <c r="C1366" s="43" t="s">
        <v>4239</v>
      </c>
      <c r="D1366" s="43" t="s">
        <v>15075</v>
      </c>
      <c r="E1366" s="43" t="s">
        <v>15899</v>
      </c>
      <c r="F1366" s="43" t="s">
        <v>7798</v>
      </c>
      <c r="G1366" s="43" t="s">
        <v>58201</v>
      </c>
      <c r="H1366" s="43">
        <v>37203</v>
      </c>
      <c r="I1366" s="43"/>
    </row>
    <row r="1367" spans="1:9" ht="15" customHeight="1" x14ac:dyDescent="0.25">
      <c r="A1367" s="42">
        <v>37305</v>
      </c>
      <c r="B1367" s="43" t="s">
        <v>31376</v>
      </c>
      <c r="C1367" s="43" t="s">
        <v>4569</v>
      </c>
      <c r="D1367" s="43" t="s">
        <v>4569</v>
      </c>
      <c r="E1367" s="43" t="s">
        <v>7655</v>
      </c>
      <c r="F1367" s="43" t="s">
        <v>7656</v>
      </c>
      <c r="G1367" s="43" t="s">
        <v>58200</v>
      </c>
      <c r="H1367" s="43" t="s">
        <v>270</v>
      </c>
      <c r="I1367" s="43"/>
    </row>
    <row r="1368" spans="1:9" ht="15" customHeight="1" x14ac:dyDescent="0.25">
      <c r="A1368" s="42">
        <v>37670</v>
      </c>
      <c r="B1368" s="43" t="s">
        <v>31377</v>
      </c>
      <c r="C1368" s="43" t="s">
        <v>53678</v>
      </c>
      <c r="D1368" s="43" t="s">
        <v>7657</v>
      </c>
      <c r="E1368" s="43" t="s">
        <v>7658</v>
      </c>
      <c r="F1368" s="43" t="s">
        <v>7659</v>
      </c>
      <c r="G1368" s="43" t="s">
        <v>58206</v>
      </c>
      <c r="H1368" s="43" t="s">
        <v>271</v>
      </c>
      <c r="I1368" s="43"/>
    </row>
    <row r="1369" spans="1:9" ht="15" customHeight="1" x14ac:dyDescent="0.25">
      <c r="A1369" s="42">
        <v>38401</v>
      </c>
      <c r="B1369" s="43" t="s">
        <v>31378</v>
      </c>
      <c r="C1369" s="43" t="s">
        <v>4570</v>
      </c>
      <c r="D1369" s="43" t="s">
        <v>4570</v>
      </c>
      <c r="E1369" s="43" t="s">
        <v>7660</v>
      </c>
      <c r="F1369" s="43" t="s">
        <v>7661</v>
      </c>
      <c r="G1369" s="43" t="s">
        <v>58188</v>
      </c>
      <c r="H1369" s="43" t="s">
        <v>272</v>
      </c>
      <c r="I1369" s="43"/>
    </row>
    <row r="1370" spans="1:9" ht="15" customHeight="1" x14ac:dyDescent="0.25">
      <c r="A1370" s="42">
        <v>39496</v>
      </c>
      <c r="B1370" s="43" t="s">
        <v>45421</v>
      </c>
      <c r="C1370" s="43" t="s">
        <v>53696</v>
      </c>
      <c r="D1370" s="43" t="s">
        <v>45422</v>
      </c>
      <c r="E1370" s="43" t="s">
        <v>45423</v>
      </c>
      <c r="F1370" s="43" t="s">
        <v>9418</v>
      </c>
      <c r="G1370" s="43" t="s">
        <v>58205</v>
      </c>
      <c r="H1370" s="43" t="s">
        <v>45424</v>
      </c>
      <c r="I1370" s="43"/>
    </row>
    <row r="1371" spans="1:9" ht="15" customHeight="1" x14ac:dyDescent="0.25">
      <c r="A1371" s="42">
        <v>39862</v>
      </c>
      <c r="B1371" s="43" t="s">
        <v>45425</v>
      </c>
      <c r="C1371" s="43" t="s">
        <v>53696</v>
      </c>
      <c r="D1371" s="43" t="s">
        <v>45426</v>
      </c>
      <c r="E1371" s="43" t="s">
        <v>45427</v>
      </c>
      <c r="F1371" s="43" t="s">
        <v>9580</v>
      </c>
      <c r="G1371" s="43" t="s">
        <v>58205</v>
      </c>
      <c r="H1371" s="43" t="s">
        <v>45428</v>
      </c>
      <c r="I1371" s="43"/>
    </row>
    <row r="1372" spans="1:9" ht="15" customHeight="1" x14ac:dyDescent="0.25">
      <c r="A1372" s="42">
        <v>41323</v>
      </c>
      <c r="B1372" s="43" t="s">
        <v>31379</v>
      </c>
      <c r="C1372" s="43" t="s">
        <v>53644</v>
      </c>
      <c r="D1372" s="43" t="s">
        <v>28921</v>
      </c>
      <c r="E1372" s="43" t="s">
        <v>28922</v>
      </c>
      <c r="F1372" s="43" t="s">
        <v>8897</v>
      </c>
      <c r="G1372" s="43" t="s">
        <v>58208</v>
      </c>
      <c r="H1372" s="43" t="s">
        <v>28923</v>
      </c>
      <c r="I1372" s="43"/>
    </row>
    <row r="1373" spans="1:9" ht="15" customHeight="1" x14ac:dyDescent="0.25">
      <c r="A1373" s="42">
        <v>41323</v>
      </c>
      <c r="B1373" s="43" t="s">
        <v>31380</v>
      </c>
      <c r="C1373" s="43" t="s">
        <v>53644</v>
      </c>
      <c r="D1373" s="43" t="s">
        <v>28924</v>
      </c>
      <c r="E1373" s="43" t="s">
        <v>28925</v>
      </c>
      <c r="F1373" s="43" t="s">
        <v>8897</v>
      </c>
      <c r="G1373" s="43" t="s">
        <v>58208</v>
      </c>
      <c r="H1373" s="43" t="s">
        <v>28923</v>
      </c>
      <c r="I1373" s="43"/>
    </row>
    <row r="1374" spans="1:9" ht="15" customHeight="1" x14ac:dyDescent="0.25">
      <c r="A1374" s="42">
        <v>42053</v>
      </c>
      <c r="B1374" s="43" t="s">
        <v>51881</v>
      </c>
      <c r="C1374" s="43" t="s">
        <v>53787</v>
      </c>
      <c r="D1374" s="43" t="s">
        <v>51882</v>
      </c>
      <c r="E1374" s="43" t="s">
        <v>51883</v>
      </c>
      <c r="F1374" s="43" t="s">
        <v>7115</v>
      </c>
      <c r="G1374" s="43" t="s">
        <v>58197</v>
      </c>
      <c r="H1374" s="43" t="s">
        <v>51884</v>
      </c>
      <c r="I1374" s="43"/>
    </row>
    <row r="1375" spans="1:9" ht="15" customHeight="1" x14ac:dyDescent="0.25">
      <c r="A1375" s="42">
        <v>42418</v>
      </c>
      <c r="B1375" s="43" t="s">
        <v>44651</v>
      </c>
      <c r="C1375" s="43" t="s">
        <v>53644</v>
      </c>
      <c r="D1375" s="43" t="s">
        <v>44652</v>
      </c>
      <c r="E1375" s="43" t="s">
        <v>44653</v>
      </c>
      <c r="F1375" s="43" t="s">
        <v>10573</v>
      </c>
      <c r="G1375" s="43" t="s">
        <v>58220</v>
      </c>
      <c r="H1375" s="43" t="s">
        <v>44654</v>
      </c>
      <c r="I1375" s="43"/>
    </row>
    <row r="1376" spans="1:9" ht="15" customHeight="1" x14ac:dyDescent="0.25">
      <c r="A1376" s="42">
        <v>32192</v>
      </c>
      <c r="B1376" s="43" t="s">
        <v>31381</v>
      </c>
      <c r="C1376" s="43" t="s">
        <v>4296</v>
      </c>
      <c r="D1376" s="43" t="s">
        <v>15900</v>
      </c>
      <c r="E1376" s="43" t="s">
        <v>15901</v>
      </c>
      <c r="F1376" s="43" t="s">
        <v>13849</v>
      </c>
      <c r="G1376" s="43" t="s">
        <v>58188</v>
      </c>
      <c r="H1376" s="43">
        <v>90241</v>
      </c>
      <c r="I1376" s="43"/>
    </row>
    <row r="1377" spans="1:9" ht="15" customHeight="1" x14ac:dyDescent="0.25">
      <c r="A1377" s="42">
        <v>32192</v>
      </c>
      <c r="B1377" s="43" t="s">
        <v>31382</v>
      </c>
      <c r="C1377" s="43" t="s">
        <v>4296</v>
      </c>
      <c r="D1377" s="43" t="s">
        <v>4296</v>
      </c>
      <c r="E1377" s="43" t="s">
        <v>15902</v>
      </c>
      <c r="F1377" s="43" t="s">
        <v>7335</v>
      </c>
      <c r="G1377" s="43" t="s">
        <v>58188</v>
      </c>
      <c r="H1377" s="43">
        <v>90010</v>
      </c>
      <c r="I1377" s="43"/>
    </row>
    <row r="1378" spans="1:9" ht="15" customHeight="1" x14ac:dyDescent="0.25">
      <c r="A1378" s="42">
        <v>33288</v>
      </c>
      <c r="B1378" s="43" t="s">
        <v>31383</v>
      </c>
      <c r="C1378" s="43" t="s">
        <v>4571</v>
      </c>
      <c r="D1378" s="43" t="s">
        <v>4571</v>
      </c>
      <c r="E1378" s="43" t="s">
        <v>15903</v>
      </c>
      <c r="F1378" s="43" t="s">
        <v>7231</v>
      </c>
      <c r="G1378" s="43" t="s">
        <v>58228</v>
      </c>
      <c r="H1378" s="43">
        <v>20001</v>
      </c>
      <c r="I1378" s="43"/>
    </row>
    <row r="1379" spans="1:9" ht="15" customHeight="1" x14ac:dyDescent="0.25">
      <c r="A1379" s="42">
        <v>33288</v>
      </c>
      <c r="B1379" s="43" t="s">
        <v>31384</v>
      </c>
      <c r="C1379" s="43" t="s">
        <v>4572</v>
      </c>
      <c r="D1379" s="43" t="s">
        <v>4572</v>
      </c>
      <c r="E1379" s="43" t="s">
        <v>15904</v>
      </c>
      <c r="F1379" s="43" t="s">
        <v>15311</v>
      </c>
      <c r="G1379" s="43" t="s">
        <v>58195</v>
      </c>
      <c r="H1379" s="43">
        <v>33901</v>
      </c>
      <c r="I1379" s="43"/>
    </row>
    <row r="1380" spans="1:9" ht="15" customHeight="1" x14ac:dyDescent="0.25">
      <c r="A1380" s="42">
        <v>34384</v>
      </c>
      <c r="B1380" s="43" t="s">
        <v>31385</v>
      </c>
      <c r="C1380" s="43" t="s">
        <v>4378</v>
      </c>
      <c r="D1380" s="43" t="s">
        <v>4378</v>
      </c>
      <c r="E1380" s="43" t="s">
        <v>15905</v>
      </c>
      <c r="F1380" s="43" t="s">
        <v>8485</v>
      </c>
      <c r="G1380" s="43" t="s">
        <v>58204</v>
      </c>
      <c r="H1380" s="43">
        <v>46224</v>
      </c>
      <c r="I1380" s="43"/>
    </row>
    <row r="1381" spans="1:9" ht="15" customHeight="1" x14ac:dyDescent="0.25">
      <c r="A1381" s="42">
        <v>34384</v>
      </c>
      <c r="B1381" s="43" t="s">
        <v>31386</v>
      </c>
      <c r="C1381" s="43" t="s">
        <v>4573</v>
      </c>
      <c r="D1381" s="43" t="s">
        <v>4573</v>
      </c>
      <c r="E1381" s="43" t="s">
        <v>15906</v>
      </c>
      <c r="F1381" s="43" t="s">
        <v>7677</v>
      </c>
      <c r="G1381" s="43" t="s">
        <v>58190</v>
      </c>
      <c r="H1381" s="43">
        <v>62702</v>
      </c>
      <c r="I1381" s="43"/>
    </row>
    <row r="1382" spans="1:9" ht="15" customHeight="1" x14ac:dyDescent="0.25">
      <c r="A1382" s="42">
        <v>37306</v>
      </c>
      <c r="B1382" s="43" t="s">
        <v>31387</v>
      </c>
      <c r="C1382" s="43" t="s">
        <v>53756</v>
      </c>
      <c r="D1382" s="43" t="s">
        <v>7662</v>
      </c>
      <c r="E1382" s="43" t="s">
        <v>7663</v>
      </c>
      <c r="F1382" s="43" t="s">
        <v>7204</v>
      </c>
      <c r="G1382" s="43" t="s">
        <v>58197</v>
      </c>
      <c r="H1382" s="43" t="s">
        <v>273</v>
      </c>
      <c r="I1382" s="43"/>
    </row>
    <row r="1383" spans="1:9" ht="15" customHeight="1" x14ac:dyDescent="0.25">
      <c r="A1383" s="42">
        <v>37306</v>
      </c>
      <c r="B1383" s="43" t="s">
        <v>31388</v>
      </c>
      <c r="C1383" s="43" t="s">
        <v>53788</v>
      </c>
      <c r="D1383" s="43" t="s">
        <v>7664</v>
      </c>
      <c r="E1383" s="43" t="s">
        <v>7665</v>
      </c>
      <c r="F1383" s="43" t="s">
        <v>7666</v>
      </c>
      <c r="G1383" s="43" t="s">
        <v>58200</v>
      </c>
      <c r="H1383" s="43" t="s">
        <v>274</v>
      </c>
      <c r="I1383" s="43"/>
    </row>
    <row r="1384" spans="1:9" ht="15" customHeight="1" x14ac:dyDescent="0.25">
      <c r="A1384" s="42">
        <v>41324</v>
      </c>
      <c r="B1384" s="43" t="s">
        <v>56415</v>
      </c>
      <c r="C1384" s="43" t="s">
        <v>53644</v>
      </c>
      <c r="D1384" s="43" t="s">
        <v>56416</v>
      </c>
      <c r="E1384" s="43" t="s">
        <v>56417</v>
      </c>
      <c r="F1384" s="43" t="s">
        <v>56418</v>
      </c>
      <c r="G1384" s="43" t="s">
        <v>58188</v>
      </c>
      <c r="H1384" s="43" t="s">
        <v>56419</v>
      </c>
      <c r="I1384" s="43"/>
    </row>
    <row r="1385" spans="1:9" ht="15" customHeight="1" x14ac:dyDescent="0.25">
      <c r="A1385" s="42">
        <v>32559</v>
      </c>
      <c r="B1385" s="43" t="s">
        <v>31389</v>
      </c>
      <c r="C1385" s="43" t="s">
        <v>4574</v>
      </c>
      <c r="D1385" s="43" t="s">
        <v>4574</v>
      </c>
      <c r="E1385" s="43" t="s">
        <v>15907</v>
      </c>
      <c r="F1385" s="43" t="s">
        <v>12331</v>
      </c>
      <c r="G1385" s="43" t="s">
        <v>58194</v>
      </c>
      <c r="H1385" s="43">
        <v>13206</v>
      </c>
      <c r="I1385" s="43"/>
    </row>
    <row r="1386" spans="1:9" ht="15" customHeight="1" x14ac:dyDescent="0.25">
      <c r="A1386" s="42">
        <v>33289</v>
      </c>
      <c r="B1386" s="43" t="s">
        <v>31390</v>
      </c>
      <c r="C1386" s="43" t="s">
        <v>4575</v>
      </c>
      <c r="D1386" s="43" t="s">
        <v>4575</v>
      </c>
      <c r="E1386" s="43" t="s">
        <v>15908</v>
      </c>
      <c r="F1386" s="43" t="s">
        <v>8944</v>
      </c>
      <c r="G1386" s="43" t="s">
        <v>58205</v>
      </c>
      <c r="H1386" s="43">
        <v>63103</v>
      </c>
      <c r="I1386" s="43"/>
    </row>
    <row r="1387" spans="1:9" ht="15" customHeight="1" x14ac:dyDescent="0.25">
      <c r="A1387" s="42">
        <v>33654</v>
      </c>
      <c r="B1387" s="43" t="s">
        <v>31391</v>
      </c>
      <c r="C1387" s="43" t="s">
        <v>4576</v>
      </c>
      <c r="D1387" s="43" t="s">
        <v>4576</v>
      </c>
      <c r="E1387" s="43" t="s">
        <v>15909</v>
      </c>
      <c r="F1387" s="43" t="s">
        <v>9161</v>
      </c>
      <c r="G1387" s="43" t="s">
        <v>58208</v>
      </c>
      <c r="H1387" s="43">
        <v>74136</v>
      </c>
      <c r="I1387" s="43"/>
    </row>
    <row r="1388" spans="1:9" ht="15" customHeight="1" x14ac:dyDescent="0.25">
      <c r="A1388" s="42">
        <v>35115</v>
      </c>
      <c r="B1388" s="43" t="s">
        <v>31392</v>
      </c>
      <c r="C1388" s="43" t="s">
        <v>4577</v>
      </c>
      <c r="D1388" s="43" t="s">
        <v>4577</v>
      </c>
      <c r="E1388" s="43" t="s">
        <v>15910</v>
      </c>
      <c r="F1388" s="43" t="s">
        <v>13666</v>
      </c>
      <c r="G1388" s="43" t="s">
        <v>58197</v>
      </c>
      <c r="H1388" s="43">
        <v>18503</v>
      </c>
      <c r="I1388" s="43"/>
    </row>
    <row r="1389" spans="1:9" ht="15" customHeight="1" x14ac:dyDescent="0.25">
      <c r="A1389" s="42">
        <v>35846</v>
      </c>
      <c r="B1389" s="43" t="s">
        <v>31393</v>
      </c>
      <c r="C1389" s="43" t="s">
        <v>4539</v>
      </c>
      <c r="D1389" s="43" t="s">
        <v>4539</v>
      </c>
      <c r="E1389" s="43" t="s">
        <v>15911</v>
      </c>
      <c r="F1389" s="43" t="s">
        <v>7919</v>
      </c>
      <c r="G1389" s="43" t="s">
        <v>58217</v>
      </c>
      <c r="H1389" s="43" t="s">
        <v>275</v>
      </c>
      <c r="I1389" s="43"/>
    </row>
    <row r="1390" spans="1:9" ht="15" customHeight="1" x14ac:dyDescent="0.25">
      <c r="A1390" s="42">
        <v>38037</v>
      </c>
      <c r="B1390" s="43" t="s">
        <v>31394</v>
      </c>
      <c r="C1390" s="43" t="s">
        <v>4578</v>
      </c>
      <c r="D1390" s="43" t="s">
        <v>4578</v>
      </c>
      <c r="E1390" s="43" t="s">
        <v>7667</v>
      </c>
      <c r="F1390" s="43" t="s">
        <v>7668</v>
      </c>
      <c r="G1390" s="43" t="s">
        <v>58197</v>
      </c>
      <c r="H1390" s="43" t="s">
        <v>276</v>
      </c>
      <c r="I1390" s="43"/>
    </row>
    <row r="1391" spans="1:9" ht="15" customHeight="1" x14ac:dyDescent="0.25">
      <c r="A1391" s="42">
        <v>38768</v>
      </c>
      <c r="B1391" s="43" t="s">
        <v>31395</v>
      </c>
      <c r="C1391" s="43" t="s">
        <v>53789</v>
      </c>
      <c r="D1391" s="43" t="s">
        <v>7669</v>
      </c>
      <c r="E1391" s="43" t="s">
        <v>7670</v>
      </c>
      <c r="F1391" s="43" t="s">
        <v>7671</v>
      </c>
      <c r="G1391" s="43" t="s">
        <v>58215</v>
      </c>
      <c r="H1391" s="43" t="s">
        <v>277</v>
      </c>
      <c r="I1391" s="43"/>
    </row>
    <row r="1392" spans="1:9" ht="15" customHeight="1" x14ac:dyDescent="0.25">
      <c r="A1392" s="42">
        <v>39498</v>
      </c>
      <c r="B1392" s="43" t="s">
        <v>55253</v>
      </c>
      <c r="C1392" s="43" t="s">
        <v>53721</v>
      </c>
      <c r="D1392" s="43" t="s">
        <v>55254</v>
      </c>
      <c r="E1392" s="43" t="s">
        <v>55255</v>
      </c>
      <c r="F1392" s="43" t="s">
        <v>9736</v>
      </c>
      <c r="G1392" s="43" t="s">
        <v>58192</v>
      </c>
      <c r="H1392" s="43" t="s">
        <v>21867</v>
      </c>
      <c r="I1392" s="43"/>
    </row>
    <row r="1393" spans="1:9" ht="15" customHeight="1" x14ac:dyDescent="0.25">
      <c r="A1393" s="42">
        <v>42786</v>
      </c>
      <c r="B1393" s="43" t="s">
        <v>51593</v>
      </c>
      <c r="C1393" s="43" t="s">
        <v>53745</v>
      </c>
      <c r="D1393" s="43" t="s">
        <v>51594</v>
      </c>
      <c r="E1393" s="43" t="s">
        <v>51595</v>
      </c>
      <c r="F1393" s="43" t="s">
        <v>10236</v>
      </c>
      <c r="G1393" s="43" t="s">
        <v>58193</v>
      </c>
      <c r="H1393" s="43" t="s">
        <v>51596</v>
      </c>
      <c r="I1393" s="43"/>
    </row>
    <row r="1394" spans="1:9" ht="15" customHeight="1" x14ac:dyDescent="0.25">
      <c r="A1394" s="42">
        <v>42786</v>
      </c>
      <c r="B1394" s="43" t="s">
        <v>51597</v>
      </c>
      <c r="C1394" s="43" t="s">
        <v>53745</v>
      </c>
      <c r="D1394" s="43" t="s">
        <v>51598</v>
      </c>
      <c r="E1394" s="43" t="s">
        <v>51599</v>
      </c>
      <c r="F1394" s="43" t="s">
        <v>10236</v>
      </c>
      <c r="G1394" s="43" t="s">
        <v>58193</v>
      </c>
      <c r="H1394" s="43" t="s">
        <v>51600</v>
      </c>
      <c r="I1394" s="43"/>
    </row>
    <row r="1395" spans="1:9" ht="15" customHeight="1" x14ac:dyDescent="0.25">
      <c r="A1395" s="42">
        <v>42786</v>
      </c>
      <c r="B1395" s="43" t="s">
        <v>51601</v>
      </c>
      <c r="C1395" s="43" t="s">
        <v>53745</v>
      </c>
      <c r="D1395" s="43" t="s">
        <v>51602</v>
      </c>
      <c r="E1395" s="43" t="s">
        <v>51603</v>
      </c>
      <c r="F1395" s="43" t="s">
        <v>27462</v>
      </c>
      <c r="G1395" s="43" t="s">
        <v>58193</v>
      </c>
      <c r="H1395" s="43" t="s">
        <v>51604</v>
      </c>
      <c r="I1395" s="43"/>
    </row>
    <row r="1396" spans="1:9" ht="15" customHeight="1" x14ac:dyDescent="0.25">
      <c r="A1396" s="42">
        <v>42786</v>
      </c>
      <c r="B1396" s="43" t="s">
        <v>50455</v>
      </c>
      <c r="C1396" s="43" t="s">
        <v>53790</v>
      </c>
      <c r="D1396" s="43" t="s">
        <v>50456</v>
      </c>
      <c r="E1396" s="43" t="s">
        <v>50457</v>
      </c>
      <c r="F1396" s="43" t="s">
        <v>8261</v>
      </c>
      <c r="G1396" s="43" t="s">
        <v>58194</v>
      </c>
      <c r="H1396" s="43" t="s">
        <v>50458</v>
      </c>
      <c r="I1396" s="43"/>
    </row>
    <row r="1397" spans="1:9" ht="15" customHeight="1" x14ac:dyDescent="0.25">
      <c r="A1397" s="42">
        <v>43151</v>
      </c>
      <c r="B1397" s="43" t="s">
        <v>56067</v>
      </c>
      <c r="C1397" s="43" t="s">
        <v>56068</v>
      </c>
      <c r="D1397" s="43" t="s">
        <v>56069</v>
      </c>
      <c r="E1397" s="43" t="s">
        <v>56070</v>
      </c>
      <c r="F1397" s="43" t="s">
        <v>7802</v>
      </c>
      <c r="G1397" s="43" t="s">
        <v>58203</v>
      </c>
      <c r="H1397" s="43" t="s">
        <v>56071</v>
      </c>
      <c r="I1397" s="43"/>
    </row>
    <row r="1398" spans="1:9" ht="15" customHeight="1" x14ac:dyDescent="0.25">
      <c r="A1398" s="42">
        <v>32925</v>
      </c>
      <c r="B1398" s="43" t="s">
        <v>31396</v>
      </c>
      <c r="C1398" s="43" t="s">
        <v>4579</v>
      </c>
      <c r="D1398" s="43" t="s">
        <v>4579</v>
      </c>
      <c r="E1398" s="43" t="s">
        <v>15912</v>
      </c>
      <c r="F1398" s="43" t="s">
        <v>7347</v>
      </c>
      <c r="G1398" s="43" t="s">
        <v>58190</v>
      </c>
      <c r="H1398" s="43">
        <v>60654</v>
      </c>
      <c r="I1398" s="43"/>
    </row>
    <row r="1399" spans="1:9" ht="15" customHeight="1" x14ac:dyDescent="0.25">
      <c r="A1399" s="42">
        <v>32925</v>
      </c>
      <c r="B1399" s="43" t="s">
        <v>31397</v>
      </c>
      <c r="C1399" s="43" t="s">
        <v>4580</v>
      </c>
      <c r="D1399" s="43" t="s">
        <v>4580</v>
      </c>
      <c r="E1399" s="43" t="s">
        <v>15913</v>
      </c>
      <c r="F1399" s="43" t="s">
        <v>7173</v>
      </c>
      <c r="G1399" s="43" t="s">
        <v>58196</v>
      </c>
      <c r="H1399" s="43">
        <v>85301</v>
      </c>
      <c r="I1399" s="43"/>
    </row>
    <row r="1400" spans="1:9" ht="15" customHeight="1" x14ac:dyDescent="0.25">
      <c r="A1400" s="42">
        <v>33290</v>
      </c>
      <c r="B1400" s="43" t="s">
        <v>31398</v>
      </c>
      <c r="C1400" s="43" t="s">
        <v>4288</v>
      </c>
      <c r="D1400" s="43" t="s">
        <v>4288</v>
      </c>
      <c r="E1400" s="43" t="s">
        <v>15914</v>
      </c>
      <c r="F1400" s="43" t="s">
        <v>9254</v>
      </c>
      <c r="G1400" s="43" t="s">
        <v>58220</v>
      </c>
      <c r="H1400" s="43">
        <v>70126</v>
      </c>
      <c r="I1400" s="43"/>
    </row>
    <row r="1401" spans="1:9" ht="15" customHeight="1" x14ac:dyDescent="0.25">
      <c r="A1401" s="42">
        <v>33290</v>
      </c>
      <c r="B1401" s="43" t="s">
        <v>31399</v>
      </c>
      <c r="C1401" s="43" t="s">
        <v>4285</v>
      </c>
      <c r="D1401" s="43" t="s">
        <v>4285</v>
      </c>
      <c r="E1401" s="43" t="s">
        <v>15915</v>
      </c>
      <c r="F1401" s="43" t="s">
        <v>9254</v>
      </c>
      <c r="G1401" s="43" t="s">
        <v>58220</v>
      </c>
      <c r="H1401" s="43">
        <v>70112</v>
      </c>
      <c r="I1401" s="43"/>
    </row>
    <row r="1402" spans="1:9" ht="15" customHeight="1" x14ac:dyDescent="0.25">
      <c r="A1402" s="42">
        <v>33290</v>
      </c>
      <c r="B1402" s="43" t="s">
        <v>31400</v>
      </c>
      <c r="C1402" s="43" t="s">
        <v>4285</v>
      </c>
      <c r="D1402" s="43" t="s">
        <v>11290</v>
      </c>
      <c r="E1402" s="43" t="s">
        <v>15916</v>
      </c>
      <c r="F1402" s="43" t="s">
        <v>12381</v>
      </c>
      <c r="G1402" s="43" t="s">
        <v>58220</v>
      </c>
      <c r="H1402" s="43">
        <v>70053</v>
      </c>
      <c r="I1402" s="43"/>
    </row>
    <row r="1403" spans="1:9" ht="15" customHeight="1" x14ac:dyDescent="0.25">
      <c r="A1403" s="42">
        <v>33290</v>
      </c>
      <c r="B1403" s="43" t="s">
        <v>31401</v>
      </c>
      <c r="C1403" s="43" t="s">
        <v>4285</v>
      </c>
      <c r="D1403" s="43" t="s">
        <v>4285</v>
      </c>
      <c r="E1403" s="43" t="s">
        <v>15917</v>
      </c>
      <c r="F1403" s="43" t="s">
        <v>8429</v>
      </c>
      <c r="G1403" s="43" t="s">
        <v>58220</v>
      </c>
      <c r="H1403" s="43">
        <v>70805</v>
      </c>
      <c r="I1403" s="43"/>
    </row>
    <row r="1404" spans="1:9" ht="15" customHeight="1" x14ac:dyDescent="0.25">
      <c r="A1404" s="42">
        <v>33290</v>
      </c>
      <c r="B1404" s="43" t="s">
        <v>31402</v>
      </c>
      <c r="C1404" s="43" t="s">
        <v>4285</v>
      </c>
      <c r="D1404" s="43" t="s">
        <v>4285</v>
      </c>
      <c r="E1404" s="43" t="s">
        <v>15918</v>
      </c>
      <c r="F1404" s="43" t="s">
        <v>7778</v>
      </c>
      <c r="G1404" s="43" t="s">
        <v>58220</v>
      </c>
      <c r="H1404" s="43">
        <v>71101</v>
      </c>
      <c r="I1404" s="43"/>
    </row>
    <row r="1405" spans="1:9" ht="15" customHeight="1" x14ac:dyDescent="0.25">
      <c r="A1405" s="42">
        <v>33655</v>
      </c>
      <c r="B1405" s="43" t="s">
        <v>31403</v>
      </c>
      <c r="C1405" s="43" t="s">
        <v>4581</v>
      </c>
      <c r="D1405" s="43" t="s">
        <v>4581</v>
      </c>
      <c r="E1405" s="43" t="s">
        <v>15919</v>
      </c>
      <c r="F1405" s="43" t="s">
        <v>7513</v>
      </c>
      <c r="G1405" s="43" t="s">
        <v>58194</v>
      </c>
      <c r="H1405" s="43">
        <v>10016</v>
      </c>
      <c r="I1405" s="43"/>
    </row>
    <row r="1406" spans="1:9" ht="15" customHeight="1" x14ac:dyDescent="0.25">
      <c r="A1406" s="42">
        <v>33655</v>
      </c>
      <c r="B1406" s="43" t="s">
        <v>31404</v>
      </c>
      <c r="C1406" s="43" t="s">
        <v>4581</v>
      </c>
      <c r="D1406" s="43" t="s">
        <v>15920</v>
      </c>
      <c r="E1406" s="43" t="s">
        <v>15921</v>
      </c>
      <c r="F1406" s="43" t="s">
        <v>7347</v>
      </c>
      <c r="G1406" s="43" t="s">
        <v>58190</v>
      </c>
      <c r="H1406" s="43">
        <v>60602</v>
      </c>
      <c r="I1406" s="43"/>
    </row>
    <row r="1407" spans="1:9" ht="15" customHeight="1" x14ac:dyDescent="0.25">
      <c r="A1407" s="42">
        <v>33655</v>
      </c>
      <c r="B1407" s="43" t="s">
        <v>31405</v>
      </c>
      <c r="C1407" s="43" t="s">
        <v>4582</v>
      </c>
      <c r="D1407" s="43" t="s">
        <v>4582</v>
      </c>
      <c r="E1407" s="43" t="s">
        <v>15922</v>
      </c>
      <c r="F1407" s="43" t="s">
        <v>7513</v>
      </c>
      <c r="G1407" s="43" t="s">
        <v>58194</v>
      </c>
      <c r="H1407" s="43">
        <v>10001</v>
      </c>
      <c r="I1407" s="43"/>
    </row>
    <row r="1408" spans="1:9" ht="15" customHeight="1" x14ac:dyDescent="0.25">
      <c r="A1408" s="42">
        <v>34751</v>
      </c>
      <c r="B1408" s="43" t="s">
        <v>31406</v>
      </c>
      <c r="C1408" s="43" t="s">
        <v>4469</v>
      </c>
      <c r="D1408" s="43" t="s">
        <v>15923</v>
      </c>
      <c r="E1408" s="43" t="s">
        <v>15924</v>
      </c>
      <c r="F1408" s="43" t="s">
        <v>7418</v>
      </c>
      <c r="G1408" s="43" t="s">
        <v>58186</v>
      </c>
      <c r="H1408" s="43">
        <v>48504</v>
      </c>
      <c r="I1408" s="43"/>
    </row>
    <row r="1409" spans="1:9" ht="15" customHeight="1" x14ac:dyDescent="0.25">
      <c r="A1409" s="42">
        <v>34751</v>
      </c>
      <c r="B1409" s="43" t="s">
        <v>31407</v>
      </c>
      <c r="C1409" s="43" t="s">
        <v>4469</v>
      </c>
      <c r="D1409" s="43" t="s">
        <v>15925</v>
      </c>
      <c r="E1409" s="43" t="s">
        <v>15926</v>
      </c>
      <c r="F1409" s="43" t="s">
        <v>8073</v>
      </c>
      <c r="G1409" s="43" t="s">
        <v>58186</v>
      </c>
      <c r="H1409" s="43">
        <v>49506</v>
      </c>
      <c r="I1409" s="43"/>
    </row>
    <row r="1410" spans="1:9" ht="15" customHeight="1" x14ac:dyDescent="0.25">
      <c r="A1410" s="42">
        <v>35116</v>
      </c>
      <c r="B1410" s="43" t="s">
        <v>31408</v>
      </c>
      <c r="C1410" s="43" t="s">
        <v>4583</v>
      </c>
      <c r="D1410" s="43" t="s">
        <v>4583</v>
      </c>
      <c r="E1410" s="43" t="s">
        <v>15927</v>
      </c>
      <c r="F1410" s="43" t="s">
        <v>7204</v>
      </c>
      <c r="G1410" s="43" t="s">
        <v>58197</v>
      </c>
      <c r="H1410" s="43">
        <v>19123</v>
      </c>
      <c r="I1410" s="43"/>
    </row>
    <row r="1411" spans="1:9" ht="15" customHeight="1" x14ac:dyDescent="0.25">
      <c r="A1411" s="42">
        <v>35847</v>
      </c>
      <c r="B1411" s="43" t="s">
        <v>31409</v>
      </c>
      <c r="C1411" s="43" t="s">
        <v>4584</v>
      </c>
      <c r="D1411" s="43" t="s">
        <v>4584</v>
      </c>
      <c r="E1411" s="43" t="s">
        <v>15928</v>
      </c>
      <c r="F1411" s="43" t="s">
        <v>7373</v>
      </c>
      <c r="G1411" s="43" t="s">
        <v>58200</v>
      </c>
      <c r="H1411" s="43">
        <v>75042</v>
      </c>
      <c r="I1411" s="43"/>
    </row>
    <row r="1412" spans="1:9" ht="15" customHeight="1" x14ac:dyDescent="0.25">
      <c r="A1412" s="42">
        <v>37308</v>
      </c>
      <c r="B1412" s="43" t="s">
        <v>31410</v>
      </c>
      <c r="C1412" s="43" t="s">
        <v>4585</v>
      </c>
      <c r="D1412" s="43" t="s">
        <v>4585</v>
      </c>
      <c r="E1412" s="43" t="s">
        <v>7672</v>
      </c>
      <c r="F1412" s="43" t="s">
        <v>7673</v>
      </c>
      <c r="G1412" s="43" t="s">
        <v>58224</v>
      </c>
      <c r="H1412" s="43" t="s">
        <v>278</v>
      </c>
      <c r="I1412" s="43"/>
    </row>
    <row r="1413" spans="1:9" ht="15" customHeight="1" x14ac:dyDescent="0.25">
      <c r="A1413" s="42">
        <v>37673</v>
      </c>
      <c r="B1413" s="43" t="s">
        <v>31411</v>
      </c>
      <c r="C1413" s="43" t="s">
        <v>4586</v>
      </c>
      <c r="D1413" s="43" t="s">
        <v>4586</v>
      </c>
      <c r="E1413" s="43" t="s">
        <v>7674</v>
      </c>
      <c r="F1413" s="43" t="s">
        <v>7579</v>
      </c>
      <c r="G1413" s="43" t="s">
        <v>58186</v>
      </c>
      <c r="H1413" s="43" t="s">
        <v>279</v>
      </c>
      <c r="I1413" s="43"/>
    </row>
    <row r="1414" spans="1:9" ht="15" customHeight="1" x14ac:dyDescent="0.25">
      <c r="A1414" s="42">
        <v>38769</v>
      </c>
      <c r="B1414" s="43" t="s">
        <v>31412</v>
      </c>
      <c r="C1414" s="43" t="s">
        <v>53791</v>
      </c>
      <c r="D1414" s="43" t="s">
        <v>7675</v>
      </c>
      <c r="E1414" s="43" t="s">
        <v>7676</v>
      </c>
      <c r="F1414" s="43" t="s">
        <v>7677</v>
      </c>
      <c r="G1414" s="43" t="s">
        <v>58205</v>
      </c>
      <c r="H1414" s="43" t="s">
        <v>280</v>
      </c>
      <c r="I1414" s="43"/>
    </row>
    <row r="1415" spans="1:9" ht="15" customHeight="1" x14ac:dyDescent="0.25">
      <c r="A1415" s="42">
        <v>41691</v>
      </c>
      <c r="B1415" s="43" t="s">
        <v>31413</v>
      </c>
      <c r="C1415" s="43" t="s">
        <v>4725</v>
      </c>
      <c r="D1415" s="43" t="s">
        <v>26714</v>
      </c>
      <c r="E1415" s="43" t="s">
        <v>26715</v>
      </c>
      <c r="F1415" s="43" t="s">
        <v>7810</v>
      </c>
      <c r="G1415" s="43" t="s">
        <v>58211</v>
      </c>
      <c r="H1415" s="43" t="s">
        <v>26716</v>
      </c>
      <c r="I1415" s="43"/>
    </row>
    <row r="1416" spans="1:9" ht="15" customHeight="1" x14ac:dyDescent="0.25">
      <c r="A1416" s="42">
        <v>41691</v>
      </c>
      <c r="B1416" s="43" t="s">
        <v>31414</v>
      </c>
      <c r="C1416" s="43" t="s">
        <v>4691</v>
      </c>
      <c r="D1416" s="43" t="s">
        <v>26717</v>
      </c>
      <c r="E1416" s="43" t="s">
        <v>26718</v>
      </c>
      <c r="F1416" s="43" t="s">
        <v>8073</v>
      </c>
      <c r="G1416" s="43" t="s">
        <v>58186</v>
      </c>
      <c r="H1416" s="43" t="s">
        <v>26719</v>
      </c>
      <c r="I1416" s="43"/>
    </row>
    <row r="1417" spans="1:9" ht="15" customHeight="1" x14ac:dyDescent="0.25">
      <c r="A1417" s="42">
        <v>41691</v>
      </c>
      <c r="B1417" s="43" t="s">
        <v>31415</v>
      </c>
      <c r="C1417" s="43" t="s">
        <v>53792</v>
      </c>
      <c r="D1417" s="43" t="s">
        <v>26926</v>
      </c>
      <c r="E1417" s="43" t="s">
        <v>26927</v>
      </c>
      <c r="F1417" s="43" t="s">
        <v>8281</v>
      </c>
      <c r="G1417" s="43" t="s">
        <v>58200</v>
      </c>
      <c r="H1417" s="43" t="s">
        <v>26928</v>
      </c>
      <c r="I1417" s="43"/>
    </row>
    <row r="1418" spans="1:9" ht="15" customHeight="1" x14ac:dyDescent="0.25">
      <c r="A1418" s="42">
        <v>42056</v>
      </c>
      <c r="B1418" s="43" t="s">
        <v>31416</v>
      </c>
      <c r="C1418" s="43" t="s">
        <v>29795</v>
      </c>
      <c r="D1418" s="43" t="s">
        <v>29796</v>
      </c>
      <c r="E1418" s="43" t="s">
        <v>29797</v>
      </c>
      <c r="F1418" s="43" t="s">
        <v>29798</v>
      </c>
      <c r="G1418" s="43" t="s">
        <v>58217</v>
      </c>
      <c r="H1418" s="43" t="s">
        <v>29799</v>
      </c>
      <c r="I1418" s="43"/>
    </row>
    <row r="1419" spans="1:9" ht="15" customHeight="1" x14ac:dyDescent="0.25">
      <c r="A1419" s="42">
        <v>34387</v>
      </c>
      <c r="B1419" s="43" t="s">
        <v>31417</v>
      </c>
      <c r="C1419" s="43" t="s">
        <v>4587</v>
      </c>
      <c r="D1419" s="43" t="s">
        <v>4587</v>
      </c>
      <c r="E1419" s="43" t="s">
        <v>15929</v>
      </c>
      <c r="F1419" s="43" t="s">
        <v>8926</v>
      </c>
      <c r="G1419" s="43" t="s">
        <v>58188</v>
      </c>
      <c r="H1419" s="43">
        <v>92264</v>
      </c>
      <c r="I1419" s="43"/>
    </row>
    <row r="1420" spans="1:9" ht="15" customHeight="1" x14ac:dyDescent="0.25">
      <c r="A1420" s="42">
        <v>34387</v>
      </c>
      <c r="B1420" s="43" t="s">
        <v>31418</v>
      </c>
      <c r="C1420" s="43" t="s">
        <v>4588</v>
      </c>
      <c r="D1420" s="43" t="s">
        <v>4588</v>
      </c>
      <c r="E1420" s="43" t="s">
        <v>15930</v>
      </c>
      <c r="F1420" s="43" t="s">
        <v>7335</v>
      </c>
      <c r="G1420" s="43" t="s">
        <v>58188</v>
      </c>
      <c r="H1420" s="43">
        <v>90047</v>
      </c>
      <c r="I1420" s="43"/>
    </row>
    <row r="1421" spans="1:9" ht="15" customHeight="1" x14ac:dyDescent="0.25">
      <c r="A1421" s="42">
        <v>36578</v>
      </c>
      <c r="B1421" s="43" t="s">
        <v>31419</v>
      </c>
      <c r="C1421" s="43" t="s">
        <v>4589</v>
      </c>
      <c r="D1421" s="43" t="s">
        <v>4589</v>
      </c>
      <c r="E1421" s="43" t="s">
        <v>7678</v>
      </c>
      <c r="F1421" s="43" t="s">
        <v>7503</v>
      </c>
      <c r="G1421" s="43" t="s">
        <v>58187</v>
      </c>
      <c r="H1421" s="43" t="s">
        <v>281</v>
      </c>
      <c r="I1421" s="43"/>
    </row>
    <row r="1422" spans="1:9" ht="15" customHeight="1" x14ac:dyDescent="0.25">
      <c r="A1422" s="42">
        <v>37309</v>
      </c>
      <c r="B1422" s="43" t="s">
        <v>31420</v>
      </c>
      <c r="C1422" s="43" t="s">
        <v>4590</v>
      </c>
      <c r="D1422" s="43" t="s">
        <v>7679</v>
      </c>
      <c r="E1422" s="43" t="s">
        <v>7680</v>
      </c>
      <c r="F1422" s="43" t="s">
        <v>7681</v>
      </c>
      <c r="G1422" s="43" t="s">
        <v>58188</v>
      </c>
      <c r="H1422" s="43" t="s">
        <v>282</v>
      </c>
      <c r="I1422" s="43"/>
    </row>
    <row r="1423" spans="1:9" ht="15" customHeight="1" x14ac:dyDescent="0.25">
      <c r="A1423" s="42">
        <v>37309</v>
      </c>
      <c r="B1423" s="43" t="s">
        <v>31421</v>
      </c>
      <c r="C1423" s="43" t="s">
        <v>4590</v>
      </c>
      <c r="D1423" s="43" t="s">
        <v>4590</v>
      </c>
      <c r="E1423" s="43" t="s">
        <v>7682</v>
      </c>
      <c r="F1423" s="43" t="s">
        <v>7335</v>
      </c>
      <c r="G1423" s="43" t="s">
        <v>58188</v>
      </c>
      <c r="H1423" s="43" t="s">
        <v>283</v>
      </c>
      <c r="I1423" s="43"/>
    </row>
    <row r="1424" spans="1:9" ht="15" customHeight="1" x14ac:dyDescent="0.25">
      <c r="A1424" s="42">
        <v>39135</v>
      </c>
      <c r="B1424" s="43" t="s">
        <v>31422</v>
      </c>
      <c r="C1424" s="43" t="s">
        <v>4591</v>
      </c>
      <c r="D1424" s="43" t="s">
        <v>4591</v>
      </c>
      <c r="E1424" s="43" t="s">
        <v>7683</v>
      </c>
      <c r="F1424" s="43" t="s">
        <v>7365</v>
      </c>
      <c r="G1424" s="43" t="s">
        <v>58200</v>
      </c>
      <c r="H1424" s="43" t="s">
        <v>284</v>
      </c>
      <c r="I1424" s="43"/>
    </row>
    <row r="1425" spans="1:9" ht="15" customHeight="1" x14ac:dyDescent="0.25">
      <c r="A1425" s="42">
        <v>39500</v>
      </c>
      <c r="B1425" s="43" t="s">
        <v>31423</v>
      </c>
      <c r="C1425" s="43" t="s">
        <v>53793</v>
      </c>
      <c r="D1425" s="43" t="s">
        <v>7684</v>
      </c>
      <c r="E1425" s="43" t="s">
        <v>7685</v>
      </c>
      <c r="F1425" s="43" t="s">
        <v>7686</v>
      </c>
      <c r="G1425" s="43" t="s">
        <v>58195</v>
      </c>
      <c r="H1425" s="43" t="s">
        <v>285</v>
      </c>
      <c r="I1425" s="43"/>
    </row>
    <row r="1426" spans="1:9" ht="15" customHeight="1" x14ac:dyDescent="0.25">
      <c r="A1426" s="42">
        <v>40596</v>
      </c>
      <c r="B1426" s="43" t="s">
        <v>31424</v>
      </c>
      <c r="C1426" s="43" t="s">
        <v>53644</v>
      </c>
      <c r="D1426" s="43" t="s">
        <v>7687</v>
      </c>
      <c r="E1426" s="43" t="s">
        <v>7688</v>
      </c>
      <c r="F1426" s="43" t="s">
        <v>7689</v>
      </c>
      <c r="G1426" s="43" t="s">
        <v>58188</v>
      </c>
      <c r="H1426" s="43" t="s">
        <v>286</v>
      </c>
      <c r="I1426" s="43"/>
    </row>
    <row r="1427" spans="1:9" ht="15" customHeight="1" x14ac:dyDescent="0.25">
      <c r="A1427" s="42">
        <v>42422</v>
      </c>
      <c r="B1427" s="43" t="s">
        <v>44655</v>
      </c>
      <c r="C1427" s="43" t="s">
        <v>44656</v>
      </c>
      <c r="D1427" s="43" t="s">
        <v>44656</v>
      </c>
      <c r="E1427" s="43" t="s">
        <v>44657</v>
      </c>
      <c r="F1427" s="43" t="s">
        <v>7181</v>
      </c>
      <c r="G1427" s="43" t="s">
        <v>58195</v>
      </c>
      <c r="H1427" s="43" t="s">
        <v>44658</v>
      </c>
      <c r="I1427" s="43"/>
    </row>
    <row r="1428" spans="1:9" ht="15" customHeight="1" x14ac:dyDescent="0.25">
      <c r="A1428" s="42">
        <v>42422</v>
      </c>
      <c r="B1428" s="43" t="s">
        <v>44659</v>
      </c>
      <c r="C1428" s="43" t="s">
        <v>44656</v>
      </c>
      <c r="D1428" s="43" t="s">
        <v>44660</v>
      </c>
      <c r="E1428" s="43" t="s">
        <v>44661</v>
      </c>
      <c r="F1428" s="43" t="s">
        <v>7181</v>
      </c>
      <c r="G1428" s="43" t="s">
        <v>58195</v>
      </c>
      <c r="H1428" s="43" t="s">
        <v>44662</v>
      </c>
      <c r="I1428" s="43"/>
    </row>
    <row r="1429" spans="1:9" ht="15" customHeight="1" x14ac:dyDescent="0.25">
      <c r="A1429" s="42">
        <v>32927</v>
      </c>
      <c r="B1429" s="43" t="s">
        <v>31425</v>
      </c>
      <c r="C1429" s="43" t="s">
        <v>4592</v>
      </c>
      <c r="D1429" s="43" t="s">
        <v>4592</v>
      </c>
      <c r="E1429" s="43" t="s">
        <v>15931</v>
      </c>
      <c r="F1429" s="43" t="s">
        <v>8759</v>
      </c>
      <c r="G1429" s="43" t="s">
        <v>58207</v>
      </c>
      <c r="H1429" s="43">
        <v>67207</v>
      </c>
      <c r="I1429" s="43"/>
    </row>
    <row r="1430" spans="1:9" ht="15" customHeight="1" x14ac:dyDescent="0.25">
      <c r="A1430" s="42">
        <v>32927</v>
      </c>
      <c r="B1430" s="43" t="s">
        <v>31426</v>
      </c>
      <c r="C1430" s="43" t="s">
        <v>53794</v>
      </c>
      <c r="D1430" s="43" t="s">
        <v>15932</v>
      </c>
      <c r="E1430" s="43" t="s">
        <v>15933</v>
      </c>
      <c r="F1430" s="43" t="s">
        <v>7181</v>
      </c>
      <c r="G1430" s="43" t="s">
        <v>58195</v>
      </c>
      <c r="H1430" s="43">
        <v>33138</v>
      </c>
      <c r="I1430" s="43"/>
    </row>
    <row r="1431" spans="1:9" ht="15" customHeight="1" x14ac:dyDescent="0.25">
      <c r="A1431" s="42">
        <v>32927</v>
      </c>
      <c r="B1431" s="43" t="s">
        <v>31427</v>
      </c>
      <c r="C1431" s="43" t="s">
        <v>4593</v>
      </c>
      <c r="D1431" s="43" t="s">
        <v>15350</v>
      </c>
      <c r="E1431" s="43" t="s">
        <v>15934</v>
      </c>
      <c r="F1431" s="43" t="s">
        <v>15935</v>
      </c>
      <c r="G1431" s="43" t="s">
        <v>58220</v>
      </c>
      <c r="H1431" s="43">
        <v>70806</v>
      </c>
      <c r="I1431" s="43"/>
    </row>
    <row r="1432" spans="1:9" ht="15" customHeight="1" x14ac:dyDescent="0.25">
      <c r="A1432" s="42">
        <v>33292</v>
      </c>
      <c r="B1432" s="43" t="s">
        <v>31428</v>
      </c>
      <c r="C1432" s="43" t="s">
        <v>4594</v>
      </c>
      <c r="D1432" s="43" t="s">
        <v>4594</v>
      </c>
      <c r="E1432" s="43" t="s">
        <v>15936</v>
      </c>
      <c r="F1432" s="43" t="s">
        <v>8219</v>
      </c>
      <c r="G1432" s="43" t="s">
        <v>58205</v>
      </c>
      <c r="H1432" s="43">
        <v>64108</v>
      </c>
      <c r="I1432" s="43"/>
    </row>
    <row r="1433" spans="1:9" ht="15" customHeight="1" x14ac:dyDescent="0.25">
      <c r="A1433" s="42">
        <v>33292</v>
      </c>
      <c r="B1433" s="43" t="s">
        <v>31429</v>
      </c>
      <c r="C1433" s="43" t="s">
        <v>4595</v>
      </c>
      <c r="D1433" s="43" t="s">
        <v>4595</v>
      </c>
      <c r="E1433" s="43" t="s">
        <v>15937</v>
      </c>
      <c r="F1433" s="43" t="s">
        <v>7190</v>
      </c>
      <c r="G1433" s="43" t="s">
        <v>58222</v>
      </c>
      <c r="H1433" s="43">
        <v>59102</v>
      </c>
      <c r="I1433" s="43"/>
    </row>
    <row r="1434" spans="1:9" ht="15" customHeight="1" x14ac:dyDescent="0.25">
      <c r="A1434" s="42">
        <v>34023</v>
      </c>
      <c r="B1434" s="43" t="s">
        <v>31430</v>
      </c>
      <c r="C1434" s="43" t="s">
        <v>4596</v>
      </c>
      <c r="D1434" s="43" t="s">
        <v>4596</v>
      </c>
      <c r="E1434" s="43" t="s">
        <v>15938</v>
      </c>
      <c r="F1434" s="43" t="s">
        <v>7173</v>
      </c>
      <c r="G1434" s="43" t="s">
        <v>58196</v>
      </c>
      <c r="H1434" s="43">
        <v>85034</v>
      </c>
      <c r="I1434" s="43"/>
    </row>
    <row r="1435" spans="1:9" ht="15" customHeight="1" x14ac:dyDescent="0.25">
      <c r="A1435" s="42">
        <v>35118</v>
      </c>
      <c r="B1435" s="43" t="s">
        <v>31431</v>
      </c>
      <c r="C1435" s="43" t="s">
        <v>4597</v>
      </c>
      <c r="D1435" s="43" t="s">
        <v>4597</v>
      </c>
      <c r="E1435" s="43" t="s">
        <v>15939</v>
      </c>
      <c r="F1435" s="43" t="s">
        <v>7516</v>
      </c>
      <c r="G1435" s="43" t="s">
        <v>58188</v>
      </c>
      <c r="H1435" s="43">
        <v>93030</v>
      </c>
      <c r="I1435" s="43"/>
    </row>
    <row r="1436" spans="1:9" ht="15" customHeight="1" x14ac:dyDescent="0.25">
      <c r="A1436" s="42">
        <v>35118</v>
      </c>
      <c r="B1436" s="43" t="s">
        <v>31432</v>
      </c>
      <c r="C1436" s="43" t="s">
        <v>4597</v>
      </c>
      <c r="D1436" s="43" t="s">
        <v>15245</v>
      </c>
      <c r="E1436" s="43" t="s">
        <v>15940</v>
      </c>
      <c r="F1436" s="43" t="s">
        <v>7529</v>
      </c>
      <c r="G1436" s="43" t="s">
        <v>58188</v>
      </c>
      <c r="H1436" s="43">
        <v>92083</v>
      </c>
      <c r="I1436" s="43"/>
    </row>
    <row r="1437" spans="1:9" ht="15" customHeight="1" x14ac:dyDescent="0.25">
      <c r="A1437" s="42">
        <v>35118</v>
      </c>
      <c r="B1437" s="43" t="s">
        <v>31433</v>
      </c>
      <c r="C1437" s="43" t="s">
        <v>4598</v>
      </c>
      <c r="D1437" s="43" t="s">
        <v>4598</v>
      </c>
      <c r="E1437" s="43" t="s">
        <v>15941</v>
      </c>
      <c r="F1437" s="43" t="s">
        <v>15942</v>
      </c>
      <c r="G1437" s="43" t="s">
        <v>58220</v>
      </c>
      <c r="H1437" s="43">
        <v>70043</v>
      </c>
      <c r="I1437" s="43"/>
    </row>
    <row r="1438" spans="1:9" ht="15" customHeight="1" x14ac:dyDescent="0.25">
      <c r="A1438" s="42">
        <v>35118</v>
      </c>
      <c r="B1438" s="43" t="s">
        <v>31434</v>
      </c>
      <c r="C1438" s="43" t="s">
        <v>4599</v>
      </c>
      <c r="D1438" s="43" t="s">
        <v>4599</v>
      </c>
      <c r="E1438" s="43" t="s">
        <v>15943</v>
      </c>
      <c r="F1438" s="43" t="s">
        <v>7347</v>
      </c>
      <c r="G1438" s="43" t="s">
        <v>58190</v>
      </c>
      <c r="H1438" s="43">
        <v>60657</v>
      </c>
      <c r="I1438" s="43"/>
    </row>
    <row r="1439" spans="1:9" ht="15" customHeight="1" x14ac:dyDescent="0.25">
      <c r="A1439" s="42">
        <v>35849</v>
      </c>
      <c r="B1439" s="43" t="s">
        <v>31435</v>
      </c>
      <c r="C1439" s="43" t="s">
        <v>4600</v>
      </c>
      <c r="D1439" s="43" t="s">
        <v>4600</v>
      </c>
      <c r="E1439" s="43" t="s">
        <v>15944</v>
      </c>
      <c r="F1439" s="43" t="s">
        <v>7410</v>
      </c>
      <c r="G1439" s="43" t="s">
        <v>58197</v>
      </c>
      <c r="H1439" s="43">
        <v>19082</v>
      </c>
      <c r="I1439" s="43"/>
    </row>
    <row r="1440" spans="1:9" ht="15" customHeight="1" x14ac:dyDescent="0.25">
      <c r="A1440" s="42">
        <v>36579</v>
      </c>
      <c r="B1440" s="43" t="s">
        <v>31436</v>
      </c>
      <c r="C1440" s="43" t="s">
        <v>4215</v>
      </c>
      <c r="D1440" s="43" t="s">
        <v>7586</v>
      </c>
      <c r="E1440" s="43" t="s">
        <v>7690</v>
      </c>
      <c r="F1440" s="43" t="s">
        <v>7691</v>
      </c>
      <c r="G1440" s="43" t="s">
        <v>58204</v>
      </c>
      <c r="H1440" s="43" t="s">
        <v>287</v>
      </c>
      <c r="I1440" s="43"/>
    </row>
    <row r="1441" spans="1:9" ht="15" customHeight="1" x14ac:dyDescent="0.25">
      <c r="A1441" s="42">
        <v>38406</v>
      </c>
      <c r="B1441" s="43" t="s">
        <v>45429</v>
      </c>
      <c r="C1441" s="43" t="s">
        <v>53696</v>
      </c>
      <c r="D1441" s="43" t="s">
        <v>45430</v>
      </c>
      <c r="E1441" s="43" t="s">
        <v>45431</v>
      </c>
      <c r="F1441" s="43" t="s">
        <v>25593</v>
      </c>
      <c r="G1441" s="43" t="s">
        <v>58205</v>
      </c>
      <c r="H1441" s="43" t="s">
        <v>45432</v>
      </c>
      <c r="I1441" s="43"/>
    </row>
    <row r="1442" spans="1:9" ht="15" customHeight="1" x14ac:dyDescent="0.25">
      <c r="A1442" s="42">
        <v>38771</v>
      </c>
      <c r="B1442" s="43" t="s">
        <v>31437</v>
      </c>
      <c r="C1442" s="43" t="s">
        <v>4319</v>
      </c>
      <c r="D1442" s="43" t="s">
        <v>7692</v>
      </c>
      <c r="E1442" s="43" t="s">
        <v>7693</v>
      </c>
      <c r="F1442" s="43" t="s">
        <v>7694</v>
      </c>
      <c r="G1442" s="43" t="s">
        <v>58193</v>
      </c>
      <c r="H1442" s="43" t="s">
        <v>288</v>
      </c>
      <c r="I1442" s="43"/>
    </row>
    <row r="1443" spans="1:9" ht="15" customHeight="1" x14ac:dyDescent="0.25">
      <c r="A1443" s="42">
        <v>40597</v>
      </c>
      <c r="B1443" s="43" t="s">
        <v>31438</v>
      </c>
      <c r="C1443" s="43" t="s">
        <v>24114</v>
      </c>
      <c r="D1443" s="43" t="s">
        <v>24114</v>
      </c>
      <c r="E1443" s="43" t="s">
        <v>24115</v>
      </c>
      <c r="F1443" s="43" t="s">
        <v>7513</v>
      </c>
      <c r="G1443" s="43" t="s">
        <v>58194</v>
      </c>
      <c r="H1443" s="43" t="s">
        <v>24116</v>
      </c>
      <c r="I1443" s="43"/>
    </row>
    <row r="1444" spans="1:9" ht="15" customHeight="1" x14ac:dyDescent="0.25">
      <c r="A1444" s="42">
        <v>40962</v>
      </c>
      <c r="B1444" s="43" t="s">
        <v>31439</v>
      </c>
      <c r="C1444" s="43" t="s">
        <v>53795</v>
      </c>
      <c r="D1444" s="43" t="s">
        <v>7695</v>
      </c>
      <c r="E1444" s="43" t="s">
        <v>7696</v>
      </c>
      <c r="F1444" s="43" t="s">
        <v>7697</v>
      </c>
      <c r="G1444" s="43" t="s">
        <v>58190</v>
      </c>
      <c r="H1444" s="43" t="s">
        <v>289</v>
      </c>
      <c r="I1444" s="43"/>
    </row>
    <row r="1445" spans="1:9" ht="15" customHeight="1" x14ac:dyDescent="0.25">
      <c r="A1445" s="42">
        <v>40962</v>
      </c>
      <c r="B1445" s="43" t="s">
        <v>31440</v>
      </c>
      <c r="C1445" s="43" t="s">
        <v>53796</v>
      </c>
      <c r="D1445" s="43" t="s">
        <v>7698</v>
      </c>
      <c r="E1445" s="43" t="s">
        <v>7699</v>
      </c>
      <c r="F1445" s="43" t="s">
        <v>7700</v>
      </c>
      <c r="G1445" s="43" t="s">
        <v>58200</v>
      </c>
      <c r="H1445" s="43" t="s">
        <v>290</v>
      </c>
      <c r="I1445" s="43"/>
    </row>
    <row r="1446" spans="1:9" ht="15" customHeight="1" x14ac:dyDescent="0.25">
      <c r="A1446" s="42">
        <v>42423</v>
      </c>
      <c r="B1446" s="43" t="s">
        <v>44663</v>
      </c>
      <c r="C1446" s="43" t="s">
        <v>44664</v>
      </c>
      <c r="D1446" s="43" t="s">
        <v>44664</v>
      </c>
      <c r="E1446" s="43" t="s">
        <v>45433</v>
      </c>
      <c r="F1446" s="43" t="s">
        <v>7802</v>
      </c>
      <c r="G1446" s="43" t="s">
        <v>58203</v>
      </c>
      <c r="H1446" s="43" t="s">
        <v>45434</v>
      </c>
      <c r="I1446" s="43"/>
    </row>
    <row r="1447" spans="1:9" ht="15" customHeight="1" x14ac:dyDescent="0.25">
      <c r="A1447" s="42">
        <v>42423</v>
      </c>
      <c r="B1447" s="43" t="s">
        <v>44665</v>
      </c>
      <c r="C1447" s="43" t="s">
        <v>53644</v>
      </c>
      <c r="D1447" s="43" t="s">
        <v>44666</v>
      </c>
      <c r="E1447" s="43" t="s">
        <v>44667</v>
      </c>
      <c r="F1447" s="43" t="s">
        <v>13791</v>
      </c>
      <c r="G1447" s="43" t="s">
        <v>58188</v>
      </c>
      <c r="H1447" s="43" t="s">
        <v>3450</v>
      </c>
      <c r="I1447" s="43"/>
    </row>
    <row r="1448" spans="1:9" ht="15" customHeight="1" x14ac:dyDescent="0.25">
      <c r="A1448" s="42">
        <v>42423</v>
      </c>
      <c r="B1448" s="43" t="s">
        <v>46875</v>
      </c>
      <c r="C1448" s="43" t="s">
        <v>46876</v>
      </c>
      <c r="D1448" s="43" t="s">
        <v>46876</v>
      </c>
      <c r="E1448" s="43" t="s">
        <v>46877</v>
      </c>
      <c r="F1448" s="43" t="s">
        <v>20647</v>
      </c>
      <c r="G1448" s="43" t="s">
        <v>58194</v>
      </c>
      <c r="H1448" s="43" t="s">
        <v>46878</v>
      </c>
      <c r="I1448" s="43"/>
    </row>
    <row r="1449" spans="1:9" ht="15" customHeight="1" x14ac:dyDescent="0.25">
      <c r="A1449" s="42">
        <v>42423</v>
      </c>
      <c r="B1449" s="43" t="s">
        <v>46879</v>
      </c>
      <c r="C1449" s="43" t="s">
        <v>46876</v>
      </c>
      <c r="D1449" s="43" t="s">
        <v>46880</v>
      </c>
      <c r="E1449" s="43" t="s">
        <v>46881</v>
      </c>
      <c r="F1449" s="43" t="s">
        <v>10028</v>
      </c>
      <c r="G1449" s="43" t="s">
        <v>58194</v>
      </c>
      <c r="H1449" s="43" t="s">
        <v>46882</v>
      </c>
      <c r="I1449" s="43"/>
    </row>
    <row r="1450" spans="1:9" ht="15" customHeight="1" x14ac:dyDescent="0.25">
      <c r="A1450" s="42">
        <v>34389</v>
      </c>
      <c r="B1450" s="43" t="s">
        <v>31441</v>
      </c>
      <c r="C1450" s="43" t="s">
        <v>4601</v>
      </c>
      <c r="D1450" s="43" t="s">
        <v>4601</v>
      </c>
      <c r="E1450" s="43" t="s">
        <v>15945</v>
      </c>
      <c r="F1450" s="43" t="s">
        <v>14852</v>
      </c>
      <c r="G1450" s="43" t="s">
        <v>58217</v>
      </c>
      <c r="H1450" s="43">
        <v>20910</v>
      </c>
      <c r="I1450" s="43"/>
    </row>
    <row r="1451" spans="1:9" ht="15" customHeight="1" x14ac:dyDescent="0.25">
      <c r="A1451" s="42">
        <v>38041</v>
      </c>
      <c r="B1451" s="43" t="s">
        <v>31442</v>
      </c>
      <c r="C1451" s="43" t="s">
        <v>4602</v>
      </c>
      <c r="D1451" s="43" t="s">
        <v>4602</v>
      </c>
      <c r="E1451" s="43" t="s">
        <v>7701</v>
      </c>
      <c r="F1451" s="43" t="s">
        <v>7196</v>
      </c>
      <c r="G1451" s="43" t="s">
        <v>58212</v>
      </c>
      <c r="H1451" s="43" t="s">
        <v>291</v>
      </c>
      <c r="I1451" s="43"/>
    </row>
    <row r="1452" spans="1:9" ht="15" customHeight="1" x14ac:dyDescent="0.25">
      <c r="A1452" s="42">
        <v>39868</v>
      </c>
      <c r="B1452" s="43" t="s">
        <v>31443</v>
      </c>
      <c r="C1452" s="43" t="s">
        <v>53756</v>
      </c>
      <c r="D1452" s="43" t="s">
        <v>28926</v>
      </c>
      <c r="E1452" s="43" t="s">
        <v>28927</v>
      </c>
      <c r="F1452" s="43" t="s">
        <v>28928</v>
      </c>
      <c r="G1452" s="43" t="s">
        <v>58197</v>
      </c>
      <c r="H1452" s="43" t="s">
        <v>28929</v>
      </c>
      <c r="I1452" s="43"/>
    </row>
    <row r="1453" spans="1:9" ht="15" customHeight="1" x14ac:dyDescent="0.25">
      <c r="A1453" s="42">
        <v>40233</v>
      </c>
      <c r="B1453" s="43" t="s">
        <v>31444</v>
      </c>
      <c r="C1453" s="43" t="s">
        <v>53656</v>
      </c>
      <c r="D1453" s="43" t="s">
        <v>7702</v>
      </c>
      <c r="E1453" s="43" t="s">
        <v>7703</v>
      </c>
      <c r="F1453" s="43" t="s">
        <v>7704</v>
      </c>
      <c r="G1453" s="43" t="s">
        <v>58196</v>
      </c>
      <c r="H1453" s="43" t="s">
        <v>292</v>
      </c>
      <c r="I1453" s="43"/>
    </row>
    <row r="1454" spans="1:9" ht="15" customHeight="1" x14ac:dyDescent="0.25">
      <c r="A1454" s="42">
        <v>40233</v>
      </c>
      <c r="B1454" s="43" t="s">
        <v>57953</v>
      </c>
      <c r="C1454" s="43" t="s">
        <v>53644</v>
      </c>
      <c r="D1454" s="43" t="s">
        <v>57954</v>
      </c>
      <c r="E1454" s="43" t="s">
        <v>57955</v>
      </c>
      <c r="F1454" s="43" t="s">
        <v>7681</v>
      </c>
      <c r="G1454" s="43" t="s">
        <v>58188</v>
      </c>
      <c r="H1454" s="43" t="s">
        <v>57956</v>
      </c>
      <c r="I1454" s="43"/>
    </row>
    <row r="1455" spans="1:9" ht="15" customHeight="1" x14ac:dyDescent="0.25">
      <c r="A1455" s="42">
        <v>40233</v>
      </c>
      <c r="B1455" s="43" t="s">
        <v>57508</v>
      </c>
      <c r="C1455" s="43" t="s">
        <v>53644</v>
      </c>
      <c r="D1455" s="43" t="s">
        <v>57509</v>
      </c>
      <c r="E1455" s="43" t="s">
        <v>57510</v>
      </c>
      <c r="F1455" s="43" t="s">
        <v>7503</v>
      </c>
      <c r="G1455" s="43" t="s">
        <v>58187</v>
      </c>
      <c r="H1455" s="43" t="s">
        <v>57511</v>
      </c>
      <c r="I1455" s="43"/>
    </row>
    <row r="1456" spans="1:9" ht="15" customHeight="1" x14ac:dyDescent="0.25">
      <c r="A1456" s="42">
        <v>40233</v>
      </c>
      <c r="B1456" s="43" t="s">
        <v>56766</v>
      </c>
      <c r="C1456" s="43" t="s">
        <v>53644</v>
      </c>
      <c r="D1456" s="43" t="s">
        <v>56767</v>
      </c>
      <c r="E1456" s="43" t="s">
        <v>56768</v>
      </c>
      <c r="F1456" s="43" t="s">
        <v>7681</v>
      </c>
      <c r="G1456" s="43" t="s">
        <v>58188</v>
      </c>
      <c r="H1456" s="43" t="s">
        <v>56769</v>
      </c>
      <c r="I1456" s="43"/>
    </row>
    <row r="1457" spans="1:9" ht="15" customHeight="1" x14ac:dyDescent="0.25">
      <c r="A1457" s="42">
        <v>41329</v>
      </c>
      <c r="B1457" s="43" t="s">
        <v>31445</v>
      </c>
      <c r="C1457" s="43" t="s">
        <v>23261</v>
      </c>
      <c r="D1457" s="43" t="s">
        <v>23261</v>
      </c>
      <c r="E1457" s="43" t="s">
        <v>23262</v>
      </c>
      <c r="F1457" s="43" t="s">
        <v>13116</v>
      </c>
      <c r="G1457" s="43" t="s">
        <v>58203</v>
      </c>
      <c r="H1457" s="43" t="s">
        <v>23263</v>
      </c>
      <c r="I1457" s="43"/>
    </row>
    <row r="1458" spans="1:9" ht="15" customHeight="1" x14ac:dyDescent="0.25">
      <c r="A1458" s="42">
        <v>42424</v>
      </c>
      <c r="B1458" s="43" t="s">
        <v>44668</v>
      </c>
      <c r="C1458" s="43" t="s">
        <v>53644</v>
      </c>
      <c r="D1458" s="43" t="s">
        <v>44669</v>
      </c>
      <c r="E1458" s="43" t="s">
        <v>44670</v>
      </c>
      <c r="F1458" s="43" t="s">
        <v>44671</v>
      </c>
      <c r="G1458" s="43" t="s">
        <v>58216</v>
      </c>
      <c r="H1458" s="43" t="s">
        <v>44672</v>
      </c>
      <c r="I1458" s="43"/>
    </row>
    <row r="1459" spans="1:9" ht="15" customHeight="1" x14ac:dyDescent="0.25">
      <c r="A1459" s="42">
        <v>42790</v>
      </c>
      <c r="B1459" s="43" t="s">
        <v>50459</v>
      </c>
      <c r="C1459" s="43" t="s">
        <v>6182</v>
      </c>
      <c r="D1459" s="43" t="s">
        <v>6182</v>
      </c>
      <c r="E1459" s="43" t="s">
        <v>50460</v>
      </c>
      <c r="F1459" s="43" t="s">
        <v>8791</v>
      </c>
      <c r="G1459" s="43" t="s">
        <v>58197</v>
      </c>
      <c r="H1459" s="43" t="s">
        <v>50461</v>
      </c>
      <c r="I1459" s="43"/>
    </row>
    <row r="1460" spans="1:9" ht="15" customHeight="1" x14ac:dyDescent="0.25">
      <c r="A1460" s="42">
        <v>42790</v>
      </c>
      <c r="B1460" s="43" t="s">
        <v>50462</v>
      </c>
      <c r="C1460" s="43" t="s">
        <v>6182</v>
      </c>
      <c r="D1460" s="43" t="s">
        <v>50463</v>
      </c>
      <c r="E1460" s="43" t="s">
        <v>50464</v>
      </c>
      <c r="F1460" s="43" t="s">
        <v>8962</v>
      </c>
      <c r="G1460" s="43" t="s">
        <v>58197</v>
      </c>
      <c r="H1460" s="43" t="s">
        <v>50465</v>
      </c>
      <c r="I1460" s="43"/>
    </row>
    <row r="1461" spans="1:9" ht="15" customHeight="1" x14ac:dyDescent="0.25">
      <c r="A1461" s="42">
        <v>34390</v>
      </c>
      <c r="B1461" s="43" t="s">
        <v>31446</v>
      </c>
      <c r="C1461" s="43" t="s">
        <v>53797</v>
      </c>
      <c r="D1461" s="43" t="s">
        <v>15946</v>
      </c>
      <c r="E1461" s="43" t="s">
        <v>15947</v>
      </c>
      <c r="F1461" s="43" t="s">
        <v>11892</v>
      </c>
      <c r="G1461" s="43" t="s">
        <v>58219</v>
      </c>
      <c r="H1461" s="43" t="s">
        <v>293</v>
      </c>
      <c r="I1461" s="43"/>
    </row>
    <row r="1462" spans="1:9" ht="15" customHeight="1" x14ac:dyDescent="0.25">
      <c r="A1462" s="42">
        <v>34390</v>
      </c>
      <c r="B1462" s="43" t="s">
        <v>31447</v>
      </c>
      <c r="C1462" s="43" t="s">
        <v>4603</v>
      </c>
      <c r="D1462" s="43" t="s">
        <v>4603</v>
      </c>
      <c r="E1462" s="43" t="s">
        <v>15948</v>
      </c>
      <c r="F1462" s="43" t="s">
        <v>7105</v>
      </c>
      <c r="G1462" s="43" t="s">
        <v>58187</v>
      </c>
      <c r="H1462" s="43">
        <v>80524</v>
      </c>
      <c r="I1462" s="43"/>
    </row>
    <row r="1463" spans="1:9" ht="15" customHeight="1" x14ac:dyDescent="0.25">
      <c r="A1463" s="42">
        <v>34390</v>
      </c>
      <c r="B1463" s="43" t="s">
        <v>31448</v>
      </c>
      <c r="C1463" s="43" t="s">
        <v>4604</v>
      </c>
      <c r="D1463" s="43" t="s">
        <v>4604</v>
      </c>
      <c r="E1463" s="43" t="s">
        <v>15949</v>
      </c>
      <c r="F1463" s="43" t="s">
        <v>10712</v>
      </c>
      <c r="G1463" s="43" t="s">
        <v>58198</v>
      </c>
      <c r="H1463" s="43">
        <v>55906</v>
      </c>
      <c r="I1463" s="43"/>
    </row>
    <row r="1464" spans="1:9" ht="15" customHeight="1" x14ac:dyDescent="0.25">
      <c r="A1464" s="42">
        <v>34755</v>
      </c>
      <c r="B1464" s="43" t="s">
        <v>31449</v>
      </c>
      <c r="C1464" s="43" t="s">
        <v>4605</v>
      </c>
      <c r="D1464" s="43" t="s">
        <v>4605</v>
      </c>
      <c r="E1464" s="43" t="s">
        <v>15950</v>
      </c>
      <c r="F1464" s="43" t="s">
        <v>7758</v>
      </c>
      <c r="G1464" s="43" t="s">
        <v>58225</v>
      </c>
      <c r="H1464" s="43">
        <v>733</v>
      </c>
      <c r="I1464" s="43"/>
    </row>
    <row r="1465" spans="1:9" ht="15" customHeight="1" x14ac:dyDescent="0.25">
      <c r="A1465" s="42">
        <v>39503</v>
      </c>
      <c r="B1465" s="43" t="s">
        <v>31450</v>
      </c>
      <c r="C1465" s="43" t="s">
        <v>53798</v>
      </c>
      <c r="D1465" s="43" t="s">
        <v>26364</v>
      </c>
      <c r="E1465" s="43" t="s">
        <v>14636</v>
      </c>
      <c r="F1465" s="43" t="s">
        <v>14637</v>
      </c>
      <c r="G1465" s="43" t="s">
        <v>58189</v>
      </c>
      <c r="H1465" s="43" t="s">
        <v>26365</v>
      </c>
      <c r="I1465" s="43"/>
    </row>
    <row r="1466" spans="1:9" ht="15" customHeight="1" x14ac:dyDescent="0.25">
      <c r="A1466" s="42">
        <v>39869</v>
      </c>
      <c r="B1466" s="43" t="s">
        <v>45435</v>
      </c>
      <c r="C1466" s="43" t="s">
        <v>53696</v>
      </c>
      <c r="D1466" s="43" t="s">
        <v>45436</v>
      </c>
      <c r="E1466" s="43" t="s">
        <v>45437</v>
      </c>
      <c r="F1466" s="43" t="s">
        <v>19507</v>
      </c>
      <c r="G1466" s="43" t="s">
        <v>58199</v>
      </c>
      <c r="H1466" s="43" t="s">
        <v>45438</v>
      </c>
      <c r="I1466" s="43"/>
    </row>
    <row r="1467" spans="1:9" ht="15" customHeight="1" x14ac:dyDescent="0.25">
      <c r="A1467" s="42">
        <v>40599</v>
      </c>
      <c r="B1467" s="43" t="s">
        <v>31451</v>
      </c>
      <c r="C1467" s="43" t="s">
        <v>53644</v>
      </c>
      <c r="D1467" s="43" t="s">
        <v>7705</v>
      </c>
      <c r="E1467" s="43" t="s">
        <v>7706</v>
      </c>
      <c r="F1467" s="43" t="s">
        <v>7707</v>
      </c>
      <c r="G1467" s="43" t="s">
        <v>58201</v>
      </c>
      <c r="H1467" s="43" t="s">
        <v>294</v>
      </c>
      <c r="I1467" s="43"/>
    </row>
    <row r="1468" spans="1:9" ht="15" customHeight="1" x14ac:dyDescent="0.25">
      <c r="A1468" s="42">
        <v>41695</v>
      </c>
      <c r="B1468" s="43" t="s">
        <v>31452</v>
      </c>
      <c r="C1468" s="43" t="s">
        <v>53799</v>
      </c>
      <c r="D1468" s="43" t="s">
        <v>28930</v>
      </c>
      <c r="E1468" s="43" t="s">
        <v>28931</v>
      </c>
      <c r="F1468" s="43" t="s">
        <v>9911</v>
      </c>
      <c r="G1468" s="43" t="s">
        <v>58200</v>
      </c>
      <c r="H1468" s="43" t="s">
        <v>28932</v>
      </c>
      <c r="I1468" s="43"/>
    </row>
    <row r="1469" spans="1:9" ht="15" customHeight="1" x14ac:dyDescent="0.25">
      <c r="A1469" s="42">
        <v>42791</v>
      </c>
      <c r="B1469" s="43" t="s">
        <v>58343</v>
      </c>
      <c r="C1469" s="43" t="s">
        <v>53875</v>
      </c>
      <c r="D1469" s="43" t="s">
        <v>58344</v>
      </c>
      <c r="E1469" s="43" t="s">
        <v>58345</v>
      </c>
      <c r="F1469" s="43" t="s">
        <v>9190</v>
      </c>
      <c r="G1469" s="43" t="s">
        <v>58238</v>
      </c>
      <c r="H1469" s="43" t="s">
        <v>1027</v>
      </c>
      <c r="I1469" s="43"/>
    </row>
    <row r="1470" spans="1:9" ht="15" customHeight="1" x14ac:dyDescent="0.25">
      <c r="A1470" s="42">
        <v>31834</v>
      </c>
      <c r="B1470" s="43" t="s">
        <v>31453</v>
      </c>
      <c r="C1470" s="43" t="s">
        <v>4606</v>
      </c>
      <c r="D1470" s="43" t="s">
        <v>4606</v>
      </c>
      <c r="E1470" s="43" t="s">
        <v>15951</v>
      </c>
      <c r="F1470" s="43" t="s">
        <v>14074</v>
      </c>
      <c r="G1470" s="43" t="s">
        <v>58190</v>
      </c>
      <c r="H1470" s="43">
        <v>60085</v>
      </c>
      <c r="I1470" s="43"/>
    </row>
    <row r="1471" spans="1:9" ht="15" customHeight="1" x14ac:dyDescent="0.25">
      <c r="A1471" s="42">
        <v>32199</v>
      </c>
      <c r="B1471" s="43" t="s">
        <v>31454</v>
      </c>
      <c r="C1471" s="43" t="s">
        <v>4607</v>
      </c>
      <c r="D1471" s="43" t="s">
        <v>4607</v>
      </c>
      <c r="E1471" s="43" t="s">
        <v>15952</v>
      </c>
      <c r="F1471" s="43" t="s">
        <v>13779</v>
      </c>
      <c r="G1471" s="43" t="s">
        <v>58195</v>
      </c>
      <c r="H1471" s="43">
        <v>33802</v>
      </c>
      <c r="I1471" s="43"/>
    </row>
    <row r="1472" spans="1:9" ht="15" customHeight="1" x14ac:dyDescent="0.25">
      <c r="A1472" s="42">
        <v>34026</v>
      </c>
      <c r="B1472" s="43" t="s">
        <v>31455</v>
      </c>
      <c r="C1472" s="43" t="s">
        <v>4608</v>
      </c>
      <c r="D1472" s="43" t="s">
        <v>4608</v>
      </c>
      <c r="E1472" s="43" t="s">
        <v>15953</v>
      </c>
      <c r="F1472" s="43" t="s">
        <v>8907</v>
      </c>
      <c r="G1472" s="43" t="s">
        <v>58220</v>
      </c>
      <c r="H1472" s="43">
        <v>71202</v>
      </c>
      <c r="I1472" s="43"/>
    </row>
    <row r="1473" spans="1:9" ht="15" customHeight="1" x14ac:dyDescent="0.25">
      <c r="A1473" s="42">
        <v>34026</v>
      </c>
      <c r="B1473" s="43" t="s">
        <v>31456</v>
      </c>
      <c r="C1473" s="43" t="s">
        <v>4609</v>
      </c>
      <c r="D1473" s="43" t="s">
        <v>4610</v>
      </c>
      <c r="E1473" s="43" t="s">
        <v>15954</v>
      </c>
      <c r="F1473" s="43" t="s">
        <v>7184</v>
      </c>
      <c r="G1473" s="43" t="s">
        <v>58188</v>
      </c>
      <c r="H1473" s="43" t="s">
        <v>295</v>
      </c>
      <c r="I1473" s="43"/>
    </row>
    <row r="1474" spans="1:9" ht="15" customHeight="1" x14ac:dyDescent="0.25">
      <c r="A1474" s="42">
        <v>34026</v>
      </c>
      <c r="B1474" s="43" t="s">
        <v>31457</v>
      </c>
      <c r="C1474" s="43" t="s">
        <v>4507</v>
      </c>
      <c r="D1474" s="43" t="s">
        <v>4507</v>
      </c>
      <c r="E1474" s="43" t="s">
        <v>15955</v>
      </c>
      <c r="F1474" s="43" t="s">
        <v>7802</v>
      </c>
      <c r="G1474" s="43" t="s">
        <v>58203</v>
      </c>
      <c r="H1474" s="43">
        <v>30309</v>
      </c>
      <c r="I1474" s="43"/>
    </row>
    <row r="1475" spans="1:9" ht="15" customHeight="1" x14ac:dyDescent="0.25">
      <c r="A1475" s="42">
        <v>34026</v>
      </c>
      <c r="B1475" s="43" t="s">
        <v>31458</v>
      </c>
      <c r="C1475" s="43" t="s">
        <v>4541</v>
      </c>
      <c r="D1475" s="43" t="s">
        <v>4541</v>
      </c>
      <c r="E1475" s="43" t="s">
        <v>15956</v>
      </c>
      <c r="F1475" s="43" t="s">
        <v>8668</v>
      </c>
      <c r="G1475" s="43" t="s">
        <v>58195</v>
      </c>
      <c r="H1475" s="43" t="s">
        <v>296</v>
      </c>
      <c r="I1475" s="43"/>
    </row>
    <row r="1476" spans="1:9" ht="15" customHeight="1" x14ac:dyDescent="0.25">
      <c r="A1476" s="42">
        <v>34026</v>
      </c>
      <c r="B1476" s="43" t="s">
        <v>31459</v>
      </c>
      <c r="C1476" s="43" t="s">
        <v>4611</v>
      </c>
      <c r="D1476" s="43" t="s">
        <v>4611</v>
      </c>
      <c r="E1476" s="43" t="s">
        <v>15957</v>
      </c>
      <c r="F1476" s="43" t="s">
        <v>15696</v>
      </c>
      <c r="G1476" s="43" t="s">
        <v>58200</v>
      </c>
      <c r="H1476" s="43">
        <v>76106</v>
      </c>
      <c r="I1476" s="43"/>
    </row>
    <row r="1477" spans="1:9" ht="15" customHeight="1" x14ac:dyDescent="0.25">
      <c r="A1477" s="42">
        <v>34026</v>
      </c>
      <c r="B1477" s="43" t="s">
        <v>31460</v>
      </c>
      <c r="C1477" s="43" t="s">
        <v>4239</v>
      </c>
      <c r="D1477" s="43" t="s">
        <v>15173</v>
      </c>
      <c r="E1477" s="43" t="s">
        <v>15958</v>
      </c>
      <c r="F1477" s="43" t="s">
        <v>15959</v>
      </c>
      <c r="G1477" s="43" t="s">
        <v>58195</v>
      </c>
      <c r="H1477" s="43">
        <v>34282</v>
      </c>
      <c r="I1477" s="43"/>
    </row>
    <row r="1478" spans="1:9" ht="15" customHeight="1" x14ac:dyDescent="0.25">
      <c r="A1478" s="42">
        <v>34026</v>
      </c>
      <c r="B1478" s="43" t="s">
        <v>31461</v>
      </c>
      <c r="C1478" s="43" t="s">
        <v>4612</v>
      </c>
      <c r="D1478" s="43" t="s">
        <v>4612</v>
      </c>
      <c r="E1478" s="43" t="s">
        <v>15960</v>
      </c>
      <c r="F1478" s="43" t="s">
        <v>7450</v>
      </c>
      <c r="G1478" s="43" t="s">
        <v>58186</v>
      </c>
      <c r="H1478" s="43">
        <v>48126</v>
      </c>
      <c r="I1478" s="43"/>
    </row>
    <row r="1479" spans="1:9" ht="15" customHeight="1" x14ac:dyDescent="0.25">
      <c r="A1479" s="42">
        <v>34026</v>
      </c>
      <c r="B1479" s="43" t="s">
        <v>31462</v>
      </c>
      <c r="C1479" s="43" t="s">
        <v>4613</v>
      </c>
      <c r="D1479" s="43" t="s">
        <v>4613</v>
      </c>
      <c r="E1479" s="43" t="s">
        <v>15961</v>
      </c>
      <c r="F1479" s="43" t="s">
        <v>12609</v>
      </c>
      <c r="G1479" s="43" t="s">
        <v>58188</v>
      </c>
      <c r="H1479" s="43">
        <v>92501</v>
      </c>
      <c r="I1479" s="43"/>
    </row>
    <row r="1480" spans="1:9" ht="15" customHeight="1" x14ac:dyDescent="0.25">
      <c r="A1480" s="42">
        <v>35852</v>
      </c>
      <c r="B1480" s="43" t="s">
        <v>31463</v>
      </c>
      <c r="C1480" s="43" t="s">
        <v>4614</v>
      </c>
      <c r="D1480" s="43" t="s">
        <v>4614</v>
      </c>
      <c r="E1480" s="43" t="s">
        <v>15962</v>
      </c>
      <c r="F1480" s="43" t="s">
        <v>9874</v>
      </c>
      <c r="G1480" s="43" t="s">
        <v>58188</v>
      </c>
      <c r="H1480" s="43" t="s">
        <v>297</v>
      </c>
      <c r="I1480" s="43"/>
    </row>
    <row r="1481" spans="1:9" ht="15" customHeight="1" x14ac:dyDescent="0.25">
      <c r="A1481" s="42">
        <v>35852</v>
      </c>
      <c r="B1481" s="43" t="s">
        <v>31464</v>
      </c>
      <c r="C1481" s="43" t="s">
        <v>4615</v>
      </c>
      <c r="D1481" s="43" t="s">
        <v>4615</v>
      </c>
      <c r="E1481" s="43" t="s">
        <v>15963</v>
      </c>
      <c r="F1481" s="43" t="s">
        <v>8429</v>
      </c>
      <c r="G1481" s="43" t="s">
        <v>58220</v>
      </c>
      <c r="H1481" s="43" t="s">
        <v>298</v>
      </c>
      <c r="I1481" s="43"/>
    </row>
    <row r="1482" spans="1:9" ht="15" customHeight="1" x14ac:dyDescent="0.25">
      <c r="A1482" s="42">
        <v>35852</v>
      </c>
      <c r="B1482" s="43" t="s">
        <v>31465</v>
      </c>
      <c r="C1482" s="43" t="s">
        <v>4615</v>
      </c>
      <c r="D1482" s="43" t="s">
        <v>11290</v>
      </c>
      <c r="E1482" s="43" t="s">
        <v>15964</v>
      </c>
      <c r="F1482" s="43" t="s">
        <v>8429</v>
      </c>
      <c r="G1482" s="43" t="s">
        <v>58220</v>
      </c>
      <c r="H1482" s="43">
        <v>70818</v>
      </c>
      <c r="I1482" s="43"/>
    </row>
    <row r="1483" spans="1:9" ht="15" customHeight="1" x14ac:dyDescent="0.25">
      <c r="A1483" s="42">
        <v>39504</v>
      </c>
      <c r="B1483" s="43" t="s">
        <v>31466</v>
      </c>
      <c r="C1483" s="43" t="s">
        <v>53704</v>
      </c>
      <c r="D1483" s="43" t="s">
        <v>7708</v>
      </c>
      <c r="E1483" s="43" t="s">
        <v>7709</v>
      </c>
      <c r="F1483" s="43" t="s">
        <v>7710</v>
      </c>
      <c r="G1483" s="43" t="s">
        <v>58197</v>
      </c>
      <c r="H1483" s="43" t="s">
        <v>299</v>
      </c>
      <c r="I1483" s="43"/>
    </row>
    <row r="1484" spans="1:9" ht="15" customHeight="1" x14ac:dyDescent="0.25">
      <c r="A1484" s="42">
        <v>39504</v>
      </c>
      <c r="B1484" s="43" t="s">
        <v>31467</v>
      </c>
      <c r="C1484" s="43" t="s">
        <v>4616</v>
      </c>
      <c r="D1484" s="43" t="s">
        <v>4616</v>
      </c>
      <c r="E1484" s="43" t="s">
        <v>7711</v>
      </c>
      <c r="F1484" s="43" t="s">
        <v>7656</v>
      </c>
      <c r="G1484" s="43" t="s">
        <v>58200</v>
      </c>
      <c r="H1484" s="43" t="s">
        <v>300</v>
      </c>
      <c r="I1484" s="43"/>
    </row>
    <row r="1485" spans="1:9" ht="15" customHeight="1" x14ac:dyDescent="0.25">
      <c r="A1485" s="42">
        <v>40235</v>
      </c>
      <c r="B1485" s="43" t="s">
        <v>31468</v>
      </c>
      <c r="C1485" s="43" t="s">
        <v>53800</v>
      </c>
      <c r="D1485" s="43" t="s">
        <v>7712</v>
      </c>
      <c r="E1485" s="43" t="s">
        <v>7713</v>
      </c>
      <c r="F1485" s="43" t="s">
        <v>7714</v>
      </c>
      <c r="G1485" s="43" t="s">
        <v>58191</v>
      </c>
      <c r="H1485" s="43" t="s">
        <v>301</v>
      </c>
      <c r="I1485" s="43"/>
    </row>
    <row r="1486" spans="1:9" ht="15" customHeight="1" x14ac:dyDescent="0.25">
      <c r="A1486" s="42">
        <v>40600</v>
      </c>
      <c r="B1486" s="43" t="s">
        <v>31469</v>
      </c>
      <c r="C1486" s="43" t="s">
        <v>53801</v>
      </c>
      <c r="D1486" s="43" t="s">
        <v>24651</v>
      </c>
      <c r="E1486" s="43" t="s">
        <v>29800</v>
      </c>
      <c r="F1486" s="43" t="s">
        <v>23266</v>
      </c>
      <c r="G1486" s="43" t="s">
        <v>58204</v>
      </c>
      <c r="H1486" s="43" t="s">
        <v>29801</v>
      </c>
      <c r="I1486" s="43"/>
    </row>
    <row r="1487" spans="1:9" ht="15" customHeight="1" x14ac:dyDescent="0.25">
      <c r="A1487" s="42">
        <v>41331</v>
      </c>
      <c r="B1487" s="43" t="s">
        <v>31470</v>
      </c>
      <c r="C1487" s="43" t="s">
        <v>4185</v>
      </c>
      <c r="D1487" s="43" t="s">
        <v>23992</v>
      </c>
      <c r="E1487" s="43" t="s">
        <v>23993</v>
      </c>
      <c r="F1487" s="43" t="s">
        <v>7488</v>
      </c>
      <c r="G1487" s="43" t="s">
        <v>58206</v>
      </c>
      <c r="H1487" s="43" t="s">
        <v>23994</v>
      </c>
      <c r="I1487" s="43"/>
    </row>
    <row r="1488" spans="1:9" ht="15" customHeight="1" x14ac:dyDescent="0.25">
      <c r="A1488" s="42">
        <v>41331</v>
      </c>
      <c r="B1488" s="43" t="s">
        <v>31471</v>
      </c>
      <c r="C1488" s="43" t="s">
        <v>53644</v>
      </c>
      <c r="D1488" s="43" t="s">
        <v>25836</v>
      </c>
      <c r="E1488" s="43" t="s">
        <v>25837</v>
      </c>
      <c r="F1488" s="43" t="s">
        <v>9653</v>
      </c>
      <c r="G1488" s="43" t="s">
        <v>58188</v>
      </c>
      <c r="H1488" s="43" t="s">
        <v>25838</v>
      </c>
      <c r="I1488" s="43"/>
    </row>
    <row r="1489" spans="1:9" ht="15" customHeight="1" x14ac:dyDescent="0.25">
      <c r="A1489" s="42">
        <v>42061</v>
      </c>
      <c r="B1489" s="43" t="s">
        <v>31472</v>
      </c>
      <c r="C1489" s="43" t="s">
        <v>53802</v>
      </c>
      <c r="D1489" s="43" t="s">
        <v>28933</v>
      </c>
      <c r="E1489" s="43" t="s">
        <v>28934</v>
      </c>
      <c r="F1489" s="43" t="s">
        <v>10064</v>
      </c>
      <c r="G1489" s="43" t="s">
        <v>58197</v>
      </c>
      <c r="H1489" s="43" t="s">
        <v>28935</v>
      </c>
      <c r="I1489" s="43"/>
    </row>
    <row r="1490" spans="1:9" ht="15" customHeight="1" x14ac:dyDescent="0.25">
      <c r="A1490" s="42">
        <v>42426</v>
      </c>
      <c r="B1490" s="43" t="s">
        <v>44673</v>
      </c>
      <c r="C1490" s="43" t="s">
        <v>6449</v>
      </c>
      <c r="D1490" s="43" t="s">
        <v>44674</v>
      </c>
      <c r="E1490" s="43" t="s">
        <v>44675</v>
      </c>
      <c r="F1490" s="43" t="s">
        <v>44676</v>
      </c>
      <c r="G1490" s="43" t="s">
        <v>58195</v>
      </c>
      <c r="H1490" s="43" t="s">
        <v>44677</v>
      </c>
      <c r="I1490" s="43"/>
    </row>
    <row r="1491" spans="1:9" ht="15" customHeight="1" x14ac:dyDescent="0.25">
      <c r="A1491" s="42">
        <v>43157</v>
      </c>
      <c r="B1491" s="43" t="s">
        <v>56072</v>
      </c>
      <c r="C1491" s="43" t="s">
        <v>53802</v>
      </c>
      <c r="D1491" s="43" t="s">
        <v>56073</v>
      </c>
      <c r="E1491" s="43" t="s">
        <v>56074</v>
      </c>
      <c r="F1491" s="43" t="s">
        <v>7506</v>
      </c>
      <c r="G1491" s="43" t="s">
        <v>58187</v>
      </c>
      <c r="H1491" s="43" t="s">
        <v>56075</v>
      </c>
      <c r="I1491" s="43"/>
    </row>
    <row r="1492" spans="1:9" ht="15" customHeight="1" x14ac:dyDescent="0.25">
      <c r="A1492" s="42">
        <v>43157</v>
      </c>
      <c r="B1492" s="43" t="s">
        <v>56076</v>
      </c>
      <c r="C1492" s="43" t="s">
        <v>53802</v>
      </c>
      <c r="D1492" s="43" t="s">
        <v>56077</v>
      </c>
      <c r="E1492" s="43" t="s">
        <v>56078</v>
      </c>
      <c r="F1492" s="43" t="s">
        <v>7645</v>
      </c>
      <c r="G1492" s="43" t="s">
        <v>58188</v>
      </c>
      <c r="H1492" s="43" t="s">
        <v>56079</v>
      </c>
      <c r="I1492" s="43"/>
    </row>
    <row r="1493" spans="1:9" ht="15" customHeight="1" x14ac:dyDescent="0.25">
      <c r="A1493" s="42">
        <v>43157</v>
      </c>
      <c r="B1493" s="43" t="s">
        <v>56080</v>
      </c>
      <c r="C1493" s="43" t="s">
        <v>53802</v>
      </c>
      <c r="D1493" s="43" t="s">
        <v>56081</v>
      </c>
      <c r="E1493" s="43" t="s">
        <v>56082</v>
      </c>
      <c r="F1493" s="43" t="s">
        <v>8897</v>
      </c>
      <c r="G1493" s="43" t="s">
        <v>58208</v>
      </c>
      <c r="H1493" s="43" t="s">
        <v>56083</v>
      </c>
      <c r="I1493" s="43"/>
    </row>
    <row r="1494" spans="1:9" ht="15" customHeight="1" x14ac:dyDescent="0.25">
      <c r="A1494" s="42">
        <v>43157</v>
      </c>
      <c r="B1494" s="43" t="s">
        <v>56084</v>
      </c>
      <c r="C1494" s="43" t="s">
        <v>53802</v>
      </c>
      <c r="D1494" s="43" t="s">
        <v>56085</v>
      </c>
      <c r="E1494" s="43" t="s">
        <v>56086</v>
      </c>
      <c r="F1494" s="43" t="s">
        <v>7265</v>
      </c>
      <c r="G1494" s="43" t="s">
        <v>58189</v>
      </c>
      <c r="H1494" s="43" t="s">
        <v>56087</v>
      </c>
      <c r="I1494" s="43"/>
    </row>
    <row r="1495" spans="1:9" ht="15" customHeight="1" x14ac:dyDescent="0.25">
      <c r="A1495" s="42">
        <v>43157</v>
      </c>
      <c r="B1495" s="43" t="s">
        <v>56088</v>
      </c>
      <c r="C1495" s="43" t="s">
        <v>53802</v>
      </c>
      <c r="D1495" s="43" t="s">
        <v>56089</v>
      </c>
      <c r="E1495" s="43" t="s">
        <v>56090</v>
      </c>
      <c r="F1495" s="43" t="s">
        <v>7622</v>
      </c>
      <c r="G1495" s="43" t="s">
        <v>58188</v>
      </c>
      <c r="H1495" s="43" t="s">
        <v>56091</v>
      </c>
      <c r="I1495" s="43"/>
    </row>
    <row r="1496" spans="1:9" ht="15" customHeight="1" x14ac:dyDescent="0.25">
      <c r="A1496" s="42">
        <v>43157</v>
      </c>
      <c r="B1496" s="43" t="s">
        <v>56092</v>
      </c>
      <c r="C1496" s="43" t="s">
        <v>53802</v>
      </c>
      <c r="D1496" s="43" t="s">
        <v>56093</v>
      </c>
      <c r="E1496" s="43" t="s">
        <v>56094</v>
      </c>
      <c r="F1496" s="43" t="s">
        <v>22619</v>
      </c>
      <c r="G1496" s="43" t="s">
        <v>58188</v>
      </c>
      <c r="H1496" s="43" t="s">
        <v>56095</v>
      </c>
      <c r="I1496" s="43"/>
    </row>
    <row r="1497" spans="1:9" ht="15" customHeight="1" x14ac:dyDescent="0.25">
      <c r="A1497" s="42">
        <v>43157</v>
      </c>
      <c r="B1497" s="43" t="s">
        <v>56096</v>
      </c>
      <c r="C1497" s="43" t="s">
        <v>53802</v>
      </c>
      <c r="D1497" s="43" t="s">
        <v>56097</v>
      </c>
      <c r="E1497" s="43" t="s">
        <v>56098</v>
      </c>
      <c r="F1497" s="43" t="s">
        <v>7254</v>
      </c>
      <c r="G1497" s="43" t="s">
        <v>58188</v>
      </c>
      <c r="H1497" s="43" t="s">
        <v>56099</v>
      </c>
      <c r="I1497" s="43"/>
    </row>
    <row r="1498" spans="1:9" ht="15" customHeight="1" x14ac:dyDescent="0.25">
      <c r="A1498" s="42">
        <v>43157</v>
      </c>
      <c r="B1498" s="43" t="s">
        <v>56100</v>
      </c>
      <c r="C1498" s="43" t="s">
        <v>53802</v>
      </c>
      <c r="D1498" s="43" t="s">
        <v>56101</v>
      </c>
      <c r="E1498" s="43" t="s">
        <v>56102</v>
      </c>
      <c r="F1498" s="43" t="s">
        <v>7341</v>
      </c>
      <c r="G1498" s="43" t="s">
        <v>58193</v>
      </c>
      <c r="H1498" s="43" t="s">
        <v>113</v>
      </c>
      <c r="I1498" s="43"/>
    </row>
    <row r="1499" spans="1:9" ht="15" customHeight="1" x14ac:dyDescent="0.25">
      <c r="A1499" s="42">
        <v>32566</v>
      </c>
      <c r="B1499" s="43" t="s">
        <v>31473</v>
      </c>
      <c r="C1499" s="43" t="s">
        <v>4565</v>
      </c>
      <c r="D1499" s="43" t="s">
        <v>15965</v>
      </c>
      <c r="E1499" s="43" t="s">
        <v>15966</v>
      </c>
      <c r="F1499" s="43" t="s">
        <v>15967</v>
      </c>
      <c r="G1499" s="43" t="s">
        <v>58220</v>
      </c>
      <c r="H1499" s="43">
        <v>71111</v>
      </c>
      <c r="I1499" s="43"/>
    </row>
    <row r="1500" spans="1:9" ht="15" customHeight="1" x14ac:dyDescent="0.25">
      <c r="A1500" s="42">
        <v>32931</v>
      </c>
      <c r="B1500" s="43" t="s">
        <v>31474</v>
      </c>
      <c r="C1500" s="43" t="s">
        <v>4188</v>
      </c>
      <c r="D1500" s="43" t="s">
        <v>4188</v>
      </c>
      <c r="E1500" s="43" t="s">
        <v>15968</v>
      </c>
      <c r="F1500" s="43" t="s">
        <v>7146</v>
      </c>
      <c r="G1500" s="43" t="s">
        <v>58188</v>
      </c>
      <c r="H1500" s="43" t="s">
        <v>302</v>
      </c>
      <c r="I1500" s="43"/>
    </row>
    <row r="1501" spans="1:9" ht="15" customHeight="1" x14ac:dyDescent="0.25">
      <c r="A1501" s="42">
        <v>33296</v>
      </c>
      <c r="B1501" s="43" t="s">
        <v>31475</v>
      </c>
      <c r="C1501" s="43" t="s">
        <v>4617</v>
      </c>
      <c r="D1501" s="43" t="s">
        <v>4617</v>
      </c>
      <c r="E1501" s="43" t="s">
        <v>15969</v>
      </c>
      <c r="F1501" s="43" t="s">
        <v>7881</v>
      </c>
      <c r="G1501" s="43" t="s">
        <v>58189</v>
      </c>
      <c r="H1501" s="43">
        <v>44460</v>
      </c>
      <c r="I1501" s="43"/>
    </row>
    <row r="1502" spans="1:9" ht="15" customHeight="1" x14ac:dyDescent="0.25">
      <c r="A1502" s="42">
        <v>33661</v>
      </c>
      <c r="B1502" s="43" t="s">
        <v>31476</v>
      </c>
      <c r="C1502" s="43" t="s">
        <v>4618</v>
      </c>
      <c r="D1502" s="43" t="s">
        <v>4618</v>
      </c>
      <c r="E1502" s="43" t="s">
        <v>15970</v>
      </c>
      <c r="F1502" s="43" t="s">
        <v>13884</v>
      </c>
      <c r="G1502" s="43" t="s">
        <v>58188</v>
      </c>
      <c r="H1502" s="43">
        <v>94541</v>
      </c>
      <c r="I1502" s="43"/>
    </row>
    <row r="1503" spans="1:9" ht="15" customHeight="1" x14ac:dyDescent="0.25">
      <c r="A1503" s="42">
        <v>34027</v>
      </c>
      <c r="B1503" s="43" t="s">
        <v>31477</v>
      </c>
      <c r="C1503" s="43" t="s">
        <v>4275</v>
      </c>
      <c r="D1503" s="43" t="s">
        <v>4275</v>
      </c>
      <c r="E1503" s="43" t="s">
        <v>15971</v>
      </c>
      <c r="F1503" s="43" t="s">
        <v>7268</v>
      </c>
      <c r="G1503" s="43" t="s">
        <v>58193</v>
      </c>
      <c r="H1503" s="43">
        <v>7102</v>
      </c>
      <c r="I1503" s="43"/>
    </row>
    <row r="1504" spans="1:9" ht="15" customHeight="1" x14ac:dyDescent="0.25">
      <c r="A1504" s="42">
        <v>34027</v>
      </c>
      <c r="B1504" s="43" t="s">
        <v>31478</v>
      </c>
      <c r="C1504" s="43" t="s">
        <v>4619</v>
      </c>
      <c r="D1504" s="43" t="s">
        <v>4619</v>
      </c>
      <c r="E1504" s="43" t="s">
        <v>15972</v>
      </c>
      <c r="F1504" s="43" t="s">
        <v>15973</v>
      </c>
      <c r="G1504" s="43" t="s">
        <v>58214</v>
      </c>
      <c r="H1504" s="43">
        <v>84094</v>
      </c>
      <c r="I1504" s="43"/>
    </row>
    <row r="1505" spans="1:9" ht="15" customHeight="1" x14ac:dyDescent="0.25">
      <c r="A1505" s="42">
        <v>35122</v>
      </c>
      <c r="B1505" s="43" t="s">
        <v>31479</v>
      </c>
      <c r="C1505" s="43" t="s">
        <v>4620</v>
      </c>
      <c r="D1505" s="43" t="s">
        <v>4620</v>
      </c>
      <c r="E1505" s="43" t="s">
        <v>15974</v>
      </c>
      <c r="F1505" s="43" t="s">
        <v>7115</v>
      </c>
      <c r="G1505" s="43" t="s">
        <v>58197</v>
      </c>
      <c r="H1505" s="43">
        <v>15222</v>
      </c>
      <c r="I1505" s="43"/>
    </row>
    <row r="1506" spans="1:9" ht="15" customHeight="1" x14ac:dyDescent="0.25">
      <c r="A1506" s="42">
        <v>35853</v>
      </c>
      <c r="B1506" s="43" t="s">
        <v>31480</v>
      </c>
      <c r="C1506" s="43" t="s">
        <v>4621</v>
      </c>
      <c r="D1506" s="43" t="s">
        <v>4621</v>
      </c>
      <c r="E1506" s="43" t="s">
        <v>15975</v>
      </c>
      <c r="F1506" s="43" t="s">
        <v>7354</v>
      </c>
      <c r="G1506" s="43" t="s">
        <v>58193</v>
      </c>
      <c r="H1506" s="43">
        <v>7652</v>
      </c>
      <c r="I1506" s="43"/>
    </row>
    <row r="1507" spans="1:9" ht="15" customHeight="1" x14ac:dyDescent="0.25">
      <c r="A1507" s="42">
        <v>36218</v>
      </c>
      <c r="B1507" s="43" t="s">
        <v>31481</v>
      </c>
      <c r="C1507" s="43" t="s">
        <v>4622</v>
      </c>
      <c r="D1507" s="43" t="s">
        <v>4622</v>
      </c>
      <c r="E1507" s="43" t="s">
        <v>15976</v>
      </c>
      <c r="F1507" s="43" t="s">
        <v>11065</v>
      </c>
      <c r="G1507" s="43" t="s">
        <v>58186</v>
      </c>
      <c r="H1507" s="43" t="s">
        <v>303</v>
      </c>
      <c r="I1507" s="43"/>
    </row>
    <row r="1508" spans="1:9" ht="15" customHeight="1" x14ac:dyDescent="0.25">
      <c r="A1508" s="42">
        <v>39140</v>
      </c>
      <c r="B1508" s="43" t="s">
        <v>31482</v>
      </c>
      <c r="C1508" s="43" t="s">
        <v>4422</v>
      </c>
      <c r="D1508" s="43" t="s">
        <v>7715</v>
      </c>
      <c r="E1508" s="43" t="s">
        <v>7716</v>
      </c>
      <c r="F1508" s="43" t="s">
        <v>7717</v>
      </c>
      <c r="G1508" s="43" t="s">
        <v>58190</v>
      </c>
      <c r="H1508" s="43" t="s">
        <v>304</v>
      </c>
      <c r="I1508" s="43"/>
    </row>
    <row r="1509" spans="1:9" ht="15" customHeight="1" x14ac:dyDescent="0.25">
      <c r="A1509" s="42">
        <v>39140</v>
      </c>
      <c r="B1509" s="43" t="s">
        <v>31483</v>
      </c>
      <c r="C1509" s="43" t="s">
        <v>53803</v>
      </c>
      <c r="D1509" s="43" t="s">
        <v>7718</v>
      </c>
      <c r="E1509" s="43" t="s">
        <v>7719</v>
      </c>
      <c r="F1509" s="43" t="s">
        <v>7720</v>
      </c>
      <c r="G1509" s="43" t="s">
        <v>58208</v>
      </c>
      <c r="H1509" s="43" t="s">
        <v>305</v>
      </c>
      <c r="I1509" s="43"/>
    </row>
    <row r="1510" spans="1:9" ht="15" customHeight="1" x14ac:dyDescent="0.25">
      <c r="A1510" s="42">
        <v>39505</v>
      </c>
      <c r="B1510" s="43" t="s">
        <v>31484</v>
      </c>
      <c r="C1510" s="43" t="s">
        <v>53771</v>
      </c>
      <c r="D1510" s="43" t="s">
        <v>7721</v>
      </c>
      <c r="E1510" s="43" t="s">
        <v>7722</v>
      </c>
      <c r="F1510" s="43" t="s">
        <v>7723</v>
      </c>
      <c r="G1510" s="43" t="s">
        <v>58235</v>
      </c>
      <c r="H1510" s="43" t="s">
        <v>306</v>
      </c>
      <c r="I1510" s="43"/>
    </row>
    <row r="1511" spans="1:9" ht="15" customHeight="1" x14ac:dyDescent="0.25">
      <c r="A1511" s="42">
        <v>41332</v>
      </c>
      <c r="B1511" s="43" t="s">
        <v>31485</v>
      </c>
      <c r="C1511" s="43" t="s">
        <v>57957</v>
      </c>
      <c r="D1511" s="43" t="s">
        <v>24117</v>
      </c>
      <c r="E1511" s="43" t="s">
        <v>24118</v>
      </c>
      <c r="F1511" s="43" t="s">
        <v>18116</v>
      </c>
      <c r="G1511" s="43" t="s">
        <v>58184</v>
      </c>
      <c r="H1511" s="43" t="s">
        <v>24119</v>
      </c>
      <c r="I1511" s="43"/>
    </row>
    <row r="1512" spans="1:9" ht="15" customHeight="1" x14ac:dyDescent="0.25">
      <c r="A1512" s="42">
        <v>41332</v>
      </c>
      <c r="B1512" s="43" t="s">
        <v>31486</v>
      </c>
      <c r="C1512" s="43" t="s">
        <v>53775</v>
      </c>
      <c r="D1512" s="43" t="s">
        <v>27288</v>
      </c>
      <c r="E1512" s="43" t="s">
        <v>27289</v>
      </c>
      <c r="F1512" s="43" t="s">
        <v>7569</v>
      </c>
      <c r="G1512" s="43" t="s">
        <v>58192</v>
      </c>
      <c r="H1512" s="43" t="s">
        <v>27290</v>
      </c>
      <c r="I1512" s="43"/>
    </row>
    <row r="1513" spans="1:9" ht="15" customHeight="1" x14ac:dyDescent="0.25">
      <c r="A1513" s="42">
        <v>41697</v>
      </c>
      <c r="B1513" s="43" t="s">
        <v>43957</v>
      </c>
      <c r="C1513" s="43" t="s">
        <v>53804</v>
      </c>
      <c r="D1513" s="43" t="s">
        <v>43958</v>
      </c>
      <c r="E1513" s="43" t="s">
        <v>43959</v>
      </c>
      <c r="F1513" s="43" t="s">
        <v>13023</v>
      </c>
      <c r="G1513" s="43" t="s">
        <v>58189</v>
      </c>
      <c r="H1513" s="43" t="s">
        <v>43960</v>
      </c>
      <c r="I1513" s="43"/>
    </row>
    <row r="1514" spans="1:9" ht="15" customHeight="1" x14ac:dyDescent="0.25">
      <c r="A1514" s="42">
        <v>41697</v>
      </c>
      <c r="B1514" s="43" t="s">
        <v>31487</v>
      </c>
      <c r="C1514" s="43" t="s">
        <v>26720</v>
      </c>
      <c r="D1514" s="43" t="s">
        <v>26720</v>
      </c>
      <c r="E1514" s="43" t="s">
        <v>26721</v>
      </c>
      <c r="F1514" s="43" t="s">
        <v>11681</v>
      </c>
      <c r="G1514" s="43" t="s">
        <v>58196</v>
      </c>
      <c r="H1514" s="43" t="s">
        <v>26722</v>
      </c>
      <c r="I1514" s="43"/>
    </row>
    <row r="1515" spans="1:9" ht="15" customHeight="1" x14ac:dyDescent="0.25">
      <c r="A1515" s="42">
        <v>42062</v>
      </c>
      <c r="B1515" s="43" t="s">
        <v>49493</v>
      </c>
      <c r="C1515" s="43" t="s">
        <v>53805</v>
      </c>
      <c r="D1515" s="43" t="s">
        <v>49494</v>
      </c>
      <c r="E1515" s="43" t="s">
        <v>49495</v>
      </c>
      <c r="F1515" s="43" t="s">
        <v>28416</v>
      </c>
      <c r="G1515" s="43" t="s">
        <v>58204</v>
      </c>
      <c r="H1515" s="43" t="s">
        <v>49496</v>
      </c>
      <c r="I1515" s="43"/>
    </row>
    <row r="1516" spans="1:9" ht="15" customHeight="1" x14ac:dyDescent="0.25">
      <c r="A1516" s="42">
        <v>42062</v>
      </c>
      <c r="B1516" s="43" t="s">
        <v>49497</v>
      </c>
      <c r="C1516" s="43" t="s">
        <v>53805</v>
      </c>
      <c r="D1516" s="43" t="s">
        <v>49498</v>
      </c>
      <c r="E1516" s="43" t="s">
        <v>49499</v>
      </c>
      <c r="F1516" s="43" t="s">
        <v>8308</v>
      </c>
      <c r="G1516" s="43" t="s">
        <v>58204</v>
      </c>
      <c r="H1516" s="43" t="s">
        <v>49500</v>
      </c>
      <c r="I1516" s="43"/>
    </row>
    <row r="1517" spans="1:9" ht="15" customHeight="1" x14ac:dyDescent="0.25">
      <c r="A1517" s="42">
        <v>42062</v>
      </c>
      <c r="B1517" s="43" t="s">
        <v>49501</v>
      </c>
      <c r="C1517" s="43" t="s">
        <v>53805</v>
      </c>
      <c r="D1517" s="43" t="s">
        <v>49502</v>
      </c>
      <c r="E1517" s="43" t="s">
        <v>49503</v>
      </c>
      <c r="F1517" s="43" t="s">
        <v>7120</v>
      </c>
      <c r="G1517" s="43" t="s">
        <v>58204</v>
      </c>
      <c r="H1517" s="43" t="s">
        <v>49504</v>
      </c>
      <c r="I1517" s="43"/>
    </row>
    <row r="1518" spans="1:9" ht="15" customHeight="1" x14ac:dyDescent="0.25">
      <c r="A1518" s="42">
        <v>42062</v>
      </c>
      <c r="B1518" s="43" t="s">
        <v>49505</v>
      </c>
      <c r="C1518" s="43" t="s">
        <v>53805</v>
      </c>
      <c r="D1518" s="43" t="s">
        <v>49506</v>
      </c>
      <c r="E1518" s="43" t="s">
        <v>49507</v>
      </c>
      <c r="F1518" s="43" t="s">
        <v>7231</v>
      </c>
      <c r="G1518" s="43" t="s">
        <v>58204</v>
      </c>
      <c r="H1518" s="43" t="s">
        <v>49508</v>
      </c>
      <c r="I1518" s="43"/>
    </row>
    <row r="1519" spans="1:9" ht="15" customHeight="1" x14ac:dyDescent="0.25">
      <c r="A1519" s="42">
        <v>42062</v>
      </c>
      <c r="B1519" s="43" t="s">
        <v>49509</v>
      </c>
      <c r="C1519" s="43" t="s">
        <v>53805</v>
      </c>
      <c r="D1519" s="43" t="s">
        <v>49510</v>
      </c>
      <c r="E1519" s="43" t="s">
        <v>49511</v>
      </c>
      <c r="F1519" s="43" t="s">
        <v>14144</v>
      </c>
      <c r="G1519" s="43" t="s">
        <v>58204</v>
      </c>
      <c r="H1519" s="43" t="s">
        <v>49512</v>
      </c>
      <c r="I1519" s="43"/>
    </row>
    <row r="1520" spans="1:9" ht="15" customHeight="1" x14ac:dyDescent="0.25">
      <c r="A1520" s="42">
        <v>42062</v>
      </c>
      <c r="B1520" s="43" t="s">
        <v>49513</v>
      </c>
      <c r="C1520" s="43" t="s">
        <v>53805</v>
      </c>
      <c r="D1520" s="43" t="s">
        <v>49514</v>
      </c>
      <c r="E1520" s="43" t="s">
        <v>49515</v>
      </c>
      <c r="F1520" s="43" t="s">
        <v>8485</v>
      </c>
      <c r="G1520" s="43" t="s">
        <v>58204</v>
      </c>
      <c r="H1520" s="43" t="s">
        <v>57</v>
      </c>
      <c r="I1520" s="43"/>
    </row>
    <row r="1521" spans="1:9" ht="15" customHeight="1" x14ac:dyDescent="0.25">
      <c r="A1521" s="42">
        <v>42062</v>
      </c>
      <c r="B1521" s="43" t="s">
        <v>49516</v>
      </c>
      <c r="C1521" s="43" t="s">
        <v>53805</v>
      </c>
      <c r="D1521" s="43" t="s">
        <v>49517</v>
      </c>
      <c r="E1521" s="43" t="s">
        <v>49518</v>
      </c>
      <c r="F1521" s="43" t="s">
        <v>14147</v>
      </c>
      <c r="G1521" s="43" t="s">
        <v>58204</v>
      </c>
      <c r="H1521" s="43" t="s">
        <v>49519</v>
      </c>
      <c r="I1521" s="43"/>
    </row>
    <row r="1522" spans="1:9" ht="15" customHeight="1" x14ac:dyDescent="0.25">
      <c r="A1522" s="42">
        <v>42062</v>
      </c>
      <c r="B1522" s="43" t="s">
        <v>49520</v>
      </c>
      <c r="C1522" s="43" t="s">
        <v>53805</v>
      </c>
      <c r="D1522" s="43" t="s">
        <v>49521</v>
      </c>
      <c r="E1522" s="43" t="s">
        <v>49522</v>
      </c>
      <c r="F1522" s="43" t="s">
        <v>12055</v>
      </c>
      <c r="G1522" s="43" t="s">
        <v>58204</v>
      </c>
      <c r="H1522" s="43" t="s">
        <v>49523</v>
      </c>
      <c r="I1522" s="43"/>
    </row>
    <row r="1523" spans="1:9" ht="15" customHeight="1" x14ac:dyDescent="0.25">
      <c r="A1523" s="42">
        <v>42062</v>
      </c>
      <c r="B1523" s="43" t="s">
        <v>49524</v>
      </c>
      <c r="C1523" s="43" t="s">
        <v>53805</v>
      </c>
      <c r="D1523" s="43" t="s">
        <v>49525</v>
      </c>
      <c r="E1523" s="43" t="s">
        <v>49526</v>
      </c>
      <c r="F1523" s="43" t="s">
        <v>7120</v>
      </c>
      <c r="G1523" s="43" t="s">
        <v>58204</v>
      </c>
      <c r="H1523" s="43" t="s">
        <v>49527</v>
      </c>
      <c r="I1523" s="43"/>
    </row>
    <row r="1524" spans="1:9" ht="15" customHeight="1" x14ac:dyDescent="0.25">
      <c r="A1524" s="42">
        <v>42062</v>
      </c>
      <c r="B1524" s="43" t="s">
        <v>49528</v>
      </c>
      <c r="C1524" s="43" t="s">
        <v>53805</v>
      </c>
      <c r="D1524" s="43" t="s">
        <v>49529</v>
      </c>
      <c r="E1524" s="43" t="s">
        <v>49530</v>
      </c>
      <c r="F1524" s="43" t="s">
        <v>8308</v>
      </c>
      <c r="G1524" s="43" t="s">
        <v>58204</v>
      </c>
      <c r="H1524" s="43" t="s">
        <v>49500</v>
      </c>
      <c r="I1524" s="43"/>
    </row>
    <row r="1525" spans="1:9" ht="15" customHeight="1" x14ac:dyDescent="0.25">
      <c r="A1525" s="42">
        <v>42062</v>
      </c>
      <c r="B1525" s="43" t="s">
        <v>49531</v>
      </c>
      <c r="C1525" s="43" t="s">
        <v>53805</v>
      </c>
      <c r="D1525" s="43" t="s">
        <v>49532</v>
      </c>
      <c r="E1525" s="43" t="s">
        <v>49533</v>
      </c>
      <c r="F1525" s="43" t="s">
        <v>8485</v>
      </c>
      <c r="G1525" s="43" t="s">
        <v>58204</v>
      </c>
      <c r="H1525" s="43" t="s">
        <v>49534</v>
      </c>
      <c r="I1525" s="43"/>
    </row>
    <row r="1526" spans="1:9" ht="15" customHeight="1" x14ac:dyDescent="0.25">
      <c r="A1526" s="42">
        <v>42062</v>
      </c>
      <c r="B1526" s="43" t="s">
        <v>49535</v>
      </c>
      <c r="C1526" s="43" t="s">
        <v>53805</v>
      </c>
      <c r="D1526" s="43" t="s">
        <v>49536</v>
      </c>
      <c r="E1526" s="43" t="s">
        <v>49537</v>
      </c>
      <c r="F1526" s="43" t="s">
        <v>7907</v>
      </c>
      <c r="G1526" s="43" t="s">
        <v>58204</v>
      </c>
      <c r="H1526" s="43" t="s">
        <v>49538</v>
      </c>
      <c r="I1526" s="43"/>
    </row>
    <row r="1527" spans="1:9" ht="15" customHeight="1" x14ac:dyDescent="0.25">
      <c r="A1527" s="42">
        <v>42062</v>
      </c>
      <c r="B1527" s="43" t="s">
        <v>49539</v>
      </c>
      <c r="C1527" s="43" t="s">
        <v>53805</v>
      </c>
      <c r="D1527" s="43" t="s">
        <v>49540</v>
      </c>
      <c r="E1527" s="43" t="s">
        <v>49541</v>
      </c>
      <c r="F1527" s="43" t="s">
        <v>7781</v>
      </c>
      <c r="G1527" s="43" t="s">
        <v>58204</v>
      </c>
      <c r="H1527" s="43" t="s">
        <v>28394</v>
      </c>
      <c r="I1527" s="43"/>
    </row>
    <row r="1528" spans="1:9" ht="15" customHeight="1" x14ac:dyDescent="0.25">
      <c r="A1528" s="42">
        <v>42062</v>
      </c>
      <c r="B1528" s="43" t="s">
        <v>49542</v>
      </c>
      <c r="C1528" s="43" t="s">
        <v>53805</v>
      </c>
      <c r="D1528" s="43" t="s">
        <v>49543</v>
      </c>
      <c r="E1528" s="43" t="s">
        <v>49544</v>
      </c>
      <c r="F1528" s="43" t="s">
        <v>24912</v>
      </c>
      <c r="G1528" s="43" t="s">
        <v>58204</v>
      </c>
      <c r="H1528" s="43" t="s">
        <v>49545</v>
      </c>
      <c r="I1528" s="43"/>
    </row>
    <row r="1529" spans="1:9" ht="15" customHeight="1" x14ac:dyDescent="0.25">
      <c r="A1529" s="42">
        <v>42062</v>
      </c>
      <c r="B1529" s="43" t="s">
        <v>49546</v>
      </c>
      <c r="C1529" s="43" t="s">
        <v>53805</v>
      </c>
      <c r="D1529" s="43" t="s">
        <v>49547</v>
      </c>
      <c r="E1529" s="43" t="s">
        <v>49548</v>
      </c>
      <c r="F1529" s="43" t="s">
        <v>14067</v>
      </c>
      <c r="G1529" s="43" t="s">
        <v>58204</v>
      </c>
      <c r="H1529" s="43" t="s">
        <v>49549</v>
      </c>
      <c r="I1529" s="43"/>
    </row>
    <row r="1530" spans="1:9" ht="15" customHeight="1" x14ac:dyDescent="0.25">
      <c r="A1530" s="42">
        <v>42062</v>
      </c>
      <c r="B1530" s="43" t="s">
        <v>49550</v>
      </c>
      <c r="C1530" s="43" t="s">
        <v>53805</v>
      </c>
      <c r="D1530" s="43" t="s">
        <v>49551</v>
      </c>
      <c r="E1530" s="43" t="s">
        <v>49552</v>
      </c>
      <c r="F1530" s="43" t="s">
        <v>7468</v>
      </c>
      <c r="G1530" s="43" t="s">
        <v>58204</v>
      </c>
      <c r="H1530" s="43" t="s">
        <v>49553</v>
      </c>
      <c r="I1530" s="43"/>
    </row>
    <row r="1531" spans="1:9" ht="15" customHeight="1" x14ac:dyDescent="0.25">
      <c r="A1531" s="42">
        <v>42062</v>
      </c>
      <c r="B1531" s="43" t="s">
        <v>49554</v>
      </c>
      <c r="C1531" s="43" t="s">
        <v>53805</v>
      </c>
      <c r="D1531" s="43" t="s">
        <v>49555</v>
      </c>
      <c r="E1531" s="43" t="s">
        <v>49556</v>
      </c>
      <c r="F1531" s="43" t="s">
        <v>10573</v>
      </c>
      <c r="G1531" s="43" t="s">
        <v>58204</v>
      </c>
      <c r="H1531" s="43" t="s">
        <v>49557</v>
      </c>
      <c r="I1531" s="43"/>
    </row>
    <row r="1532" spans="1:9" ht="15" customHeight="1" x14ac:dyDescent="0.25">
      <c r="A1532" s="42">
        <v>42062</v>
      </c>
      <c r="B1532" s="43" t="s">
        <v>49558</v>
      </c>
      <c r="C1532" s="43" t="s">
        <v>53805</v>
      </c>
      <c r="D1532" s="43" t="s">
        <v>49559</v>
      </c>
      <c r="E1532" s="43" t="s">
        <v>49560</v>
      </c>
      <c r="F1532" s="43" t="s">
        <v>10402</v>
      </c>
      <c r="G1532" s="43" t="s">
        <v>58204</v>
      </c>
      <c r="H1532" s="43" t="s">
        <v>49561</v>
      </c>
      <c r="I1532" s="43"/>
    </row>
    <row r="1533" spans="1:9" ht="15" customHeight="1" x14ac:dyDescent="0.25">
      <c r="A1533" s="42">
        <v>42062</v>
      </c>
      <c r="B1533" s="43" t="s">
        <v>49562</v>
      </c>
      <c r="C1533" s="43" t="s">
        <v>53805</v>
      </c>
      <c r="D1533" s="43" t="s">
        <v>49563</v>
      </c>
      <c r="E1533" s="43" t="s">
        <v>49564</v>
      </c>
      <c r="F1533" s="43" t="s">
        <v>9054</v>
      </c>
      <c r="G1533" s="43" t="s">
        <v>58204</v>
      </c>
      <c r="H1533" s="43" t="s">
        <v>49565</v>
      </c>
      <c r="I1533" s="43"/>
    </row>
    <row r="1534" spans="1:9" ht="15" customHeight="1" x14ac:dyDescent="0.25">
      <c r="A1534" s="42">
        <v>42062</v>
      </c>
      <c r="B1534" s="43" t="s">
        <v>49566</v>
      </c>
      <c r="C1534" s="43" t="s">
        <v>53805</v>
      </c>
      <c r="D1534" s="43" t="s">
        <v>49567</v>
      </c>
      <c r="E1534" s="43" t="s">
        <v>49568</v>
      </c>
      <c r="F1534" s="43" t="s">
        <v>8294</v>
      </c>
      <c r="G1534" s="43" t="s">
        <v>58204</v>
      </c>
      <c r="H1534" s="43" t="s">
        <v>49569</v>
      </c>
      <c r="I1534" s="43"/>
    </row>
    <row r="1535" spans="1:9" ht="15" customHeight="1" x14ac:dyDescent="0.25">
      <c r="A1535" s="42">
        <v>42062</v>
      </c>
      <c r="B1535" s="43" t="s">
        <v>49570</v>
      </c>
      <c r="C1535" s="43" t="s">
        <v>53805</v>
      </c>
      <c r="D1535" s="43" t="s">
        <v>49571</v>
      </c>
      <c r="E1535" s="43" t="s">
        <v>49572</v>
      </c>
      <c r="F1535" s="43" t="s">
        <v>12046</v>
      </c>
      <c r="G1535" s="43" t="s">
        <v>58204</v>
      </c>
      <c r="H1535" s="43" t="s">
        <v>49573</v>
      </c>
      <c r="I1535" s="43"/>
    </row>
    <row r="1536" spans="1:9" ht="15" customHeight="1" x14ac:dyDescent="0.25">
      <c r="A1536" s="42">
        <v>42062</v>
      </c>
      <c r="B1536" s="43" t="s">
        <v>49574</v>
      </c>
      <c r="C1536" s="43" t="s">
        <v>53805</v>
      </c>
      <c r="D1536" s="43" t="s">
        <v>49575</v>
      </c>
      <c r="E1536" s="43" t="s">
        <v>49576</v>
      </c>
      <c r="F1536" s="43" t="s">
        <v>12095</v>
      </c>
      <c r="G1536" s="43" t="s">
        <v>58204</v>
      </c>
      <c r="H1536" s="43" t="s">
        <v>49577</v>
      </c>
      <c r="I1536" s="43"/>
    </row>
    <row r="1537" spans="1:9" ht="15" customHeight="1" x14ac:dyDescent="0.25">
      <c r="A1537" s="42">
        <v>42062</v>
      </c>
      <c r="B1537" s="43" t="s">
        <v>49578</v>
      </c>
      <c r="C1537" s="43" t="s">
        <v>53805</v>
      </c>
      <c r="D1537" s="43" t="s">
        <v>49579</v>
      </c>
      <c r="E1537" s="43" t="s">
        <v>49580</v>
      </c>
      <c r="F1537" s="43" t="s">
        <v>10633</v>
      </c>
      <c r="G1537" s="43" t="s">
        <v>58204</v>
      </c>
      <c r="H1537" s="43" t="s">
        <v>49581</v>
      </c>
      <c r="I1537" s="43"/>
    </row>
    <row r="1538" spans="1:9" ht="15" customHeight="1" x14ac:dyDescent="0.25">
      <c r="A1538" s="42">
        <v>42062</v>
      </c>
      <c r="B1538" s="43" t="s">
        <v>49582</v>
      </c>
      <c r="C1538" s="43" t="s">
        <v>53805</v>
      </c>
      <c r="D1538" s="43" t="s">
        <v>49583</v>
      </c>
      <c r="E1538" s="43" t="s">
        <v>49584</v>
      </c>
      <c r="F1538" s="43" t="s">
        <v>10633</v>
      </c>
      <c r="G1538" s="43" t="s">
        <v>58204</v>
      </c>
      <c r="H1538" s="43" t="s">
        <v>49581</v>
      </c>
      <c r="I1538" s="43"/>
    </row>
    <row r="1539" spans="1:9" ht="15" customHeight="1" x14ac:dyDescent="0.25">
      <c r="A1539" s="42">
        <v>42062</v>
      </c>
      <c r="B1539" s="43" t="s">
        <v>49585</v>
      </c>
      <c r="C1539" s="43" t="s">
        <v>53805</v>
      </c>
      <c r="D1539" s="43" t="s">
        <v>49586</v>
      </c>
      <c r="E1539" s="43" t="s">
        <v>49587</v>
      </c>
      <c r="F1539" s="43" t="s">
        <v>8975</v>
      </c>
      <c r="G1539" s="43" t="s">
        <v>58204</v>
      </c>
      <c r="H1539" s="43" t="s">
        <v>49588</v>
      </c>
      <c r="I1539" s="43"/>
    </row>
    <row r="1540" spans="1:9" ht="15" customHeight="1" x14ac:dyDescent="0.25">
      <c r="A1540" s="42">
        <v>42062</v>
      </c>
      <c r="B1540" s="43" t="s">
        <v>49589</v>
      </c>
      <c r="C1540" s="43" t="s">
        <v>53805</v>
      </c>
      <c r="D1540" s="43" t="s">
        <v>49590</v>
      </c>
      <c r="E1540" s="43" t="s">
        <v>49591</v>
      </c>
      <c r="F1540" s="43" t="s">
        <v>9996</v>
      </c>
      <c r="G1540" s="43" t="s">
        <v>58204</v>
      </c>
      <c r="H1540" s="43" t="s">
        <v>49592</v>
      </c>
      <c r="I1540" s="43"/>
    </row>
    <row r="1541" spans="1:9" ht="15" customHeight="1" x14ac:dyDescent="0.25">
      <c r="A1541" s="42">
        <v>42062</v>
      </c>
      <c r="B1541" s="43" t="s">
        <v>49593</v>
      </c>
      <c r="C1541" s="43" t="s">
        <v>53805</v>
      </c>
      <c r="D1541" s="43" t="s">
        <v>49594</v>
      </c>
      <c r="E1541" s="43" t="s">
        <v>49595</v>
      </c>
      <c r="F1541" s="43" t="s">
        <v>12298</v>
      </c>
      <c r="G1541" s="43" t="s">
        <v>58204</v>
      </c>
      <c r="H1541" s="43" t="s">
        <v>49596</v>
      </c>
      <c r="I1541" s="43"/>
    </row>
    <row r="1542" spans="1:9" ht="15" customHeight="1" x14ac:dyDescent="0.25">
      <c r="A1542" s="42">
        <v>42062</v>
      </c>
      <c r="B1542" s="43" t="s">
        <v>49597</v>
      </c>
      <c r="C1542" s="43" t="s">
        <v>53805</v>
      </c>
      <c r="D1542" s="43" t="s">
        <v>49598</v>
      </c>
      <c r="E1542" s="43" t="s">
        <v>49599</v>
      </c>
      <c r="F1542" s="43" t="s">
        <v>49600</v>
      </c>
      <c r="G1542" s="43" t="s">
        <v>58204</v>
      </c>
      <c r="H1542" s="43" t="s">
        <v>49601</v>
      </c>
      <c r="I1542" s="43"/>
    </row>
    <row r="1543" spans="1:9" ht="15" customHeight="1" x14ac:dyDescent="0.25">
      <c r="A1543" s="42">
        <v>42062</v>
      </c>
      <c r="B1543" s="43" t="s">
        <v>49602</v>
      </c>
      <c r="C1543" s="43" t="s">
        <v>53805</v>
      </c>
      <c r="D1543" s="43" t="s">
        <v>49603</v>
      </c>
      <c r="E1543" s="43" t="s">
        <v>49604</v>
      </c>
      <c r="F1543" s="43" t="s">
        <v>49605</v>
      </c>
      <c r="G1543" s="43" t="s">
        <v>58204</v>
      </c>
      <c r="H1543" s="43" t="s">
        <v>49606</v>
      </c>
      <c r="I1543" s="43"/>
    </row>
    <row r="1544" spans="1:9" ht="15" customHeight="1" x14ac:dyDescent="0.25">
      <c r="A1544" s="42">
        <v>42062</v>
      </c>
      <c r="B1544" s="43" t="s">
        <v>49607</v>
      </c>
      <c r="C1544" s="43" t="s">
        <v>53805</v>
      </c>
      <c r="D1544" s="43" t="s">
        <v>49608</v>
      </c>
      <c r="E1544" s="43" t="s">
        <v>49609</v>
      </c>
      <c r="F1544" s="43" t="s">
        <v>11646</v>
      </c>
      <c r="G1544" s="43" t="s">
        <v>58204</v>
      </c>
      <c r="H1544" s="43" t="s">
        <v>49610</v>
      </c>
      <c r="I1544" s="43"/>
    </row>
    <row r="1545" spans="1:9" ht="15" customHeight="1" x14ac:dyDescent="0.25">
      <c r="A1545" s="42">
        <v>42062</v>
      </c>
      <c r="B1545" s="43" t="s">
        <v>49611</v>
      </c>
      <c r="C1545" s="43" t="s">
        <v>53805</v>
      </c>
      <c r="D1545" s="43" t="s">
        <v>49612</v>
      </c>
      <c r="E1545" s="43" t="s">
        <v>49613</v>
      </c>
      <c r="F1545" s="43" t="s">
        <v>11257</v>
      </c>
      <c r="G1545" s="43" t="s">
        <v>58204</v>
      </c>
      <c r="H1545" s="43" t="s">
        <v>49614</v>
      </c>
      <c r="I1545" s="43"/>
    </row>
    <row r="1546" spans="1:9" ht="15" customHeight="1" x14ac:dyDescent="0.25">
      <c r="A1546" s="42">
        <v>42062</v>
      </c>
      <c r="B1546" s="43" t="s">
        <v>49615</v>
      </c>
      <c r="C1546" s="43" t="s">
        <v>53805</v>
      </c>
      <c r="D1546" s="43" t="s">
        <v>49616</v>
      </c>
      <c r="E1546" s="43" t="s">
        <v>49617</v>
      </c>
      <c r="F1546" s="43" t="s">
        <v>49618</v>
      </c>
      <c r="G1546" s="43" t="s">
        <v>58204</v>
      </c>
      <c r="H1546" s="43" t="s">
        <v>49619</v>
      </c>
      <c r="I1546" s="43"/>
    </row>
    <row r="1547" spans="1:9" ht="15" customHeight="1" x14ac:dyDescent="0.25">
      <c r="A1547" s="42">
        <v>42062</v>
      </c>
      <c r="B1547" s="43" t="s">
        <v>49620</v>
      </c>
      <c r="C1547" s="43" t="s">
        <v>53805</v>
      </c>
      <c r="D1547" s="43" t="s">
        <v>49621</v>
      </c>
      <c r="E1547" s="43" t="s">
        <v>49622</v>
      </c>
      <c r="F1547" s="43" t="s">
        <v>24649</v>
      </c>
      <c r="G1547" s="43" t="s">
        <v>58204</v>
      </c>
      <c r="H1547" s="43" t="s">
        <v>49623</v>
      </c>
      <c r="I1547" s="43"/>
    </row>
    <row r="1548" spans="1:9" ht="15" customHeight="1" x14ac:dyDescent="0.25">
      <c r="A1548" s="42">
        <v>42062</v>
      </c>
      <c r="B1548" s="43" t="s">
        <v>49624</v>
      </c>
      <c r="C1548" s="43" t="s">
        <v>53805</v>
      </c>
      <c r="D1548" s="43" t="s">
        <v>49625</v>
      </c>
      <c r="E1548" s="43" t="s">
        <v>49626</v>
      </c>
      <c r="F1548" s="43" t="s">
        <v>8485</v>
      </c>
      <c r="G1548" s="43" t="s">
        <v>58204</v>
      </c>
      <c r="H1548" s="43" t="s">
        <v>49627</v>
      </c>
      <c r="I1548" s="43"/>
    </row>
    <row r="1549" spans="1:9" ht="15" customHeight="1" x14ac:dyDescent="0.25">
      <c r="A1549" s="42">
        <v>42062</v>
      </c>
      <c r="B1549" s="43" t="s">
        <v>49628</v>
      </c>
      <c r="C1549" s="43" t="s">
        <v>53805</v>
      </c>
      <c r="D1549" s="43" t="s">
        <v>49629</v>
      </c>
      <c r="E1549" s="43" t="s">
        <v>49630</v>
      </c>
      <c r="F1549" s="43" t="s">
        <v>49605</v>
      </c>
      <c r="G1549" s="43" t="s">
        <v>58204</v>
      </c>
      <c r="H1549" s="43" t="s">
        <v>49631</v>
      </c>
      <c r="I1549" s="43"/>
    </row>
    <row r="1550" spans="1:9" ht="15" customHeight="1" x14ac:dyDescent="0.25">
      <c r="A1550" s="42">
        <v>42062</v>
      </c>
      <c r="B1550" s="43" t="s">
        <v>49632</v>
      </c>
      <c r="C1550" s="43" t="s">
        <v>53805</v>
      </c>
      <c r="D1550" s="43" t="s">
        <v>49633</v>
      </c>
      <c r="E1550" s="43" t="s">
        <v>49634</v>
      </c>
      <c r="F1550" s="43" t="s">
        <v>19366</v>
      </c>
      <c r="G1550" s="43" t="s">
        <v>58204</v>
      </c>
      <c r="H1550" s="43" t="s">
        <v>49635</v>
      </c>
      <c r="I1550" s="43"/>
    </row>
    <row r="1551" spans="1:9" ht="15" customHeight="1" x14ac:dyDescent="0.25">
      <c r="A1551" s="42">
        <v>42062</v>
      </c>
      <c r="B1551" s="43" t="s">
        <v>49636</v>
      </c>
      <c r="C1551" s="43" t="s">
        <v>53805</v>
      </c>
      <c r="D1551" s="43" t="s">
        <v>49637</v>
      </c>
      <c r="E1551" s="43" t="s">
        <v>49638</v>
      </c>
      <c r="F1551" s="43" t="s">
        <v>7707</v>
      </c>
      <c r="G1551" s="43" t="s">
        <v>58204</v>
      </c>
      <c r="H1551" s="43" t="s">
        <v>49639</v>
      </c>
      <c r="I1551" s="43"/>
    </row>
    <row r="1552" spans="1:9" ht="15" customHeight="1" x14ac:dyDescent="0.25">
      <c r="A1552" s="42">
        <v>42427</v>
      </c>
      <c r="B1552" s="43" t="s">
        <v>45439</v>
      </c>
      <c r="C1552" s="43" t="s">
        <v>53696</v>
      </c>
      <c r="D1552" s="43" t="s">
        <v>7281</v>
      </c>
      <c r="E1552" s="43" t="s">
        <v>45440</v>
      </c>
      <c r="F1552" s="43" t="s">
        <v>11910</v>
      </c>
      <c r="G1552" s="43" t="s">
        <v>58205</v>
      </c>
      <c r="H1552" s="43" t="s">
        <v>45441</v>
      </c>
      <c r="I1552" s="43"/>
    </row>
    <row r="1553" spans="1:9" ht="15" customHeight="1" x14ac:dyDescent="0.25">
      <c r="A1553" s="42">
        <v>31471</v>
      </c>
      <c r="B1553" s="43" t="s">
        <v>31488</v>
      </c>
      <c r="C1553" s="43" t="s">
        <v>4623</v>
      </c>
      <c r="D1553" s="43" t="s">
        <v>4623</v>
      </c>
      <c r="E1553" s="43" t="s">
        <v>15977</v>
      </c>
      <c r="F1553" s="43" t="s">
        <v>7335</v>
      </c>
      <c r="G1553" s="43" t="s">
        <v>58188</v>
      </c>
      <c r="H1553" s="43">
        <v>90013</v>
      </c>
      <c r="I1553" s="43"/>
    </row>
    <row r="1554" spans="1:9" ht="15" customHeight="1" x14ac:dyDescent="0.25">
      <c r="A1554" s="42">
        <v>32567</v>
      </c>
      <c r="B1554" s="43" t="s">
        <v>31489</v>
      </c>
      <c r="C1554" s="43" t="s">
        <v>4624</v>
      </c>
      <c r="D1554" s="43" t="s">
        <v>4624</v>
      </c>
      <c r="E1554" s="43" t="s">
        <v>15978</v>
      </c>
      <c r="F1554" s="43" t="s">
        <v>8219</v>
      </c>
      <c r="G1554" s="43" t="s">
        <v>58205</v>
      </c>
      <c r="H1554" s="43">
        <v>64133</v>
      </c>
      <c r="I1554" s="43"/>
    </row>
    <row r="1555" spans="1:9" ht="15" customHeight="1" x14ac:dyDescent="0.25">
      <c r="A1555" s="42">
        <v>32567</v>
      </c>
      <c r="B1555" s="43" t="s">
        <v>31490</v>
      </c>
      <c r="C1555" s="43" t="s">
        <v>4625</v>
      </c>
      <c r="D1555" s="43" t="s">
        <v>4625</v>
      </c>
      <c r="E1555" s="43" t="s">
        <v>15979</v>
      </c>
      <c r="F1555" s="43" t="s">
        <v>15296</v>
      </c>
      <c r="G1555" s="43" t="s">
        <v>58216</v>
      </c>
      <c r="H1555" s="43">
        <v>39180</v>
      </c>
      <c r="I1555" s="43"/>
    </row>
    <row r="1556" spans="1:9" ht="15" customHeight="1" x14ac:dyDescent="0.25">
      <c r="A1556" s="42">
        <v>32932</v>
      </c>
      <c r="B1556" s="43" t="s">
        <v>31491</v>
      </c>
      <c r="C1556" s="43" t="s">
        <v>4626</v>
      </c>
      <c r="D1556" s="43" t="s">
        <v>4626</v>
      </c>
      <c r="E1556" s="43" t="s">
        <v>15980</v>
      </c>
      <c r="F1556" s="43" t="s">
        <v>7335</v>
      </c>
      <c r="G1556" s="43" t="s">
        <v>58188</v>
      </c>
      <c r="H1556" s="43">
        <v>90014</v>
      </c>
      <c r="I1556" s="43"/>
    </row>
    <row r="1557" spans="1:9" ht="15" customHeight="1" x14ac:dyDescent="0.25">
      <c r="A1557" s="42">
        <v>32932</v>
      </c>
      <c r="B1557" s="43" t="s">
        <v>31492</v>
      </c>
      <c r="C1557" s="43" t="s">
        <v>4627</v>
      </c>
      <c r="D1557" s="43" t="s">
        <v>4627</v>
      </c>
      <c r="E1557" s="43" t="s">
        <v>15981</v>
      </c>
      <c r="F1557" s="43" t="s">
        <v>15224</v>
      </c>
      <c r="G1557" s="43" t="s">
        <v>58235</v>
      </c>
      <c r="H1557" s="43">
        <v>27601</v>
      </c>
      <c r="I1557" s="43"/>
    </row>
    <row r="1558" spans="1:9" ht="15" customHeight="1" x14ac:dyDescent="0.25">
      <c r="A1558" s="42">
        <v>33297</v>
      </c>
      <c r="B1558" s="43" t="s">
        <v>31493</v>
      </c>
      <c r="C1558" s="43" t="s">
        <v>4628</v>
      </c>
      <c r="D1558" s="43" t="s">
        <v>4628</v>
      </c>
      <c r="E1558" s="43" t="s">
        <v>15982</v>
      </c>
      <c r="F1558" s="43" t="s">
        <v>15983</v>
      </c>
      <c r="G1558" s="43" t="s">
        <v>58223</v>
      </c>
      <c r="H1558" s="43">
        <v>4240</v>
      </c>
      <c r="I1558" s="43"/>
    </row>
    <row r="1559" spans="1:9" ht="15" customHeight="1" x14ac:dyDescent="0.25">
      <c r="A1559" s="42">
        <v>33297</v>
      </c>
      <c r="B1559" s="43" t="s">
        <v>31494</v>
      </c>
      <c r="C1559" s="43" t="s">
        <v>4629</v>
      </c>
      <c r="D1559" s="43" t="s">
        <v>4629</v>
      </c>
      <c r="E1559" s="43" t="s">
        <v>15984</v>
      </c>
      <c r="F1559" s="43" t="s">
        <v>8935</v>
      </c>
      <c r="G1559" s="43" t="s">
        <v>58224</v>
      </c>
      <c r="H1559" s="43">
        <v>35234</v>
      </c>
      <c r="I1559" s="43"/>
    </row>
    <row r="1560" spans="1:9" ht="15" customHeight="1" x14ac:dyDescent="0.25">
      <c r="A1560" s="42">
        <v>33662</v>
      </c>
      <c r="B1560" s="43" t="s">
        <v>31495</v>
      </c>
      <c r="C1560" s="43" t="s">
        <v>4630</v>
      </c>
      <c r="D1560" s="43" t="s">
        <v>4630</v>
      </c>
      <c r="E1560" s="43" t="s">
        <v>15985</v>
      </c>
      <c r="F1560" s="43" t="s">
        <v>15986</v>
      </c>
      <c r="G1560" s="43" t="s">
        <v>58200</v>
      </c>
      <c r="H1560" s="43">
        <v>79720</v>
      </c>
      <c r="I1560" s="43"/>
    </row>
    <row r="1561" spans="1:9" ht="15" customHeight="1" x14ac:dyDescent="0.25">
      <c r="A1561" s="42">
        <v>33662</v>
      </c>
      <c r="B1561" s="43" t="s">
        <v>31496</v>
      </c>
      <c r="C1561" s="43" t="s">
        <v>4513</v>
      </c>
      <c r="D1561" s="43" t="s">
        <v>4513</v>
      </c>
      <c r="E1561" s="43" t="s">
        <v>15987</v>
      </c>
      <c r="F1561" s="43" t="s">
        <v>9705</v>
      </c>
      <c r="G1561" s="43" t="s">
        <v>58188</v>
      </c>
      <c r="H1561" s="43">
        <v>92706</v>
      </c>
      <c r="I1561" s="43"/>
    </row>
    <row r="1562" spans="1:9" ht="15" customHeight="1" x14ac:dyDescent="0.25">
      <c r="A1562" s="42">
        <v>33662</v>
      </c>
      <c r="B1562" s="43" t="s">
        <v>31497</v>
      </c>
      <c r="C1562" s="43" t="s">
        <v>4631</v>
      </c>
      <c r="D1562" s="43" t="s">
        <v>4631</v>
      </c>
      <c r="E1562" s="43" t="s">
        <v>15988</v>
      </c>
      <c r="F1562" s="43" t="s">
        <v>12324</v>
      </c>
      <c r="G1562" s="43" t="s">
        <v>58224</v>
      </c>
      <c r="H1562" s="43">
        <v>36619</v>
      </c>
      <c r="I1562" s="43"/>
    </row>
    <row r="1563" spans="1:9" ht="15" customHeight="1" x14ac:dyDescent="0.25">
      <c r="A1563" s="42">
        <v>34028</v>
      </c>
      <c r="B1563" s="43" t="s">
        <v>31498</v>
      </c>
      <c r="C1563" s="43" t="s">
        <v>4613</v>
      </c>
      <c r="D1563" s="43" t="s">
        <v>4613</v>
      </c>
      <c r="E1563" s="43" t="s">
        <v>15989</v>
      </c>
      <c r="F1563" s="43" t="s">
        <v>7347</v>
      </c>
      <c r="G1563" s="43" t="s">
        <v>58190</v>
      </c>
      <c r="H1563" s="43">
        <v>60603</v>
      </c>
      <c r="I1563" s="43"/>
    </row>
    <row r="1564" spans="1:9" ht="15" customHeight="1" x14ac:dyDescent="0.25">
      <c r="A1564" s="42">
        <v>34028</v>
      </c>
      <c r="B1564" s="43" t="s">
        <v>31499</v>
      </c>
      <c r="C1564" s="43" t="s">
        <v>4613</v>
      </c>
      <c r="D1564" s="43" t="s">
        <v>4613</v>
      </c>
      <c r="E1564" s="43" t="s">
        <v>15990</v>
      </c>
      <c r="F1564" s="43" t="s">
        <v>8281</v>
      </c>
      <c r="G1564" s="43" t="s">
        <v>58212</v>
      </c>
      <c r="H1564" s="43">
        <v>22204</v>
      </c>
      <c r="I1564" s="43"/>
    </row>
    <row r="1565" spans="1:9" ht="15" customHeight="1" x14ac:dyDescent="0.25">
      <c r="A1565" s="42">
        <v>34028</v>
      </c>
      <c r="B1565" s="43" t="s">
        <v>31500</v>
      </c>
      <c r="C1565" s="43" t="s">
        <v>4610</v>
      </c>
      <c r="D1565" s="43" t="s">
        <v>4610</v>
      </c>
      <c r="E1565" s="43" t="s">
        <v>15991</v>
      </c>
      <c r="F1565" s="43" t="s">
        <v>8529</v>
      </c>
      <c r="G1565" s="43" t="s">
        <v>58186</v>
      </c>
      <c r="H1565" s="43">
        <v>48075</v>
      </c>
      <c r="I1565" s="43"/>
    </row>
    <row r="1566" spans="1:9" ht="15" customHeight="1" x14ac:dyDescent="0.25">
      <c r="A1566" s="42">
        <v>34028</v>
      </c>
      <c r="B1566" s="43" t="s">
        <v>31501</v>
      </c>
      <c r="C1566" s="43" t="s">
        <v>4613</v>
      </c>
      <c r="D1566" s="43" t="s">
        <v>4613</v>
      </c>
      <c r="E1566" s="43" t="s">
        <v>15992</v>
      </c>
      <c r="F1566" s="43" t="s">
        <v>7513</v>
      </c>
      <c r="G1566" s="43" t="s">
        <v>58194</v>
      </c>
      <c r="H1566" s="43">
        <v>10036</v>
      </c>
      <c r="I1566" s="43"/>
    </row>
    <row r="1567" spans="1:9" ht="15" customHeight="1" x14ac:dyDescent="0.25">
      <c r="A1567" s="42">
        <v>34028</v>
      </c>
      <c r="B1567" s="43" t="s">
        <v>31502</v>
      </c>
      <c r="C1567" s="43" t="s">
        <v>4610</v>
      </c>
      <c r="D1567" s="43" t="s">
        <v>4610</v>
      </c>
      <c r="E1567" s="43" t="s">
        <v>15993</v>
      </c>
      <c r="F1567" s="43" t="s">
        <v>8944</v>
      </c>
      <c r="G1567" s="43" t="s">
        <v>58205</v>
      </c>
      <c r="H1567" s="43">
        <v>63122</v>
      </c>
      <c r="I1567" s="43"/>
    </row>
    <row r="1568" spans="1:9" ht="15" customHeight="1" x14ac:dyDescent="0.25">
      <c r="A1568" s="42">
        <v>34028</v>
      </c>
      <c r="B1568" s="43" t="s">
        <v>31503</v>
      </c>
      <c r="C1568" s="43" t="s">
        <v>4613</v>
      </c>
      <c r="D1568" s="43" t="s">
        <v>4613</v>
      </c>
      <c r="E1568" s="43" t="s">
        <v>15994</v>
      </c>
      <c r="F1568" s="43" t="s">
        <v>15995</v>
      </c>
      <c r="G1568" s="43" t="s">
        <v>58217</v>
      </c>
      <c r="H1568" s="43">
        <v>21117</v>
      </c>
      <c r="I1568" s="43"/>
    </row>
    <row r="1569" spans="1:9" ht="15" customHeight="1" x14ac:dyDescent="0.25">
      <c r="A1569" s="42">
        <v>34028</v>
      </c>
      <c r="B1569" s="43" t="s">
        <v>31504</v>
      </c>
      <c r="C1569" s="43" t="s">
        <v>4632</v>
      </c>
      <c r="D1569" s="43" t="s">
        <v>4632</v>
      </c>
      <c r="E1569" s="43" t="s">
        <v>15996</v>
      </c>
      <c r="F1569" s="43" t="s">
        <v>7243</v>
      </c>
      <c r="G1569" s="43" t="s">
        <v>58220</v>
      </c>
      <c r="H1569" s="43">
        <v>71301</v>
      </c>
      <c r="I1569" s="43"/>
    </row>
    <row r="1570" spans="1:9" ht="15" customHeight="1" x14ac:dyDescent="0.25">
      <c r="A1570" s="42">
        <v>34758</v>
      </c>
      <c r="B1570" s="43" t="s">
        <v>31505</v>
      </c>
      <c r="C1570" s="43" t="s">
        <v>4360</v>
      </c>
      <c r="D1570" s="43" t="s">
        <v>11290</v>
      </c>
      <c r="E1570" s="43" t="s">
        <v>15997</v>
      </c>
      <c r="F1570" s="43" t="s">
        <v>8091</v>
      </c>
      <c r="G1570" s="43" t="s">
        <v>58189</v>
      </c>
      <c r="H1570" s="43">
        <v>43081</v>
      </c>
      <c r="I1570" s="43"/>
    </row>
    <row r="1571" spans="1:9" ht="15" customHeight="1" x14ac:dyDescent="0.25">
      <c r="A1571" s="42">
        <v>34758</v>
      </c>
      <c r="B1571" s="43" t="s">
        <v>31506</v>
      </c>
      <c r="C1571" s="43" t="s">
        <v>4633</v>
      </c>
      <c r="D1571" s="43" t="s">
        <v>4633</v>
      </c>
      <c r="E1571" s="43" t="s">
        <v>15998</v>
      </c>
      <c r="F1571" s="43" t="s">
        <v>15999</v>
      </c>
      <c r="G1571" s="43" t="s">
        <v>58235</v>
      </c>
      <c r="H1571" s="43">
        <v>27030</v>
      </c>
      <c r="I1571" s="43"/>
    </row>
    <row r="1572" spans="1:9" ht="15" customHeight="1" x14ac:dyDescent="0.25">
      <c r="A1572" s="42">
        <v>34758</v>
      </c>
      <c r="B1572" s="43" t="s">
        <v>31507</v>
      </c>
      <c r="C1572" s="43" t="s">
        <v>53806</v>
      </c>
      <c r="D1572" s="43" t="s">
        <v>16000</v>
      </c>
      <c r="E1572" s="43" t="s">
        <v>16001</v>
      </c>
      <c r="F1572" s="43" t="s">
        <v>7301</v>
      </c>
      <c r="G1572" s="43" t="s">
        <v>58225</v>
      </c>
      <c r="H1572" s="43">
        <v>960</v>
      </c>
      <c r="I1572" s="43"/>
    </row>
    <row r="1573" spans="1:9" ht="15" customHeight="1" x14ac:dyDescent="0.25">
      <c r="A1573" s="42">
        <v>35489</v>
      </c>
      <c r="B1573" s="43" t="s">
        <v>31508</v>
      </c>
      <c r="C1573" s="43" t="s">
        <v>4634</v>
      </c>
      <c r="D1573" s="43" t="s">
        <v>4634</v>
      </c>
      <c r="E1573" s="43" t="s">
        <v>16002</v>
      </c>
      <c r="F1573" s="43" t="s">
        <v>16003</v>
      </c>
      <c r="G1573" s="43" t="s">
        <v>58207</v>
      </c>
      <c r="H1573" s="43">
        <v>66202</v>
      </c>
      <c r="I1573" s="43"/>
    </row>
    <row r="1574" spans="1:9" ht="15" customHeight="1" x14ac:dyDescent="0.25">
      <c r="A1574" s="42">
        <v>35489</v>
      </c>
      <c r="B1574" s="43" t="s">
        <v>31509</v>
      </c>
      <c r="C1574" s="43" t="s">
        <v>4635</v>
      </c>
      <c r="D1574" s="43" t="s">
        <v>4635</v>
      </c>
      <c r="E1574" s="43" t="s">
        <v>16004</v>
      </c>
      <c r="F1574" s="43" t="s">
        <v>7394</v>
      </c>
      <c r="G1574" s="43" t="s">
        <v>58227</v>
      </c>
      <c r="H1574" s="43">
        <v>40391</v>
      </c>
      <c r="I1574" s="43"/>
    </row>
    <row r="1575" spans="1:9" ht="15" customHeight="1" x14ac:dyDescent="0.25">
      <c r="A1575" s="42">
        <v>35489</v>
      </c>
      <c r="B1575" s="43" t="s">
        <v>31510</v>
      </c>
      <c r="C1575" s="43" t="s">
        <v>53807</v>
      </c>
      <c r="D1575" s="43" t="s">
        <v>16005</v>
      </c>
      <c r="E1575" s="43" t="s">
        <v>16006</v>
      </c>
      <c r="F1575" s="43" t="s">
        <v>7889</v>
      </c>
      <c r="G1575" s="43" t="s">
        <v>58200</v>
      </c>
      <c r="H1575" s="43" t="s">
        <v>307</v>
      </c>
      <c r="I1575" s="43"/>
    </row>
    <row r="1576" spans="1:9" ht="15" customHeight="1" x14ac:dyDescent="0.25">
      <c r="A1576" s="42">
        <v>35489</v>
      </c>
      <c r="B1576" s="43" t="s">
        <v>31511</v>
      </c>
      <c r="C1576" s="43" t="s">
        <v>4636</v>
      </c>
      <c r="D1576" s="43" t="s">
        <v>16007</v>
      </c>
      <c r="E1576" s="43" t="s">
        <v>16008</v>
      </c>
      <c r="F1576" s="43" t="s">
        <v>7516</v>
      </c>
      <c r="G1576" s="43" t="s">
        <v>58188</v>
      </c>
      <c r="H1576" s="43">
        <v>93030</v>
      </c>
      <c r="I1576" s="43"/>
    </row>
    <row r="1577" spans="1:9" ht="15" customHeight="1" x14ac:dyDescent="0.25">
      <c r="A1577" s="42">
        <v>35854</v>
      </c>
      <c r="B1577" s="43" t="s">
        <v>31512</v>
      </c>
      <c r="C1577" s="43" t="s">
        <v>4637</v>
      </c>
      <c r="D1577" s="43" t="s">
        <v>4637</v>
      </c>
      <c r="E1577" s="43" t="s">
        <v>16009</v>
      </c>
      <c r="F1577" s="43" t="s">
        <v>12286</v>
      </c>
      <c r="G1577" s="43" t="s">
        <v>58184</v>
      </c>
      <c r="H1577" s="43" t="s">
        <v>308</v>
      </c>
      <c r="I1577" s="43"/>
    </row>
    <row r="1578" spans="1:9" ht="15" customHeight="1" x14ac:dyDescent="0.25">
      <c r="A1578" s="42">
        <v>35854</v>
      </c>
      <c r="B1578" s="43" t="s">
        <v>31513</v>
      </c>
      <c r="C1578" s="43" t="s">
        <v>4638</v>
      </c>
      <c r="D1578" s="43" t="s">
        <v>4638</v>
      </c>
      <c r="E1578" s="43" t="s">
        <v>16010</v>
      </c>
      <c r="F1578" s="43" t="s">
        <v>8277</v>
      </c>
      <c r="G1578" s="43" t="s">
        <v>58195</v>
      </c>
      <c r="H1578" s="43" t="s">
        <v>309</v>
      </c>
      <c r="I1578" s="43"/>
    </row>
    <row r="1579" spans="1:9" ht="15" customHeight="1" x14ac:dyDescent="0.25">
      <c r="A1579" s="42">
        <v>35854</v>
      </c>
      <c r="B1579" s="43" t="s">
        <v>31514</v>
      </c>
      <c r="C1579" s="43" t="s">
        <v>4584</v>
      </c>
      <c r="D1579" s="43" t="s">
        <v>4584</v>
      </c>
      <c r="E1579" s="43" t="s">
        <v>16011</v>
      </c>
      <c r="F1579" s="43" t="s">
        <v>16012</v>
      </c>
      <c r="G1579" s="43" t="s">
        <v>58200</v>
      </c>
      <c r="H1579" s="43">
        <v>76117</v>
      </c>
      <c r="I1579" s="43"/>
    </row>
    <row r="1580" spans="1:9" ht="15" customHeight="1" x14ac:dyDescent="0.25">
      <c r="A1580" s="42">
        <v>35854</v>
      </c>
      <c r="B1580" s="43" t="s">
        <v>31515</v>
      </c>
      <c r="C1580" s="43" t="s">
        <v>4639</v>
      </c>
      <c r="D1580" s="43" t="s">
        <v>4639</v>
      </c>
      <c r="E1580" s="43" t="s">
        <v>16013</v>
      </c>
      <c r="F1580" s="43" t="s">
        <v>16014</v>
      </c>
      <c r="G1580" s="43" t="s">
        <v>58220</v>
      </c>
      <c r="H1580" s="43" t="s">
        <v>310</v>
      </c>
      <c r="I1580" s="43"/>
    </row>
    <row r="1581" spans="1:9" ht="15" customHeight="1" x14ac:dyDescent="0.25">
      <c r="A1581" s="42">
        <v>36950</v>
      </c>
      <c r="B1581" s="43" t="s">
        <v>31516</v>
      </c>
      <c r="C1581" s="43" t="s">
        <v>311</v>
      </c>
      <c r="D1581" s="43" t="s">
        <v>311</v>
      </c>
      <c r="E1581" s="43" t="s">
        <v>7724</v>
      </c>
      <c r="F1581" s="43" t="s">
        <v>7725</v>
      </c>
      <c r="G1581" s="43" t="s">
        <v>58197</v>
      </c>
      <c r="H1581" s="43" t="s">
        <v>312</v>
      </c>
      <c r="I1581" s="43"/>
    </row>
    <row r="1582" spans="1:9" ht="15" customHeight="1" x14ac:dyDescent="0.25">
      <c r="A1582" s="42">
        <v>36950</v>
      </c>
      <c r="B1582" s="43" t="s">
        <v>31517</v>
      </c>
      <c r="C1582" s="43" t="s">
        <v>4640</v>
      </c>
      <c r="D1582" s="43" t="s">
        <v>4640</v>
      </c>
      <c r="E1582" s="43" t="s">
        <v>7726</v>
      </c>
      <c r="F1582" s="43" t="s">
        <v>7727</v>
      </c>
      <c r="G1582" s="43" t="s">
        <v>58189</v>
      </c>
      <c r="H1582" s="43" t="s">
        <v>313</v>
      </c>
      <c r="I1582" s="43"/>
    </row>
    <row r="1583" spans="1:9" ht="15" customHeight="1" x14ac:dyDescent="0.25">
      <c r="A1583" s="42">
        <v>36950</v>
      </c>
      <c r="B1583" s="43" t="s">
        <v>31518</v>
      </c>
      <c r="C1583" s="43" t="s">
        <v>4641</v>
      </c>
      <c r="D1583" s="43" t="s">
        <v>4641</v>
      </c>
      <c r="E1583" s="43" t="s">
        <v>7728</v>
      </c>
      <c r="F1583" s="43" t="s">
        <v>7729</v>
      </c>
      <c r="G1583" s="43" t="s">
        <v>58188</v>
      </c>
      <c r="H1583" s="43" t="s">
        <v>314</v>
      </c>
      <c r="I1583" s="43"/>
    </row>
    <row r="1584" spans="1:9" ht="15" customHeight="1" x14ac:dyDescent="0.25">
      <c r="A1584" s="42">
        <v>38411</v>
      </c>
      <c r="B1584" s="43" t="s">
        <v>57512</v>
      </c>
      <c r="C1584" s="43" t="s">
        <v>53986</v>
      </c>
      <c r="D1584" s="43" t="s">
        <v>57513</v>
      </c>
      <c r="E1584" s="43" t="s">
        <v>57514</v>
      </c>
      <c r="F1584" s="43" t="s">
        <v>26598</v>
      </c>
      <c r="G1584" s="43" t="s">
        <v>58192</v>
      </c>
      <c r="H1584" s="43" t="s">
        <v>57515</v>
      </c>
      <c r="I1584" s="43"/>
    </row>
    <row r="1585" spans="1:9" ht="15" customHeight="1" x14ac:dyDescent="0.25">
      <c r="A1585" s="42">
        <v>38411</v>
      </c>
      <c r="B1585" s="43" t="s">
        <v>31519</v>
      </c>
      <c r="C1585" s="43" t="s">
        <v>4642</v>
      </c>
      <c r="D1585" s="43" t="s">
        <v>4642</v>
      </c>
      <c r="E1585" s="43" t="s">
        <v>7730</v>
      </c>
      <c r="F1585" s="43" t="s">
        <v>7181</v>
      </c>
      <c r="G1585" s="43" t="s">
        <v>58195</v>
      </c>
      <c r="H1585" s="43" t="s">
        <v>315</v>
      </c>
      <c r="I1585" s="43"/>
    </row>
    <row r="1586" spans="1:9" ht="15" customHeight="1" x14ac:dyDescent="0.25">
      <c r="A1586" s="42">
        <v>38411</v>
      </c>
      <c r="B1586" s="43" t="s">
        <v>31520</v>
      </c>
      <c r="C1586" s="43" t="s">
        <v>4642</v>
      </c>
      <c r="D1586" s="43" t="s">
        <v>7731</v>
      </c>
      <c r="E1586" s="43" t="s">
        <v>7732</v>
      </c>
      <c r="F1586" s="43" t="s">
        <v>7412</v>
      </c>
      <c r="G1586" s="43" t="s">
        <v>58195</v>
      </c>
      <c r="H1586" s="43" t="s">
        <v>316</v>
      </c>
      <c r="I1586" s="43"/>
    </row>
    <row r="1587" spans="1:9" ht="15" customHeight="1" x14ac:dyDescent="0.25">
      <c r="A1587" s="42">
        <v>38776</v>
      </c>
      <c r="B1587" s="43" t="s">
        <v>46473</v>
      </c>
      <c r="C1587" s="43" t="s">
        <v>53666</v>
      </c>
      <c r="D1587" s="43" t="s">
        <v>46474</v>
      </c>
      <c r="E1587" s="43" t="s">
        <v>46475</v>
      </c>
      <c r="F1587" s="43" t="s">
        <v>7677</v>
      </c>
      <c r="G1587" s="43" t="s">
        <v>58206</v>
      </c>
      <c r="H1587" s="43" t="s">
        <v>46476</v>
      </c>
      <c r="I1587" s="43"/>
    </row>
    <row r="1588" spans="1:9" ht="15" customHeight="1" x14ac:dyDescent="0.25">
      <c r="A1588" s="42">
        <v>38776</v>
      </c>
      <c r="B1588" s="43" t="s">
        <v>46477</v>
      </c>
      <c r="C1588" s="43" t="s">
        <v>53666</v>
      </c>
      <c r="D1588" s="43" t="s">
        <v>46478</v>
      </c>
      <c r="E1588" s="43" t="s">
        <v>46479</v>
      </c>
      <c r="F1588" s="43" t="s">
        <v>10095</v>
      </c>
      <c r="G1588" s="43" t="s">
        <v>58206</v>
      </c>
      <c r="H1588" s="43" t="s">
        <v>46480</v>
      </c>
      <c r="I1588" s="43"/>
    </row>
    <row r="1589" spans="1:9" ht="15" customHeight="1" x14ac:dyDescent="0.25">
      <c r="A1589" s="42">
        <v>38776</v>
      </c>
      <c r="B1589" s="43" t="s">
        <v>46481</v>
      </c>
      <c r="C1589" s="43" t="s">
        <v>53666</v>
      </c>
      <c r="D1589" s="43" t="s">
        <v>46482</v>
      </c>
      <c r="E1589" s="43" t="s">
        <v>46483</v>
      </c>
      <c r="F1589" s="43" t="s">
        <v>29933</v>
      </c>
      <c r="G1589" s="43" t="s">
        <v>58197</v>
      </c>
      <c r="H1589" s="43" t="s">
        <v>46484</v>
      </c>
      <c r="I1589" s="43"/>
    </row>
    <row r="1590" spans="1:9" ht="15" customHeight="1" x14ac:dyDescent="0.25">
      <c r="A1590" s="42">
        <v>38776</v>
      </c>
      <c r="B1590" s="43" t="s">
        <v>46485</v>
      </c>
      <c r="C1590" s="43" t="s">
        <v>53666</v>
      </c>
      <c r="D1590" s="43" t="s">
        <v>46486</v>
      </c>
      <c r="E1590" s="43" t="s">
        <v>46487</v>
      </c>
      <c r="F1590" s="43" t="s">
        <v>46488</v>
      </c>
      <c r="G1590" s="43" t="s">
        <v>58197</v>
      </c>
      <c r="H1590" s="43" t="s">
        <v>46489</v>
      </c>
      <c r="I1590" s="43"/>
    </row>
    <row r="1591" spans="1:9" ht="15" customHeight="1" x14ac:dyDescent="0.25">
      <c r="A1591" s="42">
        <v>38776</v>
      </c>
      <c r="B1591" s="43" t="s">
        <v>46490</v>
      </c>
      <c r="C1591" s="43" t="s">
        <v>53666</v>
      </c>
      <c r="D1591" s="43" t="s">
        <v>46491</v>
      </c>
      <c r="E1591" s="43" t="s">
        <v>46492</v>
      </c>
      <c r="F1591" s="43" t="s">
        <v>8327</v>
      </c>
      <c r="G1591" s="43" t="s">
        <v>58192</v>
      </c>
      <c r="H1591" s="43" t="s">
        <v>46493</v>
      </c>
      <c r="I1591" s="43"/>
    </row>
    <row r="1592" spans="1:9" ht="15" customHeight="1" x14ac:dyDescent="0.25">
      <c r="A1592" s="42">
        <v>38776</v>
      </c>
      <c r="B1592" s="43" t="s">
        <v>46494</v>
      </c>
      <c r="C1592" s="43" t="s">
        <v>53666</v>
      </c>
      <c r="D1592" s="43" t="s">
        <v>46495</v>
      </c>
      <c r="E1592" s="43" t="s">
        <v>14199</v>
      </c>
      <c r="F1592" s="43" t="s">
        <v>14200</v>
      </c>
      <c r="G1592" s="43" t="s">
        <v>58195</v>
      </c>
      <c r="H1592" s="43" t="s">
        <v>46496</v>
      </c>
      <c r="I1592" s="43"/>
    </row>
    <row r="1593" spans="1:9" ht="15" customHeight="1" x14ac:dyDescent="0.25">
      <c r="A1593" s="42">
        <v>38776</v>
      </c>
      <c r="B1593" s="43" t="s">
        <v>46497</v>
      </c>
      <c r="C1593" s="43" t="s">
        <v>53666</v>
      </c>
      <c r="D1593" s="43" t="s">
        <v>46498</v>
      </c>
      <c r="E1593" s="43" t="s">
        <v>46499</v>
      </c>
      <c r="F1593" s="43" t="s">
        <v>12085</v>
      </c>
      <c r="G1593" s="43" t="s">
        <v>58195</v>
      </c>
      <c r="H1593" s="43" t="s">
        <v>46500</v>
      </c>
      <c r="I1593" s="43"/>
    </row>
    <row r="1594" spans="1:9" ht="15" customHeight="1" x14ac:dyDescent="0.25">
      <c r="A1594" s="42">
        <v>38776</v>
      </c>
      <c r="B1594" s="43" t="s">
        <v>31521</v>
      </c>
      <c r="C1594" s="43" t="s">
        <v>53721</v>
      </c>
      <c r="D1594" s="43" t="s">
        <v>7733</v>
      </c>
      <c r="E1594" s="43" t="s">
        <v>7734</v>
      </c>
      <c r="F1594" s="43" t="s">
        <v>7494</v>
      </c>
      <c r="G1594" s="43" t="s">
        <v>58192</v>
      </c>
      <c r="H1594" s="43" t="s">
        <v>317</v>
      </c>
      <c r="I1594" s="43"/>
    </row>
    <row r="1595" spans="1:9" ht="15" customHeight="1" x14ac:dyDescent="0.25">
      <c r="A1595" s="42">
        <v>39141</v>
      </c>
      <c r="B1595" s="43" t="s">
        <v>31522</v>
      </c>
      <c r="C1595" s="43" t="s">
        <v>4643</v>
      </c>
      <c r="D1595" s="43" t="s">
        <v>4643</v>
      </c>
      <c r="E1595" s="43" t="s">
        <v>7735</v>
      </c>
      <c r="F1595" s="43" t="s">
        <v>7231</v>
      </c>
      <c r="G1595" s="43" t="s">
        <v>58228</v>
      </c>
      <c r="H1595" s="43" t="s">
        <v>318</v>
      </c>
      <c r="I1595" s="43"/>
    </row>
    <row r="1596" spans="1:9" ht="15" customHeight="1" x14ac:dyDescent="0.25">
      <c r="A1596" s="42">
        <v>39141</v>
      </c>
      <c r="B1596" s="43" t="s">
        <v>31523</v>
      </c>
      <c r="C1596" s="43" t="s">
        <v>4644</v>
      </c>
      <c r="D1596" s="43" t="s">
        <v>4644</v>
      </c>
      <c r="E1596" s="43" t="s">
        <v>7736</v>
      </c>
      <c r="F1596" s="43" t="s">
        <v>7154</v>
      </c>
      <c r="G1596" s="43" t="s">
        <v>58209</v>
      </c>
      <c r="H1596" s="43" t="s">
        <v>319</v>
      </c>
      <c r="I1596" s="43"/>
    </row>
    <row r="1597" spans="1:9" ht="15" customHeight="1" x14ac:dyDescent="0.25">
      <c r="A1597" s="42">
        <v>39872</v>
      </c>
      <c r="B1597" s="43" t="s">
        <v>31524</v>
      </c>
      <c r="C1597" s="43" t="s">
        <v>53808</v>
      </c>
      <c r="D1597" s="43" t="s">
        <v>7737</v>
      </c>
      <c r="E1597" s="43" t="s">
        <v>7738</v>
      </c>
      <c r="F1597" s="43" t="s">
        <v>7739</v>
      </c>
      <c r="G1597" s="43" t="s">
        <v>58188</v>
      </c>
      <c r="H1597" s="43" t="s">
        <v>320</v>
      </c>
      <c r="I1597" s="43"/>
    </row>
    <row r="1598" spans="1:9" ht="15" customHeight="1" x14ac:dyDescent="0.25">
      <c r="A1598" s="42">
        <v>39872</v>
      </c>
      <c r="B1598" s="43" t="s">
        <v>46501</v>
      </c>
      <c r="C1598" s="43" t="s">
        <v>53666</v>
      </c>
      <c r="D1598" s="43" t="s">
        <v>46502</v>
      </c>
      <c r="E1598" s="43" t="s">
        <v>46503</v>
      </c>
      <c r="F1598" s="43" t="s">
        <v>46504</v>
      </c>
      <c r="G1598" s="43" t="s">
        <v>58195</v>
      </c>
      <c r="H1598" s="43" t="s">
        <v>46505</v>
      </c>
      <c r="I1598" s="43"/>
    </row>
    <row r="1599" spans="1:9" ht="15" customHeight="1" x14ac:dyDescent="0.25">
      <c r="A1599" s="42">
        <v>40237</v>
      </c>
      <c r="B1599" s="43" t="s">
        <v>31525</v>
      </c>
      <c r="C1599" s="43" t="s">
        <v>4645</v>
      </c>
      <c r="D1599" s="43" t="s">
        <v>4645</v>
      </c>
      <c r="E1599" s="43" t="s">
        <v>7740</v>
      </c>
      <c r="F1599" s="43" t="s">
        <v>7741</v>
      </c>
      <c r="G1599" s="43" t="s">
        <v>58191</v>
      </c>
      <c r="H1599" s="43" t="s">
        <v>321</v>
      </c>
      <c r="I1599" s="43"/>
    </row>
    <row r="1600" spans="1:9" ht="15" customHeight="1" x14ac:dyDescent="0.25">
      <c r="A1600" s="42">
        <v>40237</v>
      </c>
      <c r="B1600" s="43" t="s">
        <v>31526</v>
      </c>
      <c r="C1600" s="43" t="s">
        <v>4646</v>
      </c>
      <c r="D1600" s="43" t="s">
        <v>4646</v>
      </c>
      <c r="E1600" s="43" t="s">
        <v>7742</v>
      </c>
      <c r="F1600" s="43" t="s">
        <v>7741</v>
      </c>
      <c r="G1600" s="43" t="s">
        <v>58191</v>
      </c>
      <c r="H1600" s="43" t="s">
        <v>322</v>
      </c>
      <c r="I1600" s="43"/>
    </row>
    <row r="1601" spans="1:9" ht="15" customHeight="1" x14ac:dyDescent="0.25">
      <c r="A1601" s="42">
        <v>40237</v>
      </c>
      <c r="B1601" s="43" t="s">
        <v>46506</v>
      </c>
      <c r="C1601" s="43" t="s">
        <v>53666</v>
      </c>
      <c r="D1601" s="43" t="s">
        <v>46507</v>
      </c>
      <c r="E1601" s="43" t="s">
        <v>46508</v>
      </c>
      <c r="F1601" s="43" t="s">
        <v>7802</v>
      </c>
      <c r="G1601" s="43" t="s">
        <v>58203</v>
      </c>
      <c r="H1601" s="43" t="s">
        <v>46509</v>
      </c>
      <c r="I1601" s="43"/>
    </row>
    <row r="1602" spans="1:9" ht="15" customHeight="1" x14ac:dyDescent="0.25">
      <c r="A1602" s="42">
        <v>40237</v>
      </c>
      <c r="B1602" s="43" t="s">
        <v>46510</v>
      </c>
      <c r="C1602" s="43" t="s">
        <v>53666</v>
      </c>
      <c r="D1602" s="43" t="s">
        <v>46511</v>
      </c>
      <c r="E1602" s="43" t="s">
        <v>46512</v>
      </c>
      <c r="F1602" s="43" t="s">
        <v>11376</v>
      </c>
      <c r="G1602" s="43" t="s">
        <v>58195</v>
      </c>
      <c r="H1602" s="43" t="s">
        <v>46513</v>
      </c>
      <c r="I1602" s="43"/>
    </row>
    <row r="1603" spans="1:9" ht="15" customHeight="1" x14ac:dyDescent="0.25">
      <c r="A1603" s="42">
        <v>40237</v>
      </c>
      <c r="B1603" s="43" t="s">
        <v>46514</v>
      </c>
      <c r="C1603" s="43" t="s">
        <v>53666</v>
      </c>
      <c r="D1603" s="43" t="s">
        <v>46502</v>
      </c>
      <c r="E1603" s="43" t="s">
        <v>46515</v>
      </c>
      <c r="F1603" s="43" t="s">
        <v>10576</v>
      </c>
      <c r="G1603" s="43" t="s">
        <v>58195</v>
      </c>
      <c r="H1603" s="43" t="s">
        <v>46516</v>
      </c>
      <c r="I1603" s="43"/>
    </row>
    <row r="1604" spans="1:9" ht="15" customHeight="1" x14ac:dyDescent="0.25">
      <c r="A1604" s="42">
        <v>40602</v>
      </c>
      <c r="B1604" s="43" t="s">
        <v>31527</v>
      </c>
      <c r="C1604" s="43" t="s">
        <v>53690</v>
      </c>
      <c r="D1604" s="43" t="s">
        <v>24120</v>
      </c>
      <c r="E1604" s="43" t="s">
        <v>24121</v>
      </c>
      <c r="F1604" s="43" t="s">
        <v>11689</v>
      </c>
      <c r="G1604" s="43" t="s">
        <v>58190</v>
      </c>
      <c r="H1604" s="43" t="s">
        <v>24122</v>
      </c>
      <c r="I1604" s="43"/>
    </row>
    <row r="1605" spans="1:9" ht="15" customHeight="1" x14ac:dyDescent="0.25">
      <c r="A1605" s="42">
        <v>40602</v>
      </c>
      <c r="B1605" s="43" t="s">
        <v>41949</v>
      </c>
      <c r="C1605" s="43" t="s">
        <v>53809</v>
      </c>
      <c r="D1605" s="43" t="s">
        <v>41950</v>
      </c>
      <c r="E1605" s="43" t="s">
        <v>41951</v>
      </c>
      <c r="F1605" s="43" t="s">
        <v>41952</v>
      </c>
      <c r="G1605" s="43" t="s">
        <v>58235</v>
      </c>
      <c r="H1605" s="43" t="s">
        <v>41953</v>
      </c>
      <c r="I1605" s="43"/>
    </row>
    <row r="1606" spans="1:9" ht="15" customHeight="1" x14ac:dyDescent="0.25">
      <c r="A1606" s="42">
        <v>40602</v>
      </c>
      <c r="B1606" s="43" t="s">
        <v>31528</v>
      </c>
      <c r="C1606" s="43" t="s">
        <v>4647</v>
      </c>
      <c r="D1606" s="43" t="s">
        <v>4647</v>
      </c>
      <c r="E1606" s="43" t="s">
        <v>7743</v>
      </c>
      <c r="F1606" s="43" t="s">
        <v>7744</v>
      </c>
      <c r="G1606" s="43" t="s">
        <v>58205</v>
      </c>
      <c r="H1606" s="43" t="s">
        <v>323</v>
      </c>
      <c r="I1606" s="43"/>
    </row>
    <row r="1607" spans="1:9" ht="15" customHeight="1" x14ac:dyDescent="0.25">
      <c r="A1607" s="42">
        <v>40602</v>
      </c>
      <c r="B1607" s="43" t="s">
        <v>31529</v>
      </c>
      <c r="C1607" s="43" t="s">
        <v>53810</v>
      </c>
      <c r="D1607" s="43" t="s">
        <v>16015</v>
      </c>
      <c r="E1607" s="43" t="s">
        <v>16016</v>
      </c>
      <c r="F1607" s="43" t="s">
        <v>16017</v>
      </c>
      <c r="G1607" s="43"/>
      <c r="H1607" s="43"/>
      <c r="I1607" s="43" t="s">
        <v>4648</v>
      </c>
    </row>
    <row r="1608" spans="1:9" ht="15" customHeight="1" x14ac:dyDescent="0.25">
      <c r="A1608" s="42">
        <v>41333</v>
      </c>
      <c r="B1608" s="43" t="s">
        <v>31530</v>
      </c>
      <c r="C1608" s="43" t="s">
        <v>26929</v>
      </c>
      <c r="D1608" s="43" t="s">
        <v>26929</v>
      </c>
      <c r="E1608" s="43" t="s">
        <v>26930</v>
      </c>
      <c r="F1608" s="43" t="s">
        <v>7536</v>
      </c>
      <c r="G1608" s="43" t="s">
        <v>58198</v>
      </c>
      <c r="H1608" s="43" t="s">
        <v>26931</v>
      </c>
      <c r="I1608" s="43"/>
    </row>
    <row r="1609" spans="1:9" ht="15" customHeight="1" x14ac:dyDescent="0.25">
      <c r="A1609" s="42">
        <v>41698</v>
      </c>
      <c r="B1609" s="43" t="s">
        <v>46517</v>
      </c>
      <c r="C1609" s="43" t="s">
        <v>53666</v>
      </c>
      <c r="D1609" s="43" t="s">
        <v>46518</v>
      </c>
      <c r="E1609" s="43" t="s">
        <v>46519</v>
      </c>
      <c r="F1609" s="43" t="s">
        <v>13807</v>
      </c>
      <c r="G1609" s="43" t="s">
        <v>58195</v>
      </c>
      <c r="H1609" s="43" t="s">
        <v>46520</v>
      </c>
      <c r="I1609" s="43"/>
    </row>
    <row r="1610" spans="1:9" ht="15" customHeight="1" x14ac:dyDescent="0.25">
      <c r="A1610" s="42">
        <v>42063</v>
      </c>
      <c r="B1610" s="43" t="s">
        <v>31531</v>
      </c>
      <c r="C1610" s="43" t="s">
        <v>53811</v>
      </c>
      <c r="D1610" s="43" t="s">
        <v>29802</v>
      </c>
      <c r="E1610" s="43" t="s">
        <v>29803</v>
      </c>
      <c r="F1610" s="43" t="s">
        <v>8804</v>
      </c>
      <c r="G1610" s="43" t="s">
        <v>58192</v>
      </c>
      <c r="H1610" s="43" t="s">
        <v>29804</v>
      </c>
      <c r="I1610" s="43"/>
    </row>
    <row r="1611" spans="1:9" ht="15" customHeight="1" x14ac:dyDescent="0.25">
      <c r="A1611" s="42">
        <v>42794</v>
      </c>
      <c r="B1611" s="43" t="s">
        <v>51605</v>
      </c>
      <c r="C1611" s="43" t="s">
        <v>5256</v>
      </c>
      <c r="D1611" s="43" t="s">
        <v>51606</v>
      </c>
      <c r="E1611" s="43" t="s">
        <v>51607</v>
      </c>
      <c r="F1611" s="43" t="s">
        <v>7620</v>
      </c>
      <c r="G1611" s="43" t="s">
        <v>58200</v>
      </c>
      <c r="H1611" s="43" t="s">
        <v>51608</v>
      </c>
      <c r="I1611" s="43"/>
    </row>
    <row r="1612" spans="1:9" ht="15" customHeight="1" x14ac:dyDescent="0.25">
      <c r="A1612" s="42">
        <v>42794</v>
      </c>
      <c r="B1612" s="43" t="s">
        <v>56420</v>
      </c>
      <c r="C1612" s="43" t="s">
        <v>53666</v>
      </c>
      <c r="D1612" s="43" t="s">
        <v>56421</v>
      </c>
      <c r="E1612" s="43" t="s">
        <v>56422</v>
      </c>
      <c r="F1612" s="43" t="s">
        <v>7154</v>
      </c>
      <c r="G1612" s="43" t="s">
        <v>58209</v>
      </c>
      <c r="H1612" s="43" t="s">
        <v>56423</v>
      </c>
      <c r="I1612" s="43"/>
    </row>
    <row r="1613" spans="1:9" ht="15" customHeight="1" x14ac:dyDescent="0.25">
      <c r="A1613" s="42">
        <v>43159</v>
      </c>
      <c r="B1613" s="43" t="s">
        <v>56297</v>
      </c>
      <c r="C1613" s="43" t="s">
        <v>54545</v>
      </c>
      <c r="D1613" s="43" t="s">
        <v>56298</v>
      </c>
      <c r="E1613" s="43" t="s">
        <v>56299</v>
      </c>
      <c r="F1613" s="43" t="s">
        <v>13635</v>
      </c>
      <c r="G1613" s="43" t="s">
        <v>58188</v>
      </c>
      <c r="H1613" s="43" t="s">
        <v>56300</v>
      </c>
      <c r="I1613" s="43"/>
    </row>
    <row r="1614" spans="1:9" ht="15" customHeight="1" x14ac:dyDescent="0.25">
      <c r="A1614" s="42">
        <v>36585</v>
      </c>
      <c r="B1614" s="43" t="s">
        <v>31532</v>
      </c>
      <c r="C1614" s="43" t="s">
        <v>4649</v>
      </c>
      <c r="D1614" s="43" t="s">
        <v>7745</v>
      </c>
      <c r="E1614" s="43" t="s">
        <v>7746</v>
      </c>
      <c r="F1614" s="43" t="s">
        <v>7747</v>
      </c>
      <c r="G1614" s="43" t="s">
        <v>58219</v>
      </c>
      <c r="H1614" s="43" t="s">
        <v>324</v>
      </c>
      <c r="I1614" s="43"/>
    </row>
    <row r="1615" spans="1:9" ht="15" customHeight="1" x14ac:dyDescent="0.25">
      <c r="A1615" s="42">
        <v>36585</v>
      </c>
      <c r="B1615" s="43" t="s">
        <v>31533</v>
      </c>
      <c r="C1615" s="43" t="s">
        <v>4650</v>
      </c>
      <c r="D1615" s="43" t="s">
        <v>4650</v>
      </c>
      <c r="E1615" s="43" t="s">
        <v>7748</v>
      </c>
      <c r="F1615" s="43" t="s">
        <v>7749</v>
      </c>
      <c r="G1615" s="43" t="s">
        <v>58212</v>
      </c>
      <c r="H1615" s="43" t="s">
        <v>325</v>
      </c>
      <c r="I1615" s="43"/>
    </row>
    <row r="1616" spans="1:9" ht="15" customHeight="1" x14ac:dyDescent="0.25">
      <c r="A1616" s="42">
        <v>40968</v>
      </c>
      <c r="B1616" s="43" t="s">
        <v>31534</v>
      </c>
      <c r="C1616" s="43" t="s">
        <v>53747</v>
      </c>
      <c r="D1616" s="43" t="s">
        <v>7750</v>
      </c>
      <c r="E1616" s="43" t="s">
        <v>7751</v>
      </c>
      <c r="F1616" s="43" t="s">
        <v>7752</v>
      </c>
      <c r="G1616" s="43" t="s">
        <v>58188</v>
      </c>
      <c r="H1616" s="43" t="s">
        <v>326</v>
      </c>
      <c r="I1616" s="43"/>
    </row>
    <row r="1617" spans="1:9" ht="15" x14ac:dyDescent="0.25">
      <c r="A1617" s="42">
        <v>42429</v>
      </c>
      <c r="B1617" s="43" t="s">
        <v>44678</v>
      </c>
      <c r="C1617" s="43" t="s">
        <v>44145</v>
      </c>
      <c r="D1617" s="43" t="s">
        <v>44145</v>
      </c>
      <c r="E1617" s="43" t="s">
        <v>45141</v>
      </c>
      <c r="F1617" s="43" t="s">
        <v>44679</v>
      </c>
      <c r="G1617" s="43" t="s">
        <v>58188</v>
      </c>
      <c r="H1617" s="43" t="s">
        <v>45142</v>
      </c>
      <c r="I1617" s="43"/>
    </row>
    <row r="1618" spans="1:9" ht="15" customHeight="1" x14ac:dyDescent="0.25">
      <c r="A1618" s="42">
        <v>42429</v>
      </c>
      <c r="B1618" s="43" t="s">
        <v>45143</v>
      </c>
      <c r="C1618" s="43" t="s">
        <v>6908</v>
      </c>
      <c r="D1618" s="43" t="s">
        <v>6908</v>
      </c>
      <c r="E1618" s="43" t="s">
        <v>45144</v>
      </c>
      <c r="F1618" s="43" t="s">
        <v>7365</v>
      </c>
      <c r="G1618" s="43" t="s">
        <v>58200</v>
      </c>
      <c r="H1618" s="43" t="s">
        <v>45145</v>
      </c>
      <c r="I1618" s="43"/>
    </row>
    <row r="1619" spans="1:9" ht="15" customHeight="1" x14ac:dyDescent="0.25">
      <c r="A1619" s="42">
        <v>32203</v>
      </c>
      <c r="B1619" s="43" t="s">
        <v>31535</v>
      </c>
      <c r="C1619" s="43" t="s">
        <v>4427</v>
      </c>
      <c r="D1619" s="43" t="s">
        <v>15607</v>
      </c>
      <c r="E1619" s="43" t="s">
        <v>16018</v>
      </c>
      <c r="F1619" s="43" t="s">
        <v>7324</v>
      </c>
      <c r="G1619" s="43" t="s">
        <v>58188</v>
      </c>
      <c r="H1619" s="43">
        <v>94501</v>
      </c>
      <c r="I1619" s="43"/>
    </row>
    <row r="1620" spans="1:9" ht="15" customHeight="1" x14ac:dyDescent="0.25">
      <c r="A1620" s="42">
        <v>32203</v>
      </c>
      <c r="B1620" s="43" t="s">
        <v>31536</v>
      </c>
      <c r="C1620" s="43" t="s">
        <v>4651</v>
      </c>
      <c r="D1620" s="43" t="s">
        <v>4651</v>
      </c>
      <c r="E1620" s="43" t="s">
        <v>16019</v>
      </c>
      <c r="F1620" s="43" t="s">
        <v>11829</v>
      </c>
      <c r="G1620" s="43" t="s">
        <v>58194</v>
      </c>
      <c r="H1620" s="43">
        <v>11717</v>
      </c>
      <c r="I1620" s="43"/>
    </row>
    <row r="1621" spans="1:9" ht="15" customHeight="1" x14ac:dyDescent="0.25">
      <c r="A1621" s="42">
        <v>32203</v>
      </c>
      <c r="B1621" s="43" t="s">
        <v>31537</v>
      </c>
      <c r="C1621" s="43" t="s">
        <v>4652</v>
      </c>
      <c r="D1621" s="43" t="s">
        <v>4652</v>
      </c>
      <c r="E1621" s="43" t="s">
        <v>16020</v>
      </c>
      <c r="F1621" s="43" t="s">
        <v>11470</v>
      </c>
      <c r="G1621" s="43" t="s">
        <v>58193</v>
      </c>
      <c r="H1621" s="43">
        <v>7039</v>
      </c>
      <c r="I1621" s="43"/>
    </row>
    <row r="1622" spans="1:9" ht="15" customHeight="1" x14ac:dyDescent="0.25">
      <c r="A1622" s="42">
        <v>32203</v>
      </c>
      <c r="B1622" s="43" t="s">
        <v>31538</v>
      </c>
      <c r="C1622" s="43" t="s">
        <v>4653</v>
      </c>
      <c r="D1622" s="43" t="s">
        <v>4653</v>
      </c>
      <c r="E1622" s="43" t="s">
        <v>16021</v>
      </c>
      <c r="F1622" s="43" t="s">
        <v>7347</v>
      </c>
      <c r="G1622" s="43" t="s">
        <v>58190</v>
      </c>
      <c r="H1622" s="43">
        <v>60602</v>
      </c>
      <c r="I1622" s="43"/>
    </row>
    <row r="1623" spans="1:9" ht="15" customHeight="1" x14ac:dyDescent="0.25">
      <c r="A1623" s="42">
        <v>32203</v>
      </c>
      <c r="B1623" s="43" t="s">
        <v>31539</v>
      </c>
      <c r="C1623" s="43" t="s">
        <v>4654</v>
      </c>
      <c r="D1623" s="43" t="s">
        <v>4654</v>
      </c>
      <c r="E1623" s="43" t="s">
        <v>16022</v>
      </c>
      <c r="F1623" s="43" t="s">
        <v>8241</v>
      </c>
      <c r="G1623" s="43" t="s">
        <v>58215</v>
      </c>
      <c r="H1623" s="43">
        <v>29301</v>
      </c>
      <c r="I1623" s="43"/>
    </row>
    <row r="1624" spans="1:9" ht="15" customHeight="1" x14ac:dyDescent="0.25">
      <c r="A1624" s="42">
        <v>32568</v>
      </c>
      <c r="B1624" s="43" t="s">
        <v>31540</v>
      </c>
      <c r="C1624" s="43" t="s">
        <v>4655</v>
      </c>
      <c r="D1624" s="43" t="s">
        <v>4655</v>
      </c>
      <c r="E1624" s="43" t="s">
        <v>16023</v>
      </c>
      <c r="F1624" s="43" t="s">
        <v>7581</v>
      </c>
      <c r="G1624" s="43" t="s">
        <v>58191</v>
      </c>
      <c r="H1624" s="43">
        <v>98101</v>
      </c>
      <c r="I1624" s="43"/>
    </row>
    <row r="1625" spans="1:9" ht="15" customHeight="1" x14ac:dyDescent="0.25">
      <c r="A1625" s="42">
        <v>32568</v>
      </c>
      <c r="B1625" s="43" t="s">
        <v>31541</v>
      </c>
      <c r="C1625" s="43" t="s">
        <v>4656</v>
      </c>
      <c r="D1625" s="43" t="s">
        <v>4656</v>
      </c>
      <c r="E1625" s="43" t="s">
        <v>16024</v>
      </c>
      <c r="F1625" s="43" t="s">
        <v>7173</v>
      </c>
      <c r="G1625" s="43" t="s">
        <v>58196</v>
      </c>
      <c r="H1625" s="43">
        <v>85015</v>
      </c>
      <c r="I1625" s="43"/>
    </row>
    <row r="1626" spans="1:9" ht="15" customHeight="1" x14ac:dyDescent="0.25">
      <c r="A1626" s="42">
        <v>32568</v>
      </c>
      <c r="B1626" s="43" t="s">
        <v>31542</v>
      </c>
      <c r="C1626" s="43" t="s">
        <v>4657</v>
      </c>
      <c r="D1626" s="43" t="s">
        <v>4657</v>
      </c>
      <c r="E1626" s="43" t="s">
        <v>16025</v>
      </c>
      <c r="F1626" s="43" t="s">
        <v>16026</v>
      </c>
      <c r="G1626" s="43" t="s">
        <v>58197</v>
      </c>
      <c r="H1626" s="43">
        <v>18704</v>
      </c>
      <c r="I1626" s="43"/>
    </row>
    <row r="1627" spans="1:9" ht="15" customHeight="1" x14ac:dyDescent="0.25">
      <c r="A1627" s="42">
        <v>32933</v>
      </c>
      <c r="B1627" s="43" t="s">
        <v>31543</v>
      </c>
      <c r="C1627" s="43" t="s">
        <v>4250</v>
      </c>
      <c r="D1627" s="43" t="s">
        <v>16027</v>
      </c>
      <c r="E1627" s="43" t="s">
        <v>16028</v>
      </c>
      <c r="F1627" s="43" t="s">
        <v>15328</v>
      </c>
      <c r="G1627" s="43" t="s">
        <v>58224</v>
      </c>
      <c r="H1627" s="43">
        <v>36532</v>
      </c>
      <c r="I1627" s="43"/>
    </row>
    <row r="1628" spans="1:9" ht="15" customHeight="1" x14ac:dyDescent="0.25">
      <c r="A1628" s="42">
        <v>32933</v>
      </c>
      <c r="B1628" s="43" t="s">
        <v>31544</v>
      </c>
      <c r="C1628" s="43" t="s">
        <v>53786</v>
      </c>
      <c r="D1628" s="43" t="s">
        <v>11290</v>
      </c>
      <c r="E1628" s="43" t="s">
        <v>16029</v>
      </c>
      <c r="F1628" s="43" t="s">
        <v>7137</v>
      </c>
      <c r="G1628" s="43" t="s">
        <v>58192</v>
      </c>
      <c r="H1628" s="43">
        <v>53901</v>
      </c>
      <c r="I1628" s="43"/>
    </row>
    <row r="1629" spans="1:9" ht="15" customHeight="1" x14ac:dyDescent="0.25">
      <c r="A1629" s="42">
        <v>33298</v>
      </c>
      <c r="B1629" s="43" t="s">
        <v>31545</v>
      </c>
      <c r="C1629" s="43" t="s">
        <v>4658</v>
      </c>
      <c r="D1629" s="43" t="s">
        <v>4658</v>
      </c>
      <c r="E1629" s="43" t="s">
        <v>16030</v>
      </c>
      <c r="F1629" s="43" t="s">
        <v>7539</v>
      </c>
      <c r="G1629" s="43" t="s">
        <v>58201</v>
      </c>
      <c r="H1629" s="43">
        <v>38122</v>
      </c>
      <c r="I1629" s="43"/>
    </row>
    <row r="1630" spans="1:9" ht="15" customHeight="1" x14ac:dyDescent="0.25">
      <c r="A1630" s="42">
        <v>33664</v>
      </c>
      <c r="B1630" s="43" t="s">
        <v>31546</v>
      </c>
      <c r="C1630" s="43" t="s">
        <v>4659</v>
      </c>
      <c r="D1630" s="43" t="s">
        <v>4659</v>
      </c>
      <c r="E1630" s="43" t="s">
        <v>16031</v>
      </c>
      <c r="F1630" s="43" t="s">
        <v>7907</v>
      </c>
      <c r="G1630" s="43" t="s">
        <v>58204</v>
      </c>
      <c r="H1630" s="43">
        <v>2116</v>
      </c>
      <c r="I1630" s="43"/>
    </row>
    <row r="1631" spans="1:9" ht="15" customHeight="1" x14ac:dyDescent="0.25">
      <c r="A1631" s="42">
        <v>33664</v>
      </c>
      <c r="B1631" s="43" t="s">
        <v>31547</v>
      </c>
      <c r="C1631" s="43" t="s">
        <v>4427</v>
      </c>
      <c r="D1631" s="43" t="s">
        <v>15607</v>
      </c>
      <c r="E1631" s="43" t="s">
        <v>16032</v>
      </c>
      <c r="F1631" s="43" t="s">
        <v>7488</v>
      </c>
      <c r="G1631" s="43" t="s">
        <v>58206</v>
      </c>
      <c r="H1631" s="43">
        <v>1216</v>
      </c>
      <c r="I1631" s="43"/>
    </row>
    <row r="1632" spans="1:9" ht="15" customHeight="1" x14ac:dyDescent="0.25">
      <c r="A1632" s="42">
        <v>34029</v>
      </c>
      <c r="B1632" s="43" t="s">
        <v>31548</v>
      </c>
      <c r="C1632" s="43" t="s">
        <v>4660</v>
      </c>
      <c r="D1632" s="43" t="s">
        <v>4660</v>
      </c>
      <c r="E1632" s="43" t="s">
        <v>16033</v>
      </c>
      <c r="F1632" s="43" t="s">
        <v>7919</v>
      </c>
      <c r="G1632" s="43" t="s">
        <v>58217</v>
      </c>
      <c r="H1632" s="43">
        <v>21228</v>
      </c>
      <c r="I1632" s="43"/>
    </row>
    <row r="1633" spans="1:9" ht="15" customHeight="1" x14ac:dyDescent="0.25">
      <c r="A1633" s="42">
        <v>34029</v>
      </c>
      <c r="B1633" s="43" t="s">
        <v>31549</v>
      </c>
      <c r="C1633" s="43" t="s">
        <v>4661</v>
      </c>
      <c r="D1633" s="43" t="s">
        <v>4661</v>
      </c>
      <c r="E1633" s="43" t="s">
        <v>16034</v>
      </c>
      <c r="F1633" s="43" t="s">
        <v>7173</v>
      </c>
      <c r="G1633" s="43" t="s">
        <v>58196</v>
      </c>
      <c r="H1633" s="43">
        <v>85017</v>
      </c>
      <c r="I1633" s="43"/>
    </row>
    <row r="1634" spans="1:9" ht="15" customHeight="1" x14ac:dyDescent="0.25">
      <c r="A1634" s="42">
        <v>34029</v>
      </c>
      <c r="B1634" s="43" t="s">
        <v>31550</v>
      </c>
      <c r="C1634" s="43" t="s">
        <v>4661</v>
      </c>
      <c r="D1634" s="43" t="s">
        <v>4661</v>
      </c>
      <c r="E1634" s="43" t="s">
        <v>16035</v>
      </c>
      <c r="F1634" s="43" t="s">
        <v>7173</v>
      </c>
      <c r="G1634" s="43" t="s">
        <v>58196</v>
      </c>
      <c r="H1634" s="43">
        <v>85031</v>
      </c>
      <c r="I1634" s="43"/>
    </row>
    <row r="1635" spans="1:9" ht="15" customHeight="1" x14ac:dyDescent="0.25">
      <c r="A1635" s="42">
        <v>34029</v>
      </c>
      <c r="B1635" s="43" t="s">
        <v>31551</v>
      </c>
      <c r="C1635" s="43" t="s">
        <v>4662</v>
      </c>
      <c r="D1635" s="43" t="s">
        <v>4662</v>
      </c>
      <c r="E1635" s="43" t="s">
        <v>16036</v>
      </c>
      <c r="F1635" s="43" t="s">
        <v>7367</v>
      </c>
      <c r="G1635" s="43" t="s">
        <v>58203</v>
      </c>
      <c r="H1635" s="43">
        <v>30066</v>
      </c>
      <c r="I1635" s="43"/>
    </row>
    <row r="1636" spans="1:9" ht="15" customHeight="1" x14ac:dyDescent="0.25">
      <c r="A1636" s="42">
        <v>34394</v>
      </c>
      <c r="B1636" s="43" t="s">
        <v>31552</v>
      </c>
      <c r="C1636" s="43" t="s">
        <v>4663</v>
      </c>
      <c r="D1636" s="43" t="s">
        <v>4663</v>
      </c>
      <c r="E1636" s="43" t="s">
        <v>16037</v>
      </c>
      <c r="F1636" s="43" t="s">
        <v>11870</v>
      </c>
      <c r="G1636" s="43" t="s">
        <v>58188</v>
      </c>
      <c r="H1636" s="43">
        <v>92647</v>
      </c>
      <c r="I1636" s="43"/>
    </row>
    <row r="1637" spans="1:9" ht="15" customHeight="1" x14ac:dyDescent="0.25">
      <c r="A1637" s="42">
        <v>34759</v>
      </c>
      <c r="B1637" s="43" t="s">
        <v>31553</v>
      </c>
      <c r="C1637" s="43" t="s">
        <v>4664</v>
      </c>
      <c r="D1637" s="43" t="s">
        <v>4352</v>
      </c>
      <c r="E1637" s="43" t="s">
        <v>16038</v>
      </c>
      <c r="F1637" s="43" t="s">
        <v>16039</v>
      </c>
      <c r="G1637" s="43" t="s">
        <v>58220</v>
      </c>
      <c r="H1637" s="43">
        <v>70776</v>
      </c>
      <c r="I1637" s="43"/>
    </row>
    <row r="1638" spans="1:9" ht="15" customHeight="1" x14ac:dyDescent="0.25">
      <c r="A1638" s="42">
        <v>34759</v>
      </c>
      <c r="B1638" s="43" t="s">
        <v>31554</v>
      </c>
      <c r="C1638" s="43" t="s">
        <v>4664</v>
      </c>
      <c r="D1638" s="43" t="s">
        <v>16040</v>
      </c>
      <c r="E1638" s="43" t="s">
        <v>16041</v>
      </c>
      <c r="F1638" s="43" t="s">
        <v>16039</v>
      </c>
      <c r="G1638" s="43" t="s">
        <v>58220</v>
      </c>
      <c r="H1638" s="43">
        <v>70776</v>
      </c>
      <c r="I1638" s="43"/>
    </row>
    <row r="1639" spans="1:9" ht="15" customHeight="1" x14ac:dyDescent="0.25">
      <c r="A1639" s="42">
        <v>34759</v>
      </c>
      <c r="B1639" s="43" t="s">
        <v>31555</v>
      </c>
      <c r="C1639" s="43" t="s">
        <v>4664</v>
      </c>
      <c r="D1639" s="43" t="s">
        <v>16042</v>
      </c>
      <c r="E1639" s="43" t="s">
        <v>16043</v>
      </c>
      <c r="F1639" s="43" t="s">
        <v>16044</v>
      </c>
      <c r="G1639" s="43" t="s">
        <v>58220</v>
      </c>
      <c r="H1639" s="43">
        <v>70426</v>
      </c>
      <c r="I1639" s="43"/>
    </row>
    <row r="1640" spans="1:9" ht="15" customHeight="1" x14ac:dyDescent="0.25">
      <c r="A1640" s="42">
        <v>34759</v>
      </c>
      <c r="B1640" s="43" t="s">
        <v>31556</v>
      </c>
      <c r="C1640" s="43" t="s">
        <v>4664</v>
      </c>
      <c r="D1640" s="43" t="s">
        <v>4664</v>
      </c>
      <c r="E1640" s="43" t="s">
        <v>16045</v>
      </c>
      <c r="F1640" s="43" t="s">
        <v>16046</v>
      </c>
      <c r="G1640" s="43" t="s">
        <v>58220</v>
      </c>
      <c r="H1640" s="43">
        <v>70712</v>
      </c>
      <c r="I1640" s="43"/>
    </row>
    <row r="1641" spans="1:9" ht="15" customHeight="1" x14ac:dyDescent="0.25">
      <c r="A1641" s="42">
        <v>34759</v>
      </c>
      <c r="B1641" s="43" t="s">
        <v>31557</v>
      </c>
      <c r="C1641" s="43" t="s">
        <v>4664</v>
      </c>
      <c r="D1641" s="43" t="s">
        <v>4664</v>
      </c>
      <c r="E1641" s="43" t="s">
        <v>16047</v>
      </c>
      <c r="F1641" s="43" t="s">
        <v>16048</v>
      </c>
      <c r="G1641" s="43" t="s">
        <v>58220</v>
      </c>
      <c r="H1641" s="43">
        <v>71327</v>
      </c>
      <c r="I1641" s="43"/>
    </row>
    <row r="1642" spans="1:9" ht="15" customHeight="1" x14ac:dyDescent="0.25">
      <c r="A1642" s="42">
        <v>35125</v>
      </c>
      <c r="B1642" s="43" t="s">
        <v>43961</v>
      </c>
      <c r="C1642" s="43" t="s">
        <v>53812</v>
      </c>
      <c r="D1642" s="43" t="s">
        <v>43962</v>
      </c>
      <c r="E1642" s="43" t="s">
        <v>43963</v>
      </c>
      <c r="F1642" s="43" t="s">
        <v>15078</v>
      </c>
      <c r="G1642" s="43" t="s">
        <v>58198</v>
      </c>
      <c r="H1642" s="43" t="s">
        <v>43964</v>
      </c>
      <c r="I1642" s="43"/>
    </row>
    <row r="1643" spans="1:9" ht="15" customHeight="1" x14ac:dyDescent="0.25">
      <c r="A1643" s="42">
        <v>35125</v>
      </c>
      <c r="B1643" s="43" t="s">
        <v>31558</v>
      </c>
      <c r="C1643" s="43" t="s">
        <v>4665</v>
      </c>
      <c r="D1643" s="43" t="s">
        <v>4665</v>
      </c>
      <c r="E1643" s="43" t="s">
        <v>16049</v>
      </c>
      <c r="F1643" s="43" t="s">
        <v>7347</v>
      </c>
      <c r="G1643" s="43" t="s">
        <v>58190</v>
      </c>
      <c r="H1643" s="43">
        <v>60622</v>
      </c>
      <c r="I1643" s="43"/>
    </row>
    <row r="1644" spans="1:9" ht="15" customHeight="1" x14ac:dyDescent="0.25">
      <c r="A1644" s="42">
        <v>35855</v>
      </c>
      <c r="B1644" s="43" t="s">
        <v>31559</v>
      </c>
      <c r="C1644" s="43" t="s">
        <v>53813</v>
      </c>
      <c r="D1644" s="43" t="s">
        <v>16050</v>
      </c>
      <c r="E1644" s="43" t="s">
        <v>16051</v>
      </c>
      <c r="F1644" s="43" t="s">
        <v>7354</v>
      </c>
      <c r="G1644" s="43" t="s">
        <v>58193</v>
      </c>
      <c r="H1644" s="43">
        <v>7652</v>
      </c>
      <c r="I1644" s="43"/>
    </row>
    <row r="1645" spans="1:9" ht="15" customHeight="1" x14ac:dyDescent="0.25">
      <c r="A1645" s="42">
        <v>36220</v>
      </c>
      <c r="B1645" s="43" t="s">
        <v>31560</v>
      </c>
      <c r="C1645" s="43" t="s">
        <v>53814</v>
      </c>
      <c r="D1645" s="43" t="s">
        <v>16052</v>
      </c>
      <c r="E1645" s="43" t="s">
        <v>16053</v>
      </c>
      <c r="F1645" s="43" t="s">
        <v>16054</v>
      </c>
      <c r="G1645" s="43"/>
      <c r="H1645" s="43"/>
      <c r="I1645" s="43" t="s">
        <v>4666</v>
      </c>
    </row>
    <row r="1646" spans="1:9" ht="15" customHeight="1" x14ac:dyDescent="0.25">
      <c r="A1646" s="42">
        <v>37316</v>
      </c>
      <c r="B1646" s="43" t="s">
        <v>31561</v>
      </c>
      <c r="C1646" s="43" t="s">
        <v>53815</v>
      </c>
      <c r="D1646" s="43" t="s">
        <v>7753</v>
      </c>
      <c r="E1646" s="43" t="s">
        <v>7754</v>
      </c>
      <c r="F1646" s="43" t="s">
        <v>7755</v>
      </c>
      <c r="G1646" s="43" t="s">
        <v>58225</v>
      </c>
      <c r="H1646" s="43" t="s">
        <v>327</v>
      </c>
      <c r="I1646" s="43"/>
    </row>
    <row r="1647" spans="1:9" ht="15" customHeight="1" x14ac:dyDescent="0.25">
      <c r="A1647" s="42">
        <v>37316</v>
      </c>
      <c r="B1647" s="43" t="s">
        <v>31562</v>
      </c>
      <c r="C1647" s="43" t="s">
        <v>53815</v>
      </c>
      <c r="D1647" s="43" t="s">
        <v>7756</v>
      </c>
      <c r="E1647" s="43" t="s">
        <v>7757</v>
      </c>
      <c r="F1647" s="43" t="s">
        <v>7758</v>
      </c>
      <c r="G1647" s="43" t="s">
        <v>58225</v>
      </c>
      <c r="H1647" s="43" t="s">
        <v>328</v>
      </c>
      <c r="I1647" s="43"/>
    </row>
    <row r="1648" spans="1:9" ht="15" customHeight="1" x14ac:dyDescent="0.25">
      <c r="A1648" s="42">
        <v>37681</v>
      </c>
      <c r="B1648" s="43" t="s">
        <v>31563</v>
      </c>
      <c r="C1648" s="43" t="s">
        <v>53660</v>
      </c>
      <c r="D1648" s="43" t="s">
        <v>27291</v>
      </c>
      <c r="E1648" s="43" t="s">
        <v>22873</v>
      </c>
      <c r="F1648" s="43" t="s">
        <v>11578</v>
      </c>
      <c r="G1648" s="43" t="s">
        <v>58218</v>
      </c>
      <c r="H1648" s="43" t="s">
        <v>27292</v>
      </c>
      <c r="I1648" s="43"/>
    </row>
    <row r="1649" spans="1:9" ht="15" customHeight="1" x14ac:dyDescent="0.25">
      <c r="A1649" s="42">
        <v>38047</v>
      </c>
      <c r="B1649" s="43" t="s">
        <v>31564</v>
      </c>
      <c r="C1649" s="43" t="s">
        <v>53816</v>
      </c>
      <c r="D1649" s="43" t="s">
        <v>28214</v>
      </c>
      <c r="E1649" s="43" t="s">
        <v>28215</v>
      </c>
      <c r="F1649" s="43" t="s">
        <v>7378</v>
      </c>
      <c r="G1649" s="43" t="s">
        <v>58193</v>
      </c>
      <c r="H1649" s="43" t="s">
        <v>28216</v>
      </c>
      <c r="I1649" s="43"/>
    </row>
    <row r="1650" spans="1:9" ht="15" customHeight="1" x14ac:dyDescent="0.25">
      <c r="A1650" s="42">
        <v>38412</v>
      </c>
      <c r="B1650" s="43" t="s">
        <v>43965</v>
      </c>
      <c r="C1650" s="43" t="s">
        <v>53782</v>
      </c>
      <c r="D1650" s="43" t="s">
        <v>43966</v>
      </c>
      <c r="E1650" s="43" t="s">
        <v>43967</v>
      </c>
      <c r="F1650" s="43" t="s">
        <v>42565</v>
      </c>
      <c r="G1650" s="43" t="s">
        <v>58198</v>
      </c>
      <c r="H1650" s="43" t="s">
        <v>43968</v>
      </c>
      <c r="I1650" s="43"/>
    </row>
    <row r="1651" spans="1:9" ht="15" customHeight="1" x14ac:dyDescent="0.25">
      <c r="A1651" s="42">
        <v>39142</v>
      </c>
      <c r="B1651" s="43" t="s">
        <v>31565</v>
      </c>
      <c r="C1651" s="43" t="s">
        <v>53817</v>
      </c>
      <c r="D1651" s="43" t="s">
        <v>7759</v>
      </c>
      <c r="E1651" s="43" t="s">
        <v>7760</v>
      </c>
      <c r="F1651" s="43" t="s">
        <v>7761</v>
      </c>
      <c r="G1651" s="43" t="s">
        <v>58203</v>
      </c>
      <c r="H1651" s="43" t="s">
        <v>329</v>
      </c>
      <c r="I1651" s="43"/>
    </row>
    <row r="1652" spans="1:9" ht="15" customHeight="1" x14ac:dyDescent="0.25">
      <c r="A1652" s="42">
        <v>39142</v>
      </c>
      <c r="B1652" s="43" t="s">
        <v>31566</v>
      </c>
      <c r="C1652" s="43" t="s">
        <v>53817</v>
      </c>
      <c r="D1652" s="43" t="s">
        <v>7762</v>
      </c>
      <c r="E1652" s="43" t="s">
        <v>7763</v>
      </c>
      <c r="F1652" s="43" t="s">
        <v>7761</v>
      </c>
      <c r="G1652" s="43" t="s">
        <v>58203</v>
      </c>
      <c r="H1652" s="43" t="s">
        <v>329</v>
      </c>
      <c r="I1652" s="43"/>
    </row>
    <row r="1653" spans="1:9" ht="15" customHeight="1" x14ac:dyDescent="0.25">
      <c r="A1653" s="42">
        <v>39142</v>
      </c>
      <c r="B1653" s="43" t="s">
        <v>31567</v>
      </c>
      <c r="C1653" s="43" t="s">
        <v>53817</v>
      </c>
      <c r="D1653" s="43" t="s">
        <v>7764</v>
      </c>
      <c r="E1653" s="43" t="s">
        <v>7765</v>
      </c>
      <c r="F1653" s="43" t="s">
        <v>7761</v>
      </c>
      <c r="G1653" s="43" t="s">
        <v>58203</v>
      </c>
      <c r="H1653" s="43" t="s">
        <v>330</v>
      </c>
      <c r="I1653" s="43"/>
    </row>
    <row r="1654" spans="1:9" ht="15" customHeight="1" x14ac:dyDescent="0.25">
      <c r="A1654" s="42">
        <v>39142</v>
      </c>
      <c r="B1654" s="43" t="s">
        <v>31568</v>
      </c>
      <c r="C1654" s="43" t="s">
        <v>53817</v>
      </c>
      <c r="D1654" s="43" t="s">
        <v>7766</v>
      </c>
      <c r="E1654" s="43" t="s">
        <v>7767</v>
      </c>
      <c r="F1654" s="43" t="s">
        <v>7761</v>
      </c>
      <c r="G1654" s="43" t="s">
        <v>58203</v>
      </c>
      <c r="H1654" s="43" t="s">
        <v>331</v>
      </c>
      <c r="I1654" s="43"/>
    </row>
    <row r="1655" spans="1:9" ht="15" customHeight="1" x14ac:dyDescent="0.25">
      <c r="A1655" s="42">
        <v>39142</v>
      </c>
      <c r="B1655" s="43" t="s">
        <v>31569</v>
      </c>
      <c r="C1655" s="43" t="s">
        <v>53817</v>
      </c>
      <c r="D1655" s="43" t="s">
        <v>7768</v>
      </c>
      <c r="E1655" s="43" t="s">
        <v>7769</v>
      </c>
      <c r="F1655" s="43" t="s">
        <v>7761</v>
      </c>
      <c r="G1655" s="43" t="s">
        <v>58203</v>
      </c>
      <c r="H1655" s="43" t="s">
        <v>332</v>
      </c>
      <c r="I1655" s="43"/>
    </row>
    <row r="1656" spans="1:9" ht="15" customHeight="1" x14ac:dyDescent="0.25">
      <c r="A1656" s="42">
        <v>39142</v>
      </c>
      <c r="B1656" s="43" t="s">
        <v>31570</v>
      </c>
      <c r="C1656" s="43" t="s">
        <v>53817</v>
      </c>
      <c r="D1656" s="43" t="s">
        <v>7770</v>
      </c>
      <c r="E1656" s="43" t="s">
        <v>7771</v>
      </c>
      <c r="F1656" s="43" t="s">
        <v>7761</v>
      </c>
      <c r="G1656" s="43" t="s">
        <v>58203</v>
      </c>
      <c r="H1656" s="43" t="s">
        <v>333</v>
      </c>
      <c r="I1656" s="43"/>
    </row>
    <row r="1657" spans="1:9" ht="15" customHeight="1" x14ac:dyDescent="0.25">
      <c r="A1657" s="42">
        <v>39142</v>
      </c>
      <c r="B1657" s="43" t="s">
        <v>31571</v>
      </c>
      <c r="C1657" s="43" t="s">
        <v>53817</v>
      </c>
      <c r="D1657" s="43" t="s">
        <v>7772</v>
      </c>
      <c r="E1657" s="43" t="s">
        <v>7773</v>
      </c>
      <c r="F1657" s="43" t="s">
        <v>7761</v>
      </c>
      <c r="G1657" s="43" t="s">
        <v>58203</v>
      </c>
      <c r="H1657" s="43" t="s">
        <v>334</v>
      </c>
      <c r="I1657" s="43"/>
    </row>
    <row r="1658" spans="1:9" ht="15" customHeight="1" x14ac:dyDescent="0.25">
      <c r="A1658" s="42">
        <v>39508</v>
      </c>
      <c r="B1658" s="43" t="s">
        <v>31572</v>
      </c>
      <c r="C1658" s="43" t="s">
        <v>53811</v>
      </c>
      <c r="D1658" s="43" t="s">
        <v>7774</v>
      </c>
      <c r="E1658" s="43" t="s">
        <v>7775</v>
      </c>
      <c r="F1658" s="43" t="s">
        <v>7776</v>
      </c>
      <c r="G1658" s="43" t="s">
        <v>58196</v>
      </c>
      <c r="H1658" s="43" t="s">
        <v>335</v>
      </c>
      <c r="I1658" s="43"/>
    </row>
    <row r="1659" spans="1:9" ht="15" customHeight="1" x14ac:dyDescent="0.25">
      <c r="A1659" s="42">
        <v>39508</v>
      </c>
      <c r="B1659" s="43" t="s">
        <v>31573</v>
      </c>
      <c r="C1659" s="43" t="s">
        <v>4667</v>
      </c>
      <c r="D1659" s="43" t="s">
        <v>4667</v>
      </c>
      <c r="E1659" s="43" t="s">
        <v>7777</v>
      </c>
      <c r="F1659" s="43" t="s">
        <v>7778</v>
      </c>
      <c r="G1659" s="43" t="s">
        <v>58220</v>
      </c>
      <c r="H1659" s="43" t="s">
        <v>336</v>
      </c>
      <c r="I1659" s="43"/>
    </row>
    <row r="1660" spans="1:9" ht="15" customHeight="1" x14ac:dyDescent="0.25">
      <c r="A1660" s="42">
        <v>40238</v>
      </c>
      <c r="B1660" s="43" t="s">
        <v>31574</v>
      </c>
      <c r="C1660" s="43" t="s">
        <v>53818</v>
      </c>
      <c r="D1660" s="43" t="s">
        <v>27293</v>
      </c>
      <c r="E1660" s="43" t="s">
        <v>27294</v>
      </c>
      <c r="F1660" s="43" t="s">
        <v>10622</v>
      </c>
      <c r="G1660" s="43" t="s">
        <v>58227</v>
      </c>
      <c r="H1660" s="43" t="s">
        <v>27295</v>
      </c>
      <c r="I1660" s="43"/>
    </row>
    <row r="1661" spans="1:9" ht="15" customHeight="1" x14ac:dyDescent="0.25">
      <c r="A1661" s="42">
        <v>40969</v>
      </c>
      <c r="B1661" s="43" t="s">
        <v>31575</v>
      </c>
      <c r="C1661" s="43" t="s">
        <v>53653</v>
      </c>
      <c r="D1661" s="43" t="s">
        <v>23088</v>
      </c>
      <c r="E1661" s="43" t="s">
        <v>21317</v>
      </c>
      <c r="F1661" s="43" t="s">
        <v>23089</v>
      </c>
      <c r="G1661" s="43" t="s">
        <v>58212</v>
      </c>
      <c r="H1661" s="43" t="s">
        <v>23090</v>
      </c>
      <c r="I1661" s="43"/>
    </row>
    <row r="1662" spans="1:9" ht="15" customHeight="1" x14ac:dyDescent="0.25">
      <c r="A1662" s="42">
        <v>40969</v>
      </c>
      <c r="B1662" s="43" t="s">
        <v>31576</v>
      </c>
      <c r="C1662" s="43" t="s">
        <v>53668</v>
      </c>
      <c r="D1662" s="43" t="s">
        <v>22361</v>
      </c>
      <c r="E1662" s="43" t="s">
        <v>22362</v>
      </c>
      <c r="F1662" s="43" t="s">
        <v>7187</v>
      </c>
      <c r="G1662" s="43" t="s">
        <v>58193</v>
      </c>
      <c r="H1662" s="43" t="s">
        <v>22363</v>
      </c>
      <c r="I1662" s="43"/>
    </row>
    <row r="1663" spans="1:9" ht="15" customHeight="1" x14ac:dyDescent="0.25">
      <c r="A1663" s="42">
        <v>40969</v>
      </c>
      <c r="B1663" s="43" t="s">
        <v>31577</v>
      </c>
      <c r="C1663" s="43" t="s">
        <v>53668</v>
      </c>
      <c r="D1663" s="43" t="s">
        <v>22364</v>
      </c>
      <c r="E1663" s="43" t="s">
        <v>22365</v>
      </c>
      <c r="F1663" s="43" t="s">
        <v>22366</v>
      </c>
      <c r="G1663" s="43" t="s">
        <v>58193</v>
      </c>
      <c r="H1663" s="43" t="s">
        <v>22367</v>
      </c>
      <c r="I1663" s="43"/>
    </row>
    <row r="1664" spans="1:9" ht="15" customHeight="1" x14ac:dyDescent="0.25">
      <c r="A1664" s="42">
        <v>40969</v>
      </c>
      <c r="B1664" s="43" t="s">
        <v>31578</v>
      </c>
      <c r="C1664" s="43" t="s">
        <v>53668</v>
      </c>
      <c r="D1664" s="43" t="s">
        <v>22368</v>
      </c>
      <c r="E1664" s="43" t="s">
        <v>22369</v>
      </c>
      <c r="F1664" s="43" t="s">
        <v>10709</v>
      </c>
      <c r="G1664" s="43" t="s">
        <v>58193</v>
      </c>
      <c r="H1664" s="43" t="s">
        <v>22370</v>
      </c>
      <c r="I1664" s="43"/>
    </row>
    <row r="1665" spans="1:9" ht="15" customHeight="1" x14ac:dyDescent="0.25">
      <c r="A1665" s="42">
        <v>40969</v>
      </c>
      <c r="B1665" s="43" t="s">
        <v>31579</v>
      </c>
      <c r="C1665" s="43" t="s">
        <v>53668</v>
      </c>
      <c r="D1665" s="43" t="s">
        <v>7182</v>
      </c>
      <c r="E1665" s="43" t="s">
        <v>22371</v>
      </c>
      <c r="F1665" s="43" t="s">
        <v>12088</v>
      </c>
      <c r="G1665" s="43" t="s">
        <v>58193</v>
      </c>
      <c r="H1665" s="43" t="s">
        <v>22372</v>
      </c>
      <c r="I1665" s="43"/>
    </row>
    <row r="1666" spans="1:9" ht="15" customHeight="1" x14ac:dyDescent="0.25">
      <c r="A1666" s="42">
        <v>40969</v>
      </c>
      <c r="B1666" s="43" t="s">
        <v>31580</v>
      </c>
      <c r="C1666" s="43" t="s">
        <v>53668</v>
      </c>
      <c r="D1666" s="43" t="s">
        <v>22373</v>
      </c>
      <c r="E1666" s="43" t="s">
        <v>22374</v>
      </c>
      <c r="F1666" s="43" t="s">
        <v>7187</v>
      </c>
      <c r="G1666" s="43" t="s">
        <v>58193</v>
      </c>
      <c r="H1666" s="43" t="s">
        <v>22375</v>
      </c>
      <c r="I1666" s="43"/>
    </row>
    <row r="1667" spans="1:9" ht="15" customHeight="1" x14ac:dyDescent="0.25">
      <c r="A1667" s="42">
        <v>40969</v>
      </c>
      <c r="B1667" s="43" t="s">
        <v>31581</v>
      </c>
      <c r="C1667" s="43" t="s">
        <v>53668</v>
      </c>
      <c r="D1667" s="43" t="s">
        <v>22376</v>
      </c>
      <c r="E1667" s="43" t="s">
        <v>22377</v>
      </c>
      <c r="F1667" s="43" t="s">
        <v>22378</v>
      </c>
      <c r="G1667" s="43" t="s">
        <v>58193</v>
      </c>
      <c r="H1667" s="43" t="s">
        <v>22379</v>
      </c>
      <c r="I1667" s="43"/>
    </row>
    <row r="1668" spans="1:9" ht="15" customHeight="1" x14ac:dyDescent="0.25">
      <c r="A1668" s="42">
        <v>40969</v>
      </c>
      <c r="B1668" s="43" t="s">
        <v>31582</v>
      </c>
      <c r="C1668" s="43" t="s">
        <v>53668</v>
      </c>
      <c r="D1668" s="43" t="s">
        <v>22380</v>
      </c>
      <c r="E1668" s="43" t="s">
        <v>22381</v>
      </c>
      <c r="F1668" s="43" t="s">
        <v>7187</v>
      </c>
      <c r="G1668" s="43" t="s">
        <v>58193</v>
      </c>
      <c r="H1668" s="43" t="s">
        <v>22382</v>
      </c>
      <c r="I1668" s="43"/>
    </row>
    <row r="1669" spans="1:9" ht="15" customHeight="1" x14ac:dyDescent="0.25">
      <c r="A1669" s="42">
        <v>40969</v>
      </c>
      <c r="B1669" s="43" t="s">
        <v>31583</v>
      </c>
      <c r="C1669" s="43" t="s">
        <v>53668</v>
      </c>
      <c r="D1669" s="43" t="s">
        <v>22383</v>
      </c>
      <c r="E1669" s="43" t="s">
        <v>22384</v>
      </c>
      <c r="F1669" s="43" t="s">
        <v>7268</v>
      </c>
      <c r="G1669" s="43" t="s">
        <v>58193</v>
      </c>
      <c r="H1669" s="43" t="s">
        <v>22385</v>
      </c>
      <c r="I1669" s="43"/>
    </row>
    <row r="1670" spans="1:9" ht="15" customHeight="1" x14ac:dyDescent="0.25">
      <c r="A1670" s="42">
        <v>40969</v>
      </c>
      <c r="B1670" s="43" t="s">
        <v>31584</v>
      </c>
      <c r="C1670" s="43" t="s">
        <v>53668</v>
      </c>
      <c r="D1670" s="43" t="s">
        <v>22386</v>
      </c>
      <c r="E1670" s="43" t="s">
        <v>22387</v>
      </c>
      <c r="F1670" s="43" t="s">
        <v>12502</v>
      </c>
      <c r="G1670" s="43" t="s">
        <v>58193</v>
      </c>
      <c r="H1670" s="43" t="s">
        <v>22388</v>
      </c>
      <c r="I1670" s="43"/>
    </row>
    <row r="1671" spans="1:9" ht="15" customHeight="1" x14ac:dyDescent="0.25">
      <c r="A1671" s="42">
        <v>41334</v>
      </c>
      <c r="B1671" s="43" t="s">
        <v>31585</v>
      </c>
      <c r="C1671" s="43" t="s">
        <v>53657</v>
      </c>
      <c r="D1671" s="43" t="s">
        <v>24123</v>
      </c>
      <c r="E1671" s="43" t="s">
        <v>24124</v>
      </c>
      <c r="F1671" s="43" t="s">
        <v>8944</v>
      </c>
      <c r="G1671" s="43" t="s">
        <v>58205</v>
      </c>
      <c r="H1671" s="43" t="s">
        <v>3305</v>
      </c>
      <c r="I1671" s="43"/>
    </row>
    <row r="1672" spans="1:9" ht="15" customHeight="1" x14ac:dyDescent="0.25">
      <c r="A1672" s="42">
        <v>41334</v>
      </c>
      <c r="B1672" s="43" t="s">
        <v>31586</v>
      </c>
      <c r="C1672" s="43" t="s">
        <v>53819</v>
      </c>
      <c r="D1672" s="43" t="s">
        <v>24125</v>
      </c>
      <c r="E1672" s="43" t="s">
        <v>24126</v>
      </c>
      <c r="F1672" s="43" t="s">
        <v>14566</v>
      </c>
      <c r="G1672" s="43" t="s">
        <v>58201</v>
      </c>
      <c r="H1672" s="43" t="s">
        <v>24127</v>
      </c>
      <c r="I1672" s="43"/>
    </row>
    <row r="1673" spans="1:9" ht="15" customHeight="1" x14ac:dyDescent="0.25">
      <c r="A1673" s="42">
        <v>41699</v>
      </c>
      <c r="B1673" s="43" t="s">
        <v>53820</v>
      </c>
      <c r="C1673" s="43" t="s">
        <v>53821</v>
      </c>
      <c r="D1673" s="43" t="s">
        <v>53822</v>
      </c>
      <c r="E1673" s="43" t="s">
        <v>53823</v>
      </c>
      <c r="F1673" s="43" t="s">
        <v>53824</v>
      </c>
      <c r="G1673" s="43" t="s">
        <v>58236</v>
      </c>
      <c r="H1673" s="43" t="s">
        <v>53825</v>
      </c>
      <c r="I1673" s="43"/>
    </row>
    <row r="1674" spans="1:9" ht="15" customHeight="1" x14ac:dyDescent="0.25">
      <c r="A1674" s="42">
        <v>41699</v>
      </c>
      <c r="B1674" s="43" t="s">
        <v>53826</v>
      </c>
      <c r="C1674" s="43" t="s">
        <v>53821</v>
      </c>
      <c r="D1674" s="43" t="s">
        <v>53827</v>
      </c>
      <c r="E1674" s="43" t="s">
        <v>53828</v>
      </c>
      <c r="F1674" s="43" t="s">
        <v>53829</v>
      </c>
      <c r="G1674" s="43" t="s">
        <v>58236</v>
      </c>
      <c r="H1674" s="43" t="s">
        <v>53830</v>
      </c>
      <c r="I1674" s="43"/>
    </row>
    <row r="1675" spans="1:9" ht="15" customHeight="1" x14ac:dyDescent="0.25">
      <c r="A1675" s="42">
        <v>41699</v>
      </c>
      <c r="B1675" s="43" t="s">
        <v>41954</v>
      </c>
      <c r="C1675" s="43" t="s">
        <v>53831</v>
      </c>
      <c r="D1675" s="43" t="s">
        <v>41955</v>
      </c>
      <c r="E1675" s="43" t="s">
        <v>41956</v>
      </c>
      <c r="F1675" s="43" t="s">
        <v>7204</v>
      </c>
      <c r="G1675" s="43" t="s">
        <v>58197</v>
      </c>
      <c r="H1675" s="43" t="s">
        <v>41957</v>
      </c>
      <c r="I1675" s="43"/>
    </row>
    <row r="1676" spans="1:9" ht="15" customHeight="1" x14ac:dyDescent="0.25">
      <c r="A1676" s="42">
        <v>41699</v>
      </c>
      <c r="B1676" s="43" t="s">
        <v>31587</v>
      </c>
      <c r="C1676" s="43" t="s">
        <v>53832</v>
      </c>
      <c r="D1676" s="43" t="s">
        <v>25810</v>
      </c>
      <c r="E1676" s="43" t="s">
        <v>26842</v>
      </c>
      <c r="F1676" s="43" t="s">
        <v>26843</v>
      </c>
      <c r="G1676" s="43" t="s">
        <v>58189</v>
      </c>
      <c r="H1676" s="43" t="s">
        <v>26844</v>
      </c>
      <c r="I1676" s="43"/>
    </row>
    <row r="1677" spans="1:9" ht="15" customHeight="1" x14ac:dyDescent="0.25">
      <c r="A1677" s="42">
        <v>41699</v>
      </c>
      <c r="B1677" s="43" t="s">
        <v>31588</v>
      </c>
      <c r="C1677" s="43" t="s">
        <v>53833</v>
      </c>
      <c r="D1677" s="43" t="s">
        <v>28936</v>
      </c>
      <c r="E1677" s="43" t="s">
        <v>28937</v>
      </c>
      <c r="F1677" s="43" t="s">
        <v>14942</v>
      </c>
      <c r="G1677" s="43" t="s">
        <v>58190</v>
      </c>
      <c r="H1677" s="43" t="s">
        <v>28938</v>
      </c>
      <c r="I1677" s="43"/>
    </row>
    <row r="1678" spans="1:9" ht="15" customHeight="1" x14ac:dyDescent="0.25">
      <c r="A1678" s="42">
        <v>42064</v>
      </c>
      <c r="B1678" s="43" t="s">
        <v>41958</v>
      </c>
      <c r="C1678" s="43" t="s">
        <v>4819</v>
      </c>
      <c r="D1678" s="43" t="s">
        <v>41959</v>
      </c>
      <c r="E1678" s="43" t="s">
        <v>41960</v>
      </c>
      <c r="F1678" s="43" t="s">
        <v>9918</v>
      </c>
      <c r="G1678" s="43" t="s">
        <v>58198</v>
      </c>
      <c r="H1678" s="43" t="s">
        <v>41961</v>
      </c>
      <c r="I1678" s="43"/>
    </row>
    <row r="1679" spans="1:9" ht="15" customHeight="1" x14ac:dyDescent="0.25">
      <c r="A1679" s="42">
        <v>42064</v>
      </c>
      <c r="B1679" s="43" t="s">
        <v>41962</v>
      </c>
      <c r="C1679" s="43" t="s">
        <v>4819</v>
      </c>
      <c r="D1679" s="43" t="s">
        <v>41963</v>
      </c>
      <c r="E1679" s="43" t="s">
        <v>41964</v>
      </c>
      <c r="F1679" s="43" t="s">
        <v>19695</v>
      </c>
      <c r="G1679" s="43" t="s">
        <v>58198</v>
      </c>
      <c r="H1679" s="43" t="s">
        <v>41965</v>
      </c>
      <c r="I1679" s="43"/>
    </row>
    <row r="1680" spans="1:9" ht="15" customHeight="1" x14ac:dyDescent="0.25">
      <c r="A1680" s="42">
        <v>42064</v>
      </c>
      <c r="B1680" s="43" t="s">
        <v>41966</v>
      </c>
      <c r="C1680" s="43" t="s">
        <v>53834</v>
      </c>
      <c r="D1680" s="43" t="s">
        <v>41967</v>
      </c>
      <c r="E1680" s="43" t="s">
        <v>41968</v>
      </c>
      <c r="F1680" s="43" t="s">
        <v>14330</v>
      </c>
      <c r="G1680" s="43" t="s">
        <v>58187</v>
      </c>
      <c r="H1680" s="43" t="s">
        <v>41969</v>
      </c>
      <c r="I1680" s="43"/>
    </row>
    <row r="1681" spans="1:9" ht="15" customHeight="1" x14ac:dyDescent="0.25">
      <c r="A1681" s="42">
        <v>42430</v>
      </c>
      <c r="B1681" s="43" t="s">
        <v>45442</v>
      </c>
      <c r="C1681" s="43" t="s">
        <v>5256</v>
      </c>
      <c r="D1681" s="43" t="s">
        <v>45443</v>
      </c>
      <c r="E1681" s="43" t="s">
        <v>45444</v>
      </c>
      <c r="F1681" s="43" t="s">
        <v>45445</v>
      </c>
      <c r="G1681" s="43" t="s">
        <v>58211</v>
      </c>
      <c r="H1681" s="43" t="s">
        <v>45446</v>
      </c>
      <c r="I1681" s="43"/>
    </row>
    <row r="1682" spans="1:9" ht="15" customHeight="1" x14ac:dyDescent="0.25">
      <c r="A1682" s="42">
        <v>42430</v>
      </c>
      <c r="B1682" s="43" t="s">
        <v>45447</v>
      </c>
      <c r="C1682" s="43" t="s">
        <v>5256</v>
      </c>
      <c r="D1682" s="43" t="s">
        <v>45448</v>
      </c>
      <c r="E1682" s="43" t="s">
        <v>45449</v>
      </c>
      <c r="F1682" s="43" t="s">
        <v>45450</v>
      </c>
      <c r="G1682" s="43" t="s">
        <v>58205</v>
      </c>
      <c r="H1682" s="43" t="s">
        <v>45451</v>
      </c>
      <c r="I1682" s="43"/>
    </row>
    <row r="1683" spans="1:9" ht="15" customHeight="1" x14ac:dyDescent="0.25">
      <c r="A1683" s="42">
        <v>42795</v>
      </c>
      <c r="B1683" s="43" t="s">
        <v>56424</v>
      </c>
      <c r="C1683" s="43" t="s">
        <v>53644</v>
      </c>
      <c r="D1683" s="43" t="s">
        <v>56425</v>
      </c>
      <c r="E1683" s="43" t="s">
        <v>56426</v>
      </c>
      <c r="F1683" s="43" t="s">
        <v>8409</v>
      </c>
      <c r="G1683" s="43" t="s">
        <v>58199</v>
      </c>
      <c r="H1683" s="43" t="s">
        <v>56427</v>
      </c>
      <c r="I1683" s="43"/>
    </row>
    <row r="1684" spans="1:9" ht="15" customHeight="1" x14ac:dyDescent="0.25">
      <c r="A1684" s="42">
        <v>42795</v>
      </c>
      <c r="B1684" s="43" t="s">
        <v>56428</v>
      </c>
      <c r="C1684" s="43" t="s">
        <v>53644</v>
      </c>
      <c r="D1684" s="43" t="s">
        <v>56429</v>
      </c>
      <c r="E1684" s="43" t="s">
        <v>56430</v>
      </c>
      <c r="F1684" s="43" t="s">
        <v>8769</v>
      </c>
      <c r="G1684" s="43" t="s">
        <v>58201</v>
      </c>
      <c r="H1684" s="43" t="s">
        <v>56431</v>
      </c>
      <c r="I1684" s="43"/>
    </row>
    <row r="1685" spans="1:9" ht="15" customHeight="1" x14ac:dyDescent="0.25">
      <c r="A1685" s="42">
        <v>33299</v>
      </c>
      <c r="B1685" s="43" t="s">
        <v>31589</v>
      </c>
      <c r="C1685" s="43" t="s">
        <v>53835</v>
      </c>
      <c r="D1685" s="43" t="s">
        <v>4668</v>
      </c>
      <c r="E1685" s="43" t="s">
        <v>16055</v>
      </c>
      <c r="F1685" s="43" t="s">
        <v>8281</v>
      </c>
      <c r="G1685" s="43" t="s">
        <v>58200</v>
      </c>
      <c r="H1685" s="43">
        <v>76101</v>
      </c>
      <c r="I1685" s="43"/>
    </row>
    <row r="1686" spans="1:9" ht="15" customHeight="1" x14ac:dyDescent="0.25">
      <c r="A1686" s="42">
        <v>33665</v>
      </c>
      <c r="B1686" s="43" t="s">
        <v>31590</v>
      </c>
      <c r="C1686" s="43" t="s">
        <v>4554</v>
      </c>
      <c r="D1686" s="43" t="s">
        <v>4554</v>
      </c>
      <c r="E1686" s="43" t="s">
        <v>16056</v>
      </c>
      <c r="F1686" s="43" t="s">
        <v>7283</v>
      </c>
      <c r="G1686" s="43" t="s">
        <v>58215</v>
      </c>
      <c r="H1686" s="43">
        <v>29204</v>
      </c>
      <c r="I1686" s="43"/>
    </row>
    <row r="1687" spans="1:9" ht="15" customHeight="1" x14ac:dyDescent="0.25">
      <c r="A1687" s="42">
        <v>38413</v>
      </c>
      <c r="B1687" s="43" t="s">
        <v>45452</v>
      </c>
      <c r="C1687" s="43" t="s">
        <v>53696</v>
      </c>
      <c r="D1687" s="43" t="s">
        <v>45453</v>
      </c>
      <c r="E1687" s="43" t="s">
        <v>45454</v>
      </c>
      <c r="F1687" s="43" t="s">
        <v>16972</v>
      </c>
      <c r="G1687" s="43" t="s">
        <v>58205</v>
      </c>
      <c r="H1687" s="43" t="s">
        <v>45455</v>
      </c>
      <c r="I1687" s="43"/>
    </row>
    <row r="1688" spans="1:9" ht="15" customHeight="1" x14ac:dyDescent="0.25">
      <c r="A1688" s="42">
        <v>38778</v>
      </c>
      <c r="B1688" s="43" t="s">
        <v>31591</v>
      </c>
      <c r="C1688" s="43" t="s">
        <v>53836</v>
      </c>
      <c r="D1688" s="43" t="s">
        <v>7779</v>
      </c>
      <c r="E1688" s="43" t="s">
        <v>7780</v>
      </c>
      <c r="F1688" s="43" t="s">
        <v>7781</v>
      </c>
      <c r="G1688" s="43" t="s">
        <v>58227</v>
      </c>
      <c r="H1688" s="43" t="s">
        <v>337</v>
      </c>
      <c r="I1688" s="43"/>
    </row>
    <row r="1689" spans="1:9" ht="15" customHeight="1" x14ac:dyDescent="0.25">
      <c r="A1689" s="42">
        <v>38778</v>
      </c>
      <c r="B1689" s="43" t="s">
        <v>31592</v>
      </c>
      <c r="C1689" s="43" t="s">
        <v>4669</v>
      </c>
      <c r="D1689" s="43" t="s">
        <v>7782</v>
      </c>
      <c r="E1689" s="43" t="s">
        <v>7783</v>
      </c>
      <c r="F1689" s="43" t="s">
        <v>7784</v>
      </c>
      <c r="G1689" s="43" t="s">
        <v>58225</v>
      </c>
      <c r="H1689" s="43" t="s">
        <v>338</v>
      </c>
      <c r="I1689" s="43"/>
    </row>
    <row r="1690" spans="1:9" ht="15" customHeight="1" x14ac:dyDescent="0.25">
      <c r="A1690" s="42">
        <v>40604</v>
      </c>
      <c r="B1690" s="43" t="s">
        <v>41970</v>
      </c>
      <c r="C1690" s="43" t="s">
        <v>53837</v>
      </c>
      <c r="D1690" s="43" t="s">
        <v>41971</v>
      </c>
      <c r="E1690" s="43" t="s">
        <v>41972</v>
      </c>
      <c r="F1690" s="43" t="s">
        <v>19219</v>
      </c>
      <c r="G1690" s="43" t="s">
        <v>58189</v>
      </c>
      <c r="H1690" s="43" t="s">
        <v>41973</v>
      </c>
      <c r="I1690" s="43"/>
    </row>
    <row r="1691" spans="1:9" ht="15" customHeight="1" x14ac:dyDescent="0.25">
      <c r="A1691" s="42">
        <v>42065</v>
      </c>
      <c r="B1691" s="43" t="s">
        <v>51885</v>
      </c>
      <c r="C1691" s="43" t="s">
        <v>53787</v>
      </c>
      <c r="D1691" s="43" t="s">
        <v>51886</v>
      </c>
      <c r="E1691" s="43" t="s">
        <v>51887</v>
      </c>
      <c r="F1691" s="43" t="s">
        <v>8791</v>
      </c>
      <c r="G1691" s="43" t="s">
        <v>58197</v>
      </c>
      <c r="H1691" s="43" t="s">
        <v>51888</v>
      </c>
      <c r="I1691" s="43"/>
    </row>
    <row r="1692" spans="1:9" ht="15" customHeight="1" x14ac:dyDescent="0.25">
      <c r="A1692" s="42">
        <v>42065</v>
      </c>
      <c r="B1692" s="43" t="s">
        <v>31593</v>
      </c>
      <c r="C1692" s="43" t="s">
        <v>53833</v>
      </c>
      <c r="D1692" s="43" t="s">
        <v>31594</v>
      </c>
      <c r="E1692" s="43" t="s">
        <v>31595</v>
      </c>
      <c r="F1692" s="43" t="s">
        <v>7347</v>
      </c>
      <c r="G1692" s="43" t="s">
        <v>58190</v>
      </c>
      <c r="H1692" s="43" t="s">
        <v>31596</v>
      </c>
      <c r="I1692" s="43"/>
    </row>
    <row r="1693" spans="1:9" ht="15" customHeight="1" x14ac:dyDescent="0.25">
      <c r="A1693" s="42">
        <v>42431</v>
      </c>
      <c r="B1693" s="43" t="s">
        <v>44680</v>
      </c>
      <c r="C1693" s="43" t="s">
        <v>55248</v>
      </c>
      <c r="D1693" s="43" t="s">
        <v>44681</v>
      </c>
      <c r="E1693" s="43" t="s">
        <v>44682</v>
      </c>
      <c r="F1693" s="43" t="s">
        <v>8247</v>
      </c>
      <c r="G1693" s="43" t="s">
        <v>58187</v>
      </c>
      <c r="H1693" s="43" t="s">
        <v>44683</v>
      </c>
      <c r="I1693" s="43"/>
    </row>
    <row r="1694" spans="1:9" ht="15" customHeight="1" x14ac:dyDescent="0.25">
      <c r="A1694" s="42">
        <v>34031</v>
      </c>
      <c r="B1694" s="43" t="s">
        <v>31597</v>
      </c>
      <c r="C1694" s="43" t="s">
        <v>4670</v>
      </c>
      <c r="D1694" s="43" t="s">
        <v>4670</v>
      </c>
      <c r="E1694" s="43" t="s">
        <v>16057</v>
      </c>
      <c r="F1694" s="43" t="s">
        <v>16058</v>
      </c>
      <c r="G1694" s="43" t="s">
        <v>58188</v>
      </c>
      <c r="H1694" s="43">
        <v>90280</v>
      </c>
      <c r="I1694" s="43"/>
    </row>
    <row r="1695" spans="1:9" ht="15" customHeight="1" x14ac:dyDescent="0.25">
      <c r="A1695" s="42">
        <v>34031</v>
      </c>
      <c r="B1695" s="43" t="s">
        <v>31598</v>
      </c>
      <c r="C1695" s="43" t="s">
        <v>4239</v>
      </c>
      <c r="D1695" s="43" t="s">
        <v>16059</v>
      </c>
      <c r="E1695" s="43" t="s">
        <v>16060</v>
      </c>
      <c r="F1695" s="43" t="s">
        <v>15461</v>
      </c>
      <c r="G1695" s="43" t="s">
        <v>58195</v>
      </c>
      <c r="H1695" s="43">
        <v>33430</v>
      </c>
      <c r="I1695" s="43"/>
    </row>
    <row r="1696" spans="1:9" ht="15" customHeight="1" x14ac:dyDescent="0.25">
      <c r="A1696" s="42">
        <v>34396</v>
      </c>
      <c r="B1696" s="43" t="s">
        <v>31599</v>
      </c>
      <c r="C1696" s="43" t="s">
        <v>4241</v>
      </c>
      <c r="D1696" s="43" t="s">
        <v>4241</v>
      </c>
      <c r="E1696" s="43" t="s">
        <v>16061</v>
      </c>
      <c r="F1696" s="43" t="s">
        <v>7919</v>
      </c>
      <c r="G1696" s="43" t="s">
        <v>58217</v>
      </c>
      <c r="H1696" s="43" t="s">
        <v>339</v>
      </c>
      <c r="I1696" s="43"/>
    </row>
    <row r="1697" spans="1:9" ht="15" customHeight="1" x14ac:dyDescent="0.25">
      <c r="A1697" s="42">
        <v>34761</v>
      </c>
      <c r="B1697" s="43" t="s">
        <v>31600</v>
      </c>
      <c r="C1697" s="43" t="s">
        <v>4671</v>
      </c>
      <c r="D1697" s="43" t="s">
        <v>4671</v>
      </c>
      <c r="E1697" s="43" t="s">
        <v>16062</v>
      </c>
      <c r="F1697" s="43" t="s">
        <v>16058</v>
      </c>
      <c r="G1697" s="43" t="s">
        <v>58188</v>
      </c>
      <c r="H1697" s="43">
        <v>90280</v>
      </c>
      <c r="I1697" s="43"/>
    </row>
    <row r="1698" spans="1:9" ht="15" customHeight="1" x14ac:dyDescent="0.25">
      <c r="A1698" s="42">
        <v>34761</v>
      </c>
      <c r="B1698" s="43" t="s">
        <v>31601</v>
      </c>
      <c r="C1698" s="43" t="s">
        <v>4671</v>
      </c>
      <c r="D1698" s="43" t="s">
        <v>11290</v>
      </c>
      <c r="E1698" s="43" t="s">
        <v>16063</v>
      </c>
      <c r="F1698" s="43" t="s">
        <v>16064</v>
      </c>
      <c r="G1698" s="43" t="s">
        <v>58188</v>
      </c>
      <c r="H1698" s="43">
        <v>91605</v>
      </c>
      <c r="I1698" s="43"/>
    </row>
    <row r="1699" spans="1:9" ht="15" customHeight="1" x14ac:dyDescent="0.25">
      <c r="A1699" s="42">
        <v>34761</v>
      </c>
      <c r="B1699" s="43" t="s">
        <v>31602</v>
      </c>
      <c r="C1699" s="43" t="s">
        <v>4671</v>
      </c>
      <c r="D1699" s="43" t="s">
        <v>11290</v>
      </c>
      <c r="E1699" s="43" t="s">
        <v>16065</v>
      </c>
      <c r="F1699" s="43" t="s">
        <v>9705</v>
      </c>
      <c r="G1699" s="43" t="s">
        <v>58188</v>
      </c>
      <c r="H1699" s="43">
        <v>92701</v>
      </c>
      <c r="I1699" s="43"/>
    </row>
    <row r="1700" spans="1:9" ht="15" customHeight="1" x14ac:dyDescent="0.25">
      <c r="A1700" s="42">
        <v>34761</v>
      </c>
      <c r="B1700" s="43" t="s">
        <v>31603</v>
      </c>
      <c r="C1700" s="43" t="s">
        <v>4671</v>
      </c>
      <c r="D1700" s="43" t="s">
        <v>11290</v>
      </c>
      <c r="E1700" s="43" t="s">
        <v>16066</v>
      </c>
      <c r="F1700" s="43" t="s">
        <v>13523</v>
      </c>
      <c r="G1700" s="43" t="s">
        <v>58188</v>
      </c>
      <c r="H1700" s="43">
        <v>91731</v>
      </c>
      <c r="I1700" s="43"/>
    </row>
    <row r="1701" spans="1:9" ht="15" customHeight="1" x14ac:dyDescent="0.25">
      <c r="A1701" s="42">
        <v>34761</v>
      </c>
      <c r="B1701" s="43" t="s">
        <v>31604</v>
      </c>
      <c r="C1701" s="43" t="s">
        <v>4671</v>
      </c>
      <c r="D1701" s="43" t="s">
        <v>11290</v>
      </c>
      <c r="E1701" s="43" t="s">
        <v>16067</v>
      </c>
      <c r="F1701" s="43" t="s">
        <v>7335</v>
      </c>
      <c r="G1701" s="43" t="s">
        <v>58188</v>
      </c>
      <c r="H1701" s="43">
        <v>90015</v>
      </c>
      <c r="I1701" s="43"/>
    </row>
    <row r="1702" spans="1:9" ht="15" customHeight="1" x14ac:dyDescent="0.25">
      <c r="A1702" s="42">
        <v>35857</v>
      </c>
      <c r="B1702" s="43" t="s">
        <v>31605</v>
      </c>
      <c r="C1702" s="43" t="s">
        <v>4669</v>
      </c>
      <c r="D1702" s="43" t="s">
        <v>4669</v>
      </c>
      <c r="E1702" s="43" t="s">
        <v>16068</v>
      </c>
      <c r="F1702" s="43" t="s">
        <v>11560</v>
      </c>
      <c r="G1702" s="43" t="s">
        <v>58192</v>
      </c>
      <c r="H1702" s="43" t="s">
        <v>340</v>
      </c>
      <c r="I1702" s="43"/>
    </row>
    <row r="1703" spans="1:9" ht="15" customHeight="1" x14ac:dyDescent="0.25">
      <c r="A1703" s="42">
        <v>35857</v>
      </c>
      <c r="B1703" s="43" t="s">
        <v>31606</v>
      </c>
      <c r="C1703" s="43" t="s">
        <v>53807</v>
      </c>
      <c r="D1703" s="43" t="s">
        <v>16069</v>
      </c>
      <c r="E1703" s="43" t="s">
        <v>16070</v>
      </c>
      <c r="F1703" s="43" t="s">
        <v>7666</v>
      </c>
      <c r="G1703" s="43" t="s">
        <v>58200</v>
      </c>
      <c r="H1703" s="43" t="s">
        <v>341</v>
      </c>
      <c r="I1703" s="43"/>
    </row>
    <row r="1704" spans="1:9" ht="15" customHeight="1" x14ac:dyDescent="0.25">
      <c r="A1704" s="42">
        <v>36588</v>
      </c>
      <c r="B1704" s="43" t="s">
        <v>31607</v>
      </c>
      <c r="C1704" s="43" t="s">
        <v>53838</v>
      </c>
      <c r="D1704" s="43" t="s">
        <v>7785</v>
      </c>
      <c r="E1704" s="43" t="s">
        <v>7786</v>
      </c>
      <c r="F1704" s="43" t="s">
        <v>7787</v>
      </c>
      <c r="G1704" s="43" t="s">
        <v>58191</v>
      </c>
      <c r="H1704" s="43" t="s">
        <v>342</v>
      </c>
      <c r="I1704" s="43"/>
    </row>
    <row r="1705" spans="1:9" ht="15" customHeight="1" x14ac:dyDescent="0.25">
      <c r="A1705" s="42">
        <v>36588</v>
      </c>
      <c r="B1705" s="43" t="s">
        <v>31608</v>
      </c>
      <c r="C1705" s="43" t="s">
        <v>53839</v>
      </c>
      <c r="D1705" s="43" t="s">
        <v>7788</v>
      </c>
      <c r="E1705" s="43" t="s">
        <v>7789</v>
      </c>
      <c r="F1705" s="43" t="s">
        <v>7758</v>
      </c>
      <c r="G1705" s="43" t="s">
        <v>58225</v>
      </c>
      <c r="H1705" s="43" t="s">
        <v>343</v>
      </c>
      <c r="I1705" s="43"/>
    </row>
    <row r="1706" spans="1:9" ht="15" customHeight="1" x14ac:dyDescent="0.25">
      <c r="A1706" s="42">
        <v>36953</v>
      </c>
      <c r="B1706" s="43" t="s">
        <v>31609</v>
      </c>
      <c r="C1706" s="43" t="s">
        <v>53840</v>
      </c>
      <c r="D1706" s="43" t="s">
        <v>7790</v>
      </c>
      <c r="E1706" s="43" t="s">
        <v>7791</v>
      </c>
      <c r="F1706" s="43" t="s">
        <v>7792</v>
      </c>
      <c r="G1706" s="43" t="s">
        <v>58194</v>
      </c>
      <c r="H1706" s="43" t="s">
        <v>344</v>
      </c>
      <c r="I1706" s="43"/>
    </row>
    <row r="1707" spans="1:9" ht="15" customHeight="1" x14ac:dyDescent="0.25">
      <c r="A1707" s="42">
        <v>37683</v>
      </c>
      <c r="B1707" s="43" t="s">
        <v>31610</v>
      </c>
      <c r="C1707" s="43" t="s">
        <v>53756</v>
      </c>
      <c r="D1707" s="43" t="s">
        <v>7793</v>
      </c>
      <c r="E1707" s="43" t="s">
        <v>7794</v>
      </c>
      <c r="F1707" s="43" t="s">
        <v>7204</v>
      </c>
      <c r="G1707" s="43" t="s">
        <v>58197</v>
      </c>
      <c r="H1707" s="43" t="s">
        <v>345</v>
      </c>
      <c r="I1707" s="43"/>
    </row>
    <row r="1708" spans="1:9" ht="15" customHeight="1" x14ac:dyDescent="0.25">
      <c r="A1708" s="42">
        <v>39144</v>
      </c>
      <c r="B1708" s="43" t="s">
        <v>31611</v>
      </c>
      <c r="C1708" s="43" t="s">
        <v>53841</v>
      </c>
      <c r="D1708" s="43" t="s">
        <v>26932</v>
      </c>
      <c r="E1708" s="43" t="s">
        <v>26933</v>
      </c>
      <c r="F1708" s="43" t="s">
        <v>9161</v>
      </c>
      <c r="G1708" s="43" t="s">
        <v>58208</v>
      </c>
      <c r="H1708" s="43" t="s">
        <v>26934</v>
      </c>
      <c r="I1708" s="43"/>
    </row>
    <row r="1709" spans="1:9" ht="15" customHeight="1" x14ac:dyDescent="0.25">
      <c r="A1709" s="42">
        <v>39144</v>
      </c>
      <c r="B1709" s="43" t="s">
        <v>31612</v>
      </c>
      <c r="C1709" s="43" t="s">
        <v>4672</v>
      </c>
      <c r="D1709" s="43" t="s">
        <v>4672</v>
      </c>
      <c r="E1709" s="43" t="s">
        <v>7795</v>
      </c>
      <c r="F1709" s="43" t="s">
        <v>7796</v>
      </c>
      <c r="G1709" s="43" t="s">
        <v>58186</v>
      </c>
      <c r="H1709" s="43" t="s">
        <v>346</v>
      </c>
      <c r="I1709" s="43"/>
    </row>
    <row r="1710" spans="1:9" ht="15" customHeight="1" x14ac:dyDescent="0.25">
      <c r="A1710" s="42">
        <v>39510</v>
      </c>
      <c r="B1710" s="43" t="s">
        <v>31613</v>
      </c>
      <c r="C1710" s="43" t="s">
        <v>4673</v>
      </c>
      <c r="D1710" s="43" t="s">
        <v>4673</v>
      </c>
      <c r="E1710" s="43" t="s">
        <v>7797</v>
      </c>
      <c r="F1710" s="43" t="s">
        <v>7798</v>
      </c>
      <c r="G1710" s="43" t="s">
        <v>58201</v>
      </c>
      <c r="H1710" s="43" t="s">
        <v>347</v>
      </c>
      <c r="I1710" s="43"/>
    </row>
    <row r="1711" spans="1:9" ht="15" customHeight="1" x14ac:dyDescent="0.25">
      <c r="A1711" s="42">
        <v>40971</v>
      </c>
      <c r="B1711" s="43" t="s">
        <v>31614</v>
      </c>
      <c r="C1711" s="43" t="s">
        <v>7068</v>
      </c>
      <c r="D1711" s="43" t="s">
        <v>7068</v>
      </c>
      <c r="E1711" s="43" t="s">
        <v>7799</v>
      </c>
      <c r="F1711" s="43" t="s">
        <v>7723</v>
      </c>
      <c r="G1711" s="43" t="s">
        <v>58235</v>
      </c>
      <c r="H1711" s="43" t="s">
        <v>7069</v>
      </c>
      <c r="I1711" s="43"/>
    </row>
    <row r="1712" spans="1:9" ht="15" customHeight="1" x14ac:dyDescent="0.25">
      <c r="A1712" s="42">
        <v>41336</v>
      </c>
      <c r="B1712" s="43" t="s">
        <v>47490</v>
      </c>
      <c r="C1712" s="43" t="s">
        <v>53842</v>
      </c>
      <c r="D1712" s="43" t="s">
        <v>47491</v>
      </c>
      <c r="E1712" s="43" t="s">
        <v>47492</v>
      </c>
      <c r="F1712" s="43" t="s">
        <v>7503</v>
      </c>
      <c r="G1712" s="43" t="s">
        <v>58187</v>
      </c>
      <c r="H1712" s="43" t="s">
        <v>47493</v>
      </c>
      <c r="I1712" s="43"/>
    </row>
    <row r="1713" spans="1:9" ht="15" customHeight="1" x14ac:dyDescent="0.25">
      <c r="A1713" s="42">
        <v>41336</v>
      </c>
      <c r="B1713" s="43" t="s">
        <v>47494</v>
      </c>
      <c r="C1713" s="43" t="s">
        <v>53842</v>
      </c>
      <c r="D1713" s="43" t="s">
        <v>47495</v>
      </c>
      <c r="E1713" s="43" t="s">
        <v>47496</v>
      </c>
      <c r="F1713" s="43" t="s">
        <v>12662</v>
      </c>
      <c r="G1713" s="43" t="s">
        <v>58187</v>
      </c>
      <c r="H1713" s="43" t="s">
        <v>47497</v>
      </c>
      <c r="I1713" s="43"/>
    </row>
    <row r="1714" spans="1:9" ht="15" customHeight="1" x14ac:dyDescent="0.25">
      <c r="A1714" s="42">
        <v>42432</v>
      </c>
      <c r="B1714" s="43" t="s">
        <v>44684</v>
      </c>
      <c r="C1714" s="43" t="s">
        <v>53843</v>
      </c>
      <c r="D1714" s="43" t="s">
        <v>44685</v>
      </c>
      <c r="E1714" s="43" t="s">
        <v>44686</v>
      </c>
      <c r="F1714" s="43" t="s">
        <v>9911</v>
      </c>
      <c r="G1714" s="43" t="s">
        <v>58200</v>
      </c>
      <c r="H1714" s="43" t="s">
        <v>44687</v>
      </c>
      <c r="I1714" s="43"/>
    </row>
    <row r="1715" spans="1:9" ht="15" customHeight="1" x14ac:dyDescent="0.25">
      <c r="A1715" s="42">
        <v>42432</v>
      </c>
      <c r="B1715" s="43" t="s">
        <v>44688</v>
      </c>
      <c r="C1715" s="43" t="s">
        <v>53839</v>
      </c>
      <c r="D1715" s="43" t="s">
        <v>44689</v>
      </c>
      <c r="E1715" s="43" t="s">
        <v>44690</v>
      </c>
      <c r="F1715" s="43" t="s">
        <v>8819</v>
      </c>
      <c r="G1715" s="43" t="s">
        <v>58225</v>
      </c>
      <c r="H1715" s="43" t="s">
        <v>44691</v>
      </c>
      <c r="I1715" s="43"/>
    </row>
    <row r="1716" spans="1:9" ht="15" customHeight="1" x14ac:dyDescent="0.25">
      <c r="A1716" s="42">
        <v>42797</v>
      </c>
      <c r="B1716" s="43" t="s">
        <v>56103</v>
      </c>
      <c r="C1716" s="43" t="s">
        <v>53795</v>
      </c>
      <c r="D1716" s="43" t="s">
        <v>56104</v>
      </c>
      <c r="E1716" s="43" t="s">
        <v>25637</v>
      </c>
      <c r="F1716" s="43" t="s">
        <v>10556</v>
      </c>
      <c r="G1716" s="43" t="s">
        <v>58190</v>
      </c>
      <c r="H1716" s="43" t="s">
        <v>56105</v>
      </c>
      <c r="I1716" s="43"/>
    </row>
    <row r="1717" spans="1:9" ht="15" customHeight="1" x14ac:dyDescent="0.25">
      <c r="A1717" s="42">
        <v>42797</v>
      </c>
      <c r="B1717" s="43" t="s">
        <v>56106</v>
      </c>
      <c r="C1717" s="43" t="s">
        <v>53795</v>
      </c>
      <c r="D1717" s="43" t="s">
        <v>56107</v>
      </c>
      <c r="E1717" s="43" t="s">
        <v>56108</v>
      </c>
      <c r="F1717" s="43" t="s">
        <v>10392</v>
      </c>
      <c r="G1717" s="43" t="s">
        <v>58190</v>
      </c>
      <c r="H1717" s="43" t="s">
        <v>56109</v>
      </c>
      <c r="I1717" s="43"/>
    </row>
    <row r="1718" spans="1:9" ht="15" customHeight="1" x14ac:dyDescent="0.25">
      <c r="A1718" s="42">
        <v>42797</v>
      </c>
      <c r="B1718" s="43" t="s">
        <v>56110</v>
      </c>
      <c r="C1718" s="43" t="s">
        <v>53795</v>
      </c>
      <c r="D1718" s="43" t="s">
        <v>56111</v>
      </c>
      <c r="E1718" s="43" t="s">
        <v>56112</v>
      </c>
      <c r="F1718" s="43" t="s">
        <v>9992</v>
      </c>
      <c r="G1718" s="43" t="s">
        <v>58190</v>
      </c>
      <c r="H1718" s="43" t="s">
        <v>1423</v>
      </c>
      <c r="I1718" s="43"/>
    </row>
    <row r="1719" spans="1:9" ht="15" customHeight="1" x14ac:dyDescent="0.25">
      <c r="A1719" s="42">
        <v>42797</v>
      </c>
      <c r="B1719" s="43" t="s">
        <v>56113</v>
      </c>
      <c r="C1719" s="43" t="s">
        <v>53795</v>
      </c>
      <c r="D1719" s="43" t="s">
        <v>56114</v>
      </c>
      <c r="E1719" s="43" t="s">
        <v>56115</v>
      </c>
      <c r="F1719" s="43" t="s">
        <v>29278</v>
      </c>
      <c r="G1719" s="43" t="s">
        <v>58190</v>
      </c>
      <c r="H1719" s="43" t="s">
        <v>56116</v>
      </c>
      <c r="I1719" s="43"/>
    </row>
    <row r="1720" spans="1:9" ht="15" customHeight="1" x14ac:dyDescent="0.25">
      <c r="A1720" s="42">
        <v>43162</v>
      </c>
      <c r="B1720" s="43" t="s">
        <v>56117</v>
      </c>
      <c r="C1720" s="43" t="s">
        <v>56118</v>
      </c>
      <c r="D1720" s="43" t="s">
        <v>56118</v>
      </c>
      <c r="E1720" s="43" t="s">
        <v>56119</v>
      </c>
      <c r="F1720" s="43" t="s">
        <v>8250</v>
      </c>
      <c r="G1720" s="43" t="s">
        <v>58188</v>
      </c>
      <c r="H1720" s="43" t="s">
        <v>56120</v>
      </c>
      <c r="I1720" s="43"/>
    </row>
    <row r="1721" spans="1:9" ht="15" customHeight="1" x14ac:dyDescent="0.25">
      <c r="A1721" s="42">
        <v>33301</v>
      </c>
      <c r="B1721" s="43" t="s">
        <v>31615</v>
      </c>
      <c r="C1721" s="43" t="s">
        <v>4674</v>
      </c>
      <c r="D1721" s="43" t="s">
        <v>4674</v>
      </c>
      <c r="E1721" s="43" t="s">
        <v>16071</v>
      </c>
      <c r="F1721" s="43" t="s">
        <v>16072</v>
      </c>
      <c r="G1721" s="43" t="s">
        <v>58188</v>
      </c>
      <c r="H1721" s="43">
        <v>91723</v>
      </c>
      <c r="I1721" s="43"/>
    </row>
    <row r="1722" spans="1:9" ht="15" customHeight="1" x14ac:dyDescent="0.25">
      <c r="A1722" s="42">
        <v>34397</v>
      </c>
      <c r="B1722" s="43" t="s">
        <v>31616</v>
      </c>
      <c r="C1722" s="43" t="s">
        <v>4675</v>
      </c>
      <c r="D1722" s="43" t="s">
        <v>11290</v>
      </c>
      <c r="E1722" s="43" t="s">
        <v>16073</v>
      </c>
      <c r="F1722" s="43" t="s">
        <v>16074</v>
      </c>
      <c r="G1722" s="43" t="s">
        <v>58220</v>
      </c>
      <c r="H1722" s="43">
        <v>70364</v>
      </c>
      <c r="I1722" s="43"/>
    </row>
    <row r="1723" spans="1:9" ht="15" customHeight="1" x14ac:dyDescent="0.25">
      <c r="A1723" s="42">
        <v>35128</v>
      </c>
      <c r="B1723" s="43" t="s">
        <v>31617</v>
      </c>
      <c r="C1723" s="43" t="s">
        <v>4676</v>
      </c>
      <c r="D1723" s="43" t="s">
        <v>16075</v>
      </c>
      <c r="E1723" s="43" t="s">
        <v>16076</v>
      </c>
      <c r="F1723" s="43" t="s">
        <v>8219</v>
      </c>
      <c r="G1723" s="43" t="s">
        <v>58205</v>
      </c>
      <c r="H1723" s="43">
        <v>64119</v>
      </c>
      <c r="I1723" s="43"/>
    </row>
    <row r="1724" spans="1:9" ht="15" customHeight="1" x14ac:dyDescent="0.25">
      <c r="A1724" s="42">
        <v>38050</v>
      </c>
      <c r="B1724" s="43" t="s">
        <v>31618</v>
      </c>
      <c r="C1724" s="43" t="s">
        <v>4677</v>
      </c>
      <c r="D1724" s="43" t="s">
        <v>7800</v>
      </c>
      <c r="E1724" s="43" t="s">
        <v>7801</v>
      </c>
      <c r="F1724" s="43" t="s">
        <v>7802</v>
      </c>
      <c r="G1724" s="43" t="s">
        <v>58203</v>
      </c>
      <c r="H1724" s="43" t="s">
        <v>51</v>
      </c>
      <c r="I1724" s="43"/>
    </row>
    <row r="1725" spans="1:9" ht="15" customHeight="1" x14ac:dyDescent="0.25">
      <c r="A1725" s="42">
        <v>39511</v>
      </c>
      <c r="B1725" s="43" t="s">
        <v>31619</v>
      </c>
      <c r="C1725" s="43" t="s">
        <v>4677</v>
      </c>
      <c r="D1725" s="43" t="s">
        <v>7803</v>
      </c>
      <c r="E1725" s="43" t="s">
        <v>7804</v>
      </c>
      <c r="F1725" s="43" t="s">
        <v>7805</v>
      </c>
      <c r="G1725" s="43" t="s">
        <v>58203</v>
      </c>
      <c r="H1725" s="43" t="s">
        <v>348</v>
      </c>
      <c r="I1725" s="43"/>
    </row>
    <row r="1726" spans="1:9" ht="15" customHeight="1" x14ac:dyDescent="0.25">
      <c r="A1726" s="42">
        <v>40972</v>
      </c>
      <c r="B1726" s="43" t="s">
        <v>52207</v>
      </c>
      <c r="C1726" s="43" t="s">
        <v>53844</v>
      </c>
      <c r="D1726" s="43" t="s">
        <v>52208</v>
      </c>
      <c r="E1726" s="43" t="s">
        <v>52209</v>
      </c>
      <c r="F1726" s="43" t="s">
        <v>7710</v>
      </c>
      <c r="G1726" s="43" t="s">
        <v>58197</v>
      </c>
      <c r="H1726" s="43" t="s">
        <v>52210</v>
      </c>
      <c r="I1726" s="43"/>
    </row>
    <row r="1727" spans="1:9" ht="15" customHeight="1" x14ac:dyDescent="0.25">
      <c r="A1727" s="42">
        <v>41337</v>
      </c>
      <c r="B1727" s="43" t="s">
        <v>51889</v>
      </c>
      <c r="C1727" s="43" t="s">
        <v>53787</v>
      </c>
      <c r="D1727" s="43" t="s">
        <v>51890</v>
      </c>
      <c r="E1727" s="43" t="s">
        <v>51891</v>
      </c>
      <c r="F1727" s="43" t="s">
        <v>14741</v>
      </c>
      <c r="G1727" s="43" t="s">
        <v>58197</v>
      </c>
      <c r="H1727" s="43" t="s">
        <v>51892</v>
      </c>
      <c r="I1727" s="43"/>
    </row>
    <row r="1728" spans="1:9" ht="15" customHeight="1" x14ac:dyDescent="0.25">
      <c r="A1728" s="42">
        <v>41702</v>
      </c>
      <c r="B1728" s="43" t="s">
        <v>31620</v>
      </c>
      <c r="C1728" s="43" t="s">
        <v>25440</v>
      </c>
      <c r="D1728" s="43" t="s">
        <v>25440</v>
      </c>
      <c r="E1728" s="43" t="s">
        <v>8285</v>
      </c>
      <c r="F1728" s="43" t="s">
        <v>7332</v>
      </c>
      <c r="G1728" s="43" t="s">
        <v>58212</v>
      </c>
      <c r="H1728" s="43" t="s">
        <v>606</v>
      </c>
      <c r="I1728" s="43"/>
    </row>
    <row r="1729" spans="1:9" ht="15" customHeight="1" x14ac:dyDescent="0.25">
      <c r="A1729" s="42">
        <v>42067</v>
      </c>
      <c r="B1729" s="43" t="s">
        <v>31621</v>
      </c>
      <c r="C1729" s="43" t="s">
        <v>5369</v>
      </c>
      <c r="D1729" s="43" t="s">
        <v>5369</v>
      </c>
      <c r="E1729" s="43" t="s">
        <v>29805</v>
      </c>
      <c r="F1729" s="43" t="s">
        <v>29806</v>
      </c>
      <c r="G1729" s="43" t="s">
        <v>58195</v>
      </c>
      <c r="H1729" s="43" t="s">
        <v>29807</v>
      </c>
      <c r="I1729" s="43"/>
    </row>
    <row r="1730" spans="1:9" ht="15" customHeight="1" x14ac:dyDescent="0.25">
      <c r="A1730" s="42">
        <v>42433</v>
      </c>
      <c r="B1730" s="43" t="s">
        <v>49640</v>
      </c>
      <c r="C1730" s="43" t="s">
        <v>53845</v>
      </c>
      <c r="D1730" s="43" t="s">
        <v>49641</v>
      </c>
      <c r="E1730" s="43" t="s">
        <v>49642</v>
      </c>
      <c r="F1730" s="43" t="s">
        <v>9161</v>
      </c>
      <c r="G1730" s="43" t="s">
        <v>58208</v>
      </c>
      <c r="H1730" s="43" t="s">
        <v>49643</v>
      </c>
      <c r="I1730" s="43"/>
    </row>
    <row r="1731" spans="1:9" ht="15" customHeight="1" x14ac:dyDescent="0.25">
      <c r="A1731" s="42">
        <v>42433</v>
      </c>
      <c r="B1731" s="43" t="s">
        <v>46883</v>
      </c>
      <c r="C1731" s="43" t="s">
        <v>4212</v>
      </c>
      <c r="D1731" s="43" t="s">
        <v>46884</v>
      </c>
      <c r="E1731" s="43" t="s">
        <v>46885</v>
      </c>
      <c r="F1731" s="43" t="s">
        <v>18080</v>
      </c>
      <c r="G1731" s="43" t="s">
        <v>58201</v>
      </c>
      <c r="H1731" s="43" t="s">
        <v>46886</v>
      </c>
      <c r="I1731" s="43"/>
    </row>
    <row r="1732" spans="1:9" ht="15" customHeight="1" x14ac:dyDescent="0.25">
      <c r="A1732" s="42">
        <v>42798</v>
      </c>
      <c r="B1732" s="43" t="s">
        <v>50969</v>
      </c>
      <c r="C1732" s="43" t="s">
        <v>53846</v>
      </c>
      <c r="D1732" s="43" t="s">
        <v>50970</v>
      </c>
      <c r="E1732" s="43" t="s">
        <v>50971</v>
      </c>
      <c r="F1732" s="43" t="s">
        <v>7802</v>
      </c>
      <c r="G1732" s="43" t="s">
        <v>58203</v>
      </c>
      <c r="H1732" s="43" t="s">
        <v>50972</v>
      </c>
      <c r="I1732" s="43"/>
    </row>
    <row r="1733" spans="1:9" ht="15" customHeight="1" x14ac:dyDescent="0.25">
      <c r="A1733" s="42">
        <v>34033</v>
      </c>
      <c r="B1733" s="43" t="s">
        <v>31622</v>
      </c>
      <c r="C1733" s="43" t="s">
        <v>4610</v>
      </c>
      <c r="D1733" s="43" t="s">
        <v>4610</v>
      </c>
      <c r="E1733" s="43" t="s">
        <v>16077</v>
      </c>
      <c r="F1733" s="43" t="s">
        <v>16078</v>
      </c>
      <c r="G1733" s="43" t="s">
        <v>58198</v>
      </c>
      <c r="H1733" s="43">
        <v>55423</v>
      </c>
      <c r="I1733" s="43"/>
    </row>
    <row r="1734" spans="1:9" ht="15" customHeight="1" x14ac:dyDescent="0.25">
      <c r="A1734" s="42">
        <v>34033</v>
      </c>
      <c r="B1734" s="43" t="s">
        <v>31623</v>
      </c>
      <c r="C1734" s="43" t="s">
        <v>4678</v>
      </c>
      <c r="D1734" s="43" t="s">
        <v>4678</v>
      </c>
      <c r="E1734" s="43" t="s">
        <v>16079</v>
      </c>
      <c r="F1734" s="43" t="s">
        <v>8529</v>
      </c>
      <c r="G1734" s="43" t="s">
        <v>58186</v>
      </c>
      <c r="H1734" s="43">
        <v>48075</v>
      </c>
      <c r="I1734" s="43"/>
    </row>
    <row r="1735" spans="1:9" ht="15" customHeight="1" x14ac:dyDescent="0.25">
      <c r="A1735" s="42">
        <v>34398</v>
      </c>
      <c r="B1735" s="43" t="s">
        <v>31624</v>
      </c>
      <c r="C1735" s="43" t="s">
        <v>4679</v>
      </c>
      <c r="D1735" s="43" t="s">
        <v>4679</v>
      </c>
      <c r="E1735" s="43" t="s">
        <v>16080</v>
      </c>
      <c r="F1735" s="43" t="s">
        <v>13874</v>
      </c>
      <c r="G1735" s="43" t="s">
        <v>58235</v>
      </c>
      <c r="H1735" s="43">
        <v>28655</v>
      </c>
      <c r="I1735" s="43"/>
    </row>
    <row r="1736" spans="1:9" ht="15" customHeight="1" x14ac:dyDescent="0.25">
      <c r="A1736" s="42">
        <v>36955</v>
      </c>
      <c r="B1736" s="43" t="s">
        <v>31625</v>
      </c>
      <c r="C1736" s="43" t="s">
        <v>53847</v>
      </c>
      <c r="D1736" s="43" t="s">
        <v>7806</v>
      </c>
      <c r="E1736" s="43" t="s">
        <v>7807</v>
      </c>
      <c r="F1736" s="43" t="s">
        <v>7808</v>
      </c>
      <c r="G1736" s="43" t="s">
        <v>58201</v>
      </c>
      <c r="H1736" s="43" t="s">
        <v>349</v>
      </c>
      <c r="I1736" s="43"/>
    </row>
    <row r="1737" spans="1:9" ht="15" customHeight="1" x14ac:dyDescent="0.25">
      <c r="A1737" s="42">
        <v>36955</v>
      </c>
      <c r="B1737" s="43" t="s">
        <v>31626</v>
      </c>
      <c r="C1737" s="43" t="s">
        <v>4680</v>
      </c>
      <c r="D1737" s="43" t="s">
        <v>4680</v>
      </c>
      <c r="E1737" s="43" t="s">
        <v>7809</v>
      </c>
      <c r="F1737" s="43" t="s">
        <v>7810</v>
      </c>
      <c r="G1737" s="43" t="s">
        <v>58211</v>
      </c>
      <c r="H1737" s="43" t="s">
        <v>350</v>
      </c>
      <c r="I1737" s="43"/>
    </row>
    <row r="1738" spans="1:9" ht="15" customHeight="1" x14ac:dyDescent="0.25">
      <c r="A1738" s="42">
        <v>38051</v>
      </c>
      <c r="B1738" s="43" t="s">
        <v>31627</v>
      </c>
      <c r="C1738" s="43" t="s">
        <v>4256</v>
      </c>
      <c r="D1738" s="43" t="s">
        <v>4256</v>
      </c>
      <c r="E1738" s="43" t="s">
        <v>7811</v>
      </c>
      <c r="F1738" s="43" t="s">
        <v>7812</v>
      </c>
      <c r="G1738" s="43" t="s">
        <v>58197</v>
      </c>
      <c r="H1738" s="43" t="s">
        <v>351</v>
      </c>
      <c r="I1738" s="43"/>
    </row>
    <row r="1739" spans="1:9" ht="15" customHeight="1" x14ac:dyDescent="0.25">
      <c r="A1739" s="42">
        <v>38416</v>
      </c>
      <c r="B1739" s="43" t="s">
        <v>44692</v>
      </c>
      <c r="C1739" s="43" t="s">
        <v>53848</v>
      </c>
      <c r="D1739" s="43" t="s">
        <v>44693</v>
      </c>
      <c r="E1739" s="43" t="s">
        <v>44694</v>
      </c>
      <c r="F1739" s="43" t="s">
        <v>11661</v>
      </c>
      <c r="G1739" s="43" t="s">
        <v>58184</v>
      </c>
      <c r="H1739" s="43" t="s">
        <v>44695</v>
      </c>
      <c r="I1739" s="43"/>
    </row>
    <row r="1740" spans="1:9" ht="15" customHeight="1" x14ac:dyDescent="0.25">
      <c r="A1740" s="42">
        <v>40607</v>
      </c>
      <c r="B1740" s="43" t="s">
        <v>31628</v>
      </c>
      <c r="C1740" s="43" t="s">
        <v>53801</v>
      </c>
      <c r="D1740" s="43" t="s">
        <v>14070</v>
      </c>
      <c r="E1740" s="43" t="s">
        <v>29808</v>
      </c>
      <c r="F1740" s="43" t="s">
        <v>14970</v>
      </c>
      <c r="G1740" s="43" t="s">
        <v>58204</v>
      </c>
      <c r="H1740" s="43" t="s">
        <v>29809</v>
      </c>
      <c r="I1740" s="43"/>
    </row>
    <row r="1741" spans="1:9" ht="15" customHeight="1" x14ac:dyDescent="0.25">
      <c r="A1741" s="42">
        <v>40973</v>
      </c>
      <c r="B1741" s="43" t="s">
        <v>31629</v>
      </c>
      <c r="C1741" s="43" t="s">
        <v>4681</v>
      </c>
      <c r="D1741" s="43" t="s">
        <v>4681</v>
      </c>
      <c r="E1741" s="43" t="s">
        <v>7813</v>
      </c>
      <c r="F1741" s="43" t="s">
        <v>7513</v>
      </c>
      <c r="G1741" s="43" t="s">
        <v>58194</v>
      </c>
      <c r="H1741" s="43" t="s">
        <v>352</v>
      </c>
      <c r="I1741" s="43"/>
    </row>
    <row r="1742" spans="1:9" ht="15" customHeight="1" x14ac:dyDescent="0.25">
      <c r="A1742" s="42">
        <v>32938</v>
      </c>
      <c r="B1742" s="43" t="s">
        <v>31630</v>
      </c>
      <c r="C1742" s="43" t="s">
        <v>4682</v>
      </c>
      <c r="D1742" s="43" t="s">
        <v>4682</v>
      </c>
      <c r="E1742" s="43" t="s">
        <v>16081</v>
      </c>
      <c r="F1742" s="43" t="s">
        <v>7173</v>
      </c>
      <c r="G1742" s="43" t="s">
        <v>58196</v>
      </c>
      <c r="H1742" s="43">
        <v>85016</v>
      </c>
      <c r="I1742" s="43"/>
    </row>
    <row r="1743" spans="1:9" ht="15" customHeight="1" x14ac:dyDescent="0.25">
      <c r="A1743" s="42">
        <v>33669</v>
      </c>
      <c r="B1743" s="43" t="s">
        <v>31631</v>
      </c>
      <c r="C1743" s="43" t="s">
        <v>4683</v>
      </c>
      <c r="D1743" s="43" t="s">
        <v>4683</v>
      </c>
      <c r="E1743" s="43" t="s">
        <v>16082</v>
      </c>
      <c r="F1743" s="43" t="s">
        <v>7400</v>
      </c>
      <c r="G1743" s="43" t="s">
        <v>58195</v>
      </c>
      <c r="H1743" s="43">
        <v>32208</v>
      </c>
      <c r="I1743" s="43"/>
    </row>
    <row r="1744" spans="1:9" ht="15" customHeight="1" x14ac:dyDescent="0.25">
      <c r="A1744" s="42">
        <v>35130</v>
      </c>
      <c r="B1744" s="43" t="s">
        <v>31632</v>
      </c>
      <c r="C1744" s="43" t="s">
        <v>4684</v>
      </c>
      <c r="D1744" s="43" t="s">
        <v>4684</v>
      </c>
      <c r="E1744" s="43" t="s">
        <v>16083</v>
      </c>
      <c r="F1744" s="43" t="s">
        <v>7365</v>
      </c>
      <c r="G1744" s="43" t="s">
        <v>58200</v>
      </c>
      <c r="H1744" s="43">
        <v>77055</v>
      </c>
      <c r="I1744" s="43"/>
    </row>
    <row r="1745" spans="1:9" ht="15" customHeight="1" x14ac:dyDescent="0.25">
      <c r="A1745" s="42">
        <v>36956</v>
      </c>
      <c r="B1745" s="43" t="s">
        <v>31633</v>
      </c>
      <c r="C1745" s="43" t="s">
        <v>53681</v>
      </c>
      <c r="D1745" s="43" t="s">
        <v>26366</v>
      </c>
      <c r="E1745" s="43" t="s">
        <v>26367</v>
      </c>
      <c r="F1745" s="43" t="s">
        <v>17819</v>
      </c>
      <c r="G1745" s="43" t="s">
        <v>58212</v>
      </c>
      <c r="H1745" s="43" t="s">
        <v>26368</v>
      </c>
      <c r="I1745" s="43"/>
    </row>
    <row r="1746" spans="1:9" ht="15" customHeight="1" x14ac:dyDescent="0.25">
      <c r="A1746" s="42">
        <v>36956</v>
      </c>
      <c r="B1746" s="43" t="s">
        <v>31634</v>
      </c>
      <c r="C1746" s="43" t="s">
        <v>53681</v>
      </c>
      <c r="D1746" s="43" t="s">
        <v>26369</v>
      </c>
      <c r="E1746" s="43" t="s">
        <v>26370</v>
      </c>
      <c r="F1746" s="43" t="s">
        <v>11233</v>
      </c>
      <c r="G1746" s="43" t="s">
        <v>58212</v>
      </c>
      <c r="H1746" s="43" t="s">
        <v>26371</v>
      </c>
      <c r="I1746" s="43"/>
    </row>
    <row r="1747" spans="1:9" ht="15" customHeight="1" x14ac:dyDescent="0.25">
      <c r="A1747" s="42">
        <v>36956</v>
      </c>
      <c r="B1747" s="43" t="s">
        <v>31635</v>
      </c>
      <c r="C1747" s="43" t="s">
        <v>20780</v>
      </c>
      <c r="D1747" s="43" t="s">
        <v>27780</v>
      </c>
      <c r="E1747" s="43" t="s">
        <v>7814</v>
      </c>
      <c r="F1747" s="43" t="s">
        <v>7815</v>
      </c>
      <c r="G1747" s="43" t="s">
        <v>58227</v>
      </c>
      <c r="H1747" s="43" t="s">
        <v>353</v>
      </c>
      <c r="I1747" s="43"/>
    </row>
    <row r="1748" spans="1:9" ht="15" customHeight="1" x14ac:dyDescent="0.25">
      <c r="A1748" s="42">
        <v>36956</v>
      </c>
      <c r="B1748" s="43" t="s">
        <v>31636</v>
      </c>
      <c r="C1748" s="43" t="s">
        <v>4685</v>
      </c>
      <c r="D1748" s="43" t="s">
        <v>4685</v>
      </c>
      <c r="E1748" s="43" t="s">
        <v>7816</v>
      </c>
      <c r="F1748" s="43" t="s">
        <v>7370</v>
      </c>
      <c r="G1748" s="43" t="s">
        <v>58188</v>
      </c>
      <c r="H1748" s="43" t="s">
        <v>354</v>
      </c>
      <c r="I1748" s="43"/>
    </row>
    <row r="1749" spans="1:9" ht="15" customHeight="1" x14ac:dyDescent="0.25">
      <c r="A1749" s="42">
        <v>38052</v>
      </c>
      <c r="B1749" s="43" t="s">
        <v>31637</v>
      </c>
      <c r="C1749" s="43" t="s">
        <v>53849</v>
      </c>
      <c r="D1749" s="43" t="s">
        <v>7817</v>
      </c>
      <c r="E1749" s="43" t="s">
        <v>7818</v>
      </c>
      <c r="F1749" s="43" t="s">
        <v>7819</v>
      </c>
      <c r="G1749" s="43" t="s">
        <v>58225</v>
      </c>
      <c r="H1749" s="43" t="s">
        <v>355</v>
      </c>
      <c r="I1749" s="43"/>
    </row>
    <row r="1750" spans="1:9" ht="15" customHeight="1" x14ac:dyDescent="0.25">
      <c r="A1750" s="42">
        <v>38782</v>
      </c>
      <c r="B1750" s="43" t="s">
        <v>31638</v>
      </c>
      <c r="C1750" s="43" t="s">
        <v>53690</v>
      </c>
      <c r="D1750" s="43" t="s">
        <v>24128</v>
      </c>
      <c r="E1750" s="43" t="s">
        <v>24129</v>
      </c>
      <c r="F1750" s="43" t="s">
        <v>14009</v>
      </c>
      <c r="G1750" s="43" t="s">
        <v>58190</v>
      </c>
      <c r="H1750" s="43" t="s">
        <v>3576</v>
      </c>
      <c r="I1750" s="43"/>
    </row>
    <row r="1751" spans="1:9" ht="15" customHeight="1" x14ac:dyDescent="0.25">
      <c r="A1751" s="42">
        <v>39878</v>
      </c>
      <c r="B1751" s="43" t="s">
        <v>31639</v>
      </c>
      <c r="C1751" s="43" t="s">
        <v>4686</v>
      </c>
      <c r="D1751" s="43" t="s">
        <v>4686</v>
      </c>
      <c r="E1751" s="43" t="s">
        <v>7820</v>
      </c>
      <c r="F1751" s="43" t="s">
        <v>7821</v>
      </c>
      <c r="G1751" s="43" t="s">
        <v>58227</v>
      </c>
      <c r="H1751" s="43" t="s">
        <v>356</v>
      </c>
      <c r="I1751" s="43"/>
    </row>
    <row r="1752" spans="1:9" ht="15" customHeight="1" x14ac:dyDescent="0.25">
      <c r="A1752" s="42">
        <v>42435</v>
      </c>
      <c r="B1752" s="43" t="s">
        <v>50829</v>
      </c>
      <c r="C1752" s="43" t="s">
        <v>53644</v>
      </c>
      <c r="D1752" s="43" t="s">
        <v>50830</v>
      </c>
      <c r="E1752" s="43" t="s">
        <v>50831</v>
      </c>
      <c r="F1752" s="43" t="s">
        <v>9298</v>
      </c>
      <c r="G1752" s="43" t="s">
        <v>58197</v>
      </c>
      <c r="H1752" s="43" t="s">
        <v>50832</v>
      </c>
      <c r="I1752" s="43"/>
    </row>
    <row r="1753" spans="1:9" ht="15" customHeight="1" x14ac:dyDescent="0.25">
      <c r="A1753" s="42">
        <v>42800</v>
      </c>
      <c r="B1753" s="43" t="s">
        <v>51052</v>
      </c>
      <c r="C1753" s="43" t="s">
        <v>53850</v>
      </c>
      <c r="D1753" s="43" t="s">
        <v>51053</v>
      </c>
      <c r="E1753" s="43" t="s">
        <v>51054</v>
      </c>
      <c r="F1753" s="43" t="s">
        <v>14040</v>
      </c>
      <c r="G1753" s="43" t="s">
        <v>58203</v>
      </c>
      <c r="H1753" s="43" t="s">
        <v>51055</v>
      </c>
      <c r="I1753" s="43"/>
    </row>
    <row r="1754" spans="1:9" ht="15" customHeight="1" x14ac:dyDescent="0.25">
      <c r="A1754" s="42">
        <v>32574</v>
      </c>
      <c r="B1754" s="43" t="s">
        <v>31640</v>
      </c>
      <c r="C1754" s="43" t="s">
        <v>4687</v>
      </c>
      <c r="D1754" s="43" t="s">
        <v>4687</v>
      </c>
      <c r="E1754" s="43" t="s">
        <v>16084</v>
      </c>
      <c r="F1754" s="43" t="s">
        <v>9535</v>
      </c>
      <c r="G1754" s="43" t="s">
        <v>58197</v>
      </c>
      <c r="H1754" s="43">
        <v>19003</v>
      </c>
      <c r="I1754" s="43"/>
    </row>
    <row r="1755" spans="1:9" ht="15" customHeight="1" x14ac:dyDescent="0.25">
      <c r="A1755" s="42">
        <v>32574</v>
      </c>
      <c r="B1755" s="43" t="s">
        <v>31641</v>
      </c>
      <c r="C1755" s="43" t="s">
        <v>4687</v>
      </c>
      <c r="D1755" s="43" t="s">
        <v>4687</v>
      </c>
      <c r="E1755" s="43" t="s">
        <v>16085</v>
      </c>
      <c r="F1755" s="43" t="s">
        <v>7204</v>
      </c>
      <c r="G1755" s="43" t="s">
        <v>58197</v>
      </c>
      <c r="H1755" s="43">
        <v>19102</v>
      </c>
      <c r="I1755" s="43"/>
    </row>
    <row r="1756" spans="1:9" ht="15" customHeight="1" x14ac:dyDescent="0.25">
      <c r="A1756" s="42">
        <v>34400</v>
      </c>
      <c r="B1756" s="43" t="s">
        <v>31642</v>
      </c>
      <c r="C1756" s="43" t="s">
        <v>4688</v>
      </c>
      <c r="D1756" s="43" t="s">
        <v>4688</v>
      </c>
      <c r="E1756" s="43" t="s">
        <v>16086</v>
      </c>
      <c r="F1756" s="43" t="s">
        <v>7792</v>
      </c>
      <c r="G1756" s="43" t="s">
        <v>58194</v>
      </c>
      <c r="H1756" s="43">
        <v>11204</v>
      </c>
      <c r="I1756" s="43"/>
    </row>
    <row r="1757" spans="1:9" ht="15" customHeight="1" x14ac:dyDescent="0.25">
      <c r="A1757" s="42">
        <v>35496</v>
      </c>
      <c r="B1757" s="43" t="s">
        <v>31643</v>
      </c>
      <c r="C1757" s="43" t="s">
        <v>4689</v>
      </c>
      <c r="D1757" s="43" t="s">
        <v>4689</v>
      </c>
      <c r="E1757" s="43" t="s">
        <v>16087</v>
      </c>
      <c r="F1757" s="43" t="s">
        <v>7359</v>
      </c>
      <c r="G1757" s="43" t="s">
        <v>58186</v>
      </c>
      <c r="H1757" s="43">
        <v>48071</v>
      </c>
      <c r="I1757" s="43"/>
    </row>
    <row r="1758" spans="1:9" ht="15" customHeight="1" x14ac:dyDescent="0.25">
      <c r="A1758" s="42">
        <v>36957</v>
      </c>
      <c r="B1758" s="43" t="s">
        <v>31644</v>
      </c>
      <c r="C1758" s="43" t="s">
        <v>53851</v>
      </c>
      <c r="D1758" s="43" t="s">
        <v>7822</v>
      </c>
      <c r="E1758" s="43" t="s">
        <v>7823</v>
      </c>
      <c r="F1758" s="43" t="s">
        <v>7824</v>
      </c>
      <c r="G1758" s="43" t="s">
        <v>58236</v>
      </c>
      <c r="H1758" s="43" t="s">
        <v>357</v>
      </c>
      <c r="I1758" s="43"/>
    </row>
    <row r="1759" spans="1:9" ht="15" customHeight="1" x14ac:dyDescent="0.25">
      <c r="A1759" s="42">
        <v>37687</v>
      </c>
      <c r="B1759" s="43" t="s">
        <v>31645</v>
      </c>
      <c r="C1759" s="43" t="s">
        <v>53653</v>
      </c>
      <c r="D1759" s="43" t="s">
        <v>7825</v>
      </c>
      <c r="E1759" s="43" t="s">
        <v>7826</v>
      </c>
      <c r="F1759" s="43" t="s">
        <v>7827</v>
      </c>
      <c r="G1759" s="43" t="s">
        <v>58216</v>
      </c>
      <c r="H1759" s="43" t="s">
        <v>358</v>
      </c>
      <c r="I1759" s="43"/>
    </row>
    <row r="1760" spans="1:9" ht="15" customHeight="1" x14ac:dyDescent="0.25">
      <c r="A1760" s="42">
        <v>37687</v>
      </c>
      <c r="B1760" s="43" t="s">
        <v>31646</v>
      </c>
      <c r="C1760" s="43" t="s">
        <v>4690</v>
      </c>
      <c r="D1760" s="43" t="s">
        <v>4690</v>
      </c>
      <c r="E1760" s="43" t="s">
        <v>7828</v>
      </c>
      <c r="F1760" s="43" t="s">
        <v>7481</v>
      </c>
      <c r="G1760" s="43" t="s">
        <v>58197</v>
      </c>
      <c r="H1760" s="43" t="s">
        <v>359</v>
      </c>
      <c r="I1760" s="43"/>
    </row>
    <row r="1761" spans="1:9" ht="15" customHeight="1" x14ac:dyDescent="0.25">
      <c r="A1761" s="42">
        <v>37687</v>
      </c>
      <c r="B1761" s="43" t="s">
        <v>31647</v>
      </c>
      <c r="C1761" s="43" t="s">
        <v>4256</v>
      </c>
      <c r="D1761" s="43" t="s">
        <v>7829</v>
      </c>
      <c r="E1761" s="43" t="s">
        <v>7830</v>
      </c>
      <c r="F1761" s="43" t="s">
        <v>7204</v>
      </c>
      <c r="G1761" s="43" t="s">
        <v>58197</v>
      </c>
      <c r="H1761" s="43" t="s">
        <v>360</v>
      </c>
      <c r="I1761" s="43"/>
    </row>
    <row r="1762" spans="1:9" ht="15" customHeight="1" x14ac:dyDescent="0.25">
      <c r="A1762" s="42">
        <v>37687</v>
      </c>
      <c r="B1762" s="43" t="s">
        <v>31648</v>
      </c>
      <c r="C1762" s="43" t="s">
        <v>4690</v>
      </c>
      <c r="D1762" s="43" t="s">
        <v>4690</v>
      </c>
      <c r="E1762" s="43" t="s">
        <v>7831</v>
      </c>
      <c r="F1762" s="43" t="s">
        <v>7410</v>
      </c>
      <c r="G1762" s="43" t="s">
        <v>58197</v>
      </c>
      <c r="H1762" s="43" t="s">
        <v>361</v>
      </c>
      <c r="I1762" s="43"/>
    </row>
    <row r="1763" spans="1:9" ht="15" customHeight="1" x14ac:dyDescent="0.25">
      <c r="A1763" s="42">
        <v>37687</v>
      </c>
      <c r="B1763" s="43" t="s">
        <v>31649</v>
      </c>
      <c r="C1763" s="43" t="s">
        <v>4691</v>
      </c>
      <c r="D1763" s="43" t="s">
        <v>7832</v>
      </c>
      <c r="E1763" s="43" t="s">
        <v>7833</v>
      </c>
      <c r="F1763" s="43" t="s">
        <v>7620</v>
      </c>
      <c r="G1763" s="43" t="s">
        <v>58200</v>
      </c>
      <c r="H1763" s="43" t="s">
        <v>362</v>
      </c>
      <c r="I1763" s="43"/>
    </row>
    <row r="1764" spans="1:9" ht="15" customHeight="1" x14ac:dyDescent="0.25">
      <c r="A1764" s="42">
        <v>38053</v>
      </c>
      <c r="B1764" s="43" t="s">
        <v>31650</v>
      </c>
      <c r="C1764" s="43" t="s">
        <v>53852</v>
      </c>
      <c r="D1764" s="43" t="s">
        <v>363</v>
      </c>
      <c r="E1764" s="43" t="s">
        <v>7834</v>
      </c>
      <c r="F1764" s="43" t="s">
        <v>7835</v>
      </c>
      <c r="G1764" s="43" t="s">
        <v>58225</v>
      </c>
      <c r="H1764" s="43" t="s">
        <v>364</v>
      </c>
      <c r="I1764" s="43"/>
    </row>
    <row r="1765" spans="1:9" ht="15" customHeight="1" x14ac:dyDescent="0.25">
      <c r="A1765" s="42">
        <v>39514</v>
      </c>
      <c r="B1765" s="43" t="s">
        <v>31651</v>
      </c>
      <c r="C1765" s="43" t="s">
        <v>4530</v>
      </c>
      <c r="D1765" s="43" t="s">
        <v>7836</v>
      </c>
      <c r="E1765" s="43" t="s">
        <v>7837</v>
      </c>
      <c r="F1765" s="43" t="s">
        <v>7347</v>
      </c>
      <c r="G1765" s="43" t="s">
        <v>58190</v>
      </c>
      <c r="H1765" s="43" t="s">
        <v>365</v>
      </c>
      <c r="I1765" s="43"/>
    </row>
    <row r="1766" spans="1:9" ht="15" customHeight="1" x14ac:dyDescent="0.25">
      <c r="A1766" s="42">
        <v>39879</v>
      </c>
      <c r="B1766" s="43" t="s">
        <v>31652</v>
      </c>
      <c r="C1766" s="43" t="s">
        <v>53811</v>
      </c>
      <c r="D1766" s="43" t="s">
        <v>7838</v>
      </c>
      <c r="E1766" s="43" t="s">
        <v>7839</v>
      </c>
      <c r="F1766" s="43" t="s">
        <v>7840</v>
      </c>
      <c r="G1766" s="43" t="s">
        <v>58196</v>
      </c>
      <c r="H1766" s="43" t="s">
        <v>366</v>
      </c>
      <c r="I1766" s="43"/>
    </row>
    <row r="1767" spans="1:9" ht="15" customHeight="1" x14ac:dyDescent="0.25">
      <c r="A1767" s="42">
        <v>40244</v>
      </c>
      <c r="B1767" s="43" t="s">
        <v>31653</v>
      </c>
      <c r="C1767" s="43" t="s">
        <v>53653</v>
      </c>
      <c r="D1767" s="43" t="s">
        <v>7841</v>
      </c>
      <c r="E1767" s="43" t="s">
        <v>7842</v>
      </c>
      <c r="F1767" s="43" t="s">
        <v>7843</v>
      </c>
      <c r="G1767" s="43" t="s">
        <v>58218</v>
      </c>
      <c r="H1767" s="43" t="s">
        <v>367</v>
      </c>
      <c r="I1767" s="43"/>
    </row>
    <row r="1768" spans="1:9" ht="15" customHeight="1" x14ac:dyDescent="0.25">
      <c r="A1768" s="42">
        <v>40244</v>
      </c>
      <c r="B1768" s="43" t="s">
        <v>31654</v>
      </c>
      <c r="C1768" s="43" t="s">
        <v>53671</v>
      </c>
      <c r="D1768" s="43" t="s">
        <v>7844</v>
      </c>
      <c r="E1768" s="43" t="s">
        <v>7845</v>
      </c>
      <c r="F1768" s="43" t="s">
        <v>7846</v>
      </c>
      <c r="G1768" s="43" t="s">
        <v>58200</v>
      </c>
      <c r="H1768" s="43" t="s">
        <v>368</v>
      </c>
      <c r="I1768" s="43"/>
    </row>
    <row r="1769" spans="1:9" ht="15" customHeight="1" x14ac:dyDescent="0.25">
      <c r="A1769" s="42">
        <v>40609</v>
      </c>
      <c r="B1769" s="43" t="s">
        <v>31655</v>
      </c>
      <c r="C1769" s="43" t="s">
        <v>53853</v>
      </c>
      <c r="D1769" s="43" t="s">
        <v>7847</v>
      </c>
      <c r="E1769" s="43" t="s">
        <v>7848</v>
      </c>
      <c r="F1769" s="43" t="s">
        <v>7181</v>
      </c>
      <c r="G1769" s="43" t="s">
        <v>58195</v>
      </c>
      <c r="H1769" s="43" t="s">
        <v>369</v>
      </c>
      <c r="I1769" s="43"/>
    </row>
    <row r="1770" spans="1:9" ht="15" customHeight="1" x14ac:dyDescent="0.25">
      <c r="A1770" s="42">
        <v>40975</v>
      </c>
      <c r="B1770" s="43" t="s">
        <v>53854</v>
      </c>
      <c r="C1770" s="43" t="s">
        <v>53821</v>
      </c>
      <c r="D1770" s="43" t="s">
        <v>53855</v>
      </c>
      <c r="E1770" s="43" t="s">
        <v>53856</v>
      </c>
      <c r="F1770" s="43" t="s">
        <v>16983</v>
      </c>
      <c r="G1770" s="43" t="s">
        <v>58236</v>
      </c>
      <c r="H1770" s="43" t="s">
        <v>53857</v>
      </c>
      <c r="I1770" s="43"/>
    </row>
    <row r="1771" spans="1:9" ht="15" customHeight="1" x14ac:dyDescent="0.25">
      <c r="A1771" s="42">
        <v>40975</v>
      </c>
      <c r="B1771" s="43" t="s">
        <v>46887</v>
      </c>
      <c r="C1771" s="43" t="s">
        <v>53858</v>
      </c>
      <c r="D1771" s="43" t="s">
        <v>46888</v>
      </c>
      <c r="E1771" s="43" t="s">
        <v>46889</v>
      </c>
      <c r="F1771" s="43" t="s">
        <v>42330</v>
      </c>
      <c r="G1771" s="43" t="s">
        <v>58190</v>
      </c>
      <c r="H1771" s="43" t="s">
        <v>46890</v>
      </c>
      <c r="I1771" s="43"/>
    </row>
    <row r="1772" spans="1:9" ht="15" customHeight="1" x14ac:dyDescent="0.25">
      <c r="A1772" s="42">
        <v>42070</v>
      </c>
      <c r="B1772" s="43" t="s">
        <v>31656</v>
      </c>
      <c r="C1772" s="43" t="s">
        <v>28939</v>
      </c>
      <c r="D1772" s="43" t="s">
        <v>28939</v>
      </c>
      <c r="E1772" s="43" t="s">
        <v>28940</v>
      </c>
      <c r="F1772" s="43" t="s">
        <v>8737</v>
      </c>
      <c r="G1772" s="43" t="s">
        <v>58184</v>
      </c>
      <c r="H1772" s="43" t="s">
        <v>28941</v>
      </c>
      <c r="I1772" s="43"/>
    </row>
    <row r="1773" spans="1:9" ht="15" x14ac:dyDescent="0.25">
      <c r="A1773" s="42">
        <v>42436</v>
      </c>
      <c r="B1773" s="43" t="s">
        <v>46891</v>
      </c>
      <c r="C1773" s="43" t="s">
        <v>53859</v>
      </c>
      <c r="D1773" s="43" t="s">
        <v>46892</v>
      </c>
      <c r="E1773" s="43" t="s">
        <v>46893</v>
      </c>
      <c r="F1773" s="43" t="s">
        <v>8838</v>
      </c>
      <c r="G1773" s="43" t="s">
        <v>58235</v>
      </c>
      <c r="H1773" s="43" t="s">
        <v>46894</v>
      </c>
      <c r="I1773" s="43"/>
    </row>
    <row r="1774" spans="1:9" ht="15" customHeight="1" x14ac:dyDescent="0.25">
      <c r="A1774" s="42">
        <v>42436</v>
      </c>
      <c r="B1774" s="43" t="s">
        <v>50906</v>
      </c>
      <c r="C1774" s="43" t="s">
        <v>53644</v>
      </c>
      <c r="D1774" s="43" t="s">
        <v>50907</v>
      </c>
      <c r="E1774" s="43" t="s">
        <v>50908</v>
      </c>
      <c r="F1774" s="43" t="s">
        <v>19593</v>
      </c>
      <c r="G1774" s="43" t="s">
        <v>58201</v>
      </c>
      <c r="H1774" s="43" t="s">
        <v>50909</v>
      </c>
      <c r="I1774" s="43"/>
    </row>
    <row r="1775" spans="1:9" ht="15" customHeight="1" x14ac:dyDescent="0.25">
      <c r="A1775" s="42">
        <v>42801</v>
      </c>
      <c r="B1775" s="43" t="s">
        <v>50973</v>
      </c>
      <c r="C1775" s="43" t="s">
        <v>53860</v>
      </c>
      <c r="D1775" s="43" t="s">
        <v>50974</v>
      </c>
      <c r="E1775" s="43" t="s">
        <v>50975</v>
      </c>
      <c r="F1775" s="43" t="s">
        <v>50976</v>
      </c>
      <c r="G1775" s="43" t="s">
        <v>58200</v>
      </c>
      <c r="H1775" s="43" t="s">
        <v>50977</v>
      </c>
      <c r="I1775" s="43"/>
    </row>
    <row r="1776" spans="1:9" ht="15" customHeight="1" x14ac:dyDescent="0.25">
      <c r="A1776" s="42">
        <v>42801</v>
      </c>
      <c r="B1776" s="43" t="s">
        <v>57516</v>
      </c>
      <c r="C1776" s="43" t="s">
        <v>53644</v>
      </c>
      <c r="D1776" s="43" t="s">
        <v>57517</v>
      </c>
      <c r="E1776" s="43" t="s">
        <v>57518</v>
      </c>
      <c r="F1776" s="43" t="s">
        <v>10236</v>
      </c>
      <c r="G1776" s="43" t="s">
        <v>58188</v>
      </c>
      <c r="H1776" s="43" t="s">
        <v>22699</v>
      </c>
      <c r="I1776" s="43"/>
    </row>
    <row r="1777" spans="1:9" ht="15" customHeight="1" x14ac:dyDescent="0.25">
      <c r="A1777" s="42">
        <v>34766</v>
      </c>
      <c r="B1777" s="43" t="s">
        <v>31657</v>
      </c>
      <c r="C1777" s="43" t="s">
        <v>4692</v>
      </c>
      <c r="D1777" s="43" t="s">
        <v>4692</v>
      </c>
      <c r="E1777" s="43" t="s">
        <v>16088</v>
      </c>
      <c r="F1777" s="43" t="s">
        <v>12895</v>
      </c>
      <c r="G1777" s="43" t="s">
        <v>58186</v>
      </c>
      <c r="H1777" s="43">
        <v>48708</v>
      </c>
      <c r="I1777" s="43"/>
    </row>
    <row r="1778" spans="1:9" ht="15" customHeight="1" x14ac:dyDescent="0.25">
      <c r="A1778" s="42">
        <v>34766</v>
      </c>
      <c r="B1778" s="43" t="s">
        <v>31658</v>
      </c>
      <c r="C1778" s="43" t="s">
        <v>4693</v>
      </c>
      <c r="D1778" s="43" t="s">
        <v>4693</v>
      </c>
      <c r="E1778" s="43" t="s">
        <v>16089</v>
      </c>
      <c r="F1778" s="43" t="s">
        <v>7776</v>
      </c>
      <c r="G1778" s="43" t="s">
        <v>58196</v>
      </c>
      <c r="H1778" s="43">
        <v>85201</v>
      </c>
      <c r="I1778" s="43"/>
    </row>
    <row r="1779" spans="1:9" ht="15" customHeight="1" x14ac:dyDescent="0.25">
      <c r="A1779" s="42">
        <v>35497</v>
      </c>
      <c r="B1779" s="43" t="s">
        <v>31659</v>
      </c>
      <c r="C1779" s="43" t="s">
        <v>4694</v>
      </c>
      <c r="D1779" s="43" t="s">
        <v>4694</v>
      </c>
      <c r="E1779" s="43" t="s">
        <v>16090</v>
      </c>
      <c r="F1779" s="43" t="s">
        <v>7485</v>
      </c>
      <c r="G1779" s="43" t="s">
        <v>58236</v>
      </c>
      <c r="H1779" s="43">
        <v>6010</v>
      </c>
      <c r="I1779" s="43"/>
    </row>
    <row r="1780" spans="1:9" ht="15" customHeight="1" x14ac:dyDescent="0.25">
      <c r="A1780" s="42">
        <v>37688</v>
      </c>
      <c r="B1780" s="43" t="s">
        <v>56432</v>
      </c>
      <c r="C1780" s="43" t="s">
        <v>53681</v>
      </c>
      <c r="D1780" s="43" t="s">
        <v>56433</v>
      </c>
      <c r="E1780" s="43" t="s">
        <v>56434</v>
      </c>
      <c r="F1780" s="43" t="s">
        <v>56435</v>
      </c>
      <c r="G1780" s="43" t="s">
        <v>58212</v>
      </c>
      <c r="H1780" s="43" t="s">
        <v>56436</v>
      </c>
      <c r="I1780" s="43"/>
    </row>
    <row r="1781" spans="1:9" ht="15" customHeight="1" x14ac:dyDescent="0.25">
      <c r="A1781" s="42">
        <v>42437</v>
      </c>
      <c r="B1781" s="43" t="s">
        <v>45146</v>
      </c>
      <c r="C1781" s="43" t="s">
        <v>4717</v>
      </c>
      <c r="D1781" s="43" t="s">
        <v>4717</v>
      </c>
      <c r="E1781" s="43" t="s">
        <v>20930</v>
      </c>
      <c r="F1781" s="43" t="s">
        <v>7503</v>
      </c>
      <c r="G1781" s="43" t="s">
        <v>58187</v>
      </c>
      <c r="H1781" s="43" t="s">
        <v>45147</v>
      </c>
      <c r="I1781" s="43"/>
    </row>
    <row r="1782" spans="1:9" ht="15" customHeight="1" x14ac:dyDescent="0.25">
      <c r="A1782" s="42">
        <v>42437</v>
      </c>
      <c r="B1782" s="43" t="s">
        <v>45148</v>
      </c>
      <c r="C1782" s="43" t="s">
        <v>4717</v>
      </c>
      <c r="D1782" s="43" t="s">
        <v>45149</v>
      </c>
      <c r="E1782" s="43" t="s">
        <v>45150</v>
      </c>
      <c r="F1782" s="43" t="s">
        <v>7503</v>
      </c>
      <c r="G1782" s="43" t="s">
        <v>58187</v>
      </c>
      <c r="H1782" s="43" t="s">
        <v>45151</v>
      </c>
      <c r="I1782" s="43"/>
    </row>
    <row r="1783" spans="1:9" ht="15" customHeight="1" x14ac:dyDescent="0.25">
      <c r="A1783" s="42">
        <v>42437</v>
      </c>
      <c r="B1783" s="43" t="s">
        <v>45152</v>
      </c>
      <c r="C1783" s="43" t="s">
        <v>4717</v>
      </c>
      <c r="D1783" s="43" t="s">
        <v>45153</v>
      </c>
      <c r="E1783" s="43" t="s">
        <v>45154</v>
      </c>
      <c r="F1783" s="43" t="s">
        <v>7254</v>
      </c>
      <c r="G1783" s="43" t="s">
        <v>58188</v>
      </c>
      <c r="H1783" s="43" t="s">
        <v>45155</v>
      </c>
      <c r="I1783" s="43"/>
    </row>
    <row r="1784" spans="1:9" ht="15" customHeight="1" x14ac:dyDescent="0.25">
      <c r="A1784" s="42">
        <v>42437</v>
      </c>
      <c r="B1784" s="43" t="s">
        <v>45156</v>
      </c>
      <c r="C1784" s="43" t="s">
        <v>4717</v>
      </c>
      <c r="D1784" s="43" t="s">
        <v>45157</v>
      </c>
      <c r="E1784" s="43" t="s">
        <v>45158</v>
      </c>
      <c r="F1784" s="43" t="s">
        <v>7681</v>
      </c>
      <c r="G1784" s="43" t="s">
        <v>58188</v>
      </c>
      <c r="H1784" s="43" t="s">
        <v>45159</v>
      </c>
      <c r="I1784" s="43"/>
    </row>
    <row r="1785" spans="1:9" ht="15" customHeight="1" x14ac:dyDescent="0.25">
      <c r="A1785" s="42">
        <v>42437</v>
      </c>
      <c r="B1785" s="43" t="s">
        <v>45160</v>
      </c>
      <c r="C1785" s="43" t="s">
        <v>45161</v>
      </c>
      <c r="D1785" s="43" t="s">
        <v>45161</v>
      </c>
      <c r="E1785" s="43" t="s">
        <v>45162</v>
      </c>
      <c r="F1785" s="43" t="s">
        <v>12098</v>
      </c>
      <c r="G1785" s="43" t="s">
        <v>58188</v>
      </c>
      <c r="H1785" s="43" t="s">
        <v>45163</v>
      </c>
      <c r="I1785" s="43"/>
    </row>
    <row r="1786" spans="1:9" ht="15" customHeight="1" x14ac:dyDescent="0.25">
      <c r="A1786" s="42">
        <v>42437</v>
      </c>
      <c r="B1786" s="43" t="s">
        <v>45164</v>
      </c>
      <c r="C1786" s="43" t="s">
        <v>45161</v>
      </c>
      <c r="D1786" s="43" t="s">
        <v>45165</v>
      </c>
      <c r="E1786" s="43" t="s">
        <v>45166</v>
      </c>
      <c r="F1786" s="43" t="s">
        <v>8281</v>
      </c>
      <c r="G1786" s="43" t="s">
        <v>58212</v>
      </c>
      <c r="H1786" s="43" t="s">
        <v>45167</v>
      </c>
      <c r="I1786" s="43"/>
    </row>
    <row r="1787" spans="1:9" ht="15" customHeight="1" x14ac:dyDescent="0.25">
      <c r="A1787" s="42">
        <v>42437</v>
      </c>
      <c r="B1787" s="43" t="s">
        <v>45168</v>
      </c>
      <c r="C1787" s="43" t="s">
        <v>45161</v>
      </c>
      <c r="D1787" s="43" t="s">
        <v>45169</v>
      </c>
      <c r="E1787" s="43" t="s">
        <v>45170</v>
      </c>
      <c r="F1787" s="43" t="s">
        <v>7749</v>
      </c>
      <c r="G1787" s="43" t="s">
        <v>58212</v>
      </c>
      <c r="H1787" s="43" t="s">
        <v>45171</v>
      </c>
      <c r="I1787" s="43"/>
    </row>
    <row r="1788" spans="1:9" ht="15" customHeight="1" x14ac:dyDescent="0.25">
      <c r="A1788" s="42">
        <v>42437</v>
      </c>
      <c r="B1788" s="43" t="s">
        <v>45172</v>
      </c>
      <c r="C1788" s="43" t="s">
        <v>41984</v>
      </c>
      <c r="D1788" s="43" t="s">
        <v>41984</v>
      </c>
      <c r="E1788" s="43" t="s">
        <v>45173</v>
      </c>
      <c r="F1788" s="43" t="s">
        <v>7347</v>
      </c>
      <c r="G1788" s="43" t="s">
        <v>58190</v>
      </c>
      <c r="H1788" s="43" t="s">
        <v>45174</v>
      </c>
      <c r="I1788" s="43"/>
    </row>
    <row r="1789" spans="1:9" ht="15" customHeight="1" x14ac:dyDescent="0.25">
      <c r="A1789" s="42">
        <v>42437</v>
      </c>
      <c r="B1789" s="43" t="s">
        <v>45175</v>
      </c>
      <c r="C1789" s="43" t="s">
        <v>41984</v>
      </c>
      <c r="D1789" s="43" t="s">
        <v>45176</v>
      </c>
      <c r="E1789" s="43" t="s">
        <v>45177</v>
      </c>
      <c r="F1789" s="43" t="s">
        <v>7802</v>
      </c>
      <c r="G1789" s="43" t="s">
        <v>58203</v>
      </c>
      <c r="H1789" s="43" t="s">
        <v>45178</v>
      </c>
      <c r="I1789" s="43"/>
    </row>
    <row r="1790" spans="1:9" ht="15" customHeight="1" x14ac:dyDescent="0.25">
      <c r="A1790" s="42">
        <v>42437</v>
      </c>
      <c r="B1790" s="43" t="s">
        <v>45465</v>
      </c>
      <c r="C1790" s="43" t="s">
        <v>45466</v>
      </c>
      <c r="D1790" s="43" t="s">
        <v>45466</v>
      </c>
      <c r="E1790" s="43" t="s">
        <v>45467</v>
      </c>
      <c r="F1790" s="43" t="s">
        <v>45468</v>
      </c>
      <c r="G1790" s="43" t="s">
        <v>58205</v>
      </c>
      <c r="H1790" s="43" t="s">
        <v>45469</v>
      </c>
      <c r="I1790" s="43"/>
    </row>
    <row r="1791" spans="1:9" ht="15" customHeight="1" x14ac:dyDescent="0.25">
      <c r="A1791" s="42">
        <v>42437</v>
      </c>
      <c r="B1791" s="43" t="s">
        <v>45179</v>
      </c>
      <c r="C1791" s="43" t="s">
        <v>45180</v>
      </c>
      <c r="D1791" s="43" t="s">
        <v>45180</v>
      </c>
      <c r="E1791" s="43" t="s">
        <v>45181</v>
      </c>
      <c r="F1791" s="43" t="s">
        <v>7335</v>
      </c>
      <c r="G1791" s="43" t="s">
        <v>58188</v>
      </c>
      <c r="H1791" s="43" t="s">
        <v>45182</v>
      </c>
      <c r="I1791" s="43"/>
    </row>
    <row r="1792" spans="1:9" ht="15" customHeight="1" x14ac:dyDescent="0.25">
      <c r="A1792" s="42">
        <v>42437</v>
      </c>
      <c r="B1792" s="43" t="s">
        <v>45183</v>
      </c>
      <c r="C1792" s="43" t="s">
        <v>45180</v>
      </c>
      <c r="D1792" s="43" t="s">
        <v>47498</v>
      </c>
      <c r="E1792" s="43" t="s">
        <v>45184</v>
      </c>
      <c r="F1792" s="43" t="s">
        <v>14320</v>
      </c>
      <c r="G1792" s="43" t="s">
        <v>58190</v>
      </c>
      <c r="H1792" s="43" t="s">
        <v>45185</v>
      </c>
      <c r="I1792" s="43"/>
    </row>
    <row r="1793" spans="1:9" ht="15" customHeight="1" x14ac:dyDescent="0.25">
      <c r="A1793" s="42">
        <v>42437</v>
      </c>
      <c r="B1793" s="43" t="s">
        <v>45186</v>
      </c>
      <c r="C1793" s="43" t="s">
        <v>45180</v>
      </c>
      <c r="D1793" s="43" t="s">
        <v>45187</v>
      </c>
      <c r="E1793" s="43" t="s">
        <v>17339</v>
      </c>
      <c r="F1793" s="43" t="s">
        <v>7347</v>
      </c>
      <c r="G1793" s="43" t="s">
        <v>58190</v>
      </c>
      <c r="H1793" s="43" t="s">
        <v>45188</v>
      </c>
      <c r="I1793" s="43"/>
    </row>
    <row r="1794" spans="1:9" ht="15" customHeight="1" x14ac:dyDescent="0.25">
      <c r="A1794" s="42">
        <v>42437</v>
      </c>
      <c r="B1794" s="43" t="s">
        <v>45189</v>
      </c>
      <c r="C1794" s="43" t="s">
        <v>24034</v>
      </c>
      <c r="D1794" s="43" t="s">
        <v>24034</v>
      </c>
      <c r="E1794" s="43" t="s">
        <v>45190</v>
      </c>
      <c r="F1794" s="43" t="s">
        <v>10165</v>
      </c>
      <c r="G1794" s="43" t="s">
        <v>58190</v>
      </c>
      <c r="H1794" s="43" t="s">
        <v>45191</v>
      </c>
      <c r="I1794" s="43"/>
    </row>
    <row r="1795" spans="1:9" ht="15" customHeight="1" x14ac:dyDescent="0.25">
      <c r="A1795" s="42">
        <v>42437</v>
      </c>
      <c r="B1795" s="43" t="s">
        <v>45192</v>
      </c>
      <c r="C1795" s="43" t="s">
        <v>24034</v>
      </c>
      <c r="D1795" s="43" t="s">
        <v>45193</v>
      </c>
      <c r="E1795" s="43" t="s">
        <v>45194</v>
      </c>
      <c r="F1795" s="43" t="s">
        <v>7802</v>
      </c>
      <c r="G1795" s="43" t="s">
        <v>58203</v>
      </c>
      <c r="H1795" s="43" t="s">
        <v>45195</v>
      </c>
      <c r="I1795" s="43"/>
    </row>
    <row r="1796" spans="1:9" ht="15" customHeight="1" x14ac:dyDescent="0.25">
      <c r="A1796" s="42">
        <v>42437</v>
      </c>
      <c r="B1796" s="43" t="s">
        <v>50466</v>
      </c>
      <c r="C1796" s="43" t="s">
        <v>53644</v>
      </c>
      <c r="D1796" s="43" t="s">
        <v>50467</v>
      </c>
      <c r="E1796" s="43" t="s">
        <v>50468</v>
      </c>
      <c r="F1796" s="43" t="s">
        <v>11661</v>
      </c>
      <c r="G1796" s="43" t="s">
        <v>58184</v>
      </c>
      <c r="H1796" s="43" t="s">
        <v>50469</v>
      </c>
      <c r="I1796" s="43"/>
    </row>
    <row r="1797" spans="1:9" ht="15" customHeight="1" x14ac:dyDescent="0.25">
      <c r="A1797" s="42">
        <v>43167</v>
      </c>
      <c r="B1797" s="43" t="s">
        <v>56437</v>
      </c>
      <c r="C1797" s="43" t="s">
        <v>56438</v>
      </c>
      <c r="D1797" s="43" t="s">
        <v>56438</v>
      </c>
      <c r="E1797" s="43" t="s">
        <v>56439</v>
      </c>
      <c r="F1797" s="43" t="s">
        <v>9844</v>
      </c>
      <c r="G1797" s="43" t="s">
        <v>58205</v>
      </c>
      <c r="H1797" s="43" t="s">
        <v>56440</v>
      </c>
      <c r="I1797" s="43"/>
    </row>
    <row r="1798" spans="1:9" ht="15" customHeight="1" x14ac:dyDescent="0.25">
      <c r="A1798" s="42">
        <v>32941</v>
      </c>
      <c r="B1798" s="43" t="s">
        <v>31660</v>
      </c>
      <c r="C1798" s="43" t="s">
        <v>4695</v>
      </c>
      <c r="D1798" s="43" t="s">
        <v>4695</v>
      </c>
      <c r="E1798" s="43" t="s">
        <v>16091</v>
      </c>
      <c r="F1798" s="43" t="s">
        <v>7378</v>
      </c>
      <c r="G1798" s="43" t="s">
        <v>58193</v>
      </c>
      <c r="H1798" s="43">
        <v>7306</v>
      </c>
      <c r="I1798" s="43"/>
    </row>
    <row r="1799" spans="1:9" ht="15" customHeight="1" x14ac:dyDescent="0.25">
      <c r="A1799" s="42">
        <v>32941</v>
      </c>
      <c r="B1799" s="43" t="s">
        <v>31661</v>
      </c>
      <c r="C1799" s="43" t="s">
        <v>4696</v>
      </c>
      <c r="D1799" s="43" t="s">
        <v>4696</v>
      </c>
      <c r="E1799" s="43" t="s">
        <v>16092</v>
      </c>
      <c r="F1799" s="43" t="s">
        <v>12426</v>
      </c>
      <c r="G1799" s="43" t="s">
        <v>58193</v>
      </c>
      <c r="H1799" s="43">
        <v>7753</v>
      </c>
      <c r="I1799" s="43"/>
    </row>
    <row r="1800" spans="1:9" ht="15" customHeight="1" x14ac:dyDescent="0.25">
      <c r="A1800" s="42">
        <v>32941</v>
      </c>
      <c r="B1800" s="43" t="s">
        <v>31662</v>
      </c>
      <c r="C1800" s="43" t="s">
        <v>4697</v>
      </c>
      <c r="D1800" s="43" t="s">
        <v>4697</v>
      </c>
      <c r="E1800" s="43" t="s">
        <v>16093</v>
      </c>
      <c r="F1800" s="43" t="s">
        <v>16094</v>
      </c>
      <c r="G1800" s="43" t="s">
        <v>58193</v>
      </c>
      <c r="H1800" s="43">
        <v>8106</v>
      </c>
      <c r="I1800" s="43"/>
    </row>
    <row r="1801" spans="1:9" ht="15" customHeight="1" x14ac:dyDescent="0.25">
      <c r="A1801" s="42">
        <v>32941</v>
      </c>
      <c r="B1801" s="43" t="s">
        <v>31663</v>
      </c>
      <c r="C1801" s="43" t="s">
        <v>4698</v>
      </c>
      <c r="D1801" s="43" t="s">
        <v>11290</v>
      </c>
      <c r="E1801" s="43" t="s">
        <v>16095</v>
      </c>
      <c r="F1801" s="43" t="s">
        <v>7365</v>
      </c>
      <c r="G1801" s="43" t="s">
        <v>58200</v>
      </c>
      <c r="H1801" s="43">
        <v>77027</v>
      </c>
      <c r="I1801" s="43"/>
    </row>
    <row r="1802" spans="1:9" ht="15" customHeight="1" x14ac:dyDescent="0.25">
      <c r="A1802" s="42">
        <v>33306</v>
      </c>
      <c r="B1802" s="43" t="s">
        <v>31664</v>
      </c>
      <c r="C1802" s="43" t="s">
        <v>4699</v>
      </c>
      <c r="D1802" s="43" t="s">
        <v>4699</v>
      </c>
      <c r="E1802" s="43" t="s">
        <v>16096</v>
      </c>
      <c r="F1802" s="43" t="s">
        <v>7365</v>
      </c>
      <c r="G1802" s="43" t="s">
        <v>58200</v>
      </c>
      <c r="H1802" s="43">
        <v>77038</v>
      </c>
      <c r="I1802" s="43"/>
    </row>
    <row r="1803" spans="1:9" ht="15" customHeight="1" x14ac:dyDescent="0.25">
      <c r="A1803" s="42">
        <v>33672</v>
      </c>
      <c r="B1803" s="43" t="s">
        <v>31665</v>
      </c>
      <c r="C1803" s="43" t="s">
        <v>4700</v>
      </c>
      <c r="D1803" s="43" t="s">
        <v>4700</v>
      </c>
      <c r="E1803" s="43" t="s">
        <v>16097</v>
      </c>
      <c r="F1803" s="43" t="s">
        <v>16098</v>
      </c>
      <c r="G1803" s="43" t="s">
        <v>58200</v>
      </c>
      <c r="H1803" s="43">
        <v>79761</v>
      </c>
      <c r="I1803" s="43"/>
    </row>
    <row r="1804" spans="1:9" ht="15" customHeight="1" x14ac:dyDescent="0.25">
      <c r="A1804" s="42">
        <v>34402</v>
      </c>
      <c r="B1804" s="43" t="s">
        <v>31666</v>
      </c>
      <c r="C1804" s="43" t="s">
        <v>4701</v>
      </c>
      <c r="D1804" s="43" t="s">
        <v>4701</v>
      </c>
      <c r="E1804" s="43" t="s">
        <v>16099</v>
      </c>
      <c r="F1804" s="43" t="s">
        <v>8404</v>
      </c>
      <c r="G1804" s="43" t="s">
        <v>58188</v>
      </c>
      <c r="H1804" s="43">
        <v>94519</v>
      </c>
      <c r="I1804" s="43"/>
    </row>
    <row r="1805" spans="1:9" ht="15" customHeight="1" x14ac:dyDescent="0.25">
      <c r="A1805" s="42">
        <v>36959</v>
      </c>
      <c r="B1805" s="43" t="s">
        <v>31667</v>
      </c>
      <c r="C1805" s="43" t="s">
        <v>4243</v>
      </c>
      <c r="D1805" s="43" t="s">
        <v>7849</v>
      </c>
      <c r="E1805" s="43" t="s">
        <v>7850</v>
      </c>
      <c r="F1805" s="43" t="s">
        <v>7851</v>
      </c>
      <c r="G1805" s="43" t="s">
        <v>58197</v>
      </c>
      <c r="H1805" s="43" t="s">
        <v>370</v>
      </c>
      <c r="I1805" s="43"/>
    </row>
    <row r="1806" spans="1:9" ht="15" customHeight="1" x14ac:dyDescent="0.25">
      <c r="A1806" s="42">
        <v>37324</v>
      </c>
      <c r="B1806" s="43" t="s">
        <v>31668</v>
      </c>
      <c r="C1806" s="43" t="s">
        <v>53861</v>
      </c>
      <c r="D1806" s="43" t="s">
        <v>7852</v>
      </c>
      <c r="E1806" s="43" t="s">
        <v>7853</v>
      </c>
      <c r="F1806" s="43" t="s">
        <v>7854</v>
      </c>
      <c r="G1806" s="43" t="s">
        <v>58206</v>
      </c>
      <c r="H1806" s="43" t="s">
        <v>371</v>
      </c>
      <c r="I1806" s="43"/>
    </row>
    <row r="1807" spans="1:9" ht="15" customHeight="1" x14ac:dyDescent="0.25">
      <c r="A1807" s="42">
        <v>39150</v>
      </c>
      <c r="B1807" s="43" t="s">
        <v>31669</v>
      </c>
      <c r="C1807" s="43" t="s">
        <v>53862</v>
      </c>
      <c r="D1807" s="43" t="s">
        <v>24130</v>
      </c>
      <c r="E1807" s="43" t="s">
        <v>24131</v>
      </c>
      <c r="F1807" s="43" t="s">
        <v>9161</v>
      </c>
      <c r="G1807" s="43" t="s">
        <v>58208</v>
      </c>
      <c r="H1807" s="43" t="s">
        <v>24132</v>
      </c>
      <c r="I1807" s="43"/>
    </row>
    <row r="1808" spans="1:9" ht="15" customHeight="1" x14ac:dyDescent="0.25">
      <c r="A1808" s="42">
        <v>39516</v>
      </c>
      <c r="B1808" s="43" t="s">
        <v>31670</v>
      </c>
      <c r="C1808" s="43" t="s">
        <v>53863</v>
      </c>
      <c r="D1808" s="43" t="s">
        <v>7855</v>
      </c>
      <c r="E1808" s="43" t="s">
        <v>7856</v>
      </c>
      <c r="F1808" s="43" t="s">
        <v>7857</v>
      </c>
      <c r="G1808" s="43" t="s">
        <v>58225</v>
      </c>
      <c r="H1808" s="43" t="s">
        <v>372</v>
      </c>
      <c r="I1808" s="43"/>
    </row>
    <row r="1809" spans="1:9" ht="15" customHeight="1" x14ac:dyDescent="0.25">
      <c r="A1809" s="42">
        <v>39881</v>
      </c>
      <c r="B1809" s="43" t="s">
        <v>50470</v>
      </c>
      <c r="C1809" s="43" t="s">
        <v>53644</v>
      </c>
      <c r="D1809" s="43" t="s">
        <v>50471</v>
      </c>
      <c r="E1809" s="43" t="s">
        <v>50472</v>
      </c>
      <c r="F1809" s="43" t="s">
        <v>15094</v>
      </c>
      <c r="G1809" s="43" t="s">
        <v>58188</v>
      </c>
      <c r="H1809" s="43" t="s">
        <v>50473</v>
      </c>
      <c r="I1809" s="43"/>
    </row>
    <row r="1810" spans="1:9" ht="15" customHeight="1" x14ac:dyDescent="0.25">
      <c r="A1810" s="42">
        <v>42072</v>
      </c>
      <c r="B1810" s="43" t="s">
        <v>31671</v>
      </c>
      <c r="C1810" s="43" t="s">
        <v>53864</v>
      </c>
      <c r="D1810" s="43" t="s">
        <v>29810</v>
      </c>
      <c r="E1810" s="43" t="s">
        <v>29811</v>
      </c>
      <c r="F1810" s="43" t="s">
        <v>29812</v>
      </c>
      <c r="G1810" s="43" t="s">
        <v>58214</v>
      </c>
      <c r="H1810" s="43" t="s">
        <v>56770</v>
      </c>
      <c r="I1810" s="43"/>
    </row>
    <row r="1811" spans="1:9" ht="15" customHeight="1" x14ac:dyDescent="0.25">
      <c r="A1811" s="42">
        <v>42438</v>
      </c>
      <c r="B1811" s="43" t="s">
        <v>52211</v>
      </c>
      <c r="C1811" s="43" t="s">
        <v>53865</v>
      </c>
      <c r="D1811" s="43" t="s">
        <v>52212</v>
      </c>
      <c r="E1811" s="43" t="s">
        <v>36941</v>
      </c>
      <c r="F1811" s="43" t="s">
        <v>13533</v>
      </c>
      <c r="G1811" s="43" t="s">
        <v>58189</v>
      </c>
      <c r="H1811" s="43" t="s">
        <v>52213</v>
      </c>
      <c r="I1811" s="43"/>
    </row>
    <row r="1812" spans="1:9" ht="15" customHeight="1" x14ac:dyDescent="0.25">
      <c r="A1812" s="42">
        <v>42803</v>
      </c>
      <c r="B1812" s="43" t="s">
        <v>56771</v>
      </c>
      <c r="C1812" s="43" t="s">
        <v>53644</v>
      </c>
      <c r="D1812" s="43" t="s">
        <v>56772</v>
      </c>
      <c r="E1812" s="43" t="s">
        <v>56773</v>
      </c>
      <c r="F1812" s="43" t="s">
        <v>8485</v>
      </c>
      <c r="G1812" s="43" t="s">
        <v>58204</v>
      </c>
      <c r="H1812" s="43" t="s">
        <v>56774</v>
      </c>
      <c r="I1812" s="43"/>
    </row>
    <row r="1813" spans="1:9" ht="15" customHeight="1" x14ac:dyDescent="0.25">
      <c r="A1813" s="42">
        <v>42803</v>
      </c>
      <c r="B1813" s="43" t="s">
        <v>56775</v>
      </c>
      <c r="C1813" s="43" t="s">
        <v>53644</v>
      </c>
      <c r="D1813" s="43" t="s">
        <v>56776</v>
      </c>
      <c r="E1813" s="43" t="s">
        <v>56777</v>
      </c>
      <c r="F1813" s="43" t="s">
        <v>15096</v>
      </c>
      <c r="G1813" s="43" t="s">
        <v>58188</v>
      </c>
      <c r="H1813" s="43" t="s">
        <v>56778</v>
      </c>
      <c r="I1813" s="43"/>
    </row>
    <row r="1814" spans="1:9" ht="15" customHeight="1" x14ac:dyDescent="0.25">
      <c r="A1814" s="42">
        <v>43168</v>
      </c>
      <c r="B1814" s="43" t="s">
        <v>56121</v>
      </c>
      <c r="C1814" s="43" t="s">
        <v>56122</v>
      </c>
      <c r="D1814" s="43" t="s">
        <v>56122</v>
      </c>
      <c r="E1814" s="43" t="s">
        <v>56123</v>
      </c>
      <c r="F1814" s="43" t="s">
        <v>8518</v>
      </c>
      <c r="G1814" s="43" t="s">
        <v>58188</v>
      </c>
      <c r="H1814" s="43" t="s">
        <v>3471</v>
      </c>
      <c r="I1814" s="43"/>
    </row>
    <row r="1815" spans="1:9" ht="15" customHeight="1" x14ac:dyDescent="0.25">
      <c r="A1815" s="42">
        <v>32577</v>
      </c>
      <c r="B1815" s="43" t="s">
        <v>31672</v>
      </c>
      <c r="C1815" s="43" t="s">
        <v>4515</v>
      </c>
      <c r="D1815" s="43" t="s">
        <v>15173</v>
      </c>
      <c r="E1815" s="43" t="s">
        <v>16100</v>
      </c>
      <c r="F1815" s="43" t="s">
        <v>10712</v>
      </c>
      <c r="G1815" s="43" t="s">
        <v>58194</v>
      </c>
      <c r="H1815" s="43">
        <v>14607</v>
      </c>
      <c r="I1815" s="43"/>
    </row>
    <row r="1816" spans="1:9" ht="15" customHeight="1" x14ac:dyDescent="0.25">
      <c r="A1816" s="42">
        <v>32577</v>
      </c>
      <c r="B1816" s="43" t="s">
        <v>31673</v>
      </c>
      <c r="C1816" s="43" t="s">
        <v>4702</v>
      </c>
      <c r="D1816" s="43" t="s">
        <v>11290</v>
      </c>
      <c r="E1816" s="43" t="s">
        <v>16101</v>
      </c>
      <c r="F1816" s="43" t="s">
        <v>7365</v>
      </c>
      <c r="G1816" s="43" t="s">
        <v>58200</v>
      </c>
      <c r="H1816" s="43">
        <v>77057</v>
      </c>
      <c r="I1816" s="43"/>
    </row>
    <row r="1817" spans="1:9" ht="15" customHeight="1" x14ac:dyDescent="0.25">
      <c r="A1817" s="42">
        <v>32942</v>
      </c>
      <c r="B1817" s="43" t="s">
        <v>31674</v>
      </c>
      <c r="C1817" s="43" t="s">
        <v>4703</v>
      </c>
      <c r="D1817" s="43" t="s">
        <v>4703</v>
      </c>
      <c r="E1817" s="43" t="s">
        <v>16102</v>
      </c>
      <c r="F1817" s="43" t="s">
        <v>7513</v>
      </c>
      <c r="G1817" s="43" t="s">
        <v>58194</v>
      </c>
      <c r="H1817" s="43">
        <v>10003</v>
      </c>
      <c r="I1817" s="43"/>
    </row>
    <row r="1818" spans="1:9" ht="15" customHeight="1" x14ac:dyDescent="0.25">
      <c r="A1818" s="42">
        <v>34768</v>
      </c>
      <c r="B1818" s="43" t="s">
        <v>31675</v>
      </c>
      <c r="C1818" s="43" t="s">
        <v>4671</v>
      </c>
      <c r="D1818" s="43" t="s">
        <v>11290</v>
      </c>
      <c r="E1818" s="43" t="s">
        <v>16103</v>
      </c>
      <c r="F1818" s="43" t="s">
        <v>16104</v>
      </c>
      <c r="G1818" s="43" t="s">
        <v>58195</v>
      </c>
      <c r="H1818" s="43">
        <v>33016</v>
      </c>
      <c r="I1818" s="43"/>
    </row>
    <row r="1819" spans="1:9" ht="15" customHeight="1" x14ac:dyDescent="0.25">
      <c r="A1819" s="42">
        <v>34768</v>
      </c>
      <c r="B1819" s="43" t="s">
        <v>31676</v>
      </c>
      <c r="C1819" s="43" t="s">
        <v>4704</v>
      </c>
      <c r="D1819" s="43" t="s">
        <v>4704</v>
      </c>
      <c r="E1819" s="43" t="s">
        <v>16105</v>
      </c>
      <c r="F1819" s="43" t="s">
        <v>16064</v>
      </c>
      <c r="G1819" s="43" t="s">
        <v>58188</v>
      </c>
      <c r="H1819" s="43">
        <v>91602</v>
      </c>
      <c r="I1819" s="43"/>
    </row>
    <row r="1820" spans="1:9" ht="15" customHeight="1" x14ac:dyDescent="0.25">
      <c r="A1820" s="42">
        <v>35864</v>
      </c>
      <c r="B1820" s="43" t="s">
        <v>31677</v>
      </c>
      <c r="C1820" s="43" t="s">
        <v>4384</v>
      </c>
      <c r="D1820" s="43" t="s">
        <v>4384</v>
      </c>
      <c r="E1820" s="43" t="s">
        <v>16106</v>
      </c>
      <c r="F1820" s="43" t="s">
        <v>9585</v>
      </c>
      <c r="G1820" s="43" t="s">
        <v>58188</v>
      </c>
      <c r="H1820" s="43" t="s">
        <v>373</v>
      </c>
      <c r="I1820" s="43"/>
    </row>
    <row r="1821" spans="1:9" ht="15" customHeight="1" x14ac:dyDescent="0.25">
      <c r="A1821" s="42">
        <v>38786</v>
      </c>
      <c r="B1821" s="43" t="s">
        <v>31678</v>
      </c>
      <c r="C1821" s="43" t="s">
        <v>53866</v>
      </c>
      <c r="D1821" s="43" t="s">
        <v>7858</v>
      </c>
      <c r="E1821" s="43" t="s">
        <v>7859</v>
      </c>
      <c r="F1821" s="43" t="s">
        <v>7860</v>
      </c>
      <c r="G1821" s="43" t="s">
        <v>58191</v>
      </c>
      <c r="H1821" s="43" t="s">
        <v>374</v>
      </c>
      <c r="I1821" s="43"/>
    </row>
    <row r="1822" spans="1:9" ht="15" customHeight="1" x14ac:dyDescent="0.25">
      <c r="A1822" s="42">
        <v>40612</v>
      </c>
      <c r="B1822" s="43" t="s">
        <v>46895</v>
      </c>
      <c r="C1822" s="43" t="s">
        <v>46871</v>
      </c>
      <c r="D1822" s="43" t="s">
        <v>46896</v>
      </c>
      <c r="E1822" s="43" t="s">
        <v>46897</v>
      </c>
      <c r="F1822" s="43" t="s">
        <v>11082</v>
      </c>
      <c r="G1822" s="43" t="s">
        <v>58194</v>
      </c>
      <c r="H1822" s="43" t="s">
        <v>46898</v>
      </c>
      <c r="I1822" s="43"/>
    </row>
    <row r="1823" spans="1:9" ht="15" customHeight="1" x14ac:dyDescent="0.25">
      <c r="A1823" s="42">
        <v>40612</v>
      </c>
      <c r="B1823" s="43" t="s">
        <v>31679</v>
      </c>
      <c r="C1823" s="43" t="s">
        <v>4705</v>
      </c>
      <c r="D1823" s="43" t="s">
        <v>4705</v>
      </c>
      <c r="E1823" s="43" t="s">
        <v>7861</v>
      </c>
      <c r="F1823" s="43" t="s">
        <v>7365</v>
      </c>
      <c r="G1823" s="43" t="s">
        <v>58200</v>
      </c>
      <c r="H1823" s="43" t="s">
        <v>375</v>
      </c>
      <c r="I1823" s="43"/>
    </row>
    <row r="1824" spans="1:9" ht="15" customHeight="1" x14ac:dyDescent="0.25">
      <c r="A1824" s="42">
        <v>42804</v>
      </c>
      <c r="B1824" s="43" t="s">
        <v>55256</v>
      </c>
      <c r="C1824" s="43" t="s">
        <v>4513</v>
      </c>
      <c r="D1824" s="43" t="s">
        <v>55257</v>
      </c>
      <c r="E1824" s="43" t="s">
        <v>55258</v>
      </c>
      <c r="F1824" s="43" t="s">
        <v>12902</v>
      </c>
      <c r="G1824" s="43" t="s">
        <v>58235</v>
      </c>
      <c r="H1824" s="43" t="s">
        <v>55259</v>
      </c>
      <c r="I1824" s="43"/>
    </row>
    <row r="1825" spans="1:9" ht="15" customHeight="1" x14ac:dyDescent="0.25">
      <c r="A1825" s="42">
        <v>42804</v>
      </c>
      <c r="B1825" s="43" t="s">
        <v>51544</v>
      </c>
      <c r="C1825" s="43" t="s">
        <v>51545</v>
      </c>
      <c r="D1825" s="43" t="s">
        <v>51545</v>
      </c>
      <c r="E1825" s="43" t="s">
        <v>51546</v>
      </c>
      <c r="F1825" s="43" t="s">
        <v>8349</v>
      </c>
      <c r="G1825" s="43" t="s">
        <v>58194</v>
      </c>
      <c r="H1825" s="43" t="s">
        <v>51547</v>
      </c>
      <c r="I1825" s="43"/>
    </row>
    <row r="1826" spans="1:9" ht="15" customHeight="1" x14ac:dyDescent="0.25">
      <c r="A1826" s="42">
        <v>32578</v>
      </c>
      <c r="B1826" s="43" t="s">
        <v>31680</v>
      </c>
      <c r="C1826" s="43" t="s">
        <v>4706</v>
      </c>
      <c r="D1826" s="43" t="s">
        <v>4706</v>
      </c>
      <c r="E1826" s="43" t="s">
        <v>16107</v>
      </c>
      <c r="F1826" s="43" t="s">
        <v>7581</v>
      </c>
      <c r="G1826" s="43" t="s">
        <v>58191</v>
      </c>
      <c r="H1826" s="43">
        <v>98166</v>
      </c>
      <c r="I1826" s="43"/>
    </row>
    <row r="1827" spans="1:9" ht="15" customHeight="1" x14ac:dyDescent="0.25">
      <c r="A1827" s="42">
        <v>34404</v>
      </c>
      <c r="B1827" s="43" t="s">
        <v>31681</v>
      </c>
      <c r="C1827" s="43" t="s">
        <v>4707</v>
      </c>
      <c r="D1827" s="43" t="s">
        <v>4707</v>
      </c>
      <c r="E1827" s="43" t="s">
        <v>16108</v>
      </c>
      <c r="F1827" s="43" t="s">
        <v>16109</v>
      </c>
      <c r="G1827" s="43" t="s">
        <v>58224</v>
      </c>
      <c r="H1827" s="43">
        <v>35405</v>
      </c>
      <c r="I1827" s="43"/>
    </row>
    <row r="1828" spans="1:9" ht="15" customHeight="1" x14ac:dyDescent="0.25">
      <c r="A1828" s="42">
        <v>35135</v>
      </c>
      <c r="B1828" s="43" t="s">
        <v>31682</v>
      </c>
      <c r="C1828" s="43" t="s">
        <v>4708</v>
      </c>
      <c r="D1828" s="43" t="s">
        <v>4708</v>
      </c>
      <c r="E1828" s="43" t="s">
        <v>16110</v>
      </c>
      <c r="F1828" s="43" t="s">
        <v>16111</v>
      </c>
      <c r="G1828" s="43" t="s">
        <v>58195</v>
      </c>
      <c r="H1828" s="43">
        <v>33068</v>
      </c>
      <c r="I1828" s="43"/>
    </row>
    <row r="1829" spans="1:9" ht="15" customHeight="1" x14ac:dyDescent="0.25">
      <c r="A1829" s="42">
        <v>36230</v>
      </c>
      <c r="B1829" s="43" t="s">
        <v>31683</v>
      </c>
      <c r="C1829" s="43" t="s">
        <v>53861</v>
      </c>
      <c r="D1829" s="43" t="s">
        <v>16112</v>
      </c>
      <c r="E1829" s="43" t="s">
        <v>16113</v>
      </c>
      <c r="F1829" s="43" t="s">
        <v>15043</v>
      </c>
      <c r="G1829" s="43" t="s">
        <v>58206</v>
      </c>
      <c r="H1829" s="43" t="s">
        <v>376</v>
      </c>
      <c r="I1829" s="43"/>
    </row>
    <row r="1830" spans="1:9" ht="15" customHeight="1" x14ac:dyDescent="0.25">
      <c r="A1830" s="42">
        <v>38422</v>
      </c>
      <c r="B1830" s="43" t="s">
        <v>31684</v>
      </c>
      <c r="C1830" s="43" t="s">
        <v>4709</v>
      </c>
      <c r="D1830" s="43" t="s">
        <v>4709</v>
      </c>
      <c r="E1830" s="43" t="s">
        <v>7862</v>
      </c>
      <c r="F1830" s="43" t="s">
        <v>7863</v>
      </c>
      <c r="G1830" s="43" t="s">
        <v>58191</v>
      </c>
      <c r="H1830" s="43" t="s">
        <v>377</v>
      </c>
      <c r="I1830" s="43"/>
    </row>
    <row r="1831" spans="1:9" ht="15" customHeight="1" x14ac:dyDescent="0.25">
      <c r="A1831" s="42">
        <v>38422</v>
      </c>
      <c r="B1831" s="43" t="s">
        <v>31685</v>
      </c>
      <c r="C1831" s="43" t="s">
        <v>4709</v>
      </c>
      <c r="D1831" s="43" t="s">
        <v>7864</v>
      </c>
      <c r="E1831" s="43" t="s">
        <v>7865</v>
      </c>
      <c r="F1831" s="43" t="s">
        <v>7866</v>
      </c>
      <c r="G1831" s="43" t="s">
        <v>58211</v>
      </c>
      <c r="H1831" s="43" t="s">
        <v>378</v>
      </c>
      <c r="I1831" s="43"/>
    </row>
    <row r="1832" spans="1:9" ht="15" x14ac:dyDescent="0.25">
      <c r="A1832" s="42">
        <v>38422</v>
      </c>
      <c r="B1832" s="43" t="s">
        <v>31686</v>
      </c>
      <c r="C1832" s="43" t="s">
        <v>4709</v>
      </c>
      <c r="D1832" s="43" t="s">
        <v>7867</v>
      </c>
      <c r="E1832" s="43" t="s">
        <v>7868</v>
      </c>
      <c r="F1832" s="43" t="s">
        <v>7869</v>
      </c>
      <c r="G1832" s="43" t="s">
        <v>58191</v>
      </c>
      <c r="H1832" s="43" t="s">
        <v>379</v>
      </c>
      <c r="I1832" s="43"/>
    </row>
    <row r="1833" spans="1:9" ht="15" customHeight="1" x14ac:dyDescent="0.25">
      <c r="A1833" s="42">
        <v>38422</v>
      </c>
      <c r="B1833" s="43" t="s">
        <v>31687</v>
      </c>
      <c r="C1833" s="43" t="s">
        <v>4709</v>
      </c>
      <c r="D1833" s="43" t="s">
        <v>7870</v>
      </c>
      <c r="E1833" s="43" t="s">
        <v>7871</v>
      </c>
      <c r="F1833" s="43" t="s">
        <v>7872</v>
      </c>
      <c r="G1833" s="43" t="s">
        <v>58191</v>
      </c>
      <c r="H1833" s="43" t="s">
        <v>380</v>
      </c>
      <c r="I1833" s="43"/>
    </row>
    <row r="1834" spans="1:9" ht="15" customHeight="1" x14ac:dyDescent="0.25">
      <c r="A1834" s="42">
        <v>38422</v>
      </c>
      <c r="B1834" s="43" t="s">
        <v>31688</v>
      </c>
      <c r="C1834" s="43" t="s">
        <v>4709</v>
      </c>
      <c r="D1834" s="43" t="s">
        <v>7873</v>
      </c>
      <c r="E1834" s="43" t="s">
        <v>7874</v>
      </c>
      <c r="F1834" s="43" t="s">
        <v>7875</v>
      </c>
      <c r="G1834" s="43" t="s">
        <v>58191</v>
      </c>
      <c r="H1834" s="43" t="s">
        <v>381</v>
      </c>
      <c r="I1834" s="43"/>
    </row>
    <row r="1835" spans="1:9" ht="15" customHeight="1" x14ac:dyDescent="0.25">
      <c r="A1835" s="42">
        <v>38422</v>
      </c>
      <c r="B1835" s="43" t="s">
        <v>31689</v>
      </c>
      <c r="C1835" s="43" t="s">
        <v>4709</v>
      </c>
      <c r="D1835" s="43" t="s">
        <v>7876</v>
      </c>
      <c r="E1835" s="43" t="s">
        <v>7877</v>
      </c>
      <c r="F1835" s="43" t="s">
        <v>7878</v>
      </c>
      <c r="G1835" s="43" t="s">
        <v>58191</v>
      </c>
      <c r="H1835" s="43" t="s">
        <v>382</v>
      </c>
      <c r="I1835" s="43"/>
    </row>
    <row r="1836" spans="1:9" ht="15" customHeight="1" x14ac:dyDescent="0.25">
      <c r="A1836" s="42">
        <v>38422</v>
      </c>
      <c r="B1836" s="43" t="s">
        <v>31690</v>
      </c>
      <c r="C1836" s="43" t="s">
        <v>4709</v>
      </c>
      <c r="D1836" s="43" t="s">
        <v>7879</v>
      </c>
      <c r="E1836" s="43" t="s">
        <v>7880</v>
      </c>
      <c r="F1836" s="43" t="s">
        <v>7881</v>
      </c>
      <c r="G1836" s="43" t="s">
        <v>58211</v>
      </c>
      <c r="H1836" s="43" t="s">
        <v>383</v>
      </c>
      <c r="I1836" s="43"/>
    </row>
    <row r="1837" spans="1:9" ht="15" customHeight="1" x14ac:dyDescent="0.25">
      <c r="A1837" s="42">
        <v>39883</v>
      </c>
      <c r="B1837" s="43" t="s">
        <v>31691</v>
      </c>
      <c r="C1837" s="43" t="s">
        <v>53867</v>
      </c>
      <c r="D1837" s="43" t="s">
        <v>16114</v>
      </c>
      <c r="E1837" s="43" t="s">
        <v>16115</v>
      </c>
      <c r="F1837" s="43" t="s">
        <v>16116</v>
      </c>
      <c r="G1837" s="43"/>
      <c r="H1837" s="43"/>
      <c r="I1837" s="43" t="s">
        <v>4710</v>
      </c>
    </row>
    <row r="1838" spans="1:9" ht="15" customHeight="1" x14ac:dyDescent="0.25">
      <c r="A1838" s="42">
        <v>40248</v>
      </c>
      <c r="B1838" s="43" t="s">
        <v>31692</v>
      </c>
      <c r="C1838" s="43" t="s">
        <v>53690</v>
      </c>
      <c r="D1838" s="43" t="s">
        <v>24133</v>
      </c>
      <c r="E1838" s="43" t="s">
        <v>24134</v>
      </c>
      <c r="F1838" s="43" t="s">
        <v>7347</v>
      </c>
      <c r="G1838" s="43" t="s">
        <v>58190</v>
      </c>
      <c r="H1838" s="43" t="s">
        <v>24135</v>
      </c>
      <c r="I1838" s="43"/>
    </row>
    <row r="1839" spans="1:9" ht="15" customHeight="1" x14ac:dyDescent="0.25">
      <c r="A1839" s="42">
        <v>40613</v>
      </c>
      <c r="B1839" s="43" t="s">
        <v>31693</v>
      </c>
      <c r="C1839" s="43" t="s">
        <v>53868</v>
      </c>
      <c r="D1839" s="43" t="s">
        <v>26935</v>
      </c>
      <c r="E1839" s="43" t="s">
        <v>26936</v>
      </c>
      <c r="F1839" s="43" t="s">
        <v>11376</v>
      </c>
      <c r="G1839" s="43" t="s">
        <v>58195</v>
      </c>
      <c r="H1839" s="43" t="s">
        <v>26937</v>
      </c>
      <c r="I1839" s="43"/>
    </row>
    <row r="1840" spans="1:9" ht="15" customHeight="1" x14ac:dyDescent="0.25">
      <c r="A1840" s="42">
        <v>40613</v>
      </c>
      <c r="B1840" s="43" t="s">
        <v>45456</v>
      </c>
      <c r="C1840" s="43" t="s">
        <v>53704</v>
      </c>
      <c r="D1840" s="43" t="s">
        <v>45457</v>
      </c>
      <c r="E1840" s="43" t="s">
        <v>45458</v>
      </c>
      <c r="F1840" s="43" t="s">
        <v>12975</v>
      </c>
      <c r="G1840" s="43" t="s">
        <v>58197</v>
      </c>
      <c r="H1840" s="43" t="s">
        <v>45459</v>
      </c>
      <c r="I1840" s="43"/>
    </row>
    <row r="1841" spans="1:9" ht="15" customHeight="1" x14ac:dyDescent="0.25">
      <c r="A1841" s="42">
        <v>41709</v>
      </c>
      <c r="B1841" s="43" t="s">
        <v>31694</v>
      </c>
      <c r="C1841" s="43" t="s">
        <v>5044</v>
      </c>
      <c r="D1841" s="43" t="s">
        <v>26723</v>
      </c>
      <c r="E1841" s="43" t="s">
        <v>26724</v>
      </c>
      <c r="F1841" s="43" t="s">
        <v>8037</v>
      </c>
      <c r="G1841" s="43" t="s">
        <v>58186</v>
      </c>
      <c r="H1841" s="43" t="s">
        <v>26725</v>
      </c>
      <c r="I1841" s="43"/>
    </row>
    <row r="1842" spans="1:9" ht="15" customHeight="1" x14ac:dyDescent="0.25">
      <c r="A1842" s="42">
        <v>41709</v>
      </c>
      <c r="B1842" s="43" t="s">
        <v>31695</v>
      </c>
      <c r="C1842" s="43" t="s">
        <v>26726</v>
      </c>
      <c r="D1842" s="43" t="s">
        <v>26726</v>
      </c>
      <c r="E1842" s="43" t="s">
        <v>26727</v>
      </c>
      <c r="F1842" s="43" t="s">
        <v>8794</v>
      </c>
      <c r="G1842" s="43" t="s">
        <v>58215</v>
      </c>
      <c r="H1842" s="43" t="s">
        <v>26728</v>
      </c>
      <c r="I1842" s="43"/>
    </row>
    <row r="1843" spans="1:9" ht="15" customHeight="1" x14ac:dyDescent="0.25">
      <c r="A1843" s="42">
        <v>41709</v>
      </c>
      <c r="B1843" s="43" t="s">
        <v>31696</v>
      </c>
      <c r="C1843" s="43" t="s">
        <v>26726</v>
      </c>
      <c r="D1843" s="43" t="s">
        <v>26729</v>
      </c>
      <c r="E1843" s="43" t="s">
        <v>26730</v>
      </c>
      <c r="F1843" s="43" t="s">
        <v>7815</v>
      </c>
      <c r="G1843" s="43" t="s">
        <v>58215</v>
      </c>
      <c r="H1843" s="43" t="s">
        <v>26731</v>
      </c>
      <c r="I1843" s="43"/>
    </row>
    <row r="1844" spans="1:9" ht="15" customHeight="1" x14ac:dyDescent="0.25">
      <c r="A1844" s="42">
        <v>41709</v>
      </c>
      <c r="B1844" s="43" t="s">
        <v>31697</v>
      </c>
      <c r="C1844" s="43" t="s">
        <v>26726</v>
      </c>
      <c r="D1844" s="43" t="s">
        <v>26729</v>
      </c>
      <c r="E1844" s="43" t="s">
        <v>26732</v>
      </c>
      <c r="F1844" s="43" t="s">
        <v>20775</v>
      </c>
      <c r="G1844" s="43" t="s">
        <v>58215</v>
      </c>
      <c r="H1844" s="43" t="s">
        <v>21801</v>
      </c>
      <c r="I1844" s="43"/>
    </row>
    <row r="1845" spans="1:9" ht="15" customHeight="1" x14ac:dyDescent="0.25">
      <c r="A1845" s="42">
        <v>42074</v>
      </c>
      <c r="B1845" s="43" t="s">
        <v>41974</v>
      </c>
      <c r="C1845" s="43" t="s">
        <v>53869</v>
      </c>
      <c r="D1845" s="43" t="s">
        <v>41975</v>
      </c>
      <c r="E1845" s="43" t="s">
        <v>41976</v>
      </c>
      <c r="F1845" s="43" t="s">
        <v>41977</v>
      </c>
      <c r="G1845" s="43" t="s">
        <v>58186</v>
      </c>
      <c r="H1845" s="43" t="s">
        <v>41978</v>
      </c>
      <c r="I1845" s="43"/>
    </row>
    <row r="1846" spans="1:9" ht="15" customHeight="1" x14ac:dyDescent="0.25">
      <c r="A1846" s="42">
        <v>42074</v>
      </c>
      <c r="B1846" s="43" t="s">
        <v>31698</v>
      </c>
      <c r="C1846" s="43" t="s">
        <v>4451</v>
      </c>
      <c r="D1846" s="43" t="s">
        <v>28942</v>
      </c>
      <c r="E1846" s="43" t="s">
        <v>28943</v>
      </c>
      <c r="F1846" s="43" t="s">
        <v>14852</v>
      </c>
      <c r="G1846" s="43" t="s">
        <v>58217</v>
      </c>
      <c r="H1846" s="43" t="s">
        <v>28944</v>
      </c>
      <c r="I1846" s="43"/>
    </row>
    <row r="1847" spans="1:9" ht="15" customHeight="1" x14ac:dyDescent="0.25">
      <c r="A1847" s="42">
        <v>42440</v>
      </c>
      <c r="B1847" s="43" t="s">
        <v>47499</v>
      </c>
      <c r="C1847" s="43" t="s">
        <v>53870</v>
      </c>
      <c r="D1847" s="43" t="s">
        <v>47500</v>
      </c>
      <c r="E1847" s="43" t="s">
        <v>47501</v>
      </c>
      <c r="F1847" s="43" t="s">
        <v>23926</v>
      </c>
      <c r="G1847" s="43" t="s">
        <v>58188</v>
      </c>
      <c r="H1847" s="43" t="s">
        <v>47502</v>
      </c>
      <c r="I1847" s="43"/>
    </row>
    <row r="1848" spans="1:9" ht="15" customHeight="1" x14ac:dyDescent="0.25">
      <c r="A1848" s="42">
        <v>42440</v>
      </c>
      <c r="B1848" s="43" t="s">
        <v>47503</v>
      </c>
      <c r="C1848" s="43" t="s">
        <v>53870</v>
      </c>
      <c r="D1848" s="43" t="s">
        <v>47504</v>
      </c>
      <c r="E1848" s="43" t="s">
        <v>47505</v>
      </c>
      <c r="F1848" s="43" t="s">
        <v>7335</v>
      </c>
      <c r="G1848" s="43" t="s">
        <v>58188</v>
      </c>
      <c r="H1848" s="43" t="s">
        <v>47506</v>
      </c>
      <c r="I1848" s="43"/>
    </row>
    <row r="1849" spans="1:9" ht="15" customHeight="1" x14ac:dyDescent="0.25">
      <c r="A1849" s="42">
        <v>42440</v>
      </c>
      <c r="B1849" s="43" t="s">
        <v>47507</v>
      </c>
      <c r="C1849" s="43" t="s">
        <v>53870</v>
      </c>
      <c r="D1849" s="43" t="s">
        <v>47508</v>
      </c>
      <c r="E1849" s="43" t="s">
        <v>47509</v>
      </c>
      <c r="F1849" s="43" t="s">
        <v>47510</v>
      </c>
      <c r="G1849" s="43" t="s">
        <v>58188</v>
      </c>
      <c r="H1849" s="43" t="s">
        <v>47511</v>
      </c>
      <c r="I1849" s="43"/>
    </row>
    <row r="1850" spans="1:9" ht="15" customHeight="1" x14ac:dyDescent="0.25">
      <c r="A1850" s="42">
        <v>42440</v>
      </c>
      <c r="B1850" s="43" t="s">
        <v>47512</v>
      </c>
      <c r="C1850" s="43" t="s">
        <v>53870</v>
      </c>
      <c r="D1850" s="43" t="s">
        <v>47513</v>
      </c>
      <c r="E1850" s="43" t="s">
        <v>47514</v>
      </c>
      <c r="F1850" s="43" t="s">
        <v>16138</v>
      </c>
      <c r="G1850" s="43" t="s">
        <v>58188</v>
      </c>
      <c r="H1850" s="43" t="s">
        <v>47515</v>
      </c>
      <c r="I1850" s="43"/>
    </row>
    <row r="1851" spans="1:9" ht="15" customHeight="1" x14ac:dyDescent="0.25">
      <c r="A1851" s="42">
        <v>42440</v>
      </c>
      <c r="B1851" s="43" t="s">
        <v>47516</v>
      </c>
      <c r="C1851" s="43" t="s">
        <v>53870</v>
      </c>
      <c r="D1851" s="43" t="s">
        <v>47517</v>
      </c>
      <c r="E1851" s="43" t="s">
        <v>47518</v>
      </c>
      <c r="F1851" s="43" t="s">
        <v>8442</v>
      </c>
      <c r="G1851" s="43" t="s">
        <v>58188</v>
      </c>
      <c r="H1851" s="43" t="s">
        <v>47519</v>
      </c>
      <c r="I1851" s="43"/>
    </row>
    <row r="1852" spans="1:9" ht="15" customHeight="1" x14ac:dyDescent="0.25">
      <c r="A1852" s="42">
        <v>42440</v>
      </c>
      <c r="B1852" s="43" t="s">
        <v>49068</v>
      </c>
      <c r="C1852" s="43" t="s">
        <v>53871</v>
      </c>
      <c r="D1852" s="43" t="s">
        <v>49069</v>
      </c>
      <c r="E1852" s="43" t="s">
        <v>49070</v>
      </c>
      <c r="F1852" s="43" t="s">
        <v>16680</v>
      </c>
      <c r="G1852" s="43" t="s">
        <v>58197</v>
      </c>
      <c r="H1852" s="43" t="s">
        <v>49071</v>
      </c>
      <c r="I1852" s="43"/>
    </row>
    <row r="1853" spans="1:9" ht="15" customHeight="1" x14ac:dyDescent="0.25">
      <c r="A1853" s="42">
        <v>42440</v>
      </c>
      <c r="B1853" s="43" t="s">
        <v>44696</v>
      </c>
      <c r="C1853" s="43" t="s">
        <v>44697</v>
      </c>
      <c r="D1853" s="43" t="s">
        <v>44697</v>
      </c>
      <c r="E1853" s="43" t="s">
        <v>44698</v>
      </c>
      <c r="F1853" s="43" t="s">
        <v>14847</v>
      </c>
      <c r="G1853" s="43" t="s">
        <v>58217</v>
      </c>
      <c r="H1853" s="43" t="s">
        <v>44699</v>
      </c>
      <c r="I1853" s="43"/>
    </row>
    <row r="1854" spans="1:9" ht="15" customHeight="1" x14ac:dyDescent="0.25">
      <c r="A1854" s="42">
        <v>33309</v>
      </c>
      <c r="B1854" s="43" t="s">
        <v>31699</v>
      </c>
      <c r="C1854" s="43" t="s">
        <v>4711</v>
      </c>
      <c r="D1854" s="43" t="s">
        <v>11290</v>
      </c>
      <c r="E1854" s="43" t="s">
        <v>16117</v>
      </c>
      <c r="F1854" s="43" t="s">
        <v>7391</v>
      </c>
      <c r="G1854" s="43" t="s">
        <v>58211</v>
      </c>
      <c r="H1854" s="43">
        <v>97914</v>
      </c>
      <c r="I1854" s="43"/>
    </row>
    <row r="1855" spans="1:9" ht="15" customHeight="1" x14ac:dyDescent="0.25">
      <c r="A1855" s="42">
        <v>34040</v>
      </c>
      <c r="B1855" s="43" t="s">
        <v>31700</v>
      </c>
      <c r="C1855" s="43" t="s">
        <v>4712</v>
      </c>
      <c r="D1855" s="43" t="s">
        <v>4712</v>
      </c>
      <c r="E1855" s="43" t="s">
        <v>16118</v>
      </c>
      <c r="F1855" s="43" t="s">
        <v>16119</v>
      </c>
      <c r="G1855" s="43" t="s">
        <v>58188</v>
      </c>
      <c r="H1855" s="43">
        <v>91732</v>
      </c>
      <c r="I1855" s="43"/>
    </row>
    <row r="1856" spans="1:9" ht="15" customHeight="1" x14ac:dyDescent="0.25">
      <c r="A1856" s="42">
        <v>34405</v>
      </c>
      <c r="B1856" s="43" t="s">
        <v>31701</v>
      </c>
      <c r="C1856" s="43" t="s">
        <v>53872</v>
      </c>
      <c r="D1856" s="43" t="s">
        <v>16120</v>
      </c>
      <c r="E1856" s="43" t="s">
        <v>16121</v>
      </c>
      <c r="F1856" s="43" t="s">
        <v>16122</v>
      </c>
      <c r="G1856" s="43" t="s">
        <v>58203</v>
      </c>
      <c r="H1856" s="43" t="s">
        <v>384</v>
      </c>
      <c r="I1856" s="43"/>
    </row>
    <row r="1857" spans="1:9" ht="15" customHeight="1" x14ac:dyDescent="0.25">
      <c r="A1857" s="42">
        <v>34405</v>
      </c>
      <c r="B1857" s="43" t="s">
        <v>31702</v>
      </c>
      <c r="C1857" s="43" t="s">
        <v>4713</v>
      </c>
      <c r="D1857" s="43" t="s">
        <v>4713</v>
      </c>
      <c r="E1857" s="43" t="s">
        <v>16123</v>
      </c>
      <c r="F1857" s="43" t="s">
        <v>16124</v>
      </c>
      <c r="G1857" s="43" t="s">
        <v>58214</v>
      </c>
      <c r="H1857" s="43">
        <v>84047</v>
      </c>
      <c r="I1857" s="43"/>
    </row>
    <row r="1858" spans="1:9" ht="15" customHeight="1" x14ac:dyDescent="0.25">
      <c r="A1858" s="42">
        <v>35136</v>
      </c>
      <c r="B1858" s="43" t="s">
        <v>31703</v>
      </c>
      <c r="C1858" s="43" t="s">
        <v>4714</v>
      </c>
      <c r="D1858" s="43" t="s">
        <v>4714</v>
      </c>
      <c r="E1858" s="43" t="s">
        <v>16125</v>
      </c>
      <c r="F1858" s="43" t="s">
        <v>16126</v>
      </c>
      <c r="G1858" s="43" t="s">
        <v>58188</v>
      </c>
      <c r="H1858" s="43">
        <v>93001</v>
      </c>
      <c r="I1858" s="43"/>
    </row>
    <row r="1859" spans="1:9" ht="15" customHeight="1" x14ac:dyDescent="0.25">
      <c r="A1859" s="42">
        <v>35501</v>
      </c>
      <c r="B1859" s="43" t="s">
        <v>31704</v>
      </c>
      <c r="C1859" s="43" t="s">
        <v>4715</v>
      </c>
      <c r="D1859" s="43" t="s">
        <v>4715</v>
      </c>
      <c r="E1859" s="43" t="s">
        <v>16127</v>
      </c>
      <c r="F1859" s="43" t="s">
        <v>7099</v>
      </c>
      <c r="G1859" s="43" t="s">
        <v>58205</v>
      </c>
      <c r="H1859" s="43">
        <v>64015</v>
      </c>
      <c r="I1859" s="43"/>
    </row>
    <row r="1860" spans="1:9" ht="15" customHeight="1" x14ac:dyDescent="0.25">
      <c r="A1860" s="42">
        <v>36962</v>
      </c>
      <c r="B1860" s="43" t="s">
        <v>31705</v>
      </c>
      <c r="C1860" s="43" t="s">
        <v>53756</v>
      </c>
      <c r="D1860" s="43" t="s">
        <v>7882</v>
      </c>
      <c r="E1860" s="43" t="s">
        <v>7883</v>
      </c>
      <c r="F1860" s="43" t="s">
        <v>7204</v>
      </c>
      <c r="G1860" s="43" t="s">
        <v>58197</v>
      </c>
      <c r="H1860" s="43" t="s">
        <v>385</v>
      </c>
      <c r="I1860" s="43"/>
    </row>
    <row r="1861" spans="1:9" ht="15" customHeight="1" x14ac:dyDescent="0.25">
      <c r="A1861" s="42">
        <v>37327</v>
      </c>
      <c r="B1861" s="43" t="s">
        <v>31706</v>
      </c>
      <c r="C1861" s="43" t="s">
        <v>4716</v>
      </c>
      <c r="D1861" s="43" t="s">
        <v>4716</v>
      </c>
      <c r="E1861" s="43" t="s">
        <v>7884</v>
      </c>
      <c r="F1861" s="43" t="s">
        <v>7885</v>
      </c>
      <c r="G1861" s="43" t="s">
        <v>58200</v>
      </c>
      <c r="H1861" s="43" t="s">
        <v>386</v>
      </c>
      <c r="I1861" s="43"/>
    </row>
    <row r="1862" spans="1:9" ht="15" customHeight="1" x14ac:dyDescent="0.25">
      <c r="A1862" s="42">
        <v>37692</v>
      </c>
      <c r="B1862" s="43" t="s">
        <v>31707</v>
      </c>
      <c r="C1862" s="43" t="s">
        <v>4717</v>
      </c>
      <c r="D1862" s="43" t="s">
        <v>7886</v>
      </c>
      <c r="E1862" s="43" t="s">
        <v>7887</v>
      </c>
      <c r="F1862" s="43" t="s">
        <v>7557</v>
      </c>
      <c r="G1862" s="43" t="s">
        <v>58188</v>
      </c>
      <c r="H1862" s="43" t="s">
        <v>387</v>
      </c>
      <c r="I1862" s="43"/>
    </row>
    <row r="1863" spans="1:9" ht="15" customHeight="1" x14ac:dyDescent="0.25">
      <c r="A1863" s="42">
        <v>39153</v>
      </c>
      <c r="B1863" s="43" t="s">
        <v>41979</v>
      </c>
      <c r="C1863" s="43" t="s">
        <v>53837</v>
      </c>
      <c r="D1863" s="43" t="s">
        <v>41980</v>
      </c>
      <c r="E1863" s="43" t="s">
        <v>41981</v>
      </c>
      <c r="F1863" s="43" t="s">
        <v>16889</v>
      </c>
      <c r="G1863" s="43" t="s">
        <v>58189</v>
      </c>
      <c r="H1863" s="43" t="s">
        <v>41982</v>
      </c>
      <c r="I1863" s="43"/>
    </row>
    <row r="1864" spans="1:9" ht="15" customHeight="1" x14ac:dyDescent="0.25">
      <c r="A1864" s="42">
        <v>39519</v>
      </c>
      <c r="B1864" s="43" t="s">
        <v>31708</v>
      </c>
      <c r="C1864" s="43" t="s">
        <v>53873</v>
      </c>
      <c r="D1864" s="43" t="s">
        <v>22412</v>
      </c>
      <c r="E1864" s="43" t="s">
        <v>22413</v>
      </c>
      <c r="F1864" s="43" t="s">
        <v>7283</v>
      </c>
      <c r="G1864" s="43" t="s">
        <v>58201</v>
      </c>
      <c r="H1864" s="43" t="s">
        <v>22414</v>
      </c>
      <c r="I1864" s="43"/>
    </row>
    <row r="1865" spans="1:9" ht="15" customHeight="1" x14ac:dyDescent="0.25">
      <c r="A1865" s="42">
        <v>39884</v>
      </c>
      <c r="B1865" s="43" t="s">
        <v>31709</v>
      </c>
      <c r="C1865" s="43" t="s">
        <v>4718</v>
      </c>
      <c r="D1865" s="43" t="s">
        <v>4718</v>
      </c>
      <c r="E1865" s="43" t="s">
        <v>7888</v>
      </c>
      <c r="F1865" s="43" t="s">
        <v>7889</v>
      </c>
      <c r="G1865" s="43" t="s">
        <v>58200</v>
      </c>
      <c r="H1865" s="43" t="s">
        <v>388</v>
      </c>
      <c r="I1865" s="43"/>
    </row>
    <row r="1866" spans="1:9" ht="15" customHeight="1" x14ac:dyDescent="0.25">
      <c r="A1866" s="42">
        <v>39884</v>
      </c>
      <c r="B1866" s="43" t="s">
        <v>31710</v>
      </c>
      <c r="C1866" s="43" t="s">
        <v>4718</v>
      </c>
      <c r="D1866" s="43" t="s">
        <v>7890</v>
      </c>
      <c r="E1866" s="43" t="s">
        <v>7891</v>
      </c>
      <c r="F1866" s="43" t="s">
        <v>7666</v>
      </c>
      <c r="G1866" s="43" t="s">
        <v>58200</v>
      </c>
      <c r="H1866" s="43" t="s">
        <v>389</v>
      </c>
      <c r="I1866" s="43"/>
    </row>
    <row r="1867" spans="1:9" ht="15" customHeight="1" x14ac:dyDescent="0.25">
      <c r="A1867" s="42">
        <v>39884</v>
      </c>
      <c r="B1867" s="43" t="s">
        <v>31711</v>
      </c>
      <c r="C1867" s="43" t="s">
        <v>4719</v>
      </c>
      <c r="D1867" s="43" t="s">
        <v>4719</v>
      </c>
      <c r="E1867" s="43" t="s">
        <v>7892</v>
      </c>
      <c r="F1867" s="43" t="s">
        <v>7893</v>
      </c>
      <c r="G1867" s="43" t="s">
        <v>58200</v>
      </c>
      <c r="H1867" s="43" t="s">
        <v>390</v>
      </c>
      <c r="I1867" s="43"/>
    </row>
    <row r="1868" spans="1:9" ht="15" customHeight="1" x14ac:dyDescent="0.25">
      <c r="A1868" s="42">
        <v>40614</v>
      </c>
      <c r="B1868" s="43" t="s">
        <v>58346</v>
      </c>
      <c r="C1868" s="43" t="s">
        <v>54612</v>
      </c>
      <c r="D1868" s="43" t="s">
        <v>58347</v>
      </c>
      <c r="E1868" s="43" t="s">
        <v>58348</v>
      </c>
      <c r="F1868" s="43" t="s">
        <v>21713</v>
      </c>
      <c r="G1868" s="43" t="s">
        <v>58223</v>
      </c>
      <c r="H1868" s="43" t="s">
        <v>58349</v>
      </c>
      <c r="I1868" s="43"/>
    </row>
    <row r="1869" spans="1:9" ht="15" customHeight="1" x14ac:dyDescent="0.25">
      <c r="A1869" s="42">
        <v>41710</v>
      </c>
      <c r="B1869" s="43" t="s">
        <v>31712</v>
      </c>
      <c r="C1869" s="43" t="s">
        <v>53722</v>
      </c>
      <c r="D1869" s="43" t="s">
        <v>28945</v>
      </c>
      <c r="E1869" s="43" t="s">
        <v>28946</v>
      </c>
      <c r="F1869" s="43" t="s">
        <v>8965</v>
      </c>
      <c r="G1869" s="43" t="s">
        <v>58186</v>
      </c>
      <c r="H1869" s="43" t="s">
        <v>28947</v>
      </c>
      <c r="I1869" s="43"/>
    </row>
    <row r="1870" spans="1:9" ht="15" customHeight="1" x14ac:dyDescent="0.25">
      <c r="A1870" s="42">
        <v>41710</v>
      </c>
      <c r="B1870" s="43" t="s">
        <v>31713</v>
      </c>
      <c r="C1870" s="43" t="s">
        <v>53690</v>
      </c>
      <c r="D1870" s="43" t="s">
        <v>27781</v>
      </c>
      <c r="E1870" s="43" t="s">
        <v>27782</v>
      </c>
      <c r="F1870" s="43" t="s">
        <v>8804</v>
      </c>
      <c r="G1870" s="43" t="s">
        <v>58192</v>
      </c>
      <c r="H1870" s="43" t="s">
        <v>27783</v>
      </c>
      <c r="I1870" s="43"/>
    </row>
    <row r="1871" spans="1:9" ht="15" customHeight="1" x14ac:dyDescent="0.25">
      <c r="A1871" s="42">
        <v>31849</v>
      </c>
      <c r="B1871" s="43" t="s">
        <v>31714</v>
      </c>
      <c r="C1871" s="43" t="s">
        <v>4720</v>
      </c>
      <c r="D1871" s="43" t="s">
        <v>4720</v>
      </c>
      <c r="E1871" s="43" t="s">
        <v>16128</v>
      </c>
      <c r="F1871" s="43" t="s">
        <v>16129</v>
      </c>
      <c r="G1871" s="43" t="s">
        <v>58197</v>
      </c>
      <c r="H1871" s="43">
        <v>15370</v>
      </c>
      <c r="I1871" s="43"/>
    </row>
    <row r="1872" spans="1:9" ht="15" customHeight="1" x14ac:dyDescent="0.25">
      <c r="A1872" s="42">
        <v>33310</v>
      </c>
      <c r="B1872" s="43" t="s">
        <v>31715</v>
      </c>
      <c r="C1872" s="43" t="s">
        <v>4721</v>
      </c>
      <c r="D1872" s="43" t="s">
        <v>4721</v>
      </c>
      <c r="E1872" s="43" t="s">
        <v>16130</v>
      </c>
      <c r="F1872" s="43" t="s">
        <v>8006</v>
      </c>
      <c r="G1872" s="43" t="s">
        <v>58199</v>
      </c>
      <c r="H1872" s="43">
        <v>72701</v>
      </c>
      <c r="I1872" s="43"/>
    </row>
    <row r="1873" spans="1:9" ht="15" customHeight="1" x14ac:dyDescent="0.25">
      <c r="A1873" s="42">
        <v>33676</v>
      </c>
      <c r="B1873" s="43" t="s">
        <v>31716</v>
      </c>
      <c r="C1873" s="43" t="s">
        <v>4722</v>
      </c>
      <c r="D1873" s="43" t="s">
        <v>4722</v>
      </c>
      <c r="E1873" s="43" t="s">
        <v>16131</v>
      </c>
      <c r="F1873" s="43" t="s">
        <v>7265</v>
      </c>
      <c r="G1873" s="43" t="s">
        <v>58189</v>
      </c>
      <c r="H1873" s="43">
        <v>45427</v>
      </c>
      <c r="I1873" s="43"/>
    </row>
    <row r="1874" spans="1:9" ht="15" customHeight="1" x14ac:dyDescent="0.25">
      <c r="A1874" s="42">
        <v>33676</v>
      </c>
      <c r="B1874" s="43" t="s">
        <v>31717</v>
      </c>
      <c r="C1874" s="43" t="s">
        <v>4245</v>
      </c>
      <c r="D1874" s="43" t="s">
        <v>16132</v>
      </c>
      <c r="E1874" s="43" t="s">
        <v>16133</v>
      </c>
      <c r="F1874" s="43" t="s">
        <v>10848</v>
      </c>
      <c r="G1874" s="43" t="s">
        <v>58189</v>
      </c>
      <c r="H1874" s="43">
        <v>44601</v>
      </c>
      <c r="I1874" s="43"/>
    </row>
    <row r="1875" spans="1:9" ht="15" customHeight="1" x14ac:dyDescent="0.25">
      <c r="A1875" s="42">
        <v>34041</v>
      </c>
      <c r="B1875" s="43" t="s">
        <v>31718</v>
      </c>
      <c r="C1875" s="43" t="s">
        <v>4723</v>
      </c>
      <c r="D1875" s="43" t="s">
        <v>4723</v>
      </c>
      <c r="E1875" s="43" t="s">
        <v>16134</v>
      </c>
      <c r="F1875" s="43" t="s">
        <v>12022</v>
      </c>
      <c r="G1875" s="43" t="s">
        <v>58204</v>
      </c>
      <c r="H1875" s="43">
        <v>47706</v>
      </c>
      <c r="I1875" s="43"/>
    </row>
    <row r="1876" spans="1:9" ht="15" customHeight="1" x14ac:dyDescent="0.25">
      <c r="A1876" s="42">
        <v>34041</v>
      </c>
      <c r="B1876" s="43" t="s">
        <v>31719</v>
      </c>
      <c r="C1876" s="43" t="s">
        <v>4248</v>
      </c>
      <c r="D1876" s="43" t="s">
        <v>11290</v>
      </c>
      <c r="E1876" s="43" t="s">
        <v>16135</v>
      </c>
      <c r="F1876" s="43" t="s">
        <v>15846</v>
      </c>
      <c r="G1876" s="43" t="s">
        <v>58200</v>
      </c>
      <c r="H1876" s="43">
        <v>75702</v>
      </c>
      <c r="I1876" s="43"/>
    </row>
    <row r="1877" spans="1:9" ht="15" customHeight="1" x14ac:dyDescent="0.25">
      <c r="A1877" s="42">
        <v>34771</v>
      </c>
      <c r="B1877" s="43" t="s">
        <v>31720</v>
      </c>
      <c r="C1877" s="43" t="s">
        <v>4671</v>
      </c>
      <c r="D1877" s="43" t="s">
        <v>11290</v>
      </c>
      <c r="E1877" s="43" t="s">
        <v>16136</v>
      </c>
      <c r="F1877" s="43" t="s">
        <v>7516</v>
      </c>
      <c r="G1877" s="43" t="s">
        <v>58188</v>
      </c>
      <c r="H1877" s="43">
        <v>93030</v>
      </c>
      <c r="I1877" s="43"/>
    </row>
    <row r="1878" spans="1:9" ht="15" customHeight="1" x14ac:dyDescent="0.25">
      <c r="A1878" s="42">
        <v>35502</v>
      </c>
      <c r="B1878" s="43" t="s">
        <v>31721</v>
      </c>
      <c r="C1878" s="43" t="s">
        <v>4636</v>
      </c>
      <c r="D1878" s="43" t="s">
        <v>4636</v>
      </c>
      <c r="E1878" s="43" t="s">
        <v>16137</v>
      </c>
      <c r="F1878" s="43" t="s">
        <v>16138</v>
      </c>
      <c r="G1878" s="43" t="s">
        <v>58188</v>
      </c>
      <c r="H1878" s="43">
        <v>91360</v>
      </c>
      <c r="I1878" s="43"/>
    </row>
    <row r="1879" spans="1:9" ht="15" customHeight="1" x14ac:dyDescent="0.25">
      <c r="A1879" s="42">
        <v>35867</v>
      </c>
      <c r="B1879" s="43" t="s">
        <v>31722</v>
      </c>
      <c r="C1879" s="43" t="s">
        <v>4724</v>
      </c>
      <c r="D1879" s="43" t="s">
        <v>16139</v>
      </c>
      <c r="E1879" s="43" t="s">
        <v>16140</v>
      </c>
      <c r="F1879" s="43" t="s">
        <v>9736</v>
      </c>
      <c r="G1879" s="43" t="s">
        <v>58188</v>
      </c>
      <c r="H1879" s="43" t="s">
        <v>391</v>
      </c>
      <c r="I1879" s="43"/>
    </row>
    <row r="1880" spans="1:9" ht="15" customHeight="1" x14ac:dyDescent="0.25">
      <c r="A1880" s="42">
        <v>38059</v>
      </c>
      <c r="B1880" s="43" t="s">
        <v>31723</v>
      </c>
      <c r="C1880" s="43" t="s">
        <v>53666</v>
      </c>
      <c r="D1880" s="43" t="s">
        <v>7894</v>
      </c>
      <c r="E1880" s="43" t="s">
        <v>7895</v>
      </c>
      <c r="F1880" s="43" t="s">
        <v>7896</v>
      </c>
      <c r="G1880" s="43" t="s">
        <v>58215</v>
      </c>
      <c r="H1880" s="43" t="s">
        <v>392</v>
      </c>
      <c r="I1880" s="43"/>
    </row>
    <row r="1881" spans="1:9" ht="15" customHeight="1" x14ac:dyDescent="0.25">
      <c r="A1881" s="42">
        <v>39520</v>
      </c>
      <c r="B1881" s="43" t="s">
        <v>31724</v>
      </c>
      <c r="C1881" s="43" t="s">
        <v>53678</v>
      </c>
      <c r="D1881" s="43" t="s">
        <v>7897</v>
      </c>
      <c r="E1881" s="43" t="s">
        <v>7898</v>
      </c>
      <c r="F1881" s="43" t="s">
        <v>7549</v>
      </c>
      <c r="G1881" s="43" t="s">
        <v>58206</v>
      </c>
      <c r="H1881" s="43" t="s">
        <v>393</v>
      </c>
      <c r="I1881" s="43"/>
    </row>
    <row r="1882" spans="1:9" ht="15" customHeight="1" x14ac:dyDescent="0.25">
      <c r="A1882" s="42">
        <v>39520</v>
      </c>
      <c r="B1882" s="43" t="s">
        <v>31725</v>
      </c>
      <c r="C1882" s="43" t="s">
        <v>4725</v>
      </c>
      <c r="D1882" s="43" t="s">
        <v>7899</v>
      </c>
      <c r="E1882" s="43" t="s">
        <v>7900</v>
      </c>
      <c r="F1882" s="43" t="s">
        <v>7666</v>
      </c>
      <c r="G1882" s="43" t="s">
        <v>58200</v>
      </c>
      <c r="H1882" s="43" t="s">
        <v>394</v>
      </c>
      <c r="I1882" s="43"/>
    </row>
    <row r="1883" spans="1:9" ht="15" customHeight="1" x14ac:dyDescent="0.25">
      <c r="A1883" s="42">
        <v>40615</v>
      </c>
      <c r="B1883" s="43" t="s">
        <v>50592</v>
      </c>
      <c r="C1883" s="43" t="s">
        <v>53874</v>
      </c>
      <c r="D1883" s="43" t="s">
        <v>50593</v>
      </c>
      <c r="E1883" s="43" t="s">
        <v>50594</v>
      </c>
      <c r="F1883" s="43" t="s">
        <v>26605</v>
      </c>
      <c r="G1883" s="43" t="s">
        <v>58188</v>
      </c>
      <c r="H1883" s="43" t="s">
        <v>50595</v>
      </c>
      <c r="I1883" s="43"/>
    </row>
    <row r="1884" spans="1:9" ht="15" customHeight="1" x14ac:dyDescent="0.25">
      <c r="A1884" s="42">
        <v>40615</v>
      </c>
      <c r="B1884" s="43" t="s">
        <v>50596</v>
      </c>
      <c r="C1884" s="43" t="s">
        <v>53874</v>
      </c>
      <c r="D1884" s="43" t="s">
        <v>50597</v>
      </c>
      <c r="E1884" s="43" t="s">
        <v>50598</v>
      </c>
      <c r="F1884" s="43" t="s">
        <v>7729</v>
      </c>
      <c r="G1884" s="43" t="s">
        <v>58188</v>
      </c>
      <c r="H1884" s="43" t="s">
        <v>50599</v>
      </c>
      <c r="I1884" s="43"/>
    </row>
    <row r="1885" spans="1:9" ht="15" customHeight="1" x14ac:dyDescent="0.25">
      <c r="A1885" s="42">
        <v>41346</v>
      </c>
      <c r="B1885" s="43" t="s">
        <v>31726</v>
      </c>
      <c r="C1885" s="43" t="s">
        <v>53690</v>
      </c>
      <c r="D1885" s="43" t="s">
        <v>24136</v>
      </c>
      <c r="E1885" s="43" t="s">
        <v>24137</v>
      </c>
      <c r="F1885" s="43" t="s">
        <v>8247</v>
      </c>
      <c r="G1885" s="43" t="s">
        <v>58190</v>
      </c>
      <c r="H1885" s="43" t="s">
        <v>1280</v>
      </c>
      <c r="I1885" s="43"/>
    </row>
    <row r="1886" spans="1:9" ht="15" customHeight="1" x14ac:dyDescent="0.25">
      <c r="A1886" s="42">
        <v>41346</v>
      </c>
      <c r="B1886" s="43" t="s">
        <v>31727</v>
      </c>
      <c r="C1886" s="43" t="s">
        <v>53690</v>
      </c>
      <c r="D1886" s="43" t="s">
        <v>24138</v>
      </c>
      <c r="E1886" s="43" t="s">
        <v>24139</v>
      </c>
      <c r="F1886" s="43" t="s">
        <v>12117</v>
      </c>
      <c r="G1886" s="43" t="s">
        <v>58190</v>
      </c>
      <c r="H1886" s="43" t="s">
        <v>24140</v>
      </c>
      <c r="I1886" s="43"/>
    </row>
    <row r="1887" spans="1:9" ht="15" customHeight="1" x14ac:dyDescent="0.25">
      <c r="A1887" s="42">
        <v>41346</v>
      </c>
      <c r="B1887" s="43" t="s">
        <v>41983</v>
      </c>
      <c r="C1887" s="43" t="s">
        <v>41984</v>
      </c>
      <c r="D1887" s="43" t="s">
        <v>41985</v>
      </c>
      <c r="E1887" s="43" t="s">
        <v>41986</v>
      </c>
      <c r="F1887" s="43" t="s">
        <v>7666</v>
      </c>
      <c r="G1887" s="43" t="s">
        <v>58200</v>
      </c>
      <c r="H1887" s="43" t="s">
        <v>41987</v>
      </c>
      <c r="I1887" s="43"/>
    </row>
    <row r="1888" spans="1:9" ht="15" customHeight="1" x14ac:dyDescent="0.25">
      <c r="A1888" s="42">
        <v>41346</v>
      </c>
      <c r="B1888" s="43" t="s">
        <v>31728</v>
      </c>
      <c r="C1888" s="43" t="s">
        <v>26850</v>
      </c>
      <c r="D1888" s="43" t="s">
        <v>23995</v>
      </c>
      <c r="E1888" s="43" t="s">
        <v>23996</v>
      </c>
      <c r="F1888" s="43" t="s">
        <v>23997</v>
      </c>
      <c r="G1888" s="43" t="s">
        <v>58186</v>
      </c>
      <c r="H1888" s="43" t="s">
        <v>23998</v>
      </c>
      <c r="I1888" s="43"/>
    </row>
    <row r="1889" spans="1:9" ht="15" customHeight="1" x14ac:dyDescent="0.25">
      <c r="A1889" s="42">
        <v>41346</v>
      </c>
      <c r="B1889" s="43" t="s">
        <v>31729</v>
      </c>
      <c r="C1889" s="43" t="s">
        <v>53690</v>
      </c>
      <c r="D1889" s="43" t="s">
        <v>24141</v>
      </c>
      <c r="E1889" s="43" t="s">
        <v>24142</v>
      </c>
      <c r="F1889" s="43" t="s">
        <v>12117</v>
      </c>
      <c r="G1889" s="43" t="s">
        <v>58190</v>
      </c>
      <c r="H1889" s="43" t="s">
        <v>24143</v>
      </c>
      <c r="I1889" s="43"/>
    </row>
    <row r="1890" spans="1:9" ht="15" customHeight="1" x14ac:dyDescent="0.25">
      <c r="A1890" s="42">
        <v>41346</v>
      </c>
      <c r="B1890" s="43" t="s">
        <v>31730</v>
      </c>
      <c r="C1890" s="43" t="s">
        <v>53690</v>
      </c>
      <c r="D1890" s="43" t="s">
        <v>27784</v>
      </c>
      <c r="E1890" s="43" t="s">
        <v>24137</v>
      </c>
      <c r="F1890" s="43" t="s">
        <v>8247</v>
      </c>
      <c r="G1890" s="43" t="s">
        <v>58190</v>
      </c>
      <c r="H1890" s="43" t="s">
        <v>1280</v>
      </c>
      <c r="I1890" s="43"/>
    </row>
    <row r="1891" spans="1:9" ht="15" customHeight="1" x14ac:dyDescent="0.25">
      <c r="A1891" s="42">
        <v>41711</v>
      </c>
      <c r="B1891" s="43" t="s">
        <v>31731</v>
      </c>
      <c r="C1891" s="43" t="s">
        <v>28217</v>
      </c>
      <c r="D1891" s="43" t="s">
        <v>28217</v>
      </c>
      <c r="E1891" s="43" t="s">
        <v>28218</v>
      </c>
      <c r="F1891" s="43" t="s">
        <v>7347</v>
      </c>
      <c r="G1891" s="43" t="s">
        <v>58190</v>
      </c>
      <c r="H1891" s="43" t="s">
        <v>28219</v>
      </c>
      <c r="I1891" s="43"/>
    </row>
    <row r="1892" spans="1:9" ht="15" customHeight="1" x14ac:dyDescent="0.25">
      <c r="A1892" s="42">
        <v>42076</v>
      </c>
      <c r="B1892" s="43" t="s">
        <v>31732</v>
      </c>
      <c r="C1892" s="43" t="s">
        <v>53875</v>
      </c>
      <c r="D1892" s="43" t="s">
        <v>29813</v>
      </c>
      <c r="E1892" s="43" t="s">
        <v>24243</v>
      </c>
      <c r="F1892" s="43" t="s">
        <v>8294</v>
      </c>
      <c r="G1892" s="43" t="s">
        <v>58212</v>
      </c>
      <c r="H1892" s="43" t="s">
        <v>24244</v>
      </c>
      <c r="I1892" s="43"/>
    </row>
    <row r="1893" spans="1:9" ht="15" customHeight="1" x14ac:dyDescent="0.25">
      <c r="A1893" s="42">
        <v>42076</v>
      </c>
      <c r="B1893" s="43" t="s">
        <v>31733</v>
      </c>
      <c r="C1893" s="43" t="s">
        <v>28948</v>
      </c>
      <c r="D1893" s="43" t="s">
        <v>28948</v>
      </c>
      <c r="E1893" s="43" t="s">
        <v>28949</v>
      </c>
      <c r="F1893" s="43" t="s">
        <v>11930</v>
      </c>
      <c r="G1893" s="43" t="s">
        <v>58189</v>
      </c>
      <c r="H1893" s="43" t="s">
        <v>28950</v>
      </c>
      <c r="I1893" s="43"/>
    </row>
    <row r="1894" spans="1:9" ht="15" customHeight="1" x14ac:dyDescent="0.25">
      <c r="A1894" s="42">
        <v>42807</v>
      </c>
      <c r="B1894" s="43" t="s">
        <v>56779</v>
      </c>
      <c r="C1894" s="43" t="s">
        <v>53644</v>
      </c>
      <c r="D1894" s="43" t="s">
        <v>56780</v>
      </c>
      <c r="E1894" s="43" t="s">
        <v>56781</v>
      </c>
      <c r="F1894" s="43" t="s">
        <v>8944</v>
      </c>
      <c r="G1894" s="43" t="s">
        <v>58205</v>
      </c>
      <c r="H1894" s="43" t="s">
        <v>56782</v>
      </c>
      <c r="I1894" s="43"/>
    </row>
    <row r="1895" spans="1:9" ht="15" customHeight="1" x14ac:dyDescent="0.25">
      <c r="A1895" s="42">
        <v>33311</v>
      </c>
      <c r="B1895" s="43" t="s">
        <v>31734</v>
      </c>
      <c r="C1895" s="43" t="s">
        <v>4192</v>
      </c>
      <c r="D1895" s="43" t="s">
        <v>4192</v>
      </c>
      <c r="E1895" s="43" t="s">
        <v>16141</v>
      </c>
      <c r="F1895" s="43" t="s">
        <v>16142</v>
      </c>
      <c r="G1895" s="43" t="s">
        <v>58200</v>
      </c>
      <c r="H1895" s="43" t="s">
        <v>395</v>
      </c>
      <c r="I1895" s="43"/>
    </row>
    <row r="1896" spans="1:9" ht="15" customHeight="1" x14ac:dyDescent="0.25">
      <c r="A1896" s="42">
        <v>33311</v>
      </c>
      <c r="B1896" s="43" t="s">
        <v>31735</v>
      </c>
      <c r="C1896" s="43" t="s">
        <v>4726</v>
      </c>
      <c r="D1896" s="43" t="s">
        <v>4726</v>
      </c>
      <c r="E1896" s="43" t="s">
        <v>16143</v>
      </c>
      <c r="F1896" s="43" t="s">
        <v>14403</v>
      </c>
      <c r="G1896" s="43" t="s">
        <v>58186</v>
      </c>
      <c r="H1896" s="43">
        <v>48237</v>
      </c>
      <c r="I1896" s="43"/>
    </row>
    <row r="1897" spans="1:9" ht="15" customHeight="1" x14ac:dyDescent="0.25">
      <c r="A1897" s="42">
        <v>33311</v>
      </c>
      <c r="B1897" s="43" t="s">
        <v>31736</v>
      </c>
      <c r="C1897" s="43" t="s">
        <v>4727</v>
      </c>
      <c r="D1897" s="43" t="s">
        <v>16144</v>
      </c>
      <c r="E1897" s="43" t="s">
        <v>16141</v>
      </c>
      <c r="F1897" s="43" t="s">
        <v>16142</v>
      </c>
      <c r="G1897" s="43" t="s">
        <v>58200</v>
      </c>
      <c r="H1897" s="43" t="s">
        <v>395</v>
      </c>
      <c r="I1897" s="43"/>
    </row>
    <row r="1898" spans="1:9" ht="15" customHeight="1" x14ac:dyDescent="0.25">
      <c r="A1898" s="42">
        <v>34407</v>
      </c>
      <c r="B1898" s="43" t="s">
        <v>31737</v>
      </c>
      <c r="C1898" s="43" t="s">
        <v>4728</v>
      </c>
      <c r="D1898" s="43" t="s">
        <v>4728</v>
      </c>
      <c r="E1898" s="43" t="s">
        <v>16145</v>
      </c>
      <c r="F1898" s="43" t="s">
        <v>7231</v>
      </c>
      <c r="G1898" s="43" t="s">
        <v>58228</v>
      </c>
      <c r="H1898" s="43">
        <v>20003</v>
      </c>
      <c r="I1898" s="43"/>
    </row>
    <row r="1899" spans="1:9" ht="15" customHeight="1" x14ac:dyDescent="0.25">
      <c r="A1899" s="42">
        <v>34772</v>
      </c>
      <c r="B1899" s="43" t="s">
        <v>31738</v>
      </c>
      <c r="C1899" s="43" t="s">
        <v>4729</v>
      </c>
      <c r="D1899" s="43" t="s">
        <v>4729</v>
      </c>
      <c r="E1899" s="43" t="s">
        <v>16146</v>
      </c>
      <c r="F1899" s="43" t="s">
        <v>15967</v>
      </c>
      <c r="G1899" s="43" t="s">
        <v>58220</v>
      </c>
      <c r="H1899" s="43">
        <v>71111</v>
      </c>
      <c r="I1899" s="43"/>
    </row>
    <row r="1900" spans="1:9" ht="15" customHeight="1" x14ac:dyDescent="0.25">
      <c r="A1900" s="42">
        <v>35138</v>
      </c>
      <c r="B1900" s="43" t="s">
        <v>31739</v>
      </c>
      <c r="C1900" s="43" t="s">
        <v>4730</v>
      </c>
      <c r="D1900" s="43" t="s">
        <v>4730</v>
      </c>
      <c r="E1900" s="43" t="s">
        <v>16147</v>
      </c>
      <c r="F1900" s="43" t="s">
        <v>8759</v>
      </c>
      <c r="G1900" s="43" t="s">
        <v>58207</v>
      </c>
      <c r="H1900" s="43">
        <v>67210</v>
      </c>
      <c r="I1900" s="43"/>
    </row>
    <row r="1901" spans="1:9" ht="15" customHeight="1" x14ac:dyDescent="0.25">
      <c r="A1901" s="42">
        <v>37329</v>
      </c>
      <c r="B1901" s="43" t="s">
        <v>31740</v>
      </c>
      <c r="C1901" s="43" t="s">
        <v>56741</v>
      </c>
      <c r="D1901" s="43" t="s">
        <v>7901</v>
      </c>
      <c r="E1901" s="43" t="s">
        <v>7902</v>
      </c>
      <c r="F1901" s="43" t="s">
        <v>7903</v>
      </c>
      <c r="G1901" s="43" t="s">
        <v>58212</v>
      </c>
      <c r="H1901" s="43" t="s">
        <v>396</v>
      </c>
      <c r="I1901" s="43"/>
    </row>
    <row r="1902" spans="1:9" ht="15" customHeight="1" x14ac:dyDescent="0.25">
      <c r="A1902" s="42">
        <v>38060</v>
      </c>
      <c r="B1902" s="43" t="s">
        <v>31741</v>
      </c>
      <c r="C1902" s="43" t="s">
        <v>53632</v>
      </c>
      <c r="D1902" s="43" t="s">
        <v>7100</v>
      </c>
      <c r="E1902" s="43" t="s">
        <v>7904</v>
      </c>
      <c r="F1902" s="43" t="s">
        <v>7115</v>
      </c>
      <c r="G1902" s="43" t="s">
        <v>58197</v>
      </c>
      <c r="H1902" s="43" t="s">
        <v>397</v>
      </c>
      <c r="I1902" s="43"/>
    </row>
    <row r="1903" spans="1:9" ht="15" customHeight="1" x14ac:dyDescent="0.25">
      <c r="A1903" s="42">
        <v>39521</v>
      </c>
      <c r="B1903" s="43" t="s">
        <v>31742</v>
      </c>
      <c r="C1903" s="43" t="s">
        <v>4731</v>
      </c>
      <c r="D1903" s="43" t="s">
        <v>4731</v>
      </c>
      <c r="E1903" s="43" t="s">
        <v>7905</v>
      </c>
      <c r="F1903" s="43" t="s">
        <v>7889</v>
      </c>
      <c r="G1903" s="43" t="s">
        <v>58200</v>
      </c>
      <c r="H1903" s="43" t="s">
        <v>398</v>
      </c>
      <c r="I1903" s="43"/>
    </row>
    <row r="1904" spans="1:9" ht="15" customHeight="1" x14ac:dyDescent="0.25">
      <c r="A1904" s="42">
        <v>39886</v>
      </c>
      <c r="B1904" s="43" t="s">
        <v>31743</v>
      </c>
      <c r="C1904" s="43" t="s">
        <v>4732</v>
      </c>
      <c r="D1904" s="43" t="s">
        <v>4732</v>
      </c>
      <c r="E1904" s="43" t="s">
        <v>7906</v>
      </c>
      <c r="F1904" s="43" t="s">
        <v>7907</v>
      </c>
      <c r="G1904" s="43" t="s">
        <v>58204</v>
      </c>
      <c r="H1904" s="43" t="s">
        <v>399</v>
      </c>
      <c r="I1904" s="43"/>
    </row>
    <row r="1905" spans="1:9" ht="15" customHeight="1" x14ac:dyDescent="0.25">
      <c r="A1905" s="42">
        <v>40251</v>
      </c>
      <c r="B1905" s="43" t="s">
        <v>50600</v>
      </c>
      <c r="C1905" s="43" t="s">
        <v>53874</v>
      </c>
      <c r="D1905" s="43" t="s">
        <v>50601</v>
      </c>
      <c r="E1905" s="43" t="s">
        <v>50602</v>
      </c>
      <c r="F1905" s="43" t="s">
        <v>21566</v>
      </c>
      <c r="G1905" s="43" t="s">
        <v>58188</v>
      </c>
      <c r="H1905" s="43" t="s">
        <v>50603</v>
      </c>
      <c r="I1905" s="43"/>
    </row>
    <row r="1906" spans="1:9" ht="15" customHeight="1" x14ac:dyDescent="0.25">
      <c r="A1906" s="42">
        <v>40251</v>
      </c>
      <c r="B1906" s="43" t="s">
        <v>50604</v>
      </c>
      <c r="C1906" s="43" t="s">
        <v>53874</v>
      </c>
      <c r="D1906" s="43" t="s">
        <v>50605</v>
      </c>
      <c r="E1906" s="43" t="s">
        <v>50606</v>
      </c>
      <c r="F1906" s="43" t="s">
        <v>7391</v>
      </c>
      <c r="G1906" s="43" t="s">
        <v>58188</v>
      </c>
      <c r="H1906" s="43" t="s">
        <v>50607</v>
      </c>
      <c r="I1906" s="43"/>
    </row>
    <row r="1907" spans="1:9" ht="15" customHeight="1" x14ac:dyDescent="0.25">
      <c r="A1907" s="42">
        <v>40251</v>
      </c>
      <c r="B1907" s="43" t="s">
        <v>50608</v>
      </c>
      <c r="C1907" s="43" t="s">
        <v>53874</v>
      </c>
      <c r="D1907" s="43" t="s">
        <v>50601</v>
      </c>
      <c r="E1907" s="43" t="s">
        <v>50609</v>
      </c>
      <c r="F1907" s="43" t="s">
        <v>15096</v>
      </c>
      <c r="G1907" s="43" t="s">
        <v>58188</v>
      </c>
      <c r="H1907" s="43" t="s">
        <v>50610</v>
      </c>
      <c r="I1907" s="43"/>
    </row>
    <row r="1908" spans="1:9" ht="15" customHeight="1" x14ac:dyDescent="0.25">
      <c r="A1908" s="42">
        <v>40251</v>
      </c>
      <c r="B1908" s="43" t="s">
        <v>50611</v>
      </c>
      <c r="C1908" s="43" t="s">
        <v>53874</v>
      </c>
      <c r="D1908" s="43" t="s">
        <v>50612</v>
      </c>
      <c r="E1908" s="43" t="s">
        <v>50613</v>
      </c>
      <c r="F1908" s="43" t="s">
        <v>13047</v>
      </c>
      <c r="G1908" s="43" t="s">
        <v>58188</v>
      </c>
      <c r="H1908" s="43" t="s">
        <v>50614</v>
      </c>
      <c r="I1908" s="43"/>
    </row>
    <row r="1909" spans="1:9" ht="15" customHeight="1" x14ac:dyDescent="0.25">
      <c r="A1909" s="42">
        <v>41347</v>
      </c>
      <c r="B1909" s="43" t="s">
        <v>31744</v>
      </c>
      <c r="C1909" s="43" t="s">
        <v>53690</v>
      </c>
      <c r="D1909" s="43" t="s">
        <v>27785</v>
      </c>
      <c r="E1909" s="43" t="s">
        <v>27786</v>
      </c>
      <c r="F1909" s="43" t="s">
        <v>7199</v>
      </c>
      <c r="G1909" s="43" t="s">
        <v>58195</v>
      </c>
      <c r="H1909" s="43" t="s">
        <v>27787</v>
      </c>
      <c r="I1909" s="43"/>
    </row>
    <row r="1910" spans="1:9" ht="15" customHeight="1" x14ac:dyDescent="0.25">
      <c r="A1910" s="42">
        <v>42077</v>
      </c>
      <c r="B1910" s="43" t="s">
        <v>31745</v>
      </c>
      <c r="C1910" s="43" t="s">
        <v>53750</v>
      </c>
      <c r="D1910" s="43" t="s">
        <v>23258</v>
      </c>
      <c r="E1910" s="43" t="s">
        <v>29814</v>
      </c>
      <c r="F1910" s="43" t="s">
        <v>9911</v>
      </c>
      <c r="G1910" s="43" t="s">
        <v>58200</v>
      </c>
      <c r="H1910" s="43" t="s">
        <v>29815</v>
      </c>
      <c r="I1910" s="43"/>
    </row>
    <row r="1911" spans="1:9" ht="15" customHeight="1" x14ac:dyDescent="0.25">
      <c r="A1911" s="42">
        <v>42077</v>
      </c>
      <c r="B1911" s="43" t="s">
        <v>41988</v>
      </c>
      <c r="C1911" s="43" t="s">
        <v>53876</v>
      </c>
      <c r="D1911" s="43" t="s">
        <v>41989</v>
      </c>
      <c r="E1911" s="43" t="s">
        <v>13648</v>
      </c>
      <c r="F1911" s="43" t="s">
        <v>9839</v>
      </c>
      <c r="G1911" s="43" t="s">
        <v>58200</v>
      </c>
      <c r="H1911" s="43" t="s">
        <v>41990</v>
      </c>
      <c r="I1911" s="43"/>
    </row>
    <row r="1912" spans="1:9" ht="15" customHeight="1" x14ac:dyDescent="0.25">
      <c r="A1912" s="42">
        <v>42443</v>
      </c>
      <c r="B1912" s="43" t="s">
        <v>50615</v>
      </c>
      <c r="C1912" s="43" t="s">
        <v>53874</v>
      </c>
      <c r="D1912" s="43" t="s">
        <v>50616</v>
      </c>
      <c r="E1912" s="43" t="s">
        <v>50617</v>
      </c>
      <c r="F1912" s="43" t="s">
        <v>12614</v>
      </c>
      <c r="G1912" s="43" t="s">
        <v>58188</v>
      </c>
      <c r="H1912" s="43" t="s">
        <v>50618</v>
      </c>
      <c r="I1912" s="43"/>
    </row>
    <row r="1913" spans="1:9" ht="15" customHeight="1" x14ac:dyDescent="0.25">
      <c r="A1913" s="42">
        <v>31851</v>
      </c>
      <c r="B1913" s="43" t="s">
        <v>31746</v>
      </c>
      <c r="C1913" s="43" t="s">
        <v>4733</v>
      </c>
      <c r="D1913" s="43" t="s">
        <v>4733</v>
      </c>
      <c r="E1913" s="43" t="s">
        <v>16148</v>
      </c>
      <c r="F1913" s="43" t="s">
        <v>8589</v>
      </c>
      <c r="G1913" s="43" t="s">
        <v>58186</v>
      </c>
      <c r="H1913" s="43">
        <v>48089</v>
      </c>
      <c r="I1913" s="43"/>
    </row>
    <row r="1914" spans="1:9" ht="15" customHeight="1" x14ac:dyDescent="0.25">
      <c r="A1914" s="42">
        <v>32582</v>
      </c>
      <c r="B1914" s="43" t="s">
        <v>31747</v>
      </c>
      <c r="C1914" s="43" t="s">
        <v>4246</v>
      </c>
      <c r="D1914" s="43" t="s">
        <v>4246</v>
      </c>
      <c r="E1914" s="43" t="s">
        <v>16149</v>
      </c>
      <c r="F1914" s="43" t="s">
        <v>16150</v>
      </c>
      <c r="G1914" s="43" t="s">
        <v>58193</v>
      </c>
      <c r="H1914" s="43">
        <v>7055</v>
      </c>
      <c r="I1914" s="43"/>
    </row>
    <row r="1915" spans="1:9" ht="15" customHeight="1" x14ac:dyDescent="0.25">
      <c r="A1915" s="42">
        <v>32582</v>
      </c>
      <c r="B1915" s="43" t="s">
        <v>31748</v>
      </c>
      <c r="C1915" s="43" t="s">
        <v>4734</v>
      </c>
      <c r="D1915" s="43" t="s">
        <v>4734</v>
      </c>
      <c r="E1915" s="43" t="s">
        <v>16151</v>
      </c>
      <c r="F1915" s="43" t="s">
        <v>7187</v>
      </c>
      <c r="G1915" s="43" t="s">
        <v>58193</v>
      </c>
      <c r="H1915" s="43">
        <v>7505</v>
      </c>
      <c r="I1915" s="43"/>
    </row>
    <row r="1916" spans="1:9" ht="15" customHeight="1" x14ac:dyDescent="0.25">
      <c r="A1916" s="42">
        <v>32582</v>
      </c>
      <c r="B1916" s="43" t="s">
        <v>31749</v>
      </c>
      <c r="C1916" s="43" t="s">
        <v>4735</v>
      </c>
      <c r="D1916" s="43" t="s">
        <v>11290</v>
      </c>
      <c r="E1916" s="43" t="s">
        <v>16152</v>
      </c>
      <c r="F1916" s="43" t="s">
        <v>7365</v>
      </c>
      <c r="G1916" s="43" t="s">
        <v>58200</v>
      </c>
      <c r="H1916" s="43">
        <v>77092</v>
      </c>
      <c r="I1916" s="43"/>
    </row>
    <row r="1917" spans="1:9" ht="15" customHeight="1" x14ac:dyDescent="0.25">
      <c r="A1917" s="42">
        <v>33312</v>
      </c>
      <c r="B1917" s="43" t="s">
        <v>31750</v>
      </c>
      <c r="C1917" s="43" t="s">
        <v>4736</v>
      </c>
      <c r="D1917" s="43" t="s">
        <v>4736</v>
      </c>
      <c r="E1917" s="43" t="s">
        <v>16153</v>
      </c>
      <c r="F1917" s="43" t="s">
        <v>15967</v>
      </c>
      <c r="G1917" s="43" t="s">
        <v>58220</v>
      </c>
      <c r="H1917" s="43" t="s">
        <v>400</v>
      </c>
      <c r="I1917" s="43"/>
    </row>
    <row r="1918" spans="1:9" ht="15" customHeight="1" x14ac:dyDescent="0.25">
      <c r="A1918" s="42">
        <v>33312</v>
      </c>
      <c r="B1918" s="43" t="s">
        <v>31751</v>
      </c>
      <c r="C1918" s="43" t="s">
        <v>4737</v>
      </c>
      <c r="D1918" s="43" t="s">
        <v>11290</v>
      </c>
      <c r="E1918" s="43" t="s">
        <v>16154</v>
      </c>
      <c r="F1918" s="43" t="s">
        <v>7400</v>
      </c>
      <c r="G1918" s="43" t="s">
        <v>58235</v>
      </c>
      <c r="H1918" s="43">
        <v>28540</v>
      </c>
      <c r="I1918" s="43"/>
    </row>
    <row r="1919" spans="1:9" ht="15" customHeight="1" x14ac:dyDescent="0.25">
      <c r="A1919" s="42">
        <v>33312</v>
      </c>
      <c r="B1919" s="43" t="s">
        <v>31752</v>
      </c>
      <c r="C1919" s="43" t="s">
        <v>4738</v>
      </c>
      <c r="D1919" s="43" t="s">
        <v>4738</v>
      </c>
      <c r="E1919" s="43" t="s">
        <v>16155</v>
      </c>
      <c r="F1919" s="43" t="s">
        <v>15967</v>
      </c>
      <c r="G1919" s="43" t="s">
        <v>58220</v>
      </c>
      <c r="H1919" s="43">
        <v>71111</v>
      </c>
      <c r="I1919" s="43"/>
    </row>
    <row r="1920" spans="1:9" ht="15" customHeight="1" x14ac:dyDescent="0.25">
      <c r="A1920" s="42">
        <v>34043</v>
      </c>
      <c r="B1920" s="43" t="s">
        <v>31753</v>
      </c>
      <c r="C1920" s="43" t="s">
        <v>4739</v>
      </c>
      <c r="D1920" s="43" t="s">
        <v>4739</v>
      </c>
      <c r="E1920" s="43" t="s">
        <v>16156</v>
      </c>
      <c r="F1920" s="43" t="s">
        <v>16157</v>
      </c>
      <c r="G1920" s="43" t="s">
        <v>58199</v>
      </c>
      <c r="H1920" s="43">
        <v>72801</v>
      </c>
      <c r="I1920" s="43"/>
    </row>
    <row r="1921" spans="1:9" ht="15" customHeight="1" x14ac:dyDescent="0.25">
      <c r="A1921" s="42">
        <v>34408</v>
      </c>
      <c r="B1921" s="43" t="s">
        <v>31754</v>
      </c>
      <c r="C1921" s="43" t="s">
        <v>4740</v>
      </c>
      <c r="D1921" s="43" t="s">
        <v>4740</v>
      </c>
      <c r="E1921" s="43" t="s">
        <v>16158</v>
      </c>
      <c r="F1921" s="43" t="s">
        <v>7513</v>
      </c>
      <c r="G1921" s="43" t="s">
        <v>58194</v>
      </c>
      <c r="H1921" s="43">
        <v>10003</v>
      </c>
      <c r="I1921" s="43"/>
    </row>
    <row r="1922" spans="1:9" ht="15" customHeight="1" x14ac:dyDescent="0.25">
      <c r="A1922" s="42">
        <v>35139</v>
      </c>
      <c r="B1922" s="43" t="s">
        <v>31755</v>
      </c>
      <c r="C1922" s="43" t="s">
        <v>4741</v>
      </c>
      <c r="D1922" s="43" t="s">
        <v>4741</v>
      </c>
      <c r="E1922" s="43" t="s">
        <v>16159</v>
      </c>
      <c r="F1922" s="43" t="s">
        <v>8732</v>
      </c>
      <c r="G1922" s="43" t="s">
        <v>58195</v>
      </c>
      <c r="H1922" s="43">
        <v>32114</v>
      </c>
      <c r="I1922" s="43"/>
    </row>
    <row r="1923" spans="1:9" ht="15" customHeight="1" x14ac:dyDescent="0.25">
      <c r="A1923" s="42">
        <v>36234</v>
      </c>
      <c r="B1923" s="43" t="s">
        <v>31756</v>
      </c>
      <c r="C1923" s="43" t="s">
        <v>4742</v>
      </c>
      <c r="D1923" s="43" t="s">
        <v>4742</v>
      </c>
      <c r="E1923" s="43" t="s">
        <v>16160</v>
      </c>
      <c r="F1923" s="43" t="s">
        <v>16161</v>
      </c>
      <c r="G1923" s="43" t="s">
        <v>58219</v>
      </c>
      <c r="H1923" s="43" t="s">
        <v>401</v>
      </c>
      <c r="I1923" s="43"/>
    </row>
    <row r="1924" spans="1:9" ht="15" customHeight="1" x14ac:dyDescent="0.25">
      <c r="A1924" s="42">
        <v>37330</v>
      </c>
      <c r="B1924" s="43" t="s">
        <v>31757</v>
      </c>
      <c r="C1924" s="43" t="s">
        <v>53877</v>
      </c>
      <c r="D1924" s="43" t="s">
        <v>7908</v>
      </c>
      <c r="E1924" s="43" t="s">
        <v>7909</v>
      </c>
      <c r="F1924" s="43" t="s">
        <v>7910</v>
      </c>
      <c r="G1924" s="43" t="s">
        <v>58183</v>
      </c>
      <c r="H1924" s="43" t="s">
        <v>402</v>
      </c>
      <c r="I1924" s="43"/>
    </row>
    <row r="1925" spans="1:9" ht="15" customHeight="1" x14ac:dyDescent="0.25">
      <c r="A1925" s="42">
        <v>38791</v>
      </c>
      <c r="B1925" s="43" t="s">
        <v>31758</v>
      </c>
      <c r="C1925" s="43" t="s">
        <v>53634</v>
      </c>
      <c r="D1925" s="43" t="s">
        <v>22131</v>
      </c>
      <c r="E1925" s="43" t="s">
        <v>22132</v>
      </c>
      <c r="F1925" s="43" t="s">
        <v>10691</v>
      </c>
      <c r="G1925" s="43" t="s">
        <v>58198</v>
      </c>
      <c r="H1925" s="43" t="s">
        <v>22133</v>
      </c>
      <c r="I1925" s="43"/>
    </row>
    <row r="1926" spans="1:9" ht="15" customHeight="1" x14ac:dyDescent="0.25">
      <c r="A1926" s="42">
        <v>38791</v>
      </c>
      <c r="B1926" s="43" t="s">
        <v>31759</v>
      </c>
      <c r="C1926" s="43" t="s">
        <v>4519</v>
      </c>
      <c r="D1926" s="43" t="s">
        <v>7911</v>
      </c>
      <c r="E1926" s="43" t="s">
        <v>7912</v>
      </c>
      <c r="F1926" s="43" t="s">
        <v>7166</v>
      </c>
      <c r="G1926" s="43" t="s">
        <v>58188</v>
      </c>
      <c r="H1926" s="43" t="s">
        <v>403</v>
      </c>
      <c r="I1926" s="43"/>
    </row>
    <row r="1927" spans="1:9" ht="15" customHeight="1" x14ac:dyDescent="0.25">
      <c r="A1927" s="42">
        <v>39156</v>
      </c>
      <c r="B1927" s="43" t="s">
        <v>31760</v>
      </c>
      <c r="C1927" s="43" t="s">
        <v>53795</v>
      </c>
      <c r="D1927" s="43" t="s">
        <v>7913</v>
      </c>
      <c r="E1927" s="43" t="s">
        <v>7914</v>
      </c>
      <c r="F1927" s="43" t="s">
        <v>7347</v>
      </c>
      <c r="G1927" s="43" t="s">
        <v>58190</v>
      </c>
      <c r="H1927" s="43" t="s">
        <v>404</v>
      </c>
      <c r="I1927" s="43"/>
    </row>
    <row r="1928" spans="1:9" ht="15" customHeight="1" x14ac:dyDescent="0.25">
      <c r="A1928" s="42">
        <v>39522</v>
      </c>
      <c r="B1928" s="43" t="s">
        <v>31761</v>
      </c>
      <c r="C1928" s="43" t="s">
        <v>53644</v>
      </c>
      <c r="D1928" s="43" t="s">
        <v>31762</v>
      </c>
      <c r="E1928" s="43" t="s">
        <v>31763</v>
      </c>
      <c r="F1928" s="43" t="s">
        <v>24507</v>
      </c>
      <c r="G1928" s="43" t="s">
        <v>58190</v>
      </c>
      <c r="H1928" s="43" t="s">
        <v>31764</v>
      </c>
      <c r="I1928" s="43"/>
    </row>
    <row r="1929" spans="1:9" ht="15" customHeight="1" x14ac:dyDescent="0.25">
      <c r="A1929" s="42">
        <v>39887</v>
      </c>
      <c r="B1929" s="43" t="s">
        <v>50474</v>
      </c>
      <c r="C1929" s="43" t="s">
        <v>53874</v>
      </c>
      <c r="D1929" s="43" t="s">
        <v>50475</v>
      </c>
      <c r="E1929" s="43" t="s">
        <v>50476</v>
      </c>
      <c r="F1929" s="43" t="s">
        <v>10971</v>
      </c>
      <c r="G1929" s="43" t="s">
        <v>58188</v>
      </c>
      <c r="H1929" s="43" t="s">
        <v>50477</v>
      </c>
      <c r="I1929" s="43"/>
    </row>
    <row r="1930" spans="1:9" ht="15" customHeight="1" x14ac:dyDescent="0.25">
      <c r="A1930" s="42">
        <v>39887</v>
      </c>
      <c r="B1930" s="43" t="s">
        <v>50478</v>
      </c>
      <c r="C1930" s="43" t="s">
        <v>53874</v>
      </c>
      <c r="D1930" s="43" t="s">
        <v>50479</v>
      </c>
      <c r="E1930" s="43" t="s">
        <v>50480</v>
      </c>
      <c r="F1930" s="43" t="s">
        <v>8319</v>
      </c>
      <c r="G1930" s="43" t="s">
        <v>58188</v>
      </c>
      <c r="H1930" s="43" t="s">
        <v>50481</v>
      </c>
      <c r="I1930" s="43"/>
    </row>
    <row r="1931" spans="1:9" ht="15" customHeight="1" x14ac:dyDescent="0.25">
      <c r="A1931" s="42">
        <v>39887</v>
      </c>
      <c r="B1931" s="43" t="s">
        <v>31765</v>
      </c>
      <c r="C1931" s="43" t="s">
        <v>53878</v>
      </c>
      <c r="D1931" s="43" t="s">
        <v>22023</v>
      </c>
      <c r="E1931" s="43" t="s">
        <v>22024</v>
      </c>
      <c r="F1931" s="43" t="s">
        <v>22025</v>
      </c>
      <c r="G1931" s="43" t="s">
        <v>58191</v>
      </c>
      <c r="H1931" s="43" t="s">
        <v>22026</v>
      </c>
      <c r="I1931" s="43"/>
    </row>
    <row r="1932" spans="1:9" ht="15" customHeight="1" x14ac:dyDescent="0.25">
      <c r="A1932" s="42">
        <v>40252</v>
      </c>
      <c r="B1932" s="43" t="s">
        <v>51373</v>
      </c>
      <c r="C1932" s="43" t="s">
        <v>51374</v>
      </c>
      <c r="D1932" s="43" t="s">
        <v>51375</v>
      </c>
      <c r="E1932" s="43" t="s">
        <v>51376</v>
      </c>
      <c r="F1932" s="43" t="s">
        <v>10268</v>
      </c>
      <c r="G1932" s="43" t="s">
        <v>58207</v>
      </c>
      <c r="H1932" s="43" t="s">
        <v>51377</v>
      </c>
      <c r="I1932" s="43"/>
    </row>
    <row r="1933" spans="1:9" ht="15" customHeight="1" x14ac:dyDescent="0.25">
      <c r="A1933" s="42">
        <v>40617</v>
      </c>
      <c r="B1933" s="43" t="s">
        <v>31766</v>
      </c>
      <c r="C1933" s="43" t="s">
        <v>53811</v>
      </c>
      <c r="D1933" s="43" t="s">
        <v>7915</v>
      </c>
      <c r="E1933" s="43" t="s">
        <v>7916</v>
      </c>
      <c r="F1933" s="43" t="s">
        <v>7917</v>
      </c>
      <c r="G1933" s="43" t="s">
        <v>58196</v>
      </c>
      <c r="H1933" s="43" t="s">
        <v>405</v>
      </c>
      <c r="I1933" s="43"/>
    </row>
    <row r="1934" spans="1:9" ht="15" customHeight="1" x14ac:dyDescent="0.25">
      <c r="A1934" s="42">
        <v>40983</v>
      </c>
      <c r="B1934" s="43" t="s">
        <v>31767</v>
      </c>
      <c r="C1934" s="43" t="s">
        <v>53690</v>
      </c>
      <c r="D1934" s="43" t="s">
        <v>24144</v>
      </c>
      <c r="E1934" s="43" t="s">
        <v>24145</v>
      </c>
      <c r="F1934" s="43" t="s">
        <v>9877</v>
      </c>
      <c r="G1934" s="43" t="s">
        <v>58190</v>
      </c>
      <c r="H1934" s="43" t="s">
        <v>24146</v>
      </c>
      <c r="I1934" s="43"/>
    </row>
    <row r="1935" spans="1:9" ht="15" customHeight="1" x14ac:dyDescent="0.25">
      <c r="A1935" s="42">
        <v>40983</v>
      </c>
      <c r="B1935" s="43" t="s">
        <v>31768</v>
      </c>
      <c r="C1935" s="43" t="s">
        <v>53690</v>
      </c>
      <c r="D1935" s="43" t="s">
        <v>24147</v>
      </c>
      <c r="E1935" s="43" t="s">
        <v>24148</v>
      </c>
      <c r="F1935" s="43" t="s">
        <v>8001</v>
      </c>
      <c r="G1935" s="43" t="s">
        <v>58190</v>
      </c>
      <c r="H1935" s="43" t="s">
        <v>24149</v>
      </c>
      <c r="I1935" s="43"/>
    </row>
    <row r="1936" spans="1:9" ht="15" customHeight="1" x14ac:dyDescent="0.25">
      <c r="A1936" s="42">
        <v>42078</v>
      </c>
      <c r="B1936" s="43" t="s">
        <v>50482</v>
      </c>
      <c r="C1936" s="43" t="s">
        <v>53874</v>
      </c>
      <c r="D1936" s="43" t="s">
        <v>50483</v>
      </c>
      <c r="E1936" s="43" t="s">
        <v>50484</v>
      </c>
      <c r="F1936" s="43" t="s">
        <v>12656</v>
      </c>
      <c r="G1936" s="43" t="s">
        <v>58188</v>
      </c>
      <c r="H1936" s="43" t="s">
        <v>50485</v>
      </c>
      <c r="I1936" s="43"/>
    </row>
    <row r="1937" spans="1:9" ht="15" customHeight="1" x14ac:dyDescent="0.25">
      <c r="A1937" s="42">
        <v>42078</v>
      </c>
      <c r="B1937" s="43" t="s">
        <v>50619</v>
      </c>
      <c r="C1937" s="43" t="s">
        <v>53874</v>
      </c>
      <c r="D1937" s="43" t="s">
        <v>50620</v>
      </c>
      <c r="E1937" s="43" t="s">
        <v>50621</v>
      </c>
      <c r="F1937" s="43" t="s">
        <v>7335</v>
      </c>
      <c r="G1937" s="43" t="s">
        <v>58188</v>
      </c>
      <c r="H1937" s="43" t="s">
        <v>50622</v>
      </c>
      <c r="I1937" s="43"/>
    </row>
    <row r="1938" spans="1:9" ht="15" customHeight="1" x14ac:dyDescent="0.25">
      <c r="A1938" s="42">
        <v>42444</v>
      </c>
      <c r="B1938" s="43" t="s">
        <v>46899</v>
      </c>
      <c r="C1938" s="43" t="s">
        <v>53681</v>
      </c>
      <c r="D1938" s="43" t="s">
        <v>46900</v>
      </c>
      <c r="E1938" s="43" t="s">
        <v>46901</v>
      </c>
      <c r="F1938" s="43" t="s">
        <v>20068</v>
      </c>
      <c r="G1938" s="43" t="s">
        <v>58212</v>
      </c>
      <c r="H1938" s="43" t="s">
        <v>46902</v>
      </c>
      <c r="I1938" s="43"/>
    </row>
    <row r="1939" spans="1:9" ht="15" customHeight="1" x14ac:dyDescent="0.25">
      <c r="A1939" s="42">
        <v>42444</v>
      </c>
      <c r="B1939" s="43" t="s">
        <v>45196</v>
      </c>
      <c r="C1939" s="43" t="s">
        <v>25565</v>
      </c>
      <c r="D1939" s="43" t="s">
        <v>25565</v>
      </c>
      <c r="E1939" s="43" t="s">
        <v>45197</v>
      </c>
      <c r="F1939" s="43" t="s">
        <v>7400</v>
      </c>
      <c r="G1939" s="43" t="s">
        <v>58195</v>
      </c>
      <c r="H1939" s="43" t="s">
        <v>45198</v>
      </c>
      <c r="I1939" s="43"/>
    </row>
    <row r="1940" spans="1:9" ht="15" customHeight="1" x14ac:dyDescent="0.25">
      <c r="A1940" s="42">
        <v>42809</v>
      </c>
      <c r="B1940" s="43" t="s">
        <v>50910</v>
      </c>
      <c r="C1940" s="43" t="s">
        <v>50911</v>
      </c>
      <c r="D1940" s="43" t="s">
        <v>50911</v>
      </c>
      <c r="E1940" s="43" t="s">
        <v>50912</v>
      </c>
      <c r="F1940" s="43" t="s">
        <v>9097</v>
      </c>
      <c r="G1940" s="43" t="s">
        <v>58211</v>
      </c>
      <c r="H1940" s="43" t="s">
        <v>50913</v>
      </c>
      <c r="I1940" s="43"/>
    </row>
    <row r="1941" spans="1:9" ht="15" customHeight="1" x14ac:dyDescent="0.25">
      <c r="A1941" s="42">
        <v>32948</v>
      </c>
      <c r="B1941" s="43" t="s">
        <v>31769</v>
      </c>
      <c r="C1941" s="43" t="s">
        <v>4743</v>
      </c>
      <c r="D1941" s="43" t="s">
        <v>4743</v>
      </c>
      <c r="E1941" s="43" t="s">
        <v>16162</v>
      </c>
      <c r="F1941" s="43" t="s">
        <v>10551</v>
      </c>
      <c r="G1941" s="43" t="s">
        <v>58205</v>
      </c>
      <c r="H1941" s="43">
        <v>63130</v>
      </c>
      <c r="I1941" s="43"/>
    </row>
    <row r="1942" spans="1:9" ht="15" customHeight="1" x14ac:dyDescent="0.25">
      <c r="A1942" s="42">
        <v>32948</v>
      </c>
      <c r="B1942" s="43" t="s">
        <v>31770</v>
      </c>
      <c r="C1942" s="43" t="s">
        <v>4744</v>
      </c>
      <c r="D1942" s="43" t="s">
        <v>4744</v>
      </c>
      <c r="E1942" s="43" t="s">
        <v>15171</v>
      </c>
      <c r="F1942" s="43" t="s">
        <v>7204</v>
      </c>
      <c r="G1942" s="43" t="s">
        <v>58197</v>
      </c>
      <c r="H1942" s="43">
        <v>19107</v>
      </c>
      <c r="I1942" s="43"/>
    </row>
    <row r="1943" spans="1:9" ht="15" customHeight="1" x14ac:dyDescent="0.25">
      <c r="A1943" s="42">
        <v>32948</v>
      </c>
      <c r="B1943" s="43" t="s">
        <v>31771</v>
      </c>
      <c r="C1943" s="43" t="s">
        <v>4745</v>
      </c>
      <c r="D1943" s="43" t="s">
        <v>4745</v>
      </c>
      <c r="E1943" s="43" t="s">
        <v>16163</v>
      </c>
      <c r="F1943" s="43" t="s">
        <v>13568</v>
      </c>
      <c r="G1943" s="43" t="s">
        <v>58220</v>
      </c>
      <c r="H1943" s="43">
        <v>70072</v>
      </c>
      <c r="I1943" s="43"/>
    </row>
    <row r="1944" spans="1:9" ht="15" customHeight="1" x14ac:dyDescent="0.25">
      <c r="A1944" s="42">
        <v>33313</v>
      </c>
      <c r="B1944" s="43" t="s">
        <v>31772</v>
      </c>
      <c r="C1944" s="43" t="s">
        <v>4746</v>
      </c>
      <c r="D1944" s="43" t="s">
        <v>4746</v>
      </c>
      <c r="E1944" s="43" t="s">
        <v>16164</v>
      </c>
      <c r="F1944" s="43" t="s">
        <v>11808</v>
      </c>
      <c r="G1944" s="43" t="s">
        <v>58196</v>
      </c>
      <c r="H1944" s="43">
        <v>85713</v>
      </c>
      <c r="I1944" s="43"/>
    </row>
    <row r="1945" spans="1:9" ht="15" customHeight="1" x14ac:dyDescent="0.25">
      <c r="A1945" s="42">
        <v>33679</v>
      </c>
      <c r="B1945" s="43" t="s">
        <v>31773</v>
      </c>
      <c r="C1945" s="43" t="s">
        <v>4747</v>
      </c>
      <c r="D1945" s="43" t="s">
        <v>4747</v>
      </c>
      <c r="E1945" s="43" t="s">
        <v>16165</v>
      </c>
      <c r="F1945" s="43" t="s">
        <v>7659</v>
      </c>
      <c r="G1945" s="43" t="s">
        <v>58191</v>
      </c>
      <c r="H1945" s="43">
        <v>98002</v>
      </c>
      <c r="I1945" s="43"/>
    </row>
    <row r="1946" spans="1:9" ht="15" customHeight="1" x14ac:dyDescent="0.25">
      <c r="A1946" s="42">
        <v>34044</v>
      </c>
      <c r="B1946" s="43" t="s">
        <v>31774</v>
      </c>
      <c r="C1946" s="43" t="s">
        <v>4748</v>
      </c>
      <c r="D1946" s="43" t="s">
        <v>11290</v>
      </c>
      <c r="E1946" s="43" t="s">
        <v>16166</v>
      </c>
      <c r="F1946" s="43" t="s">
        <v>10494</v>
      </c>
      <c r="G1946" s="43" t="s">
        <v>58200</v>
      </c>
      <c r="H1946" s="43">
        <v>75604</v>
      </c>
      <c r="I1946" s="43"/>
    </row>
    <row r="1947" spans="1:9" ht="15" customHeight="1" x14ac:dyDescent="0.25">
      <c r="A1947" s="42">
        <v>34409</v>
      </c>
      <c r="B1947" s="43" t="s">
        <v>31775</v>
      </c>
      <c r="C1947" s="43" t="s">
        <v>4749</v>
      </c>
      <c r="D1947" s="43" t="s">
        <v>4749</v>
      </c>
      <c r="E1947" s="43" t="s">
        <v>16167</v>
      </c>
      <c r="F1947" s="43" t="s">
        <v>8409</v>
      </c>
      <c r="G1947" s="43" t="s">
        <v>58199</v>
      </c>
      <c r="H1947" s="43">
        <v>72214</v>
      </c>
      <c r="I1947" s="43"/>
    </row>
    <row r="1948" spans="1:9" ht="15" customHeight="1" x14ac:dyDescent="0.25">
      <c r="A1948" s="42">
        <v>35140</v>
      </c>
      <c r="B1948" s="43" t="s">
        <v>31776</v>
      </c>
      <c r="C1948" s="43" t="s">
        <v>4750</v>
      </c>
      <c r="D1948" s="43" t="s">
        <v>4750</v>
      </c>
      <c r="E1948" s="43" t="s">
        <v>16168</v>
      </c>
      <c r="F1948" s="43" t="s">
        <v>12286</v>
      </c>
      <c r="G1948" s="43" t="s">
        <v>58184</v>
      </c>
      <c r="H1948" s="43">
        <v>50703</v>
      </c>
      <c r="I1948" s="43"/>
    </row>
    <row r="1949" spans="1:9" ht="15" customHeight="1" x14ac:dyDescent="0.25">
      <c r="A1949" s="42">
        <v>36235</v>
      </c>
      <c r="B1949" s="43" t="s">
        <v>31777</v>
      </c>
      <c r="C1949" s="43" t="s">
        <v>4751</v>
      </c>
      <c r="D1949" s="43" t="s">
        <v>4751</v>
      </c>
      <c r="E1949" s="43" t="s">
        <v>16169</v>
      </c>
      <c r="F1949" s="43" t="s">
        <v>9161</v>
      </c>
      <c r="G1949" s="43" t="s">
        <v>58208</v>
      </c>
      <c r="H1949" s="43" t="s">
        <v>406</v>
      </c>
      <c r="I1949" s="43"/>
    </row>
    <row r="1950" spans="1:9" ht="15" customHeight="1" x14ac:dyDescent="0.25">
      <c r="A1950" s="42">
        <v>36601</v>
      </c>
      <c r="B1950" s="43" t="s">
        <v>31778</v>
      </c>
      <c r="C1950" s="43" t="s">
        <v>4752</v>
      </c>
      <c r="D1950" s="43" t="s">
        <v>4752</v>
      </c>
      <c r="E1950" s="43" t="s">
        <v>7918</v>
      </c>
      <c r="F1950" s="43" t="s">
        <v>7919</v>
      </c>
      <c r="G1950" s="43" t="s">
        <v>58217</v>
      </c>
      <c r="H1950" s="43" t="s">
        <v>407</v>
      </c>
      <c r="I1950" s="43"/>
    </row>
    <row r="1951" spans="1:9" ht="15" customHeight="1" x14ac:dyDescent="0.25">
      <c r="A1951" s="42">
        <v>36601</v>
      </c>
      <c r="B1951" s="43" t="s">
        <v>31779</v>
      </c>
      <c r="C1951" s="43" t="s">
        <v>4753</v>
      </c>
      <c r="D1951" s="43" t="s">
        <v>4753</v>
      </c>
      <c r="E1951" s="43" t="s">
        <v>7920</v>
      </c>
      <c r="F1951" s="43" t="s">
        <v>7921</v>
      </c>
      <c r="G1951" s="43" t="s">
        <v>58217</v>
      </c>
      <c r="H1951" s="43" t="s">
        <v>408</v>
      </c>
      <c r="I1951" s="43"/>
    </row>
    <row r="1952" spans="1:9" ht="15" customHeight="1" x14ac:dyDescent="0.25">
      <c r="A1952" s="42">
        <v>37331</v>
      </c>
      <c r="B1952" s="43" t="s">
        <v>31780</v>
      </c>
      <c r="C1952" s="43" t="s">
        <v>4754</v>
      </c>
      <c r="D1952" s="43" t="s">
        <v>7922</v>
      </c>
      <c r="E1952" s="43" t="s">
        <v>7923</v>
      </c>
      <c r="F1952" s="43" t="s">
        <v>7924</v>
      </c>
      <c r="G1952" s="43" t="s">
        <v>58200</v>
      </c>
      <c r="H1952" s="43" t="s">
        <v>409</v>
      </c>
      <c r="I1952" s="43"/>
    </row>
    <row r="1953" spans="1:9" ht="15" customHeight="1" x14ac:dyDescent="0.25">
      <c r="A1953" s="42">
        <v>38062</v>
      </c>
      <c r="B1953" s="43" t="s">
        <v>31781</v>
      </c>
      <c r="C1953" s="43" t="s">
        <v>4755</v>
      </c>
      <c r="D1953" s="43" t="s">
        <v>7925</v>
      </c>
      <c r="E1953" s="43"/>
      <c r="F1953" s="43" t="s">
        <v>7579</v>
      </c>
      <c r="G1953" s="43" t="s">
        <v>58186</v>
      </c>
      <c r="H1953" s="43" t="s">
        <v>410</v>
      </c>
      <c r="I1953" s="43"/>
    </row>
    <row r="1954" spans="1:9" ht="15" customHeight="1" x14ac:dyDescent="0.25">
      <c r="A1954" s="42">
        <v>38062</v>
      </c>
      <c r="B1954" s="43" t="s">
        <v>31782</v>
      </c>
      <c r="C1954" s="43" t="s">
        <v>53879</v>
      </c>
      <c r="D1954" s="43" t="s">
        <v>23161</v>
      </c>
      <c r="E1954" s="43" t="s">
        <v>7926</v>
      </c>
      <c r="F1954" s="43" t="s">
        <v>7677</v>
      </c>
      <c r="G1954" s="43" t="s">
        <v>58205</v>
      </c>
      <c r="H1954" s="43" t="s">
        <v>411</v>
      </c>
      <c r="I1954" s="43"/>
    </row>
    <row r="1955" spans="1:9" ht="15" customHeight="1" x14ac:dyDescent="0.25">
      <c r="A1955" s="42">
        <v>39157</v>
      </c>
      <c r="B1955" s="43" t="s">
        <v>31783</v>
      </c>
      <c r="C1955" s="43" t="s">
        <v>4756</v>
      </c>
      <c r="D1955" s="43" t="s">
        <v>4756</v>
      </c>
      <c r="E1955" s="43" t="s">
        <v>7927</v>
      </c>
      <c r="F1955" s="43" t="s">
        <v>7928</v>
      </c>
      <c r="G1955" s="43" t="s">
        <v>58208</v>
      </c>
      <c r="H1955" s="43" t="s">
        <v>412</v>
      </c>
      <c r="I1955" s="43"/>
    </row>
    <row r="1956" spans="1:9" ht="15" customHeight="1" x14ac:dyDescent="0.25">
      <c r="A1956" s="42">
        <v>39888</v>
      </c>
      <c r="B1956" s="43" t="s">
        <v>31784</v>
      </c>
      <c r="C1956" s="43" t="s">
        <v>53704</v>
      </c>
      <c r="D1956" s="43" t="s">
        <v>7929</v>
      </c>
      <c r="E1956" s="43" t="s">
        <v>7930</v>
      </c>
      <c r="F1956" s="43" t="s">
        <v>7931</v>
      </c>
      <c r="G1956" s="43" t="s">
        <v>58197</v>
      </c>
      <c r="H1956" s="43" t="s">
        <v>413</v>
      </c>
      <c r="I1956" s="43"/>
    </row>
    <row r="1957" spans="1:9" ht="15" customHeight="1" x14ac:dyDescent="0.25">
      <c r="A1957" s="42">
        <v>40618</v>
      </c>
      <c r="B1957" s="43" t="s">
        <v>31785</v>
      </c>
      <c r="C1957" s="43" t="s">
        <v>53880</v>
      </c>
      <c r="D1957" s="43" t="s">
        <v>7932</v>
      </c>
      <c r="E1957" s="43" t="s">
        <v>7933</v>
      </c>
      <c r="F1957" s="43" t="s">
        <v>7934</v>
      </c>
      <c r="G1957" s="43" t="s">
        <v>58226</v>
      </c>
      <c r="H1957" s="43" t="s">
        <v>414</v>
      </c>
      <c r="I1957" s="43"/>
    </row>
    <row r="1958" spans="1:9" ht="15" customHeight="1" x14ac:dyDescent="0.25">
      <c r="A1958" s="42">
        <v>40618</v>
      </c>
      <c r="B1958" s="43" t="s">
        <v>45460</v>
      </c>
      <c r="C1958" s="43" t="s">
        <v>53696</v>
      </c>
      <c r="D1958" s="43" t="s">
        <v>45461</v>
      </c>
      <c r="E1958" s="43" t="s">
        <v>45462</v>
      </c>
      <c r="F1958" s="43" t="s">
        <v>45463</v>
      </c>
      <c r="G1958" s="43" t="s">
        <v>58205</v>
      </c>
      <c r="H1958" s="43" t="s">
        <v>45464</v>
      </c>
      <c r="I1958" s="43"/>
    </row>
    <row r="1959" spans="1:9" ht="15" customHeight="1" x14ac:dyDescent="0.25">
      <c r="A1959" s="42">
        <v>42445</v>
      </c>
      <c r="B1959" s="43" t="s">
        <v>44700</v>
      </c>
      <c r="C1959" s="43" t="s">
        <v>53835</v>
      </c>
      <c r="D1959" s="43" t="s">
        <v>44701</v>
      </c>
      <c r="E1959" s="43" t="s">
        <v>44702</v>
      </c>
      <c r="F1959" s="43" t="s">
        <v>7365</v>
      </c>
      <c r="G1959" s="43" t="s">
        <v>58200</v>
      </c>
      <c r="H1959" s="43" t="s">
        <v>44703</v>
      </c>
      <c r="I1959" s="43"/>
    </row>
    <row r="1960" spans="1:9" ht="15" customHeight="1" x14ac:dyDescent="0.25">
      <c r="A1960" s="42">
        <v>42810</v>
      </c>
      <c r="B1960" s="43" t="s">
        <v>50978</v>
      </c>
      <c r="C1960" s="43" t="s">
        <v>4725</v>
      </c>
      <c r="D1960" s="43" t="s">
        <v>50979</v>
      </c>
      <c r="E1960" s="43" t="s">
        <v>50980</v>
      </c>
      <c r="F1960" s="43" t="s">
        <v>50981</v>
      </c>
      <c r="G1960" s="43" t="s">
        <v>58198</v>
      </c>
      <c r="H1960" s="43" t="s">
        <v>50982</v>
      </c>
      <c r="I1960" s="43"/>
    </row>
    <row r="1961" spans="1:9" ht="15" customHeight="1" x14ac:dyDescent="0.25">
      <c r="A1961" s="42">
        <v>42810</v>
      </c>
      <c r="B1961" s="43" t="s">
        <v>50914</v>
      </c>
      <c r="C1961" s="43" t="s">
        <v>6451</v>
      </c>
      <c r="D1961" s="43" t="s">
        <v>6451</v>
      </c>
      <c r="E1961" s="43" t="s">
        <v>50915</v>
      </c>
      <c r="F1961" s="43" t="s">
        <v>14629</v>
      </c>
      <c r="G1961" s="43" t="s">
        <v>58190</v>
      </c>
      <c r="H1961" s="43" t="s">
        <v>50916</v>
      </c>
      <c r="I1961" s="43"/>
    </row>
    <row r="1962" spans="1:9" ht="15" customHeight="1" x14ac:dyDescent="0.25">
      <c r="A1962" s="42">
        <v>33680</v>
      </c>
      <c r="B1962" s="43" t="s">
        <v>31786</v>
      </c>
      <c r="C1962" s="43" t="s">
        <v>4757</v>
      </c>
      <c r="D1962" s="43" t="s">
        <v>4757</v>
      </c>
      <c r="E1962" s="43" t="s">
        <v>16170</v>
      </c>
      <c r="F1962" s="43" t="s">
        <v>12400</v>
      </c>
      <c r="G1962" s="43" t="s">
        <v>58220</v>
      </c>
      <c r="H1962" s="43">
        <v>70058</v>
      </c>
      <c r="I1962" s="43"/>
    </row>
    <row r="1963" spans="1:9" ht="15" customHeight="1" x14ac:dyDescent="0.25">
      <c r="A1963" s="42">
        <v>34045</v>
      </c>
      <c r="B1963" s="43" t="s">
        <v>31787</v>
      </c>
      <c r="C1963" s="43" t="s">
        <v>4758</v>
      </c>
      <c r="D1963" s="43" t="s">
        <v>4758</v>
      </c>
      <c r="E1963" s="43" t="s">
        <v>16171</v>
      </c>
      <c r="F1963" s="43" t="s">
        <v>7330</v>
      </c>
      <c r="G1963" s="43" t="s">
        <v>58217</v>
      </c>
      <c r="H1963" s="43">
        <v>20724</v>
      </c>
      <c r="I1963" s="43"/>
    </row>
    <row r="1964" spans="1:9" ht="15" customHeight="1" x14ac:dyDescent="0.25">
      <c r="A1964" s="42">
        <v>34410</v>
      </c>
      <c r="B1964" s="43" t="s">
        <v>31788</v>
      </c>
      <c r="C1964" s="43" t="s">
        <v>53759</v>
      </c>
      <c r="D1964" s="43" t="s">
        <v>11290</v>
      </c>
      <c r="E1964" s="43" t="s">
        <v>16172</v>
      </c>
      <c r="F1964" s="43" t="s">
        <v>7365</v>
      </c>
      <c r="G1964" s="43" t="s">
        <v>58200</v>
      </c>
      <c r="H1964" s="43">
        <v>77061</v>
      </c>
      <c r="I1964" s="43"/>
    </row>
    <row r="1965" spans="1:9" ht="15" customHeight="1" x14ac:dyDescent="0.25">
      <c r="A1965" s="42">
        <v>34410</v>
      </c>
      <c r="B1965" s="43" t="s">
        <v>31789</v>
      </c>
      <c r="C1965" s="43" t="s">
        <v>4759</v>
      </c>
      <c r="D1965" s="43" t="s">
        <v>4759</v>
      </c>
      <c r="E1965" s="43" t="s">
        <v>16173</v>
      </c>
      <c r="F1965" s="43" t="s">
        <v>7283</v>
      </c>
      <c r="G1965" s="43" t="s">
        <v>58201</v>
      </c>
      <c r="H1965" s="43">
        <v>38401</v>
      </c>
      <c r="I1965" s="43"/>
    </row>
    <row r="1966" spans="1:9" ht="15" customHeight="1" x14ac:dyDescent="0.25">
      <c r="A1966" s="42">
        <v>34775</v>
      </c>
      <c r="B1966" s="43" t="s">
        <v>31790</v>
      </c>
      <c r="C1966" s="43" t="s">
        <v>4760</v>
      </c>
      <c r="D1966" s="43" t="s">
        <v>4760</v>
      </c>
      <c r="E1966" s="43" t="s">
        <v>16174</v>
      </c>
      <c r="F1966" s="43" t="s">
        <v>15736</v>
      </c>
      <c r="G1966" s="43" t="s">
        <v>58188</v>
      </c>
      <c r="H1966" s="43">
        <v>92404</v>
      </c>
      <c r="I1966" s="43"/>
    </row>
    <row r="1967" spans="1:9" ht="15" customHeight="1" x14ac:dyDescent="0.25">
      <c r="A1967" s="42">
        <v>34775</v>
      </c>
      <c r="B1967" s="43" t="s">
        <v>31791</v>
      </c>
      <c r="C1967" s="43" t="s">
        <v>4761</v>
      </c>
      <c r="D1967" s="43" t="s">
        <v>4761</v>
      </c>
      <c r="E1967" s="43" t="s">
        <v>16175</v>
      </c>
      <c r="F1967" s="43" t="s">
        <v>8463</v>
      </c>
      <c r="G1967" s="43" t="s">
        <v>58188</v>
      </c>
      <c r="H1967" s="43">
        <v>95834</v>
      </c>
      <c r="I1967" s="43"/>
    </row>
    <row r="1968" spans="1:9" ht="15" customHeight="1" x14ac:dyDescent="0.25">
      <c r="A1968" s="42">
        <v>38063</v>
      </c>
      <c r="B1968" s="43" t="s">
        <v>31792</v>
      </c>
      <c r="C1968" s="43" t="s">
        <v>53632</v>
      </c>
      <c r="D1968" s="43" t="s">
        <v>7935</v>
      </c>
      <c r="E1968" s="43" t="s">
        <v>7936</v>
      </c>
      <c r="F1968" s="43" t="s">
        <v>7263</v>
      </c>
      <c r="G1968" s="43" t="s">
        <v>58197</v>
      </c>
      <c r="H1968" s="43" t="s">
        <v>415</v>
      </c>
      <c r="I1968" s="43"/>
    </row>
    <row r="1969" spans="1:9" ht="15" customHeight="1" x14ac:dyDescent="0.25">
      <c r="A1969" s="42">
        <v>38063</v>
      </c>
      <c r="B1969" s="43" t="s">
        <v>31793</v>
      </c>
      <c r="C1969" s="43" t="s">
        <v>53632</v>
      </c>
      <c r="D1969" s="43" t="s">
        <v>7100</v>
      </c>
      <c r="E1969" s="43" t="s">
        <v>7937</v>
      </c>
      <c r="F1969" s="43" t="s">
        <v>7115</v>
      </c>
      <c r="G1969" s="43" t="s">
        <v>58197</v>
      </c>
      <c r="H1969" s="43" t="s">
        <v>416</v>
      </c>
      <c r="I1969" s="43"/>
    </row>
    <row r="1970" spans="1:9" ht="15" customHeight="1" x14ac:dyDescent="0.25">
      <c r="A1970" s="42">
        <v>38063</v>
      </c>
      <c r="B1970" s="43" t="s">
        <v>31794</v>
      </c>
      <c r="C1970" s="43" t="s">
        <v>53632</v>
      </c>
      <c r="D1970" s="43" t="s">
        <v>7100</v>
      </c>
      <c r="E1970" s="43" t="s">
        <v>7938</v>
      </c>
      <c r="F1970" s="43" t="s">
        <v>7115</v>
      </c>
      <c r="G1970" s="43" t="s">
        <v>58197</v>
      </c>
      <c r="H1970" s="43" t="s">
        <v>417</v>
      </c>
      <c r="I1970" s="43"/>
    </row>
    <row r="1971" spans="1:9" ht="15" customHeight="1" x14ac:dyDescent="0.25">
      <c r="A1971" s="42">
        <v>38063</v>
      </c>
      <c r="B1971" s="43" t="s">
        <v>31795</v>
      </c>
      <c r="C1971" s="43" t="s">
        <v>53632</v>
      </c>
      <c r="D1971" s="43" t="s">
        <v>7100</v>
      </c>
      <c r="E1971" s="43" t="s">
        <v>7939</v>
      </c>
      <c r="F1971" s="43" t="s">
        <v>7940</v>
      </c>
      <c r="G1971" s="43" t="s">
        <v>58197</v>
      </c>
      <c r="H1971" s="43" t="s">
        <v>418</v>
      </c>
      <c r="I1971" s="43"/>
    </row>
    <row r="1972" spans="1:9" ht="15" customHeight="1" x14ac:dyDescent="0.25">
      <c r="A1972" s="42">
        <v>38063</v>
      </c>
      <c r="B1972" s="43" t="s">
        <v>31796</v>
      </c>
      <c r="C1972" s="43" t="s">
        <v>53632</v>
      </c>
      <c r="D1972" s="43" t="s">
        <v>7100</v>
      </c>
      <c r="E1972" s="43" t="s">
        <v>7941</v>
      </c>
      <c r="F1972" s="43" t="s">
        <v>7115</v>
      </c>
      <c r="G1972" s="43" t="s">
        <v>58197</v>
      </c>
      <c r="H1972" s="43" t="s">
        <v>419</v>
      </c>
      <c r="I1972" s="43"/>
    </row>
    <row r="1973" spans="1:9" ht="15" customHeight="1" x14ac:dyDescent="0.25">
      <c r="A1973" s="42">
        <v>39889</v>
      </c>
      <c r="B1973" s="43" t="s">
        <v>41991</v>
      </c>
      <c r="C1973" s="43" t="s">
        <v>53837</v>
      </c>
      <c r="D1973" s="43" t="s">
        <v>41992</v>
      </c>
      <c r="E1973" s="43" t="s">
        <v>41993</v>
      </c>
      <c r="F1973" s="43" t="s">
        <v>41994</v>
      </c>
      <c r="G1973" s="43" t="s">
        <v>58189</v>
      </c>
      <c r="H1973" s="43" t="s">
        <v>41995</v>
      </c>
      <c r="I1973" s="43"/>
    </row>
    <row r="1974" spans="1:9" ht="15" customHeight="1" x14ac:dyDescent="0.25">
      <c r="A1974" s="42">
        <v>40619</v>
      </c>
      <c r="B1974" s="43" t="s">
        <v>31797</v>
      </c>
      <c r="C1974" s="43" t="s">
        <v>53690</v>
      </c>
      <c r="D1974" s="43" t="s">
        <v>24150</v>
      </c>
      <c r="E1974" s="43" t="s">
        <v>24151</v>
      </c>
      <c r="F1974" s="43" t="s">
        <v>7347</v>
      </c>
      <c r="G1974" s="43" t="s">
        <v>58190</v>
      </c>
      <c r="H1974" s="43" t="s">
        <v>24152</v>
      </c>
      <c r="I1974" s="43"/>
    </row>
    <row r="1975" spans="1:9" ht="15" customHeight="1" x14ac:dyDescent="0.25">
      <c r="A1975" s="42">
        <v>40619</v>
      </c>
      <c r="B1975" s="43" t="s">
        <v>31798</v>
      </c>
      <c r="C1975" s="43" t="s">
        <v>53690</v>
      </c>
      <c r="D1975" s="43" t="s">
        <v>24153</v>
      </c>
      <c r="E1975" s="43" t="s">
        <v>24154</v>
      </c>
      <c r="F1975" s="43" t="s">
        <v>8071</v>
      </c>
      <c r="G1975" s="43" t="s">
        <v>58190</v>
      </c>
      <c r="H1975" s="43" t="s">
        <v>24155</v>
      </c>
      <c r="I1975" s="43"/>
    </row>
    <row r="1976" spans="1:9" ht="15" customHeight="1" x14ac:dyDescent="0.25">
      <c r="A1976" s="42">
        <v>40619</v>
      </c>
      <c r="B1976" s="43" t="s">
        <v>51378</v>
      </c>
      <c r="C1976" s="43" t="s">
        <v>51374</v>
      </c>
      <c r="D1976" s="43" t="s">
        <v>51379</v>
      </c>
      <c r="E1976" s="43" t="s">
        <v>51380</v>
      </c>
      <c r="F1976" s="43" t="s">
        <v>8219</v>
      </c>
      <c r="G1976" s="43" t="s">
        <v>58205</v>
      </c>
      <c r="H1976" s="43" t="s">
        <v>51381</v>
      </c>
      <c r="I1976" s="43"/>
    </row>
    <row r="1977" spans="1:9" ht="15" customHeight="1" x14ac:dyDescent="0.25">
      <c r="A1977" s="42">
        <v>41350</v>
      </c>
      <c r="B1977" s="43" t="s">
        <v>50623</v>
      </c>
      <c r="C1977" s="43" t="s">
        <v>53874</v>
      </c>
      <c r="D1977" s="43" t="s">
        <v>50624</v>
      </c>
      <c r="E1977" s="43" t="s">
        <v>50625</v>
      </c>
      <c r="F1977" s="43" t="s">
        <v>7752</v>
      </c>
      <c r="G1977" s="43" t="s">
        <v>58188</v>
      </c>
      <c r="H1977" s="43" t="s">
        <v>23360</v>
      </c>
      <c r="I1977" s="43"/>
    </row>
    <row r="1978" spans="1:9" ht="15" customHeight="1" x14ac:dyDescent="0.25">
      <c r="A1978" s="42">
        <v>41350</v>
      </c>
      <c r="B1978" s="43" t="s">
        <v>50626</v>
      </c>
      <c r="C1978" s="43" t="s">
        <v>53874</v>
      </c>
      <c r="D1978" s="43" t="s">
        <v>50627</v>
      </c>
      <c r="E1978" s="43" t="s">
        <v>50628</v>
      </c>
      <c r="F1978" s="43" t="s">
        <v>11807</v>
      </c>
      <c r="G1978" s="43" t="s">
        <v>58188</v>
      </c>
      <c r="H1978" s="43" t="s">
        <v>50629</v>
      </c>
      <c r="I1978" s="43"/>
    </row>
    <row r="1979" spans="1:9" ht="15" customHeight="1" x14ac:dyDescent="0.25">
      <c r="A1979" s="42">
        <v>41715</v>
      </c>
      <c r="B1979" s="43" t="s">
        <v>31799</v>
      </c>
      <c r="C1979" s="43" t="s">
        <v>53881</v>
      </c>
      <c r="D1979" s="43" t="s">
        <v>26733</v>
      </c>
      <c r="E1979" s="43" t="s">
        <v>26734</v>
      </c>
      <c r="F1979" s="43" t="s">
        <v>7370</v>
      </c>
      <c r="G1979" s="43" t="s">
        <v>58188</v>
      </c>
      <c r="H1979" s="43" t="s">
        <v>26735</v>
      </c>
      <c r="I1979" s="43"/>
    </row>
    <row r="1980" spans="1:9" ht="15" customHeight="1" x14ac:dyDescent="0.25">
      <c r="A1980" s="42">
        <v>41715</v>
      </c>
      <c r="B1980" s="43" t="s">
        <v>57519</v>
      </c>
      <c r="C1980" s="43" t="s">
        <v>53644</v>
      </c>
      <c r="D1980" s="43" t="s">
        <v>57520</v>
      </c>
      <c r="E1980" s="43" t="s">
        <v>57521</v>
      </c>
      <c r="F1980" s="43" t="s">
        <v>8404</v>
      </c>
      <c r="G1980" s="43" t="s">
        <v>58188</v>
      </c>
      <c r="H1980" s="43" t="s">
        <v>57522</v>
      </c>
      <c r="I1980" s="43"/>
    </row>
    <row r="1981" spans="1:9" ht="15" customHeight="1" x14ac:dyDescent="0.25">
      <c r="A1981" s="42">
        <v>42080</v>
      </c>
      <c r="B1981" s="43" t="s">
        <v>51893</v>
      </c>
      <c r="C1981" s="43" t="s">
        <v>53787</v>
      </c>
      <c r="D1981" s="43" t="s">
        <v>51894</v>
      </c>
      <c r="E1981" s="43" t="s">
        <v>51895</v>
      </c>
      <c r="F1981" s="43" t="s">
        <v>7115</v>
      </c>
      <c r="G1981" s="43" t="s">
        <v>58197</v>
      </c>
      <c r="H1981" s="43" t="s">
        <v>51896</v>
      </c>
      <c r="I1981" s="43"/>
    </row>
    <row r="1982" spans="1:9" ht="15" customHeight="1" x14ac:dyDescent="0.25">
      <c r="A1982" s="42">
        <v>42446</v>
      </c>
      <c r="B1982" s="43" t="s">
        <v>45470</v>
      </c>
      <c r="C1982" s="43" t="s">
        <v>45471</v>
      </c>
      <c r="D1982" s="43" t="s">
        <v>45471</v>
      </c>
      <c r="E1982" s="43" t="s">
        <v>45472</v>
      </c>
      <c r="F1982" s="43" t="s">
        <v>22629</v>
      </c>
      <c r="G1982" s="43" t="s">
        <v>58188</v>
      </c>
      <c r="H1982" s="43" t="s">
        <v>45473</v>
      </c>
      <c r="I1982" s="43"/>
    </row>
    <row r="1983" spans="1:9" ht="15" customHeight="1" x14ac:dyDescent="0.25">
      <c r="A1983" s="42">
        <v>42446</v>
      </c>
      <c r="B1983" s="43" t="s">
        <v>45474</v>
      </c>
      <c r="C1983" s="43" t="s">
        <v>45471</v>
      </c>
      <c r="D1983" s="43" t="s">
        <v>45475</v>
      </c>
      <c r="E1983" s="43" t="s">
        <v>45476</v>
      </c>
      <c r="F1983" s="43" t="s">
        <v>19657</v>
      </c>
      <c r="G1983" s="43" t="s">
        <v>58188</v>
      </c>
      <c r="H1983" s="43" t="s">
        <v>45477</v>
      </c>
      <c r="I1983" s="43"/>
    </row>
    <row r="1984" spans="1:9" ht="15" customHeight="1" x14ac:dyDescent="0.25">
      <c r="A1984" s="42">
        <v>42811</v>
      </c>
      <c r="B1984" s="43" t="s">
        <v>56783</v>
      </c>
      <c r="C1984" s="43" t="s">
        <v>56784</v>
      </c>
      <c r="D1984" s="43" t="s">
        <v>56785</v>
      </c>
      <c r="E1984" s="43" t="s">
        <v>56786</v>
      </c>
      <c r="F1984" s="43" t="s">
        <v>10508</v>
      </c>
      <c r="G1984" s="43" t="s">
        <v>58184</v>
      </c>
      <c r="H1984" s="43" t="s">
        <v>56787</v>
      </c>
      <c r="I1984" s="43"/>
    </row>
    <row r="1985" spans="1:9" ht="15" customHeight="1" x14ac:dyDescent="0.25">
      <c r="A1985" s="42">
        <v>33315</v>
      </c>
      <c r="B1985" s="43" t="s">
        <v>31800</v>
      </c>
      <c r="C1985" s="43" t="s">
        <v>4762</v>
      </c>
      <c r="D1985" s="43" t="s">
        <v>4762</v>
      </c>
      <c r="E1985" s="43" t="s">
        <v>16176</v>
      </c>
      <c r="F1985" s="43" t="s">
        <v>7802</v>
      </c>
      <c r="G1985" s="43" t="s">
        <v>58203</v>
      </c>
      <c r="H1985" s="43">
        <v>30303</v>
      </c>
      <c r="I1985" s="43"/>
    </row>
    <row r="1986" spans="1:9" ht="15" customHeight="1" x14ac:dyDescent="0.25">
      <c r="A1986" s="42">
        <v>33315</v>
      </c>
      <c r="B1986" s="43" t="s">
        <v>31801</v>
      </c>
      <c r="C1986" s="43" t="s">
        <v>4763</v>
      </c>
      <c r="D1986" s="43" t="s">
        <v>4763</v>
      </c>
      <c r="E1986" s="43" t="s">
        <v>16177</v>
      </c>
      <c r="F1986" s="43" t="s">
        <v>7620</v>
      </c>
      <c r="G1986" s="43" t="s">
        <v>58200</v>
      </c>
      <c r="H1986" s="43">
        <v>0</v>
      </c>
      <c r="I1986" s="43"/>
    </row>
    <row r="1987" spans="1:9" ht="15" customHeight="1" x14ac:dyDescent="0.25">
      <c r="A1987" s="42">
        <v>33315</v>
      </c>
      <c r="B1987" s="43" t="s">
        <v>31802</v>
      </c>
      <c r="C1987" s="43" t="s">
        <v>4764</v>
      </c>
      <c r="D1987" s="43" t="s">
        <v>4764</v>
      </c>
      <c r="E1987" s="43" t="s">
        <v>16178</v>
      </c>
      <c r="F1987" s="43" t="s">
        <v>7400</v>
      </c>
      <c r="G1987" s="43" t="s">
        <v>58195</v>
      </c>
      <c r="H1987" s="43">
        <v>32216</v>
      </c>
      <c r="I1987" s="43"/>
    </row>
    <row r="1988" spans="1:9" ht="15" customHeight="1" x14ac:dyDescent="0.25">
      <c r="A1988" s="42">
        <v>34046</v>
      </c>
      <c r="B1988" s="43" t="s">
        <v>31803</v>
      </c>
      <c r="C1988" s="43" t="s">
        <v>4765</v>
      </c>
      <c r="D1988" s="43" t="s">
        <v>4765</v>
      </c>
      <c r="E1988" s="43" t="s">
        <v>16179</v>
      </c>
      <c r="F1988" s="43" t="s">
        <v>10969</v>
      </c>
      <c r="G1988" s="43" t="s">
        <v>58197</v>
      </c>
      <c r="H1988" s="43">
        <v>15009</v>
      </c>
      <c r="I1988" s="43"/>
    </row>
    <row r="1989" spans="1:9" ht="15" customHeight="1" x14ac:dyDescent="0.25">
      <c r="A1989" s="42">
        <v>35142</v>
      </c>
      <c r="B1989" s="43" t="s">
        <v>31804</v>
      </c>
      <c r="C1989" s="43" t="s">
        <v>4766</v>
      </c>
      <c r="D1989" s="43" t="s">
        <v>4766</v>
      </c>
      <c r="E1989" s="43" t="s">
        <v>16180</v>
      </c>
      <c r="F1989" s="43" t="s">
        <v>9020</v>
      </c>
      <c r="G1989" s="43" t="s">
        <v>58217</v>
      </c>
      <c r="H1989" s="43">
        <v>21801</v>
      </c>
      <c r="I1989" s="43"/>
    </row>
    <row r="1990" spans="1:9" ht="15" customHeight="1" x14ac:dyDescent="0.25">
      <c r="A1990" s="42">
        <v>35872</v>
      </c>
      <c r="B1990" s="43" t="s">
        <v>31805</v>
      </c>
      <c r="C1990" s="43" t="s">
        <v>4767</v>
      </c>
      <c r="D1990" s="43" t="s">
        <v>4767</v>
      </c>
      <c r="E1990" s="43" t="s">
        <v>16181</v>
      </c>
      <c r="F1990" s="43" t="s">
        <v>16182</v>
      </c>
      <c r="G1990" s="43" t="s">
        <v>58186</v>
      </c>
      <c r="H1990" s="43" t="s">
        <v>420</v>
      </c>
      <c r="I1990" s="43"/>
    </row>
    <row r="1991" spans="1:9" ht="15" customHeight="1" x14ac:dyDescent="0.25">
      <c r="A1991" s="42">
        <v>37333</v>
      </c>
      <c r="B1991" s="43" t="s">
        <v>31806</v>
      </c>
      <c r="C1991" s="43" t="s">
        <v>53770</v>
      </c>
      <c r="D1991" s="43" t="s">
        <v>7942</v>
      </c>
      <c r="E1991" s="43" t="s">
        <v>7943</v>
      </c>
      <c r="F1991" s="43" t="s">
        <v>7944</v>
      </c>
      <c r="G1991" s="43" t="s">
        <v>58225</v>
      </c>
      <c r="H1991" s="43" t="s">
        <v>421</v>
      </c>
      <c r="I1991" s="43"/>
    </row>
    <row r="1992" spans="1:9" ht="15" customHeight="1" x14ac:dyDescent="0.25">
      <c r="A1992" s="42">
        <v>38064</v>
      </c>
      <c r="B1992" s="43" t="s">
        <v>31807</v>
      </c>
      <c r="C1992" s="43" t="s">
        <v>53882</v>
      </c>
      <c r="D1992" s="43" t="s">
        <v>7945</v>
      </c>
      <c r="E1992" s="43" t="s">
        <v>7946</v>
      </c>
      <c r="F1992" s="43" t="s">
        <v>7231</v>
      </c>
      <c r="G1992" s="43" t="s">
        <v>58228</v>
      </c>
      <c r="H1992" s="43" t="s">
        <v>422</v>
      </c>
      <c r="I1992" s="43"/>
    </row>
    <row r="1993" spans="1:9" ht="15" customHeight="1" x14ac:dyDescent="0.25">
      <c r="A1993" s="42">
        <v>38064</v>
      </c>
      <c r="B1993" s="43" t="s">
        <v>31808</v>
      </c>
      <c r="C1993" s="43" t="s">
        <v>53883</v>
      </c>
      <c r="D1993" s="43" t="s">
        <v>7947</v>
      </c>
      <c r="E1993" s="43" t="s">
        <v>7948</v>
      </c>
      <c r="F1993" s="43" t="s">
        <v>7949</v>
      </c>
      <c r="G1993" s="43" t="s">
        <v>58203</v>
      </c>
      <c r="H1993" s="43" t="s">
        <v>423</v>
      </c>
      <c r="I1993" s="43"/>
    </row>
    <row r="1994" spans="1:9" ht="15" customHeight="1" x14ac:dyDescent="0.25">
      <c r="A1994" s="42">
        <v>38429</v>
      </c>
      <c r="B1994" s="43" t="s">
        <v>31809</v>
      </c>
      <c r="C1994" s="43" t="s">
        <v>53884</v>
      </c>
      <c r="D1994" s="43" t="s">
        <v>7950</v>
      </c>
      <c r="E1994" s="43" t="s">
        <v>7951</v>
      </c>
      <c r="F1994" s="43" t="s">
        <v>7347</v>
      </c>
      <c r="G1994" s="43" t="s">
        <v>58190</v>
      </c>
      <c r="H1994" s="43" t="s">
        <v>424</v>
      </c>
      <c r="I1994" s="43"/>
    </row>
    <row r="1995" spans="1:9" ht="15" customHeight="1" x14ac:dyDescent="0.25">
      <c r="A1995" s="42">
        <v>41351</v>
      </c>
      <c r="B1995" s="43" t="s">
        <v>31810</v>
      </c>
      <c r="C1995" s="43" t="s">
        <v>53721</v>
      </c>
      <c r="D1995" s="43" t="s">
        <v>28951</v>
      </c>
      <c r="E1995" s="43" t="s">
        <v>28952</v>
      </c>
      <c r="F1995" s="43" t="s">
        <v>28953</v>
      </c>
      <c r="G1995" s="43" t="s">
        <v>58192</v>
      </c>
      <c r="H1995" s="43" t="s">
        <v>28954</v>
      </c>
      <c r="I1995" s="43"/>
    </row>
    <row r="1996" spans="1:9" ht="15" customHeight="1" x14ac:dyDescent="0.25">
      <c r="A1996" s="42">
        <v>41716</v>
      </c>
      <c r="B1996" s="43" t="s">
        <v>46903</v>
      </c>
      <c r="C1996" s="43" t="s">
        <v>53858</v>
      </c>
      <c r="D1996" s="43" t="s">
        <v>46904</v>
      </c>
      <c r="E1996" s="43" t="s">
        <v>46905</v>
      </c>
      <c r="F1996" s="43" t="s">
        <v>11762</v>
      </c>
      <c r="G1996" s="43" t="s">
        <v>58190</v>
      </c>
      <c r="H1996" s="43" t="s">
        <v>42056</v>
      </c>
      <c r="I1996" s="43"/>
    </row>
    <row r="1997" spans="1:9" ht="15" customHeight="1" x14ac:dyDescent="0.25">
      <c r="A1997" s="42">
        <v>42081</v>
      </c>
      <c r="B1997" s="43" t="s">
        <v>31811</v>
      </c>
      <c r="C1997" s="43" t="s">
        <v>4781</v>
      </c>
      <c r="D1997" s="43" t="s">
        <v>28955</v>
      </c>
      <c r="E1997" s="43" t="s">
        <v>28956</v>
      </c>
      <c r="F1997" s="43" t="s">
        <v>7536</v>
      </c>
      <c r="G1997" s="43" t="s">
        <v>58198</v>
      </c>
      <c r="H1997" s="43" t="s">
        <v>28957</v>
      </c>
      <c r="I1997" s="43"/>
    </row>
    <row r="1998" spans="1:9" ht="15" customHeight="1" x14ac:dyDescent="0.25">
      <c r="A1998" s="42">
        <v>42081</v>
      </c>
      <c r="B1998" s="43" t="s">
        <v>31812</v>
      </c>
      <c r="C1998" s="43" t="s">
        <v>4185</v>
      </c>
      <c r="D1998" s="43" t="s">
        <v>4185</v>
      </c>
      <c r="E1998" s="43" t="s">
        <v>28958</v>
      </c>
      <c r="F1998" s="43" t="s">
        <v>7792</v>
      </c>
      <c r="G1998" s="43" t="s">
        <v>58189</v>
      </c>
      <c r="H1998" s="43" t="s">
        <v>28959</v>
      </c>
      <c r="I1998" s="43"/>
    </row>
    <row r="1999" spans="1:9" ht="15" customHeight="1" x14ac:dyDescent="0.25">
      <c r="A1999" s="42">
        <v>42081</v>
      </c>
      <c r="B1999" s="43" t="s">
        <v>31813</v>
      </c>
      <c r="C1999" s="43" t="s">
        <v>53885</v>
      </c>
      <c r="D1999" s="43" t="s">
        <v>29816</v>
      </c>
      <c r="E1999" s="43" t="s">
        <v>29817</v>
      </c>
      <c r="F1999" s="43" t="s">
        <v>29818</v>
      </c>
      <c r="G1999" s="43" t="s">
        <v>58208</v>
      </c>
      <c r="H1999" s="43" t="s">
        <v>29819</v>
      </c>
      <c r="I1999" s="43"/>
    </row>
    <row r="2000" spans="1:9" ht="15" customHeight="1" x14ac:dyDescent="0.25">
      <c r="A2000" s="42">
        <v>32221</v>
      </c>
      <c r="B2000" s="43" t="s">
        <v>31814</v>
      </c>
      <c r="C2000" s="43" t="s">
        <v>4768</v>
      </c>
      <c r="D2000" s="43" t="s">
        <v>4768</v>
      </c>
      <c r="E2000" s="43" t="s">
        <v>16183</v>
      </c>
      <c r="F2000" s="43" t="s">
        <v>16184</v>
      </c>
      <c r="G2000" s="43" t="s">
        <v>58197</v>
      </c>
      <c r="H2000" s="43">
        <v>19004</v>
      </c>
      <c r="I2000" s="43"/>
    </row>
    <row r="2001" spans="1:9" ht="15" customHeight="1" x14ac:dyDescent="0.25">
      <c r="A2001" s="42">
        <v>32951</v>
      </c>
      <c r="B2001" s="43" t="s">
        <v>31815</v>
      </c>
      <c r="C2001" s="43" t="s">
        <v>4228</v>
      </c>
      <c r="D2001" s="43" t="s">
        <v>11290</v>
      </c>
      <c r="E2001" s="43" t="s">
        <v>16185</v>
      </c>
      <c r="F2001" s="43" t="s">
        <v>7274</v>
      </c>
      <c r="G2001" s="43" t="s">
        <v>58217</v>
      </c>
      <c r="H2001" s="43">
        <v>20735</v>
      </c>
      <c r="I2001" s="43"/>
    </row>
    <row r="2002" spans="1:9" ht="15" customHeight="1" x14ac:dyDescent="0.25">
      <c r="A2002" s="42">
        <v>32951</v>
      </c>
      <c r="B2002" s="43" t="s">
        <v>31816</v>
      </c>
      <c r="C2002" s="43" t="s">
        <v>4769</v>
      </c>
      <c r="D2002" s="43" t="s">
        <v>4769</v>
      </c>
      <c r="E2002" s="43" t="s">
        <v>16186</v>
      </c>
      <c r="F2002" s="43" t="s">
        <v>7347</v>
      </c>
      <c r="G2002" s="43" t="s">
        <v>58190</v>
      </c>
      <c r="H2002" s="43">
        <v>60612</v>
      </c>
      <c r="I2002" s="43"/>
    </row>
    <row r="2003" spans="1:9" ht="15" customHeight="1" x14ac:dyDescent="0.25">
      <c r="A2003" s="42">
        <v>34412</v>
      </c>
      <c r="B2003" s="43" t="s">
        <v>31817</v>
      </c>
      <c r="C2003" s="43" t="s">
        <v>4770</v>
      </c>
      <c r="D2003" s="43" t="s">
        <v>4770</v>
      </c>
      <c r="E2003" s="43" t="s">
        <v>16187</v>
      </c>
      <c r="F2003" s="43" t="s">
        <v>7268</v>
      </c>
      <c r="G2003" s="43" t="s">
        <v>58189</v>
      </c>
      <c r="H2003" s="43">
        <v>43055</v>
      </c>
      <c r="I2003" s="43"/>
    </row>
    <row r="2004" spans="1:9" ht="15" customHeight="1" x14ac:dyDescent="0.25">
      <c r="A2004" s="42">
        <v>34412</v>
      </c>
      <c r="B2004" s="43" t="s">
        <v>31818</v>
      </c>
      <c r="C2004" s="43" t="s">
        <v>4771</v>
      </c>
      <c r="D2004" s="43" t="s">
        <v>4771</v>
      </c>
      <c r="E2004" s="43" t="s">
        <v>16188</v>
      </c>
      <c r="F2004" s="43" t="s">
        <v>9571</v>
      </c>
      <c r="G2004" s="43" t="s">
        <v>58188</v>
      </c>
      <c r="H2004" s="43">
        <v>91107</v>
      </c>
      <c r="I2004" s="43"/>
    </row>
    <row r="2005" spans="1:9" ht="15" customHeight="1" x14ac:dyDescent="0.25">
      <c r="A2005" s="42">
        <v>34412</v>
      </c>
      <c r="B2005" s="43" t="s">
        <v>31819</v>
      </c>
      <c r="C2005" s="43" t="s">
        <v>4772</v>
      </c>
      <c r="D2005" s="43" t="s">
        <v>4772</v>
      </c>
      <c r="E2005" s="43" t="s">
        <v>16189</v>
      </c>
      <c r="F2005" s="43" t="s">
        <v>7347</v>
      </c>
      <c r="G2005" s="43" t="s">
        <v>58190</v>
      </c>
      <c r="H2005" s="43">
        <v>60650</v>
      </c>
      <c r="I2005" s="43"/>
    </row>
    <row r="2006" spans="1:9" ht="15" customHeight="1" x14ac:dyDescent="0.25">
      <c r="A2006" s="42">
        <v>36969</v>
      </c>
      <c r="B2006" s="43" t="s">
        <v>31820</v>
      </c>
      <c r="C2006" s="43" t="s">
        <v>53886</v>
      </c>
      <c r="D2006" s="43" t="s">
        <v>7952</v>
      </c>
      <c r="E2006" s="43" t="s">
        <v>7953</v>
      </c>
      <c r="F2006" s="43" t="s">
        <v>7954</v>
      </c>
      <c r="G2006" s="43" t="s">
        <v>58186</v>
      </c>
      <c r="H2006" s="43" t="s">
        <v>425</v>
      </c>
      <c r="I2006" s="43"/>
    </row>
    <row r="2007" spans="1:9" ht="15" customHeight="1" x14ac:dyDescent="0.25">
      <c r="A2007" s="42">
        <v>37334</v>
      </c>
      <c r="B2007" s="43" t="s">
        <v>31821</v>
      </c>
      <c r="C2007" s="43" t="s">
        <v>4773</v>
      </c>
      <c r="D2007" s="43" t="s">
        <v>4773</v>
      </c>
      <c r="E2007" s="43" t="s">
        <v>7955</v>
      </c>
      <c r="F2007" s="43" t="s">
        <v>7944</v>
      </c>
      <c r="G2007" s="43" t="s">
        <v>58225</v>
      </c>
      <c r="H2007" s="43" t="s">
        <v>426</v>
      </c>
      <c r="I2007" s="43"/>
    </row>
    <row r="2008" spans="1:9" ht="15" customHeight="1" x14ac:dyDescent="0.25">
      <c r="A2008" s="42">
        <v>37334</v>
      </c>
      <c r="B2008" s="43" t="s">
        <v>31822</v>
      </c>
      <c r="C2008" s="43" t="s">
        <v>4773</v>
      </c>
      <c r="D2008" s="43" t="s">
        <v>7956</v>
      </c>
      <c r="E2008" s="43" t="s">
        <v>7957</v>
      </c>
      <c r="F2008" s="43" t="s">
        <v>7758</v>
      </c>
      <c r="G2008" s="43" t="s">
        <v>58225</v>
      </c>
      <c r="H2008" s="43" t="s">
        <v>343</v>
      </c>
      <c r="I2008" s="43"/>
    </row>
    <row r="2009" spans="1:9" ht="15" customHeight="1" x14ac:dyDescent="0.25">
      <c r="A2009" s="42">
        <v>37334</v>
      </c>
      <c r="B2009" s="43" t="s">
        <v>31823</v>
      </c>
      <c r="C2009" s="43" t="s">
        <v>4774</v>
      </c>
      <c r="D2009" s="43" t="s">
        <v>4774</v>
      </c>
      <c r="E2009" s="43" t="s">
        <v>7958</v>
      </c>
      <c r="F2009" s="43" t="s">
        <v>7301</v>
      </c>
      <c r="G2009" s="43" t="s">
        <v>58225</v>
      </c>
      <c r="H2009" s="43" t="s">
        <v>427</v>
      </c>
      <c r="I2009" s="43"/>
    </row>
    <row r="2010" spans="1:9" ht="15" customHeight="1" x14ac:dyDescent="0.25">
      <c r="A2010" s="42">
        <v>37334</v>
      </c>
      <c r="B2010" s="43" t="s">
        <v>31824</v>
      </c>
      <c r="C2010" s="43" t="s">
        <v>4774</v>
      </c>
      <c r="D2010" s="43" t="s">
        <v>7959</v>
      </c>
      <c r="E2010" s="43" t="s">
        <v>7960</v>
      </c>
      <c r="F2010" s="43" t="s">
        <v>7961</v>
      </c>
      <c r="G2010" s="43" t="s">
        <v>58225</v>
      </c>
      <c r="H2010" s="43" t="s">
        <v>428</v>
      </c>
      <c r="I2010" s="43"/>
    </row>
    <row r="2011" spans="1:9" ht="15" customHeight="1" x14ac:dyDescent="0.25">
      <c r="A2011" s="42">
        <v>39160</v>
      </c>
      <c r="B2011" s="43" t="s">
        <v>45478</v>
      </c>
      <c r="C2011" s="43" t="s">
        <v>53696</v>
      </c>
      <c r="D2011" s="43" t="s">
        <v>45479</v>
      </c>
      <c r="E2011" s="43" t="s">
        <v>45480</v>
      </c>
      <c r="F2011" s="43" t="s">
        <v>4204</v>
      </c>
      <c r="G2011" s="43" t="s">
        <v>58205</v>
      </c>
      <c r="H2011" s="43" t="s">
        <v>45481</v>
      </c>
      <c r="I2011" s="43"/>
    </row>
    <row r="2012" spans="1:9" ht="15" customHeight="1" x14ac:dyDescent="0.25">
      <c r="A2012" s="42">
        <v>39160</v>
      </c>
      <c r="B2012" s="43" t="s">
        <v>31825</v>
      </c>
      <c r="C2012" s="43" t="s">
        <v>4775</v>
      </c>
      <c r="D2012" s="43" t="s">
        <v>7962</v>
      </c>
      <c r="E2012" s="43" t="s">
        <v>7963</v>
      </c>
      <c r="F2012" s="43" t="s">
        <v>7964</v>
      </c>
      <c r="G2012" s="43" t="s">
        <v>58191</v>
      </c>
      <c r="H2012" s="43" t="s">
        <v>429</v>
      </c>
      <c r="I2012" s="43"/>
    </row>
    <row r="2013" spans="1:9" ht="15" customHeight="1" x14ac:dyDescent="0.25">
      <c r="A2013" s="42">
        <v>39891</v>
      </c>
      <c r="B2013" s="43" t="s">
        <v>31826</v>
      </c>
      <c r="C2013" s="43" t="s">
        <v>53634</v>
      </c>
      <c r="D2013" s="43" t="s">
        <v>22134</v>
      </c>
      <c r="E2013" s="43" t="s">
        <v>22135</v>
      </c>
      <c r="F2013" s="43" t="s">
        <v>8718</v>
      </c>
      <c r="G2013" s="43" t="s">
        <v>58198</v>
      </c>
      <c r="H2013" s="43" t="s">
        <v>22136</v>
      </c>
      <c r="I2013" s="43"/>
    </row>
    <row r="2014" spans="1:9" ht="15" customHeight="1" x14ac:dyDescent="0.25">
      <c r="A2014" s="42">
        <v>41717</v>
      </c>
      <c r="B2014" s="43" t="s">
        <v>57849</v>
      </c>
      <c r="C2014" s="43" t="s">
        <v>53673</v>
      </c>
      <c r="D2014" s="43" t="s">
        <v>57850</v>
      </c>
      <c r="E2014" s="43" t="s">
        <v>57851</v>
      </c>
      <c r="F2014" s="43" t="s">
        <v>27833</v>
      </c>
      <c r="G2014" s="43" t="s">
        <v>58190</v>
      </c>
      <c r="H2014" s="43" t="s">
        <v>57852</v>
      </c>
      <c r="I2014" s="43"/>
    </row>
    <row r="2015" spans="1:9" ht="15" customHeight="1" x14ac:dyDescent="0.25">
      <c r="A2015" s="42">
        <v>42082</v>
      </c>
      <c r="B2015" s="43" t="s">
        <v>31827</v>
      </c>
      <c r="C2015" s="43" t="s">
        <v>5029</v>
      </c>
      <c r="D2015" s="43" t="s">
        <v>5029</v>
      </c>
      <c r="E2015" s="43" t="s">
        <v>28960</v>
      </c>
      <c r="F2015" s="43" t="s">
        <v>7981</v>
      </c>
      <c r="G2015" s="43" t="s">
        <v>58203</v>
      </c>
      <c r="H2015" s="43" t="s">
        <v>28961</v>
      </c>
      <c r="I2015" s="43"/>
    </row>
    <row r="2016" spans="1:9" ht="15" customHeight="1" x14ac:dyDescent="0.25">
      <c r="A2016" s="42">
        <v>42082</v>
      </c>
      <c r="B2016" s="43" t="s">
        <v>31828</v>
      </c>
      <c r="C2016" s="43" t="s">
        <v>5029</v>
      </c>
      <c r="D2016" s="43" t="s">
        <v>28962</v>
      </c>
      <c r="E2016" s="43" t="s">
        <v>28963</v>
      </c>
      <c r="F2016" s="43" t="s">
        <v>8972</v>
      </c>
      <c r="G2016" s="43" t="s">
        <v>58203</v>
      </c>
      <c r="H2016" s="43" t="s">
        <v>28964</v>
      </c>
      <c r="I2016" s="43"/>
    </row>
    <row r="2017" spans="1:9" ht="15" customHeight="1" x14ac:dyDescent="0.25">
      <c r="A2017" s="42">
        <v>42082</v>
      </c>
      <c r="B2017" s="43" t="s">
        <v>31829</v>
      </c>
      <c r="C2017" s="43" t="s">
        <v>5029</v>
      </c>
      <c r="D2017" s="43" t="s">
        <v>28965</v>
      </c>
      <c r="E2017" s="43" t="s">
        <v>28966</v>
      </c>
      <c r="F2017" s="43" t="s">
        <v>7802</v>
      </c>
      <c r="G2017" s="43" t="s">
        <v>58203</v>
      </c>
      <c r="H2017" s="43" t="s">
        <v>28967</v>
      </c>
      <c r="I2017" s="43"/>
    </row>
    <row r="2018" spans="1:9" ht="15" customHeight="1" x14ac:dyDescent="0.25">
      <c r="A2018" s="42">
        <v>42813</v>
      </c>
      <c r="B2018" s="43" t="s">
        <v>52953</v>
      </c>
      <c r="C2018" s="43" t="s">
        <v>53887</v>
      </c>
      <c r="D2018" s="43" t="s">
        <v>52954</v>
      </c>
      <c r="E2018" s="43" t="s">
        <v>52955</v>
      </c>
      <c r="F2018" s="43" t="s">
        <v>9363</v>
      </c>
      <c r="G2018" s="43" t="s">
        <v>58237</v>
      </c>
      <c r="H2018" s="43" t="s">
        <v>52956</v>
      </c>
      <c r="I2018" s="43"/>
    </row>
    <row r="2019" spans="1:9" ht="15" customHeight="1" x14ac:dyDescent="0.25">
      <c r="A2019" s="42">
        <v>43178</v>
      </c>
      <c r="B2019" s="43" t="s">
        <v>57523</v>
      </c>
      <c r="C2019" s="43" t="s">
        <v>53671</v>
      </c>
      <c r="D2019" s="43" t="s">
        <v>57524</v>
      </c>
      <c r="E2019" s="43" t="s">
        <v>57525</v>
      </c>
      <c r="F2019" s="43" t="s">
        <v>17064</v>
      </c>
      <c r="G2019" s="43" t="s">
        <v>58195</v>
      </c>
      <c r="H2019" s="43" t="s">
        <v>57526</v>
      </c>
      <c r="I2019" s="43"/>
    </row>
    <row r="2020" spans="1:9" ht="15" customHeight="1" x14ac:dyDescent="0.25">
      <c r="A2020" s="42">
        <v>43178</v>
      </c>
      <c r="B2020" s="43" t="s">
        <v>58350</v>
      </c>
      <c r="C2020" s="43" t="s">
        <v>54736</v>
      </c>
      <c r="D2020" s="43" t="s">
        <v>58351</v>
      </c>
      <c r="E2020" s="43" t="s">
        <v>58352</v>
      </c>
      <c r="F2020" s="43" t="s">
        <v>10137</v>
      </c>
      <c r="G2020" s="43" t="s">
        <v>58200</v>
      </c>
      <c r="H2020" s="43" t="s">
        <v>58353</v>
      </c>
      <c r="I2020" s="43"/>
    </row>
    <row r="2021" spans="1:9" ht="15" customHeight="1" x14ac:dyDescent="0.25">
      <c r="A2021" s="42">
        <v>43178</v>
      </c>
      <c r="B2021" s="43" t="s">
        <v>56124</v>
      </c>
      <c r="C2021" s="43" t="s">
        <v>56125</v>
      </c>
      <c r="D2021" s="43" t="s">
        <v>56125</v>
      </c>
      <c r="E2021" s="43" t="s">
        <v>56126</v>
      </c>
      <c r="F2021" s="43" t="s">
        <v>8025</v>
      </c>
      <c r="G2021" s="43" t="s">
        <v>58226</v>
      </c>
      <c r="H2021" s="43" t="s">
        <v>56127</v>
      </c>
      <c r="I2021" s="43"/>
    </row>
    <row r="2022" spans="1:9" ht="15" customHeight="1" x14ac:dyDescent="0.25">
      <c r="A2022" s="42">
        <v>43178</v>
      </c>
      <c r="B2022" s="43" t="s">
        <v>56301</v>
      </c>
      <c r="C2022" s="43" t="s">
        <v>56302</v>
      </c>
      <c r="D2022" s="43" t="s">
        <v>56302</v>
      </c>
      <c r="E2022" s="43" t="s">
        <v>56303</v>
      </c>
      <c r="F2022" s="43" t="s">
        <v>7143</v>
      </c>
      <c r="G2022" s="43" t="s">
        <v>58186</v>
      </c>
      <c r="H2022" s="43" t="s">
        <v>56304</v>
      </c>
      <c r="I2022" s="43"/>
    </row>
    <row r="2023" spans="1:9" ht="15" customHeight="1" x14ac:dyDescent="0.25">
      <c r="A2023" s="42">
        <v>43178</v>
      </c>
      <c r="B2023" s="43" t="s">
        <v>56305</v>
      </c>
      <c r="C2023" s="43" t="s">
        <v>56302</v>
      </c>
      <c r="D2023" s="43" t="s">
        <v>56306</v>
      </c>
      <c r="E2023" s="43" t="s">
        <v>56307</v>
      </c>
      <c r="F2023" s="43" t="s">
        <v>11065</v>
      </c>
      <c r="G2023" s="43" t="s">
        <v>58186</v>
      </c>
      <c r="H2023" s="43" t="s">
        <v>56308</v>
      </c>
      <c r="I2023" s="43"/>
    </row>
    <row r="2024" spans="1:9" ht="15" customHeight="1" x14ac:dyDescent="0.25">
      <c r="A2024" s="42">
        <v>32952</v>
      </c>
      <c r="B2024" s="43" t="s">
        <v>31830</v>
      </c>
      <c r="C2024" s="43" t="s">
        <v>4776</v>
      </c>
      <c r="D2024" s="43" t="s">
        <v>4776</v>
      </c>
      <c r="E2024" s="43" t="s">
        <v>16190</v>
      </c>
      <c r="F2024" s="43" t="s">
        <v>7673</v>
      </c>
      <c r="G2024" s="43" t="s">
        <v>58224</v>
      </c>
      <c r="H2024" s="43">
        <v>35805</v>
      </c>
      <c r="I2024" s="43"/>
    </row>
    <row r="2025" spans="1:9" ht="15" customHeight="1" x14ac:dyDescent="0.25">
      <c r="A2025" s="42">
        <v>33317</v>
      </c>
      <c r="B2025" s="43" t="s">
        <v>31831</v>
      </c>
      <c r="C2025" s="43" t="s">
        <v>4427</v>
      </c>
      <c r="D2025" s="43" t="s">
        <v>15607</v>
      </c>
      <c r="E2025" s="43" t="s">
        <v>16191</v>
      </c>
      <c r="F2025" s="43" t="s">
        <v>7802</v>
      </c>
      <c r="G2025" s="43" t="s">
        <v>58203</v>
      </c>
      <c r="H2025" s="43">
        <v>30309</v>
      </c>
      <c r="I2025" s="43"/>
    </row>
    <row r="2026" spans="1:9" ht="15" customHeight="1" x14ac:dyDescent="0.25">
      <c r="A2026" s="42">
        <v>33683</v>
      </c>
      <c r="B2026" s="43" t="s">
        <v>31832</v>
      </c>
      <c r="C2026" s="43" t="s">
        <v>4777</v>
      </c>
      <c r="D2026" s="43" t="s">
        <v>4777</v>
      </c>
      <c r="E2026" s="43" t="s">
        <v>16192</v>
      </c>
      <c r="F2026" s="43" t="s">
        <v>7335</v>
      </c>
      <c r="G2026" s="43" t="s">
        <v>58188</v>
      </c>
      <c r="H2026" s="43">
        <v>90012</v>
      </c>
      <c r="I2026" s="43"/>
    </row>
    <row r="2027" spans="1:9" ht="15" customHeight="1" x14ac:dyDescent="0.25">
      <c r="A2027" s="42">
        <v>35874</v>
      </c>
      <c r="B2027" s="43" t="s">
        <v>31833</v>
      </c>
      <c r="C2027" s="43" t="s">
        <v>53888</v>
      </c>
      <c r="D2027" s="43" t="s">
        <v>16193</v>
      </c>
      <c r="E2027" s="43" t="s">
        <v>16194</v>
      </c>
      <c r="F2027" s="43" t="s">
        <v>11681</v>
      </c>
      <c r="G2027" s="43" t="s">
        <v>58196</v>
      </c>
      <c r="H2027" s="43" t="s">
        <v>430</v>
      </c>
      <c r="I2027" s="43"/>
    </row>
    <row r="2028" spans="1:9" ht="15" customHeight="1" x14ac:dyDescent="0.25">
      <c r="A2028" s="42">
        <v>36970</v>
      </c>
      <c r="B2028" s="43" t="s">
        <v>49644</v>
      </c>
      <c r="C2028" s="43" t="s">
        <v>53889</v>
      </c>
      <c r="D2028" s="43" t="s">
        <v>49645</v>
      </c>
      <c r="E2028" s="43" t="s">
        <v>18073</v>
      </c>
      <c r="F2028" s="43" t="s">
        <v>7968</v>
      </c>
      <c r="G2028" s="43" t="s">
        <v>58202</v>
      </c>
      <c r="H2028" s="43" t="s">
        <v>1815</v>
      </c>
      <c r="I2028" s="43"/>
    </row>
    <row r="2029" spans="1:9" ht="15" customHeight="1" x14ac:dyDescent="0.25">
      <c r="A2029" s="42">
        <v>38066</v>
      </c>
      <c r="B2029" s="43" t="s">
        <v>31834</v>
      </c>
      <c r="C2029" s="43" t="s">
        <v>4778</v>
      </c>
      <c r="D2029" s="43" t="s">
        <v>4778</v>
      </c>
      <c r="E2029" s="43" t="s">
        <v>7965</v>
      </c>
      <c r="F2029" s="43" t="s">
        <v>7966</v>
      </c>
      <c r="G2029" s="43" t="s">
        <v>58227</v>
      </c>
      <c r="H2029" s="43" t="s">
        <v>431</v>
      </c>
      <c r="I2029" s="43"/>
    </row>
    <row r="2030" spans="1:9" ht="15" customHeight="1" x14ac:dyDescent="0.25">
      <c r="A2030" s="42">
        <v>39161</v>
      </c>
      <c r="B2030" s="43" t="s">
        <v>31835</v>
      </c>
      <c r="C2030" s="43" t="s">
        <v>4779</v>
      </c>
      <c r="D2030" s="43" t="s">
        <v>4779</v>
      </c>
      <c r="E2030" s="43" t="s">
        <v>7967</v>
      </c>
      <c r="F2030" s="43" t="s">
        <v>7968</v>
      </c>
      <c r="G2030" s="43" t="s">
        <v>58202</v>
      </c>
      <c r="H2030" s="43" t="s">
        <v>432</v>
      </c>
      <c r="I2030" s="43"/>
    </row>
    <row r="2031" spans="1:9" ht="15" customHeight="1" x14ac:dyDescent="0.25">
      <c r="A2031" s="42">
        <v>39161</v>
      </c>
      <c r="B2031" s="43" t="s">
        <v>31836</v>
      </c>
      <c r="C2031" s="43" t="s">
        <v>4779</v>
      </c>
      <c r="D2031" s="43" t="s">
        <v>4779</v>
      </c>
      <c r="E2031" s="43" t="s">
        <v>7969</v>
      </c>
      <c r="F2031" s="43" t="s">
        <v>7968</v>
      </c>
      <c r="G2031" s="43" t="s">
        <v>58202</v>
      </c>
      <c r="H2031" s="43" t="s">
        <v>433</v>
      </c>
      <c r="I2031" s="43"/>
    </row>
    <row r="2032" spans="1:9" ht="15" customHeight="1" x14ac:dyDescent="0.25">
      <c r="A2032" s="42">
        <v>39892</v>
      </c>
      <c r="B2032" s="43" t="s">
        <v>31837</v>
      </c>
      <c r="C2032" s="43" t="s">
        <v>53890</v>
      </c>
      <c r="D2032" s="43" t="s">
        <v>7970</v>
      </c>
      <c r="E2032" s="43" t="s">
        <v>7971</v>
      </c>
      <c r="F2032" s="43" t="s">
        <v>7758</v>
      </c>
      <c r="G2032" s="43" t="s">
        <v>58225</v>
      </c>
      <c r="H2032" s="43" t="s">
        <v>343</v>
      </c>
      <c r="I2032" s="43"/>
    </row>
    <row r="2033" spans="1:9" ht="15" customHeight="1" x14ac:dyDescent="0.25">
      <c r="A2033" s="42">
        <v>39892</v>
      </c>
      <c r="B2033" s="43" t="s">
        <v>31838</v>
      </c>
      <c r="C2033" s="43" t="s">
        <v>4780</v>
      </c>
      <c r="D2033" s="43" t="s">
        <v>4780</v>
      </c>
      <c r="E2033" s="43" t="s">
        <v>7972</v>
      </c>
      <c r="F2033" s="43" t="s">
        <v>7973</v>
      </c>
      <c r="G2033" s="43" t="s">
        <v>58195</v>
      </c>
      <c r="H2033" s="43" t="s">
        <v>434</v>
      </c>
      <c r="I2033" s="43"/>
    </row>
    <row r="2034" spans="1:9" ht="15" customHeight="1" x14ac:dyDescent="0.25">
      <c r="A2034" s="42">
        <v>40622</v>
      </c>
      <c r="B2034" s="43" t="s">
        <v>31839</v>
      </c>
      <c r="C2034" s="43" t="s">
        <v>53891</v>
      </c>
      <c r="D2034" s="43" t="s">
        <v>27788</v>
      </c>
      <c r="E2034" s="43" t="s">
        <v>27789</v>
      </c>
      <c r="F2034" s="43" t="s">
        <v>21945</v>
      </c>
      <c r="G2034" s="43" t="s">
        <v>58189</v>
      </c>
      <c r="H2034" s="43" t="s">
        <v>27790</v>
      </c>
      <c r="I2034" s="43"/>
    </row>
    <row r="2035" spans="1:9" ht="15" customHeight="1" x14ac:dyDescent="0.25">
      <c r="A2035" s="42">
        <v>40622</v>
      </c>
      <c r="B2035" s="43" t="s">
        <v>31840</v>
      </c>
      <c r="C2035" s="43" t="s">
        <v>53891</v>
      </c>
      <c r="D2035" s="43" t="s">
        <v>27791</v>
      </c>
      <c r="E2035" s="43" t="s">
        <v>27792</v>
      </c>
      <c r="F2035" s="43" t="s">
        <v>27793</v>
      </c>
      <c r="G2035" s="43" t="s">
        <v>58189</v>
      </c>
      <c r="H2035" s="43" t="s">
        <v>27794</v>
      </c>
      <c r="I2035" s="43"/>
    </row>
    <row r="2036" spans="1:9" ht="15" customHeight="1" x14ac:dyDescent="0.25">
      <c r="A2036" s="42">
        <v>40988</v>
      </c>
      <c r="B2036" s="43" t="s">
        <v>31841</v>
      </c>
      <c r="C2036" s="43" t="s">
        <v>4781</v>
      </c>
      <c r="D2036" s="43" t="s">
        <v>7974</v>
      </c>
      <c r="E2036" s="43" t="s">
        <v>7975</v>
      </c>
      <c r="F2036" s="43" t="s">
        <v>7976</v>
      </c>
      <c r="G2036" s="43" t="s">
        <v>58195</v>
      </c>
      <c r="H2036" s="43" t="s">
        <v>435</v>
      </c>
      <c r="I2036" s="43"/>
    </row>
    <row r="2037" spans="1:9" ht="15" customHeight="1" x14ac:dyDescent="0.25">
      <c r="A2037" s="42">
        <v>42083</v>
      </c>
      <c r="B2037" s="43" t="s">
        <v>31842</v>
      </c>
      <c r="C2037" s="43" t="s">
        <v>53892</v>
      </c>
      <c r="D2037" s="43" t="s">
        <v>29820</v>
      </c>
      <c r="E2037" s="43" t="s">
        <v>29821</v>
      </c>
      <c r="F2037" s="43" t="s">
        <v>21928</v>
      </c>
      <c r="G2037" s="43"/>
      <c r="H2037" s="43"/>
      <c r="I2037" s="43" t="s">
        <v>21928</v>
      </c>
    </row>
    <row r="2038" spans="1:9" ht="15" customHeight="1" x14ac:dyDescent="0.25">
      <c r="A2038" s="42">
        <v>42083</v>
      </c>
      <c r="B2038" s="43" t="s">
        <v>31843</v>
      </c>
      <c r="C2038" s="43" t="s">
        <v>53893</v>
      </c>
      <c r="D2038" s="43" t="s">
        <v>29822</v>
      </c>
      <c r="E2038" s="43" t="s">
        <v>29823</v>
      </c>
      <c r="F2038" s="43" t="s">
        <v>7265</v>
      </c>
      <c r="G2038" s="43" t="s">
        <v>58189</v>
      </c>
      <c r="H2038" s="43" t="s">
        <v>29824</v>
      </c>
      <c r="I2038" s="43"/>
    </row>
    <row r="2039" spans="1:9" ht="15" customHeight="1" x14ac:dyDescent="0.25">
      <c r="A2039" s="42">
        <v>42083</v>
      </c>
      <c r="B2039" s="43" t="s">
        <v>31844</v>
      </c>
      <c r="C2039" s="43" t="s">
        <v>4893</v>
      </c>
      <c r="D2039" s="43" t="s">
        <v>4893</v>
      </c>
      <c r="E2039" s="43" t="s">
        <v>28968</v>
      </c>
      <c r="F2039" s="43" t="s">
        <v>16788</v>
      </c>
      <c r="G2039" s="43" t="s">
        <v>58194</v>
      </c>
      <c r="H2039" s="43" t="s">
        <v>28969</v>
      </c>
      <c r="I2039" s="43"/>
    </row>
    <row r="2040" spans="1:9" ht="15" customHeight="1" x14ac:dyDescent="0.25">
      <c r="A2040" s="42">
        <v>42814</v>
      </c>
      <c r="B2040" s="43" t="s">
        <v>57853</v>
      </c>
      <c r="C2040" s="43" t="s">
        <v>53673</v>
      </c>
      <c r="D2040" s="43" t="s">
        <v>57854</v>
      </c>
      <c r="E2040" s="43" t="s">
        <v>57855</v>
      </c>
      <c r="F2040" s="43" t="s">
        <v>57856</v>
      </c>
      <c r="G2040" s="43" t="s">
        <v>58190</v>
      </c>
      <c r="H2040" s="43" t="s">
        <v>57857</v>
      </c>
      <c r="I2040" s="43"/>
    </row>
    <row r="2041" spans="1:9" ht="15" customHeight="1" x14ac:dyDescent="0.25">
      <c r="A2041" s="42">
        <v>31492</v>
      </c>
      <c r="B2041" s="43" t="s">
        <v>31845</v>
      </c>
      <c r="C2041" s="43" t="s">
        <v>4782</v>
      </c>
      <c r="D2041" s="43" t="s">
        <v>4782</v>
      </c>
      <c r="E2041" s="43" t="s">
        <v>16195</v>
      </c>
      <c r="F2041" s="43" t="s">
        <v>7265</v>
      </c>
      <c r="G2041" s="43" t="s">
        <v>58189</v>
      </c>
      <c r="H2041" s="43">
        <v>45409</v>
      </c>
      <c r="I2041" s="43"/>
    </row>
    <row r="2042" spans="1:9" ht="15" customHeight="1" x14ac:dyDescent="0.25">
      <c r="A2042" s="42">
        <v>33318</v>
      </c>
      <c r="B2042" s="43" t="s">
        <v>31846</v>
      </c>
      <c r="C2042" s="43" t="s">
        <v>53894</v>
      </c>
      <c r="D2042" s="43" t="s">
        <v>16196</v>
      </c>
      <c r="E2042" s="43" t="s">
        <v>16197</v>
      </c>
      <c r="F2042" s="43" t="s">
        <v>7146</v>
      </c>
      <c r="G2042" s="43" t="s">
        <v>58188</v>
      </c>
      <c r="H2042" s="43">
        <v>0</v>
      </c>
      <c r="I2042" s="43"/>
    </row>
    <row r="2043" spans="1:9" ht="15" customHeight="1" x14ac:dyDescent="0.25">
      <c r="A2043" s="42">
        <v>33318</v>
      </c>
      <c r="B2043" s="43" t="s">
        <v>31847</v>
      </c>
      <c r="C2043" s="43" t="s">
        <v>4783</v>
      </c>
      <c r="D2043" s="43" t="s">
        <v>4783</v>
      </c>
      <c r="E2043" s="43" t="s">
        <v>16198</v>
      </c>
      <c r="F2043" s="43" t="s">
        <v>16199</v>
      </c>
      <c r="G2043" s="43" t="s">
        <v>58195</v>
      </c>
      <c r="H2043" s="43">
        <v>32953</v>
      </c>
      <c r="I2043" s="43"/>
    </row>
    <row r="2044" spans="1:9" ht="15" customHeight="1" x14ac:dyDescent="0.25">
      <c r="A2044" s="42">
        <v>36971</v>
      </c>
      <c r="B2044" s="43" t="s">
        <v>31848</v>
      </c>
      <c r="C2044" s="43" t="s">
        <v>53756</v>
      </c>
      <c r="D2044" s="43" t="s">
        <v>7977</v>
      </c>
      <c r="E2044" s="43" t="s">
        <v>7978</v>
      </c>
      <c r="F2044" s="43" t="s">
        <v>7979</v>
      </c>
      <c r="G2044" s="43" t="s">
        <v>58197</v>
      </c>
      <c r="H2044" s="43" t="s">
        <v>436</v>
      </c>
      <c r="I2044" s="43"/>
    </row>
    <row r="2045" spans="1:9" ht="15" customHeight="1" x14ac:dyDescent="0.25">
      <c r="A2045" s="42">
        <v>37336</v>
      </c>
      <c r="B2045" s="43" t="s">
        <v>31849</v>
      </c>
      <c r="C2045" s="43" t="s">
        <v>4784</v>
      </c>
      <c r="D2045" s="43" t="s">
        <v>4784</v>
      </c>
      <c r="E2045" s="43" t="s">
        <v>7980</v>
      </c>
      <c r="F2045" s="43" t="s">
        <v>7981</v>
      </c>
      <c r="G2045" s="43" t="s">
        <v>58190</v>
      </c>
      <c r="H2045" s="43" t="s">
        <v>437</v>
      </c>
      <c r="I2045" s="43"/>
    </row>
    <row r="2046" spans="1:9" ht="15" customHeight="1" x14ac:dyDescent="0.25">
      <c r="A2046" s="42">
        <v>37701</v>
      </c>
      <c r="B2046" s="43" t="s">
        <v>31850</v>
      </c>
      <c r="C2046" s="43" t="s">
        <v>53895</v>
      </c>
      <c r="D2046" s="43" t="s">
        <v>7982</v>
      </c>
      <c r="E2046" s="43" t="s">
        <v>7983</v>
      </c>
      <c r="F2046" s="43" t="s">
        <v>7984</v>
      </c>
      <c r="G2046" s="43" t="s">
        <v>58201</v>
      </c>
      <c r="H2046" s="43" t="s">
        <v>438</v>
      </c>
      <c r="I2046" s="43"/>
    </row>
    <row r="2047" spans="1:9" ht="15" customHeight="1" x14ac:dyDescent="0.25">
      <c r="A2047" s="42">
        <v>37701</v>
      </c>
      <c r="B2047" s="43" t="s">
        <v>31851</v>
      </c>
      <c r="C2047" s="43" t="s">
        <v>4785</v>
      </c>
      <c r="D2047" s="43" t="s">
        <v>7985</v>
      </c>
      <c r="E2047" s="43" t="s">
        <v>7986</v>
      </c>
      <c r="F2047" s="43" t="s">
        <v>7987</v>
      </c>
      <c r="G2047" s="43" t="s">
        <v>58201</v>
      </c>
      <c r="H2047" s="43" t="s">
        <v>439</v>
      </c>
      <c r="I2047" s="43"/>
    </row>
    <row r="2048" spans="1:9" ht="15" customHeight="1" x14ac:dyDescent="0.25">
      <c r="A2048" s="42">
        <v>38797</v>
      </c>
      <c r="B2048" s="43" t="s">
        <v>45482</v>
      </c>
      <c r="C2048" s="43" t="s">
        <v>53696</v>
      </c>
      <c r="D2048" s="43" t="s">
        <v>45483</v>
      </c>
      <c r="E2048" s="43" t="s">
        <v>45484</v>
      </c>
      <c r="F2048" s="43" t="s">
        <v>10865</v>
      </c>
      <c r="G2048" s="43" t="s">
        <v>58205</v>
      </c>
      <c r="H2048" s="43" t="s">
        <v>45485</v>
      </c>
      <c r="I2048" s="43"/>
    </row>
    <row r="2049" spans="1:9" ht="15" customHeight="1" x14ac:dyDescent="0.25">
      <c r="A2049" s="42">
        <v>39893</v>
      </c>
      <c r="B2049" s="43" t="s">
        <v>31852</v>
      </c>
      <c r="C2049" s="43" t="s">
        <v>53896</v>
      </c>
      <c r="D2049" s="43" t="s">
        <v>7988</v>
      </c>
      <c r="E2049" s="43" t="s">
        <v>7989</v>
      </c>
      <c r="F2049" s="43" t="s">
        <v>7990</v>
      </c>
      <c r="G2049" s="43" t="s">
        <v>58191</v>
      </c>
      <c r="H2049" s="43" t="s">
        <v>440</v>
      </c>
      <c r="I2049" s="43"/>
    </row>
    <row r="2050" spans="1:9" ht="15" customHeight="1" x14ac:dyDescent="0.25">
      <c r="A2050" s="42">
        <v>40258</v>
      </c>
      <c r="B2050" s="43" t="s">
        <v>31853</v>
      </c>
      <c r="C2050" s="43" t="s">
        <v>53729</v>
      </c>
      <c r="D2050" s="43" t="s">
        <v>7991</v>
      </c>
      <c r="E2050" s="43" t="s">
        <v>7992</v>
      </c>
      <c r="F2050" s="43" t="s">
        <v>7993</v>
      </c>
      <c r="G2050" s="43" t="s">
        <v>58212</v>
      </c>
      <c r="H2050" s="43" t="s">
        <v>441</v>
      </c>
      <c r="I2050" s="43"/>
    </row>
    <row r="2051" spans="1:9" ht="15" customHeight="1" x14ac:dyDescent="0.25">
      <c r="A2051" s="42">
        <v>41719</v>
      </c>
      <c r="B2051" s="43" t="s">
        <v>56441</v>
      </c>
      <c r="C2051" s="43" t="s">
        <v>56399</v>
      </c>
      <c r="D2051" s="43" t="s">
        <v>56442</v>
      </c>
      <c r="E2051" s="43" t="s">
        <v>56443</v>
      </c>
      <c r="F2051" s="43" t="s">
        <v>26297</v>
      </c>
      <c r="G2051" s="43" t="s">
        <v>58192</v>
      </c>
      <c r="H2051" s="43" t="s">
        <v>56444</v>
      </c>
      <c r="I2051" s="43"/>
    </row>
    <row r="2052" spans="1:9" ht="15" customHeight="1" x14ac:dyDescent="0.25">
      <c r="A2052" s="42">
        <v>41719</v>
      </c>
      <c r="B2052" s="43" t="s">
        <v>31854</v>
      </c>
      <c r="C2052" s="43" t="s">
        <v>53722</v>
      </c>
      <c r="D2052" s="43" t="s">
        <v>28970</v>
      </c>
      <c r="E2052" s="43" t="s">
        <v>28971</v>
      </c>
      <c r="F2052" s="43" t="s">
        <v>7860</v>
      </c>
      <c r="G2052" s="43" t="s">
        <v>58186</v>
      </c>
      <c r="H2052" s="43" t="s">
        <v>25348</v>
      </c>
      <c r="I2052" s="43"/>
    </row>
    <row r="2053" spans="1:9" ht="15" customHeight="1" x14ac:dyDescent="0.25">
      <c r="A2053" s="42">
        <v>41719</v>
      </c>
      <c r="B2053" s="43" t="s">
        <v>31855</v>
      </c>
      <c r="C2053" s="43" t="s">
        <v>4725</v>
      </c>
      <c r="D2053" s="43" t="s">
        <v>26845</v>
      </c>
      <c r="E2053" s="43" t="s">
        <v>26846</v>
      </c>
      <c r="F2053" s="43" t="s">
        <v>13362</v>
      </c>
      <c r="G2053" s="43" t="s">
        <v>58197</v>
      </c>
      <c r="H2053" s="43" t="s">
        <v>26847</v>
      </c>
      <c r="I2053" s="43"/>
    </row>
    <row r="2054" spans="1:9" ht="15" customHeight="1" x14ac:dyDescent="0.25">
      <c r="A2054" s="42">
        <v>42450</v>
      </c>
      <c r="B2054" s="43" t="s">
        <v>50833</v>
      </c>
      <c r="C2054" s="43" t="s">
        <v>53644</v>
      </c>
      <c r="D2054" s="43" t="s">
        <v>50834</v>
      </c>
      <c r="E2054" s="43" t="s">
        <v>50835</v>
      </c>
      <c r="F2054" s="43" t="s">
        <v>15967</v>
      </c>
      <c r="G2054" s="43" t="s">
        <v>58220</v>
      </c>
      <c r="H2054" s="43" t="s">
        <v>50836</v>
      </c>
      <c r="I2054" s="43"/>
    </row>
    <row r="2055" spans="1:9" ht="15" customHeight="1" x14ac:dyDescent="0.25">
      <c r="A2055" s="42">
        <v>42815</v>
      </c>
      <c r="B2055" s="43" t="s">
        <v>50917</v>
      </c>
      <c r="C2055" s="43" t="s">
        <v>50918</v>
      </c>
      <c r="D2055" s="43" t="s">
        <v>50918</v>
      </c>
      <c r="E2055" s="43" t="s">
        <v>50919</v>
      </c>
      <c r="F2055" s="43" t="s">
        <v>8589</v>
      </c>
      <c r="G2055" s="43" t="s">
        <v>58189</v>
      </c>
      <c r="H2055" s="43" t="s">
        <v>50920</v>
      </c>
      <c r="I2055" s="43"/>
    </row>
    <row r="2056" spans="1:9" ht="15" customHeight="1" x14ac:dyDescent="0.25">
      <c r="A2056" s="42">
        <v>43180</v>
      </c>
      <c r="B2056" s="43" t="s">
        <v>56309</v>
      </c>
      <c r="C2056" s="43" t="s">
        <v>54597</v>
      </c>
      <c r="D2056" s="43" t="s">
        <v>54597</v>
      </c>
      <c r="E2056" s="43" t="s">
        <v>56310</v>
      </c>
      <c r="F2056" s="43" t="s">
        <v>11930</v>
      </c>
      <c r="G2056" s="43" t="s">
        <v>58189</v>
      </c>
      <c r="H2056" s="43" t="s">
        <v>56311</v>
      </c>
      <c r="I2056" s="43"/>
    </row>
    <row r="2057" spans="1:9" ht="15" customHeight="1" x14ac:dyDescent="0.25">
      <c r="A2057" s="42">
        <v>32954</v>
      </c>
      <c r="B2057" s="43" t="s">
        <v>31856</v>
      </c>
      <c r="C2057" s="43" t="s">
        <v>4427</v>
      </c>
      <c r="D2057" s="43" t="s">
        <v>15607</v>
      </c>
      <c r="E2057" s="43" t="s">
        <v>16200</v>
      </c>
      <c r="F2057" s="43" t="s">
        <v>7254</v>
      </c>
      <c r="G2057" s="43" t="s">
        <v>58188</v>
      </c>
      <c r="H2057" s="43">
        <v>0</v>
      </c>
      <c r="I2057" s="43"/>
    </row>
    <row r="2058" spans="1:9" ht="15" customHeight="1" x14ac:dyDescent="0.25">
      <c r="A2058" s="42">
        <v>32954</v>
      </c>
      <c r="B2058" s="43" t="s">
        <v>31857</v>
      </c>
      <c r="C2058" s="43" t="s">
        <v>4427</v>
      </c>
      <c r="D2058" s="43" t="s">
        <v>15607</v>
      </c>
      <c r="E2058" s="43" t="s">
        <v>16201</v>
      </c>
      <c r="F2058" s="43" t="s">
        <v>7557</v>
      </c>
      <c r="G2058" s="43" t="s">
        <v>58188</v>
      </c>
      <c r="H2058" s="43">
        <v>0</v>
      </c>
      <c r="I2058" s="43"/>
    </row>
    <row r="2059" spans="1:9" ht="15" customHeight="1" x14ac:dyDescent="0.25">
      <c r="A2059" s="42">
        <v>33319</v>
      </c>
      <c r="B2059" s="43" t="s">
        <v>31858</v>
      </c>
      <c r="C2059" s="43" t="s">
        <v>4786</v>
      </c>
      <c r="D2059" s="43" t="s">
        <v>4786</v>
      </c>
      <c r="E2059" s="43" t="s">
        <v>16202</v>
      </c>
      <c r="F2059" s="43" t="s">
        <v>9585</v>
      </c>
      <c r="G2059" s="43" t="s">
        <v>58188</v>
      </c>
      <c r="H2059" s="43">
        <v>95825</v>
      </c>
      <c r="I2059" s="43"/>
    </row>
    <row r="2060" spans="1:9" ht="15" customHeight="1" x14ac:dyDescent="0.25">
      <c r="A2060" s="42">
        <v>33319</v>
      </c>
      <c r="B2060" s="43" t="s">
        <v>31859</v>
      </c>
      <c r="C2060" s="43" t="s">
        <v>4787</v>
      </c>
      <c r="D2060" s="43" t="s">
        <v>11290</v>
      </c>
      <c r="E2060" s="43" t="s">
        <v>16203</v>
      </c>
      <c r="F2060" s="43" t="s">
        <v>16204</v>
      </c>
      <c r="G2060" s="43" t="s">
        <v>58205</v>
      </c>
      <c r="H2060" s="43">
        <v>63074</v>
      </c>
      <c r="I2060" s="43"/>
    </row>
    <row r="2061" spans="1:9" ht="15" customHeight="1" x14ac:dyDescent="0.25">
      <c r="A2061" s="42">
        <v>33319</v>
      </c>
      <c r="B2061" s="43" t="s">
        <v>31860</v>
      </c>
      <c r="C2061" s="43" t="s">
        <v>53897</v>
      </c>
      <c r="D2061" s="43" t="s">
        <v>16205</v>
      </c>
      <c r="E2061" s="43" t="s">
        <v>16206</v>
      </c>
      <c r="F2061" s="43" t="s">
        <v>12445</v>
      </c>
      <c r="G2061" s="43" t="s">
        <v>58220</v>
      </c>
      <c r="H2061" s="43">
        <v>70402</v>
      </c>
      <c r="I2061" s="43"/>
    </row>
    <row r="2062" spans="1:9" ht="15" customHeight="1" x14ac:dyDescent="0.25">
      <c r="A2062" s="42">
        <v>33319</v>
      </c>
      <c r="B2062" s="43" t="s">
        <v>31861</v>
      </c>
      <c r="C2062" s="43" t="s">
        <v>53898</v>
      </c>
      <c r="D2062" s="43" t="s">
        <v>11290</v>
      </c>
      <c r="E2062" s="43" t="s">
        <v>16207</v>
      </c>
      <c r="F2062" s="43" t="s">
        <v>12445</v>
      </c>
      <c r="G2062" s="43" t="s">
        <v>58220</v>
      </c>
      <c r="H2062" s="43">
        <v>70402</v>
      </c>
      <c r="I2062" s="43"/>
    </row>
    <row r="2063" spans="1:9" ht="15" customHeight="1" x14ac:dyDescent="0.25">
      <c r="A2063" s="42">
        <v>34050</v>
      </c>
      <c r="B2063" s="43" t="s">
        <v>31862</v>
      </c>
      <c r="C2063" s="43" t="s">
        <v>4788</v>
      </c>
      <c r="D2063" s="43" t="s">
        <v>4788</v>
      </c>
      <c r="E2063" s="43" t="s">
        <v>16208</v>
      </c>
      <c r="F2063" s="43" t="s">
        <v>16209</v>
      </c>
      <c r="G2063" s="43" t="s">
        <v>58190</v>
      </c>
      <c r="H2063" s="43">
        <v>60635</v>
      </c>
      <c r="I2063" s="43"/>
    </row>
    <row r="2064" spans="1:9" ht="15" customHeight="1" x14ac:dyDescent="0.25">
      <c r="A2064" s="42">
        <v>35146</v>
      </c>
      <c r="B2064" s="43" t="s">
        <v>31863</v>
      </c>
      <c r="C2064" s="43" t="s">
        <v>53727</v>
      </c>
      <c r="D2064" s="43" t="s">
        <v>9550</v>
      </c>
      <c r="E2064" s="43" t="s">
        <v>16210</v>
      </c>
      <c r="F2064" s="43" t="s">
        <v>7609</v>
      </c>
      <c r="G2064" s="43" t="s">
        <v>58197</v>
      </c>
      <c r="H2064" s="43" t="s">
        <v>442</v>
      </c>
      <c r="I2064" s="43"/>
    </row>
    <row r="2065" spans="1:9" ht="15" customHeight="1" x14ac:dyDescent="0.25">
      <c r="A2065" s="42">
        <v>36972</v>
      </c>
      <c r="B2065" s="43" t="s">
        <v>31864</v>
      </c>
      <c r="C2065" s="43" t="s">
        <v>53838</v>
      </c>
      <c r="D2065" s="43" t="s">
        <v>7994</v>
      </c>
      <c r="E2065" s="43" t="s">
        <v>7995</v>
      </c>
      <c r="F2065" s="43" t="s">
        <v>7996</v>
      </c>
      <c r="G2065" s="43" t="s">
        <v>58193</v>
      </c>
      <c r="H2065" s="43" t="s">
        <v>443</v>
      </c>
      <c r="I2065" s="43"/>
    </row>
    <row r="2066" spans="1:9" ht="15" customHeight="1" x14ac:dyDescent="0.25">
      <c r="A2066" s="42">
        <v>38068</v>
      </c>
      <c r="B2066" s="43" t="s">
        <v>31865</v>
      </c>
      <c r="C2066" s="43" t="s">
        <v>53899</v>
      </c>
      <c r="D2066" s="43" t="s">
        <v>7997</v>
      </c>
      <c r="E2066" s="43" t="s">
        <v>7998</v>
      </c>
      <c r="F2066" s="43" t="s">
        <v>7999</v>
      </c>
      <c r="G2066" s="43" t="s">
        <v>58201</v>
      </c>
      <c r="H2066" s="43" t="s">
        <v>444</v>
      </c>
      <c r="I2066" s="43"/>
    </row>
    <row r="2067" spans="1:9" ht="15" customHeight="1" x14ac:dyDescent="0.25">
      <c r="A2067" s="42">
        <v>38798</v>
      </c>
      <c r="B2067" s="43" t="s">
        <v>31866</v>
      </c>
      <c r="C2067" s="43" t="s">
        <v>4422</v>
      </c>
      <c r="D2067" s="43" t="s">
        <v>7460</v>
      </c>
      <c r="E2067" s="43" t="s">
        <v>8000</v>
      </c>
      <c r="F2067" s="43" t="s">
        <v>8001</v>
      </c>
      <c r="G2067" s="43" t="s">
        <v>58190</v>
      </c>
      <c r="H2067" s="43" t="s">
        <v>445</v>
      </c>
      <c r="I2067" s="43"/>
    </row>
    <row r="2068" spans="1:9" ht="15" customHeight="1" x14ac:dyDescent="0.25">
      <c r="A2068" s="42">
        <v>38798</v>
      </c>
      <c r="B2068" s="43" t="s">
        <v>31867</v>
      </c>
      <c r="C2068" s="43" t="s">
        <v>53883</v>
      </c>
      <c r="D2068" s="43" t="s">
        <v>8002</v>
      </c>
      <c r="E2068" s="43" t="s">
        <v>8003</v>
      </c>
      <c r="F2068" s="43" t="s">
        <v>7491</v>
      </c>
      <c r="G2068" s="43" t="s">
        <v>58203</v>
      </c>
      <c r="H2068" s="43" t="s">
        <v>446</v>
      </c>
      <c r="I2068" s="43"/>
    </row>
    <row r="2069" spans="1:9" ht="15" customHeight="1" x14ac:dyDescent="0.25">
      <c r="A2069" s="42">
        <v>40259</v>
      </c>
      <c r="B2069" s="43" t="s">
        <v>56788</v>
      </c>
      <c r="C2069" s="43" t="s">
        <v>53644</v>
      </c>
      <c r="D2069" s="43" t="s">
        <v>56789</v>
      </c>
      <c r="E2069" s="43" t="s">
        <v>56790</v>
      </c>
      <c r="F2069" s="43" t="s">
        <v>8910</v>
      </c>
      <c r="G2069" s="43" t="s">
        <v>58187</v>
      </c>
      <c r="H2069" s="43" t="s">
        <v>56791</v>
      </c>
      <c r="I2069" s="43"/>
    </row>
    <row r="2070" spans="1:9" ht="15" customHeight="1" x14ac:dyDescent="0.25">
      <c r="A2070" s="42">
        <v>40624</v>
      </c>
      <c r="B2070" s="43" t="s">
        <v>31868</v>
      </c>
      <c r="C2070" s="43" t="s">
        <v>53690</v>
      </c>
      <c r="D2070" s="43" t="s">
        <v>24156</v>
      </c>
      <c r="E2070" s="43" t="s">
        <v>24157</v>
      </c>
      <c r="F2070" s="43" t="s">
        <v>12866</v>
      </c>
      <c r="G2070" s="43" t="s">
        <v>58190</v>
      </c>
      <c r="H2070" s="43" t="s">
        <v>2929</v>
      </c>
      <c r="I2070" s="43"/>
    </row>
    <row r="2071" spans="1:9" ht="15" customHeight="1" x14ac:dyDescent="0.25">
      <c r="A2071" s="42">
        <v>40990</v>
      </c>
      <c r="B2071" s="43" t="s">
        <v>31869</v>
      </c>
      <c r="C2071" s="43" t="s">
        <v>53777</v>
      </c>
      <c r="D2071" s="43" t="s">
        <v>8004</v>
      </c>
      <c r="E2071" s="43" t="s">
        <v>8005</v>
      </c>
      <c r="F2071" s="43" t="s">
        <v>8006</v>
      </c>
      <c r="G2071" s="43" t="s">
        <v>58199</v>
      </c>
      <c r="H2071" s="43" t="s">
        <v>447</v>
      </c>
      <c r="I2071" s="43"/>
    </row>
    <row r="2072" spans="1:9" ht="15" customHeight="1" x14ac:dyDescent="0.25">
      <c r="A2072" s="42">
        <v>41355</v>
      </c>
      <c r="B2072" s="43" t="s">
        <v>31870</v>
      </c>
      <c r="C2072" s="43" t="s">
        <v>4277</v>
      </c>
      <c r="D2072" s="43" t="s">
        <v>4277</v>
      </c>
      <c r="E2072" s="43" t="s">
        <v>15260</v>
      </c>
      <c r="F2072" s="43" t="s">
        <v>13023</v>
      </c>
      <c r="G2072" s="43" t="s">
        <v>58193</v>
      </c>
      <c r="H2072" s="43" t="s">
        <v>72</v>
      </c>
      <c r="I2072" s="43"/>
    </row>
    <row r="2073" spans="1:9" ht="15" customHeight="1" x14ac:dyDescent="0.25">
      <c r="A2073" s="42">
        <v>41720</v>
      </c>
      <c r="B2073" s="43" t="s">
        <v>31871</v>
      </c>
      <c r="C2073" s="43" t="s">
        <v>53722</v>
      </c>
      <c r="D2073" s="43" t="s">
        <v>28972</v>
      </c>
      <c r="E2073" s="43" t="s">
        <v>28973</v>
      </c>
      <c r="F2073" s="43" t="s">
        <v>28974</v>
      </c>
      <c r="G2073" s="43" t="s">
        <v>58186</v>
      </c>
      <c r="H2073" s="43" t="s">
        <v>28975</v>
      </c>
      <c r="I2073" s="43"/>
    </row>
    <row r="2074" spans="1:9" ht="15" customHeight="1" x14ac:dyDescent="0.25">
      <c r="A2074" s="42">
        <v>42451</v>
      </c>
      <c r="B2074" s="43" t="s">
        <v>49646</v>
      </c>
      <c r="C2074" s="43" t="s">
        <v>53900</v>
      </c>
      <c r="D2074" s="43" t="s">
        <v>49647</v>
      </c>
      <c r="E2074" s="43" t="s">
        <v>49648</v>
      </c>
      <c r="F2074" s="43" t="s">
        <v>15736</v>
      </c>
      <c r="G2074" s="43" t="s">
        <v>58188</v>
      </c>
      <c r="H2074" s="43" t="s">
        <v>49649</v>
      </c>
      <c r="I2074" s="43"/>
    </row>
    <row r="2075" spans="1:9" ht="15" customHeight="1" x14ac:dyDescent="0.25">
      <c r="A2075" s="42">
        <v>42451</v>
      </c>
      <c r="B2075" s="43" t="s">
        <v>49650</v>
      </c>
      <c r="C2075" s="43" t="s">
        <v>53900</v>
      </c>
      <c r="D2075" s="43" t="s">
        <v>49651</v>
      </c>
      <c r="E2075" s="43" t="s">
        <v>49652</v>
      </c>
      <c r="F2075" s="43" t="s">
        <v>12614</v>
      </c>
      <c r="G2075" s="43" t="s">
        <v>58188</v>
      </c>
      <c r="H2075" s="43" t="s">
        <v>49653</v>
      </c>
      <c r="I2075" s="43"/>
    </row>
    <row r="2076" spans="1:9" ht="15" customHeight="1" x14ac:dyDescent="0.25">
      <c r="A2076" s="42">
        <v>42451</v>
      </c>
      <c r="B2076" s="43" t="s">
        <v>49654</v>
      </c>
      <c r="C2076" s="43" t="s">
        <v>53900</v>
      </c>
      <c r="D2076" s="43" t="s">
        <v>49655</v>
      </c>
      <c r="E2076" s="43" t="s">
        <v>49656</v>
      </c>
      <c r="F2076" s="43" t="s">
        <v>7391</v>
      </c>
      <c r="G2076" s="43" t="s">
        <v>58188</v>
      </c>
      <c r="H2076" s="43" t="s">
        <v>49657</v>
      </c>
      <c r="I2076" s="43"/>
    </row>
    <row r="2077" spans="1:9" ht="15" customHeight="1" x14ac:dyDescent="0.25">
      <c r="A2077" s="42">
        <v>42451</v>
      </c>
      <c r="B2077" s="43" t="s">
        <v>49658</v>
      </c>
      <c r="C2077" s="43" t="s">
        <v>53900</v>
      </c>
      <c r="D2077" s="43" t="s">
        <v>49659</v>
      </c>
      <c r="E2077" s="43" t="s">
        <v>49660</v>
      </c>
      <c r="F2077" s="43" t="s">
        <v>26345</v>
      </c>
      <c r="G2077" s="43" t="s">
        <v>58188</v>
      </c>
      <c r="H2077" s="43" t="s">
        <v>49661</v>
      </c>
      <c r="I2077" s="43"/>
    </row>
    <row r="2078" spans="1:9" ht="15" customHeight="1" x14ac:dyDescent="0.25">
      <c r="A2078" s="42">
        <v>42451</v>
      </c>
      <c r="B2078" s="43" t="s">
        <v>49662</v>
      </c>
      <c r="C2078" s="43" t="s">
        <v>53900</v>
      </c>
      <c r="D2078" s="43" t="s">
        <v>49663</v>
      </c>
      <c r="E2078" s="43" t="s">
        <v>49664</v>
      </c>
      <c r="F2078" s="43" t="s">
        <v>15094</v>
      </c>
      <c r="G2078" s="43" t="s">
        <v>58188</v>
      </c>
      <c r="H2078" s="43" t="s">
        <v>49665</v>
      </c>
      <c r="I2078" s="43"/>
    </row>
    <row r="2079" spans="1:9" ht="15" customHeight="1" x14ac:dyDescent="0.25">
      <c r="A2079" s="42">
        <v>42451</v>
      </c>
      <c r="B2079" s="43" t="s">
        <v>49666</v>
      </c>
      <c r="C2079" s="43" t="s">
        <v>53900</v>
      </c>
      <c r="D2079" s="43" t="s">
        <v>49667</v>
      </c>
      <c r="E2079" s="43" t="s">
        <v>49668</v>
      </c>
      <c r="F2079" s="43" t="s">
        <v>49669</v>
      </c>
      <c r="G2079" s="43" t="s">
        <v>58188</v>
      </c>
      <c r="H2079" s="43" t="s">
        <v>49670</v>
      </c>
      <c r="I2079" s="43"/>
    </row>
    <row r="2080" spans="1:9" ht="15" customHeight="1" x14ac:dyDescent="0.25">
      <c r="A2080" s="42">
        <v>42451</v>
      </c>
      <c r="B2080" s="43" t="s">
        <v>49671</v>
      </c>
      <c r="C2080" s="43" t="s">
        <v>53900</v>
      </c>
      <c r="D2080" s="43" t="s">
        <v>49672</v>
      </c>
      <c r="E2080" s="43" t="s">
        <v>49673</v>
      </c>
      <c r="F2080" s="43" t="s">
        <v>28825</v>
      </c>
      <c r="G2080" s="43" t="s">
        <v>58188</v>
      </c>
      <c r="H2080" s="43" t="s">
        <v>49674</v>
      </c>
      <c r="I2080" s="43"/>
    </row>
    <row r="2081" spans="1:9" ht="15" customHeight="1" x14ac:dyDescent="0.25">
      <c r="A2081" s="42">
        <v>42451</v>
      </c>
      <c r="B2081" s="43" t="s">
        <v>49675</v>
      </c>
      <c r="C2081" s="43" t="s">
        <v>53900</v>
      </c>
      <c r="D2081" s="43" t="s">
        <v>49676</v>
      </c>
      <c r="E2081" s="43" t="s">
        <v>49677</v>
      </c>
      <c r="F2081" s="43" t="s">
        <v>7391</v>
      </c>
      <c r="G2081" s="43" t="s">
        <v>58188</v>
      </c>
      <c r="H2081" s="43" t="s">
        <v>49678</v>
      </c>
      <c r="I2081" s="43"/>
    </row>
    <row r="2082" spans="1:9" ht="15" customHeight="1" x14ac:dyDescent="0.25">
      <c r="A2082" s="42">
        <v>42451</v>
      </c>
      <c r="B2082" s="43" t="s">
        <v>47520</v>
      </c>
      <c r="C2082" s="43" t="s">
        <v>53744</v>
      </c>
      <c r="D2082" s="43" t="s">
        <v>47521</v>
      </c>
      <c r="E2082" s="43" t="s">
        <v>47522</v>
      </c>
      <c r="F2082" s="43" t="s">
        <v>16611</v>
      </c>
      <c r="G2082" s="43" t="s">
        <v>58213</v>
      </c>
      <c r="H2082" s="43" t="s">
        <v>47523</v>
      </c>
      <c r="I2082" s="43"/>
    </row>
    <row r="2083" spans="1:9" ht="15" customHeight="1" x14ac:dyDescent="0.25">
      <c r="A2083" s="42">
        <v>43181</v>
      </c>
      <c r="B2083" s="43" t="s">
        <v>56312</v>
      </c>
      <c r="C2083" s="43" t="s">
        <v>56313</v>
      </c>
      <c r="D2083" s="43" t="s">
        <v>56313</v>
      </c>
      <c r="E2083" s="43" t="s">
        <v>56314</v>
      </c>
      <c r="F2083" s="43" t="s">
        <v>10041</v>
      </c>
      <c r="G2083" s="43" t="s">
        <v>58189</v>
      </c>
      <c r="H2083" s="43" t="s">
        <v>56315</v>
      </c>
      <c r="I2083" s="43"/>
    </row>
    <row r="2084" spans="1:9" ht="15" customHeight="1" x14ac:dyDescent="0.25">
      <c r="A2084" s="42">
        <v>32590</v>
      </c>
      <c r="B2084" s="43" t="s">
        <v>31872</v>
      </c>
      <c r="C2084" s="43" t="s">
        <v>4789</v>
      </c>
      <c r="D2084" s="43" t="s">
        <v>4789</v>
      </c>
      <c r="E2084" s="43" t="s">
        <v>16211</v>
      </c>
      <c r="F2084" s="43" t="s">
        <v>7579</v>
      </c>
      <c r="G2084" s="43" t="s">
        <v>58186</v>
      </c>
      <c r="H2084" s="43">
        <v>48226</v>
      </c>
      <c r="I2084" s="43"/>
    </row>
    <row r="2085" spans="1:9" ht="15" x14ac:dyDescent="0.25">
      <c r="A2085" s="42">
        <v>32590</v>
      </c>
      <c r="B2085" s="43" t="s">
        <v>31873</v>
      </c>
      <c r="C2085" s="43" t="s">
        <v>4790</v>
      </c>
      <c r="D2085" s="43" t="s">
        <v>4790</v>
      </c>
      <c r="E2085" s="43" t="s">
        <v>16212</v>
      </c>
      <c r="F2085" s="43" t="s">
        <v>8219</v>
      </c>
      <c r="G2085" s="43" t="s">
        <v>58205</v>
      </c>
      <c r="H2085" s="43">
        <v>64114</v>
      </c>
      <c r="I2085" s="43"/>
    </row>
    <row r="2086" spans="1:9" ht="15" x14ac:dyDescent="0.25">
      <c r="A2086" s="42">
        <v>32955</v>
      </c>
      <c r="B2086" s="43" t="s">
        <v>31874</v>
      </c>
      <c r="C2086" s="43" t="s">
        <v>4791</v>
      </c>
      <c r="D2086" s="43" t="s">
        <v>4791</v>
      </c>
      <c r="E2086" s="43" t="s">
        <v>16213</v>
      </c>
      <c r="F2086" s="43" t="s">
        <v>16214</v>
      </c>
      <c r="G2086" s="43" t="s">
        <v>58193</v>
      </c>
      <c r="H2086" s="43">
        <v>7066</v>
      </c>
      <c r="I2086" s="43"/>
    </row>
    <row r="2087" spans="1:9" ht="15" customHeight="1" x14ac:dyDescent="0.25">
      <c r="A2087" s="42">
        <v>32955</v>
      </c>
      <c r="B2087" s="43" t="s">
        <v>31875</v>
      </c>
      <c r="C2087" s="43" t="s">
        <v>4792</v>
      </c>
      <c r="D2087" s="43" t="s">
        <v>4792</v>
      </c>
      <c r="E2087" s="43" t="s">
        <v>16215</v>
      </c>
      <c r="F2087" s="43" t="s">
        <v>7919</v>
      </c>
      <c r="G2087" s="43" t="s">
        <v>58217</v>
      </c>
      <c r="H2087" s="43">
        <v>21224</v>
      </c>
      <c r="I2087" s="43"/>
    </row>
    <row r="2088" spans="1:9" ht="15" customHeight="1" x14ac:dyDescent="0.25">
      <c r="A2088" s="42">
        <v>33320</v>
      </c>
      <c r="B2088" s="43" t="s">
        <v>31876</v>
      </c>
      <c r="C2088" s="43" t="s">
        <v>4793</v>
      </c>
      <c r="D2088" s="43" t="s">
        <v>4793</v>
      </c>
      <c r="E2088" s="43" t="s">
        <v>16216</v>
      </c>
      <c r="F2088" s="43" t="s">
        <v>16138</v>
      </c>
      <c r="G2088" s="43" t="s">
        <v>58188</v>
      </c>
      <c r="H2088" s="43">
        <v>91360</v>
      </c>
      <c r="I2088" s="43"/>
    </row>
    <row r="2089" spans="1:9" ht="15" customHeight="1" x14ac:dyDescent="0.25">
      <c r="A2089" s="42">
        <v>33686</v>
      </c>
      <c r="B2089" s="43" t="s">
        <v>31877</v>
      </c>
      <c r="C2089" s="43" t="s">
        <v>4794</v>
      </c>
      <c r="D2089" s="43" t="s">
        <v>4794</v>
      </c>
      <c r="E2089" s="43" t="s">
        <v>16217</v>
      </c>
      <c r="F2089" s="43" t="s">
        <v>14703</v>
      </c>
      <c r="G2089" s="43" t="s">
        <v>58196</v>
      </c>
      <c r="H2089" s="43">
        <v>86004</v>
      </c>
      <c r="I2089" s="43"/>
    </row>
    <row r="2090" spans="1:9" ht="15" customHeight="1" x14ac:dyDescent="0.25">
      <c r="A2090" s="42">
        <v>33686</v>
      </c>
      <c r="B2090" s="43" t="s">
        <v>31878</v>
      </c>
      <c r="C2090" s="43" t="s">
        <v>4794</v>
      </c>
      <c r="D2090" s="43" t="s">
        <v>16218</v>
      </c>
      <c r="E2090" s="43" t="s">
        <v>16219</v>
      </c>
      <c r="F2090" s="43" t="s">
        <v>16220</v>
      </c>
      <c r="G2090" s="43" t="s">
        <v>58196</v>
      </c>
      <c r="H2090" s="43">
        <v>86301</v>
      </c>
      <c r="I2090" s="43"/>
    </row>
    <row r="2091" spans="1:9" ht="15" customHeight="1" x14ac:dyDescent="0.25">
      <c r="A2091" s="42">
        <v>34781</v>
      </c>
      <c r="B2091" s="43" t="s">
        <v>31879</v>
      </c>
      <c r="C2091" s="43" t="s">
        <v>4795</v>
      </c>
      <c r="D2091" s="43" t="s">
        <v>4795</v>
      </c>
      <c r="E2091" s="43" t="s">
        <v>16221</v>
      </c>
      <c r="F2091" s="43" t="s">
        <v>9569</v>
      </c>
      <c r="G2091" s="43" t="s">
        <v>58212</v>
      </c>
      <c r="H2091" s="43">
        <v>23510</v>
      </c>
      <c r="I2091" s="43"/>
    </row>
    <row r="2092" spans="1:9" ht="15" customHeight="1" x14ac:dyDescent="0.25">
      <c r="A2092" s="42">
        <v>36242</v>
      </c>
      <c r="B2092" s="43" t="s">
        <v>31880</v>
      </c>
      <c r="C2092" s="43" t="s">
        <v>53901</v>
      </c>
      <c r="D2092" s="43" t="s">
        <v>16222</v>
      </c>
      <c r="E2092" s="43" t="s">
        <v>16223</v>
      </c>
      <c r="F2092" s="43" t="s">
        <v>8073</v>
      </c>
      <c r="G2092" s="43" t="s">
        <v>58186</v>
      </c>
      <c r="H2092" s="43" t="s">
        <v>448</v>
      </c>
      <c r="I2092" s="43"/>
    </row>
    <row r="2093" spans="1:9" ht="15" customHeight="1" x14ac:dyDescent="0.25">
      <c r="A2093" s="42">
        <v>39164</v>
      </c>
      <c r="B2093" s="43" t="s">
        <v>31881</v>
      </c>
      <c r="C2093" s="43" t="s">
        <v>53896</v>
      </c>
      <c r="D2093" s="43" t="s">
        <v>8007</v>
      </c>
      <c r="E2093" s="43" t="s">
        <v>8008</v>
      </c>
      <c r="F2093" s="43" t="s">
        <v>7581</v>
      </c>
      <c r="G2093" s="43" t="s">
        <v>58191</v>
      </c>
      <c r="H2093" s="43" t="s">
        <v>449</v>
      </c>
      <c r="I2093" s="43"/>
    </row>
    <row r="2094" spans="1:9" ht="15" customHeight="1" x14ac:dyDescent="0.25">
      <c r="A2094" s="42">
        <v>39164</v>
      </c>
      <c r="B2094" s="43" t="s">
        <v>31882</v>
      </c>
      <c r="C2094" s="43" t="s">
        <v>53902</v>
      </c>
      <c r="D2094" s="43" t="s">
        <v>8009</v>
      </c>
      <c r="E2094" s="43" t="s">
        <v>8010</v>
      </c>
      <c r="F2094" s="43" t="s">
        <v>8011</v>
      </c>
      <c r="G2094" s="43" t="s">
        <v>58197</v>
      </c>
      <c r="H2094" s="43" t="s">
        <v>450</v>
      </c>
      <c r="I2094" s="43"/>
    </row>
    <row r="2095" spans="1:9" ht="15" customHeight="1" x14ac:dyDescent="0.25">
      <c r="A2095" s="42">
        <v>39895</v>
      </c>
      <c r="B2095" s="43" t="s">
        <v>31883</v>
      </c>
      <c r="C2095" s="43" t="s">
        <v>53903</v>
      </c>
      <c r="D2095" s="43" t="s">
        <v>8012</v>
      </c>
      <c r="E2095" s="43" t="s">
        <v>8013</v>
      </c>
      <c r="F2095" s="43" t="s">
        <v>8014</v>
      </c>
      <c r="G2095" s="43" t="s">
        <v>58205</v>
      </c>
      <c r="H2095" s="43" t="s">
        <v>451</v>
      </c>
      <c r="I2095" s="43"/>
    </row>
    <row r="2096" spans="1:9" ht="15" customHeight="1" x14ac:dyDescent="0.25">
      <c r="A2096" s="42">
        <v>40625</v>
      </c>
      <c r="B2096" s="43" t="s">
        <v>31884</v>
      </c>
      <c r="C2096" s="43" t="s">
        <v>53690</v>
      </c>
      <c r="D2096" s="43" t="s">
        <v>24158</v>
      </c>
      <c r="E2096" s="43" t="s">
        <v>24159</v>
      </c>
      <c r="F2096" s="43" t="s">
        <v>11689</v>
      </c>
      <c r="G2096" s="43" t="s">
        <v>58190</v>
      </c>
      <c r="H2096" s="43" t="s">
        <v>24160</v>
      </c>
      <c r="I2096" s="43"/>
    </row>
    <row r="2097" spans="1:9" ht="15" customHeight="1" x14ac:dyDescent="0.25">
      <c r="A2097" s="42">
        <v>40625</v>
      </c>
      <c r="B2097" s="43" t="s">
        <v>31885</v>
      </c>
      <c r="C2097" s="43" t="s">
        <v>53704</v>
      </c>
      <c r="D2097" s="43" t="s">
        <v>8015</v>
      </c>
      <c r="E2097" s="43" t="s">
        <v>8016</v>
      </c>
      <c r="F2097" s="43" t="s">
        <v>8017</v>
      </c>
      <c r="G2097" s="43" t="s">
        <v>58197</v>
      </c>
      <c r="H2097" s="43" t="s">
        <v>452</v>
      </c>
      <c r="I2097" s="43"/>
    </row>
    <row r="2098" spans="1:9" ht="15" customHeight="1" x14ac:dyDescent="0.25">
      <c r="A2098" s="42">
        <v>40991</v>
      </c>
      <c r="B2098" s="43" t="s">
        <v>31886</v>
      </c>
      <c r="C2098" s="43" t="s">
        <v>53904</v>
      </c>
      <c r="D2098" s="43" t="s">
        <v>27296</v>
      </c>
      <c r="E2098" s="43" t="s">
        <v>27297</v>
      </c>
      <c r="F2098" s="43" t="s">
        <v>17031</v>
      </c>
      <c r="G2098" s="43" t="s">
        <v>58189</v>
      </c>
      <c r="H2098" s="43" t="s">
        <v>27298</v>
      </c>
      <c r="I2098" s="43"/>
    </row>
    <row r="2099" spans="1:9" ht="15" customHeight="1" x14ac:dyDescent="0.25">
      <c r="A2099" s="42">
        <v>42086</v>
      </c>
      <c r="B2099" s="43" t="s">
        <v>31887</v>
      </c>
      <c r="C2099" s="43" t="s">
        <v>53882</v>
      </c>
      <c r="D2099" s="43" t="s">
        <v>28976</v>
      </c>
      <c r="E2099" s="43" t="s">
        <v>28977</v>
      </c>
      <c r="F2099" s="43" t="s">
        <v>12078</v>
      </c>
      <c r="G2099" s="43" t="s">
        <v>58220</v>
      </c>
      <c r="H2099" s="43" t="s">
        <v>28978</v>
      </c>
      <c r="I2099" s="43"/>
    </row>
    <row r="2100" spans="1:9" ht="15" customHeight="1" x14ac:dyDescent="0.25">
      <c r="A2100" s="42">
        <v>42817</v>
      </c>
      <c r="B2100" s="43" t="s">
        <v>51622</v>
      </c>
      <c r="C2100" s="43" t="s">
        <v>4538</v>
      </c>
      <c r="D2100" s="43" t="s">
        <v>51623</v>
      </c>
      <c r="E2100" s="43" t="s">
        <v>51624</v>
      </c>
      <c r="F2100" s="43" t="s">
        <v>9841</v>
      </c>
      <c r="G2100" s="43" t="s">
        <v>58195</v>
      </c>
      <c r="H2100" s="43" t="s">
        <v>51625</v>
      </c>
      <c r="I2100" s="43"/>
    </row>
    <row r="2101" spans="1:9" ht="15" customHeight="1" x14ac:dyDescent="0.25">
      <c r="A2101" s="42">
        <v>43182</v>
      </c>
      <c r="B2101" s="43" t="s">
        <v>56445</v>
      </c>
      <c r="C2101" s="43" t="s">
        <v>54723</v>
      </c>
      <c r="D2101" s="43" t="s">
        <v>56446</v>
      </c>
      <c r="E2101" s="43" t="s">
        <v>56447</v>
      </c>
      <c r="F2101" s="43" t="s">
        <v>56448</v>
      </c>
      <c r="G2101" s="43" t="s">
        <v>58191</v>
      </c>
      <c r="H2101" s="43" t="s">
        <v>56449</v>
      </c>
      <c r="I2101" s="43"/>
    </row>
    <row r="2102" spans="1:9" ht="15" customHeight="1" x14ac:dyDescent="0.25">
      <c r="A2102" s="42">
        <v>43182</v>
      </c>
      <c r="B2102" s="43" t="s">
        <v>56316</v>
      </c>
      <c r="C2102" s="43" t="s">
        <v>54380</v>
      </c>
      <c r="D2102" s="43" t="s">
        <v>56317</v>
      </c>
      <c r="E2102" s="43" t="s">
        <v>56318</v>
      </c>
      <c r="F2102" s="43" t="s">
        <v>16611</v>
      </c>
      <c r="G2102" s="43" t="s">
        <v>58213</v>
      </c>
      <c r="H2102" s="43" t="s">
        <v>50354</v>
      </c>
      <c r="I2102" s="43"/>
    </row>
    <row r="2103" spans="1:9" ht="15" customHeight="1" x14ac:dyDescent="0.25">
      <c r="A2103" s="42">
        <v>43182</v>
      </c>
      <c r="B2103" s="43" t="s">
        <v>56319</v>
      </c>
      <c r="C2103" s="43" t="s">
        <v>54380</v>
      </c>
      <c r="D2103" s="43" t="s">
        <v>56320</v>
      </c>
      <c r="E2103" s="43" t="s">
        <v>56321</v>
      </c>
      <c r="F2103" s="43" t="s">
        <v>50366</v>
      </c>
      <c r="G2103" s="43" t="s">
        <v>58192</v>
      </c>
      <c r="H2103" s="43" t="s">
        <v>50367</v>
      </c>
      <c r="I2103" s="43"/>
    </row>
    <row r="2104" spans="1:9" ht="15" customHeight="1" x14ac:dyDescent="0.25">
      <c r="A2104" s="42">
        <v>32226</v>
      </c>
      <c r="B2104" s="43" t="s">
        <v>31888</v>
      </c>
      <c r="C2104" s="43" t="s">
        <v>4796</v>
      </c>
      <c r="D2104" s="43" t="s">
        <v>4796</v>
      </c>
      <c r="E2104" s="43" t="s">
        <v>16224</v>
      </c>
      <c r="F2104" s="43" t="s">
        <v>16225</v>
      </c>
      <c r="G2104" s="43" t="s">
        <v>58188</v>
      </c>
      <c r="H2104" s="43">
        <v>90660</v>
      </c>
      <c r="I2104" s="43"/>
    </row>
    <row r="2105" spans="1:9" ht="15" customHeight="1" x14ac:dyDescent="0.25">
      <c r="A2105" s="42">
        <v>32226</v>
      </c>
      <c r="B2105" s="43" t="s">
        <v>31889</v>
      </c>
      <c r="C2105" s="43" t="s">
        <v>4797</v>
      </c>
      <c r="D2105" s="43" t="s">
        <v>4797</v>
      </c>
      <c r="E2105" s="43" t="s">
        <v>16226</v>
      </c>
      <c r="F2105" s="43" t="s">
        <v>7729</v>
      </c>
      <c r="G2105" s="43" t="s">
        <v>58188</v>
      </c>
      <c r="H2105" s="43">
        <v>91405</v>
      </c>
      <c r="I2105" s="43"/>
    </row>
    <row r="2106" spans="1:9" ht="15" customHeight="1" x14ac:dyDescent="0.25">
      <c r="A2106" s="42">
        <v>33687</v>
      </c>
      <c r="B2106" s="43" t="s">
        <v>31890</v>
      </c>
      <c r="C2106" s="43" t="s">
        <v>53905</v>
      </c>
      <c r="D2106" s="43" t="s">
        <v>453</v>
      </c>
      <c r="E2106" s="43" t="s">
        <v>16227</v>
      </c>
      <c r="F2106" s="43" t="s">
        <v>15656</v>
      </c>
      <c r="G2106" s="43" t="s">
        <v>58218</v>
      </c>
      <c r="H2106" s="43">
        <v>88004</v>
      </c>
      <c r="I2106" s="43"/>
    </row>
    <row r="2107" spans="1:9" ht="15" customHeight="1" x14ac:dyDescent="0.25">
      <c r="A2107" s="42">
        <v>33687</v>
      </c>
      <c r="B2107" s="43" t="s">
        <v>31891</v>
      </c>
      <c r="C2107" s="43" t="s">
        <v>4798</v>
      </c>
      <c r="D2107" s="43" t="s">
        <v>4798</v>
      </c>
      <c r="E2107" s="43" t="s">
        <v>16228</v>
      </c>
      <c r="F2107" s="43" t="s">
        <v>7181</v>
      </c>
      <c r="G2107" s="43" t="s">
        <v>58195</v>
      </c>
      <c r="H2107" s="43">
        <v>33139</v>
      </c>
      <c r="I2107" s="43"/>
    </row>
    <row r="2108" spans="1:9" ht="15" customHeight="1" x14ac:dyDescent="0.25">
      <c r="A2108" s="42">
        <v>33687</v>
      </c>
      <c r="B2108" s="43" t="s">
        <v>31892</v>
      </c>
      <c r="C2108" s="43" t="s">
        <v>4799</v>
      </c>
      <c r="D2108" s="43" t="s">
        <v>4799</v>
      </c>
      <c r="E2108" s="43" t="s">
        <v>16229</v>
      </c>
      <c r="F2108" s="43" t="s">
        <v>7154</v>
      </c>
      <c r="G2108" s="43" t="s">
        <v>58209</v>
      </c>
      <c r="H2108" s="43">
        <v>89101</v>
      </c>
      <c r="I2108" s="43"/>
    </row>
    <row r="2109" spans="1:9" ht="15" customHeight="1" x14ac:dyDescent="0.25">
      <c r="A2109" s="42">
        <v>34417</v>
      </c>
      <c r="B2109" s="43" t="s">
        <v>31893</v>
      </c>
      <c r="C2109" s="43" t="s">
        <v>4248</v>
      </c>
      <c r="D2109" s="43" t="s">
        <v>4248</v>
      </c>
      <c r="E2109" s="43" t="s">
        <v>16230</v>
      </c>
      <c r="F2109" s="43" t="s">
        <v>10494</v>
      </c>
      <c r="G2109" s="43" t="s">
        <v>58200</v>
      </c>
      <c r="H2109" s="43">
        <v>75601</v>
      </c>
      <c r="I2109" s="43"/>
    </row>
    <row r="2110" spans="1:9" ht="15" customHeight="1" x14ac:dyDescent="0.25">
      <c r="A2110" s="42">
        <v>34417</v>
      </c>
      <c r="B2110" s="43" t="s">
        <v>31894</v>
      </c>
      <c r="C2110" s="43" t="s">
        <v>4800</v>
      </c>
      <c r="D2110" s="43" t="s">
        <v>4800</v>
      </c>
      <c r="E2110" s="43" t="s">
        <v>16231</v>
      </c>
      <c r="F2110" s="43" t="s">
        <v>16126</v>
      </c>
      <c r="G2110" s="43" t="s">
        <v>58188</v>
      </c>
      <c r="H2110" s="43">
        <v>93003</v>
      </c>
      <c r="I2110" s="43"/>
    </row>
    <row r="2111" spans="1:9" ht="15" customHeight="1" x14ac:dyDescent="0.25">
      <c r="A2111" s="42">
        <v>36243</v>
      </c>
      <c r="B2111" s="43" t="s">
        <v>31895</v>
      </c>
      <c r="C2111" s="43" t="s">
        <v>53756</v>
      </c>
      <c r="D2111" s="43" t="s">
        <v>16232</v>
      </c>
      <c r="E2111" s="43" t="s">
        <v>16233</v>
      </c>
      <c r="F2111" s="43" t="s">
        <v>7481</v>
      </c>
      <c r="G2111" s="43" t="s">
        <v>58197</v>
      </c>
      <c r="H2111" s="43" t="s">
        <v>454</v>
      </c>
      <c r="I2111" s="43"/>
    </row>
    <row r="2112" spans="1:9" ht="15" customHeight="1" x14ac:dyDescent="0.25">
      <c r="A2112" s="42">
        <v>36609</v>
      </c>
      <c r="B2112" s="43" t="s">
        <v>31896</v>
      </c>
      <c r="C2112" s="43" t="s">
        <v>4801</v>
      </c>
      <c r="D2112" s="43" t="s">
        <v>4801</v>
      </c>
      <c r="E2112" s="43" t="s">
        <v>8018</v>
      </c>
      <c r="F2112" s="43" t="s">
        <v>7412</v>
      </c>
      <c r="G2112" s="43" t="s">
        <v>58195</v>
      </c>
      <c r="H2112" s="43" t="s">
        <v>455</v>
      </c>
      <c r="I2112" s="43"/>
    </row>
    <row r="2113" spans="1:9" ht="15" customHeight="1" x14ac:dyDescent="0.25">
      <c r="A2113" s="42">
        <v>36609</v>
      </c>
      <c r="B2113" s="43" t="s">
        <v>31897</v>
      </c>
      <c r="C2113" s="43" t="s">
        <v>4181</v>
      </c>
      <c r="D2113" s="43" t="s">
        <v>4181</v>
      </c>
      <c r="E2113" s="43" t="s">
        <v>8019</v>
      </c>
      <c r="F2113" s="43" t="s">
        <v>7516</v>
      </c>
      <c r="G2113" s="43" t="s">
        <v>58188</v>
      </c>
      <c r="H2113" s="43" t="s">
        <v>456</v>
      </c>
      <c r="I2113" s="43"/>
    </row>
    <row r="2114" spans="1:9" ht="15" customHeight="1" x14ac:dyDescent="0.25">
      <c r="A2114" s="42">
        <v>38435</v>
      </c>
      <c r="B2114" s="43" t="s">
        <v>31898</v>
      </c>
      <c r="C2114" s="43" t="s">
        <v>53858</v>
      </c>
      <c r="D2114" s="43" t="s">
        <v>8020</v>
      </c>
      <c r="E2114" s="43" t="s">
        <v>8021</v>
      </c>
      <c r="F2114" s="43" t="s">
        <v>8022</v>
      </c>
      <c r="G2114" s="43" t="s">
        <v>58190</v>
      </c>
      <c r="H2114" s="43" t="s">
        <v>457</v>
      </c>
      <c r="I2114" s="43"/>
    </row>
    <row r="2115" spans="1:9" ht="15" customHeight="1" x14ac:dyDescent="0.25">
      <c r="A2115" s="42">
        <v>38800</v>
      </c>
      <c r="B2115" s="43" t="s">
        <v>31899</v>
      </c>
      <c r="C2115" s="43" t="s">
        <v>53906</v>
      </c>
      <c r="D2115" s="43" t="s">
        <v>8023</v>
      </c>
      <c r="E2115" s="43" t="s">
        <v>8024</v>
      </c>
      <c r="F2115" s="43" t="s">
        <v>8025</v>
      </c>
      <c r="G2115" s="43" t="s">
        <v>58226</v>
      </c>
      <c r="H2115" s="43" t="s">
        <v>458</v>
      </c>
      <c r="I2115" s="43"/>
    </row>
    <row r="2116" spans="1:9" ht="15" customHeight="1" x14ac:dyDescent="0.25">
      <c r="A2116" s="42">
        <v>38800</v>
      </c>
      <c r="B2116" s="43" t="s">
        <v>31900</v>
      </c>
      <c r="C2116" s="43" t="s">
        <v>53907</v>
      </c>
      <c r="D2116" s="43" t="s">
        <v>8026</v>
      </c>
      <c r="E2116" s="43" t="s">
        <v>8027</v>
      </c>
      <c r="F2116" s="43" t="s">
        <v>8028</v>
      </c>
      <c r="G2116" s="43" t="s">
        <v>58227</v>
      </c>
      <c r="H2116" s="43" t="s">
        <v>459</v>
      </c>
      <c r="I2116" s="43"/>
    </row>
    <row r="2117" spans="1:9" ht="15" customHeight="1" x14ac:dyDescent="0.25">
      <c r="A2117" s="42">
        <v>38800</v>
      </c>
      <c r="B2117" s="43" t="s">
        <v>31901</v>
      </c>
      <c r="C2117" s="43" t="s">
        <v>4802</v>
      </c>
      <c r="D2117" s="43" t="s">
        <v>4802</v>
      </c>
      <c r="E2117" s="43" t="s">
        <v>8029</v>
      </c>
      <c r="F2117" s="43" t="s">
        <v>7606</v>
      </c>
      <c r="G2117" s="43" t="s">
        <v>58195</v>
      </c>
      <c r="H2117" s="43" t="s">
        <v>460</v>
      </c>
      <c r="I2117" s="43"/>
    </row>
    <row r="2118" spans="1:9" ht="15" customHeight="1" x14ac:dyDescent="0.25">
      <c r="A2118" s="42">
        <v>39896</v>
      </c>
      <c r="B2118" s="43" t="s">
        <v>31902</v>
      </c>
      <c r="C2118" s="43" t="s">
        <v>53908</v>
      </c>
      <c r="D2118" s="43" t="s">
        <v>8030</v>
      </c>
      <c r="E2118" s="43" t="s">
        <v>8031</v>
      </c>
      <c r="F2118" s="43" t="s">
        <v>8032</v>
      </c>
      <c r="G2118" s="43" t="s">
        <v>58186</v>
      </c>
      <c r="H2118" s="43" t="s">
        <v>461</v>
      </c>
      <c r="I2118" s="43"/>
    </row>
    <row r="2119" spans="1:9" ht="15" customHeight="1" x14ac:dyDescent="0.25">
      <c r="A2119" s="42">
        <v>39896</v>
      </c>
      <c r="B2119" s="43" t="s">
        <v>31903</v>
      </c>
      <c r="C2119" s="43" t="s">
        <v>53908</v>
      </c>
      <c r="D2119" s="43" t="s">
        <v>8033</v>
      </c>
      <c r="E2119" s="43" t="s">
        <v>8034</v>
      </c>
      <c r="F2119" s="43" t="s">
        <v>7402</v>
      </c>
      <c r="G2119" s="43" t="s">
        <v>58186</v>
      </c>
      <c r="H2119" s="43" t="s">
        <v>462</v>
      </c>
      <c r="I2119" s="43"/>
    </row>
    <row r="2120" spans="1:9" ht="15" customHeight="1" x14ac:dyDescent="0.25">
      <c r="A2120" s="42">
        <v>39896</v>
      </c>
      <c r="B2120" s="43" t="s">
        <v>31904</v>
      </c>
      <c r="C2120" s="43" t="s">
        <v>53908</v>
      </c>
      <c r="D2120" s="43" t="s">
        <v>8035</v>
      </c>
      <c r="E2120" s="43" t="s">
        <v>8036</v>
      </c>
      <c r="F2120" s="43" t="s">
        <v>8037</v>
      </c>
      <c r="G2120" s="43" t="s">
        <v>58186</v>
      </c>
      <c r="H2120" s="43" t="s">
        <v>463</v>
      </c>
      <c r="I2120" s="43"/>
    </row>
    <row r="2121" spans="1:9" ht="15" customHeight="1" x14ac:dyDescent="0.25">
      <c r="A2121" s="42">
        <v>39896</v>
      </c>
      <c r="B2121" s="43" t="s">
        <v>31905</v>
      </c>
      <c r="C2121" s="43" t="s">
        <v>53908</v>
      </c>
      <c r="D2121" s="43" t="s">
        <v>8038</v>
      </c>
      <c r="E2121" s="43" t="s">
        <v>8039</v>
      </c>
      <c r="F2121" s="43" t="s">
        <v>8040</v>
      </c>
      <c r="G2121" s="43" t="s">
        <v>58186</v>
      </c>
      <c r="H2121" s="43" t="s">
        <v>464</v>
      </c>
      <c r="I2121" s="43"/>
    </row>
    <row r="2122" spans="1:9" ht="15" customHeight="1" x14ac:dyDescent="0.25">
      <c r="A2122" s="42">
        <v>39896</v>
      </c>
      <c r="B2122" s="43" t="s">
        <v>31906</v>
      </c>
      <c r="C2122" s="43" t="s">
        <v>53908</v>
      </c>
      <c r="D2122" s="43" t="s">
        <v>8041</v>
      </c>
      <c r="E2122" s="43" t="s">
        <v>8042</v>
      </c>
      <c r="F2122" s="43" t="s">
        <v>8037</v>
      </c>
      <c r="G2122" s="43" t="s">
        <v>58186</v>
      </c>
      <c r="H2122" s="43" t="s">
        <v>465</v>
      </c>
      <c r="I2122" s="43"/>
    </row>
    <row r="2123" spans="1:9" ht="15" customHeight="1" x14ac:dyDescent="0.25">
      <c r="A2123" s="42">
        <v>39896</v>
      </c>
      <c r="B2123" s="43" t="s">
        <v>31907</v>
      </c>
      <c r="C2123" s="43" t="s">
        <v>53908</v>
      </c>
      <c r="D2123" s="43" t="s">
        <v>8043</v>
      </c>
      <c r="E2123" s="43" t="s">
        <v>8044</v>
      </c>
      <c r="F2123" s="43" t="s">
        <v>7359</v>
      </c>
      <c r="G2123" s="43" t="s">
        <v>58186</v>
      </c>
      <c r="H2123" s="43" t="s">
        <v>466</v>
      </c>
      <c r="I2123" s="43"/>
    </row>
    <row r="2124" spans="1:9" ht="15" customHeight="1" x14ac:dyDescent="0.25">
      <c r="A2124" s="42">
        <v>39896</v>
      </c>
      <c r="B2124" s="43" t="s">
        <v>31908</v>
      </c>
      <c r="C2124" s="43" t="s">
        <v>53908</v>
      </c>
      <c r="D2124" s="43" t="s">
        <v>8045</v>
      </c>
      <c r="E2124" s="43" t="s">
        <v>8046</v>
      </c>
      <c r="F2124" s="43" t="s">
        <v>8047</v>
      </c>
      <c r="G2124" s="43" t="s">
        <v>58191</v>
      </c>
      <c r="H2124" s="43" t="s">
        <v>467</v>
      </c>
      <c r="I2124" s="43"/>
    </row>
    <row r="2125" spans="1:9" ht="15" customHeight="1" x14ac:dyDescent="0.25">
      <c r="A2125" s="42">
        <v>39896</v>
      </c>
      <c r="B2125" s="43" t="s">
        <v>31909</v>
      </c>
      <c r="C2125" s="43" t="s">
        <v>53908</v>
      </c>
      <c r="D2125" s="43" t="s">
        <v>8048</v>
      </c>
      <c r="E2125" s="43" t="s">
        <v>8049</v>
      </c>
      <c r="F2125" s="43" t="s">
        <v>8050</v>
      </c>
      <c r="G2125" s="43" t="s">
        <v>58198</v>
      </c>
      <c r="H2125" s="43" t="s">
        <v>468</v>
      </c>
      <c r="I2125" s="43"/>
    </row>
    <row r="2126" spans="1:9" ht="15" customHeight="1" x14ac:dyDescent="0.25">
      <c r="A2126" s="42">
        <v>39896</v>
      </c>
      <c r="B2126" s="43" t="s">
        <v>31910</v>
      </c>
      <c r="C2126" s="43" t="s">
        <v>53908</v>
      </c>
      <c r="D2126" s="43" t="s">
        <v>8051</v>
      </c>
      <c r="E2126" s="43" t="s">
        <v>8052</v>
      </c>
      <c r="F2126" s="43" t="s">
        <v>8053</v>
      </c>
      <c r="G2126" s="43" t="s">
        <v>58186</v>
      </c>
      <c r="H2126" s="43" t="s">
        <v>469</v>
      </c>
      <c r="I2126" s="43"/>
    </row>
    <row r="2127" spans="1:9" ht="15" customHeight="1" x14ac:dyDescent="0.25">
      <c r="A2127" s="42">
        <v>39896</v>
      </c>
      <c r="B2127" s="43" t="s">
        <v>31911</v>
      </c>
      <c r="C2127" s="43" t="s">
        <v>53908</v>
      </c>
      <c r="D2127" s="43" t="s">
        <v>8051</v>
      </c>
      <c r="E2127" s="43" t="s">
        <v>8054</v>
      </c>
      <c r="F2127" s="43" t="s">
        <v>8055</v>
      </c>
      <c r="G2127" s="43" t="s">
        <v>58186</v>
      </c>
      <c r="H2127" s="43" t="s">
        <v>470</v>
      </c>
      <c r="I2127" s="43"/>
    </row>
    <row r="2128" spans="1:9" ht="15" customHeight="1" x14ac:dyDescent="0.25">
      <c r="A2128" s="42">
        <v>39896</v>
      </c>
      <c r="B2128" s="43" t="s">
        <v>31912</v>
      </c>
      <c r="C2128" s="43" t="s">
        <v>53908</v>
      </c>
      <c r="D2128" s="43" t="s">
        <v>8051</v>
      </c>
      <c r="E2128" s="43" t="s">
        <v>8056</v>
      </c>
      <c r="F2128" s="43" t="s">
        <v>8037</v>
      </c>
      <c r="G2128" s="43" t="s">
        <v>58186</v>
      </c>
      <c r="H2128" s="43" t="s">
        <v>471</v>
      </c>
      <c r="I2128" s="43"/>
    </row>
    <row r="2129" spans="1:9" ht="15" customHeight="1" x14ac:dyDescent="0.25">
      <c r="A2129" s="42">
        <v>39896</v>
      </c>
      <c r="B2129" s="43" t="s">
        <v>31913</v>
      </c>
      <c r="C2129" s="43" t="s">
        <v>53908</v>
      </c>
      <c r="D2129" s="43" t="s">
        <v>8051</v>
      </c>
      <c r="E2129" s="43" t="s">
        <v>8057</v>
      </c>
      <c r="F2129" s="43" t="s">
        <v>8058</v>
      </c>
      <c r="G2129" s="43" t="s">
        <v>58186</v>
      </c>
      <c r="H2129" s="43" t="s">
        <v>472</v>
      </c>
      <c r="I2129" s="43"/>
    </row>
    <row r="2130" spans="1:9" ht="15" customHeight="1" x14ac:dyDescent="0.25">
      <c r="A2130" s="42">
        <v>39896</v>
      </c>
      <c r="B2130" s="43" t="s">
        <v>31914</v>
      </c>
      <c r="C2130" s="43" t="s">
        <v>53908</v>
      </c>
      <c r="D2130" s="43" t="s">
        <v>8051</v>
      </c>
      <c r="E2130" s="43" t="s">
        <v>8059</v>
      </c>
      <c r="F2130" s="43" t="s">
        <v>8060</v>
      </c>
      <c r="G2130" s="43" t="s">
        <v>58186</v>
      </c>
      <c r="H2130" s="43" t="s">
        <v>473</v>
      </c>
      <c r="I2130" s="43"/>
    </row>
    <row r="2131" spans="1:9" ht="15" customHeight="1" x14ac:dyDescent="0.25">
      <c r="A2131" s="42">
        <v>39896</v>
      </c>
      <c r="B2131" s="43" t="s">
        <v>31915</v>
      </c>
      <c r="C2131" s="43" t="s">
        <v>53908</v>
      </c>
      <c r="D2131" s="43" t="s">
        <v>8051</v>
      </c>
      <c r="E2131" s="43" t="s">
        <v>8061</v>
      </c>
      <c r="F2131" s="43" t="s">
        <v>8062</v>
      </c>
      <c r="G2131" s="43" t="s">
        <v>58189</v>
      </c>
      <c r="H2131" s="43" t="s">
        <v>474</v>
      </c>
      <c r="I2131" s="43"/>
    </row>
    <row r="2132" spans="1:9" ht="15" customHeight="1" x14ac:dyDescent="0.25">
      <c r="A2132" s="42">
        <v>39896</v>
      </c>
      <c r="B2132" s="43" t="s">
        <v>31916</v>
      </c>
      <c r="C2132" s="43" t="s">
        <v>53908</v>
      </c>
      <c r="D2132" s="43" t="s">
        <v>8051</v>
      </c>
      <c r="E2132" s="43" t="s">
        <v>8063</v>
      </c>
      <c r="F2132" s="43" t="s">
        <v>8064</v>
      </c>
      <c r="G2132" s="43" t="s">
        <v>58186</v>
      </c>
      <c r="H2132" s="43" t="s">
        <v>475</v>
      </c>
      <c r="I2132" s="43"/>
    </row>
    <row r="2133" spans="1:9" ht="15" customHeight="1" x14ac:dyDescent="0.25">
      <c r="A2133" s="42">
        <v>39896</v>
      </c>
      <c r="B2133" s="43" t="s">
        <v>31917</v>
      </c>
      <c r="C2133" s="43" t="s">
        <v>53908</v>
      </c>
      <c r="D2133" s="43" t="s">
        <v>8051</v>
      </c>
      <c r="E2133" s="43" t="s">
        <v>8065</v>
      </c>
      <c r="F2133" s="43" t="s">
        <v>8066</v>
      </c>
      <c r="G2133" s="43" t="s">
        <v>58186</v>
      </c>
      <c r="H2133" s="43" t="s">
        <v>476</v>
      </c>
      <c r="I2133" s="43"/>
    </row>
    <row r="2134" spans="1:9" ht="15" customHeight="1" x14ac:dyDescent="0.25">
      <c r="A2134" s="42">
        <v>39896</v>
      </c>
      <c r="B2134" s="43" t="s">
        <v>31918</v>
      </c>
      <c r="C2134" s="43" t="s">
        <v>53908</v>
      </c>
      <c r="D2134" s="43" t="s">
        <v>8051</v>
      </c>
      <c r="E2134" s="43" t="s">
        <v>8067</v>
      </c>
      <c r="F2134" s="43" t="s">
        <v>8068</v>
      </c>
      <c r="G2134" s="43" t="s">
        <v>58186</v>
      </c>
      <c r="H2134" s="43" t="s">
        <v>477</v>
      </c>
      <c r="I2134" s="43"/>
    </row>
    <row r="2135" spans="1:9" ht="15" customHeight="1" x14ac:dyDescent="0.25">
      <c r="A2135" s="42">
        <v>39896</v>
      </c>
      <c r="B2135" s="43" t="s">
        <v>31919</v>
      </c>
      <c r="C2135" s="43" t="s">
        <v>53908</v>
      </c>
      <c r="D2135" s="43" t="s">
        <v>8051</v>
      </c>
      <c r="E2135" s="43" t="s">
        <v>8069</v>
      </c>
      <c r="F2135" s="43" t="s">
        <v>7415</v>
      </c>
      <c r="G2135" s="43" t="s">
        <v>58186</v>
      </c>
      <c r="H2135" s="43" t="s">
        <v>478</v>
      </c>
      <c r="I2135" s="43"/>
    </row>
    <row r="2136" spans="1:9" ht="15" customHeight="1" x14ac:dyDescent="0.25">
      <c r="A2136" s="42">
        <v>39896</v>
      </c>
      <c r="B2136" s="43" t="s">
        <v>31920</v>
      </c>
      <c r="C2136" s="43" t="s">
        <v>53908</v>
      </c>
      <c r="D2136" s="43" t="s">
        <v>8051</v>
      </c>
      <c r="E2136" s="43" t="s">
        <v>8070</v>
      </c>
      <c r="F2136" s="43" t="s">
        <v>8071</v>
      </c>
      <c r="G2136" s="43" t="s">
        <v>58190</v>
      </c>
      <c r="H2136" s="43" t="s">
        <v>479</v>
      </c>
      <c r="I2136" s="43"/>
    </row>
    <row r="2137" spans="1:9" ht="15" customHeight="1" x14ac:dyDescent="0.25">
      <c r="A2137" s="42">
        <v>39896</v>
      </c>
      <c r="B2137" s="43" t="s">
        <v>31921</v>
      </c>
      <c r="C2137" s="43" t="s">
        <v>53908</v>
      </c>
      <c r="D2137" s="43" t="s">
        <v>8051</v>
      </c>
      <c r="E2137" s="43" t="s">
        <v>8072</v>
      </c>
      <c r="F2137" s="43" t="s">
        <v>8073</v>
      </c>
      <c r="G2137" s="43" t="s">
        <v>58186</v>
      </c>
      <c r="H2137" s="43" t="s">
        <v>480</v>
      </c>
      <c r="I2137" s="43"/>
    </row>
    <row r="2138" spans="1:9" ht="15" customHeight="1" x14ac:dyDescent="0.25">
      <c r="A2138" s="42">
        <v>39896</v>
      </c>
      <c r="B2138" s="43" t="s">
        <v>31922</v>
      </c>
      <c r="C2138" s="43" t="s">
        <v>53908</v>
      </c>
      <c r="D2138" s="43" t="s">
        <v>8051</v>
      </c>
      <c r="E2138" s="43" t="s">
        <v>8074</v>
      </c>
      <c r="F2138" s="43" t="s">
        <v>8075</v>
      </c>
      <c r="G2138" s="43" t="s">
        <v>58186</v>
      </c>
      <c r="H2138" s="43" t="s">
        <v>481</v>
      </c>
      <c r="I2138" s="43"/>
    </row>
    <row r="2139" spans="1:9" ht="15" customHeight="1" x14ac:dyDescent="0.25">
      <c r="A2139" s="42">
        <v>39896</v>
      </c>
      <c r="B2139" s="43" t="s">
        <v>31923</v>
      </c>
      <c r="C2139" s="43" t="s">
        <v>53908</v>
      </c>
      <c r="D2139" s="43" t="s">
        <v>8051</v>
      </c>
      <c r="E2139" s="43" t="s">
        <v>8076</v>
      </c>
      <c r="F2139" s="43" t="s">
        <v>8077</v>
      </c>
      <c r="G2139" s="43" t="s">
        <v>58186</v>
      </c>
      <c r="H2139" s="43" t="s">
        <v>482</v>
      </c>
      <c r="I2139" s="43"/>
    </row>
    <row r="2140" spans="1:9" ht="15" customHeight="1" x14ac:dyDescent="0.25">
      <c r="A2140" s="42">
        <v>39896</v>
      </c>
      <c r="B2140" s="43" t="s">
        <v>31924</v>
      </c>
      <c r="C2140" s="43" t="s">
        <v>53908</v>
      </c>
      <c r="D2140" s="43" t="s">
        <v>8051</v>
      </c>
      <c r="E2140" s="43" t="s">
        <v>8078</v>
      </c>
      <c r="F2140" s="43" t="s">
        <v>8079</v>
      </c>
      <c r="G2140" s="43" t="s">
        <v>58186</v>
      </c>
      <c r="H2140" s="43" t="s">
        <v>483</v>
      </c>
      <c r="I2140" s="43"/>
    </row>
    <row r="2141" spans="1:9" ht="15" customHeight="1" x14ac:dyDescent="0.25">
      <c r="A2141" s="42">
        <v>39896</v>
      </c>
      <c r="B2141" s="43" t="s">
        <v>31925</v>
      </c>
      <c r="C2141" s="43" t="s">
        <v>53908</v>
      </c>
      <c r="D2141" s="43" t="s">
        <v>8051</v>
      </c>
      <c r="E2141" s="43" t="s">
        <v>8080</v>
      </c>
      <c r="F2141" s="43" t="s">
        <v>8081</v>
      </c>
      <c r="G2141" s="43" t="s">
        <v>58186</v>
      </c>
      <c r="H2141" s="43" t="s">
        <v>484</v>
      </c>
      <c r="I2141" s="43"/>
    </row>
    <row r="2142" spans="1:9" ht="15" customHeight="1" x14ac:dyDescent="0.25">
      <c r="A2142" s="42">
        <v>39896</v>
      </c>
      <c r="B2142" s="43" t="s">
        <v>31926</v>
      </c>
      <c r="C2142" s="43" t="s">
        <v>53908</v>
      </c>
      <c r="D2142" s="43" t="s">
        <v>8051</v>
      </c>
      <c r="E2142" s="43" t="s">
        <v>8082</v>
      </c>
      <c r="F2142" s="43" t="s">
        <v>8083</v>
      </c>
      <c r="G2142" s="43" t="s">
        <v>58186</v>
      </c>
      <c r="H2142" s="43" t="s">
        <v>485</v>
      </c>
      <c r="I2142" s="43"/>
    </row>
    <row r="2143" spans="1:9" ht="15" customHeight="1" x14ac:dyDescent="0.25">
      <c r="A2143" s="42">
        <v>39896</v>
      </c>
      <c r="B2143" s="43" t="s">
        <v>31927</v>
      </c>
      <c r="C2143" s="43" t="s">
        <v>53908</v>
      </c>
      <c r="D2143" s="43" t="s">
        <v>8051</v>
      </c>
      <c r="E2143" s="43" t="s">
        <v>8084</v>
      </c>
      <c r="F2143" s="43" t="s">
        <v>8085</v>
      </c>
      <c r="G2143" s="43" t="s">
        <v>58186</v>
      </c>
      <c r="H2143" s="43" t="s">
        <v>486</v>
      </c>
      <c r="I2143" s="43"/>
    </row>
    <row r="2144" spans="1:9" ht="15" customHeight="1" x14ac:dyDescent="0.25">
      <c r="A2144" s="42">
        <v>39896</v>
      </c>
      <c r="B2144" s="43" t="s">
        <v>31928</v>
      </c>
      <c r="C2144" s="43" t="s">
        <v>53908</v>
      </c>
      <c r="D2144" s="43" t="s">
        <v>8051</v>
      </c>
      <c r="E2144" s="43" t="s">
        <v>8086</v>
      </c>
      <c r="F2144" s="43" t="s">
        <v>8087</v>
      </c>
      <c r="G2144" s="43" t="s">
        <v>58186</v>
      </c>
      <c r="H2144" s="43" t="s">
        <v>487</v>
      </c>
      <c r="I2144" s="43"/>
    </row>
    <row r="2145" spans="1:9" ht="15" customHeight="1" x14ac:dyDescent="0.25">
      <c r="A2145" s="42">
        <v>39896</v>
      </c>
      <c r="B2145" s="43" t="s">
        <v>31929</v>
      </c>
      <c r="C2145" s="43" t="s">
        <v>53908</v>
      </c>
      <c r="D2145" s="43" t="s">
        <v>8051</v>
      </c>
      <c r="E2145" s="43" t="s">
        <v>8088</v>
      </c>
      <c r="F2145" s="43" t="s">
        <v>8089</v>
      </c>
      <c r="G2145" s="43" t="s">
        <v>58186</v>
      </c>
      <c r="H2145" s="43" t="s">
        <v>488</v>
      </c>
      <c r="I2145" s="43"/>
    </row>
    <row r="2146" spans="1:9" ht="15" customHeight="1" x14ac:dyDescent="0.25">
      <c r="A2146" s="42">
        <v>39896</v>
      </c>
      <c r="B2146" s="43" t="s">
        <v>31930</v>
      </c>
      <c r="C2146" s="43" t="s">
        <v>53908</v>
      </c>
      <c r="D2146" s="43" t="s">
        <v>8051</v>
      </c>
      <c r="E2146" s="43" t="s">
        <v>8090</v>
      </c>
      <c r="F2146" s="43" t="s">
        <v>8091</v>
      </c>
      <c r="G2146" s="43" t="s">
        <v>58189</v>
      </c>
      <c r="H2146" s="43" t="s">
        <v>489</v>
      </c>
      <c r="I2146" s="43"/>
    </row>
    <row r="2147" spans="1:9" ht="15" customHeight="1" x14ac:dyDescent="0.25">
      <c r="A2147" s="42">
        <v>39896</v>
      </c>
      <c r="B2147" s="43" t="s">
        <v>31931</v>
      </c>
      <c r="C2147" s="43" t="s">
        <v>53908</v>
      </c>
      <c r="D2147" s="43" t="s">
        <v>8051</v>
      </c>
      <c r="E2147" s="43" t="s">
        <v>8092</v>
      </c>
      <c r="F2147" s="43" t="s">
        <v>8093</v>
      </c>
      <c r="G2147" s="43" t="s">
        <v>58186</v>
      </c>
      <c r="H2147" s="43" t="s">
        <v>490</v>
      </c>
      <c r="I2147" s="43"/>
    </row>
    <row r="2148" spans="1:9" ht="15" customHeight="1" x14ac:dyDescent="0.25">
      <c r="A2148" s="42">
        <v>39896</v>
      </c>
      <c r="B2148" s="43" t="s">
        <v>31932</v>
      </c>
      <c r="C2148" s="43" t="s">
        <v>53908</v>
      </c>
      <c r="D2148" s="43" t="s">
        <v>8051</v>
      </c>
      <c r="E2148" s="43" t="s">
        <v>8094</v>
      </c>
      <c r="F2148" s="43" t="s">
        <v>8095</v>
      </c>
      <c r="G2148" s="43" t="s">
        <v>58186</v>
      </c>
      <c r="H2148" s="43" t="s">
        <v>491</v>
      </c>
      <c r="I2148" s="43"/>
    </row>
    <row r="2149" spans="1:9" ht="15" customHeight="1" x14ac:dyDescent="0.25">
      <c r="A2149" s="42">
        <v>39896</v>
      </c>
      <c r="B2149" s="43" t="s">
        <v>31933</v>
      </c>
      <c r="C2149" s="43" t="s">
        <v>53908</v>
      </c>
      <c r="D2149" s="43" t="s">
        <v>8051</v>
      </c>
      <c r="E2149" s="43" t="s">
        <v>8096</v>
      </c>
      <c r="F2149" s="43" t="s">
        <v>8097</v>
      </c>
      <c r="G2149" s="43" t="s">
        <v>58186</v>
      </c>
      <c r="H2149" s="43" t="s">
        <v>492</v>
      </c>
      <c r="I2149" s="43"/>
    </row>
    <row r="2150" spans="1:9" ht="15" customHeight="1" x14ac:dyDescent="0.25">
      <c r="A2150" s="42">
        <v>39896</v>
      </c>
      <c r="B2150" s="43" t="s">
        <v>31934</v>
      </c>
      <c r="C2150" s="43" t="s">
        <v>53908</v>
      </c>
      <c r="D2150" s="43" t="s">
        <v>8051</v>
      </c>
      <c r="E2150" s="43" t="s">
        <v>8098</v>
      </c>
      <c r="F2150" s="43" t="s">
        <v>8099</v>
      </c>
      <c r="G2150" s="43" t="s">
        <v>58186</v>
      </c>
      <c r="H2150" s="43" t="s">
        <v>493</v>
      </c>
      <c r="I2150" s="43"/>
    </row>
    <row r="2151" spans="1:9" ht="15" customHeight="1" x14ac:dyDescent="0.25">
      <c r="A2151" s="42">
        <v>39896</v>
      </c>
      <c r="B2151" s="43" t="s">
        <v>31935</v>
      </c>
      <c r="C2151" s="43" t="s">
        <v>53908</v>
      </c>
      <c r="D2151" s="43" t="s">
        <v>8051</v>
      </c>
      <c r="E2151" s="43" t="s">
        <v>8100</v>
      </c>
      <c r="F2151" s="43" t="s">
        <v>8075</v>
      </c>
      <c r="G2151" s="43" t="s">
        <v>58186</v>
      </c>
      <c r="H2151" s="43" t="s">
        <v>494</v>
      </c>
      <c r="I2151" s="43"/>
    </row>
    <row r="2152" spans="1:9" ht="15" customHeight="1" x14ac:dyDescent="0.25">
      <c r="A2152" s="42">
        <v>39896</v>
      </c>
      <c r="B2152" s="43" t="s">
        <v>31936</v>
      </c>
      <c r="C2152" s="43" t="s">
        <v>53908</v>
      </c>
      <c r="D2152" s="43" t="s">
        <v>8051</v>
      </c>
      <c r="E2152" s="43" t="s">
        <v>8101</v>
      </c>
      <c r="F2152" s="43" t="s">
        <v>8102</v>
      </c>
      <c r="G2152" s="43" t="s">
        <v>58186</v>
      </c>
      <c r="H2152" s="43" t="s">
        <v>495</v>
      </c>
      <c r="I2152" s="43"/>
    </row>
    <row r="2153" spans="1:9" ht="15" customHeight="1" x14ac:dyDescent="0.25">
      <c r="A2153" s="42">
        <v>39896</v>
      </c>
      <c r="B2153" s="43" t="s">
        <v>31937</v>
      </c>
      <c r="C2153" s="43" t="s">
        <v>53908</v>
      </c>
      <c r="D2153" s="43" t="s">
        <v>8051</v>
      </c>
      <c r="E2153" s="43" t="s">
        <v>8103</v>
      </c>
      <c r="F2153" s="43" t="s">
        <v>7137</v>
      </c>
      <c r="G2153" s="43" t="s">
        <v>58192</v>
      </c>
      <c r="H2153" s="43" t="s">
        <v>496</v>
      </c>
      <c r="I2153" s="43"/>
    </row>
    <row r="2154" spans="1:9" ht="15" customHeight="1" x14ac:dyDescent="0.25">
      <c r="A2154" s="42">
        <v>39896</v>
      </c>
      <c r="B2154" s="43" t="s">
        <v>31938</v>
      </c>
      <c r="C2154" s="43" t="s">
        <v>53908</v>
      </c>
      <c r="D2154" s="43" t="s">
        <v>8051</v>
      </c>
      <c r="E2154" s="43" t="s">
        <v>8104</v>
      </c>
      <c r="F2154" s="43" t="s">
        <v>8060</v>
      </c>
      <c r="G2154" s="43" t="s">
        <v>58186</v>
      </c>
      <c r="H2154" s="43" t="s">
        <v>497</v>
      </c>
      <c r="I2154" s="43"/>
    </row>
    <row r="2155" spans="1:9" ht="15" customHeight="1" x14ac:dyDescent="0.25">
      <c r="A2155" s="42">
        <v>39896</v>
      </c>
      <c r="B2155" s="43" t="s">
        <v>31939</v>
      </c>
      <c r="C2155" s="43" t="s">
        <v>53908</v>
      </c>
      <c r="D2155" s="43" t="s">
        <v>8051</v>
      </c>
      <c r="E2155" s="43" t="s">
        <v>8105</v>
      </c>
      <c r="F2155" s="43" t="s">
        <v>8095</v>
      </c>
      <c r="G2155" s="43" t="s">
        <v>58186</v>
      </c>
      <c r="H2155" s="43" t="s">
        <v>498</v>
      </c>
      <c r="I2155" s="43"/>
    </row>
    <row r="2156" spans="1:9" ht="15" customHeight="1" x14ac:dyDescent="0.25">
      <c r="A2156" s="42">
        <v>41722</v>
      </c>
      <c r="B2156" s="43" t="s">
        <v>31940</v>
      </c>
      <c r="C2156" s="43" t="s">
        <v>53882</v>
      </c>
      <c r="D2156" s="43" t="s">
        <v>26938</v>
      </c>
      <c r="E2156" s="43" t="s">
        <v>26939</v>
      </c>
      <c r="F2156" s="43" t="s">
        <v>8327</v>
      </c>
      <c r="G2156" s="43" t="s">
        <v>58192</v>
      </c>
      <c r="H2156" s="43" t="s">
        <v>26940</v>
      </c>
      <c r="I2156" s="43"/>
    </row>
    <row r="2157" spans="1:9" ht="15" customHeight="1" x14ac:dyDescent="0.25">
      <c r="A2157" s="42">
        <v>42453</v>
      </c>
      <c r="B2157" s="43" t="s">
        <v>50630</v>
      </c>
      <c r="C2157" s="43" t="s">
        <v>53644</v>
      </c>
      <c r="D2157" s="43" t="s">
        <v>50631</v>
      </c>
      <c r="E2157" s="43" t="s">
        <v>50632</v>
      </c>
      <c r="F2157" s="43" t="s">
        <v>22025</v>
      </c>
      <c r="G2157" s="43" t="s">
        <v>58191</v>
      </c>
      <c r="H2157" s="43" t="s">
        <v>449</v>
      </c>
      <c r="I2157" s="43"/>
    </row>
    <row r="2158" spans="1:9" ht="15" customHeight="1" x14ac:dyDescent="0.25">
      <c r="A2158" s="42">
        <v>42818</v>
      </c>
      <c r="B2158" s="43" t="s">
        <v>52957</v>
      </c>
      <c r="C2158" s="43" t="s">
        <v>53909</v>
      </c>
      <c r="D2158" s="43" t="s">
        <v>52958</v>
      </c>
      <c r="E2158" s="43" t="s">
        <v>10503</v>
      </c>
      <c r="F2158" s="43" t="s">
        <v>52959</v>
      </c>
      <c r="G2158" s="43" t="s">
        <v>58188</v>
      </c>
      <c r="H2158" s="43" t="s">
        <v>1672</v>
      </c>
      <c r="I2158" s="43"/>
    </row>
    <row r="2159" spans="1:9" ht="15" customHeight="1" x14ac:dyDescent="0.25">
      <c r="A2159" s="42">
        <v>42818</v>
      </c>
      <c r="B2159" s="43" t="s">
        <v>50983</v>
      </c>
      <c r="C2159" s="43" t="s">
        <v>50984</v>
      </c>
      <c r="D2159" s="43" t="s">
        <v>50984</v>
      </c>
      <c r="E2159" s="43" t="s">
        <v>50985</v>
      </c>
      <c r="F2159" s="43" t="s">
        <v>7166</v>
      </c>
      <c r="G2159" s="43" t="s">
        <v>58188</v>
      </c>
      <c r="H2159" s="43" t="s">
        <v>50986</v>
      </c>
      <c r="I2159" s="43"/>
    </row>
    <row r="2160" spans="1:9" ht="15" customHeight="1" x14ac:dyDescent="0.25">
      <c r="A2160" s="42">
        <v>42818</v>
      </c>
      <c r="B2160" s="43" t="s">
        <v>51093</v>
      </c>
      <c r="C2160" s="43" t="s">
        <v>53910</v>
      </c>
      <c r="D2160" s="43" t="s">
        <v>51094</v>
      </c>
      <c r="E2160" s="43" t="s">
        <v>51095</v>
      </c>
      <c r="F2160" s="43" t="s">
        <v>8244</v>
      </c>
      <c r="G2160" s="43" t="s">
        <v>58215</v>
      </c>
      <c r="H2160" s="43" t="s">
        <v>51096</v>
      </c>
      <c r="I2160" s="43"/>
    </row>
    <row r="2161" spans="1:9" ht="15" customHeight="1" x14ac:dyDescent="0.25">
      <c r="A2161" s="42">
        <v>43183</v>
      </c>
      <c r="B2161" s="43" t="s">
        <v>57858</v>
      </c>
      <c r="C2161" s="43" t="s">
        <v>54355</v>
      </c>
      <c r="D2161" s="43" t="s">
        <v>57859</v>
      </c>
      <c r="E2161" s="43" t="s">
        <v>57860</v>
      </c>
      <c r="F2161" s="43" t="s">
        <v>7347</v>
      </c>
      <c r="G2161" s="43" t="s">
        <v>58190</v>
      </c>
      <c r="H2161" s="43" t="s">
        <v>57861</v>
      </c>
      <c r="I2161" s="43"/>
    </row>
    <row r="2162" spans="1:9" ht="15" customHeight="1" x14ac:dyDescent="0.25">
      <c r="A2162" s="42">
        <v>43183</v>
      </c>
      <c r="B2162" s="43" t="s">
        <v>57862</v>
      </c>
      <c r="C2162" s="43" t="s">
        <v>54355</v>
      </c>
      <c r="D2162" s="43" t="s">
        <v>57863</v>
      </c>
      <c r="E2162" s="43" t="s">
        <v>57864</v>
      </c>
      <c r="F2162" s="43" t="s">
        <v>7347</v>
      </c>
      <c r="G2162" s="43" t="s">
        <v>58190</v>
      </c>
      <c r="H2162" s="43" t="s">
        <v>57861</v>
      </c>
      <c r="I2162" s="43"/>
    </row>
    <row r="2163" spans="1:9" ht="15" customHeight="1" x14ac:dyDescent="0.25">
      <c r="A2163" s="42">
        <v>32227</v>
      </c>
      <c r="B2163" s="43" t="s">
        <v>31941</v>
      </c>
      <c r="C2163" s="43" t="s">
        <v>4803</v>
      </c>
      <c r="D2163" s="43" t="s">
        <v>4803</v>
      </c>
      <c r="E2163" s="43" t="s">
        <v>16234</v>
      </c>
      <c r="F2163" s="43" t="s">
        <v>11661</v>
      </c>
      <c r="G2163" s="43" t="s">
        <v>58184</v>
      </c>
      <c r="H2163" s="43">
        <v>50309</v>
      </c>
      <c r="I2163" s="43"/>
    </row>
    <row r="2164" spans="1:9" ht="15" customHeight="1" x14ac:dyDescent="0.25">
      <c r="A2164" s="42">
        <v>32227</v>
      </c>
      <c r="B2164" s="43" t="s">
        <v>31942</v>
      </c>
      <c r="C2164" s="43" t="s">
        <v>4241</v>
      </c>
      <c r="D2164" s="43" t="s">
        <v>4241</v>
      </c>
      <c r="E2164" s="43" t="s">
        <v>16235</v>
      </c>
      <c r="F2164" s="43" t="s">
        <v>8277</v>
      </c>
      <c r="G2164" s="43" t="s">
        <v>58195</v>
      </c>
      <c r="H2164" s="43" t="s">
        <v>499</v>
      </c>
      <c r="I2164" s="43"/>
    </row>
    <row r="2165" spans="1:9" ht="15" customHeight="1" x14ac:dyDescent="0.25">
      <c r="A2165" s="42">
        <v>32592</v>
      </c>
      <c r="B2165" s="43" t="s">
        <v>31943</v>
      </c>
      <c r="C2165" s="43" t="s">
        <v>4804</v>
      </c>
      <c r="D2165" s="43" t="s">
        <v>4804</v>
      </c>
      <c r="E2165" s="43" t="s">
        <v>16236</v>
      </c>
      <c r="F2165" s="43" t="s">
        <v>7569</v>
      </c>
      <c r="G2165" s="43" t="s">
        <v>58192</v>
      </c>
      <c r="H2165" s="43">
        <v>53705</v>
      </c>
      <c r="I2165" s="43"/>
    </row>
    <row r="2166" spans="1:9" ht="15" customHeight="1" x14ac:dyDescent="0.25">
      <c r="A2166" s="42">
        <v>34418</v>
      </c>
      <c r="B2166" s="43" t="s">
        <v>31944</v>
      </c>
      <c r="C2166" s="43" t="s">
        <v>4805</v>
      </c>
      <c r="D2166" s="43" t="s">
        <v>4805</v>
      </c>
      <c r="E2166" s="43" t="s">
        <v>16237</v>
      </c>
      <c r="F2166" s="43" t="s">
        <v>10790</v>
      </c>
      <c r="G2166" s="43" t="s">
        <v>58198</v>
      </c>
      <c r="H2166" s="43">
        <v>55807</v>
      </c>
      <c r="I2166" s="43"/>
    </row>
    <row r="2167" spans="1:9" ht="15" customHeight="1" x14ac:dyDescent="0.25">
      <c r="A2167" s="42">
        <v>34418</v>
      </c>
      <c r="B2167" s="43" t="s">
        <v>31945</v>
      </c>
      <c r="C2167" s="43" t="s">
        <v>4806</v>
      </c>
      <c r="D2167" s="43" t="s">
        <v>4806</v>
      </c>
      <c r="E2167" s="43" t="s">
        <v>16238</v>
      </c>
      <c r="F2167" s="43" t="s">
        <v>14403</v>
      </c>
      <c r="G2167" s="43" t="s">
        <v>58186</v>
      </c>
      <c r="H2167" s="43">
        <v>48237</v>
      </c>
      <c r="I2167" s="43"/>
    </row>
    <row r="2168" spans="1:9" ht="15" customHeight="1" x14ac:dyDescent="0.25">
      <c r="A2168" s="42">
        <v>34783</v>
      </c>
      <c r="B2168" s="43" t="s">
        <v>31946</v>
      </c>
      <c r="C2168" s="43" t="s">
        <v>53775</v>
      </c>
      <c r="D2168" s="43" t="s">
        <v>16239</v>
      </c>
      <c r="E2168" s="43"/>
      <c r="F2168" s="43" t="s">
        <v>16240</v>
      </c>
      <c r="G2168" s="43" t="s">
        <v>58203</v>
      </c>
      <c r="H2168" s="43">
        <v>30308</v>
      </c>
      <c r="I2168" s="43"/>
    </row>
    <row r="2169" spans="1:9" ht="15" customHeight="1" x14ac:dyDescent="0.25">
      <c r="A2169" s="42">
        <v>34783</v>
      </c>
      <c r="B2169" s="43" t="s">
        <v>31947</v>
      </c>
      <c r="C2169" s="43" t="s">
        <v>53775</v>
      </c>
      <c r="D2169" s="43" t="s">
        <v>16241</v>
      </c>
      <c r="E2169" s="43"/>
      <c r="F2169" s="43" t="s">
        <v>10865</v>
      </c>
      <c r="G2169" s="43" t="s">
        <v>58203</v>
      </c>
      <c r="H2169" s="43">
        <v>31060</v>
      </c>
      <c r="I2169" s="43"/>
    </row>
    <row r="2170" spans="1:9" ht="15" customHeight="1" x14ac:dyDescent="0.25">
      <c r="A2170" s="42">
        <v>35514</v>
      </c>
      <c r="B2170" s="43" t="s">
        <v>31948</v>
      </c>
      <c r="C2170" s="43" t="s">
        <v>53911</v>
      </c>
      <c r="D2170" s="43" t="s">
        <v>16242</v>
      </c>
      <c r="E2170" s="43" t="s">
        <v>16243</v>
      </c>
      <c r="F2170" s="43" t="s">
        <v>7999</v>
      </c>
      <c r="G2170" s="43" t="s">
        <v>58201</v>
      </c>
      <c r="H2170" s="43" t="s">
        <v>500</v>
      </c>
      <c r="I2170" s="43"/>
    </row>
    <row r="2171" spans="1:9" ht="15" customHeight="1" x14ac:dyDescent="0.25">
      <c r="A2171" s="42">
        <v>35514</v>
      </c>
      <c r="B2171" s="43" t="s">
        <v>31949</v>
      </c>
      <c r="C2171" s="43" t="s">
        <v>53912</v>
      </c>
      <c r="D2171" s="43" t="s">
        <v>16244</v>
      </c>
      <c r="E2171" s="43" t="s">
        <v>16245</v>
      </c>
      <c r="F2171" s="43" t="s">
        <v>11040</v>
      </c>
      <c r="G2171" s="43"/>
      <c r="H2171" s="43"/>
      <c r="I2171" s="43" t="s">
        <v>4807</v>
      </c>
    </row>
    <row r="2172" spans="1:9" ht="15" customHeight="1" x14ac:dyDescent="0.25">
      <c r="A2172" s="42">
        <v>35879</v>
      </c>
      <c r="B2172" s="43" t="s">
        <v>31950</v>
      </c>
      <c r="C2172" s="43" t="s">
        <v>4808</v>
      </c>
      <c r="D2172" s="43" t="s">
        <v>4808</v>
      </c>
      <c r="E2172" s="43" t="s">
        <v>16246</v>
      </c>
      <c r="F2172" s="43" t="s">
        <v>8759</v>
      </c>
      <c r="G2172" s="43" t="s">
        <v>58207</v>
      </c>
      <c r="H2172" s="43" t="s">
        <v>501</v>
      </c>
      <c r="I2172" s="43"/>
    </row>
    <row r="2173" spans="1:9" ht="15" customHeight="1" x14ac:dyDescent="0.25">
      <c r="A2173" s="42">
        <v>36244</v>
      </c>
      <c r="B2173" s="43" t="s">
        <v>31951</v>
      </c>
      <c r="C2173" s="43" t="s">
        <v>53882</v>
      </c>
      <c r="D2173" s="43" t="s">
        <v>16247</v>
      </c>
      <c r="E2173" s="43" t="s">
        <v>16248</v>
      </c>
      <c r="F2173" s="43" t="s">
        <v>7231</v>
      </c>
      <c r="G2173" s="43" t="s">
        <v>58228</v>
      </c>
      <c r="H2173" s="43" t="s">
        <v>502</v>
      </c>
      <c r="I2173" s="43"/>
    </row>
    <row r="2174" spans="1:9" ht="15" x14ac:dyDescent="0.25">
      <c r="A2174" s="42">
        <v>38071</v>
      </c>
      <c r="B2174" s="43" t="s">
        <v>31952</v>
      </c>
      <c r="C2174" s="43" t="s">
        <v>4779</v>
      </c>
      <c r="D2174" s="43" t="s">
        <v>8106</v>
      </c>
      <c r="E2174" s="43" t="s">
        <v>8107</v>
      </c>
      <c r="F2174" s="43" t="s">
        <v>7968</v>
      </c>
      <c r="G2174" s="43" t="s">
        <v>58202</v>
      </c>
      <c r="H2174" s="43" t="s">
        <v>503</v>
      </c>
      <c r="I2174" s="43"/>
    </row>
    <row r="2175" spans="1:9" ht="15" x14ac:dyDescent="0.25">
      <c r="A2175" s="42">
        <v>39532</v>
      </c>
      <c r="B2175" s="43" t="s">
        <v>45486</v>
      </c>
      <c r="C2175" s="43" t="s">
        <v>53696</v>
      </c>
      <c r="D2175" s="43" t="s">
        <v>45487</v>
      </c>
      <c r="E2175" s="43" t="s">
        <v>45488</v>
      </c>
      <c r="F2175" s="43" t="s">
        <v>45489</v>
      </c>
      <c r="G2175" s="43" t="s">
        <v>58205</v>
      </c>
      <c r="H2175" s="43" t="s">
        <v>45490</v>
      </c>
      <c r="I2175" s="43"/>
    </row>
    <row r="2176" spans="1:9" ht="15" x14ac:dyDescent="0.25">
      <c r="A2176" s="42">
        <v>39897</v>
      </c>
      <c r="B2176" s="43" t="s">
        <v>31953</v>
      </c>
      <c r="C2176" s="43" t="s">
        <v>53913</v>
      </c>
      <c r="D2176" s="43" t="s">
        <v>26941</v>
      </c>
      <c r="E2176" s="43" t="s">
        <v>26942</v>
      </c>
      <c r="F2176" s="43" t="s">
        <v>26943</v>
      </c>
      <c r="G2176" s="43" t="s">
        <v>58226</v>
      </c>
      <c r="H2176" s="43" t="s">
        <v>26944</v>
      </c>
      <c r="I2176" s="43"/>
    </row>
    <row r="2177" spans="1:9" ht="15" customHeight="1" x14ac:dyDescent="0.25">
      <c r="A2177" s="42">
        <v>40627</v>
      </c>
      <c r="B2177" s="43" t="s">
        <v>31954</v>
      </c>
      <c r="C2177" s="43" t="s">
        <v>4809</v>
      </c>
      <c r="D2177" s="43" t="s">
        <v>4809</v>
      </c>
      <c r="E2177" s="43" t="s">
        <v>8108</v>
      </c>
      <c r="F2177" s="43" t="s">
        <v>8109</v>
      </c>
      <c r="G2177" s="43" t="s">
        <v>58195</v>
      </c>
      <c r="H2177" s="43" t="s">
        <v>504</v>
      </c>
      <c r="I2177" s="43"/>
    </row>
    <row r="2178" spans="1:9" ht="15" customHeight="1" x14ac:dyDescent="0.25">
      <c r="A2178" s="42">
        <v>41358</v>
      </c>
      <c r="B2178" s="43" t="s">
        <v>46906</v>
      </c>
      <c r="C2178" s="43" t="s">
        <v>53655</v>
      </c>
      <c r="D2178" s="43" t="s">
        <v>46907</v>
      </c>
      <c r="E2178" s="43" t="s">
        <v>46908</v>
      </c>
      <c r="F2178" s="43" t="s">
        <v>17515</v>
      </c>
      <c r="G2178" s="43" t="s">
        <v>58191</v>
      </c>
      <c r="H2178" s="43" t="s">
        <v>46909</v>
      </c>
      <c r="I2178" s="43"/>
    </row>
    <row r="2179" spans="1:9" ht="15" customHeight="1" x14ac:dyDescent="0.25">
      <c r="A2179" s="42">
        <v>41358</v>
      </c>
      <c r="B2179" s="43" t="s">
        <v>46910</v>
      </c>
      <c r="C2179" s="43" t="s">
        <v>53655</v>
      </c>
      <c r="D2179" s="43" t="s">
        <v>46911</v>
      </c>
      <c r="E2179" s="43" t="s">
        <v>46912</v>
      </c>
      <c r="F2179" s="43" t="s">
        <v>12843</v>
      </c>
      <c r="G2179" s="43" t="s">
        <v>58191</v>
      </c>
      <c r="H2179" s="43" t="s">
        <v>46913</v>
      </c>
      <c r="I2179" s="43"/>
    </row>
    <row r="2180" spans="1:9" ht="15" customHeight="1" x14ac:dyDescent="0.25">
      <c r="A2180" s="42">
        <v>41358</v>
      </c>
      <c r="B2180" s="43" t="s">
        <v>46914</v>
      </c>
      <c r="C2180" s="43" t="s">
        <v>53655</v>
      </c>
      <c r="D2180" s="43" t="s">
        <v>46915</v>
      </c>
      <c r="E2180" s="43" t="s">
        <v>46916</v>
      </c>
      <c r="F2180" s="43" t="s">
        <v>46917</v>
      </c>
      <c r="G2180" s="43" t="s">
        <v>58191</v>
      </c>
      <c r="H2180" s="43" t="s">
        <v>46918</v>
      </c>
      <c r="I2180" s="43"/>
    </row>
    <row r="2181" spans="1:9" ht="15" customHeight="1" x14ac:dyDescent="0.25">
      <c r="A2181" s="42">
        <v>41358</v>
      </c>
      <c r="B2181" s="43" t="s">
        <v>46919</v>
      </c>
      <c r="C2181" s="43" t="s">
        <v>53655</v>
      </c>
      <c r="D2181" s="43" t="s">
        <v>46920</v>
      </c>
      <c r="E2181" s="43" t="s">
        <v>46921</v>
      </c>
      <c r="F2181" s="43" t="s">
        <v>7581</v>
      </c>
      <c r="G2181" s="43" t="s">
        <v>58191</v>
      </c>
      <c r="H2181" s="43" t="s">
        <v>46922</v>
      </c>
      <c r="I2181" s="43"/>
    </row>
    <row r="2182" spans="1:9" ht="15" customHeight="1" x14ac:dyDescent="0.25">
      <c r="A2182" s="42">
        <v>41358</v>
      </c>
      <c r="B2182" s="43" t="s">
        <v>46923</v>
      </c>
      <c r="C2182" s="43" t="s">
        <v>53655</v>
      </c>
      <c r="D2182" s="43" t="s">
        <v>46924</v>
      </c>
      <c r="E2182" s="43" t="s">
        <v>46925</v>
      </c>
      <c r="F2182" s="43" t="s">
        <v>46926</v>
      </c>
      <c r="G2182" s="43" t="s">
        <v>58191</v>
      </c>
      <c r="H2182" s="43" t="s">
        <v>46927</v>
      </c>
      <c r="I2182" s="43"/>
    </row>
    <row r="2183" spans="1:9" ht="15" customHeight="1" x14ac:dyDescent="0.25">
      <c r="A2183" s="42">
        <v>41358</v>
      </c>
      <c r="B2183" s="43" t="s">
        <v>46928</v>
      </c>
      <c r="C2183" s="43" t="s">
        <v>53655</v>
      </c>
      <c r="D2183" s="43" t="s">
        <v>46929</v>
      </c>
      <c r="E2183" s="43" t="s">
        <v>46930</v>
      </c>
      <c r="F2183" s="43" t="s">
        <v>46931</v>
      </c>
      <c r="G2183" s="43" t="s">
        <v>58191</v>
      </c>
      <c r="H2183" s="43" t="s">
        <v>46932</v>
      </c>
      <c r="I2183" s="43"/>
    </row>
    <row r="2184" spans="1:9" ht="15" customHeight="1" x14ac:dyDescent="0.25">
      <c r="A2184" s="42">
        <v>41358</v>
      </c>
      <c r="B2184" s="43" t="s">
        <v>46933</v>
      </c>
      <c r="C2184" s="43" t="s">
        <v>53655</v>
      </c>
      <c r="D2184" s="43" t="s">
        <v>46934</v>
      </c>
      <c r="E2184" s="43" t="s">
        <v>46935</v>
      </c>
      <c r="F2184" s="43" t="s">
        <v>46936</v>
      </c>
      <c r="G2184" s="43" t="s">
        <v>58191</v>
      </c>
      <c r="H2184" s="43" t="s">
        <v>46937</v>
      </c>
      <c r="I2184" s="43"/>
    </row>
    <row r="2185" spans="1:9" ht="15" customHeight="1" x14ac:dyDescent="0.25">
      <c r="A2185" s="42">
        <v>41358</v>
      </c>
      <c r="B2185" s="43" t="s">
        <v>46938</v>
      </c>
      <c r="C2185" s="43" t="s">
        <v>53655</v>
      </c>
      <c r="D2185" s="43" t="s">
        <v>46939</v>
      </c>
      <c r="E2185" s="43" t="s">
        <v>46940</v>
      </c>
      <c r="F2185" s="43" t="s">
        <v>22025</v>
      </c>
      <c r="G2185" s="43" t="s">
        <v>58191</v>
      </c>
      <c r="H2185" s="43" t="s">
        <v>46941</v>
      </c>
      <c r="I2185" s="43"/>
    </row>
    <row r="2186" spans="1:9" ht="15" customHeight="1" x14ac:dyDescent="0.25">
      <c r="A2186" s="42">
        <v>41358</v>
      </c>
      <c r="B2186" s="43" t="s">
        <v>46942</v>
      </c>
      <c r="C2186" s="43" t="s">
        <v>53655</v>
      </c>
      <c r="D2186" s="43" t="s">
        <v>46943</v>
      </c>
      <c r="E2186" s="43" t="s">
        <v>46944</v>
      </c>
      <c r="F2186" s="43" t="s">
        <v>7860</v>
      </c>
      <c r="G2186" s="43" t="s">
        <v>58191</v>
      </c>
      <c r="H2186" s="43" t="s">
        <v>46945</v>
      </c>
      <c r="I2186" s="43"/>
    </row>
    <row r="2187" spans="1:9" ht="15" customHeight="1" x14ac:dyDescent="0.25">
      <c r="A2187" s="42">
        <v>41358</v>
      </c>
      <c r="B2187" s="43" t="s">
        <v>46946</v>
      </c>
      <c r="C2187" s="43" t="s">
        <v>53655</v>
      </c>
      <c r="D2187" s="43" t="s">
        <v>46947</v>
      </c>
      <c r="E2187" s="43" t="s">
        <v>46948</v>
      </c>
      <c r="F2187" s="43" t="s">
        <v>12132</v>
      </c>
      <c r="G2187" s="43" t="s">
        <v>58191</v>
      </c>
      <c r="H2187" s="43" t="s">
        <v>46949</v>
      </c>
      <c r="I2187" s="43"/>
    </row>
    <row r="2188" spans="1:9" ht="15" customHeight="1" x14ac:dyDescent="0.25">
      <c r="A2188" s="42">
        <v>41358</v>
      </c>
      <c r="B2188" s="43" t="s">
        <v>46950</v>
      </c>
      <c r="C2188" s="43" t="s">
        <v>53655</v>
      </c>
      <c r="D2188" s="43" t="s">
        <v>46951</v>
      </c>
      <c r="E2188" s="43" t="s">
        <v>46952</v>
      </c>
      <c r="F2188" s="43" t="s">
        <v>9796</v>
      </c>
      <c r="G2188" s="43" t="s">
        <v>58191</v>
      </c>
      <c r="H2188" s="43" t="s">
        <v>46953</v>
      </c>
      <c r="I2188" s="43"/>
    </row>
    <row r="2189" spans="1:9" ht="15" customHeight="1" x14ac:dyDescent="0.25">
      <c r="A2189" s="42">
        <v>41358</v>
      </c>
      <c r="B2189" s="43" t="s">
        <v>46954</v>
      </c>
      <c r="C2189" s="43" t="s">
        <v>53655</v>
      </c>
      <c r="D2189" s="43" t="s">
        <v>46955</v>
      </c>
      <c r="E2189" s="43" t="s">
        <v>46956</v>
      </c>
      <c r="F2189" s="43" t="s">
        <v>18530</v>
      </c>
      <c r="G2189" s="43" t="s">
        <v>58191</v>
      </c>
      <c r="H2189" s="43" t="s">
        <v>46957</v>
      </c>
      <c r="I2189" s="43"/>
    </row>
    <row r="2190" spans="1:9" ht="15" customHeight="1" x14ac:dyDescent="0.25">
      <c r="A2190" s="42">
        <v>41358</v>
      </c>
      <c r="B2190" s="43" t="s">
        <v>46958</v>
      </c>
      <c r="C2190" s="43" t="s">
        <v>53655</v>
      </c>
      <c r="D2190" s="43" t="s">
        <v>46959</v>
      </c>
      <c r="E2190" s="43" t="s">
        <v>46960</v>
      </c>
      <c r="F2190" s="43" t="s">
        <v>9796</v>
      </c>
      <c r="G2190" s="43" t="s">
        <v>58191</v>
      </c>
      <c r="H2190" s="43" t="s">
        <v>46961</v>
      </c>
      <c r="I2190" s="43"/>
    </row>
    <row r="2191" spans="1:9" ht="15" customHeight="1" x14ac:dyDescent="0.25">
      <c r="A2191" s="42">
        <v>41358</v>
      </c>
      <c r="B2191" s="43" t="s">
        <v>46962</v>
      </c>
      <c r="C2191" s="43" t="s">
        <v>53655</v>
      </c>
      <c r="D2191" s="43" t="s">
        <v>46963</v>
      </c>
      <c r="E2191" s="43" t="s">
        <v>46964</v>
      </c>
      <c r="F2191" s="43" t="s">
        <v>46965</v>
      </c>
      <c r="G2191" s="43" t="s">
        <v>58191</v>
      </c>
      <c r="H2191" s="43" t="s">
        <v>46966</v>
      </c>
      <c r="I2191" s="43"/>
    </row>
    <row r="2192" spans="1:9" ht="15" customHeight="1" x14ac:dyDescent="0.25">
      <c r="A2192" s="42">
        <v>41358</v>
      </c>
      <c r="B2192" s="43" t="s">
        <v>46967</v>
      </c>
      <c r="C2192" s="43" t="s">
        <v>53655</v>
      </c>
      <c r="D2192" s="43" t="s">
        <v>46968</v>
      </c>
      <c r="E2192" s="43" t="s">
        <v>46969</v>
      </c>
      <c r="F2192" s="43" t="s">
        <v>12132</v>
      </c>
      <c r="G2192" s="43" t="s">
        <v>58191</v>
      </c>
      <c r="H2192" s="43" t="s">
        <v>46970</v>
      </c>
      <c r="I2192" s="43"/>
    </row>
    <row r="2193" spans="1:9" ht="15" customHeight="1" x14ac:dyDescent="0.25">
      <c r="A2193" s="42">
        <v>41358</v>
      </c>
      <c r="B2193" s="43" t="s">
        <v>46971</v>
      </c>
      <c r="C2193" s="43" t="s">
        <v>53655</v>
      </c>
      <c r="D2193" s="43" t="s">
        <v>46972</v>
      </c>
      <c r="E2193" s="43" t="s">
        <v>46973</v>
      </c>
      <c r="F2193" s="43" t="s">
        <v>28420</v>
      </c>
      <c r="G2193" s="43" t="s">
        <v>58191</v>
      </c>
      <c r="H2193" s="43" t="s">
        <v>46974</v>
      </c>
      <c r="I2193" s="43"/>
    </row>
    <row r="2194" spans="1:9" ht="15" customHeight="1" x14ac:dyDescent="0.25">
      <c r="A2194" s="42">
        <v>41358</v>
      </c>
      <c r="B2194" s="43" t="s">
        <v>46975</v>
      </c>
      <c r="C2194" s="43" t="s">
        <v>53655</v>
      </c>
      <c r="D2194" s="43" t="s">
        <v>46976</v>
      </c>
      <c r="E2194" s="43" t="s">
        <v>46977</v>
      </c>
      <c r="F2194" s="43" t="s">
        <v>7602</v>
      </c>
      <c r="G2194" s="43" t="s">
        <v>58191</v>
      </c>
      <c r="H2194" s="43" t="s">
        <v>46978</v>
      </c>
      <c r="I2194" s="43"/>
    </row>
    <row r="2195" spans="1:9" ht="15" customHeight="1" x14ac:dyDescent="0.25">
      <c r="A2195" s="42">
        <v>41358</v>
      </c>
      <c r="B2195" s="43" t="s">
        <v>46979</v>
      </c>
      <c r="C2195" s="43" t="s">
        <v>53655</v>
      </c>
      <c r="D2195" s="43" t="s">
        <v>46980</v>
      </c>
      <c r="E2195" s="43" t="s">
        <v>46981</v>
      </c>
      <c r="F2195" s="43" t="s">
        <v>13704</v>
      </c>
      <c r="G2195" s="43" t="s">
        <v>58191</v>
      </c>
      <c r="H2195" s="43" t="s">
        <v>46982</v>
      </c>
      <c r="I2195" s="43"/>
    </row>
    <row r="2196" spans="1:9" ht="15" customHeight="1" x14ac:dyDescent="0.25">
      <c r="A2196" s="42">
        <v>41358</v>
      </c>
      <c r="B2196" s="43" t="s">
        <v>46983</v>
      </c>
      <c r="C2196" s="43" t="s">
        <v>53655</v>
      </c>
      <c r="D2196" s="43" t="s">
        <v>46984</v>
      </c>
      <c r="E2196" s="43" t="s">
        <v>46985</v>
      </c>
      <c r="F2196" s="43" t="s">
        <v>7581</v>
      </c>
      <c r="G2196" s="43" t="s">
        <v>58191</v>
      </c>
      <c r="H2196" s="43" t="s">
        <v>46986</v>
      </c>
      <c r="I2196" s="43"/>
    </row>
    <row r="2197" spans="1:9" ht="15" customHeight="1" x14ac:dyDescent="0.25">
      <c r="A2197" s="42">
        <v>41358</v>
      </c>
      <c r="B2197" s="43" t="s">
        <v>46987</v>
      </c>
      <c r="C2197" s="43" t="s">
        <v>53655</v>
      </c>
      <c r="D2197" s="43" t="s">
        <v>46988</v>
      </c>
      <c r="E2197" s="43" t="s">
        <v>46989</v>
      </c>
      <c r="F2197" s="43" t="s">
        <v>12132</v>
      </c>
      <c r="G2197" s="43" t="s">
        <v>58191</v>
      </c>
      <c r="H2197" s="43" t="s">
        <v>46990</v>
      </c>
      <c r="I2197" s="43"/>
    </row>
    <row r="2198" spans="1:9" ht="15" customHeight="1" x14ac:dyDescent="0.25">
      <c r="A2198" s="42">
        <v>41358</v>
      </c>
      <c r="B2198" s="43" t="s">
        <v>46991</v>
      </c>
      <c r="C2198" s="43" t="s">
        <v>53655</v>
      </c>
      <c r="D2198" s="43" t="s">
        <v>46992</v>
      </c>
      <c r="E2198" s="43" t="s">
        <v>46993</v>
      </c>
      <c r="F2198" s="43" t="s">
        <v>9796</v>
      </c>
      <c r="G2198" s="43" t="s">
        <v>58191</v>
      </c>
      <c r="H2198" s="43" t="s">
        <v>46994</v>
      </c>
      <c r="I2198" s="43"/>
    </row>
    <row r="2199" spans="1:9" ht="15" customHeight="1" x14ac:dyDescent="0.25">
      <c r="A2199" s="42">
        <v>41358</v>
      </c>
      <c r="B2199" s="43" t="s">
        <v>46995</v>
      </c>
      <c r="C2199" s="43" t="s">
        <v>53655</v>
      </c>
      <c r="D2199" s="43" t="s">
        <v>46996</v>
      </c>
      <c r="E2199" s="43" t="s">
        <v>46997</v>
      </c>
      <c r="F2199" s="43" t="s">
        <v>18530</v>
      </c>
      <c r="G2199" s="43" t="s">
        <v>58191</v>
      </c>
      <c r="H2199" s="43" t="s">
        <v>46998</v>
      </c>
      <c r="I2199" s="43"/>
    </row>
    <row r="2200" spans="1:9" ht="15" customHeight="1" x14ac:dyDescent="0.25">
      <c r="A2200" s="42">
        <v>41358</v>
      </c>
      <c r="B2200" s="43" t="s">
        <v>46999</v>
      </c>
      <c r="C2200" s="43" t="s">
        <v>53655</v>
      </c>
      <c r="D2200" s="43" t="s">
        <v>47000</v>
      </c>
      <c r="E2200" s="43" t="s">
        <v>47001</v>
      </c>
      <c r="F2200" s="43" t="s">
        <v>12132</v>
      </c>
      <c r="G2200" s="43" t="s">
        <v>58191</v>
      </c>
      <c r="H2200" s="43" t="s">
        <v>47002</v>
      </c>
      <c r="I2200" s="43"/>
    </row>
    <row r="2201" spans="1:9" ht="15" x14ac:dyDescent="0.25">
      <c r="A2201" s="42">
        <v>41358</v>
      </c>
      <c r="B2201" s="43" t="s">
        <v>47003</v>
      </c>
      <c r="C2201" s="43" t="s">
        <v>53655</v>
      </c>
      <c r="D2201" s="43" t="s">
        <v>47004</v>
      </c>
      <c r="E2201" s="43" t="s">
        <v>47005</v>
      </c>
      <c r="F2201" s="43" t="s">
        <v>47006</v>
      </c>
      <c r="G2201" s="43" t="s">
        <v>58191</v>
      </c>
      <c r="H2201" s="43" t="s">
        <v>47007</v>
      </c>
      <c r="I2201" s="43"/>
    </row>
    <row r="2202" spans="1:9" ht="15" customHeight="1" x14ac:dyDescent="0.25">
      <c r="A2202" s="42">
        <v>41358</v>
      </c>
      <c r="B2202" s="43" t="s">
        <v>47008</v>
      </c>
      <c r="C2202" s="43" t="s">
        <v>53655</v>
      </c>
      <c r="D2202" s="43" t="s">
        <v>47009</v>
      </c>
      <c r="E2202" s="43" t="s">
        <v>47010</v>
      </c>
      <c r="F2202" s="43" t="s">
        <v>7659</v>
      </c>
      <c r="G2202" s="43" t="s">
        <v>58191</v>
      </c>
      <c r="H2202" s="43" t="s">
        <v>47011</v>
      </c>
      <c r="I2202" s="43"/>
    </row>
    <row r="2203" spans="1:9" ht="15" customHeight="1" x14ac:dyDescent="0.25">
      <c r="A2203" s="42">
        <v>41358</v>
      </c>
      <c r="B2203" s="43" t="s">
        <v>47012</v>
      </c>
      <c r="C2203" s="43" t="s">
        <v>53655</v>
      </c>
      <c r="D2203" s="43" t="s">
        <v>47013</v>
      </c>
      <c r="E2203" s="43" t="s">
        <v>47014</v>
      </c>
      <c r="F2203" s="43" t="s">
        <v>47015</v>
      </c>
      <c r="G2203" s="43" t="s">
        <v>58191</v>
      </c>
      <c r="H2203" s="43" t="s">
        <v>47016</v>
      </c>
      <c r="I2203" s="43"/>
    </row>
    <row r="2204" spans="1:9" ht="15" customHeight="1" x14ac:dyDescent="0.25">
      <c r="A2204" s="42">
        <v>41358</v>
      </c>
      <c r="B2204" s="43" t="s">
        <v>47017</v>
      </c>
      <c r="C2204" s="43" t="s">
        <v>53655</v>
      </c>
      <c r="D2204" s="43" t="s">
        <v>47018</v>
      </c>
      <c r="E2204" s="43" t="s">
        <v>47019</v>
      </c>
      <c r="F2204" s="43" t="s">
        <v>11839</v>
      </c>
      <c r="G2204" s="43" t="s">
        <v>58191</v>
      </c>
      <c r="H2204" s="43" t="s">
        <v>47020</v>
      </c>
      <c r="I2204" s="43"/>
    </row>
    <row r="2205" spans="1:9" ht="15" customHeight="1" x14ac:dyDescent="0.25">
      <c r="A2205" s="42">
        <v>41358</v>
      </c>
      <c r="B2205" s="43" t="s">
        <v>47021</v>
      </c>
      <c r="C2205" s="43" t="s">
        <v>53655</v>
      </c>
      <c r="D2205" s="43" t="s">
        <v>47022</v>
      </c>
      <c r="E2205" s="43" t="s">
        <v>47023</v>
      </c>
      <c r="F2205" s="43" t="s">
        <v>19457</v>
      </c>
      <c r="G2205" s="43" t="s">
        <v>58191</v>
      </c>
      <c r="H2205" s="43" t="s">
        <v>47024</v>
      </c>
      <c r="I2205" s="43"/>
    </row>
    <row r="2206" spans="1:9" ht="15" customHeight="1" x14ac:dyDescent="0.25">
      <c r="A2206" s="42">
        <v>41358</v>
      </c>
      <c r="B2206" s="43" t="s">
        <v>47025</v>
      </c>
      <c r="C2206" s="43" t="s">
        <v>53655</v>
      </c>
      <c r="D2206" s="43" t="s">
        <v>47026</v>
      </c>
      <c r="E2206" s="43" t="s">
        <v>47027</v>
      </c>
      <c r="F2206" s="43" t="s">
        <v>19048</v>
      </c>
      <c r="G2206" s="43" t="s">
        <v>58191</v>
      </c>
      <c r="H2206" s="43" t="s">
        <v>2359</v>
      </c>
      <c r="I2206" s="43"/>
    </row>
    <row r="2207" spans="1:9" ht="15" customHeight="1" x14ac:dyDescent="0.25">
      <c r="A2207" s="42">
        <v>41358</v>
      </c>
      <c r="B2207" s="43" t="s">
        <v>47028</v>
      </c>
      <c r="C2207" s="43" t="s">
        <v>53655</v>
      </c>
      <c r="D2207" s="43" t="s">
        <v>47029</v>
      </c>
      <c r="E2207" s="43" t="s">
        <v>47030</v>
      </c>
      <c r="F2207" s="43" t="s">
        <v>47031</v>
      </c>
      <c r="G2207" s="43" t="s">
        <v>58191</v>
      </c>
      <c r="H2207" s="43" t="s">
        <v>47032</v>
      </c>
      <c r="I2207" s="43"/>
    </row>
    <row r="2208" spans="1:9" ht="15" customHeight="1" x14ac:dyDescent="0.25">
      <c r="A2208" s="42">
        <v>41358</v>
      </c>
      <c r="B2208" s="43" t="s">
        <v>47033</v>
      </c>
      <c r="C2208" s="43" t="s">
        <v>53655</v>
      </c>
      <c r="D2208" s="43" t="s">
        <v>47034</v>
      </c>
      <c r="E2208" s="43" t="s">
        <v>47035</v>
      </c>
      <c r="F2208" s="43" t="s">
        <v>7869</v>
      </c>
      <c r="G2208" s="43" t="s">
        <v>58191</v>
      </c>
      <c r="H2208" s="43" t="s">
        <v>47036</v>
      </c>
      <c r="I2208" s="43"/>
    </row>
    <row r="2209" spans="1:9" ht="15" customHeight="1" x14ac:dyDescent="0.25">
      <c r="A2209" s="42">
        <v>41358</v>
      </c>
      <c r="B2209" s="43" t="s">
        <v>47037</v>
      </c>
      <c r="C2209" s="43" t="s">
        <v>53655</v>
      </c>
      <c r="D2209" s="43" t="s">
        <v>47038</v>
      </c>
      <c r="E2209" s="43" t="s">
        <v>47039</v>
      </c>
      <c r="F2209" s="43" t="s">
        <v>47031</v>
      </c>
      <c r="G2209" s="43" t="s">
        <v>58191</v>
      </c>
      <c r="H2209" s="43" t="s">
        <v>47040</v>
      </c>
      <c r="I2209" s="43"/>
    </row>
    <row r="2210" spans="1:9" ht="15" customHeight="1" x14ac:dyDescent="0.25">
      <c r="A2210" s="42">
        <v>41358</v>
      </c>
      <c r="B2210" s="43" t="s">
        <v>47041</v>
      </c>
      <c r="C2210" s="43" t="s">
        <v>53655</v>
      </c>
      <c r="D2210" s="43" t="s">
        <v>47042</v>
      </c>
      <c r="E2210" s="43" t="s">
        <v>47043</v>
      </c>
      <c r="F2210" s="43" t="s">
        <v>7875</v>
      </c>
      <c r="G2210" s="43" t="s">
        <v>58191</v>
      </c>
      <c r="H2210" s="43" t="s">
        <v>47044</v>
      </c>
      <c r="I2210" s="43"/>
    </row>
    <row r="2211" spans="1:9" ht="15" customHeight="1" x14ac:dyDescent="0.25">
      <c r="A2211" s="42">
        <v>41358</v>
      </c>
      <c r="B2211" s="43" t="s">
        <v>47045</v>
      </c>
      <c r="C2211" s="43" t="s">
        <v>53655</v>
      </c>
      <c r="D2211" s="43" t="s">
        <v>47042</v>
      </c>
      <c r="E2211" s="43" t="s">
        <v>47046</v>
      </c>
      <c r="F2211" s="43" t="s">
        <v>7875</v>
      </c>
      <c r="G2211" s="43" t="s">
        <v>58191</v>
      </c>
      <c r="H2211" s="43" t="s">
        <v>47047</v>
      </c>
      <c r="I2211" s="43"/>
    </row>
    <row r="2212" spans="1:9" ht="15" customHeight="1" x14ac:dyDescent="0.25">
      <c r="A2212" s="42">
        <v>41358</v>
      </c>
      <c r="B2212" s="43" t="s">
        <v>47048</v>
      </c>
      <c r="C2212" s="43" t="s">
        <v>53655</v>
      </c>
      <c r="D2212" s="43" t="s">
        <v>47049</v>
      </c>
      <c r="E2212" s="43" t="s">
        <v>47050</v>
      </c>
      <c r="F2212" s="43" t="s">
        <v>10494</v>
      </c>
      <c r="G2212" s="43" t="s">
        <v>58191</v>
      </c>
      <c r="H2212" s="43" t="s">
        <v>47051</v>
      </c>
      <c r="I2212" s="43"/>
    </row>
    <row r="2213" spans="1:9" ht="15" customHeight="1" x14ac:dyDescent="0.25">
      <c r="A2213" s="42">
        <v>41358</v>
      </c>
      <c r="B2213" s="43" t="s">
        <v>47052</v>
      </c>
      <c r="C2213" s="43" t="s">
        <v>53655</v>
      </c>
      <c r="D2213" s="43" t="s">
        <v>47053</v>
      </c>
      <c r="E2213" s="43" t="s">
        <v>47054</v>
      </c>
      <c r="F2213" s="43" t="s">
        <v>7714</v>
      </c>
      <c r="G2213" s="43" t="s">
        <v>58191</v>
      </c>
      <c r="H2213" s="43" t="s">
        <v>47055</v>
      </c>
      <c r="I2213" s="43"/>
    </row>
    <row r="2214" spans="1:9" ht="15" customHeight="1" x14ac:dyDescent="0.25">
      <c r="A2214" s="42">
        <v>41358</v>
      </c>
      <c r="B2214" s="43" t="s">
        <v>47056</v>
      </c>
      <c r="C2214" s="43" t="s">
        <v>53655</v>
      </c>
      <c r="D2214" s="43" t="s">
        <v>47057</v>
      </c>
      <c r="E2214" s="43" t="s">
        <v>47058</v>
      </c>
      <c r="F2214" s="43" t="s">
        <v>12111</v>
      </c>
      <c r="G2214" s="43" t="s">
        <v>58191</v>
      </c>
      <c r="H2214" s="43" t="s">
        <v>47059</v>
      </c>
      <c r="I2214" s="43"/>
    </row>
    <row r="2215" spans="1:9" ht="15" customHeight="1" x14ac:dyDescent="0.25">
      <c r="A2215" s="42">
        <v>41358</v>
      </c>
      <c r="B2215" s="43" t="s">
        <v>47060</v>
      </c>
      <c r="C2215" s="43" t="s">
        <v>53655</v>
      </c>
      <c r="D2215" s="43" t="s">
        <v>47061</v>
      </c>
      <c r="E2215" s="43" t="s">
        <v>47062</v>
      </c>
      <c r="F2215" s="43" t="s">
        <v>47063</v>
      </c>
      <c r="G2215" s="43" t="s">
        <v>58191</v>
      </c>
      <c r="H2215" s="43" t="s">
        <v>47064</v>
      </c>
      <c r="I2215" s="43"/>
    </row>
    <row r="2216" spans="1:9" ht="15" customHeight="1" x14ac:dyDescent="0.25">
      <c r="A2216" s="42">
        <v>41358</v>
      </c>
      <c r="B2216" s="43" t="s">
        <v>47065</v>
      </c>
      <c r="C2216" s="43" t="s">
        <v>53655</v>
      </c>
      <c r="D2216" s="43" t="s">
        <v>47066</v>
      </c>
      <c r="E2216" s="43" t="s">
        <v>47067</v>
      </c>
      <c r="F2216" s="43" t="s">
        <v>47068</v>
      </c>
      <c r="G2216" s="43" t="s">
        <v>58191</v>
      </c>
      <c r="H2216" s="43" t="s">
        <v>47069</v>
      </c>
      <c r="I2216" s="43"/>
    </row>
    <row r="2217" spans="1:9" ht="15" customHeight="1" x14ac:dyDescent="0.25">
      <c r="A2217" s="42">
        <v>41358</v>
      </c>
      <c r="B2217" s="43" t="s">
        <v>47070</v>
      </c>
      <c r="C2217" s="43" t="s">
        <v>53655</v>
      </c>
      <c r="D2217" s="43" t="s">
        <v>47071</v>
      </c>
      <c r="E2217" s="43" t="s">
        <v>47072</v>
      </c>
      <c r="F2217" s="43" t="s">
        <v>22251</v>
      </c>
      <c r="G2217" s="43" t="s">
        <v>58191</v>
      </c>
      <c r="H2217" s="43" t="s">
        <v>47073</v>
      </c>
      <c r="I2217" s="43"/>
    </row>
    <row r="2218" spans="1:9" ht="15" customHeight="1" x14ac:dyDescent="0.25">
      <c r="A2218" s="42">
        <v>41358</v>
      </c>
      <c r="B2218" s="43" t="s">
        <v>47074</v>
      </c>
      <c r="C2218" s="43" t="s">
        <v>53655</v>
      </c>
      <c r="D2218" s="43" t="s">
        <v>47075</v>
      </c>
      <c r="E2218" s="43" t="s">
        <v>47076</v>
      </c>
      <c r="F2218" s="43" t="s">
        <v>47077</v>
      </c>
      <c r="G2218" s="43" t="s">
        <v>58191</v>
      </c>
      <c r="H2218" s="43" t="s">
        <v>47078</v>
      </c>
      <c r="I2218" s="43"/>
    </row>
    <row r="2219" spans="1:9" ht="15" customHeight="1" x14ac:dyDescent="0.25">
      <c r="A2219" s="42">
        <v>41358</v>
      </c>
      <c r="B2219" s="43" t="s">
        <v>47079</v>
      </c>
      <c r="C2219" s="43" t="s">
        <v>53655</v>
      </c>
      <c r="D2219" s="43" t="s">
        <v>47080</v>
      </c>
      <c r="E2219" s="43" t="s">
        <v>47081</v>
      </c>
      <c r="F2219" s="43" t="s">
        <v>20555</v>
      </c>
      <c r="G2219" s="43" t="s">
        <v>58241</v>
      </c>
      <c r="H2219" s="43" t="s">
        <v>47082</v>
      </c>
      <c r="I2219" s="43"/>
    </row>
    <row r="2220" spans="1:9" ht="15" customHeight="1" x14ac:dyDescent="0.25">
      <c r="A2220" s="42">
        <v>41358</v>
      </c>
      <c r="B2220" s="43" t="s">
        <v>47083</v>
      </c>
      <c r="C2220" s="43" t="s">
        <v>53655</v>
      </c>
      <c r="D2220" s="43" t="s">
        <v>47084</v>
      </c>
      <c r="E2220" s="43" t="s">
        <v>47085</v>
      </c>
      <c r="F2220" s="43" t="s">
        <v>8990</v>
      </c>
      <c r="G2220" s="43" t="s">
        <v>58241</v>
      </c>
      <c r="H2220" s="43" t="s">
        <v>940</v>
      </c>
      <c r="I2220" s="43"/>
    </row>
    <row r="2221" spans="1:9" ht="15" customHeight="1" x14ac:dyDescent="0.25">
      <c r="A2221" s="42">
        <v>41358</v>
      </c>
      <c r="B2221" s="43" t="s">
        <v>47086</v>
      </c>
      <c r="C2221" s="43" t="s">
        <v>53655</v>
      </c>
      <c r="D2221" s="43" t="s">
        <v>47087</v>
      </c>
      <c r="E2221" s="43" t="s">
        <v>47088</v>
      </c>
      <c r="F2221" s="43" t="s">
        <v>10635</v>
      </c>
      <c r="G2221" s="43" t="s">
        <v>58241</v>
      </c>
      <c r="H2221" s="43" t="s">
        <v>47089</v>
      </c>
      <c r="I2221" s="43"/>
    </row>
    <row r="2222" spans="1:9" ht="15" customHeight="1" x14ac:dyDescent="0.25">
      <c r="A2222" s="42">
        <v>41358</v>
      </c>
      <c r="B2222" s="43" t="s">
        <v>47090</v>
      </c>
      <c r="C2222" s="43" t="s">
        <v>53655</v>
      </c>
      <c r="D2222" s="43" t="s">
        <v>47091</v>
      </c>
      <c r="E2222" s="43" t="s">
        <v>47092</v>
      </c>
      <c r="F2222" s="43" t="s">
        <v>8990</v>
      </c>
      <c r="G2222" s="43" t="s">
        <v>58241</v>
      </c>
      <c r="H2222" s="43" t="s">
        <v>47093</v>
      </c>
      <c r="I2222" s="43"/>
    </row>
    <row r="2223" spans="1:9" ht="15" customHeight="1" x14ac:dyDescent="0.25">
      <c r="A2223" s="42">
        <v>41358</v>
      </c>
      <c r="B2223" s="43" t="s">
        <v>47094</v>
      </c>
      <c r="C2223" s="43" t="s">
        <v>53655</v>
      </c>
      <c r="D2223" s="43" t="s">
        <v>47095</v>
      </c>
      <c r="E2223" s="43" t="s">
        <v>47096</v>
      </c>
      <c r="F2223" s="43" t="s">
        <v>20555</v>
      </c>
      <c r="G2223" s="43" t="s">
        <v>58241</v>
      </c>
      <c r="H2223" s="43" t="s">
        <v>47097</v>
      </c>
      <c r="I2223" s="43"/>
    </row>
    <row r="2224" spans="1:9" ht="15" customHeight="1" x14ac:dyDescent="0.25">
      <c r="A2224" s="42">
        <v>41358</v>
      </c>
      <c r="B2224" s="43" t="s">
        <v>47098</v>
      </c>
      <c r="C2224" s="43" t="s">
        <v>53655</v>
      </c>
      <c r="D2224" s="43" t="s">
        <v>47099</v>
      </c>
      <c r="E2224" s="43" t="s">
        <v>47100</v>
      </c>
      <c r="F2224" s="43" t="s">
        <v>47101</v>
      </c>
      <c r="G2224" s="43" t="s">
        <v>58241</v>
      </c>
      <c r="H2224" s="43" t="s">
        <v>47102</v>
      </c>
      <c r="I2224" s="43"/>
    </row>
    <row r="2225" spans="1:9" ht="15" customHeight="1" x14ac:dyDescent="0.25">
      <c r="A2225" s="42">
        <v>41358</v>
      </c>
      <c r="B2225" s="43" t="s">
        <v>47103</v>
      </c>
      <c r="C2225" s="43" t="s">
        <v>53655</v>
      </c>
      <c r="D2225" s="43" t="s">
        <v>47104</v>
      </c>
      <c r="E2225" s="43" t="s">
        <v>47105</v>
      </c>
      <c r="F2225" s="43" t="s">
        <v>7863</v>
      </c>
      <c r="G2225" s="43" t="s">
        <v>58191</v>
      </c>
      <c r="H2225" s="43" t="s">
        <v>47106</v>
      </c>
      <c r="I2225" s="43"/>
    </row>
    <row r="2226" spans="1:9" ht="15" customHeight="1" x14ac:dyDescent="0.25">
      <c r="A2226" s="42">
        <v>41358</v>
      </c>
      <c r="B2226" s="43" t="s">
        <v>47107</v>
      </c>
      <c r="C2226" s="43" t="s">
        <v>53655</v>
      </c>
      <c r="D2226" s="43" t="s">
        <v>47108</v>
      </c>
      <c r="E2226" s="43" t="s">
        <v>47109</v>
      </c>
      <c r="F2226" s="43" t="s">
        <v>9796</v>
      </c>
      <c r="G2226" s="43" t="s">
        <v>58191</v>
      </c>
      <c r="H2226" s="43" t="s">
        <v>47110</v>
      </c>
      <c r="I2226" s="43"/>
    </row>
    <row r="2227" spans="1:9" ht="15" customHeight="1" x14ac:dyDescent="0.25">
      <c r="A2227" s="42">
        <v>41358</v>
      </c>
      <c r="B2227" s="43" t="s">
        <v>47111</v>
      </c>
      <c r="C2227" s="43" t="s">
        <v>53655</v>
      </c>
      <c r="D2227" s="43" t="s">
        <v>47112</v>
      </c>
      <c r="E2227" s="43" t="s">
        <v>47113</v>
      </c>
      <c r="F2227" s="43" t="s">
        <v>7863</v>
      </c>
      <c r="G2227" s="43" t="s">
        <v>58191</v>
      </c>
      <c r="H2227" s="43" t="s">
        <v>47114</v>
      </c>
      <c r="I2227" s="43"/>
    </row>
    <row r="2228" spans="1:9" ht="15" customHeight="1" x14ac:dyDescent="0.25">
      <c r="A2228" s="42">
        <v>41358</v>
      </c>
      <c r="B2228" s="43" t="s">
        <v>47115</v>
      </c>
      <c r="C2228" s="43" t="s">
        <v>53655</v>
      </c>
      <c r="D2228" s="43" t="s">
        <v>47116</v>
      </c>
      <c r="E2228" s="43" t="s">
        <v>47117</v>
      </c>
      <c r="F2228" s="43" t="s">
        <v>7659</v>
      </c>
      <c r="G2228" s="43" t="s">
        <v>58191</v>
      </c>
      <c r="H2228" s="43" t="s">
        <v>47118</v>
      </c>
      <c r="I2228" s="43"/>
    </row>
    <row r="2229" spans="1:9" ht="15" customHeight="1" x14ac:dyDescent="0.25">
      <c r="A2229" s="42">
        <v>41358</v>
      </c>
      <c r="B2229" s="43" t="s">
        <v>47119</v>
      </c>
      <c r="C2229" s="43" t="s">
        <v>53655</v>
      </c>
      <c r="D2229" s="43" t="s">
        <v>47120</v>
      </c>
      <c r="E2229" s="43" t="s">
        <v>47121</v>
      </c>
      <c r="F2229" s="43" t="s">
        <v>47122</v>
      </c>
      <c r="G2229" s="43" t="s">
        <v>58191</v>
      </c>
      <c r="H2229" s="43" t="s">
        <v>47123</v>
      </c>
      <c r="I2229" s="43"/>
    </row>
    <row r="2230" spans="1:9" ht="15" customHeight="1" x14ac:dyDescent="0.25">
      <c r="A2230" s="42">
        <v>41358</v>
      </c>
      <c r="B2230" s="43" t="s">
        <v>47124</v>
      </c>
      <c r="C2230" s="43" t="s">
        <v>53655</v>
      </c>
      <c r="D2230" s="43" t="s">
        <v>47125</v>
      </c>
      <c r="E2230" s="43" t="s">
        <v>47126</v>
      </c>
      <c r="F2230" s="43" t="s">
        <v>47127</v>
      </c>
      <c r="G2230" s="43" t="s">
        <v>58191</v>
      </c>
      <c r="H2230" s="43" t="s">
        <v>47128</v>
      </c>
      <c r="I2230" s="43"/>
    </row>
    <row r="2231" spans="1:9" ht="15" customHeight="1" x14ac:dyDescent="0.25">
      <c r="A2231" s="42">
        <v>41358</v>
      </c>
      <c r="B2231" s="43" t="s">
        <v>47129</v>
      </c>
      <c r="C2231" s="43" t="s">
        <v>53655</v>
      </c>
      <c r="D2231" s="43" t="s">
        <v>47130</v>
      </c>
      <c r="E2231" s="43" t="s">
        <v>47131</v>
      </c>
      <c r="F2231" s="43" t="s">
        <v>47132</v>
      </c>
      <c r="G2231" s="43" t="s">
        <v>58191</v>
      </c>
      <c r="H2231" s="43" t="s">
        <v>47133</v>
      </c>
      <c r="I2231" s="43"/>
    </row>
    <row r="2232" spans="1:9" ht="15" customHeight="1" x14ac:dyDescent="0.25">
      <c r="A2232" s="42">
        <v>41358</v>
      </c>
      <c r="B2232" s="43" t="s">
        <v>47134</v>
      </c>
      <c r="C2232" s="43" t="s">
        <v>53655</v>
      </c>
      <c r="D2232" s="43" t="s">
        <v>47135</v>
      </c>
      <c r="E2232" s="43" t="s">
        <v>47136</v>
      </c>
      <c r="F2232" s="43" t="s">
        <v>11651</v>
      </c>
      <c r="G2232" s="43" t="s">
        <v>58191</v>
      </c>
      <c r="H2232" s="43" t="s">
        <v>47137</v>
      </c>
      <c r="I2232" s="43"/>
    </row>
    <row r="2233" spans="1:9" ht="15" customHeight="1" x14ac:dyDescent="0.25">
      <c r="A2233" s="42">
        <v>41358</v>
      </c>
      <c r="B2233" s="43" t="s">
        <v>47138</v>
      </c>
      <c r="C2233" s="43" t="s">
        <v>53655</v>
      </c>
      <c r="D2233" s="43" t="s">
        <v>47139</v>
      </c>
      <c r="E2233" s="43" t="s">
        <v>47140</v>
      </c>
      <c r="F2233" s="43" t="s">
        <v>47141</v>
      </c>
      <c r="G2233" s="43" t="s">
        <v>58191</v>
      </c>
      <c r="H2233" s="43" t="s">
        <v>47142</v>
      </c>
      <c r="I2233" s="43"/>
    </row>
    <row r="2234" spans="1:9" ht="15" customHeight="1" x14ac:dyDescent="0.25">
      <c r="A2234" s="42">
        <v>41358</v>
      </c>
      <c r="B2234" s="43" t="s">
        <v>47143</v>
      </c>
      <c r="C2234" s="43" t="s">
        <v>53655</v>
      </c>
      <c r="D2234" s="43" t="s">
        <v>47144</v>
      </c>
      <c r="E2234" s="43" t="s">
        <v>47145</v>
      </c>
      <c r="F2234" s="43" t="s">
        <v>12370</v>
      </c>
      <c r="G2234" s="43" t="s">
        <v>58191</v>
      </c>
      <c r="H2234" s="43" t="s">
        <v>47146</v>
      </c>
      <c r="I2234" s="43"/>
    </row>
    <row r="2235" spans="1:9" ht="15" customHeight="1" x14ac:dyDescent="0.25">
      <c r="A2235" s="42">
        <v>41358</v>
      </c>
      <c r="B2235" s="43" t="s">
        <v>47147</v>
      </c>
      <c r="C2235" s="43" t="s">
        <v>53655</v>
      </c>
      <c r="D2235" s="43" t="s">
        <v>47148</v>
      </c>
      <c r="E2235" s="43" t="s">
        <v>47149</v>
      </c>
      <c r="F2235" s="43" t="s">
        <v>47150</v>
      </c>
      <c r="G2235" s="43" t="s">
        <v>58191</v>
      </c>
      <c r="H2235" s="43" t="s">
        <v>47151</v>
      </c>
      <c r="I2235" s="43"/>
    </row>
    <row r="2236" spans="1:9" ht="15" customHeight="1" x14ac:dyDescent="0.25">
      <c r="A2236" s="42">
        <v>41358</v>
      </c>
      <c r="B2236" s="43" t="s">
        <v>47152</v>
      </c>
      <c r="C2236" s="43" t="s">
        <v>53655</v>
      </c>
      <c r="D2236" s="43" t="s">
        <v>47153</v>
      </c>
      <c r="E2236" s="43" t="s">
        <v>47154</v>
      </c>
      <c r="F2236" s="43" t="s">
        <v>19338</v>
      </c>
      <c r="G2236" s="43" t="s">
        <v>58191</v>
      </c>
      <c r="H2236" s="43" t="s">
        <v>47155</v>
      </c>
      <c r="I2236" s="43"/>
    </row>
    <row r="2237" spans="1:9" ht="15" customHeight="1" x14ac:dyDescent="0.25">
      <c r="A2237" s="42">
        <v>41358</v>
      </c>
      <c r="B2237" s="43" t="s">
        <v>47156</v>
      </c>
      <c r="C2237" s="43" t="s">
        <v>53655</v>
      </c>
      <c r="D2237" s="43" t="s">
        <v>47157</v>
      </c>
      <c r="E2237" s="43" t="s">
        <v>47158</v>
      </c>
      <c r="F2237" s="43" t="s">
        <v>7787</v>
      </c>
      <c r="G2237" s="43" t="s">
        <v>58191</v>
      </c>
      <c r="H2237" s="43" t="s">
        <v>47159</v>
      </c>
      <c r="I2237" s="43"/>
    </row>
    <row r="2238" spans="1:9" ht="15" customHeight="1" x14ac:dyDescent="0.25">
      <c r="A2238" s="42">
        <v>41358</v>
      </c>
      <c r="B2238" s="43" t="s">
        <v>47160</v>
      </c>
      <c r="C2238" s="43" t="s">
        <v>53655</v>
      </c>
      <c r="D2238" s="43" t="s">
        <v>47161</v>
      </c>
      <c r="E2238" s="43" t="s">
        <v>47162</v>
      </c>
      <c r="F2238" s="43" t="s">
        <v>9796</v>
      </c>
      <c r="G2238" s="43" t="s">
        <v>58191</v>
      </c>
      <c r="H2238" s="43" t="s">
        <v>1325</v>
      </c>
      <c r="I2238" s="43"/>
    </row>
    <row r="2239" spans="1:9" ht="15" customHeight="1" x14ac:dyDescent="0.25">
      <c r="A2239" s="42">
        <v>41358</v>
      </c>
      <c r="B2239" s="43" t="s">
        <v>47163</v>
      </c>
      <c r="C2239" s="43" t="s">
        <v>53655</v>
      </c>
      <c r="D2239" s="43" t="s">
        <v>47164</v>
      </c>
      <c r="E2239" s="43" t="s">
        <v>47165</v>
      </c>
      <c r="F2239" s="43" t="s">
        <v>7581</v>
      </c>
      <c r="G2239" s="43" t="s">
        <v>58191</v>
      </c>
      <c r="H2239" s="43" t="s">
        <v>47166</v>
      </c>
      <c r="I2239" s="43"/>
    </row>
    <row r="2240" spans="1:9" ht="15" customHeight="1" x14ac:dyDescent="0.25">
      <c r="A2240" s="42">
        <v>41723</v>
      </c>
      <c r="B2240" s="43" t="s">
        <v>56128</v>
      </c>
      <c r="C2240" s="43" t="s">
        <v>53795</v>
      </c>
      <c r="D2240" s="43" t="s">
        <v>56129</v>
      </c>
      <c r="E2240" s="43" t="s">
        <v>11696</v>
      </c>
      <c r="F2240" s="43" t="s">
        <v>10162</v>
      </c>
      <c r="G2240" s="43" t="s">
        <v>58190</v>
      </c>
      <c r="H2240" s="43" t="s">
        <v>2329</v>
      </c>
      <c r="I2240" s="43"/>
    </row>
    <row r="2241" spans="1:9" ht="15" customHeight="1" x14ac:dyDescent="0.25">
      <c r="A2241" s="42">
        <v>41723</v>
      </c>
      <c r="B2241" s="43" t="s">
        <v>56130</v>
      </c>
      <c r="C2241" s="43" t="s">
        <v>53795</v>
      </c>
      <c r="D2241" s="43" t="s">
        <v>56131</v>
      </c>
      <c r="E2241" s="43" t="s">
        <v>56132</v>
      </c>
      <c r="F2241" s="43" t="s">
        <v>7347</v>
      </c>
      <c r="G2241" s="43" t="s">
        <v>58190</v>
      </c>
      <c r="H2241" s="43" t="s">
        <v>56133</v>
      </c>
      <c r="I2241" s="43"/>
    </row>
    <row r="2242" spans="1:9" ht="15" customHeight="1" x14ac:dyDescent="0.25">
      <c r="A2242" s="42">
        <v>41723</v>
      </c>
      <c r="B2242" s="43" t="s">
        <v>31955</v>
      </c>
      <c r="C2242" s="43" t="s">
        <v>4725</v>
      </c>
      <c r="D2242" s="43" t="s">
        <v>47524</v>
      </c>
      <c r="E2242" s="43" t="s">
        <v>47525</v>
      </c>
      <c r="F2242" s="43" t="s">
        <v>7620</v>
      </c>
      <c r="G2242" s="43" t="s">
        <v>58200</v>
      </c>
      <c r="H2242" s="43" t="s">
        <v>47526</v>
      </c>
      <c r="I2242" s="43"/>
    </row>
    <row r="2243" spans="1:9" ht="15" customHeight="1" x14ac:dyDescent="0.25">
      <c r="A2243" s="42">
        <v>41723</v>
      </c>
      <c r="B2243" s="43" t="s">
        <v>31956</v>
      </c>
      <c r="C2243" s="43" t="s">
        <v>4691</v>
      </c>
      <c r="D2243" s="43" t="s">
        <v>24109</v>
      </c>
      <c r="E2243" s="43" t="s">
        <v>26848</v>
      </c>
      <c r="F2243" s="43" t="s">
        <v>8942</v>
      </c>
      <c r="G2243" s="43" t="s">
        <v>58190</v>
      </c>
      <c r="H2243" s="43" t="s">
        <v>26849</v>
      </c>
      <c r="I2243" s="43"/>
    </row>
    <row r="2244" spans="1:9" ht="15" customHeight="1" x14ac:dyDescent="0.25">
      <c r="A2244" s="42">
        <v>42088</v>
      </c>
      <c r="B2244" s="43" t="s">
        <v>31957</v>
      </c>
      <c r="C2244" s="43" t="s">
        <v>28979</v>
      </c>
      <c r="D2244" s="43" t="s">
        <v>28979</v>
      </c>
      <c r="E2244" s="43" t="s">
        <v>28980</v>
      </c>
      <c r="F2244" s="43" t="s">
        <v>23804</v>
      </c>
      <c r="G2244" s="43" t="s">
        <v>58188</v>
      </c>
      <c r="H2244" s="43" t="s">
        <v>28981</v>
      </c>
      <c r="I2244" s="43"/>
    </row>
    <row r="2245" spans="1:9" ht="15" customHeight="1" x14ac:dyDescent="0.25">
      <c r="A2245" s="42">
        <v>42088</v>
      </c>
      <c r="B2245" s="43" t="s">
        <v>31958</v>
      </c>
      <c r="C2245" s="43" t="s">
        <v>53709</v>
      </c>
      <c r="D2245" s="43" t="s">
        <v>29825</v>
      </c>
      <c r="E2245" s="43" t="s">
        <v>44704</v>
      </c>
      <c r="F2245" s="43" t="s">
        <v>12617</v>
      </c>
      <c r="G2245" s="43" t="s">
        <v>58188</v>
      </c>
      <c r="H2245" s="43" t="s">
        <v>29826</v>
      </c>
      <c r="I2245" s="43"/>
    </row>
    <row r="2246" spans="1:9" ht="15" customHeight="1" x14ac:dyDescent="0.25">
      <c r="A2246" s="42">
        <v>42454</v>
      </c>
      <c r="B2246" s="43" t="s">
        <v>44705</v>
      </c>
      <c r="C2246" s="43" t="s">
        <v>4256</v>
      </c>
      <c r="D2246" s="43" t="s">
        <v>44706</v>
      </c>
      <c r="E2246" s="43" t="s">
        <v>44707</v>
      </c>
      <c r="F2246" s="43" t="s">
        <v>44708</v>
      </c>
      <c r="G2246" s="43" t="s">
        <v>58192</v>
      </c>
      <c r="H2246" s="43" t="s">
        <v>44709</v>
      </c>
      <c r="I2246" s="43"/>
    </row>
    <row r="2247" spans="1:9" ht="15" customHeight="1" x14ac:dyDescent="0.25">
      <c r="A2247" s="42">
        <v>42454</v>
      </c>
      <c r="B2247" s="43" t="s">
        <v>45199</v>
      </c>
      <c r="C2247" s="43" t="s">
        <v>4245</v>
      </c>
      <c r="D2247" s="43" t="s">
        <v>28632</v>
      </c>
      <c r="E2247" s="43" t="s">
        <v>45200</v>
      </c>
      <c r="F2247" s="43" t="s">
        <v>17164</v>
      </c>
      <c r="G2247" s="43" t="s">
        <v>58195</v>
      </c>
      <c r="H2247" s="43" t="s">
        <v>45201</v>
      </c>
      <c r="I2247" s="43"/>
    </row>
    <row r="2248" spans="1:9" ht="15" customHeight="1" x14ac:dyDescent="0.25">
      <c r="A2248" s="42">
        <v>42454</v>
      </c>
      <c r="B2248" s="43" t="s">
        <v>46521</v>
      </c>
      <c r="C2248" s="43" t="s">
        <v>53914</v>
      </c>
      <c r="D2248" s="43" t="s">
        <v>46522</v>
      </c>
      <c r="E2248" s="43" t="s">
        <v>46523</v>
      </c>
      <c r="F2248" s="43" t="s">
        <v>13533</v>
      </c>
      <c r="G2248" s="43" t="s">
        <v>58189</v>
      </c>
      <c r="H2248" s="43" t="s">
        <v>46524</v>
      </c>
      <c r="I2248" s="43"/>
    </row>
    <row r="2249" spans="1:9" ht="15" customHeight="1" x14ac:dyDescent="0.25">
      <c r="A2249" s="42">
        <v>42454</v>
      </c>
      <c r="B2249" s="43" t="s">
        <v>47167</v>
      </c>
      <c r="C2249" s="43" t="s">
        <v>53655</v>
      </c>
      <c r="D2249" s="43" t="s">
        <v>47168</v>
      </c>
      <c r="E2249" s="43" t="s">
        <v>47169</v>
      </c>
      <c r="F2249" s="43" t="s">
        <v>7869</v>
      </c>
      <c r="G2249" s="43" t="s">
        <v>58191</v>
      </c>
      <c r="H2249" s="43" t="s">
        <v>47170</v>
      </c>
      <c r="I2249" s="43"/>
    </row>
    <row r="2250" spans="1:9" ht="15" customHeight="1" x14ac:dyDescent="0.25">
      <c r="A2250" s="42">
        <v>42819</v>
      </c>
      <c r="B2250" s="43" t="s">
        <v>58354</v>
      </c>
      <c r="C2250" s="43" t="s">
        <v>53875</v>
      </c>
      <c r="D2250" s="43" t="s">
        <v>58355</v>
      </c>
      <c r="E2250" s="43" t="s">
        <v>58356</v>
      </c>
      <c r="F2250" s="43" t="s">
        <v>9230</v>
      </c>
      <c r="G2250" s="43" t="s">
        <v>58203</v>
      </c>
      <c r="H2250" s="43" t="s">
        <v>58357</v>
      </c>
      <c r="I2250" s="43"/>
    </row>
    <row r="2251" spans="1:9" ht="15" customHeight="1" x14ac:dyDescent="0.25">
      <c r="A2251" s="42">
        <v>42819</v>
      </c>
      <c r="B2251" s="43" t="s">
        <v>52960</v>
      </c>
      <c r="C2251" s="43" t="s">
        <v>53915</v>
      </c>
      <c r="D2251" s="43" t="s">
        <v>52961</v>
      </c>
      <c r="E2251" s="43" t="s">
        <v>52962</v>
      </c>
      <c r="F2251" s="43" t="s">
        <v>7365</v>
      </c>
      <c r="G2251" s="43" t="s">
        <v>58200</v>
      </c>
      <c r="H2251" s="43" t="s">
        <v>52963</v>
      </c>
      <c r="I2251" s="43"/>
    </row>
    <row r="2252" spans="1:9" ht="15" customHeight="1" x14ac:dyDescent="0.25">
      <c r="A2252" s="42">
        <v>32958</v>
      </c>
      <c r="B2252" s="43" t="s">
        <v>31959</v>
      </c>
      <c r="C2252" s="43" t="s">
        <v>4349</v>
      </c>
      <c r="D2252" s="43" t="s">
        <v>4349</v>
      </c>
      <c r="E2252" s="43" t="s">
        <v>16249</v>
      </c>
      <c r="F2252" s="43" t="s">
        <v>7513</v>
      </c>
      <c r="G2252" s="43" t="s">
        <v>58194</v>
      </c>
      <c r="H2252" s="43">
        <v>10018</v>
      </c>
      <c r="I2252" s="43"/>
    </row>
    <row r="2253" spans="1:9" ht="15" customHeight="1" x14ac:dyDescent="0.25">
      <c r="A2253" s="42">
        <v>32958</v>
      </c>
      <c r="B2253" s="43" t="s">
        <v>31960</v>
      </c>
      <c r="C2253" s="43" t="s">
        <v>4810</v>
      </c>
      <c r="D2253" s="43" t="s">
        <v>4810</v>
      </c>
      <c r="E2253" s="43" t="s">
        <v>16250</v>
      </c>
      <c r="F2253" s="43" t="s">
        <v>16251</v>
      </c>
      <c r="G2253" s="43" t="s">
        <v>58208</v>
      </c>
      <c r="H2253" s="43">
        <v>73036</v>
      </c>
      <c r="I2253" s="43"/>
    </row>
    <row r="2254" spans="1:9" ht="15" customHeight="1" x14ac:dyDescent="0.25">
      <c r="A2254" s="42">
        <v>32958</v>
      </c>
      <c r="B2254" s="43" t="s">
        <v>31961</v>
      </c>
      <c r="C2254" s="43" t="s">
        <v>4516</v>
      </c>
      <c r="D2254" s="43" t="s">
        <v>4516</v>
      </c>
      <c r="E2254" s="43" t="s">
        <v>16252</v>
      </c>
      <c r="F2254" s="43" t="s">
        <v>7204</v>
      </c>
      <c r="G2254" s="43" t="s">
        <v>58197</v>
      </c>
      <c r="H2254" s="43">
        <v>19107</v>
      </c>
      <c r="I2254" s="43"/>
    </row>
    <row r="2255" spans="1:9" ht="15" customHeight="1" x14ac:dyDescent="0.25">
      <c r="A2255" s="42">
        <v>33323</v>
      </c>
      <c r="B2255" s="43" t="s">
        <v>31962</v>
      </c>
      <c r="C2255" s="43" t="s">
        <v>4811</v>
      </c>
      <c r="D2255" s="43" t="s">
        <v>11290</v>
      </c>
      <c r="E2255" s="43" t="s">
        <v>16253</v>
      </c>
      <c r="F2255" s="43" t="s">
        <v>9254</v>
      </c>
      <c r="G2255" s="43" t="s">
        <v>58220</v>
      </c>
      <c r="H2255" s="43">
        <v>70112</v>
      </c>
      <c r="I2255" s="43"/>
    </row>
    <row r="2256" spans="1:9" ht="15" customHeight="1" x14ac:dyDescent="0.25">
      <c r="A2256" s="42">
        <v>33689</v>
      </c>
      <c r="B2256" s="43" t="s">
        <v>31963</v>
      </c>
      <c r="C2256" s="43" t="s">
        <v>4276</v>
      </c>
      <c r="D2256" s="43" t="s">
        <v>11290</v>
      </c>
      <c r="E2256" s="43" t="s">
        <v>16254</v>
      </c>
      <c r="F2256" s="43" t="s">
        <v>7335</v>
      </c>
      <c r="G2256" s="43" t="s">
        <v>58188</v>
      </c>
      <c r="H2256" s="43">
        <v>90035</v>
      </c>
      <c r="I2256" s="43"/>
    </row>
    <row r="2257" spans="1:9" ht="15" customHeight="1" x14ac:dyDescent="0.25">
      <c r="A2257" s="42">
        <v>33689</v>
      </c>
      <c r="B2257" s="43" t="s">
        <v>31964</v>
      </c>
      <c r="C2257" s="43" t="s">
        <v>4812</v>
      </c>
      <c r="D2257" s="43" t="s">
        <v>4812</v>
      </c>
      <c r="E2257" s="43" t="s">
        <v>16255</v>
      </c>
      <c r="F2257" s="43" t="s">
        <v>7999</v>
      </c>
      <c r="G2257" s="43" t="s">
        <v>58201</v>
      </c>
      <c r="H2257" s="43">
        <v>37411</v>
      </c>
      <c r="I2257" s="43"/>
    </row>
    <row r="2258" spans="1:9" ht="15" customHeight="1" x14ac:dyDescent="0.25">
      <c r="A2258" s="42">
        <v>33689</v>
      </c>
      <c r="B2258" s="43" t="s">
        <v>31965</v>
      </c>
      <c r="C2258" s="43" t="s">
        <v>4812</v>
      </c>
      <c r="D2258" s="43" t="s">
        <v>11290</v>
      </c>
      <c r="E2258" s="43" t="s">
        <v>16256</v>
      </c>
      <c r="F2258" s="43" t="s">
        <v>7798</v>
      </c>
      <c r="G2258" s="43" t="s">
        <v>58201</v>
      </c>
      <c r="H2258" s="43">
        <v>37217</v>
      </c>
      <c r="I2258" s="43"/>
    </row>
    <row r="2259" spans="1:9" ht="15" customHeight="1" x14ac:dyDescent="0.25">
      <c r="A2259" s="42">
        <v>33689</v>
      </c>
      <c r="B2259" s="43" t="s">
        <v>31966</v>
      </c>
      <c r="C2259" s="43" t="s">
        <v>4812</v>
      </c>
      <c r="D2259" s="43" t="s">
        <v>16257</v>
      </c>
      <c r="E2259" s="43" t="s">
        <v>16258</v>
      </c>
      <c r="F2259" s="43" t="s">
        <v>7999</v>
      </c>
      <c r="G2259" s="43" t="s">
        <v>58201</v>
      </c>
      <c r="H2259" s="43">
        <v>37343</v>
      </c>
      <c r="I2259" s="43"/>
    </row>
    <row r="2260" spans="1:9" ht="15" customHeight="1" x14ac:dyDescent="0.25">
      <c r="A2260" s="42">
        <v>33689</v>
      </c>
      <c r="B2260" s="43" t="s">
        <v>31967</v>
      </c>
      <c r="C2260" s="43" t="s">
        <v>4813</v>
      </c>
      <c r="D2260" s="43" t="s">
        <v>4813</v>
      </c>
      <c r="E2260" s="43" t="s">
        <v>16259</v>
      </c>
      <c r="F2260" s="43" t="s">
        <v>8485</v>
      </c>
      <c r="G2260" s="43" t="s">
        <v>58204</v>
      </c>
      <c r="H2260" s="43">
        <v>46202</v>
      </c>
      <c r="I2260" s="43"/>
    </row>
    <row r="2261" spans="1:9" ht="15" customHeight="1" x14ac:dyDescent="0.25">
      <c r="A2261" s="42">
        <v>33689</v>
      </c>
      <c r="B2261" s="43" t="s">
        <v>31968</v>
      </c>
      <c r="C2261" s="43" t="s">
        <v>4813</v>
      </c>
      <c r="D2261" s="43" t="s">
        <v>16260</v>
      </c>
      <c r="E2261" s="43" t="s">
        <v>16261</v>
      </c>
      <c r="F2261" s="43" t="s">
        <v>8485</v>
      </c>
      <c r="G2261" s="43" t="s">
        <v>58204</v>
      </c>
      <c r="H2261" s="43">
        <v>46226</v>
      </c>
      <c r="I2261" s="43"/>
    </row>
    <row r="2262" spans="1:9" ht="15" x14ac:dyDescent="0.25">
      <c r="A2262" s="42">
        <v>33689</v>
      </c>
      <c r="B2262" s="43" t="s">
        <v>31969</v>
      </c>
      <c r="C2262" s="43" t="s">
        <v>4814</v>
      </c>
      <c r="D2262" s="43" t="s">
        <v>4814</v>
      </c>
      <c r="E2262" s="43" t="s">
        <v>16262</v>
      </c>
      <c r="F2262" s="43" t="s">
        <v>10044</v>
      </c>
      <c r="G2262" s="43" t="s">
        <v>58189</v>
      </c>
      <c r="H2262" s="43">
        <v>44505</v>
      </c>
      <c r="I2262" s="43"/>
    </row>
    <row r="2263" spans="1:9" ht="15" x14ac:dyDescent="0.25">
      <c r="A2263" s="42">
        <v>34054</v>
      </c>
      <c r="B2263" s="43" t="s">
        <v>31970</v>
      </c>
      <c r="C2263" s="43" t="s">
        <v>4815</v>
      </c>
      <c r="D2263" s="43" t="s">
        <v>4815</v>
      </c>
      <c r="E2263" s="43" t="s">
        <v>16263</v>
      </c>
      <c r="F2263" s="43" t="s">
        <v>11863</v>
      </c>
      <c r="G2263" s="43" t="s">
        <v>58192</v>
      </c>
      <c r="H2263" s="43">
        <v>53403</v>
      </c>
      <c r="I2263" s="43"/>
    </row>
    <row r="2264" spans="1:9" ht="15" customHeight="1" x14ac:dyDescent="0.25">
      <c r="A2264" s="42">
        <v>34054</v>
      </c>
      <c r="B2264" s="43" t="s">
        <v>31971</v>
      </c>
      <c r="C2264" s="43" t="s">
        <v>4816</v>
      </c>
      <c r="D2264" s="43" t="s">
        <v>4816</v>
      </c>
      <c r="E2264" s="43" t="s">
        <v>16264</v>
      </c>
      <c r="F2264" s="43" t="s">
        <v>16265</v>
      </c>
      <c r="G2264" s="43" t="s">
        <v>58198</v>
      </c>
      <c r="H2264" s="43">
        <v>56093</v>
      </c>
      <c r="I2264" s="43"/>
    </row>
    <row r="2265" spans="1:9" ht="15" customHeight="1" x14ac:dyDescent="0.25">
      <c r="A2265" s="42">
        <v>36245</v>
      </c>
      <c r="B2265" s="43" t="s">
        <v>31972</v>
      </c>
      <c r="C2265" s="43" t="s">
        <v>4817</v>
      </c>
      <c r="D2265" s="43" t="s">
        <v>4817</v>
      </c>
      <c r="E2265" s="43" t="s">
        <v>16266</v>
      </c>
      <c r="F2265" s="43" t="s">
        <v>16267</v>
      </c>
      <c r="G2265" s="43" t="s">
        <v>58200</v>
      </c>
      <c r="H2265" s="43" t="s">
        <v>505</v>
      </c>
      <c r="I2265" s="43"/>
    </row>
    <row r="2266" spans="1:9" ht="15" customHeight="1" x14ac:dyDescent="0.25">
      <c r="A2266" s="42">
        <v>36245</v>
      </c>
      <c r="B2266" s="43" t="s">
        <v>31973</v>
      </c>
      <c r="C2266" s="43" t="s">
        <v>4818</v>
      </c>
      <c r="D2266" s="43" t="s">
        <v>4818</v>
      </c>
      <c r="E2266" s="43" t="s">
        <v>16268</v>
      </c>
      <c r="F2266" s="43" t="s">
        <v>15052</v>
      </c>
      <c r="G2266" s="43" t="s">
        <v>58195</v>
      </c>
      <c r="H2266" s="43" t="s">
        <v>506</v>
      </c>
      <c r="I2266" s="43"/>
    </row>
    <row r="2267" spans="1:9" ht="15" customHeight="1" x14ac:dyDescent="0.25">
      <c r="A2267" s="42">
        <v>37706</v>
      </c>
      <c r="B2267" s="43" t="s">
        <v>31974</v>
      </c>
      <c r="C2267" s="43" t="s">
        <v>4819</v>
      </c>
      <c r="D2267" s="43" t="s">
        <v>8110</v>
      </c>
      <c r="E2267" s="43" t="s">
        <v>8111</v>
      </c>
      <c r="F2267" s="43" t="s">
        <v>8112</v>
      </c>
      <c r="G2267" s="43" t="s">
        <v>58198</v>
      </c>
      <c r="H2267" s="43" t="s">
        <v>507</v>
      </c>
      <c r="I2267" s="43"/>
    </row>
    <row r="2268" spans="1:9" ht="15" customHeight="1" x14ac:dyDescent="0.25">
      <c r="A2268" s="42">
        <v>37706</v>
      </c>
      <c r="B2268" s="43" t="s">
        <v>31975</v>
      </c>
      <c r="C2268" s="43" t="s">
        <v>4820</v>
      </c>
      <c r="D2268" s="43" t="s">
        <v>8113</v>
      </c>
      <c r="E2268" s="43" t="s">
        <v>8114</v>
      </c>
      <c r="F2268" s="43" t="s">
        <v>7506</v>
      </c>
      <c r="G2268" s="43" t="s">
        <v>58187</v>
      </c>
      <c r="H2268" s="43" t="s">
        <v>508</v>
      </c>
      <c r="I2268" s="43"/>
    </row>
    <row r="2269" spans="1:9" ht="15" customHeight="1" x14ac:dyDescent="0.25">
      <c r="A2269" s="42">
        <v>38072</v>
      </c>
      <c r="B2269" s="43" t="s">
        <v>31976</v>
      </c>
      <c r="C2269" s="43" t="s">
        <v>53916</v>
      </c>
      <c r="D2269" s="43" t="s">
        <v>8115</v>
      </c>
      <c r="E2269" s="43" t="s">
        <v>8116</v>
      </c>
      <c r="F2269" s="43" t="s">
        <v>7529</v>
      </c>
      <c r="G2269" s="43" t="s">
        <v>58188</v>
      </c>
      <c r="H2269" s="43" t="s">
        <v>509</v>
      </c>
      <c r="I2269" s="43"/>
    </row>
    <row r="2270" spans="1:9" ht="15" customHeight="1" x14ac:dyDescent="0.25">
      <c r="A2270" s="42">
        <v>40628</v>
      </c>
      <c r="B2270" s="43" t="s">
        <v>31977</v>
      </c>
      <c r="C2270" s="43" t="s">
        <v>53634</v>
      </c>
      <c r="D2270" s="43" t="s">
        <v>22137</v>
      </c>
      <c r="E2270" s="43" t="s">
        <v>22138</v>
      </c>
      <c r="F2270" s="43" t="s">
        <v>10790</v>
      </c>
      <c r="G2270" s="43" t="s">
        <v>58198</v>
      </c>
      <c r="H2270" s="43" t="s">
        <v>22139</v>
      </c>
      <c r="I2270" s="43"/>
    </row>
    <row r="2271" spans="1:9" ht="15" customHeight="1" x14ac:dyDescent="0.25">
      <c r="A2271" s="42">
        <v>40628</v>
      </c>
      <c r="B2271" s="43" t="s">
        <v>31978</v>
      </c>
      <c r="C2271" s="43" t="s">
        <v>53634</v>
      </c>
      <c r="D2271" s="43" t="s">
        <v>22140</v>
      </c>
      <c r="E2271" s="43" t="s">
        <v>22141</v>
      </c>
      <c r="F2271" s="43" t="s">
        <v>10712</v>
      </c>
      <c r="G2271" s="43" t="s">
        <v>58198</v>
      </c>
      <c r="H2271" s="43" t="s">
        <v>2332</v>
      </c>
      <c r="I2271" s="43"/>
    </row>
    <row r="2272" spans="1:9" ht="15" customHeight="1" x14ac:dyDescent="0.25">
      <c r="A2272" s="42">
        <v>42089</v>
      </c>
      <c r="B2272" s="43" t="s">
        <v>31979</v>
      </c>
      <c r="C2272" s="43" t="s">
        <v>28917</v>
      </c>
      <c r="D2272" s="43" t="s">
        <v>25552</v>
      </c>
      <c r="E2272" s="43" t="s">
        <v>28982</v>
      </c>
      <c r="F2272" s="43" t="s">
        <v>7666</v>
      </c>
      <c r="G2272" s="43" t="s">
        <v>58200</v>
      </c>
      <c r="H2272" s="43" t="s">
        <v>28983</v>
      </c>
      <c r="I2272" s="43"/>
    </row>
    <row r="2273" spans="1:9" ht="15" customHeight="1" x14ac:dyDescent="0.25">
      <c r="A2273" s="42">
        <v>42089</v>
      </c>
      <c r="B2273" s="43" t="s">
        <v>57527</v>
      </c>
      <c r="C2273" s="43" t="s">
        <v>53644</v>
      </c>
      <c r="D2273" s="43" t="s">
        <v>57528</v>
      </c>
      <c r="E2273" s="43" t="s">
        <v>57529</v>
      </c>
      <c r="F2273" s="43" t="s">
        <v>7335</v>
      </c>
      <c r="G2273" s="43" t="s">
        <v>58188</v>
      </c>
      <c r="H2273" s="43" t="s">
        <v>57530</v>
      </c>
      <c r="I2273" s="43"/>
    </row>
    <row r="2274" spans="1:9" ht="15" customHeight="1" x14ac:dyDescent="0.25">
      <c r="A2274" s="42">
        <v>42455</v>
      </c>
      <c r="B2274" s="43" t="s">
        <v>45491</v>
      </c>
      <c r="C2274" s="43" t="s">
        <v>53654</v>
      </c>
      <c r="D2274" s="43" t="s">
        <v>45492</v>
      </c>
      <c r="E2274" s="43" t="s">
        <v>45493</v>
      </c>
      <c r="F2274" s="43" t="s">
        <v>8944</v>
      </c>
      <c r="G2274" s="43" t="s">
        <v>58205</v>
      </c>
      <c r="H2274" s="43" t="s">
        <v>45494</v>
      </c>
      <c r="I2274" s="43"/>
    </row>
    <row r="2275" spans="1:9" ht="15" customHeight="1" x14ac:dyDescent="0.25">
      <c r="A2275" s="42">
        <v>42455</v>
      </c>
      <c r="B2275" s="43" t="s">
        <v>45495</v>
      </c>
      <c r="C2275" s="43" t="s">
        <v>53654</v>
      </c>
      <c r="D2275" s="43" t="s">
        <v>45496</v>
      </c>
      <c r="E2275" s="43" t="s">
        <v>45497</v>
      </c>
      <c r="F2275" s="43" t="s">
        <v>9523</v>
      </c>
      <c r="G2275" s="43" t="s">
        <v>58205</v>
      </c>
      <c r="H2275" s="43" t="s">
        <v>45498</v>
      </c>
      <c r="I2275" s="43"/>
    </row>
    <row r="2276" spans="1:9" ht="15" customHeight="1" x14ac:dyDescent="0.25">
      <c r="A2276" s="42">
        <v>42820</v>
      </c>
      <c r="B2276" s="43" t="s">
        <v>51031</v>
      </c>
      <c r="C2276" s="43" t="s">
        <v>28917</v>
      </c>
      <c r="D2276" s="43" t="s">
        <v>28917</v>
      </c>
      <c r="E2276" s="43" t="s">
        <v>28212</v>
      </c>
      <c r="F2276" s="43" t="s">
        <v>17801</v>
      </c>
      <c r="G2276" s="43" t="s">
        <v>58205</v>
      </c>
      <c r="H2276" s="43" t="s">
        <v>28213</v>
      </c>
      <c r="I2276" s="43"/>
    </row>
    <row r="2277" spans="1:9" ht="15" customHeight="1" x14ac:dyDescent="0.25">
      <c r="A2277" s="42">
        <v>43185</v>
      </c>
      <c r="B2277" s="43" t="s">
        <v>56792</v>
      </c>
      <c r="C2277" s="43" t="s">
        <v>56793</v>
      </c>
      <c r="D2277" s="43" t="s">
        <v>56794</v>
      </c>
      <c r="E2277" s="43" t="s">
        <v>56795</v>
      </c>
      <c r="F2277" s="43" t="s">
        <v>56448</v>
      </c>
      <c r="G2277" s="43" t="s">
        <v>58191</v>
      </c>
      <c r="H2277" s="43" t="s">
        <v>56449</v>
      </c>
      <c r="I2277" s="43"/>
    </row>
    <row r="2278" spans="1:9" ht="15" customHeight="1" x14ac:dyDescent="0.25">
      <c r="A2278" s="42">
        <v>43185</v>
      </c>
      <c r="B2278" s="43" t="s">
        <v>56796</v>
      </c>
      <c r="C2278" s="43" t="s">
        <v>5317</v>
      </c>
      <c r="D2278" s="43" t="s">
        <v>56797</v>
      </c>
      <c r="E2278" s="43" t="s">
        <v>56798</v>
      </c>
      <c r="F2278" s="43" t="s">
        <v>13403</v>
      </c>
      <c r="G2278" s="43" t="s">
        <v>58227</v>
      </c>
      <c r="H2278" s="43" t="s">
        <v>56799</v>
      </c>
      <c r="I2278" s="43"/>
    </row>
    <row r="2279" spans="1:9" ht="15" customHeight="1" x14ac:dyDescent="0.25">
      <c r="A2279" s="42">
        <v>33690</v>
      </c>
      <c r="B2279" s="43" t="s">
        <v>31980</v>
      </c>
      <c r="C2279" s="43" t="s">
        <v>4821</v>
      </c>
      <c r="D2279" s="43" t="s">
        <v>11290</v>
      </c>
      <c r="E2279" s="43" t="s">
        <v>16269</v>
      </c>
      <c r="F2279" s="43" t="s">
        <v>8241</v>
      </c>
      <c r="G2279" s="43" t="s">
        <v>58215</v>
      </c>
      <c r="H2279" s="43">
        <v>29301</v>
      </c>
      <c r="I2279" s="43"/>
    </row>
    <row r="2280" spans="1:9" ht="15" customHeight="1" x14ac:dyDescent="0.25">
      <c r="A2280" s="42">
        <v>33690</v>
      </c>
      <c r="B2280" s="43" t="s">
        <v>31981</v>
      </c>
      <c r="C2280" s="43" t="s">
        <v>4427</v>
      </c>
      <c r="D2280" s="43" t="s">
        <v>4427</v>
      </c>
      <c r="E2280" s="43" t="s">
        <v>16270</v>
      </c>
      <c r="F2280" s="43" t="s">
        <v>7154</v>
      </c>
      <c r="G2280" s="43" t="s">
        <v>58209</v>
      </c>
      <c r="H2280" s="43">
        <v>89121</v>
      </c>
      <c r="I2280" s="43"/>
    </row>
    <row r="2281" spans="1:9" ht="15" customHeight="1" x14ac:dyDescent="0.25">
      <c r="A2281" s="42">
        <v>33690</v>
      </c>
      <c r="B2281" s="43" t="s">
        <v>31982</v>
      </c>
      <c r="C2281" s="43" t="s">
        <v>4427</v>
      </c>
      <c r="D2281" s="43" t="s">
        <v>15607</v>
      </c>
      <c r="E2281" s="43" t="s">
        <v>16271</v>
      </c>
      <c r="F2281" s="43" t="s">
        <v>16272</v>
      </c>
      <c r="G2281" s="43" t="s">
        <v>58187</v>
      </c>
      <c r="H2281" s="43">
        <v>80003</v>
      </c>
      <c r="I2281" s="43"/>
    </row>
    <row r="2282" spans="1:9" ht="15" customHeight="1" x14ac:dyDescent="0.25">
      <c r="A2282" s="42">
        <v>33690</v>
      </c>
      <c r="B2282" s="43" t="s">
        <v>31983</v>
      </c>
      <c r="C2282" s="43" t="s">
        <v>4211</v>
      </c>
      <c r="D2282" s="43" t="s">
        <v>16273</v>
      </c>
      <c r="E2282" s="43" t="s">
        <v>16274</v>
      </c>
      <c r="F2282" s="43" t="s">
        <v>16275</v>
      </c>
      <c r="G2282" s="43" t="s">
        <v>58195</v>
      </c>
      <c r="H2282" s="43">
        <v>33574</v>
      </c>
      <c r="I2282" s="43"/>
    </row>
    <row r="2283" spans="1:9" ht="15" x14ac:dyDescent="0.25">
      <c r="A2283" s="42">
        <v>33690</v>
      </c>
      <c r="B2283" s="43" t="s">
        <v>31984</v>
      </c>
      <c r="C2283" s="43" t="s">
        <v>53728</v>
      </c>
      <c r="D2283" s="43" t="s">
        <v>16276</v>
      </c>
      <c r="E2283" s="43" t="s">
        <v>16277</v>
      </c>
      <c r="F2283" s="43" t="s">
        <v>7412</v>
      </c>
      <c r="G2283" s="43" t="s">
        <v>58195</v>
      </c>
      <c r="H2283" s="43">
        <v>33010</v>
      </c>
      <c r="I2283" s="43"/>
    </row>
    <row r="2284" spans="1:9" ht="15" customHeight="1" x14ac:dyDescent="0.25">
      <c r="A2284" s="42">
        <v>34785</v>
      </c>
      <c r="B2284" s="43" t="s">
        <v>31985</v>
      </c>
      <c r="C2284" s="43" t="s">
        <v>53917</v>
      </c>
      <c r="D2284" s="43" t="s">
        <v>16278</v>
      </c>
      <c r="E2284" s="43" t="s">
        <v>16279</v>
      </c>
      <c r="F2284" s="43" t="s">
        <v>16280</v>
      </c>
      <c r="G2284" s="43" t="s">
        <v>58203</v>
      </c>
      <c r="H2284" s="43" t="s">
        <v>510</v>
      </c>
      <c r="I2284" s="43"/>
    </row>
    <row r="2285" spans="1:9" ht="15" customHeight="1" x14ac:dyDescent="0.25">
      <c r="A2285" s="42">
        <v>36612</v>
      </c>
      <c r="B2285" s="43" t="s">
        <v>31986</v>
      </c>
      <c r="C2285" s="43" t="s">
        <v>4822</v>
      </c>
      <c r="D2285" s="43" t="s">
        <v>8117</v>
      </c>
      <c r="E2285" s="43" t="s">
        <v>8118</v>
      </c>
      <c r="F2285" s="43" t="s">
        <v>7335</v>
      </c>
      <c r="G2285" s="43" t="s">
        <v>58188</v>
      </c>
      <c r="H2285" s="43" t="s">
        <v>511</v>
      </c>
      <c r="I2285" s="43"/>
    </row>
    <row r="2286" spans="1:9" ht="15" customHeight="1" x14ac:dyDescent="0.25">
      <c r="A2286" s="42">
        <v>36612</v>
      </c>
      <c r="B2286" s="43" t="s">
        <v>31987</v>
      </c>
      <c r="C2286" s="43" t="s">
        <v>4823</v>
      </c>
      <c r="D2286" s="43" t="s">
        <v>4823</v>
      </c>
      <c r="E2286" s="43" t="s">
        <v>8119</v>
      </c>
      <c r="F2286" s="43" t="s">
        <v>7365</v>
      </c>
      <c r="G2286" s="43" t="s">
        <v>58200</v>
      </c>
      <c r="H2286" s="43" t="s">
        <v>512</v>
      </c>
      <c r="I2286" s="43"/>
    </row>
    <row r="2287" spans="1:9" ht="15" customHeight="1" x14ac:dyDescent="0.25">
      <c r="A2287" s="42">
        <v>40995</v>
      </c>
      <c r="B2287" s="43" t="s">
        <v>31988</v>
      </c>
      <c r="C2287" s="43" t="s">
        <v>53690</v>
      </c>
      <c r="D2287" s="43" t="s">
        <v>24161</v>
      </c>
      <c r="E2287" s="43" t="s">
        <v>24162</v>
      </c>
      <c r="F2287" s="43" t="s">
        <v>7347</v>
      </c>
      <c r="G2287" s="43" t="s">
        <v>58190</v>
      </c>
      <c r="H2287" s="43" t="s">
        <v>24163</v>
      </c>
      <c r="I2287" s="43"/>
    </row>
    <row r="2288" spans="1:9" ht="15" customHeight="1" x14ac:dyDescent="0.25">
      <c r="A2288" s="42">
        <v>41725</v>
      </c>
      <c r="B2288" s="43" t="s">
        <v>41996</v>
      </c>
      <c r="C2288" s="43" t="s">
        <v>53716</v>
      </c>
      <c r="D2288" s="43" t="s">
        <v>41997</v>
      </c>
      <c r="E2288" s="43" t="s">
        <v>41998</v>
      </c>
      <c r="F2288" s="43" t="s">
        <v>7875</v>
      </c>
      <c r="G2288" s="43" t="s">
        <v>58191</v>
      </c>
      <c r="H2288" s="43" t="s">
        <v>41999</v>
      </c>
      <c r="I2288" s="43"/>
    </row>
    <row r="2289" spans="1:9" ht="15" customHeight="1" x14ac:dyDescent="0.25">
      <c r="A2289" s="42">
        <v>42090</v>
      </c>
      <c r="B2289" s="43" t="s">
        <v>49072</v>
      </c>
      <c r="C2289" s="43" t="s">
        <v>53918</v>
      </c>
      <c r="D2289" s="43" t="s">
        <v>49073</v>
      </c>
      <c r="E2289" s="43" t="s">
        <v>49074</v>
      </c>
      <c r="F2289" s="43" t="s">
        <v>7146</v>
      </c>
      <c r="G2289" s="43" t="s">
        <v>58188</v>
      </c>
      <c r="H2289" s="43" t="s">
        <v>49075</v>
      </c>
      <c r="I2289" s="43"/>
    </row>
    <row r="2290" spans="1:9" ht="15" customHeight="1" x14ac:dyDescent="0.25">
      <c r="A2290" s="42">
        <v>32960</v>
      </c>
      <c r="B2290" s="43" t="s">
        <v>31989</v>
      </c>
      <c r="C2290" s="43" t="s">
        <v>4824</v>
      </c>
      <c r="D2290" s="43" t="s">
        <v>4824</v>
      </c>
      <c r="E2290" s="43" t="s">
        <v>16281</v>
      </c>
      <c r="F2290" s="43" t="s">
        <v>7412</v>
      </c>
      <c r="G2290" s="43" t="s">
        <v>58195</v>
      </c>
      <c r="H2290" s="43">
        <v>33012</v>
      </c>
      <c r="I2290" s="43"/>
    </row>
    <row r="2291" spans="1:9" ht="15" customHeight="1" x14ac:dyDescent="0.25">
      <c r="A2291" s="42">
        <v>33325</v>
      </c>
      <c r="B2291" s="43" t="s">
        <v>31990</v>
      </c>
      <c r="C2291" s="43" t="s">
        <v>4825</v>
      </c>
      <c r="D2291" s="43" t="s">
        <v>4825</v>
      </c>
      <c r="E2291" s="43" t="s">
        <v>16282</v>
      </c>
      <c r="F2291" s="43" t="s">
        <v>7673</v>
      </c>
      <c r="G2291" s="43" t="s">
        <v>58224</v>
      </c>
      <c r="H2291" s="43">
        <v>35801</v>
      </c>
      <c r="I2291" s="43"/>
    </row>
    <row r="2292" spans="1:9" ht="15" customHeight="1" x14ac:dyDescent="0.25">
      <c r="A2292" s="42">
        <v>33325</v>
      </c>
      <c r="B2292" s="43" t="s">
        <v>31991</v>
      </c>
      <c r="C2292" s="43" t="s">
        <v>4826</v>
      </c>
      <c r="D2292" s="43" t="s">
        <v>4826</v>
      </c>
      <c r="E2292" s="43" t="s">
        <v>16283</v>
      </c>
      <c r="F2292" s="43" t="s">
        <v>16284</v>
      </c>
      <c r="G2292" s="43" t="s">
        <v>58220</v>
      </c>
      <c r="H2292" s="43">
        <v>70583</v>
      </c>
      <c r="I2292" s="43"/>
    </row>
    <row r="2293" spans="1:9" ht="15" customHeight="1" x14ac:dyDescent="0.25">
      <c r="A2293" s="42">
        <v>35152</v>
      </c>
      <c r="B2293" s="43" t="s">
        <v>31992</v>
      </c>
      <c r="C2293" s="43" t="s">
        <v>4827</v>
      </c>
      <c r="D2293" s="43" t="s">
        <v>4827</v>
      </c>
      <c r="E2293" s="43" t="s">
        <v>16285</v>
      </c>
      <c r="F2293" s="43" t="s">
        <v>7577</v>
      </c>
      <c r="G2293" s="43" t="s">
        <v>58225</v>
      </c>
      <c r="H2293" s="43">
        <v>630</v>
      </c>
      <c r="I2293" s="43"/>
    </row>
    <row r="2294" spans="1:9" ht="15" customHeight="1" x14ac:dyDescent="0.25">
      <c r="A2294" s="42">
        <v>37343</v>
      </c>
      <c r="B2294" s="43" t="s">
        <v>31993</v>
      </c>
      <c r="C2294" s="43" t="s">
        <v>4828</v>
      </c>
      <c r="D2294" s="43" t="s">
        <v>4828</v>
      </c>
      <c r="E2294" s="43" t="s">
        <v>8120</v>
      </c>
      <c r="F2294" s="43" t="s">
        <v>8121</v>
      </c>
      <c r="G2294" s="43" t="s">
        <v>58194</v>
      </c>
      <c r="H2294" s="43" t="s">
        <v>513</v>
      </c>
      <c r="I2294" s="43"/>
    </row>
    <row r="2295" spans="1:9" ht="15" customHeight="1" x14ac:dyDescent="0.25">
      <c r="A2295" s="42">
        <v>37708</v>
      </c>
      <c r="B2295" s="43" t="s">
        <v>31994</v>
      </c>
      <c r="C2295" s="43" t="s">
        <v>53708</v>
      </c>
      <c r="D2295" s="43" t="s">
        <v>8122</v>
      </c>
      <c r="E2295" s="43" t="s">
        <v>8123</v>
      </c>
      <c r="F2295" s="43" t="s">
        <v>8124</v>
      </c>
      <c r="G2295" s="43" t="s">
        <v>58189</v>
      </c>
      <c r="H2295" s="43" t="s">
        <v>514</v>
      </c>
      <c r="I2295" s="43"/>
    </row>
    <row r="2296" spans="1:9" ht="15" customHeight="1" x14ac:dyDescent="0.25">
      <c r="A2296" s="42">
        <v>39169</v>
      </c>
      <c r="B2296" s="43" t="s">
        <v>51382</v>
      </c>
      <c r="C2296" s="43" t="s">
        <v>51374</v>
      </c>
      <c r="D2296" s="43" t="s">
        <v>51379</v>
      </c>
      <c r="E2296" s="43" t="s">
        <v>51383</v>
      </c>
      <c r="F2296" s="43" t="s">
        <v>51384</v>
      </c>
      <c r="G2296" s="43" t="s">
        <v>58207</v>
      </c>
      <c r="H2296" s="43" t="s">
        <v>51385</v>
      </c>
      <c r="I2296" s="43"/>
    </row>
    <row r="2297" spans="1:9" ht="15" x14ac:dyDescent="0.25">
      <c r="A2297" s="42">
        <v>39169</v>
      </c>
      <c r="B2297" s="43" t="s">
        <v>42000</v>
      </c>
      <c r="C2297" s="43" t="s">
        <v>53837</v>
      </c>
      <c r="D2297" s="43" t="s">
        <v>42001</v>
      </c>
      <c r="E2297" s="43" t="s">
        <v>42002</v>
      </c>
      <c r="F2297" s="43" t="s">
        <v>7268</v>
      </c>
      <c r="G2297" s="43" t="s">
        <v>58189</v>
      </c>
      <c r="H2297" s="43" t="s">
        <v>42003</v>
      </c>
      <c r="I2297" s="43"/>
    </row>
    <row r="2298" spans="1:9" ht="15" x14ac:dyDescent="0.25">
      <c r="A2298" s="42">
        <v>39535</v>
      </c>
      <c r="B2298" s="43" t="s">
        <v>31995</v>
      </c>
      <c r="C2298" s="43" t="s">
        <v>4829</v>
      </c>
      <c r="D2298" s="43" t="s">
        <v>4829</v>
      </c>
      <c r="E2298" s="43" t="s">
        <v>8125</v>
      </c>
      <c r="F2298" s="43" t="s">
        <v>7513</v>
      </c>
      <c r="G2298" s="43" t="s">
        <v>58194</v>
      </c>
      <c r="H2298" s="43" t="s">
        <v>515</v>
      </c>
      <c r="I2298" s="43"/>
    </row>
    <row r="2299" spans="1:9" ht="15" x14ac:dyDescent="0.25">
      <c r="A2299" s="42">
        <v>40265</v>
      </c>
      <c r="B2299" s="43" t="s">
        <v>31996</v>
      </c>
      <c r="C2299" s="43" t="s">
        <v>53690</v>
      </c>
      <c r="D2299" s="43" t="s">
        <v>24164</v>
      </c>
      <c r="E2299" s="43" t="s">
        <v>24165</v>
      </c>
      <c r="F2299" s="43" t="s">
        <v>8001</v>
      </c>
      <c r="G2299" s="43" t="s">
        <v>58190</v>
      </c>
      <c r="H2299" s="43" t="s">
        <v>24166</v>
      </c>
      <c r="I2299" s="43"/>
    </row>
    <row r="2300" spans="1:9" ht="15" x14ac:dyDescent="0.25">
      <c r="A2300" s="42">
        <v>40630</v>
      </c>
      <c r="B2300" s="43" t="s">
        <v>31997</v>
      </c>
      <c r="C2300" s="43" t="s">
        <v>28220</v>
      </c>
      <c r="D2300" s="43" t="s">
        <v>28220</v>
      </c>
      <c r="E2300" s="43" t="s">
        <v>28221</v>
      </c>
      <c r="F2300" s="43" t="s">
        <v>28222</v>
      </c>
      <c r="G2300" s="43" t="s">
        <v>58203</v>
      </c>
      <c r="H2300" s="43" t="s">
        <v>28223</v>
      </c>
      <c r="I2300" s="43"/>
    </row>
    <row r="2301" spans="1:9" ht="15" customHeight="1" x14ac:dyDescent="0.25">
      <c r="A2301" s="42">
        <v>41361</v>
      </c>
      <c r="B2301" s="43" t="s">
        <v>47171</v>
      </c>
      <c r="C2301" s="43" t="s">
        <v>53655</v>
      </c>
      <c r="D2301" s="43" t="s">
        <v>47038</v>
      </c>
      <c r="E2301" s="43" t="s">
        <v>47172</v>
      </c>
      <c r="F2301" s="43" t="s">
        <v>47031</v>
      </c>
      <c r="G2301" s="43" t="s">
        <v>58191</v>
      </c>
      <c r="H2301" s="43" t="s">
        <v>47173</v>
      </c>
      <c r="I2301" s="43"/>
    </row>
    <row r="2302" spans="1:9" ht="15" customHeight="1" x14ac:dyDescent="0.25">
      <c r="A2302" s="42">
        <v>41361</v>
      </c>
      <c r="B2302" s="43" t="s">
        <v>31998</v>
      </c>
      <c r="C2302" s="43" t="s">
        <v>53644</v>
      </c>
      <c r="D2302" s="43" t="s">
        <v>23383</v>
      </c>
      <c r="E2302" s="43" t="s">
        <v>23384</v>
      </c>
      <c r="F2302" s="43" t="s">
        <v>23385</v>
      </c>
      <c r="G2302" s="43" t="s">
        <v>58186</v>
      </c>
      <c r="H2302" s="43" t="s">
        <v>23386</v>
      </c>
      <c r="I2302" s="43"/>
    </row>
    <row r="2303" spans="1:9" ht="15" customHeight="1" x14ac:dyDescent="0.25">
      <c r="A2303" s="42">
        <v>41361</v>
      </c>
      <c r="B2303" s="43" t="s">
        <v>31999</v>
      </c>
      <c r="C2303" s="43" t="s">
        <v>53919</v>
      </c>
      <c r="D2303" s="43" t="s">
        <v>27795</v>
      </c>
      <c r="E2303" s="43" t="s">
        <v>27796</v>
      </c>
      <c r="F2303" s="43" t="s">
        <v>7579</v>
      </c>
      <c r="G2303" s="43" t="s">
        <v>58186</v>
      </c>
      <c r="H2303" s="43" t="s">
        <v>27797</v>
      </c>
      <c r="I2303" s="43"/>
    </row>
    <row r="2304" spans="1:9" ht="15" customHeight="1" x14ac:dyDescent="0.25">
      <c r="A2304" s="42">
        <v>41361</v>
      </c>
      <c r="B2304" s="43" t="s">
        <v>32000</v>
      </c>
      <c r="C2304" s="43" t="s">
        <v>53644</v>
      </c>
      <c r="D2304" s="43" t="s">
        <v>23387</v>
      </c>
      <c r="E2304" s="43" t="s">
        <v>23388</v>
      </c>
      <c r="F2304" s="43" t="s">
        <v>8404</v>
      </c>
      <c r="G2304" s="43" t="s">
        <v>58188</v>
      </c>
      <c r="H2304" s="43" t="s">
        <v>23389</v>
      </c>
      <c r="I2304" s="43"/>
    </row>
    <row r="2305" spans="1:9" ht="15" customHeight="1" x14ac:dyDescent="0.25">
      <c r="A2305" s="42">
        <v>41361</v>
      </c>
      <c r="B2305" s="43" t="s">
        <v>32001</v>
      </c>
      <c r="C2305" s="43" t="s">
        <v>53644</v>
      </c>
      <c r="D2305" s="43" t="s">
        <v>23390</v>
      </c>
      <c r="E2305" s="43" t="s">
        <v>23391</v>
      </c>
      <c r="F2305" s="43" t="s">
        <v>23392</v>
      </c>
      <c r="G2305" s="43" t="s">
        <v>58190</v>
      </c>
      <c r="H2305" s="43" t="s">
        <v>23393</v>
      </c>
      <c r="I2305" s="43"/>
    </row>
    <row r="2306" spans="1:9" ht="15" customHeight="1" x14ac:dyDescent="0.25">
      <c r="A2306" s="42">
        <v>41361</v>
      </c>
      <c r="B2306" s="43" t="s">
        <v>32002</v>
      </c>
      <c r="C2306" s="43" t="s">
        <v>53644</v>
      </c>
      <c r="D2306" s="43" t="s">
        <v>23394</v>
      </c>
      <c r="E2306" s="43" t="s">
        <v>23395</v>
      </c>
      <c r="F2306" s="43" t="s">
        <v>23396</v>
      </c>
      <c r="G2306" s="43" t="s">
        <v>58190</v>
      </c>
      <c r="H2306" s="43" t="s">
        <v>23397</v>
      </c>
      <c r="I2306" s="43"/>
    </row>
    <row r="2307" spans="1:9" ht="15" customHeight="1" x14ac:dyDescent="0.25">
      <c r="A2307" s="42">
        <v>41361</v>
      </c>
      <c r="B2307" s="43" t="s">
        <v>32003</v>
      </c>
      <c r="C2307" s="43" t="s">
        <v>53644</v>
      </c>
      <c r="D2307" s="43" t="s">
        <v>23398</v>
      </c>
      <c r="E2307" s="43" t="s">
        <v>23399</v>
      </c>
      <c r="F2307" s="43" t="s">
        <v>16927</v>
      </c>
      <c r="G2307" s="43" t="s">
        <v>58217</v>
      </c>
      <c r="H2307" s="43" t="s">
        <v>23400</v>
      </c>
      <c r="I2307" s="43"/>
    </row>
    <row r="2308" spans="1:9" ht="15" customHeight="1" x14ac:dyDescent="0.25">
      <c r="A2308" s="42">
        <v>41361</v>
      </c>
      <c r="B2308" s="43" t="s">
        <v>32004</v>
      </c>
      <c r="C2308" s="43" t="s">
        <v>53644</v>
      </c>
      <c r="D2308" s="43" t="s">
        <v>23401</v>
      </c>
      <c r="E2308" s="43" t="s">
        <v>23402</v>
      </c>
      <c r="F2308" s="43" t="s">
        <v>7154</v>
      </c>
      <c r="G2308" s="43" t="s">
        <v>58209</v>
      </c>
      <c r="H2308" s="43" t="s">
        <v>23403</v>
      </c>
      <c r="I2308" s="43"/>
    </row>
    <row r="2309" spans="1:9" ht="15" customHeight="1" x14ac:dyDescent="0.25">
      <c r="A2309" s="42">
        <v>41361</v>
      </c>
      <c r="B2309" s="43" t="s">
        <v>32005</v>
      </c>
      <c r="C2309" s="43" t="s">
        <v>53644</v>
      </c>
      <c r="D2309" s="43" t="s">
        <v>23404</v>
      </c>
      <c r="E2309" s="43" t="s">
        <v>23405</v>
      </c>
      <c r="F2309" s="43" t="s">
        <v>7154</v>
      </c>
      <c r="G2309" s="43" t="s">
        <v>58209</v>
      </c>
      <c r="H2309" s="43" t="s">
        <v>23406</v>
      </c>
      <c r="I2309" s="43"/>
    </row>
    <row r="2310" spans="1:9" ht="15" customHeight="1" x14ac:dyDescent="0.25">
      <c r="A2310" s="42">
        <v>41361</v>
      </c>
      <c r="B2310" s="43" t="s">
        <v>32006</v>
      </c>
      <c r="C2310" s="43" t="s">
        <v>53644</v>
      </c>
      <c r="D2310" s="43" t="s">
        <v>23407</v>
      </c>
      <c r="E2310" s="43" t="s">
        <v>23408</v>
      </c>
      <c r="F2310" s="43" t="s">
        <v>9363</v>
      </c>
      <c r="G2310" s="43" t="s">
        <v>58237</v>
      </c>
      <c r="H2310" s="43" t="s">
        <v>23409</v>
      </c>
      <c r="I2310" s="43"/>
    </row>
    <row r="2311" spans="1:9" ht="15" customHeight="1" x14ac:dyDescent="0.25">
      <c r="A2311" s="42">
        <v>41361</v>
      </c>
      <c r="B2311" s="43" t="s">
        <v>32007</v>
      </c>
      <c r="C2311" s="43" t="s">
        <v>53644</v>
      </c>
      <c r="D2311" s="43" t="s">
        <v>23410</v>
      </c>
      <c r="E2311" s="43" t="s">
        <v>23411</v>
      </c>
      <c r="F2311" s="43" t="s">
        <v>23412</v>
      </c>
      <c r="G2311" s="43" t="s">
        <v>58214</v>
      </c>
      <c r="H2311" s="43" t="s">
        <v>23413</v>
      </c>
      <c r="I2311" s="43"/>
    </row>
    <row r="2312" spans="1:9" ht="15" customHeight="1" x14ac:dyDescent="0.25">
      <c r="A2312" s="42">
        <v>41726</v>
      </c>
      <c r="B2312" s="43" t="s">
        <v>42004</v>
      </c>
      <c r="C2312" s="43" t="s">
        <v>53920</v>
      </c>
      <c r="D2312" s="43" t="s">
        <v>42005</v>
      </c>
      <c r="E2312" s="43" t="s">
        <v>42006</v>
      </c>
      <c r="F2312" s="43" t="s">
        <v>11797</v>
      </c>
      <c r="G2312" s="43" t="s">
        <v>58190</v>
      </c>
      <c r="H2312" s="43" t="s">
        <v>42007</v>
      </c>
      <c r="I2312" s="43"/>
    </row>
    <row r="2313" spans="1:9" ht="15" customHeight="1" x14ac:dyDescent="0.25">
      <c r="A2313" s="42">
        <v>41726</v>
      </c>
      <c r="B2313" s="43" t="s">
        <v>49076</v>
      </c>
      <c r="C2313" s="43" t="s">
        <v>53921</v>
      </c>
      <c r="D2313" s="43" t="s">
        <v>49077</v>
      </c>
      <c r="E2313" s="43" t="s">
        <v>49078</v>
      </c>
      <c r="F2313" s="43" t="s">
        <v>49079</v>
      </c>
      <c r="G2313" s="43" t="s">
        <v>58191</v>
      </c>
      <c r="H2313" s="43" t="s">
        <v>49080</v>
      </c>
      <c r="I2313" s="43"/>
    </row>
    <row r="2314" spans="1:9" ht="15" customHeight="1" x14ac:dyDescent="0.25">
      <c r="A2314" s="42">
        <v>41726</v>
      </c>
      <c r="B2314" s="43" t="s">
        <v>49081</v>
      </c>
      <c r="C2314" s="43" t="s">
        <v>53921</v>
      </c>
      <c r="D2314" s="43" t="s">
        <v>49082</v>
      </c>
      <c r="E2314" s="43" t="s">
        <v>49083</v>
      </c>
      <c r="F2314" s="43" t="s">
        <v>7824</v>
      </c>
      <c r="G2314" s="43" t="s">
        <v>58191</v>
      </c>
      <c r="H2314" s="43" t="s">
        <v>49084</v>
      </c>
      <c r="I2314" s="43"/>
    </row>
    <row r="2315" spans="1:9" ht="15" customHeight="1" x14ac:dyDescent="0.25">
      <c r="A2315" s="42">
        <v>41726</v>
      </c>
      <c r="B2315" s="43" t="s">
        <v>49085</v>
      </c>
      <c r="C2315" s="43" t="s">
        <v>53921</v>
      </c>
      <c r="D2315" s="43" t="s">
        <v>49086</v>
      </c>
      <c r="E2315" s="43" t="s">
        <v>49087</v>
      </c>
      <c r="F2315" s="43" t="s">
        <v>49088</v>
      </c>
      <c r="G2315" s="43" t="s">
        <v>58191</v>
      </c>
      <c r="H2315" s="43" t="s">
        <v>49089</v>
      </c>
      <c r="I2315" s="43"/>
    </row>
    <row r="2316" spans="1:9" ht="15" customHeight="1" x14ac:dyDescent="0.25">
      <c r="A2316" s="42">
        <v>41726</v>
      </c>
      <c r="B2316" s="43" t="s">
        <v>49090</v>
      </c>
      <c r="C2316" s="43" t="s">
        <v>53921</v>
      </c>
      <c r="D2316" s="43" t="s">
        <v>49091</v>
      </c>
      <c r="E2316" s="43" t="s">
        <v>49092</v>
      </c>
      <c r="F2316" s="43" t="s">
        <v>49093</v>
      </c>
      <c r="G2316" s="43" t="s">
        <v>58191</v>
      </c>
      <c r="H2316" s="43" t="s">
        <v>49094</v>
      </c>
      <c r="I2316" s="43"/>
    </row>
    <row r="2317" spans="1:9" ht="15" x14ac:dyDescent="0.25">
      <c r="A2317" s="42">
        <v>42091</v>
      </c>
      <c r="B2317" s="43" t="s">
        <v>32008</v>
      </c>
      <c r="C2317" s="43" t="s">
        <v>27282</v>
      </c>
      <c r="D2317" s="43" t="s">
        <v>28984</v>
      </c>
      <c r="E2317" s="43" t="s">
        <v>28985</v>
      </c>
      <c r="F2317" s="43" t="s">
        <v>11342</v>
      </c>
      <c r="G2317" s="43" t="s">
        <v>58198</v>
      </c>
      <c r="H2317" s="43" t="s">
        <v>28986</v>
      </c>
      <c r="I2317" s="43"/>
    </row>
    <row r="2318" spans="1:9" ht="15" x14ac:dyDescent="0.25">
      <c r="A2318" s="42">
        <v>42091</v>
      </c>
      <c r="B2318" s="43" t="s">
        <v>32009</v>
      </c>
      <c r="C2318" s="43" t="s">
        <v>6655</v>
      </c>
      <c r="D2318" s="43" t="s">
        <v>6655</v>
      </c>
      <c r="E2318" s="43" t="s">
        <v>29827</v>
      </c>
      <c r="F2318" s="43" t="s">
        <v>7204</v>
      </c>
      <c r="G2318" s="43" t="s">
        <v>58197</v>
      </c>
      <c r="H2318" s="43" t="s">
        <v>29828</v>
      </c>
      <c r="I2318" s="43"/>
    </row>
    <row r="2319" spans="1:9" ht="15" x14ac:dyDescent="0.25">
      <c r="A2319" s="42">
        <v>42091</v>
      </c>
      <c r="B2319" s="43" t="s">
        <v>32010</v>
      </c>
      <c r="C2319" s="43" t="s">
        <v>6655</v>
      </c>
      <c r="D2319" s="43" t="s">
        <v>29829</v>
      </c>
      <c r="E2319" s="43" t="s">
        <v>29830</v>
      </c>
      <c r="F2319" s="43" t="s">
        <v>13547</v>
      </c>
      <c r="G2319" s="43" t="s">
        <v>58212</v>
      </c>
      <c r="H2319" s="43" t="s">
        <v>29831</v>
      </c>
      <c r="I2319" s="43"/>
    </row>
    <row r="2320" spans="1:9" ht="15" x14ac:dyDescent="0.25">
      <c r="A2320" s="42">
        <v>43187</v>
      </c>
      <c r="B2320" s="43" t="s">
        <v>56450</v>
      </c>
      <c r="C2320" s="43" t="s">
        <v>54396</v>
      </c>
      <c r="D2320" s="43" t="s">
        <v>56451</v>
      </c>
      <c r="E2320" s="43" t="s">
        <v>56452</v>
      </c>
      <c r="F2320" s="43" t="s">
        <v>13539</v>
      </c>
      <c r="G2320" s="43" t="s">
        <v>58225</v>
      </c>
      <c r="H2320" s="43" t="s">
        <v>56453</v>
      </c>
      <c r="I2320" s="43"/>
    </row>
    <row r="2321" spans="1:9" ht="15" customHeight="1" x14ac:dyDescent="0.25">
      <c r="A2321" s="42">
        <v>32961</v>
      </c>
      <c r="B2321" s="43" t="s">
        <v>32011</v>
      </c>
      <c r="C2321" s="43" t="s">
        <v>4804</v>
      </c>
      <c r="D2321" s="43" t="s">
        <v>4804</v>
      </c>
      <c r="E2321" s="43" t="s">
        <v>16286</v>
      </c>
      <c r="F2321" s="43" t="s">
        <v>8327</v>
      </c>
      <c r="G2321" s="43" t="s">
        <v>58192</v>
      </c>
      <c r="H2321" s="43">
        <v>53203</v>
      </c>
      <c r="I2321" s="43"/>
    </row>
    <row r="2322" spans="1:9" ht="15" customHeight="1" x14ac:dyDescent="0.25">
      <c r="A2322" s="42">
        <v>32961</v>
      </c>
      <c r="B2322" s="43" t="s">
        <v>32012</v>
      </c>
      <c r="C2322" s="43" t="s">
        <v>4830</v>
      </c>
      <c r="D2322" s="43" t="s">
        <v>4830</v>
      </c>
      <c r="E2322" s="43" t="s">
        <v>16287</v>
      </c>
      <c r="F2322" s="43" t="s">
        <v>16288</v>
      </c>
      <c r="G2322" s="43" t="s">
        <v>58195</v>
      </c>
      <c r="H2322" s="43">
        <v>33064</v>
      </c>
      <c r="I2322" s="43"/>
    </row>
    <row r="2323" spans="1:9" ht="15" customHeight="1" x14ac:dyDescent="0.25">
      <c r="A2323" s="42">
        <v>32961</v>
      </c>
      <c r="B2323" s="43" t="s">
        <v>32013</v>
      </c>
      <c r="C2323" s="43" t="s">
        <v>4831</v>
      </c>
      <c r="D2323" s="43" t="s">
        <v>16289</v>
      </c>
      <c r="E2323" s="43" t="s">
        <v>16290</v>
      </c>
      <c r="F2323" s="43" t="s">
        <v>7181</v>
      </c>
      <c r="G2323" s="43" t="s">
        <v>58195</v>
      </c>
      <c r="H2323" s="43">
        <v>33125</v>
      </c>
      <c r="I2323" s="43"/>
    </row>
    <row r="2324" spans="1:9" ht="15" customHeight="1" x14ac:dyDescent="0.25">
      <c r="A2324" s="42">
        <v>32961</v>
      </c>
      <c r="B2324" s="43" t="s">
        <v>32014</v>
      </c>
      <c r="C2324" s="43" t="s">
        <v>4831</v>
      </c>
      <c r="D2324" s="43" t="s">
        <v>16291</v>
      </c>
      <c r="E2324" s="43" t="s">
        <v>16292</v>
      </c>
      <c r="F2324" s="43" t="s">
        <v>7412</v>
      </c>
      <c r="G2324" s="43" t="s">
        <v>58195</v>
      </c>
      <c r="H2324" s="43">
        <v>33012</v>
      </c>
      <c r="I2324" s="43"/>
    </row>
    <row r="2325" spans="1:9" ht="15" customHeight="1" x14ac:dyDescent="0.25">
      <c r="A2325" s="42">
        <v>32961</v>
      </c>
      <c r="B2325" s="43" t="s">
        <v>32015</v>
      </c>
      <c r="C2325" s="43" t="s">
        <v>4831</v>
      </c>
      <c r="D2325" s="43" t="s">
        <v>16291</v>
      </c>
      <c r="E2325" s="43" t="s">
        <v>16293</v>
      </c>
      <c r="F2325" s="43" t="s">
        <v>16294</v>
      </c>
      <c r="G2325" s="43" t="s">
        <v>58195</v>
      </c>
      <c r="H2325" s="43">
        <v>33157</v>
      </c>
      <c r="I2325" s="43"/>
    </row>
    <row r="2326" spans="1:9" ht="15" customHeight="1" x14ac:dyDescent="0.25">
      <c r="A2326" s="42">
        <v>32961</v>
      </c>
      <c r="B2326" s="43" t="s">
        <v>32016</v>
      </c>
      <c r="C2326" s="43" t="s">
        <v>4832</v>
      </c>
      <c r="D2326" s="43" t="s">
        <v>4832</v>
      </c>
      <c r="E2326" s="43" t="s">
        <v>16295</v>
      </c>
      <c r="F2326" s="43" t="s">
        <v>8277</v>
      </c>
      <c r="G2326" s="43" t="s">
        <v>58195</v>
      </c>
      <c r="H2326" s="43">
        <v>33609</v>
      </c>
      <c r="I2326" s="43"/>
    </row>
    <row r="2327" spans="1:9" ht="15" customHeight="1" x14ac:dyDescent="0.25">
      <c r="A2327" s="42">
        <v>33326</v>
      </c>
      <c r="B2327" s="43" t="s">
        <v>32017</v>
      </c>
      <c r="C2327" s="43" t="s">
        <v>4395</v>
      </c>
      <c r="D2327" s="43" t="s">
        <v>4395</v>
      </c>
      <c r="E2327" s="43" t="s">
        <v>16296</v>
      </c>
      <c r="F2327" s="43" t="s">
        <v>7513</v>
      </c>
      <c r="G2327" s="43" t="s">
        <v>58194</v>
      </c>
      <c r="H2327" s="43">
        <v>10010</v>
      </c>
      <c r="I2327" s="43"/>
    </row>
    <row r="2328" spans="1:9" ht="15" customHeight="1" x14ac:dyDescent="0.25">
      <c r="A2328" s="42">
        <v>33326</v>
      </c>
      <c r="B2328" s="43" t="s">
        <v>32018</v>
      </c>
      <c r="C2328" s="43" t="s">
        <v>4826</v>
      </c>
      <c r="D2328" s="43" t="s">
        <v>16297</v>
      </c>
      <c r="E2328" s="43" t="s">
        <v>16298</v>
      </c>
      <c r="F2328" s="43" t="s">
        <v>15781</v>
      </c>
      <c r="G2328" s="43" t="s">
        <v>58220</v>
      </c>
      <c r="H2328" s="43">
        <v>70601</v>
      </c>
      <c r="I2328" s="43"/>
    </row>
    <row r="2329" spans="1:9" ht="15" customHeight="1" x14ac:dyDescent="0.25">
      <c r="A2329" s="42">
        <v>33326</v>
      </c>
      <c r="B2329" s="43" t="s">
        <v>32019</v>
      </c>
      <c r="C2329" s="43" t="s">
        <v>4833</v>
      </c>
      <c r="D2329" s="43" t="s">
        <v>11290</v>
      </c>
      <c r="E2329" s="43" t="s">
        <v>16299</v>
      </c>
      <c r="F2329" s="43" t="s">
        <v>9839</v>
      </c>
      <c r="G2329" s="43" t="s">
        <v>58200</v>
      </c>
      <c r="H2329" s="43">
        <v>77707</v>
      </c>
      <c r="I2329" s="43"/>
    </row>
    <row r="2330" spans="1:9" ht="15" customHeight="1" x14ac:dyDescent="0.25">
      <c r="A2330" s="42">
        <v>33326</v>
      </c>
      <c r="B2330" s="43" t="s">
        <v>32020</v>
      </c>
      <c r="C2330" s="43" t="s">
        <v>4834</v>
      </c>
      <c r="D2330" s="43" t="s">
        <v>4834</v>
      </c>
      <c r="E2330" s="43" t="s">
        <v>16300</v>
      </c>
      <c r="F2330" s="43" t="s">
        <v>7173</v>
      </c>
      <c r="G2330" s="43" t="s">
        <v>58196</v>
      </c>
      <c r="H2330" s="43">
        <v>85018</v>
      </c>
      <c r="I2330" s="43"/>
    </row>
    <row r="2331" spans="1:9" ht="15" customHeight="1" x14ac:dyDescent="0.25">
      <c r="A2331" s="42">
        <v>33326</v>
      </c>
      <c r="B2331" s="43" t="s">
        <v>32021</v>
      </c>
      <c r="C2331" s="43" t="s">
        <v>4835</v>
      </c>
      <c r="D2331" s="43" t="s">
        <v>4835</v>
      </c>
      <c r="E2331" s="43" t="s">
        <v>16301</v>
      </c>
      <c r="F2331" s="43" t="s">
        <v>7802</v>
      </c>
      <c r="G2331" s="43" t="s">
        <v>58203</v>
      </c>
      <c r="H2331" s="43">
        <v>30303</v>
      </c>
      <c r="I2331" s="43"/>
    </row>
    <row r="2332" spans="1:9" ht="15" customHeight="1" x14ac:dyDescent="0.25">
      <c r="A2332" s="42">
        <v>34057</v>
      </c>
      <c r="B2332" s="43" t="s">
        <v>32022</v>
      </c>
      <c r="C2332" s="43" t="s">
        <v>4836</v>
      </c>
      <c r="D2332" s="43" t="s">
        <v>4836</v>
      </c>
      <c r="E2332" s="43" t="s">
        <v>16302</v>
      </c>
      <c r="F2332" s="43" t="s">
        <v>15659</v>
      </c>
      <c r="G2332" s="43" t="s">
        <v>58218</v>
      </c>
      <c r="H2332" s="43">
        <v>88031</v>
      </c>
      <c r="I2332" s="43"/>
    </row>
    <row r="2333" spans="1:9" ht="15" customHeight="1" x14ac:dyDescent="0.25">
      <c r="A2333" s="42">
        <v>35153</v>
      </c>
      <c r="B2333" s="43" t="s">
        <v>32023</v>
      </c>
      <c r="C2333" s="43" t="s">
        <v>4462</v>
      </c>
      <c r="D2333" s="43" t="s">
        <v>4462</v>
      </c>
      <c r="E2333" s="43" t="s">
        <v>16303</v>
      </c>
      <c r="F2333" s="43" t="s">
        <v>8429</v>
      </c>
      <c r="G2333" s="43" t="s">
        <v>58220</v>
      </c>
      <c r="H2333" s="43">
        <v>70806</v>
      </c>
      <c r="I2333" s="43"/>
    </row>
    <row r="2334" spans="1:9" ht="15" customHeight="1" x14ac:dyDescent="0.25">
      <c r="A2334" s="42">
        <v>35153</v>
      </c>
      <c r="B2334" s="43" t="s">
        <v>32024</v>
      </c>
      <c r="C2334" s="43" t="s">
        <v>53922</v>
      </c>
      <c r="D2334" s="43" t="s">
        <v>16304</v>
      </c>
      <c r="E2334" s="43"/>
      <c r="F2334" s="43" t="s">
        <v>16305</v>
      </c>
      <c r="G2334" s="43" t="s">
        <v>58197</v>
      </c>
      <c r="H2334" s="43">
        <v>16866</v>
      </c>
      <c r="I2334" s="43"/>
    </row>
    <row r="2335" spans="1:9" ht="15" customHeight="1" x14ac:dyDescent="0.25">
      <c r="A2335" s="42">
        <v>35153</v>
      </c>
      <c r="B2335" s="43" t="s">
        <v>32025</v>
      </c>
      <c r="C2335" s="43" t="s">
        <v>4837</v>
      </c>
      <c r="D2335" s="43" t="s">
        <v>4837</v>
      </c>
      <c r="E2335" s="43" t="s">
        <v>16306</v>
      </c>
      <c r="F2335" s="43" t="s">
        <v>11376</v>
      </c>
      <c r="G2335" s="43" t="s">
        <v>58195</v>
      </c>
      <c r="H2335" s="43">
        <v>33431</v>
      </c>
      <c r="I2335" s="43"/>
    </row>
    <row r="2336" spans="1:9" ht="15" customHeight="1" x14ac:dyDescent="0.25">
      <c r="A2336" s="42">
        <v>35518</v>
      </c>
      <c r="B2336" s="43" t="s">
        <v>32026</v>
      </c>
      <c r="C2336" s="43" t="s">
        <v>4838</v>
      </c>
      <c r="D2336" s="43" t="s">
        <v>4838</v>
      </c>
      <c r="E2336" s="43" t="s">
        <v>16307</v>
      </c>
      <c r="F2336" s="43" t="s">
        <v>14573</v>
      </c>
      <c r="G2336" s="43" t="s">
        <v>58214</v>
      </c>
      <c r="H2336" s="43" t="s">
        <v>516</v>
      </c>
      <c r="I2336" s="43"/>
    </row>
    <row r="2337" spans="1:9" ht="15" customHeight="1" x14ac:dyDescent="0.25">
      <c r="A2337" s="42">
        <v>37344</v>
      </c>
      <c r="B2337" s="43" t="s">
        <v>32027</v>
      </c>
      <c r="C2337" s="43" t="s">
        <v>53858</v>
      </c>
      <c r="D2337" s="43" t="s">
        <v>8126</v>
      </c>
      <c r="E2337" s="43" t="s">
        <v>8127</v>
      </c>
      <c r="F2337" s="43" t="s">
        <v>7677</v>
      </c>
      <c r="G2337" s="43" t="s">
        <v>58190</v>
      </c>
      <c r="H2337" s="43" t="s">
        <v>517</v>
      </c>
      <c r="I2337" s="43"/>
    </row>
    <row r="2338" spans="1:9" ht="15" customHeight="1" x14ac:dyDescent="0.25">
      <c r="A2338" s="42">
        <v>37344</v>
      </c>
      <c r="B2338" s="43" t="s">
        <v>32028</v>
      </c>
      <c r="C2338" s="43" t="s">
        <v>4450</v>
      </c>
      <c r="D2338" s="43" t="s">
        <v>4450</v>
      </c>
      <c r="E2338" s="43" t="s">
        <v>8128</v>
      </c>
      <c r="F2338" s="43" t="s">
        <v>8129</v>
      </c>
      <c r="G2338" s="43" t="s">
        <v>58194</v>
      </c>
      <c r="H2338" s="43" t="s">
        <v>518</v>
      </c>
      <c r="I2338" s="43"/>
    </row>
    <row r="2339" spans="1:9" ht="15" customHeight="1" x14ac:dyDescent="0.25">
      <c r="A2339" s="42">
        <v>38075</v>
      </c>
      <c r="B2339" s="43" t="s">
        <v>32029</v>
      </c>
      <c r="C2339" s="43" t="s">
        <v>53789</v>
      </c>
      <c r="D2339" s="43" t="s">
        <v>8130</v>
      </c>
      <c r="E2339" s="43" t="s">
        <v>8131</v>
      </c>
      <c r="F2339" s="43" t="s">
        <v>8132</v>
      </c>
      <c r="G2339" s="43" t="s">
        <v>58215</v>
      </c>
      <c r="H2339" s="43" t="s">
        <v>519</v>
      </c>
      <c r="I2339" s="43"/>
    </row>
    <row r="2340" spans="1:9" ht="15" customHeight="1" x14ac:dyDescent="0.25">
      <c r="A2340" s="42">
        <v>38075</v>
      </c>
      <c r="B2340" s="43" t="s">
        <v>32030</v>
      </c>
      <c r="C2340" s="43" t="s">
        <v>57958</v>
      </c>
      <c r="D2340" s="43" t="s">
        <v>8133</v>
      </c>
      <c r="E2340" s="43" t="s">
        <v>8134</v>
      </c>
      <c r="F2340" s="43" t="s">
        <v>8135</v>
      </c>
      <c r="G2340" s="43" t="s">
        <v>58201</v>
      </c>
      <c r="H2340" s="43" t="s">
        <v>520</v>
      </c>
      <c r="I2340" s="43"/>
    </row>
    <row r="2341" spans="1:9" ht="15" customHeight="1" x14ac:dyDescent="0.25">
      <c r="A2341" s="42">
        <v>38075</v>
      </c>
      <c r="B2341" s="43" t="s">
        <v>32031</v>
      </c>
      <c r="C2341" s="43" t="s">
        <v>57958</v>
      </c>
      <c r="D2341" s="43" t="s">
        <v>8136</v>
      </c>
      <c r="E2341" s="43" t="s">
        <v>8137</v>
      </c>
      <c r="F2341" s="43" t="s">
        <v>8135</v>
      </c>
      <c r="G2341" s="43" t="s">
        <v>58201</v>
      </c>
      <c r="H2341" s="43" t="s">
        <v>521</v>
      </c>
      <c r="I2341" s="43"/>
    </row>
    <row r="2342" spans="1:9" ht="15" customHeight="1" x14ac:dyDescent="0.25">
      <c r="A2342" s="42">
        <v>38075</v>
      </c>
      <c r="B2342" s="43" t="s">
        <v>32032</v>
      </c>
      <c r="C2342" s="43" t="s">
        <v>57958</v>
      </c>
      <c r="D2342" s="43" t="s">
        <v>8138</v>
      </c>
      <c r="E2342" s="43" t="s">
        <v>8139</v>
      </c>
      <c r="F2342" s="43" t="s">
        <v>8140</v>
      </c>
      <c r="G2342" s="43" t="s">
        <v>58201</v>
      </c>
      <c r="H2342" s="43" t="s">
        <v>522</v>
      </c>
      <c r="I2342" s="43"/>
    </row>
    <row r="2343" spans="1:9" ht="15" customHeight="1" x14ac:dyDescent="0.25">
      <c r="A2343" s="42">
        <v>38075</v>
      </c>
      <c r="B2343" s="43" t="s">
        <v>32033</v>
      </c>
      <c r="C2343" s="43" t="s">
        <v>57958</v>
      </c>
      <c r="D2343" s="43" t="s">
        <v>8141</v>
      </c>
      <c r="E2343" s="43" t="s">
        <v>8142</v>
      </c>
      <c r="F2343" s="43" t="s">
        <v>7485</v>
      </c>
      <c r="G2343" s="43" t="s">
        <v>58201</v>
      </c>
      <c r="H2343" s="43" t="s">
        <v>523</v>
      </c>
      <c r="I2343" s="43"/>
    </row>
    <row r="2344" spans="1:9" ht="15" customHeight="1" x14ac:dyDescent="0.25">
      <c r="A2344" s="42">
        <v>38075</v>
      </c>
      <c r="B2344" s="43" t="s">
        <v>32034</v>
      </c>
      <c r="C2344" s="43" t="s">
        <v>57958</v>
      </c>
      <c r="D2344" s="43" t="s">
        <v>8143</v>
      </c>
      <c r="E2344" s="43" t="s">
        <v>8144</v>
      </c>
      <c r="F2344" s="43" t="s">
        <v>8145</v>
      </c>
      <c r="G2344" s="43" t="s">
        <v>58201</v>
      </c>
      <c r="H2344" s="43" t="s">
        <v>524</v>
      </c>
      <c r="I2344" s="43"/>
    </row>
    <row r="2345" spans="1:9" ht="15" customHeight="1" x14ac:dyDescent="0.25">
      <c r="A2345" s="42">
        <v>38075</v>
      </c>
      <c r="B2345" s="43" t="s">
        <v>32035</v>
      </c>
      <c r="C2345" s="43" t="s">
        <v>57958</v>
      </c>
      <c r="D2345" s="43" t="s">
        <v>8146</v>
      </c>
      <c r="E2345" s="43" t="s">
        <v>8147</v>
      </c>
      <c r="F2345" s="43" t="s">
        <v>8148</v>
      </c>
      <c r="G2345" s="43" t="s">
        <v>58201</v>
      </c>
      <c r="H2345" s="43" t="s">
        <v>525</v>
      </c>
      <c r="I2345" s="43"/>
    </row>
    <row r="2346" spans="1:9" ht="15" customHeight="1" x14ac:dyDescent="0.25">
      <c r="A2346" s="42">
        <v>38075</v>
      </c>
      <c r="B2346" s="43" t="s">
        <v>32036</v>
      </c>
      <c r="C2346" s="43" t="s">
        <v>57958</v>
      </c>
      <c r="D2346" s="43" t="s">
        <v>8149</v>
      </c>
      <c r="E2346" s="43" t="s">
        <v>8150</v>
      </c>
      <c r="F2346" s="43" t="s">
        <v>7999</v>
      </c>
      <c r="G2346" s="43" t="s">
        <v>58201</v>
      </c>
      <c r="H2346" s="43" t="s">
        <v>526</v>
      </c>
      <c r="I2346" s="43"/>
    </row>
    <row r="2347" spans="1:9" ht="15" customHeight="1" x14ac:dyDescent="0.25">
      <c r="A2347" s="42">
        <v>38075</v>
      </c>
      <c r="B2347" s="43" t="s">
        <v>32037</v>
      </c>
      <c r="C2347" s="43" t="s">
        <v>57958</v>
      </c>
      <c r="D2347" s="43" t="s">
        <v>8151</v>
      </c>
      <c r="E2347" s="43" t="s">
        <v>8152</v>
      </c>
      <c r="F2347" s="43" t="s">
        <v>8153</v>
      </c>
      <c r="G2347" s="43" t="s">
        <v>58201</v>
      </c>
      <c r="H2347" s="43" t="s">
        <v>527</v>
      </c>
      <c r="I2347" s="43"/>
    </row>
    <row r="2348" spans="1:9" ht="15" customHeight="1" x14ac:dyDescent="0.25">
      <c r="A2348" s="42">
        <v>38075</v>
      </c>
      <c r="B2348" s="43" t="s">
        <v>32038</v>
      </c>
      <c r="C2348" s="43" t="s">
        <v>57958</v>
      </c>
      <c r="D2348" s="43" t="s">
        <v>8154</v>
      </c>
      <c r="E2348" s="43" t="s">
        <v>8155</v>
      </c>
      <c r="F2348" s="43" t="s">
        <v>7984</v>
      </c>
      <c r="G2348" s="43" t="s">
        <v>58201</v>
      </c>
      <c r="H2348" s="43" t="s">
        <v>528</v>
      </c>
      <c r="I2348" s="43"/>
    </row>
    <row r="2349" spans="1:9" ht="15" customHeight="1" x14ac:dyDescent="0.25">
      <c r="A2349" s="42">
        <v>38075</v>
      </c>
      <c r="B2349" s="43" t="s">
        <v>32039</v>
      </c>
      <c r="C2349" s="43" t="s">
        <v>57958</v>
      </c>
      <c r="D2349" s="43" t="s">
        <v>8156</v>
      </c>
      <c r="E2349" s="43" t="s">
        <v>8157</v>
      </c>
      <c r="F2349" s="43" t="s">
        <v>8135</v>
      </c>
      <c r="G2349" s="43" t="s">
        <v>58201</v>
      </c>
      <c r="H2349" s="43" t="s">
        <v>529</v>
      </c>
      <c r="I2349" s="43"/>
    </row>
    <row r="2350" spans="1:9" ht="15" customHeight="1" x14ac:dyDescent="0.25">
      <c r="A2350" s="42">
        <v>38075</v>
      </c>
      <c r="B2350" s="43" t="s">
        <v>32040</v>
      </c>
      <c r="C2350" s="43" t="s">
        <v>57958</v>
      </c>
      <c r="D2350" s="43" t="s">
        <v>8158</v>
      </c>
      <c r="E2350" s="43" t="s">
        <v>8159</v>
      </c>
      <c r="F2350" s="43" t="s">
        <v>8160</v>
      </c>
      <c r="G2350" s="43" t="s">
        <v>58201</v>
      </c>
      <c r="H2350" s="43" t="s">
        <v>530</v>
      </c>
      <c r="I2350" s="43"/>
    </row>
    <row r="2351" spans="1:9" ht="15" customHeight="1" x14ac:dyDescent="0.25">
      <c r="A2351" s="42">
        <v>38075</v>
      </c>
      <c r="B2351" s="43" t="s">
        <v>32041</v>
      </c>
      <c r="C2351" s="43" t="s">
        <v>57958</v>
      </c>
      <c r="D2351" s="43" t="s">
        <v>8161</v>
      </c>
      <c r="E2351" s="43" t="s">
        <v>8162</v>
      </c>
      <c r="F2351" s="43" t="s">
        <v>7984</v>
      </c>
      <c r="G2351" s="43" t="s">
        <v>58201</v>
      </c>
      <c r="H2351" s="43" t="s">
        <v>528</v>
      </c>
      <c r="I2351" s="43"/>
    </row>
    <row r="2352" spans="1:9" ht="15" customHeight="1" x14ac:dyDescent="0.25">
      <c r="A2352" s="42">
        <v>38075</v>
      </c>
      <c r="B2352" s="43" t="s">
        <v>32042</v>
      </c>
      <c r="C2352" s="43" t="s">
        <v>57958</v>
      </c>
      <c r="D2352" s="43" t="s">
        <v>8163</v>
      </c>
      <c r="E2352" s="43" t="s">
        <v>8164</v>
      </c>
      <c r="F2352" s="43" t="s">
        <v>8165</v>
      </c>
      <c r="G2352" s="43" t="s">
        <v>58201</v>
      </c>
      <c r="H2352" s="43" t="s">
        <v>531</v>
      </c>
      <c r="I2352" s="43"/>
    </row>
    <row r="2353" spans="1:9" ht="15" customHeight="1" x14ac:dyDescent="0.25">
      <c r="A2353" s="42">
        <v>38075</v>
      </c>
      <c r="B2353" s="43" t="s">
        <v>32043</v>
      </c>
      <c r="C2353" s="43" t="s">
        <v>4206</v>
      </c>
      <c r="D2353" s="43" t="s">
        <v>8166</v>
      </c>
      <c r="E2353" s="43" t="s">
        <v>8167</v>
      </c>
      <c r="F2353" s="43" t="s">
        <v>8168</v>
      </c>
      <c r="G2353" s="43" t="s">
        <v>58188</v>
      </c>
      <c r="H2353" s="43" t="s">
        <v>532</v>
      </c>
      <c r="I2353" s="43"/>
    </row>
    <row r="2354" spans="1:9" ht="15" customHeight="1" x14ac:dyDescent="0.25">
      <c r="A2354" s="42">
        <v>38805</v>
      </c>
      <c r="B2354" s="43" t="s">
        <v>45499</v>
      </c>
      <c r="C2354" s="43" t="s">
        <v>53696</v>
      </c>
      <c r="D2354" s="43" t="s">
        <v>7281</v>
      </c>
      <c r="E2354" s="43" t="s">
        <v>45500</v>
      </c>
      <c r="F2354" s="43" t="s">
        <v>11065</v>
      </c>
      <c r="G2354" s="43" t="s">
        <v>58205</v>
      </c>
      <c r="H2354" s="43" t="s">
        <v>45501</v>
      </c>
      <c r="I2354" s="43"/>
    </row>
    <row r="2355" spans="1:9" ht="15" customHeight="1" x14ac:dyDescent="0.25">
      <c r="A2355" s="42">
        <v>39536</v>
      </c>
      <c r="B2355" s="43" t="s">
        <v>32044</v>
      </c>
      <c r="C2355" s="43" t="s">
        <v>4839</v>
      </c>
      <c r="D2355" s="43" t="s">
        <v>4839</v>
      </c>
      <c r="E2355" s="43" t="s">
        <v>8169</v>
      </c>
      <c r="F2355" s="43" t="s">
        <v>8170</v>
      </c>
      <c r="G2355" s="43" t="s">
        <v>58196</v>
      </c>
      <c r="H2355" s="43" t="s">
        <v>533</v>
      </c>
      <c r="I2355" s="43"/>
    </row>
    <row r="2356" spans="1:9" ht="15" customHeight="1" x14ac:dyDescent="0.25">
      <c r="A2356" s="42">
        <v>39536</v>
      </c>
      <c r="B2356" s="43" t="s">
        <v>32045</v>
      </c>
      <c r="C2356" s="43" t="s">
        <v>4754</v>
      </c>
      <c r="D2356" s="43" t="s">
        <v>4754</v>
      </c>
      <c r="E2356" s="43" t="s">
        <v>8171</v>
      </c>
      <c r="F2356" s="43" t="s">
        <v>8172</v>
      </c>
      <c r="G2356" s="43" t="s">
        <v>58200</v>
      </c>
      <c r="H2356" s="43" t="s">
        <v>534</v>
      </c>
      <c r="I2356" s="43"/>
    </row>
    <row r="2357" spans="1:9" ht="15" customHeight="1" x14ac:dyDescent="0.25">
      <c r="A2357" s="42">
        <v>39901</v>
      </c>
      <c r="B2357" s="43" t="s">
        <v>32046</v>
      </c>
      <c r="C2357" s="43" t="s">
        <v>53923</v>
      </c>
      <c r="D2357" s="43" t="s">
        <v>8173</v>
      </c>
      <c r="E2357" s="43" t="s">
        <v>8174</v>
      </c>
      <c r="F2357" s="43" t="s">
        <v>7569</v>
      </c>
      <c r="G2357" s="43" t="s">
        <v>58192</v>
      </c>
      <c r="H2357" s="43" t="s">
        <v>535</v>
      </c>
      <c r="I2357" s="43"/>
    </row>
    <row r="2358" spans="1:9" ht="15" customHeight="1" x14ac:dyDescent="0.25">
      <c r="A2358" s="42">
        <v>40631</v>
      </c>
      <c r="B2358" s="43" t="s">
        <v>32047</v>
      </c>
      <c r="C2358" s="43" t="s">
        <v>53875</v>
      </c>
      <c r="D2358" s="43" t="s">
        <v>8175</v>
      </c>
      <c r="E2358" s="43" t="s">
        <v>8176</v>
      </c>
      <c r="F2358" s="43" t="s">
        <v>8177</v>
      </c>
      <c r="G2358" s="43" t="s">
        <v>58203</v>
      </c>
      <c r="H2358" s="43" t="s">
        <v>536</v>
      </c>
      <c r="I2358" s="43"/>
    </row>
    <row r="2359" spans="1:9" ht="15" customHeight="1" x14ac:dyDescent="0.25">
      <c r="A2359" s="42">
        <v>40631</v>
      </c>
      <c r="B2359" s="43" t="s">
        <v>32048</v>
      </c>
      <c r="C2359" s="43" t="s">
        <v>53875</v>
      </c>
      <c r="D2359" s="43" t="s">
        <v>8178</v>
      </c>
      <c r="E2359" s="43" t="s">
        <v>8179</v>
      </c>
      <c r="F2359" s="43" t="s">
        <v>7792</v>
      </c>
      <c r="G2359" s="43" t="s">
        <v>58194</v>
      </c>
      <c r="H2359" s="43" t="s">
        <v>537</v>
      </c>
      <c r="I2359" s="43"/>
    </row>
    <row r="2360" spans="1:9" ht="15" customHeight="1" x14ac:dyDescent="0.25">
      <c r="A2360" s="42">
        <v>41362</v>
      </c>
      <c r="B2360" s="43" t="s">
        <v>32049</v>
      </c>
      <c r="C2360" s="43" t="s">
        <v>53881</v>
      </c>
      <c r="D2360" s="43" t="s">
        <v>24167</v>
      </c>
      <c r="E2360" s="43" t="s">
        <v>24168</v>
      </c>
      <c r="F2360" s="43" t="s">
        <v>7370</v>
      </c>
      <c r="G2360" s="43" t="s">
        <v>58188</v>
      </c>
      <c r="H2360" s="43" t="s">
        <v>24169</v>
      </c>
      <c r="I2360" s="43"/>
    </row>
    <row r="2361" spans="1:9" ht="15" customHeight="1" x14ac:dyDescent="0.25">
      <c r="A2361" s="42">
        <v>42458</v>
      </c>
      <c r="B2361" s="43" t="s">
        <v>44710</v>
      </c>
      <c r="C2361" s="43" t="s">
        <v>44711</v>
      </c>
      <c r="D2361" s="43" t="s">
        <v>44712</v>
      </c>
      <c r="E2361" s="43" t="s">
        <v>44713</v>
      </c>
      <c r="F2361" s="43" t="s">
        <v>12897</v>
      </c>
      <c r="G2361" s="43" t="s">
        <v>58235</v>
      </c>
      <c r="H2361" s="43" t="s">
        <v>44714</v>
      </c>
      <c r="I2361" s="43"/>
    </row>
    <row r="2362" spans="1:9" ht="15" customHeight="1" x14ac:dyDescent="0.25">
      <c r="A2362" s="42">
        <v>42458</v>
      </c>
      <c r="B2362" s="43" t="s">
        <v>44715</v>
      </c>
      <c r="C2362" s="43" t="s">
        <v>44711</v>
      </c>
      <c r="D2362" s="43" t="s">
        <v>44716</v>
      </c>
      <c r="E2362" s="43" t="s">
        <v>44717</v>
      </c>
      <c r="F2362" s="43" t="s">
        <v>15224</v>
      </c>
      <c r="G2362" s="43" t="s">
        <v>58235</v>
      </c>
      <c r="H2362" s="43" t="s">
        <v>44718</v>
      </c>
      <c r="I2362" s="43"/>
    </row>
    <row r="2363" spans="1:9" ht="15" customHeight="1" x14ac:dyDescent="0.25">
      <c r="A2363" s="42">
        <v>42823</v>
      </c>
      <c r="B2363" s="43" t="s">
        <v>51267</v>
      </c>
      <c r="C2363" s="43" t="s">
        <v>53660</v>
      </c>
      <c r="D2363" s="43" t="s">
        <v>51268</v>
      </c>
      <c r="E2363" s="43" t="s">
        <v>51269</v>
      </c>
      <c r="F2363" s="43" t="s">
        <v>28180</v>
      </c>
      <c r="G2363" s="43" t="s">
        <v>58187</v>
      </c>
      <c r="H2363" s="43" t="s">
        <v>21588</v>
      </c>
      <c r="I2363" s="43"/>
    </row>
    <row r="2364" spans="1:9" ht="15" customHeight="1" x14ac:dyDescent="0.25">
      <c r="A2364" s="42">
        <v>42823</v>
      </c>
      <c r="B2364" s="43" t="s">
        <v>56800</v>
      </c>
      <c r="C2364" s="43" t="s">
        <v>53644</v>
      </c>
      <c r="D2364" s="43" t="s">
        <v>56801</v>
      </c>
      <c r="E2364" s="43" t="s">
        <v>56802</v>
      </c>
      <c r="F2364" s="43" t="s">
        <v>8327</v>
      </c>
      <c r="G2364" s="43" t="s">
        <v>58192</v>
      </c>
      <c r="H2364" s="43" t="s">
        <v>56803</v>
      </c>
      <c r="I2364" s="43"/>
    </row>
    <row r="2365" spans="1:9" ht="15" customHeight="1" x14ac:dyDescent="0.25">
      <c r="A2365" s="42">
        <v>32962</v>
      </c>
      <c r="B2365" s="43" t="s">
        <v>32050</v>
      </c>
      <c r="C2365" s="43" t="s">
        <v>4840</v>
      </c>
      <c r="D2365" s="43" t="s">
        <v>4840</v>
      </c>
      <c r="E2365" s="43" t="s">
        <v>16308</v>
      </c>
      <c r="F2365" s="43" t="s">
        <v>7539</v>
      </c>
      <c r="G2365" s="43" t="s">
        <v>58201</v>
      </c>
      <c r="H2365" s="43">
        <v>38104</v>
      </c>
      <c r="I2365" s="43"/>
    </row>
    <row r="2366" spans="1:9" ht="15" customHeight="1" x14ac:dyDescent="0.25">
      <c r="A2366" s="42">
        <v>32962</v>
      </c>
      <c r="B2366" s="43" t="s">
        <v>32051</v>
      </c>
      <c r="C2366" s="43" t="s">
        <v>4739</v>
      </c>
      <c r="D2366" s="43" t="s">
        <v>16309</v>
      </c>
      <c r="E2366" s="43" t="s">
        <v>16310</v>
      </c>
      <c r="F2366" s="43" t="s">
        <v>7257</v>
      </c>
      <c r="G2366" s="43" t="s">
        <v>58205</v>
      </c>
      <c r="H2366" s="43">
        <v>63188</v>
      </c>
      <c r="I2366" s="43"/>
    </row>
    <row r="2367" spans="1:9" ht="15" customHeight="1" x14ac:dyDescent="0.25">
      <c r="A2367" s="42">
        <v>32962</v>
      </c>
      <c r="B2367" s="43" t="s">
        <v>32052</v>
      </c>
      <c r="C2367" s="43" t="s">
        <v>4841</v>
      </c>
      <c r="D2367" s="43" t="s">
        <v>4841</v>
      </c>
      <c r="E2367" s="43" t="s">
        <v>16311</v>
      </c>
      <c r="F2367" s="43" t="s">
        <v>11569</v>
      </c>
      <c r="G2367" s="43" t="s">
        <v>58194</v>
      </c>
      <c r="H2367" s="43">
        <v>13601</v>
      </c>
      <c r="I2367" s="43"/>
    </row>
    <row r="2368" spans="1:9" ht="15" customHeight="1" x14ac:dyDescent="0.25">
      <c r="A2368" s="42">
        <v>32962</v>
      </c>
      <c r="B2368" s="43" t="s">
        <v>32053</v>
      </c>
      <c r="C2368" s="43" t="s">
        <v>4842</v>
      </c>
      <c r="D2368" s="43" t="s">
        <v>11290</v>
      </c>
      <c r="E2368" s="43" t="s">
        <v>16312</v>
      </c>
      <c r="F2368" s="43" t="s">
        <v>7981</v>
      </c>
      <c r="G2368" s="43" t="s">
        <v>58203</v>
      </c>
      <c r="H2368" s="43">
        <v>30032</v>
      </c>
      <c r="I2368" s="43"/>
    </row>
    <row r="2369" spans="1:9" ht="15" customHeight="1" x14ac:dyDescent="0.25">
      <c r="A2369" s="42">
        <v>32962</v>
      </c>
      <c r="B2369" s="43" t="s">
        <v>32054</v>
      </c>
      <c r="C2369" s="43" t="s">
        <v>4442</v>
      </c>
      <c r="D2369" s="43" t="s">
        <v>16313</v>
      </c>
      <c r="E2369" s="43" t="s">
        <v>16314</v>
      </c>
      <c r="F2369" s="43" t="s">
        <v>16315</v>
      </c>
      <c r="G2369" s="43" t="s">
        <v>58218</v>
      </c>
      <c r="H2369" s="43">
        <v>87901</v>
      </c>
      <c r="I2369" s="43"/>
    </row>
    <row r="2370" spans="1:9" ht="15" customHeight="1" x14ac:dyDescent="0.25">
      <c r="A2370" s="42">
        <v>32962</v>
      </c>
      <c r="B2370" s="43" t="s">
        <v>32055</v>
      </c>
      <c r="C2370" s="43" t="s">
        <v>4739</v>
      </c>
      <c r="D2370" s="43" t="s">
        <v>4739</v>
      </c>
      <c r="E2370" s="43" t="s">
        <v>16310</v>
      </c>
      <c r="F2370" s="43" t="s">
        <v>10551</v>
      </c>
      <c r="G2370" s="43" t="s">
        <v>58205</v>
      </c>
      <c r="H2370" s="43">
        <v>63188</v>
      </c>
      <c r="I2370" s="43"/>
    </row>
    <row r="2371" spans="1:9" ht="15" customHeight="1" x14ac:dyDescent="0.25">
      <c r="A2371" s="42">
        <v>32962</v>
      </c>
      <c r="B2371" s="43" t="s">
        <v>32056</v>
      </c>
      <c r="C2371" s="43" t="s">
        <v>4739</v>
      </c>
      <c r="D2371" s="43" t="s">
        <v>11290</v>
      </c>
      <c r="E2371" s="43" t="s">
        <v>16316</v>
      </c>
      <c r="F2371" s="43" t="s">
        <v>8409</v>
      </c>
      <c r="G2371" s="43" t="s">
        <v>58199</v>
      </c>
      <c r="H2371" s="43">
        <v>72203</v>
      </c>
      <c r="I2371" s="43"/>
    </row>
    <row r="2372" spans="1:9" ht="15" customHeight="1" x14ac:dyDescent="0.25">
      <c r="A2372" s="42">
        <v>32962</v>
      </c>
      <c r="B2372" s="43" t="s">
        <v>32057</v>
      </c>
      <c r="C2372" s="43" t="s">
        <v>4739</v>
      </c>
      <c r="D2372" s="43" t="s">
        <v>11290</v>
      </c>
      <c r="E2372" s="43" t="s">
        <v>16317</v>
      </c>
      <c r="F2372" s="43" t="s">
        <v>8219</v>
      </c>
      <c r="G2372" s="43" t="s">
        <v>58205</v>
      </c>
      <c r="H2372" s="43">
        <v>64105</v>
      </c>
      <c r="I2372" s="43"/>
    </row>
    <row r="2373" spans="1:9" ht="15" customHeight="1" x14ac:dyDescent="0.25">
      <c r="A2373" s="42">
        <v>32962</v>
      </c>
      <c r="B2373" s="43" t="s">
        <v>32058</v>
      </c>
      <c r="C2373" s="43" t="s">
        <v>4843</v>
      </c>
      <c r="D2373" s="43" t="s">
        <v>4843</v>
      </c>
      <c r="E2373" s="43" t="s">
        <v>16318</v>
      </c>
      <c r="F2373" s="43" t="s">
        <v>7257</v>
      </c>
      <c r="G2373" s="43" t="s">
        <v>58205</v>
      </c>
      <c r="H2373" s="43">
        <v>63107</v>
      </c>
      <c r="I2373" s="43"/>
    </row>
    <row r="2374" spans="1:9" ht="15" customHeight="1" x14ac:dyDescent="0.25">
      <c r="A2374" s="42">
        <v>33693</v>
      </c>
      <c r="B2374" s="43" t="s">
        <v>32059</v>
      </c>
      <c r="C2374" s="43" t="s">
        <v>4821</v>
      </c>
      <c r="D2374" s="43" t="s">
        <v>4821</v>
      </c>
      <c r="E2374" s="43" t="s">
        <v>16319</v>
      </c>
      <c r="F2374" s="43" t="s">
        <v>16320</v>
      </c>
      <c r="G2374" s="43" t="s">
        <v>58235</v>
      </c>
      <c r="H2374" s="43">
        <v>28801</v>
      </c>
      <c r="I2374" s="43"/>
    </row>
    <row r="2375" spans="1:9" ht="15" x14ac:dyDescent="0.25">
      <c r="A2375" s="42">
        <v>33693</v>
      </c>
      <c r="B2375" s="43" t="s">
        <v>32060</v>
      </c>
      <c r="C2375" s="43" t="s">
        <v>4821</v>
      </c>
      <c r="D2375" s="43" t="s">
        <v>16321</v>
      </c>
      <c r="E2375" s="43" t="s">
        <v>16322</v>
      </c>
      <c r="F2375" s="43" t="s">
        <v>16323</v>
      </c>
      <c r="G2375" s="43" t="s">
        <v>58235</v>
      </c>
      <c r="H2375" s="43">
        <v>28801</v>
      </c>
      <c r="I2375" s="43"/>
    </row>
    <row r="2376" spans="1:9" ht="15" x14ac:dyDescent="0.25">
      <c r="A2376" s="42">
        <v>33693</v>
      </c>
      <c r="B2376" s="43" t="s">
        <v>32061</v>
      </c>
      <c r="C2376" s="43" t="s">
        <v>4821</v>
      </c>
      <c r="D2376" s="43" t="s">
        <v>16027</v>
      </c>
      <c r="E2376" s="43" t="s">
        <v>16324</v>
      </c>
      <c r="F2376" s="43" t="s">
        <v>16325</v>
      </c>
      <c r="G2376" s="43" t="s">
        <v>58235</v>
      </c>
      <c r="H2376" s="43">
        <v>28358</v>
      </c>
      <c r="I2376" s="43"/>
    </row>
    <row r="2377" spans="1:9" ht="15" customHeight="1" x14ac:dyDescent="0.25">
      <c r="A2377" s="42">
        <v>33693</v>
      </c>
      <c r="B2377" s="43" t="s">
        <v>32062</v>
      </c>
      <c r="C2377" s="43" t="s">
        <v>4821</v>
      </c>
      <c r="D2377" s="43" t="s">
        <v>15400</v>
      </c>
      <c r="E2377" s="43" t="s">
        <v>16326</v>
      </c>
      <c r="F2377" s="43" t="s">
        <v>8404</v>
      </c>
      <c r="G2377" s="43" t="s">
        <v>58235</v>
      </c>
      <c r="H2377" s="43">
        <v>28025</v>
      </c>
      <c r="I2377" s="43"/>
    </row>
    <row r="2378" spans="1:9" ht="15" customHeight="1" x14ac:dyDescent="0.25">
      <c r="A2378" s="42">
        <v>34058</v>
      </c>
      <c r="B2378" s="43" t="s">
        <v>32063</v>
      </c>
      <c r="C2378" s="43" t="s">
        <v>4323</v>
      </c>
      <c r="D2378" s="43" t="s">
        <v>11290</v>
      </c>
      <c r="E2378" s="43" t="s">
        <v>16327</v>
      </c>
      <c r="F2378" s="43" t="s">
        <v>7666</v>
      </c>
      <c r="G2378" s="43" t="s">
        <v>58200</v>
      </c>
      <c r="H2378" s="43">
        <v>75224</v>
      </c>
      <c r="I2378" s="43"/>
    </row>
    <row r="2379" spans="1:9" ht="15" customHeight="1" x14ac:dyDescent="0.25">
      <c r="A2379" s="42">
        <v>34058</v>
      </c>
      <c r="B2379" s="43" t="s">
        <v>32064</v>
      </c>
      <c r="C2379" s="43" t="s">
        <v>4324</v>
      </c>
      <c r="D2379" s="43" t="s">
        <v>11290</v>
      </c>
      <c r="E2379" s="43" t="s">
        <v>16328</v>
      </c>
      <c r="F2379" s="43" t="s">
        <v>7666</v>
      </c>
      <c r="G2379" s="43" t="s">
        <v>58200</v>
      </c>
      <c r="H2379" s="43">
        <v>75224</v>
      </c>
      <c r="I2379" s="43"/>
    </row>
    <row r="2380" spans="1:9" ht="15" customHeight="1" x14ac:dyDescent="0.25">
      <c r="A2380" s="42">
        <v>34058</v>
      </c>
      <c r="B2380" s="43" t="s">
        <v>32065</v>
      </c>
      <c r="C2380" s="43" t="s">
        <v>4844</v>
      </c>
      <c r="D2380" s="43" t="s">
        <v>4844</v>
      </c>
      <c r="E2380" s="43" t="s">
        <v>16329</v>
      </c>
      <c r="F2380" s="43" t="s">
        <v>9298</v>
      </c>
      <c r="G2380" s="43" t="s">
        <v>58197</v>
      </c>
      <c r="H2380" s="43">
        <v>17110</v>
      </c>
      <c r="I2380" s="43"/>
    </row>
    <row r="2381" spans="1:9" ht="15" customHeight="1" x14ac:dyDescent="0.25">
      <c r="A2381" s="42">
        <v>35519</v>
      </c>
      <c r="B2381" s="43" t="s">
        <v>32066</v>
      </c>
      <c r="C2381" s="43" t="s">
        <v>4845</v>
      </c>
      <c r="D2381" s="43" t="s">
        <v>4845</v>
      </c>
      <c r="E2381" s="43" t="s">
        <v>16330</v>
      </c>
      <c r="F2381" s="43" t="s">
        <v>7181</v>
      </c>
      <c r="G2381" s="43" t="s">
        <v>58195</v>
      </c>
      <c r="H2381" s="43">
        <v>33136</v>
      </c>
      <c r="I2381" s="43"/>
    </row>
    <row r="2382" spans="1:9" ht="15" customHeight="1" x14ac:dyDescent="0.25">
      <c r="A2382" s="42">
        <v>35884</v>
      </c>
      <c r="B2382" s="43" t="s">
        <v>32067</v>
      </c>
      <c r="C2382" s="43" t="s">
        <v>4846</v>
      </c>
      <c r="D2382" s="43" t="s">
        <v>4846</v>
      </c>
      <c r="E2382" s="43" t="s">
        <v>16331</v>
      </c>
      <c r="F2382" s="43" t="s">
        <v>8460</v>
      </c>
      <c r="G2382" s="43" t="s">
        <v>58198</v>
      </c>
      <c r="H2382" s="43">
        <v>55407</v>
      </c>
      <c r="I2382" s="43"/>
    </row>
    <row r="2383" spans="1:9" ht="15" customHeight="1" x14ac:dyDescent="0.25">
      <c r="A2383" s="42">
        <v>36249</v>
      </c>
      <c r="B2383" s="43" t="s">
        <v>32068</v>
      </c>
      <c r="C2383" s="43" t="s">
        <v>4847</v>
      </c>
      <c r="D2383" s="43" t="s">
        <v>4847</v>
      </c>
      <c r="E2383" s="43" t="s">
        <v>16332</v>
      </c>
      <c r="F2383" s="43" t="s">
        <v>16333</v>
      </c>
      <c r="G2383" s="43" t="s">
        <v>58200</v>
      </c>
      <c r="H2383" s="43" t="s">
        <v>538</v>
      </c>
      <c r="I2383" s="43"/>
    </row>
    <row r="2384" spans="1:9" ht="15" customHeight="1" x14ac:dyDescent="0.25">
      <c r="A2384" s="42">
        <v>36980</v>
      </c>
      <c r="B2384" s="43" t="s">
        <v>32069</v>
      </c>
      <c r="C2384" s="43" t="s">
        <v>4848</v>
      </c>
      <c r="D2384" s="43" t="s">
        <v>8180</v>
      </c>
      <c r="E2384" s="43" t="s">
        <v>8181</v>
      </c>
      <c r="F2384" s="43" t="s">
        <v>8182</v>
      </c>
      <c r="G2384" s="43" t="s">
        <v>58219</v>
      </c>
      <c r="H2384" s="43" t="s">
        <v>539</v>
      </c>
      <c r="I2384" s="43"/>
    </row>
    <row r="2385" spans="1:9" ht="15" customHeight="1" x14ac:dyDescent="0.25">
      <c r="A2385" s="42">
        <v>37710</v>
      </c>
      <c r="B2385" s="43" t="s">
        <v>32070</v>
      </c>
      <c r="C2385" s="43" t="s">
        <v>53924</v>
      </c>
      <c r="D2385" s="43" t="s">
        <v>8183</v>
      </c>
      <c r="E2385" s="43" t="s">
        <v>8184</v>
      </c>
      <c r="F2385" s="43" t="s">
        <v>7506</v>
      </c>
      <c r="G2385" s="43" t="s">
        <v>58187</v>
      </c>
      <c r="H2385" s="43" t="s">
        <v>540</v>
      </c>
      <c r="I2385" s="43"/>
    </row>
    <row r="2386" spans="1:9" ht="15" customHeight="1" x14ac:dyDescent="0.25">
      <c r="A2386" s="42">
        <v>39171</v>
      </c>
      <c r="B2386" s="43" t="s">
        <v>45502</v>
      </c>
      <c r="C2386" s="43" t="s">
        <v>53696</v>
      </c>
      <c r="D2386" s="43" t="s">
        <v>45503</v>
      </c>
      <c r="E2386" s="43" t="s">
        <v>45504</v>
      </c>
      <c r="F2386" s="43" t="s">
        <v>43358</v>
      </c>
      <c r="G2386" s="43" t="s">
        <v>58205</v>
      </c>
      <c r="H2386" s="43" t="s">
        <v>45505</v>
      </c>
      <c r="I2386" s="43"/>
    </row>
    <row r="2387" spans="1:9" ht="15" customHeight="1" x14ac:dyDescent="0.25">
      <c r="A2387" s="42">
        <v>39537</v>
      </c>
      <c r="B2387" s="43" t="s">
        <v>32071</v>
      </c>
      <c r="C2387" s="43" t="s">
        <v>53629</v>
      </c>
      <c r="D2387" s="43" t="s">
        <v>8185</v>
      </c>
      <c r="E2387" s="43" t="s">
        <v>8186</v>
      </c>
      <c r="F2387" s="43" t="s">
        <v>8187</v>
      </c>
      <c r="G2387" s="43" t="s">
        <v>58191</v>
      </c>
      <c r="H2387" s="43" t="s">
        <v>541</v>
      </c>
      <c r="I2387" s="43"/>
    </row>
    <row r="2388" spans="1:9" ht="15" customHeight="1" x14ac:dyDescent="0.25">
      <c r="A2388" s="42">
        <v>40632</v>
      </c>
      <c r="B2388" s="43" t="s">
        <v>45506</v>
      </c>
      <c r="C2388" s="43" t="s">
        <v>53696</v>
      </c>
      <c r="D2388" s="43" t="s">
        <v>45507</v>
      </c>
      <c r="E2388" s="43" t="s">
        <v>45508</v>
      </c>
      <c r="F2388" s="43" t="s">
        <v>13584</v>
      </c>
      <c r="G2388" s="43" t="s">
        <v>58205</v>
      </c>
      <c r="H2388" s="43" t="s">
        <v>45509</v>
      </c>
      <c r="I2388" s="43"/>
    </row>
    <row r="2389" spans="1:9" ht="15" customHeight="1" x14ac:dyDescent="0.25">
      <c r="A2389" s="42">
        <v>40998</v>
      </c>
      <c r="B2389" s="43" t="s">
        <v>42008</v>
      </c>
      <c r="C2389" s="43" t="s">
        <v>53925</v>
      </c>
      <c r="D2389" s="43" t="s">
        <v>42009</v>
      </c>
      <c r="E2389" s="43" t="s">
        <v>42010</v>
      </c>
      <c r="F2389" s="43" t="s">
        <v>7335</v>
      </c>
      <c r="G2389" s="43" t="s">
        <v>58188</v>
      </c>
      <c r="H2389" s="43" t="s">
        <v>1888</v>
      </c>
      <c r="I2389" s="43"/>
    </row>
    <row r="2390" spans="1:9" ht="15" customHeight="1" x14ac:dyDescent="0.25">
      <c r="A2390" s="42">
        <v>41363</v>
      </c>
      <c r="B2390" s="43" t="s">
        <v>52214</v>
      </c>
      <c r="C2390" s="43" t="s">
        <v>53755</v>
      </c>
      <c r="D2390" s="43" t="s">
        <v>52215</v>
      </c>
      <c r="E2390" s="43" t="s">
        <v>52216</v>
      </c>
      <c r="F2390" s="43" t="s">
        <v>7542</v>
      </c>
      <c r="G2390" s="43" t="s">
        <v>58211</v>
      </c>
      <c r="H2390" s="43" t="s">
        <v>52217</v>
      </c>
      <c r="I2390" s="43"/>
    </row>
    <row r="2391" spans="1:9" ht="15" customHeight="1" x14ac:dyDescent="0.25">
      <c r="A2391" s="42">
        <v>41363</v>
      </c>
      <c r="B2391" s="43" t="s">
        <v>32072</v>
      </c>
      <c r="C2391" s="43" t="s">
        <v>53913</v>
      </c>
      <c r="D2391" s="43" t="s">
        <v>27299</v>
      </c>
      <c r="E2391" s="43" t="s">
        <v>27300</v>
      </c>
      <c r="F2391" s="43" t="s">
        <v>15564</v>
      </c>
      <c r="G2391" s="43" t="s">
        <v>58189</v>
      </c>
      <c r="H2391" s="43" t="s">
        <v>27301</v>
      </c>
      <c r="I2391" s="43"/>
    </row>
    <row r="2392" spans="1:9" ht="15" customHeight="1" x14ac:dyDescent="0.25">
      <c r="A2392" s="42">
        <v>42093</v>
      </c>
      <c r="B2392" s="43" t="s">
        <v>32073</v>
      </c>
      <c r="C2392" s="43" t="s">
        <v>53926</v>
      </c>
      <c r="D2392" s="43" t="s">
        <v>29832</v>
      </c>
      <c r="E2392" s="43" t="s">
        <v>29833</v>
      </c>
      <c r="F2392" s="43" t="s">
        <v>23804</v>
      </c>
      <c r="G2392" s="43" t="s">
        <v>58188</v>
      </c>
      <c r="H2392" s="43" t="s">
        <v>29834</v>
      </c>
      <c r="I2392" s="43"/>
    </row>
    <row r="2393" spans="1:9" ht="15" customHeight="1" x14ac:dyDescent="0.25">
      <c r="A2393" s="42">
        <v>42824</v>
      </c>
      <c r="B2393" s="43" t="s">
        <v>51032</v>
      </c>
      <c r="C2393" s="43" t="s">
        <v>51033</v>
      </c>
      <c r="D2393" s="43" t="s">
        <v>51033</v>
      </c>
      <c r="E2393" s="43" t="s">
        <v>51034</v>
      </c>
      <c r="F2393" s="43" t="s">
        <v>26605</v>
      </c>
      <c r="G2393" s="43" t="s">
        <v>58188</v>
      </c>
      <c r="H2393" s="43" t="s">
        <v>51035</v>
      </c>
      <c r="I2393" s="43"/>
    </row>
    <row r="2394" spans="1:9" ht="15" customHeight="1" x14ac:dyDescent="0.25">
      <c r="A2394" s="42">
        <v>42824</v>
      </c>
      <c r="B2394" s="43" t="s">
        <v>51548</v>
      </c>
      <c r="C2394" s="43" t="s">
        <v>51033</v>
      </c>
      <c r="D2394" s="43" t="s">
        <v>51549</v>
      </c>
      <c r="E2394" s="43" t="s">
        <v>51550</v>
      </c>
      <c r="F2394" s="43" t="s">
        <v>26345</v>
      </c>
      <c r="G2394" s="43" t="s">
        <v>58188</v>
      </c>
      <c r="H2394" s="43" t="s">
        <v>51551</v>
      </c>
      <c r="I2394" s="43"/>
    </row>
    <row r="2395" spans="1:9" ht="15" customHeight="1" x14ac:dyDescent="0.25">
      <c r="A2395" s="42">
        <v>42824</v>
      </c>
      <c r="B2395" s="43" t="s">
        <v>51552</v>
      </c>
      <c r="C2395" s="43" t="s">
        <v>51033</v>
      </c>
      <c r="D2395" s="43" t="s">
        <v>51549</v>
      </c>
      <c r="E2395" s="43" t="s">
        <v>51553</v>
      </c>
      <c r="F2395" s="43" t="s">
        <v>12614</v>
      </c>
      <c r="G2395" s="43" t="s">
        <v>58188</v>
      </c>
      <c r="H2395" s="43" t="s">
        <v>51554</v>
      </c>
      <c r="I2395" s="43"/>
    </row>
    <row r="2396" spans="1:9" ht="15" customHeight="1" x14ac:dyDescent="0.25">
      <c r="A2396" s="42">
        <v>31867</v>
      </c>
      <c r="B2396" s="43" t="s">
        <v>32074</v>
      </c>
      <c r="C2396" s="43" t="s">
        <v>4614</v>
      </c>
      <c r="D2396" s="43" t="s">
        <v>4614</v>
      </c>
      <c r="E2396" s="43" t="s">
        <v>16334</v>
      </c>
      <c r="F2396" s="43" t="s">
        <v>7166</v>
      </c>
      <c r="G2396" s="43" t="s">
        <v>58188</v>
      </c>
      <c r="H2396" s="43" t="s">
        <v>542</v>
      </c>
      <c r="I2396" s="43"/>
    </row>
    <row r="2397" spans="1:9" ht="15" customHeight="1" x14ac:dyDescent="0.25">
      <c r="A2397" s="42">
        <v>31867</v>
      </c>
      <c r="B2397" s="43" t="s">
        <v>32075</v>
      </c>
      <c r="C2397" s="43" t="s">
        <v>4849</v>
      </c>
      <c r="D2397" s="43" t="s">
        <v>4849</v>
      </c>
      <c r="E2397" s="43" t="s">
        <v>16335</v>
      </c>
      <c r="F2397" s="43" t="s">
        <v>7481</v>
      </c>
      <c r="G2397" s="43" t="s">
        <v>58197</v>
      </c>
      <c r="H2397" s="43">
        <v>19401</v>
      </c>
      <c r="I2397" s="43"/>
    </row>
    <row r="2398" spans="1:9" ht="15" customHeight="1" x14ac:dyDescent="0.25">
      <c r="A2398" s="42">
        <v>31867</v>
      </c>
      <c r="B2398" s="43" t="s">
        <v>32076</v>
      </c>
      <c r="C2398" s="43" t="s">
        <v>4850</v>
      </c>
      <c r="D2398" s="43" t="s">
        <v>4850</v>
      </c>
      <c r="E2398" s="43" t="s">
        <v>16336</v>
      </c>
      <c r="F2398" s="43" t="s">
        <v>7354</v>
      </c>
      <c r="G2398" s="43" t="s">
        <v>58193</v>
      </c>
      <c r="H2398" s="43">
        <v>7652</v>
      </c>
      <c r="I2398" s="43"/>
    </row>
    <row r="2399" spans="1:9" ht="15" customHeight="1" x14ac:dyDescent="0.25">
      <c r="A2399" s="42">
        <v>31867</v>
      </c>
      <c r="B2399" s="43" t="s">
        <v>32077</v>
      </c>
      <c r="C2399" s="43" t="s">
        <v>4851</v>
      </c>
      <c r="D2399" s="43" t="s">
        <v>4851</v>
      </c>
      <c r="E2399" s="43" t="s">
        <v>16337</v>
      </c>
      <c r="F2399" s="43" t="s">
        <v>16338</v>
      </c>
      <c r="G2399" s="43" t="s">
        <v>58223</v>
      </c>
      <c r="H2399" s="43">
        <v>4614</v>
      </c>
      <c r="I2399" s="43"/>
    </row>
    <row r="2400" spans="1:9" ht="15" customHeight="1" x14ac:dyDescent="0.25">
      <c r="A2400" s="42">
        <v>32233</v>
      </c>
      <c r="B2400" s="43" t="s">
        <v>32078</v>
      </c>
      <c r="C2400" s="43" t="s">
        <v>4852</v>
      </c>
      <c r="D2400" s="43" t="s">
        <v>4852</v>
      </c>
      <c r="E2400" s="43" t="s">
        <v>16339</v>
      </c>
      <c r="F2400" s="43" t="s">
        <v>7347</v>
      </c>
      <c r="G2400" s="43" t="s">
        <v>58190</v>
      </c>
      <c r="H2400" s="43">
        <v>60603</v>
      </c>
      <c r="I2400" s="43"/>
    </row>
    <row r="2401" spans="1:9" ht="15" customHeight="1" x14ac:dyDescent="0.25">
      <c r="A2401" s="42">
        <v>32233</v>
      </c>
      <c r="B2401" s="43" t="s">
        <v>32079</v>
      </c>
      <c r="C2401" s="43" t="s">
        <v>4853</v>
      </c>
      <c r="D2401" s="43" t="s">
        <v>4853</v>
      </c>
      <c r="E2401" s="43" t="s">
        <v>16340</v>
      </c>
      <c r="F2401" s="43" t="s">
        <v>14466</v>
      </c>
      <c r="G2401" s="43" t="s">
        <v>58188</v>
      </c>
      <c r="H2401" s="43">
        <v>94710</v>
      </c>
      <c r="I2401" s="43"/>
    </row>
    <row r="2402" spans="1:9" ht="15" customHeight="1" x14ac:dyDescent="0.25">
      <c r="A2402" s="42">
        <v>32233</v>
      </c>
      <c r="B2402" s="43" t="s">
        <v>32080</v>
      </c>
      <c r="C2402" s="43" t="s">
        <v>4854</v>
      </c>
      <c r="D2402" s="43" t="s">
        <v>4854</v>
      </c>
      <c r="E2402" s="43" t="s">
        <v>16341</v>
      </c>
      <c r="F2402" s="43" t="s">
        <v>7347</v>
      </c>
      <c r="G2402" s="43" t="s">
        <v>58190</v>
      </c>
      <c r="H2402" s="43">
        <v>60625</v>
      </c>
      <c r="I2402" s="43"/>
    </row>
    <row r="2403" spans="1:9" ht="15" customHeight="1" x14ac:dyDescent="0.25">
      <c r="A2403" s="42">
        <v>32598</v>
      </c>
      <c r="B2403" s="43" t="s">
        <v>32081</v>
      </c>
      <c r="C2403" s="43" t="s">
        <v>53744</v>
      </c>
      <c r="D2403" s="43" t="s">
        <v>16342</v>
      </c>
      <c r="E2403" s="43" t="s">
        <v>16343</v>
      </c>
      <c r="F2403" s="43" t="s">
        <v>16344</v>
      </c>
      <c r="G2403" s="43" t="s">
        <v>58187</v>
      </c>
      <c r="H2403" s="43" t="s">
        <v>543</v>
      </c>
      <c r="I2403" s="43"/>
    </row>
    <row r="2404" spans="1:9" ht="15" customHeight="1" x14ac:dyDescent="0.25">
      <c r="A2404" s="42">
        <v>32598</v>
      </c>
      <c r="B2404" s="43" t="s">
        <v>32082</v>
      </c>
      <c r="C2404" s="43" t="s">
        <v>4855</v>
      </c>
      <c r="D2404" s="43" t="s">
        <v>4855</v>
      </c>
      <c r="E2404" s="43" t="s">
        <v>16345</v>
      </c>
      <c r="F2404" s="43" t="s">
        <v>9585</v>
      </c>
      <c r="G2404" s="43" t="s">
        <v>58188</v>
      </c>
      <c r="H2404" s="43">
        <v>95814</v>
      </c>
      <c r="I2404" s="43"/>
    </row>
    <row r="2405" spans="1:9" ht="15" customHeight="1" x14ac:dyDescent="0.25">
      <c r="A2405" s="42">
        <v>32598</v>
      </c>
      <c r="B2405" s="43" t="s">
        <v>32083</v>
      </c>
      <c r="C2405" s="43" t="s">
        <v>4856</v>
      </c>
      <c r="D2405" s="43" t="s">
        <v>4856</v>
      </c>
      <c r="E2405" s="43" t="s">
        <v>16346</v>
      </c>
      <c r="F2405" s="43" t="s">
        <v>16347</v>
      </c>
      <c r="G2405" s="43" t="s">
        <v>58197</v>
      </c>
      <c r="H2405" s="43">
        <v>15068</v>
      </c>
      <c r="I2405" s="43"/>
    </row>
    <row r="2406" spans="1:9" ht="15" customHeight="1" x14ac:dyDescent="0.25">
      <c r="A2406" s="42">
        <v>32598</v>
      </c>
      <c r="B2406" s="43" t="s">
        <v>32084</v>
      </c>
      <c r="C2406" s="43" t="s">
        <v>4300</v>
      </c>
      <c r="D2406" s="43" t="s">
        <v>4300</v>
      </c>
      <c r="E2406" s="43" t="s">
        <v>17633</v>
      </c>
      <c r="F2406" s="43" t="s">
        <v>7347</v>
      </c>
      <c r="G2406" s="43" t="s">
        <v>58190</v>
      </c>
      <c r="H2406" s="43">
        <v>60601</v>
      </c>
      <c r="I2406" s="43"/>
    </row>
    <row r="2407" spans="1:9" ht="15" customHeight="1" x14ac:dyDescent="0.25">
      <c r="A2407" s="42">
        <v>32598</v>
      </c>
      <c r="B2407" s="43" t="s">
        <v>32085</v>
      </c>
      <c r="C2407" s="43" t="s">
        <v>4857</v>
      </c>
      <c r="D2407" s="43" t="s">
        <v>4857</v>
      </c>
      <c r="E2407" s="43" t="s">
        <v>16348</v>
      </c>
      <c r="F2407" s="43" t="s">
        <v>16349</v>
      </c>
      <c r="G2407" s="43" t="s">
        <v>58188</v>
      </c>
      <c r="H2407" s="43">
        <v>90670</v>
      </c>
      <c r="I2407" s="43"/>
    </row>
    <row r="2408" spans="1:9" ht="15" customHeight="1" x14ac:dyDescent="0.25">
      <c r="A2408" s="42">
        <v>32598</v>
      </c>
      <c r="B2408" s="43" t="s">
        <v>32086</v>
      </c>
      <c r="C2408" s="43" t="s">
        <v>4858</v>
      </c>
      <c r="D2408" s="43" t="s">
        <v>4858</v>
      </c>
      <c r="E2408" s="43" t="s">
        <v>16350</v>
      </c>
      <c r="F2408" s="43" t="s">
        <v>7503</v>
      </c>
      <c r="G2408" s="43" t="s">
        <v>58187</v>
      </c>
      <c r="H2408" s="43">
        <v>80204</v>
      </c>
      <c r="I2408" s="43"/>
    </row>
    <row r="2409" spans="1:9" ht="15" customHeight="1" x14ac:dyDescent="0.25">
      <c r="A2409" s="42">
        <v>32598</v>
      </c>
      <c r="B2409" s="43" t="s">
        <v>32087</v>
      </c>
      <c r="C2409" s="43" t="s">
        <v>4859</v>
      </c>
      <c r="D2409" s="43" t="s">
        <v>4859</v>
      </c>
      <c r="E2409" s="43" t="s">
        <v>16351</v>
      </c>
      <c r="F2409" s="43" t="s">
        <v>11212</v>
      </c>
      <c r="G2409" s="43" t="s">
        <v>58211</v>
      </c>
      <c r="H2409" s="43">
        <v>97401</v>
      </c>
      <c r="I2409" s="43"/>
    </row>
    <row r="2410" spans="1:9" ht="15" customHeight="1" x14ac:dyDescent="0.25">
      <c r="A2410" s="42">
        <v>32963</v>
      </c>
      <c r="B2410" s="43" t="s">
        <v>32088</v>
      </c>
      <c r="C2410" s="43" t="s">
        <v>4739</v>
      </c>
      <c r="D2410" s="43" t="s">
        <v>4739</v>
      </c>
      <c r="E2410" s="43" t="s">
        <v>16317</v>
      </c>
      <c r="F2410" s="43" t="s">
        <v>8219</v>
      </c>
      <c r="G2410" s="43" t="s">
        <v>58205</v>
      </c>
      <c r="H2410" s="43">
        <v>64105</v>
      </c>
      <c r="I2410" s="43"/>
    </row>
    <row r="2411" spans="1:9" ht="15" customHeight="1" x14ac:dyDescent="0.25">
      <c r="A2411" s="42">
        <v>32963</v>
      </c>
      <c r="B2411" s="43" t="s">
        <v>32089</v>
      </c>
      <c r="C2411" s="43" t="s">
        <v>4860</v>
      </c>
      <c r="D2411" s="43" t="s">
        <v>4860</v>
      </c>
      <c r="E2411" s="43" t="s">
        <v>16352</v>
      </c>
      <c r="F2411" s="43" t="s">
        <v>9571</v>
      </c>
      <c r="G2411" s="43" t="s">
        <v>58188</v>
      </c>
      <c r="H2411" s="43">
        <v>91123</v>
      </c>
      <c r="I2411" s="43"/>
    </row>
    <row r="2412" spans="1:9" ht="15" customHeight="1" x14ac:dyDescent="0.25">
      <c r="A2412" s="42">
        <v>32963</v>
      </c>
      <c r="B2412" s="43" t="s">
        <v>32090</v>
      </c>
      <c r="C2412" s="43" t="s">
        <v>4250</v>
      </c>
      <c r="D2412" s="43" t="s">
        <v>4250</v>
      </c>
      <c r="E2412" s="43" t="s">
        <v>16353</v>
      </c>
      <c r="F2412" s="43" t="s">
        <v>12324</v>
      </c>
      <c r="G2412" s="43" t="s">
        <v>58224</v>
      </c>
      <c r="H2412" s="43">
        <v>36608</v>
      </c>
      <c r="I2412" s="43"/>
    </row>
    <row r="2413" spans="1:9" ht="15" customHeight="1" x14ac:dyDescent="0.25">
      <c r="A2413" s="42">
        <v>32963</v>
      </c>
      <c r="B2413" s="43" t="s">
        <v>32091</v>
      </c>
      <c r="C2413" s="43" t="s">
        <v>4250</v>
      </c>
      <c r="D2413" s="43" t="s">
        <v>11290</v>
      </c>
      <c r="E2413" s="43" t="s">
        <v>16354</v>
      </c>
      <c r="F2413" s="43" t="s">
        <v>9254</v>
      </c>
      <c r="G2413" s="43" t="s">
        <v>58220</v>
      </c>
      <c r="H2413" s="43">
        <v>70112</v>
      </c>
      <c r="I2413" s="43"/>
    </row>
    <row r="2414" spans="1:9" ht="15" customHeight="1" x14ac:dyDescent="0.25">
      <c r="A2414" s="42">
        <v>32963</v>
      </c>
      <c r="B2414" s="43" t="s">
        <v>32092</v>
      </c>
      <c r="C2414" s="43" t="s">
        <v>4250</v>
      </c>
      <c r="D2414" s="43" t="s">
        <v>11290</v>
      </c>
      <c r="E2414" s="43" t="s">
        <v>16355</v>
      </c>
      <c r="F2414" s="43" t="s">
        <v>12324</v>
      </c>
      <c r="G2414" s="43" t="s">
        <v>58224</v>
      </c>
      <c r="H2414" s="43">
        <v>36606</v>
      </c>
      <c r="I2414" s="43"/>
    </row>
    <row r="2415" spans="1:9" ht="15" customHeight="1" x14ac:dyDescent="0.25">
      <c r="A2415" s="42">
        <v>32963</v>
      </c>
      <c r="B2415" s="43" t="s">
        <v>32093</v>
      </c>
      <c r="C2415" s="43" t="s">
        <v>4250</v>
      </c>
      <c r="D2415" s="43" t="s">
        <v>15400</v>
      </c>
      <c r="E2415" s="43" t="s">
        <v>16356</v>
      </c>
      <c r="F2415" s="43" t="s">
        <v>15272</v>
      </c>
      <c r="G2415" s="43" t="s">
        <v>58224</v>
      </c>
      <c r="H2415" s="43">
        <v>36610</v>
      </c>
      <c r="I2415" s="43"/>
    </row>
    <row r="2416" spans="1:9" ht="15" customHeight="1" x14ac:dyDescent="0.25">
      <c r="A2416" s="42">
        <v>32963</v>
      </c>
      <c r="B2416" s="43" t="s">
        <v>32094</v>
      </c>
      <c r="C2416" s="43" t="s">
        <v>4428</v>
      </c>
      <c r="D2416" s="43" t="s">
        <v>11290</v>
      </c>
      <c r="E2416" s="43" t="s">
        <v>16357</v>
      </c>
      <c r="F2416" s="43" t="s">
        <v>8219</v>
      </c>
      <c r="G2416" s="43" t="s">
        <v>58207</v>
      </c>
      <c r="H2416" s="43">
        <v>66102</v>
      </c>
      <c r="I2416" s="43"/>
    </row>
    <row r="2417" spans="1:9" ht="15" customHeight="1" x14ac:dyDescent="0.25">
      <c r="A2417" s="42">
        <v>32963</v>
      </c>
      <c r="B2417" s="43" t="s">
        <v>32095</v>
      </c>
      <c r="C2417" s="43" t="s">
        <v>4861</v>
      </c>
      <c r="D2417" s="43" t="s">
        <v>4861</v>
      </c>
      <c r="E2417" s="43" t="s">
        <v>16358</v>
      </c>
      <c r="F2417" s="43" t="s">
        <v>16359</v>
      </c>
      <c r="G2417" s="43" t="s">
        <v>58220</v>
      </c>
      <c r="H2417" s="43">
        <v>70123</v>
      </c>
      <c r="I2417" s="43"/>
    </row>
    <row r="2418" spans="1:9" ht="15" customHeight="1" x14ac:dyDescent="0.25">
      <c r="A2418" s="42">
        <v>32963</v>
      </c>
      <c r="B2418" s="43" t="s">
        <v>32096</v>
      </c>
      <c r="C2418" s="43" t="s">
        <v>4862</v>
      </c>
      <c r="D2418" s="43" t="s">
        <v>4862</v>
      </c>
      <c r="E2418" s="43" t="s">
        <v>16360</v>
      </c>
      <c r="F2418" s="43" t="s">
        <v>7335</v>
      </c>
      <c r="G2418" s="43" t="s">
        <v>58188</v>
      </c>
      <c r="H2418" s="43" t="s">
        <v>544</v>
      </c>
      <c r="I2418" s="43"/>
    </row>
    <row r="2419" spans="1:9" ht="15" customHeight="1" x14ac:dyDescent="0.25">
      <c r="A2419" s="42">
        <v>33328</v>
      </c>
      <c r="B2419" s="43" t="s">
        <v>32097</v>
      </c>
      <c r="C2419" s="43" t="s">
        <v>4863</v>
      </c>
      <c r="D2419" s="43" t="s">
        <v>11290</v>
      </c>
      <c r="E2419" s="43" t="s">
        <v>16361</v>
      </c>
      <c r="F2419" s="43" t="s">
        <v>7365</v>
      </c>
      <c r="G2419" s="43" t="s">
        <v>58200</v>
      </c>
      <c r="H2419" s="43">
        <v>77092</v>
      </c>
      <c r="I2419" s="43"/>
    </row>
    <row r="2420" spans="1:9" ht="15" customHeight="1" x14ac:dyDescent="0.25">
      <c r="A2420" s="42">
        <v>33328</v>
      </c>
      <c r="B2420" s="43" t="s">
        <v>32098</v>
      </c>
      <c r="C2420" s="43" t="s">
        <v>4864</v>
      </c>
      <c r="D2420" s="43" t="s">
        <v>11290</v>
      </c>
      <c r="E2420" s="43" t="s">
        <v>16362</v>
      </c>
      <c r="F2420" s="43" t="s">
        <v>8250</v>
      </c>
      <c r="G2420" s="43" t="s">
        <v>58188</v>
      </c>
      <c r="H2420" s="43">
        <v>92054</v>
      </c>
      <c r="I2420" s="43"/>
    </row>
    <row r="2421" spans="1:9" ht="15" customHeight="1" x14ac:dyDescent="0.25">
      <c r="A2421" s="42">
        <v>33328</v>
      </c>
      <c r="B2421" s="43" t="s">
        <v>32099</v>
      </c>
      <c r="C2421" s="43" t="s">
        <v>4865</v>
      </c>
      <c r="D2421" s="43" t="s">
        <v>4865</v>
      </c>
      <c r="E2421" s="43" t="s">
        <v>16363</v>
      </c>
      <c r="F2421" s="43" t="s">
        <v>7557</v>
      </c>
      <c r="G2421" s="43" t="s">
        <v>58188</v>
      </c>
      <c r="H2421" s="43">
        <v>90802</v>
      </c>
      <c r="I2421" s="43"/>
    </row>
    <row r="2422" spans="1:9" ht="15" customHeight="1" x14ac:dyDescent="0.25">
      <c r="A2422" s="42">
        <v>33694</v>
      </c>
      <c r="B2422" s="43" t="s">
        <v>32100</v>
      </c>
      <c r="C2422" s="43" t="s">
        <v>4866</v>
      </c>
      <c r="D2422" s="43" t="s">
        <v>4866</v>
      </c>
      <c r="E2422" s="43" t="s">
        <v>16364</v>
      </c>
      <c r="F2422" s="43" t="s">
        <v>13047</v>
      </c>
      <c r="G2422" s="43" t="s">
        <v>58188</v>
      </c>
      <c r="H2422" s="43">
        <v>90255</v>
      </c>
      <c r="I2422" s="43"/>
    </row>
    <row r="2423" spans="1:9" ht="15" customHeight="1" x14ac:dyDescent="0.25">
      <c r="A2423" s="42">
        <v>33694</v>
      </c>
      <c r="B2423" s="43" t="s">
        <v>32101</v>
      </c>
      <c r="C2423" s="43" t="s">
        <v>4867</v>
      </c>
      <c r="D2423" s="43" t="s">
        <v>4867</v>
      </c>
      <c r="E2423" s="43" t="s">
        <v>16365</v>
      </c>
      <c r="F2423" s="43" t="s">
        <v>14040</v>
      </c>
      <c r="G2423" s="43" t="s">
        <v>58218</v>
      </c>
      <c r="H2423" s="43">
        <v>88201</v>
      </c>
      <c r="I2423" s="43"/>
    </row>
    <row r="2424" spans="1:9" ht="15" customHeight="1" x14ac:dyDescent="0.25">
      <c r="A2424" s="42">
        <v>33694</v>
      </c>
      <c r="B2424" s="43" t="s">
        <v>32102</v>
      </c>
      <c r="C2424" s="43" t="s">
        <v>4868</v>
      </c>
      <c r="D2424" s="43" t="s">
        <v>4868</v>
      </c>
      <c r="E2424" s="43" t="s">
        <v>16366</v>
      </c>
      <c r="F2424" s="43" t="s">
        <v>7204</v>
      </c>
      <c r="G2424" s="43" t="s">
        <v>58197</v>
      </c>
      <c r="H2424" s="43">
        <v>19123</v>
      </c>
      <c r="I2424" s="43"/>
    </row>
    <row r="2425" spans="1:9" ht="15" customHeight="1" x14ac:dyDescent="0.25">
      <c r="A2425" s="42">
        <v>33694</v>
      </c>
      <c r="B2425" s="43" t="s">
        <v>32103</v>
      </c>
      <c r="C2425" s="43" t="s">
        <v>4181</v>
      </c>
      <c r="D2425" s="43" t="s">
        <v>15075</v>
      </c>
      <c r="E2425" s="43" t="s">
        <v>16367</v>
      </c>
      <c r="F2425" s="43" t="s">
        <v>7500</v>
      </c>
      <c r="G2425" s="43" t="s">
        <v>58188</v>
      </c>
      <c r="H2425" s="43">
        <v>93454</v>
      </c>
      <c r="I2425" s="43"/>
    </row>
    <row r="2426" spans="1:9" ht="15" customHeight="1" x14ac:dyDescent="0.25">
      <c r="A2426" s="42">
        <v>33694</v>
      </c>
      <c r="B2426" s="43" t="s">
        <v>32104</v>
      </c>
      <c r="C2426" s="43" t="s">
        <v>4869</v>
      </c>
      <c r="D2426" s="43" t="s">
        <v>4869</v>
      </c>
      <c r="E2426" s="43" t="s">
        <v>16368</v>
      </c>
      <c r="F2426" s="43" t="s">
        <v>8485</v>
      </c>
      <c r="G2426" s="43" t="s">
        <v>58204</v>
      </c>
      <c r="H2426" s="43">
        <v>46222</v>
      </c>
      <c r="I2426" s="43"/>
    </row>
    <row r="2427" spans="1:9" ht="15" customHeight="1" x14ac:dyDescent="0.25">
      <c r="A2427" s="42">
        <v>33694</v>
      </c>
      <c r="B2427" s="43" t="s">
        <v>32105</v>
      </c>
      <c r="C2427" s="43" t="s">
        <v>4869</v>
      </c>
      <c r="D2427" s="43" t="s">
        <v>16369</v>
      </c>
      <c r="E2427" s="43" t="s">
        <v>16370</v>
      </c>
      <c r="F2427" s="43" t="s">
        <v>8485</v>
      </c>
      <c r="G2427" s="43" t="s">
        <v>58204</v>
      </c>
      <c r="H2427" s="43">
        <v>46222</v>
      </c>
      <c r="I2427" s="43"/>
    </row>
    <row r="2428" spans="1:9" ht="15" customHeight="1" x14ac:dyDescent="0.25">
      <c r="A2428" s="42">
        <v>33694</v>
      </c>
      <c r="B2428" s="43" t="s">
        <v>32106</v>
      </c>
      <c r="C2428" s="43" t="s">
        <v>4870</v>
      </c>
      <c r="D2428" s="43" t="s">
        <v>15350</v>
      </c>
      <c r="E2428" s="43" t="s">
        <v>16371</v>
      </c>
      <c r="F2428" s="43" t="s">
        <v>9307</v>
      </c>
      <c r="G2428" s="43" t="s">
        <v>58187</v>
      </c>
      <c r="H2428" s="43">
        <v>81321</v>
      </c>
      <c r="I2428" s="43"/>
    </row>
    <row r="2429" spans="1:9" ht="15" customHeight="1" x14ac:dyDescent="0.25">
      <c r="A2429" s="42">
        <v>33694</v>
      </c>
      <c r="B2429" s="43" t="s">
        <v>32107</v>
      </c>
      <c r="C2429" s="43" t="s">
        <v>4192</v>
      </c>
      <c r="D2429" s="43" t="s">
        <v>4192</v>
      </c>
      <c r="E2429" s="43" t="s">
        <v>16372</v>
      </c>
      <c r="F2429" s="43" t="s">
        <v>16373</v>
      </c>
      <c r="G2429" s="43" t="s">
        <v>58189</v>
      </c>
      <c r="H2429" s="43">
        <v>45368</v>
      </c>
      <c r="I2429" s="43"/>
    </row>
    <row r="2430" spans="1:9" ht="15" customHeight="1" x14ac:dyDescent="0.25">
      <c r="A2430" s="42">
        <v>33694</v>
      </c>
      <c r="B2430" s="43" t="s">
        <v>32108</v>
      </c>
      <c r="C2430" s="43" t="s">
        <v>4871</v>
      </c>
      <c r="D2430" s="43" t="s">
        <v>4871</v>
      </c>
      <c r="E2430" s="43" t="s">
        <v>16374</v>
      </c>
      <c r="F2430" s="43" t="s">
        <v>16375</v>
      </c>
      <c r="G2430" s="43" t="s">
        <v>58235</v>
      </c>
      <c r="H2430" s="43" t="s">
        <v>545</v>
      </c>
      <c r="I2430" s="43"/>
    </row>
    <row r="2431" spans="1:9" ht="15" customHeight="1" x14ac:dyDescent="0.25">
      <c r="A2431" s="42">
        <v>33694</v>
      </c>
      <c r="B2431" s="43" t="s">
        <v>32109</v>
      </c>
      <c r="C2431" s="43" t="s">
        <v>4871</v>
      </c>
      <c r="D2431" s="43" t="s">
        <v>4871</v>
      </c>
      <c r="E2431" s="43" t="s">
        <v>16376</v>
      </c>
      <c r="F2431" s="43" t="s">
        <v>12897</v>
      </c>
      <c r="G2431" s="43" t="s">
        <v>58235</v>
      </c>
      <c r="H2431" s="43" t="s">
        <v>546</v>
      </c>
      <c r="I2431" s="43"/>
    </row>
    <row r="2432" spans="1:9" ht="15" customHeight="1" x14ac:dyDescent="0.25">
      <c r="A2432" s="42">
        <v>33694</v>
      </c>
      <c r="B2432" s="43" t="s">
        <v>32110</v>
      </c>
      <c r="C2432" s="43" t="s">
        <v>4872</v>
      </c>
      <c r="D2432" s="43" t="s">
        <v>4872</v>
      </c>
      <c r="E2432" s="43" t="s">
        <v>16377</v>
      </c>
      <c r="F2432" s="43" t="s">
        <v>14203</v>
      </c>
      <c r="G2432" s="43" t="s">
        <v>58197</v>
      </c>
      <c r="H2432" s="43">
        <v>15146</v>
      </c>
      <c r="I2432" s="43"/>
    </row>
    <row r="2433" spans="1:9" ht="15" customHeight="1" x14ac:dyDescent="0.25">
      <c r="A2433" s="42">
        <v>33694</v>
      </c>
      <c r="B2433" s="43" t="s">
        <v>32111</v>
      </c>
      <c r="C2433" s="43" t="s">
        <v>4844</v>
      </c>
      <c r="D2433" s="43" t="s">
        <v>4844</v>
      </c>
      <c r="E2433" s="43" t="s">
        <v>16378</v>
      </c>
      <c r="F2433" s="43" t="s">
        <v>9911</v>
      </c>
      <c r="G2433" s="43" t="s">
        <v>58200</v>
      </c>
      <c r="H2433" s="43">
        <v>78219</v>
      </c>
      <c r="I2433" s="43"/>
    </row>
    <row r="2434" spans="1:9" ht="15" customHeight="1" x14ac:dyDescent="0.25">
      <c r="A2434" s="42">
        <v>34059</v>
      </c>
      <c r="B2434" s="43" t="s">
        <v>32112</v>
      </c>
      <c r="C2434" s="43" t="s">
        <v>4323</v>
      </c>
      <c r="D2434" s="43" t="s">
        <v>11290</v>
      </c>
      <c r="E2434" s="43" t="s">
        <v>16379</v>
      </c>
      <c r="F2434" s="43" t="s">
        <v>15696</v>
      </c>
      <c r="G2434" s="43" t="s">
        <v>58200</v>
      </c>
      <c r="H2434" s="43">
        <v>76111</v>
      </c>
      <c r="I2434" s="43"/>
    </row>
    <row r="2435" spans="1:9" ht="15" customHeight="1" x14ac:dyDescent="0.25">
      <c r="A2435" s="42">
        <v>34059</v>
      </c>
      <c r="B2435" s="43" t="s">
        <v>32113</v>
      </c>
      <c r="C2435" s="43" t="s">
        <v>4323</v>
      </c>
      <c r="D2435" s="43" t="s">
        <v>11290</v>
      </c>
      <c r="E2435" s="43" t="s">
        <v>16380</v>
      </c>
      <c r="F2435" s="43" t="s">
        <v>16381</v>
      </c>
      <c r="G2435" s="43" t="s">
        <v>58200</v>
      </c>
      <c r="H2435" s="43">
        <v>79925</v>
      </c>
      <c r="I2435" s="43"/>
    </row>
    <row r="2436" spans="1:9" ht="15" customHeight="1" x14ac:dyDescent="0.25">
      <c r="A2436" s="42">
        <v>34059</v>
      </c>
      <c r="B2436" s="43" t="s">
        <v>32114</v>
      </c>
      <c r="C2436" s="43" t="s">
        <v>4323</v>
      </c>
      <c r="D2436" s="43" t="s">
        <v>11290</v>
      </c>
      <c r="E2436" s="43" t="s">
        <v>16382</v>
      </c>
      <c r="F2436" s="43" t="s">
        <v>8281</v>
      </c>
      <c r="G2436" s="43" t="s">
        <v>58200</v>
      </c>
      <c r="H2436" s="43">
        <v>76011</v>
      </c>
      <c r="I2436" s="43"/>
    </row>
    <row r="2437" spans="1:9" ht="15" customHeight="1" x14ac:dyDescent="0.25">
      <c r="A2437" s="42">
        <v>34059</v>
      </c>
      <c r="B2437" s="43" t="s">
        <v>32115</v>
      </c>
      <c r="C2437" s="43" t="s">
        <v>4873</v>
      </c>
      <c r="D2437" s="43" t="s">
        <v>4873</v>
      </c>
      <c r="E2437" s="43" t="s">
        <v>16383</v>
      </c>
      <c r="F2437" s="43" t="s">
        <v>7727</v>
      </c>
      <c r="G2437" s="43" t="s">
        <v>58189</v>
      </c>
      <c r="H2437" s="43">
        <v>44702</v>
      </c>
      <c r="I2437" s="43"/>
    </row>
    <row r="2438" spans="1:9" ht="15" customHeight="1" x14ac:dyDescent="0.25">
      <c r="A2438" s="42">
        <v>34059</v>
      </c>
      <c r="B2438" s="43" t="s">
        <v>32116</v>
      </c>
      <c r="C2438" s="43" t="s">
        <v>4208</v>
      </c>
      <c r="D2438" s="43" t="s">
        <v>4208</v>
      </c>
      <c r="E2438" s="43" t="s">
        <v>16384</v>
      </c>
      <c r="F2438" s="43" t="s">
        <v>7347</v>
      </c>
      <c r="G2438" s="43" t="s">
        <v>58190</v>
      </c>
      <c r="H2438" s="43">
        <v>60628</v>
      </c>
      <c r="I2438" s="43"/>
    </row>
    <row r="2439" spans="1:9" ht="15" customHeight="1" x14ac:dyDescent="0.25">
      <c r="A2439" s="42">
        <v>34059</v>
      </c>
      <c r="B2439" s="43" t="s">
        <v>32117</v>
      </c>
      <c r="C2439" s="43" t="s">
        <v>4874</v>
      </c>
      <c r="D2439" s="43" t="s">
        <v>4874</v>
      </c>
      <c r="E2439" s="43" t="s">
        <v>16385</v>
      </c>
      <c r="F2439" s="43" t="s">
        <v>12656</v>
      </c>
      <c r="G2439" s="43" t="s">
        <v>58188</v>
      </c>
      <c r="H2439" s="43">
        <v>91720</v>
      </c>
      <c r="I2439" s="43"/>
    </row>
    <row r="2440" spans="1:9" ht="15" customHeight="1" x14ac:dyDescent="0.25">
      <c r="A2440" s="42">
        <v>34059</v>
      </c>
      <c r="B2440" s="43" t="s">
        <v>32118</v>
      </c>
      <c r="C2440" s="43" t="s">
        <v>4239</v>
      </c>
      <c r="D2440" s="43" t="s">
        <v>15173</v>
      </c>
      <c r="E2440" s="43" t="s">
        <v>16386</v>
      </c>
      <c r="F2440" s="43" t="s">
        <v>16387</v>
      </c>
      <c r="G2440" s="43" t="s">
        <v>58195</v>
      </c>
      <c r="H2440" s="43">
        <v>33955</v>
      </c>
      <c r="I2440" s="43"/>
    </row>
    <row r="2441" spans="1:9" ht="15" customHeight="1" x14ac:dyDescent="0.25">
      <c r="A2441" s="42">
        <v>34059</v>
      </c>
      <c r="B2441" s="43" t="s">
        <v>32119</v>
      </c>
      <c r="C2441" s="43" t="s">
        <v>4239</v>
      </c>
      <c r="D2441" s="43" t="s">
        <v>11290</v>
      </c>
      <c r="E2441" s="43" t="s">
        <v>16388</v>
      </c>
      <c r="F2441" s="43" t="s">
        <v>15453</v>
      </c>
      <c r="G2441" s="43" t="s">
        <v>58195</v>
      </c>
      <c r="H2441" s="43">
        <v>33821</v>
      </c>
      <c r="I2441" s="43"/>
    </row>
    <row r="2442" spans="1:9" ht="15" customHeight="1" x14ac:dyDescent="0.25">
      <c r="A2442" s="42">
        <v>34059</v>
      </c>
      <c r="B2442" s="43" t="s">
        <v>32120</v>
      </c>
      <c r="C2442" s="43" t="s">
        <v>4875</v>
      </c>
      <c r="D2442" s="43" t="s">
        <v>4875</v>
      </c>
      <c r="E2442" s="43" t="s">
        <v>16389</v>
      </c>
      <c r="F2442" s="43" t="s">
        <v>9254</v>
      </c>
      <c r="G2442" s="43" t="s">
        <v>58220</v>
      </c>
      <c r="H2442" s="43">
        <v>70119</v>
      </c>
      <c r="I2442" s="43"/>
    </row>
    <row r="2443" spans="1:9" ht="15" customHeight="1" x14ac:dyDescent="0.25">
      <c r="A2443" s="42">
        <v>34059</v>
      </c>
      <c r="B2443" s="43" t="s">
        <v>32121</v>
      </c>
      <c r="C2443" s="43" t="s">
        <v>4324</v>
      </c>
      <c r="D2443" s="43" t="s">
        <v>4324</v>
      </c>
      <c r="E2443" s="43" t="s">
        <v>16390</v>
      </c>
      <c r="F2443" s="43" t="s">
        <v>15696</v>
      </c>
      <c r="G2443" s="43" t="s">
        <v>58200</v>
      </c>
      <c r="H2443" s="43">
        <v>76111</v>
      </c>
      <c r="I2443" s="43"/>
    </row>
    <row r="2444" spans="1:9" ht="15" customHeight="1" x14ac:dyDescent="0.25">
      <c r="A2444" s="42">
        <v>34059</v>
      </c>
      <c r="B2444" s="43" t="s">
        <v>32122</v>
      </c>
      <c r="C2444" s="43" t="s">
        <v>4324</v>
      </c>
      <c r="D2444" s="43" t="s">
        <v>11290</v>
      </c>
      <c r="E2444" s="43" t="s">
        <v>16391</v>
      </c>
      <c r="F2444" s="43" t="s">
        <v>7650</v>
      </c>
      <c r="G2444" s="43" t="s">
        <v>58200</v>
      </c>
      <c r="H2444" s="43">
        <v>77076</v>
      </c>
      <c r="I2444" s="43"/>
    </row>
    <row r="2445" spans="1:9" ht="15" x14ac:dyDescent="0.25">
      <c r="A2445" s="42">
        <v>34424</v>
      </c>
      <c r="B2445" s="43" t="s">
        <v>32123</v>
      </c>
      <c r="C2445" s="43" t="s">
        <v>53927</v>
      </c>
      <c r="D2445" s="43" t="s">
        <v>16392</v>
      </c>
      <c r="E2445" s="43" t="s">
        <v>16393</v>
      </c>
      <c r="F2445" s="43" t="s">
        <v>16394</v>
      </c>
      <c r="G2445" s="43" t="s">
        <v>58358</v>
      </c>
      <c r="H2445" s="43" t="s">
        <v>547</v>
      </c>
      <c r="I2445" s="43"/>
    </row>
    <row r="2446" spans="1:9" ht="15" x14ac:dyDescent="0.25">
      <c r="A2446" s="42">
        <v>34424</v>
      </c>
      <c r="B2446" s="43" t="s">
        <v>32124</v>
      </c>
      <c r="C2446" s="43" t="s">
        <v>4876</v>
      </c>
      <c r="D2446" s="43" t="s">
        <v>4876</v>
      </c>
      <c r="E2446" s="43" t="s">
        <v>16395</v>
      </c>
      <c r="F2446" s="43" t="s">
        <v>8529</v>
      </c>
      <c r="G2446" s="43" t="s">
        <v>58186</v>
      </c>
      <c r="H2446" s="43">
        <v>48075</v>
      </c>
      <c r="I2446" s="43"/>
    </row>
    <row r="2447" spans="1:9" ht="15" customHeight="1" x14ac:dyDescent="0.25">
      <c r="A2447" s="42">
        <v>34424</v>
      </c>
      <c r="B2447" s="43" t="s">
        <v>32125</v>
      </c>
      <c r="C2447" s="43" t="s">
        <v>4451</v>
      </c>
      <c r="D2447" s="43" t="s">
        <v>16396</v>
      </c>
      <c r="E2447" s="43" t="s">
        <v>16397</v>
      </c>
      <c r="F2447" s="43" t="s">
        <v>7370</v>
      </c>
      <c r="G2447" s="43" t="s">
        <v>58188</v>
      </c>
      <c r="H2447" s="43">
        <v>95112</v>
      </c>
      <c r="I2447" s="43"/>
    </row>
    <row r="2448" spans="1:9" ht="15" customHeight="1" x14ac:dyDescent="0.25">
      <c r="A2448" s="42">
        <v>34424</v>
      </c>
      <c r="B2448" s="43" t="s">
        <v>32126</v>
      </c>
      <c r="C2448" s="43" t="s">
        <v>4877</v>
      </c>
      <c r="D2448" s="43" t="s">
        <v>4877</v>
      </c>
      <c r="E2448" s="43" t="s">
        <v>16398</v>
      </c>
      <c r="F2448" s="43" t="s">
        <v>7968</v>
      </c>
      <c r="G2448" s="43" t="s">
        <v>58202</v>
      </c>
      <c r="H2448" s="43">
        <v>68105</v>
      </c>
      <c r="I2448" s="43"/>
    </row>
    <row r="2449" spans="1:9" ht="15" customHeight="1" x14ac:dyDescent="0.25">
      <c r="A2449" s="42">
        <v>34424</v>
      </c>
      <c r="B2449" s="43" t="s">
        <v>32127</v>
      </c>
      <c r="C2449" s="43" t="s">
        <v>4878</v>
      </c>
      <c r="D2449" s="43" t="s">
        <v>4878</v>
      </c>
      <c r="E2449" s="43" t="s">
        <v>16399</v>
      </c>
      <c r="F2449" s="43" t="s">
        <v>8006</v>
      </c>
      <c r="G2449" s="43" t="s">
        <v>58235</v>
      </c>
      <c r="H2449" s="43">
        <v>28311</v>
      </c>
      <c r="I2449" s="43"/>
    </row>
    <row r="2450" spans="1:9" ht="15" customHeight="1" x14ac:dyDescent="0.25">
      <c r="A2450" s="42">
        <v>34424</v>
      </c>
      <c r="B2450" s="43" t="s">
        <v>32128</v>
      </c>
      <c r="C2450" s="43" t="s">
        <v>4879</v>
      </c>
      <c r="D2450" s="43" t="s">
        <v>4879</v>
      </c>
      <c r="E2450" s="43" t="s">
        <v>16400</v>
      </c>
      <c r="F2450" s="43" t="s">
        <v>7335</v>
      </c>
      <c r="G2450" s="43" t="s">
        <v>58188</v>
      </c>
      <c r="H2450" s="43">
        <v>90036</v>
      </c>
      <c r="I2450" s="43"/>
    </row>
    <row r="2451" spans="1:9" ht="15" customHeight="1" x14ac:dyDescent="0.25">
      <c r="A2451" s="42">
        <v>34789</v>
      </c>
      <c r="B2451" s="43" t="s">
        <v>32129</v>
      </c>
      <c r="C2451" s="43" t="s">
        <v>4880</v>
      </c>
      <c r="D2451" s="43" t="s">
        <v>4880</v>
      </c>
      <c r="E2451" s="43" t="s">
        <v>16401</v>
      </c>
      <c r="F2451" s="43" t="s">
        <v>12393</v>
      </c>
      <c r="G2451" s="43" t="s">
        <v>58188</v>
      </c>
      <c r="H2451" s="43">
        <v>91331</v>
      </c>
      <c r="I2451" s="43"/>
    </row>
    <row r="2452" spans="1:9" ht="15" customHeight="1" x14ac:dyDescent="0.25">
      <c r="A2452" s="42">
        <v>34789</v>
      </c>
      <c r="B2452" s="43" t="s">
        <v>32130</v>
      </c>
      <c r="C2452" s="43" t="s">
        <v>4881</v>
      </c>
      <c r="D2452" s="43" t="s">
        <v>4881</v>
      </c>
      <c r="E2452" s="43" t="s">
        <v>16402</v>
      </c>
      <c r="F2452" s="43" t="s">
        <v>7324</v>
      </c>
      <c r="G2452" s="43" t="s">
        <v>58188</v>
      </c>
      <c r="H2452" s="43">
        <v>94103</v>
      </c>
      <c r="I2452" s="43"/>
    </row>
    <row r="2453" spans="1:9" ht="15" customHeight="1" x14ac:dyDescent="0.25">
      <c r="A2453" s="42">
        <v>34789</v>
      </c>
      <c r="B2453" s="43" t="s">
        <v>32131</v>
      </c>
      <c r="C2453" s="43" t="s">
        <v>4882</v>
      </c>
      <c r="D2453" s="43" t="s">
        <v>4882</v>
      </c>
      <c r="E2453" s="43" t="s">
        <v>16403</v>
      </c>
      <c r="F2453" s="43" t="s">
        <v>7335</v>
      </c>
      <c r="G2453" s="43" t="s">
        <v>58188</v>
      </c>
      <c r="H2453" s="43">
        <v>90040</v>
      </c>
      <c r="I2453" s="43"/>
    </row>
    <row r="2454" spans="1:9" ht="15" customHeight="1" x14ac:dyDescent="0.25">
      <c r="A2454" s="42">
        <v>34789</v>
      </c>
      <c r="B2454" s="43" t="s">
        <v>32132</v>
      </c>
      <c r="C2454" s="43" t="s">
        <v>4883</v>
      </c>
      <c r="D2454" s="43" t="s">
        <v>4883</v>
      </c>
      <c r="E2454" s="43" t="s">
        <v>16404</v>
      </c>
      <c r="F2454" s="43" t="s">
        <v>15010</v>
      </c>
      <c r="G2454" s="43" t="s">
        <v>58192</v>
      </c>
      <c r="H2454" s="43">
        <v>53147</v>
      </c>
      <c r="I2454" s="43"/>
    </row>
    <row r="2455" spans="1:9" ht="15" customHeight="1" x14ac:dyDescent="0.25">
      <c r="A2455" s="42">
        <v>34789</v>
      </c>
      <c r="B2455" s="43" t="s">
        <v>32133</v>
      </c>
      <c r="C2455" s="43" t="s">
        <v>53775</v>
      </c>
      <c r="D2455" s="43" t="s">
        <v>16405</v>
      </c>
      <c r="E2455" s="43" t="s">
        <v>16406</v>
      </c>
      <c r="F2455" s="43" t="s">
        <v>7802</v>
      </c>
      <c r="G2455" s="43" t="s">
        <v>58203</v>
      </c>
      <c r="H2455" s="43">
        <v>30342</v>
      </c>
      <c r="I2455" s="43"/>
    </row>
    <row r="2456" spans="1:9" ht="15" customHeight="1" x14ac:dyDescent="0.25">
      <c r="A2456" s="42">
        <v>34789</v>
      </c>
      <c r="B2456" s="43" t="s">
        <v>32134</v>
      </c>
      <c r="C2456" s="43" t="s">
        <v>53775</v>
      </c>
      <c r="D2456" s="43" t="s">
        <v>16407</v>
      </c>
      <c r="E2456" s="43" t="s">
        <v>16408</v>
      </c>
      <c r="F2456" s="43" t="s">
        <v>15280</v>
      </c>
      <c r="G2456" s="43" t="s">
        <v>58203</v>
      </c>
      <c r="H2456" s="43">
        <v>31213</v>
      </c>
      <c r="I2456" s="43"/>
    </row>
    <row r="2457" spans="1:9" ht="15" customHeight="1" x14ac:dyDescent="0.25">
      <c r="A2457" s="42">
        <v>34789</v>
      </c>
      <c r="B2457" s="43" t="s">
        <v>32135</v>
      </c>
      <c r="C2457" s="43" t="s">
        <v>53775</v>
      </c>
      <c r="D2457" s="43" t="s">
        <v>16409</v>
      </c>
      <c r="E2457" s="43" t="s">
        <v>16410</v>
      </c>
      <c r="F2457" s="43" t="s">
        <v>16411</v>
      </c>
      <c r="G2457" s="43" t="s">
        <v>58203</v>
      </c>
      <c r="H2457" s="43">
        <v>31034</v>
      </c>
      <c r="I2457" s="43"/>
    </row>
    <row r="2458" spans="1:9" ht="15" customHeight="1" x14ac:dyDescent="0.25">
      <c r="A2458" s="42">
        <v>34789</v>
      </c>
      <c r="B2458" s="43" t="s">
        <v>32136</v>
      </c>
      <c r="C2458" s="43" t="s">
        <v>53775</v>
      </c>
      <c r="D2458" s="43" t="s">
        <v>548</v>
      </c>
      <c r="E2458" s="43" t="s">
        <v>16412</v>
      </c>
      <c r="F2458" s="43" t="s">
        <v>16411</v>
      </c>
      <c r="G2458" s="43" t="s">
        <v>58203</v>
      </c>
      <c r="H2458" s="43">
        <v>31034</v>
      </c>
      <c r="I2458" s="43"/>
    </row>
    <row r="2459" spans="1:9" ht="15" customHeight="1" x14ac:dyDescent="0.25">
      <c r="A2459" s="42">
        <v>34789</v>
      </c>
      <c r="B2459" s="43" t="s">
        <v>32137</v>
      </c>
      <c r="C2459" s="43" t="s">
        <v>53775</v>
      </c>
      <c r="D2459" s="43" t="s">
        <v>549</v>
      </c>
      <c r="E2459" s="43" t="s">
        <v>16413</v>
      </c>
      <c r="F2459" s="43" t="s">
        <v>9054</v>
      </c>
      <c r="G2459" s="43" t="s">
        <v>58203</v>
      </c>
      <c r="H2459" s="43">
        <v>31907</v>
      </c>
      <c r="I2459" s="43"/>
    </row>
    <row r="2460" spans="1:9" ht="15" customHeight="1" x14ac:dyDescent="0.25">
      <c r="A2460" s="42">
        <v>34789</v>
      </c>
      <c r="B2460" s="43" t="s">
        <v>32138</v>
      </c>
      <c r="C2460" s="43" t="s">
        <v>53775</v>
      </c>
      <c r="D2460" s="43" t="s">
        <v>16414</v>
      </c>
      <c r="E2460" s="43" t="s">
        <v>16415</v>
      </c>
      <c r="F2460" s="43" t="s">
        <v>7802</v>
      </c>
      <c r="G2460" s="43" t="s">
        <v>58203</v>
      </c>
      <c r="H2460" s="43">
        <v>30316</v>
      </c>
      <c r="I2460" s="43"/>
    </row>
    <row r="2461" spans="1:9" ht="15" customHeight="1" x14ac:dyDescent="0.25">
      <c r="A2461" s="42">
        <v>34789</v>
      </c>
      <c r="B2461" s="43" t="s">
        <v>32139</v>
      </c>
      <c r="C2461" s="43" t="s">
        <v>4884</v>
      </c>
      <c r="D2461" s="43" t="s">
        <v>4884</v>
      </c>
      <c r="E2461" s="43" t="s">
        <v>16416</v>
      </c>
      <c r="F2461" s="43" t="s">
        <v>7666</v>
      </c>
      <c r="G2461" s="43" t="s">
        <v>58200</v>
      </c>
      <c r="H2461" s="43">
        <v>75240</v>
      </c>
      <c r="I2461" s="43"/>
    </row>
    <row r="2462" spans="1:9" ht="15" customHeight="1" x14ac:dyDescent="0.25">
      <c r="A2462" s="42">
        <v>34789</v>
      </c>
      <c r="B2462" s="43" t="s">
        <v>32140</v>
      </c>
      <c r="C2462" s="43" t="s">
        <v>4885</v>
      </c>
      <c r="D2462" s="43" t="s">
        <v>4885</v>
      </c>
      <c r="E2462" s="43" t="s">
        <v>16417</v>
      </c>
      <c r="F2462" s="43" t="s">
        <v>8241</v>
      </c>
      <c r="G2462" s="43" t="s">
        <v>58215</v>
      </c>
      <c r="H2462" s="43">
        <v>29301</v>
      </c>
      <c r="I2462" s="43"/>
    </row>
    <row r="2463" spans="1:9" ht="15" customHeight="1" x14ac:dyDescent="0.25">
      <c r="A2463" s="42">
        <v>34789</v>
      </c>
      <c r="B2463" s="43" t="s">
        <v>32141</v>
      </c>
      <c r="C2463" s="43" t="s">
        <v>4886</v>
      </c>
      <c r="D2463" s="43" t="s">
        <v>4886</v>
      </c>
      <c r="E2463" s="43" t="s">
        <v>16418</v>
      </c>
      <c r="F2463" s="43" t="s">
        <v>10508</v>
      </c>
      <c r="G2463" s="43" t="s">
        <v>58184</v>
      </c>
      <c r="H2463" s="43">
        <v>52807</v>
      </c>
      <c r="I2463" s="43"/>
    </row>
    <row r="2464" spans="1:9" ht="15" customHeight="1" x14ac:dyDescent="0.25">
      <c r="A2464" s="42">
        <v>34789</v>
      </c>
      <c r="B2464" s="43" t="s">
        <v>32142</v>
      </c>
      <c r="C2464" s="43" t="s">
        <v>4887</v>
      </c>
      <c r="D2464" s="43" t="s">
        <v>4887</v>
      </c>
      <c r="E2464" s="43" t="s">
        <v>16419</v>
      </c>
      <c r="F2464" s="43" t="s">
        <v>16420</v>
      </c>
      <c r="G2464" s="43" t="s">
        <v>58186</v>
      </c>
      <c r="H2464" s="43">
        <v>48070</v>
      </c>
      <c r="I2464" s="43"/>
    </row>
    <row r="2465" spans="1:9" ht="15" customHeight="1" x14ac:dyDescent="0.25">
      <c r="A2465" s="42">
        <v>34789</v>
      </c>
      <c r="B2465" s="43" t="s">
        <v>32143</v>
      </c>
      <c r="C2465" s="43" t="s">
        <v>4888</v>
      </c>
      <c r="D2465" s="43" t="s">
        <v>4888</v>
      </c>
      <c r="E2465" s="43" t="s">
        <v>16421</v>
      </c>
      <c r="F2465" s="43" t="s">
        <v>8937</v>
      </c>
      <c r="G2465" s="43" t="s">
        <v>58208</v>
      </c>
      <c r="H2465" s="43">
        <v>74801</v>
      </c>
      <c r="I2465" s="43"/>
    </row>
    <row r="2466" spans="1:9" ht="15" customHeight="1" x14ac:dyDescent="0.25">
      <c r="A2466" s="42">
        <v>35155</v>
      </c>
      <c r="B2466" s="43" t="s">
        <v>32144</v>
      </c>
      <c r="C2466" s="43" t="s">
        <v>4889</v>
      </c>
      <c r="D2466" s="43" t="s">
        <v>4889</v>
      </c>
      <c r="E2466" s="43" t="s">
        <v>16422</v>
      </c>
      <c r="F2466" s="43" t="s">
        <v>16423</v>
      </c>
      <c r="G2466" s="43" t="s">
        <v>58224</v>
      </c>
      <c r="H2466" s="43">
        <v>36201</v>
      </c>
      <c r="I2466" s="43"/>
    </row>
    <row r="2467" spans="1:9" ht="15" customHeight="1" x14ac:dyDescent="0.25">
      <c r="A2467" s="42">
        <v>35155</v>
      </c>
      <c r="B2467" s="43" t="s">
        <v>32145</v>
      </c>
      <c r="C2467" s="43" t="s">
        <v>4890</v>
      </c>
      <c r="D2467" s="43" t="s">
        <v>4890</v>
      </c>
      <c r="E2467" s="43" t="s">
        <v>16424</v>
      </c>
      <c r="F2467" s="43" t="s">
        <v>16425</v>
      </c>
      <c r="G2467" s="43" t="s">
        <v>58218</v>
      </c>
      <c r="H2467" s="43">
        <v>88310</v>
      </c>
      <c r="I2467" s="43"/>
    </row>
    <row r="2468" spans="1:9" ht="15" customHeight="1" x14ac:dyDescent="0.25">
      <c r="A2468" s="42">
        <v>35520</v>
      </c>
      <c r="B2468" s="43" t="s">
        <v>32146</v>
      </c>
      <c r="C2468" s="43" t="s">
        <v>53720</v>
      </c>
      <c r="D2468" s="43" t="s">
        <v>22500</v>
      </c>
      <c r="E2468" s="43" t="s">
        <v>22501</v>
      </c>
      <c r="F2468" s="43" t="s">
        <v>9585</v>
      </c>
      <c r="G2468" s="43" t="s">
        <v>58188</v>
      </c>
      <c r="H2468" s="43" t="s">
        <v>22502</v>
      </c>
      <c r="I2468" s="43"/>
    </row>
    <row r="2469" spans="1:9" ht="15" customHeight="1" x14ac:dyDescent="0.25">
      <c r="A2469" s="42">
        <v>35520</v>
      </c>
      <c r="B2469" s="43" t="s">
        <v>32147</v>
      </c>
      <c r="C2469" s="43" t="s">
        <v>53866</v>
      </c>
      <c r="D2469" s="43" t="s">
        <v>16426</v>
      </c>
      <c r="E2469" s="43" t="s">
        <v>16427</v>
      </c>
      <c r="F2469" s="43" t="s">
        <v>7860</v>
      </c>
      <c r="G2469" s="43" t="s">
        <v>58191</v>
      </c>
      <c r="H2469" s="43" t="s">
        <v>550</v>
      </c>
      <c r="I2469" s="43"/>
    </row>
    <row r="2470" spans="1:9" ht="15" customHeight="1" x14ac:dyDescent="0.25">
      <c r="A2470" s="42">
        <v>35520</v>
      </c>
      <c r="B2470" s="43" t="s">
        <v>32148</v>
      </c>
      <c r="C2470" s="43" t="s">
        <v>4891</v>
      </c>
      <c r="D2470" s="43" t="s">
        <v>4891</v>
      </c>
      <c r="E2470" s="43" t="s">
        <v>16428</v>
      </c>
      <c r="F2470" s="43" t="s">
        <v>7347</v>
      </c>
      <c r="G2470" s="43" t="s">
        <v>58190</v>
      </c>
      <c r="H2470" s="43">
        <v>60611</v>
      </c>
      <c r="I2470" s="43"/>
    </row>
    <row r="2471" spans="1:9" ht="15" customHeight="1" x14ac:dyDescent="0.25">
      <c r="A2471" s="42">
        <v>35885</v>
      </c>
      <c r="B2471" s="43" t="s">
        <v>32149</v>
      </c>
      <c r="C2471" s="43" t="s">
        <v>53928</v>
      </c>
      <c r="D2471" s="43" t="s">
        <v>4808</v>
      </c>
      <c r="E2471" s="43" t="s">
        <v>16429</v>
      </c>
      <c r="F2471" s="43" t="s">
        <v>8409</v>
      </c>
      <c r="G2471" s="43" t="s">
        <v>58199</v>
      </c>
      <c r="H2471" s="43">
        <v>72209</v>
      </c>
      <c r="I2471" s="43"/>
    </row>
    <row r="2472" spans="1:9" ht="15" customHeight="1" x14ac:dyDescent="0.25">
      <c r="A2472" s="42">
        <v>35885</v>
      </c>
      <c r="B2472" s="43" t="s">
        <v>32150</v>
      </c>
      <c r="C2472" s="43" t="s">
        <v>53929</v>
      </c>
      <c r="D2472" s="43" t="s">
        <v>16430</v>
      </c>
      <c r="E2472" s="43" t="s">
        <v>16431</v>
      </c>
      <c r="F2472" s="43" t="s">
        <v>7173</v>
      </c>
      <c r="G2472" s="43" t="s">
        <v>58211</v>
      </c>
      <c r="H2472" s="43" t="s">
        <v>551</v>
      </c>
      <c r="I2472" s="43"/>
    </row>
    <row r="2473" spans="1:9" ht="15" customHeight="1" x14ac:dyDescent="0.25">
      <c r="A2473" s="42">
        <v>35885</v>
      </c>
      <c r="B2473" s="43" t="s">
        <v>32151</v>
      </c>
      <c r="C2473" s="43" t="s">
        <v>4892</v>
      </c>
      <c r="D2473" s="43" t="s">
        <v>4892</v>
      </c>
      <c r="E2473" s="43" t="s">
        <v>16432</v>
      </c>
      <c r="F2473" s="43" t="s">
        <v>10297</v>
      </c>
      <c r="G2473" s="43" t="s">
        <v>58211</v>
      </c>
      <c r="H2473" s="43" t="s">
        <v>552</v>
      </c>
      <c r="I2473" s="43"/>
    </row>
    <row r="2474" spans="1:9" ht="15" customHeight="1" x14ac:dyDescent="0.25">
      <c r="A2474" s="42">
        <v>35885</v>
      </c>
      <c r="B2474" s="43" t="s">
        <v>32152</v>
      </c>
      <c r="C2474" s="43" t="s">
        <v>4892</v>
      </c>
      <c r="D2474" s="43" t="s">
        <v>4892</v>
      </c>
      <c r="E2474" s="43" t="s">
        <v>16433</v>
      </c>
      <c r="F2474" s="43" t="s">
        <v>12549</v>
      </c>
      <c r="G2474" s="43" t="s">
        <v>58211</v>
      </c>
      <c r="H2474" s="43" t="s">
        <v>553</v>
      </c>
      <c r="I2474" s="43"/>
    </row>
    <row r="2475" spans="1:9" ht="15" customHeight="1" x14ac:dyDescent="0.25">
      <c r="A2475" s="42">
        <v>35885</v>
      </c>
      <c r="B2475" s="43" t="s">
        <v>32153</v>
      </c>
      <c r="C2475" s="43" t="s">
        <v>4808</v>
      </c>
      <c r="D2475" s="43" t="s">
        <v>4808</v>
      </c>
      <c r="E2475" s="43" t="s">
        <v>16434</v>
      </c>
      <c r="F2475" s="43" t="s">
        <v>8409</v>
      </c>
      <c r="G2475" s="43" t="s">
        <v>58199</v>
      </c>
      <c r="H2475" s="43" t="s">
        <v>554</v>
      </c>
      <c r="I2475" s="43"/>
    </row>
    <row r="2476" spans="1:9" ht="15" customHeight="1" x14ac:dyDescent="0.25">
      <c r="A2476" s="42">
        <v>35885</v>
      </c>
      <c r="B2476" s="43" t="s">
        <v>32154</v>
      </c>
      <c r="C2476" s="43" t="s">
        <v>4808</v>
      </c>
      <c r="D2476" s="43" t="s">
        <v>4808</v>
      </c>
      <c r="E2476" s="43" t="s">
        <v>16435</v>
      </c>
      <c r="F2476" s="43" t="s">
        <v>8006</v>
      </c>
      <c r="G2476" s="43" t="s">
        <v>58199</v>
      </c>
      <c r="H2476" s="43" t="s">
        <v>555</v>
      </c>
      <c r="I2476" s="43"/>
    </row>
    <row r="2477" spans="1:9" ht="15" customHeight="1" x14ac:dyDescent="0.25">
      <c r="A2477" s="42">
        <v>35885</v>
      </c>
      <c r="B2477" s="43" t="s">
        <v>32155</v>
      </c>
      <c r="C2477" s="43" t="s">
        <v>4893</v>
      </c>
      <c r="D2477" s="43" t="s">
        <v>16436</v>
      </c>
      <c r="E2477" s="43" t="s">
        <v>16437</v>
      </c>
      <c r="F2477" s="43" t="s">
        <v>7277</v>
      </c>
      <c r="G2477" s="43" t="s">
        <v>58206</v>
      </c>
      <c r="H2477" s="43" t="s">
        <v>556</v>
      </c>
      <c r="I2477" s="43"/>
    </row>
    <row r="2478" spans="1:9" ht="15" customHeight="1" x14ac:dyDescent="0.25">
      <c r="A2478" s="42">
        <v>35885</v>
      </c>
      <c r="B2478" s="43" t="s">
        <v>32156</v>
      </c>
      <c r="C2478" s="43" t="s">
        <v>4894</v>
      </c>
      <c r="D2478" s="43" t="s">
        <v>4894</v>
      </c>
      <c r="E2478" s="43" t="s">
        <v>16438</v>
      </c>
      <c r="F2478" s="43" t="s">
        <v>15579</v>
      </c>
      <c r="G2478" s="43" t="s">
        <v>58194</v>
      </c>
      <c r="H2478" s="43" t="s">
        <v>557</v>
      </c>
      <c r="I2478" s="43"/>
    </row>
    <row r="2479" spans="1:9" ht="15" customHeight="1" x14ac:dyDescent="0.25">
      <c r="A2479" s="42">
        <v>36250</v>
      </c>
      <c r="B2479" s="43" t="s">
        <v>32157</v>
      </c>
      <c r="C2479" s="43" t="s">
        <v>4374</v>
      </c>
      <c r="D2479" s="43" t="s">
        <v>4374</v>
      </c>
      <c r="E2479" s="43" t="s">
        <v>16439</v>
      </c>
      <c r="F2479" s="43" t="s">
        <v>16440</v>
      </c>
      <c r="G2479" s="43" t="s">
        <v>58216</v>
      </c>
      <c r="H2479" s="43" t="s">
        <v>558</v>
      </c>
      <c r="I2479" s="43"/>
    </row>
    <row r="2480" spans="1:9" ht="15" customHeight="1" x14ac:dyDescent="0.25">
      <c r="A2480" s="42">
        <v>36250</v>
      </c>
      <c r="B2480" s="43" t="s">
        <v>32158</v>
      </c>
      <c r="C2480" s="43" t="s">
        <v>4895</v>
      </c>
      <c r="D2480" s="43" t="s">
        <v>4895</v>
      </c>
      <c r="E2480" s="43" t="s">
        <v>16441</v>
      </c>
      <c r="F2480" s="43" t="s">
        <v>8182</v>
      </c>
      <c r="G2480" s="43" t="s">
        <v>58219</v>
      </c>
      <c r="H2480" s="43" t="s">
        <v>559</v>
      </c>
      <c r="I2480" s="43"/>
    </row>
    <row r="2481" spans="1:9" ht="15" customHeight="1" x14ac:dyDescent="0.25">
      <c r="A2481" s="42">
        <v>36250</v>
      </c>
      <c r="B2481" s="43" t="s">
        <v>32159</v>
      </c>
      <c r="C2481" s="43" t="s">
        <v>4896</v>
      </c>
      <c r="D2481" s="43" t="s">
        <v>4896</v>
      </c>
      <c r="E2481" s="43" t="s">
        <v>16442</v>
      </c>
      <c r="F2481" s="43" t="s">
        <v>14937</v>
      </c>
      <c r="G2481" s="43" t="s">
        <v>58188</v>
      </c>
      <c r="H2481" s="43" t="s">
        <v>560</v>
      </c>
      <c r="I2481" s="43"/>
    </row>
    <row r="2482" spans="1:9" ht="15" customHeight="1" x14ac:dyDescent="0.25">
      <c r="A2482" s="42">
        <v>36250</v>
      </c>
      <c r="B2482" s="43" t="s">
        <v>32160</v>
      </c>
      <c r="C2482" s="43" t="s">
        <v>4897</v>
      </c>
      <c r="D2482" s="43" t="s">
        <v>4897</v>
      </c>
      <c r="E2482" s="43" t="s">
        <v>16443</v>
      </c>
      <c r="F2482" s="43" t="s">
        <v>16440</v>
      </c>
      <c r="G2482" s="43" t="s">
        <v>58216</v>
      </c>
      <c r="H2482" s="43" t="s">
        <v>561</v>
      </c>
      <c r="I2482" s="43"/>
    </row>
    <row r="2483" spans="1:9" ht="15" customHeight="1" x14ac:dyDescent="0.25">
      <c r="A2483" s="42">
        <v>36616</v>
      </c>
      <c r="B2483" s="43" t="s">
        <v>32161</v>
      </c>
      <c r="C2483" s="43" t="s">
        <v>53654</v>
      </c>
      <c r="D2483" s="43" t="s">
        <v>8188</v>
      </c>
      <c r="E2483" s="43" t="s">
        <v>8189</v>
      </c>
      <c r="F2483" s="43" t="s">
        <v>8190</v>
      </c>
      <c r="G2483" s="43" t="s">
        <v>58205</v>
      </c>
      <c r="H2483" s="43" t="s">
        <v>562</v>
      </c>
      <c r="I2483" s="43"/>
    </row>
    <row r="2484" spans="1:9" ht="15" customHeight="1" x14ac:dyDescent="0.25">
      <c r="A2484" s="42">
        <v>36616</v>
      </c>
      <c r="B2484" s="43" t="s">
        <v>32162</v>
      </c>
      <c r="C2484" s="43" t="s">
        <v>53654</v>
      </c>
      <c r="D2484" s="43" t="s">
        <v>8191</v>
      </c>
      <c r="E2484" s="43" t="s">
        <v>8192</v>
      </c>
      <c r="F2484" s="43" t="s">
        <v>8193</v>
      </c>
      <c r="G2484" s="43" t="s">
        <v>58205</v>
      </c>
      <c r="H2484" s="43" t="s">
        <v>563</v>
      </c>
      <c r="I2484" s="43"/>
    </row>
    <row r="2485" spans="1:9" ht="15" customHeight="1" x14ac:dyDescent="0.25">
      <c r="A2485" s="42">
        <v>36616</v>
      </c>
      <c r="B2485" s="43" t="s">
        <v>32163</v>
      </c>
      <c r="C2485" s="43" t="s">
        <v>4898</v>
      </c>
      <c r="D2485" s="43" t="s">
        <v>4898</v>
      </c>
      <c r="E2485" s="43" t="s">
        <v>8194</v>
      </c>
      <c r="F2485" s="43" t="s">
        <v>7539</v>
      </c>
      <c r="G2485" s="43" t="s">
        <v>58201</v>
      </c>
      <c r="H2485" s="43" t="s">
        <v>564</v>
      </c>
      <c r="I2485" s="43"/>
    </row>
    <row r="2486" spans="1:9" ht="15" customHeight="1" x14ac:dyDescent="0.25">
      <c r="A2486" s="42">
        <v>36616</v>
      </c>
      <c r="B2486" s="43" t="s">
        <v>32164</v>
      </c>
      <c r="C2486" s="43" t="s">
        <v>4256</v>
      </c>
      <c r="D2486" s="43" t="s">
        <v>4256</v>
      </c>
      <c r="E2486" s="43" t="s">
        <v>8195</v>
      </c>
      <c r="F2486" s="43" t="s">
        <v>7668</v>
      </c>
      <c r="G2486" s="43" t="s">
        <v>58197</v>
      </c>
      <c r="H2486" s="43" t="s">
        <v>565</v>
      </c>
      <c r="I2486" s="43"/>
    </row>
    <row r="2487" spans="1:9" ht="15" customHeight="1" x14ac:dyDescent="0.25">
      <c r="A2487" s="42">
        <v>36616</v>
      </c>
      <c r="B2487" s="43" t="s">
        <v>32165</v>
      </c>
      <c r="C2487" s="43" t="s">
        <v>4899</v>
      </c>
      <c r="D2487" s="43" t="s">
        <v>4899</v>
      </c>
      <c r="E2487" s="43" t="s">
        <v>8196</v>
      </c>
      <c r="F2487" s="43" t="s">
        <v>8197</v>
      </c>
      <c r="G2487" s="43" t="s">
        <v>58201</v>
      </c>
      <c r="H2487" s="43" t="s">
        <v>566</v>
      </c>
      <c r="I2487" s="43"/>
    </row>
    <row r="2488" spans="1:9" ht="15" customHeight="1" x14ac:dyDescent="0.25">
      <c r="A2488" s="42">
        <v>36981</v>
      </c>
      <c r="B2488" s="43" t="s">
        <v>32166</v>
      </c>
      <c r="C2488" s="43" t="s">
        <v>53875</v>
      </c>
      <c r="D2488" s="43" t="s">
        <v>8198</v>
      </c>
      <c r="E2488" s="43" t="s">
        <v>8199</v>
      </c>
      <c r="F2488" s="43" t="s">
        <v>8200</v>
      </c>
      <c r="G2488" s="43" t="s">
        <v>58212</v>
      </c>
      <c r="H2488" s="43" t="s">
        <v>567</v>
      </c>
      <c r="I2488" s="43"/>
    </row>
    <row r="2489" spans="1:9" ht="15" customHeight="1" x14ac:dyDescent="0.25">
      <c r="A2489" s="42">
        <v>36981</v>
      </c>
      <c r="B2489" s="43" t="s">
        <v>32167</v>
      </c>
      <c r="C2489" s="43" t="s">
        <v>4641</v>
      </c>
      <c r="D2489" s="43" t="s">
        <v>4641</v>
      </c>
      <c r="E2489" s="43" t="s">
        <v>8201</v>
      </c>
      <c r="F2489" s="43" t="s">
        <v>7661</v>
      </c>
      <c r="G2489" s="43" t="s">
        <v>58188</v>
      </c>
      <c r="H2489" s="43" t="s">
        <v>568</v>
      </c>
      <c r="I2489" s="43"/>
    </row>
    <row r="2490" spans="1:9" ht="15" customHeight="1" x14ac:dyDescent="0.25">
      <c r="A2490" s="42">
        <v>37711</v>
      </c>
      <c r="B2490" s="43" t="s">
        <v>32168</v>
      </c>
      <c r="C2490" s="43" t="s">
        <v>53875</v>
      </c>
      <c r="D2490" s="43" t="s">
        <v>8202</v>
      </c>
      <c r="E2490" s="43" t="s">
        <v>8203</v>
      </c>
      <c r="F2490" s="43" t="s">
        <v>8204</v>
      </c>
      <c r="G2490" s="43" t="s">
        <v>58195</v>
      </c>
      <c r="H2490" s="43" t="s">
        <v>569</v>
      </c>
      <c r="I2490" s="43"/>
    </row>
    <row r="2491" spans="1:9" ht="15" customHeight="1" x14ac:dyDescent="0.25">
      <c r="A2491" s="42">
        <v>38077</v>
      </c>
      <c r="B2491" s="43" t="s">
        <v>32169</v>
      </c>
      <c r="C2491" s="43" t="s">
        <v>53687</v>
      </c>
      <c r="D2491" s="43" t="s">
        <v>8205</v>
      </c>
      <c r="E2491" s="43" t="s">
        <v>8206</v>
      </c>
      <c r="F2491" s="43" t="s">
        <v>8207</v>
      </c>
      <c r="G2491" s="43" t="s">
        <v>58188</v>
      </c>
      <c r="H2491" s="43" t="s">
        <v>570</v>
      </c>
      <c r="I2491" s="43"/>
    </row>
    <row r="2492" spans="1:9" ht="15" customHeight="1" x14ac:dyDescent="0.25">
      <c r="A2492" s="42">
        <v>38077</v>
      </c>
      <c r="B2492" s="43" t="s">
        <v>32170</v>
      </c>
      <c r="C2492" s="43" t="s">
        <v>53839</v>
      </c>
      <c r="D2492" s="43" t="s">
        <v>8208</v>
      </c>
      <c r="E2492" s="43" t="s">
        <v>8209</v>
      </c>
      <c r="F2492" s="43" t="s">
        <v>8210</v>
      </c>
      <c r="G2492" s="43" t="s">
        <v>58225</v>
      </c>
      <c r="H2492" s="43" t="s">
        <v>571</v>
      </c>
      <c r="I2492" s="43"/>
    </row>
    <row r="2493" spans="1:9" ht="15" customHeight="1" x14ac:dyDescent="0.25">
      <c r="A2493" s="42">
        <v>38077</v>
      </c>
      <c r="B2493" s="43" t="s">
        <v>32171</v>
      </c>
      <c r="C2493" s="43" t="s">
        <v>4900</v>
      </c>
      <c r="D2493" s="43" t="s">
        <v>4900</v>
      </c>
      <c r="E2493" s="43" t="s">
        <v>8211</v>
      </c>
      <c r="F2493" s="43" t="s">
        <v>8212</v>
      </c>
      <c r="G2493" s="43" t="s">
        <v>58198</v>
      </c>
      <c r="H2493" s="43" t="s">
        <v>572</v>
      </c>
      <c r="I2493" s="43"/>
    </row>
    <row r="2494" spans="1:9" ht="15" customHeight="1" x14ac:dyDescent="0.25">
      <c r="A2494" s="42">
        <v>38442</v>
      </c>
      <c r="B2494" s="43" t="s">
        <v>32172</v>
      </c>
      <c r="C2494" s="43" t="s">
        <v>53720</v>
      </c>
      <c r="D2494" s="43" t="s">
        <v>8213</v>
      </c>
      <c r="E2494" s="43" t="s">
        <v>8214</v>
      </c>
      <c r="F2494" s="43" t="s">
        <v>7645</v>
      </c>
      <c r="G2494" s="43" t="s">
        <v>58188</v>
      </c>
      <c r="H2494" s="43" t="s">
        <v>573</v>
      </c>
      <c r="I2494" s="43"/>
    </row>
    <row r="2495" spans="1:9" ht="15" customHeight="1" x14ac:dyDescent="0.25">
      <c r="A2495" s="42">
        <v>38807</v>
      </c>
      <c r="B2495" s="43" t="s">
        <v>32173</v>
      </c>
      <c r="C2495" s="43" t="s">
        <v>53720</v>
      </c>
      <c r="D2495" s="43" t="s">
        <v>8215</v>
      </c>
      <c r="E2495" s="43" t="s">
        <v>8216</v>
      </c>
      <c r="F2495" s="43" t="s">
        <v>8022</v>
      </c>
      <c r="G2495" s="43" t="s">
        <v>58188</v>
      </c>
      <c r="H2495" s="43" t="s">
        <v>574</v>
      </c>
      <c r="I2495" s="43"/>
    </row>
    <row r="2496" spans="1:9" ht="15" customHeight="1" x14ac:dyDescent="0.25">
      <c r="A2496" s="42">
        <v>38807</v>
      </c>
      <c r="B2496" s="43" t="s">
        <v>32174</v>
      </c>
      <c r="C2496" s="43" t="s">
        <v>53892</v>
      </c>
      <c r="D2496" s="43" t="s">
        <v>24170</v>
      </c>
      <c r="E2496" s="43" t="s">
        <v>24171</v>
      </c>
      <c r="F2496" s="43" t="s">
        <v>24172</v>
      </c>
      <c r="G2496" s="43"/>
      <c r="H2496" s="43"/>
      <c r="I2496" s="43" t="s">
        <v>5814</v>
      </c>
    </row>
    <row r="2497" spans="1:9" ht="15" customHeight="1" x14ac:dyDescent="0.25">
      <c r="A2497" s="42">
        <v>38807</v>
      </c>
      <c r="B2497" s="43" t="s">
        <v>32175</v>
      </c>
      <c r="C2497" s="43" t="s">
        <v>53875</v>
      </c>
      <c r="D2497" s="43" t="s">
        <v>8217</v>
      </c>
      <c r="E2497" s="43" t="s">
        <v>8218</v>
      </c>
      <c r="F2497" s="43" t="s">
        <v>8219</v>
      </c>
      <c r="G2497" s="43" t="s">
        <v>58205</v>
      </c>
      <c r="H2497" s="43" t="s">
        <v>575</v>
      </c>
      <c r="I2497" s="43"/>
    </row>
    <row r="2498" spans="1:9" ht="15" customHeight="1" x14ac:dyDescent="0.25">
      <c r="A2498" s="42">
        <v>38807</v>
      </c>
      <c r="B2498" s="43" t="s">
        <v>32176</v>
      </c>
      <c r="C2498" s="43" t="s">
        <v>53875</v>
      </c>
      <c r="D2498" s="43" t="s">
        <v>576</v>
      </c>
      <c r="E2498" s="43" t="s">
        <v>8220</v>
      </c>
      <c r="F2498" s="43" t="s">
        <v>8219</v>
      </c>
      <c r="G2498" s="43" t="s">
        <v>58205</v>
      </c>
      <c r="H2498" s="43" t="s">
        <v>577</v>
      </c>
      <c r="I2498" s="43"/>
    </row>
    <row r="2499" spans="1:9" ht="15" customHeight="1" x14ac:dyDescent="0.25">
      <c r="A2499" s="42">
        <v>38807</v>
      </c>
      <c r="B2499" s="43" t="s">
        <v>32177</v>
      </c>
      <c r="C2499" s="43" t="s">
        <v>53875</v>
      </c>
      <c r="D2499" s="43" t="s">
        <v>8221</v>
      </c>
      <c r="E2499" s="43" t="s">
        <v>8222</v>
      </c>
      <c r="F2499" s="43" t="s">
        <v>8219</v>
      </c>
      <c r="G2499" s="43" t="s">
        <v>58205</v>
      </c>
      <c r="H2499" s="43" t="s">
        <v>578</v>
      </c>
      <c r="I2499" s="43"/>
    </row>
    <row r="2500" spans="1:9" ht="15" customHeight="1" x14ac:dyDescent="0.25">
      <c r="A2500" s="42">
        <v>38807</v>
      </c>
      <c r="B2500" s="43" t="s">
        <v>32178</v>
      </c>
      <c r="C2500" s="43" t="s">
        <v>53930</v>
      </c>
      <c r="D2500" s="43" t="s">
        <v>28987</v>
      </c>
      <c r="E2500" s="43" t="s">
        <v>28988</v>
      </c>
      <c r="F2500" s="43" t="s">
        <v>28989</v>
      </c>
      <c r="G2500" s="43" t="s">
        <v>58198</v>
      </c>
      <c r="H2500" s="43" t="s">
        <v>28990</v>
      </c>
      <c r="I2500" s="43"/>
    </row>
    <row r="2501" spans="1:9" ht="15" customHeight="1" x14ac:dyDescent="0.25">
      <c r="A2501" s="42">
        <v>38807</v>
      </c>
      <c r="B2501" s="43" t="s">
        <v>32179</v>
      </c>
      <c r="C2501" s="43" t="s">
        <v>53930</v>
      </c>
      <c r="D2501" s="43" t="s">
        <v>28991</v>
      </c>
      <c r="E2501" s="43" t="s">
        <v>28992</v>
      </c>
      <c r="F2501" s="43" t="s">
        <v>7532</v>
      </c>
      <c r="G2501" s="43" t="s">
        <v>58198</v>
      </c>
      <c r="H2501" s="43" t="s">
        <v>28993</v>
      </c>
      <c r="I2501" s="43"/>
    </row>
    <row r="2502" spans="1:9" ht="15" customHeight="1" x14ac:dyDescent="0.25">
      <c r="A2502" s="42">
        <v>38807</v>
      </c>
      <c r="B2502" s="43" t="s">
        <v>32180</v>
      </c>
      <c r="C2502" s="43" t="s">
        <v>53930</v>
      </c>
      <c r="D2502" s="43" t="s">
        <v>28991</v>
      </c>
      <c r="E2502" s="43" t="s">
        <v>28994</v>
      </c>
      <c r="F2502" s="43" t="s">
        <v>10691</v>
      </c>
      <c r="G2502" s="43" t="s">
        <v>58198</v>
      </c>
      <c r="H2502" s="43" t="s">
        <v>28995</v>
      </c>
      <c r="I2502" s="43"/>
    </row>
    <row r="2503" spans="1:9" ht="15" customHeight="1" x14ac:dyDescent="0.25">
      <c r="A2503" s="42">
        <v>38807</v>
      </c>
      <c r="B2503" s="43" t="s">
        <v>32181</v>
      </c>
      <c r="C2503" s="43" t="s">
        <v>53707</v>
      </c>
      <c r="D2503" s="43" t="s">
        <v>8223</v>
      </c>
      <c r="E2503" s="43" t="s">
        <v>8224</v>
      </c>
      <c r="F2503" s="43" t="s">
        <v>7673</v>
      </c>
      <c r="G2503" s="43" t="s">
        <v>58224</v>
      </c>
      <c r="H2503" s="43" t="s">
        <v>579</v>
      </c>
      <c r="I2503" s="43"/>
    </row>
    <row r="2504" spans="1:9" ht="15" customHeight="1" x14ac:dyDescent="0.25">
      <c r="A2504" s="42">
        <v>39172</v>
      </c>
      <c r="B2504" s="43" t="s">
        <v>32182</v>
      </c>
      <c r="C2504" s="43" t="s">
        <v>53687</v>
      </c>
      <c r="D2504" s="43" t="s">
        <v>8225</v>
      </c>
      <c r="E2504" s="43" t="s">
        <v>8226</v>
      </c>
      <c r="F2504" s="43" t="s">
        <v>8227</v>
      </c>
      <c r="G2504" s="43" t="s">
        <v>58188</v>
      </c>
      <c r="H2504" s="43" t="s">
        <v>580</v>
      </c>
      <c r="I2504" s="43"/>
    </row>
    <row r="2505" spans="1:9" ht="15" customHeight="1" x14ac:dyDescent="0.25">
      <c r="A2505" s="42">
        <v>39172</v>
      </c>
      <c r="B2505" s="43" t="s">
        <v>32183</v>
      </c>
      <c r="C2505" s="43" t="s">
        <v>53720</v>
      </c>
      <c r="D2505" s="43" t="s">
        <v>9678</v>
      </c>
      <c r="E2505" s="43" t="s">
        <v>23162</v>
      </c>
      <c r="F2505" s="43" t="s">
        <v>7324</v>
      </c>
      <c r="G2505" s="43" t="s">
        <v>58188</v>
      </c>
      <c r="H2505" s="43" t="s">
        <v>23163</v>
      </c>
      <c r="I2505" s="43"/>
    </row>
    <row r="2506" spans="1:9" ht="15" customHeight="1" x14ac:dyDescent="0.25">
      <c r="A2506" s="42">
        <v>39172</v>
      </c>
      <c r="B2506" s="43" t="s">
        <v>32184</v>
      </c>
      <c r="C2506" s="43" t="s">
        <v>53720</v>
      </c>
      <c r="D2506" s="43" t="s">
        <v>23164</v>
      </c>
      <c r="E2506" s="43" t="s">
        <v>23165</v>
      </c>
      <c r="F2506" s="43" t="s">
        <v>7324</v>
      </c>
      <c r="G2506" s="43" t="s">
        <v>58188</v>
      </c>
      <c r="H2506" s="43" t="s">
        <v>23166</v>
      </c>
      <c r="I2506" s="43"/>
    </row>
    <row r="2507" spans="1:9" ht="15" customHeight="1" x14ac:dyDescent="0.25">
      <c r="A2507" s="42">
        <v>39172</v>
      </c>
      <c r="B2507" s="43" t="s">
        <v>32185</v>
      </c>
      <c r="C2507" s="43" t="s">
        <v>53931</v>
      </c>
      <c r="D2507" s="43" t="s">
        <v>8228</v>
      </c>
      <c r="E2507" s="43" t="s">
        <v>8229</v>
      </c>
      <c r="F2507" s="43" t="s">
        <v>8230</v>
      </c>
      <c r="G2507" s="43" t="s">
        <v>58217</v>
      </c>
      <c r="H2507" s="43" t="s">
        <v>581</v>
      </c>
      <c r="I2507" s="43"/>
    </row>
    <row r="2508" spans="1:9" ht="15" customHeight="1" x14ac:dyDescent="0.25">
      <c r="A2508" s="42">
        <v>39172</v>
      </c>
      <c r="B2508" s="43" t="s">
        <v>32186</v>
      </c>
      <c r="C2508" s="43" t="s">
        <v>4901</v>
      </c>
      <c r="D2508" s="43" t="s">
        <v>4901</v>
      </c>
      <c r="E2508" s="43" t="s">
        <v>8231</v>
      </c>
      <c r="F2508" s="43" t="s">
        <v>7506</v>
      </c>
      <c r="G2508" s="43" t="s">
        <v>58187</v>
      </c>
      <c r="H2508" s="43" t="s">
        <v>582</v>
      </c>
      <c r="I2508" s="43"/>
    </row>
    <row r="2509" spans="1:9" ht="15" customHeight="1" x14ac:dyDescent="0.25">
      <c r="A2509" s="42">
        <v>39172</v>
      </c>
      <c r="B2509" s="43" t="s">
        <v>32187</v>
      </c>
      <c r="C2509" s="43" t="s">
        <v>53932</v>
      </c>
      <c r="D2509" s="43" t="s">
        <v>8232</v>
      </c>
      <c r="E2509" s="43" t="s">
        <v>8233</v>
      </c>
      <c r="F2509" s="43" t="s">
        <v>7557</v>
      </c>
      <c r="G2509" s="43" t="s">
        <v>58188</v>
      </c>
      <c r="H2509" s="43" t="s">
        <v>583</v>
      </c>
      <c r="I2509" s="43"/>
    </row>
    <row r="2510" spans="1:9" ht="15" x14ac:dyDescent="0.25">
      <c r="A2510" s="42">
        <v>39172</v>
      </c>
      <c r="B2510" s="43" t="s">
        <v>32188</v>
      </c>
      <c r="C2510" s="43" t="s">
        <v>4902</v>
      </c>
      <c r="D2510" s="43" t="s">
        <v>4902</v>
      </c>
      <c r="E2510" s="43" t="s">
        <v>8234</v>
      </c>
      <c r="F2510" s="43" t="s">
        <v>7173</v>
      </c>
      <c r="G2510" s="43" t="s">
        <v>58196</v>
      </c>
      <c r="H2510" s="43" t="s">
        <v>584</v>
      </c>
      <c r="I2510" s="43"/>
    </row>
    <row r="2511" spans="1:9" ht="15" customHeight="1" x14ac:dyDescent="0.25">
      <c r="A2511" s="42">
        <v>39172</v>
      </c>
      <c r="B2511" s="43" t="s">
        <v>43969</v>
      </c>
      <c r="C2511" s="43" t="s">
        <v>53933</v>
      </c>
      <c r="D2511" s="43" t="s">
        <v>43970</v>
      </c>
      <c r="E2511" s="43" t="s">
        <v>43971</v>
      </c>
      <c r="F2511" s="43" t="s">
        <v>43972</v>
      </c>
      <c r="G2511" s="43"/>
      <c r="H2511" s="43"/>
      <c r="I2511" s="43" t="s">
        <v>5158</v>
      </c>
    </row>
    <row r="2512" spans="1:9" ht="15" customHeight="1" x14ac:dyDescent="0.25">
      <c r="A2512" s="42">
        <v>39172</v>
      </c>
      <c r="B2512" s="43" t="s">
        <v>32189</v>
      </c>
      <c r="C2512" s="43" t="s">
        <v>4903</v>
      </c>
      <c r="D2512" s="43" t="s">
        <v>4903</v>
      </c>
      <c r="E2512" s="43" t="s">
        <v>16444</v>
      </c>
      <c r="F2512" s="43" t="s">
        <v>16445</v>
      </c>
      <c r="G2512" s="43"/>
      <c r="H2512" s="43"/>
      <c r="I2512" s="43" t="s">
        <v>4807</v>
      </c>
    </row>
    <row r="2513" spans="1:9" ht="15" customHeight="1" x14ac:dyDescent="0.25">
      <c r="A2513" s="42">
        <v>39538</v>
      </c>
      <c r="B2513" s="43" t="s">
        <v>32190</v>
      </c>
      <c r="C2513" s="43" t="s">
        <v>53875</v>
      </c>
      <c r="D2513" s="43" t="s">
        <v>8235</v>
      </c>
      <c r="E2513" s="43" t="s">
        <v>8199</v>
      </c>
      <c r="F2513" s="43" t="s">
        <v>8200</v>
      </c>
      <c r="G2513" s="43" t="s">
        <v>58212</v>
      </c>
      <c r="H2513" s="43" t="s">
        <v>567</v>
      </c>
      <c r="I2513" s="43"/>
    </row>
    <row r="2514" spans="1:9" ht="15" customHeight="1" x14ac:dyDescent="0.25">
      <c r="A2514" s="42">
        <v>39538</v>
      </c>
      <c r="B2514" s="43" t="s">
        <v>32191</v>
      </c>
      <c r="C2514" s="43" t="s">
        <v>4904</v>
      </c>
      <c r="D2514" s="43" t="s">
        <v>8236</v>
      </c>
      <c r="E2514" s="43" t="s">
        <v>8237</v>
      </c>
      <c r="F2514" s="43" t="s">
        <v>8238</v>
      </c>
      <c r="G2514" s="43" t="s">
        <v>58189</v>
      </c>
      <c r="H2514" s="43" t="s">
        <v>585</v>
      </c>
      <c r="I2514" s="43"/>
    </row>
    <row r="2515" spans="1:9" ht="15" customHeight="1" x14ac:dyDescent="0.25">
      <c r="A2515" s="42">
        <v>39538</v>
      </c>
      <c r="B2515" s="43" t="s">
        <v>32192</v>
      </c>
      <c r="C2515" s="43" t="s">
        <v>53789</v>
      </c>
      <c r="D2515" s="43" t="s">
        <v>8239</v>
      </c>
      <c r="E2515" s="43" t="s">
        <v>8240</v>
      </c>
      <c r="F2515" s="43" t="s">
        <v>8241</v>
      </c>
      <c r="G2515" s="43" t="s">
        <v>58215</v>
      </c>
      <c r="H2515" s="43" t="s">
        <v>586</v>
      </c>
      <c r="I2515" s="43"/>
    </row>
    <row r="2516" spans="1:9" ht="15" customHeight="1" x14ac:dyDescent="0.25">
      <c r="A2516" s="42">
        <v>39538</v>
      </c>
      <c r="B2516" s="43" t="s">
        <v>32193</v>
      </c>
      <c r="C2516" s="43" t="s">
        <v>53789</v>
      </c>
      <c r="D2516" s="43" t="s">
        <v>8242</v>
      </c>
      <c r="E2516" s="43" t="s">
        <v>8243</v>
      </c>
      <c r="F2516" s="43" t="s">
        <v>8244</v>
      </c>
      <c r="G2516" s="43" t="s">
        <v>58215</v>
      </c>
      <c r="H2516" s="43" t="s">
        <v>587</v>
      </c>
      <c r="I2516" s="43"/>
    </row>
    <row r="2517" spans="1:9" ht="15" customHeight="1" x14ac:dyDescent="0.25">
      <c r="A2517" s="42">
        <v>39903</v>
      </c>
      <c r="B2517" s="43" t="s">
        <v>32194</v>
      </c>
      <c r="C2517" s="43" t="s">
        <v>53644</v>
      </c>
      <c r="D2517" s="43" t="s">
        <v>8245</v>
      </c>
      <c r="E2517" s="43" t="s">
        <v>8246</v>
      </c>
      <c r="F2517" s="43" t="s">
        <v>8247</v>
      </c>
      <c r="G2517" s="43" t="s">
        <v>58187</v>
      </c>
      <c r="H2517" s="43" t="s">
        <v>588</v>
      </c>
      <c r="I2517" s="43"/>
    </row>
    <row r="2518" spans="1:9" ht="15" customHeight="1" x14ac:dyDescent="0.25">
      <c r="A2518" s="42">
        <v>39903</v>
      </c>
      <c r="B2518" s="43" t="s">
        <v>32195</v>
      </c>
      <c r="C2518" s="43" t="s">
        <v>4724</v>
      </c>
      <c r="D2518" s="43" t="s">
        <v>8248</v>
      </c>
      <c r="E2518" s="43" t="s">
        <v>8249</v>
      </c>
      <c r="F2518" s="43" t="s">
        <v>8250</v>
      </c>
      <c r="G2518" s="43" t="s">
        <v>58188</v>
      </c>
      <c r="H2518" s="43" t="s">
        <v>589</v>
      </c>
      <c r="I2518" s="43"/>
    </row>
    <row r="2519" spans="1:9" ht="15" customHeight="1" x14ac:dyDescent="0.25">
      <c r="A2519" s="42">
        <v>39903</v>
      </c>
      <c r="B2519" s="43" t="s">
        <v>32196</v>
      </c>
      <c r="C2519" s="43" t="s">
        <v>4905</v>
      </c>
      <c r="D2519" s="43" t="s">
        <v>4905</v>
      </c>
      <c r="E2519" s="43" t="s">
        <v>8251</v>
      </c>
      <c r="F2519" s="43" t="s">
        <v>7513</v>
      </c>
      <c r="G2519" s="43" t="s">
        <v>58194</v>
      </c>
      <c r="H2519" s="43">
        <v>10038</v>
      </c>
      <c r="I2519" s="43"/>
    </row>
    <row r="2520" spans="1:9" ht="15" customHeight="1" x14ac:dyDescent="0.25">
      <c r="A2520" s="42">
        <v>39903</v>
      </c>
      <c r="B2520" s="43" t="s">
        <v>32197</v>
      </c>
      <c r="C2520" s="43" t="s">
        <v>4905</v>
      </c>
      <c r="D2520" s="43" t="s">
        <v>8252</v>
      </c>
      <c r="E2520" s="43" t="s">
        <v>8253</v>
      </c>
      <c r="F2520" s="43" t="s">
        <v>7513</v>
      </c>
      <c r="G2520" s="43" t="s">
        <v>58194</v>
      </c>
      <c r="H2520" s="43" t="s">
        <v>590</v>
      </c>
      <c r="I2520" s="43"/>
    </row>
    <row r="2521" spans="1:9" ht="15" customHeight="1" x14ac:dyDescent="0.25">
      <c r="A2521" s="42">
        <v>39903</v>
      </c>
      <c r="B2521" s="43" t="s">
        <v>32198</v>
      </c>
      <c r="C2521" s="43" t="s">
        <v>4905</v>
      </c>
      <c r="D2521" s="43" t="s">
        <v>8252</v>
      </c>
      <c r="E2521" s="43" t="s">
        <v>8254</v>
      </c>
      <c r="F2521" s="43" t="s">
        <v>8255</v>
      </c>
      <c r="G2521" s="43" t="s">
        <v>58194</v>
      </c>
      <c r="H2521" s="43" t="s">
        <v>591</v>
      </c>
      <c r="I2521" s="43"/>
    </row>
    <row r="2522" spans="1:9" ht="15" customHeight="1" x14ac:dyDescent="0.25">
      <c r="A2522" s="42">
        <v>39903</v>
      </c>
      <c r="B2522" s="43" t="s">
        <v>32199</v>
      </c>
      <c r="C2522" s="43" t="s">
        <v>4905</v>
      </c>
      <c r="D2522" s="43" t="s">
        <v>8252</v>
      </c>
      <c r="E2522" s="43" t="s">
        <v>8256</v>
      </c>
      <c r="F2522" s="43" t="s">
        <v>8257</v>
      </c>
      <c r="G2522" s="43" t="s">
        <v>58194</v>
      </c>
      <c r="H2522" s="43" t="s">
        <v>592</v>
      </c>
      <c r="I2522" s="43"/>
    </row>
    <row r="2523" spans="1:9" ht="15" customHeight="1" x14ac:dyDescent="0.25">
      <c r="A2523" s="42">
        <v>39903</v>
      </c>
      <c r="B2523" s="43" t="s">
        <v>32200</v>
      </c>
      <c r="C2523" s="43" t="s">
        <v>4905</v>
      </c>
      <c r="D2523" s="43" t="s">
        <v>8252</v>
      </c>
      <c r="E2523" s="43" t="s">
        <v>8258</v>
      </c>
      <c r="F2523" s="43" t="s">
        <v>7792</v>
      </c>
      <c r="G2523" s="43" t="s">
        <v>58194</v>
      </c>
      <c r="H2523" s="43" t="s">
        <v>593</v>
      </c>
      <c r="I2523" s="43"/>
    </row>
    <row r="2524" spans="1:9" ht="15" customHeight="1" x14ac:dyDescent="0.25">
      <c r="A2524" s="42">
        <v>39903</v>
      </c>
      <c r="B2524" s="43" t="s">
        <v>32201</v>
      </c>
      <c r="C2524" s="43" t="s">
        <v>4905</v>
      </c>
      <c r="D2524" s="43" t="s">
        <v>8252</v>
      </c>
      <c r="E2524" s="43" t="s">
        <v>8259</v>
      </c>
      <c r="F2524" s="43" t="s">
        <v>8257</v>
      </c>
      <c r="G2524" s="43" t="s">
        <v>58194</v>
      </c>
      <c r="H2524" s="43" t="s">
        <v>594</v>
      </c>
      <c r="I2524" s="43"/>
    </row>
    <row r="2525" spans="1:9" ht="15" customHeight="1" x14ac:dyDescent="0.25">
      <c r="A2525" s="42">
        <v>39903</v>
      </c>
      <c r="B2525" s="43" t="s">
        <v>32202</v>
      </c>
      <c r="C2525" s="43" t="s">
        <v>4905</v>
      </c>
      <c r="D2525" s="43" t="s">
        <v>8252</v>
      </c>
      <c r="E2525" s="43" t="s">
        <v>8260</v>
      </c>
      <c r="F2525" s="43" t="s">
        <v>8261</v>
      </c>
      <c r="G2525" s="43" t="s">
        <v>58194</v>
      </c>
      <c r="H2525" s="43" t="s">
        <v>595</v>
      </c>
      <c r="I2525" s="43"/>
    </row>
    <row r="2526" spans="1:9" ht="15" customHeight="1" x14ac:dyDescent="0.25">
      <c r="A2526" s="42">
        <v>39903</v>
      </c>
      <c r="B2526" s="43" t="s">
        <v>32203</v>
      </c>
      <c r="C2526" s="43" t="s">
        <v>4905</v>
      </c>
      <c r="D2526" s="43" t="s">
        <v>8252</v>
      </c>
      <c r="E2526" s="43" t="s">
        <v>8262</v>
      </c>
      <c r="F2526" s="43" t="s">
        <v>8263</v>
      </c>
      <c r="G2526" s="43" t="s">
        <v>58194</v>
      </c>
      <c r="H2526" s="43" t="s">
        <v>596</v>
      </c>
      <c r="I2526" s="43"/>
    </row>
    <row r="2527" spans="1:9" ht="15" customHeight="1" x14ac:dyDescent="0.25">
      <c r="A2527" s="42">
        <v>39903</v>
      </c>
      <c r="B2527" s="43" t="s">
        <v>32204</v>
      </c>
      <c r="C2527" s="43" t="s">
        <v>4905</v>
      </c>
      <c r="D2527" s="43" t="s">
        <v>8252</v>
      </c>
      <c r="E2527" s="43" t="s">
        <v>8264</v>
      </c>
      <c r="F2527" s="43" t="s">
        <v>8255</v>
      </c>
      <c r="G2527" s="43" t="s">
        <v>58194</v>
      </c>
      <c r="H2527" s="43" t="s">
        <v>597</v>
      </c>
      <c r="I2527" s="43"/>
    </row>
    <row r="2528" spans="1:9" ht="15" customHeight="1" x14ac:dyDescent="0.25">
      <c r="A2528" s="42">
        <v>40268</v>
      </c>
      <c r="B2528" s="43" t="s">
        <v>32205</v>
      </c>
      <c r="C2528" s="43" t="s">
        <v>53690</v>
      </c>
      <c r="D2528" s="43" t="s">
        <v>24173</v>
      </c>
      <c r="E2528" s="43" t="s">
        <v>24174</v>
      </c>
      <c r="F2528" s="43" t="s">
        <v>11715</v>
      </c>
      <c r="G2528" s="43" t="s">
        <v>58190</v>
      </c>
      <c r="H2528" s="43" t="s">
        <v>24175</v>
      </c>
      <c r="I2528" s="43"/>
    </row>
    <row r="2529" spans="1:9" ht="15" customHeight="1" x14ac:dyDescent="0.25">
      <c r="A2529" s="42">
        <v>40268</v>
      </c>
      <c r="B2529" s="43" t="s">
        <v>32206</v>
      </c>
      <c r="C2529" s="43" t="s">
        <v>53875</v>
      </c>
      <c r="D2529" s="43" t="s">
        <v>8265</v>
      </c>
      <c r="E2529" s="43" t="s">
        <v>8266</v>
      </c>
      <c r="F2529" s="43" t="s">
        <v>8267</v>
      </c>
      <c r="G2529" s="43" t="s">
        <v>58238</v>
      </c>
      <c r="H2529" s="43" t="s">
        <v>598</v>
      </c>
      <c r="I2529" s="43"/>
    </row>
    <row r="2530" spans="1:9" ht="15" customHeight="1" x14ac:dyDescent="0.25">
      <c r="A2530" s="42">
        <v>40268</v>
      </c>
      <c r="B2530" s="43" t="s">
        <v>32207</v>
      </c>
      <c r="C2530" s="43" t="s">
        <v>53634</v>
      </c>
      <c r="D2530" s="43" t="s">
        <v>22142</v>
      </c>
      <c r="E2530" s="43" t="s">
        <v>22143</v>
      </c>
      <c r="F2530" s="43" t="s">
        <v>10712</v>
      </c>
      <c r="G2530" s="43" t="s">
        <v>58198</v>
      </c>
      <c r="H2530" s="43" t="s">
        <v>22144</v>
      </c>
      <c r="I2530" s="43"/>
    </row>
    <row r="2531" spans="1:9" ht="15" customHeight="1" x14ac:dyDescent="0.25">
      <c r="A2531" s="42">
        <v>40268</v>
      </c>
      <c r="B2531" s="43" t="s">
        <v>32208</v>
      </c>
      <c r="C2531" s="43" t="s">
        <v>53677</v>
      </c>
      <c r="D2531" s="43" t="s">
        <v>23264</v>
      </c>
      <c r="E2531" s="43" t="s">
        <v>23265</v>
      </c>
      <c r="F2531" s="43" t="s">
        <v>23266</v>
      </c>
      <c r="G2531" s="43" t="s">
        <v>58204</v>
      </c>
      <c r="H2531" s="43" t="s">
        <v>23267</v>
      </c>
      <c r="I2531" s="43"/>
    </row>
    <row r="2532" spans="1:9" ht="15" customHeight="1" x14ac:dyDescent="0.25">
      <c r="A2532" s="42">
        <v>40268</v>
      </c>
      <c r="B2532" s="43" t="s">
        <v>32209</v>
      </c>
      <c r="C2532" s="43" t="s">
        <v>4906</v>
      </c>
      <c r="D2532" s="43" t="s">
        <v>4906</v>
      </c>
      <c r="E2532" s="43" t="s">
        <v>8268</v>
      </c>
      <c r="F2532" s="43" t="s">
        <v>8269</v>
      </c>
      <c r="G2532" s="43" t="s">
        <v>58193</v>
      </c>
      <c r="H2532" s="43" t="s">
        <v>599</v>
      </c>
      <c r="I2532" s="43"/>
    </row>
    <row r="2533" spans="1:9" ht="15" customHeight="1" x14ac:dyDescent="0.25">
      <c r="A2533" s="42">
        <v>40268</v>
      </c>
      <c r="B2533" s="43" t="s">
        <v>32210</v>
      </c>
      <c r="C2533" s="43" t="s">
        <v>4907</v>
      </c>
      <c r="D2533" s="43" t="s">
        <v>4907</v>
      </c>
      <c r="E2533" s="43" t="s">
        <v>8270</v>
      </c>
      <c r="F2533" s="43" t="s">
        <v>8271</v>
      </c>
      <c r="G2533" s="43" t="s">
        <v>58203</v>
      </c>
      <c r="H2533" s="43" t="s">
        <v>600</v>
      </c>
      <c r="I2533" s="43"/>
    </row>
    <row r="2534" spans="1:9" ht="15" customHeight="1" x14ac:dyDescent="0.25">
      <c r="A2534" s="42">
        <v>40633</v>
      </c>
      <c r="B2534" s="43" t="s">
        <v>55260</v>
      </c>
      <c r="C2534" s="43" t="s">
        <v>53764</v>
      </c>
      <c r="D2534" s="43" t="s">
        <v>11054</v>
      </c>
      <c r="E2534" s="43" t="s">
        <v>55261</v>
      </c>
      <c r="F2534" s="43" t="s">
        <v>11056</v>
      </c>
      <c r="G2534" s="43" t="s">
        <v>58184</v>
      </c>
      <c r="H2534" s="43" t="s">
        <v>55262</v>
      </c>
      <c r="I2534" s="43"/>
    </row>
    <row r="2535" spans="1:9" ht="15" customHeight="1" x14ac:dyDescent="0.25">
      <c r="A2535" s="42">
        <v>40633</v>
      </c>
      <c r="B2535" s="43" t="s">
        <v>32211</v>
      </c>
      <c r="C2535" s="43" t="s">
        <v>53934</v>
      </c>
      <c r="D2535" s="43" t="s">
        <v>8272</v>
      </c>
      <c r="E2535" s="43" t="s">
        <v>8273</v>
      </c>
      <c r="F2535" s="43" t="s">
        <v>8274</v>
      </c>
      <c r="G2535" s="43" t="s">
        <v>58197</v>
      </c>
      <c r="H2535" s="43" t="s">
        <v>601</v>
      </c>
      <c r="I2535" s="43"/>
    </row>
    <row r="2536" spans="1:9" ht="15" customHeight="1" x14ac:dyDescent="0.25">
      <c r="A2536" s="42">
        <v>40999</v>
      </c>
      <c r="B2536" s="43" t="s">
        <v>32212</v>
      </c>
      <c r="C2536" s="43" t="s">
        <v>53935</v>
      </c>
      <c r="D2536" s="43" t="s">
        <v>8275</v>
      </c>
      <c r="E2536" s="43" t="s">
        <v>8276</v>
      </c>
      <c r="F2536" s="43" t="s">
        <v>8277</v>
      </c>
      <c r="G2536" s="43" t="s">
        <v>58195</v>
      </c>
      <c r="H2536" s="43" t="s">
        <v>602</v>
      </c>
      <c r="I2536" s="43"/>
    </row>
    <row r="2537" spans="1:9" ht="15" customHeight="1" x14ac:dyDescent="0.25">
      <c r="A2537" s="42">
        <v>40999</v>
      </c>
      <c r="B2537" s="43" t="s">
        <v>32213</v>
      </c>
      <c r="C2537" s="43" t="s">
        <v>53936</v>
      </c>
      <c r="D2537" s="43" t="s">
        <v>8278</v>
      </c>
      <c r="E2537" s="43" t="s">
        <v>8279</v>
      </c>
      <c r="F2537" s="43" t="s">
        <v>7896</v>
      </c>
      <c r="G2537" s="43" t="s">
        <v>58216</v>
      </c>
      <c r="H2537" s="43" t="s">
        <v>603</v>
      </c>
      <c r="I2537" s="43"/>
    </row>
    <row r="2538" spans="1:9" ht="15" customHeight="1" x14ac:dyDescent="0.25">
      <c r="A2538" s="42">
        <v>40999</v>
      </c>
      <c r="B2538" s="43" t="s">
        <v>32214</v>
      </c>
      <c r="C2538" s="43" t="s">
        <v>4908</v>
      </c>
      <c r="D2538" s="43" t="s">
        <v>4908</v>
      </c>
      <c r="E2538" s="43" t="s">
        <v>8280</v>
      </c>
      <c r="F2538" s="43" t="s">
        <v>8281</v>
      </c>
      <c r="G2538" s="43" t="s">
        <v>58212</v>
      </c>
      <c r="H2538" s="43" t="s">
        <v>604</v>
      </c>
      <c r="I2538" s="43"/>
    </row>
    <row r="2539" spans="1:9" ht="15" customHeight="1" x14ac:dyDescent="0.25">
      <c r="A2539" s="42">
        <v>40999</v>
      </c>
      <c r="B2539" s="43" t="s">
        <v>32215</v>
      </c>
      <c r="C2539" s="43" t="s">
        <v>4908</v>
      </c>
      <c r="D2539" s="43" t="s">
        <v>8282</v>
      </c>
      <c r="E2539" s="43" t="s">
        <v>8283</v>
      </c>
      <c r="F2539" s="43" t="s">
        <v>7243</v>
      </c>
      <c r="G2539" s="43" t="s">
        <v>58212</v>
      </c>
      <c r="H2539" s="43" t="s">
        <v>605</v>
      </c>
      <c r="I2539" s="43"/>
    </row>
    <row r="2540" spans="1:9" ht="15" customHeight="1" x14ac:dyDescent="0.25">
      <c r="A2540" s="42">
        <v>40999</v>
      </c>
      <c r="B2540" s="43" t="s">
        <v>32216</v>
      </c>
      <c r="C2540" s="43" t="s">
        <v>4908</v>
      </c>
      <c r="D2540" s="43" t="s">
        <v>8284</v>
      </c>
      <c r="E2540" s="43" t="s">
        <v>8285</v>
      </c>
      <c r="F2540" s="43" t="s">
        <v>7332</v>
      </c>
      <c r="G2540" s="43" t="s">
        <v>58212</v>
      </c>
      <c r="H2540" s="43" t="s">
        <v>606</v>
      </c>
      <c r="I2540" s="43"/>
    </row>
    <row r="2541" spans="1:9" ht="15" customHeight="1" x14ac:dyDescent="0.25">
      <c r="A2541" s="42">
        <v>40999</v>
      </c>
      <c r="B2541" s="43" t="s">
        <v>32217</v>
      </c>
      <c r="C2541" s="43" t="s">
        <v>56804</v>
      </c>
      <c r="D2541" s="43" t="s">
        <v>56805</v>
      </c>
      <c r="E2541" s="43" t="s">
        <v>8286</v>
      </c>
      <c r="F2541" s="43" t="s">
        <v>8287</v>
      </c>
      <c r="G2541" s="43" t="s">
        <v>58203</v>
      </c>
      <c r="H2541" s="43" t="s">
        <v>607</v>
      </c>
      <c r="I2541" s="43"/>
    </row>
    <row r="2542" spans="1:9" ht="15" customHeight="1" x14ac:dyDescent="0.25">
      <c r="A2542" s="42">
        <v>40999</v>
      </c>
      <c r="B2542" s="43" t="s">
        <v>32218</v>
      </c>
      <c r="C2542" s="43" t="s">
        <v>4909</v>
      </c>
      <c r="D2542" s="43" t="s">
        <v>4909</v>
      </c>
      <c r="E2542" s="43" t="s">
        <v>8288</v>
      </c>
      <c r="F2542" s="43" t="s">
        <v>7659</v>
      </c>
      <c r="G2542" s="43" t="s">
        <v>58191</v>
      </c>
      <c r="H2542" s="43" t="s">
        <v>608</v>
      </c>
      <c r="I2542" s="43"/>
    </row>
    <row r="2543" spans="1:9" ht="15" customHeight="1" x14ac:dyDescent="0.25">
      <c r="A2543" s="42">
        <v>40999</v>
      </c>
      <c r="B2543" s="43" t="s">
        <v>46525</v>
      </c>
      <c r="C2543" s="43" t="s">
        <v>53666</v>
      </c>
      <c r="D2543" s="43" t="s">
        <v>46526</v>
      </c>
      <c r="E2543" s="43" t="s">
        <v>46437</v>
      </c>
      <c r="F2543" s="43" t="s">
        <v>7243</v>
      </c>
      <c r="G2543" s="43" t="s">
        <v>58212</v>
      </c>
      <c r="H2543" s="43" t="s">
        <v>46527</v>
      </c>
      <c r="I2543" s="43"/>
    </row>
    <row r="2544" spans="1:9" ht="15" customHeight="1" x14ac:dyDescent="0.25">
      <c r="A2544" s="42">
        <v>41364</v>
      </c>
      <c r="B2544" s="43" t="s">
        <v>56134</v>
      </c>
      <c r="C2544" s="43" t="s">
        <v>53956</v>
      </c>
      <c r="D2544" s="43" t="s">
        <v>56135</v>
      </c>
      <c r="E2544" s="43" t="s">
        <v>56136</v>
      </c>
      <c r="F2544" s="43" t="s">
        <v>16938</v>
      </c>
      <c r="G2544" s="43"/>
      <c r="H2544" s="43"/>
      <c r="I2544" s="43" t="s">
        <v>4807</v>
      </c>
    </row>
    <row r="2545" spans="1:9" ht="15" customHeight="1" x14ac:dyDescent="0.25">
      <c r="A2545" s="42">
        <v>41364</v>
      </c>
      <c r="B2545" s="43" t="s">
        <v>32219</v>
      </c>
      <c r="C2545" s="43" t="s">
        <v>5038</v>
      </c>
      <c r="D2545" s="43" t="s">
        <v>27302</v>
      </c>
      <c r="E2545" s="43" t="s">
        <v>27303</v>
      </c>
      <c r="F2545" s="43" t="s">
        <v>7503</v>
      </c>
      <c r="G2545" s="43" t="s">
        <v>58187</v>
      </c>
      <c r="H2545" s="43" t="s">
        <v>27304</v>
      </c>
      <c r="I2545" s="43"/>
    </row>
    <row r="2546" spans="1:9" ht="15" customHeight="1" x14ac:dyDescent="0.25">
      <c r="A2546" s="42">
        <v>41729</v>
      </c>
      <c r="B2546" s="43" t="s">
        <v>47527</v>
      </c>
      <c r="C2546" s="43" t="s">
        <v>4725</v>
      </c>
      <c r="D2546" s="43" t="s">
        <v>47528</v>
      </c>
      <c r="E2546" s="43" t="s">
        <v>47529</v>
      </c>
      <c r="F2546" s="43" t="s">
        <v>9911</v>
      </c>
      <c r="G2546" s="43" t="s">
        <v>58200</v>
      </c>
      <c r="H2546" s="43" t="s">
        <v>47530</v>
      </c>
      <c r="I2546" s="43"/>
    </row>
    <row r="2547" spans="1:9" ht="15" customHeight="1" x14ac:dyDescent="0.25">
      <c r="A2547" s="42">
        <v>42094</v>
      </c>
      <c r="B2547" s="43" t="s">
        <v>46528</v>
      </c>
      <c r="C2547" s="43" t="s">
        <v>46529</v>
      </c>
      <c r="D2547" s="43" t="s">
        <v>46529</v>
      </c>
      <c r="E2547" s="43" t="s">
        <v>46530</v>
      </c>
      <c r="F2547" s="43" t="s">
        <v>11930</v>
      </c>
      <c r="G2547" s="43" t="s">
        <v>58189</v>
      </c>
      <c r="H2547" s="43" t="s">
        <v>46531</v>
      </c>
      <c r="I2547" s="43"/>
    </row>
    <row r="2548" spans="1:9" ht="15" customHeight="1" x14ac:dyDescent="0.25">
      <c r="A2548" s="42">
        <v>42094</v>
      </c>
      <c r="B2548" s="43" t="s">
        <v>32220</v>
      </c>
      <c r="C2548" s="43" t="s">
        <v>28996</v>
      </c>
      <c r="D2548" s="43" t="s">
        <v>28996</v>
      </c>
      <c r="E2548" s="43" t="s">
        <v>28997</v>
      </c>
      <c r="F2548" s="43" t="s">
        <v>28998</v>
      </c>
      <c r="G2548" s="43" t="s">
        <v>58188</v>
      </c>
      <c r="H2548" s="43" t="s">
        <v>28999</v>
      </c>
      <c r="I2548" s="43"/>
    </row>
    <row r="2549" spans="1:9" ht="15" customHeight="1" x14ac:dyDescent="0.25">
      <c r="A2549" s="42">
        <v>42094</v>
      </c>
      <c r="B2549" s="43" t="s">
        <v>55263</v>
      </c>
      <c r="C2549" s="43" t="s">
        <v>53721</v>
      </c>
      <c r="D2549" s="43" t="s">
        <v>55264</v>
      </c>
      <c r="E2549" s="43" t="s">
        <v>55265</v>
      </c>
      <c r="F2549" s="43" t="s">
        <v>11786</v>
      </c>
      <c r="G2549" s="43" t="s">
        <v>58198</v>
      </c>
      <c r="H2549" s="43" t="s">
        <v>55266</v>
      </c>
      <c r="I2549" s="43"/>
    </row>
    <row r="2550" spans="1:9" ht="15" customHeight="1" x14ac:dyDescent="0.25">
      <c r="A2550" s="42">
        <v>42460</v>
      </c>
      <c r="B2550" s="43" t="s">
        <v>56806</v>
      </c>
      <c r="C2550" s="43" t="s">
        <v>54837</v>
      </c>
      <c r="D2550" s="43" t="s">
        <v>56807</v>
      </c>
      <c r="E2550" s="43" t="s">
        <v>56808</v>
      </c>
      <c r="F2550" s="43" t="s">
        <v>50800</v>
      </c>
      <c r="G2550" s="43" t="s">
        <v>58207</v>
      </c>
      <c r="H2550" s="43" t="s">
        <v>50801</v>
      </c>
      <c r="I2550" s="43"/>
    </row>
    <row r="2551" spans="1:9" ht="15" customHeight="1" x14ac:dyDescent="0.25">
      <c r="A2551" s="42">
        <v>42460</v>
      </c>
      <c r="B2551" s="43" t="s">
        <v>45202</v>
      </c>
      <c r="C2551" s="43" t="s">
        <v>4538</v>
      </c>
      <c r="D2551" s="43" t="s">
        <v>4538</v>
      </c>
      <c r="E2551" s="43" t="s">
        <v>45203</v>
      </c>
      <c r="F2551" s="43" t="s">
        <v>45204</v>
      </c>
      <c r="G2551" s="43" t="s">
        <v>58195</v>
      </c>
      <c r="H2551" s="43" t="s">
        <v>45205</v>
      </c>
      <c r="I2551" s="43"/>
    </row>
    <row r="2552" spans="1:9" ht="15" customHeight="1" x14ac:dyDescent="0.25">
      <c r="A2552" s="42">
        <v>42460</v>
      </c>
      <c r="B2552" s="43" t="s">
        <v>49679</v>
      </c>
      <c r="C2552" s="43" t="s">
        <v>53937</v>
      </c>
      <c r="D2552" s="43" t="s">
        <v>49680</v>
      </c>
      <c r="E2552" s="43" t="s">
        <v>49681</v>
      </c>
      <c r="F2552" s="43" t="s">
        <v>49682</v>
      </c>
      <c r="G2552" s="43" t="s">
        <v>58217</v>
      </c>
      <c r="H2552" s="43" t="s">
        <v>49683</v>
      </c>
      <c r="I2552" s="43"/>
    </row>
    <row r="2553" spans="1:9" ht="15" customHeight="1" x14ac:dyDescent="0.25">
      <c r="A2553" s="42">
        <v>42825</v>
      </c>
      <c r="B2553" s="43" t="s">
        <v>51315</v>
      </c>
      <c r="C2553" s="43" t="s">
        <v>27416</v>
      </c>
      <c r="D2553" s="43" t="s">
        <v>51316</v>
      </c>
      <c r="E2553" s="43" t="s">
        <v>51317</v>
      </c>
      <c r="F2553" s="43" t="s">
        <v>48511</v>
      </c>
      <c r="G2553" s="43" t="s">
        <v>58198</v>
      </c>
      <c r="H2553" s="43" t="s">
        <v>51318</v>
      </c>
      <c r="I2553" s="43"/>
    </row>
    <row r="2554" spans="1:9" ht="15" customHeight="1" x14ac:dyDescent="0.25">
      <c r="A2554" s="42">
        <v>42825</v>
      </c>
      <c r="B2554" s="43" t="s">
        <v>51319</v>
      </c>
      <c r="C2554" s="43" t="s">
        <v>27416</v>
      </c>
      <c r="D2554" s="43" t="s">
        <v>51320</v>
      </c>
      <c r="E2554" s="43" t="s">
        <v>51321</v>
      </c>
      <c r="F2554" s="43" t="s">
        <v>10712</v>
      </c>
      <c r="G2554" s="43" t="s">
        <v>58198</v>
      </c>
      <c r="H2554" s="43" t="s">
        <v>51322</v>
      </c>
      <c r="I2554" s="43"/>
    </row>
    <row r="2555" spans="1:9" ht="15" customHeight="1" x14ac:dyDescent="0.25">
      <c r="A2555" s="42">
        <v>42825</v>
      </c>
      <c r="B2555" s="43" t="s">
        <v>52020</v>
      </c>
      <c r="C2555" s="43" t="s">
        <v>53938</v>
      </c>
      <c r="D2555" s="43" t="s">
        <v>23255</v>
      </c>
      <c r="E2555" s="43" t="s">
        <v>52021</v>
      </c>
      <c r="F2555" s="43" t="s">
        <v>13552</v>
      </c>
      <c r="G2555" s="43" t="s">
        <v>58200</v>
      </c>
      <c r="H2555" s="43" t="s">
        <v>48810</v>
      </c>
      <c r="I2555" s="43"/>
    </row>
    <row r="2556" spans="1:9" ht="15" customHeight="1" x14ac:dyDescent="0.25">
      <c r="A2556" s="42">
        <v>42825</v>
      </c>
      <c r="B2556" s="43" t="s">
        <v>52022</v>
      </c>
      <c r="C2556" s="43" t="s">
        <v>53938</v>
      </c>
      <c r="D2556" s="43" t="s">
        <v>52023</v>
      </c>
      <c r="E2556" s="43" t="s">
        <v>52024</v>
      </c>
      <c r="F2556" s="43" t="s">
        <v>7704</v>
      </c>
      <c r="G2556" s="43" t="s">
        <v>58196</v>
      </c>
      <c r="H2556" s="43" t="s">
        <v>52025</v>
      </c>
      <c r="I2556" s="43"/>
    </row>
    <row r="2557" spans="1:9" ht="15" customHeight="1" x14ac:dyDescent="0.25">
      <c r="A2557" s="42">
        <v>42825</v>
      </c>
      <c r="B2557" s="43" t="s">
        <v>51897</v>
      </c>
      <c r="C2557" s="43" t="s">
        <v>51898</v>
      </c>
      <c r="D2557" s="43" t="s">
        <v>51898</v>
      </c>
      <c r="E2557" s="43" t="s">
        <v>51899</v>
      </c>
      <c r="F2557" s="43" t="s">
        <v>8899</v>
      </c>
      <c r="G2557" s="43" t="s">
        <v>58205</v>
      </c>
      <c r="H2557" s="43" t="s">
        <v>51900</v>
      </c>
      <c r="I2557" s="43"/>
    </row>
    <row r="2558" spans="1:9" ht="15" customHeight="1" x14ac:dyDescent="0.25">
      <c r="A2558" s="42">
        <v>42825</v>
      </c>
      <c r="B2558" s="43" t="s">
        <v>51056</v>
      </c>
      <c r="C2558" s="43" t="s">
        <v>6294</v>
      </c>
      <c r="D2558" s="43" t="s">
        <v>6294</v>
      </c>
      <c r="E2558" s="43" t="s">
        <v>51057</v>
      </c>
      <c r="F2558" s="43" t="s">
        <v>7569</v>
      </c>
      <c r="G2558" s="43" t="s">
        <v>58201</v>
      </c>
      <c r="H2558" s="43" t="s">
        <v>51058</v>
      </c>
      <c r="I2558" s="43"/>
    </row>
    <row r="2559" spans="1:9" ht="15" customHeight="1" x14ac:dyDescent="0.25">
      <c r="A2559" s="42">
        <v>42825</v>
      </c>
      <c r="B2559" s="43" t="s">
        <v>51059</v>
      </c>
      <c r="C2559" s="43" t="s">
        <v>6294</v>
      </c>
      <c r="D2559" s="43" t="s">
        <v>6294</v>
      </c>
      <c r="E2559" s="43" t="s">
        <v>51060</v>
      </c>
      <c r="F2559" s="43" t="s">
        <v>51061</v>
      </c>
      <c r="G2559" s="43" t="s">
        <v>58201</v>
      </c>
      <c r="H2559" s="43" t="s">
        <v>51062</v>
      </c>
      <c r="I2559" s="43"/>
    </row>
    <row r="2560" spans="1:9" ht="15" customHeight="1" x14ac:dyDescent="0.25">
      <c r="A2560" s="42">
        <v>42825</v>
      </c>
      <c r="B2560" s="43" t="s">
        <v>51036</v>
      </c>
      <c r="C2560" s="43" t="s">
        <v>51037</v>
      </c>
      <c r="D2560" s="43" t="s">
        <v>51037</v>
      </c>
      <c r="E2560" s="43" t="s">
        <v>51038</v>
      </c>
      <c r="F2560" s="43" t="s">
        <v>51039</v>
      </c>
      <c r="G2560" s="43" t="s">
        <v>58183</v>
      </c>
      <c r="H2560" s="43" t="s">
        <v>51040</v>
      </c>
      <c r="I2560" s="43"/>
    </row>
    <row r="2561" spans="1:9" ht="15" customHeight="1" x14ac:dyDescent="0.25">
      <c r="A2561" s="42">
        <v>42825</v>
      </c>
      <c r="B2561" s="43" t="s">
        <v>51041</v>
      </c>
      <c r="C2561" s="43" t="s">
        <v>51037</v>
      </c>
      <c r="D2561" s="43" t="s">
        <v>51042</v>
      </c>
      <c r="E2561" s="43" t="s">
        <v>51043</v>
      </c>
      <c r="F2561" s="43" t="s">
        <v>7910</v>
      </c>
      <c r="G2561" s="43" t="s">
        <v>58183</v>
      </c>
      <c r="H2561" s="43" t="s">
        <v>51044</v>
      </c>
      <c r="I2561" s="43"/>
    </row>
    <row r="2562" spans="1:9" ht="15" customHeight="1" x14ac:dyDescent="0.25">
      <c r="A2562" s="42">
        <v>42825</v>
      </c>
      <c r="B2562" s="43" t="s">
        <v>51045</v>
      </c>
      <c r="C2562" s="43" t="s">
        <v>51037</v>
      </c>
      <c r="D2562" s="43" t="s">
        <v>51042</v>
      </c>
      <c r="E2562" s="43" t="s">
        <v>51046</v>
      </c>
      <c r="F2562" s="43" t="s">
        <v>9796</v>
      </c>
      <c r="G2562" s="43" t="s">
        <v>58191</v>
      </c>
      <c r="H2562" s="43" t="s">
        <v>51047</v>
      </c>
      <c r="I2562" s="43"/>
    </row>
    <row r="2563" spans="1:9" ht="15" customHeight="1" x14ac:dyDescent="0.25">
      <c r="A2563" s="42">
        <v>42825</v>
      </c>
      <c r="B2563" s="43" t="s">
        <v>51063</v>
      </c>
      <c r="C2563" s="43" t="s">
        <v>6294</v>
      </c>
      <c r="D2563" s="43" t="s">
        <v>6294</v>
      </c>
      <c r="E2563" s="43" t="s">
        <v>51064</v>
      </c>
      <c r="F2563" s="43" t="s">
        <v>7798</v>
      </c>
      <c r="G2563" s="43" t="s">
        <v>58201</v>
      </c>
      <c r="H2563" s="43" t="s">
        <v>51065</v>
      </c>
      <c r="I2563" s="43"/>
    </row>
    <row r="2564" spans="1:9" ht="15" customHeight="1" x14ac:dyDescent="0.25">
      <c r="A2564" s="42">
        <v>42825</v>
      </c>
      <c r="B2564" s="43" t="s">
        <v>55130</v>
      </c>
      <c r="C2564" s="43" t="s">
        <v>55131</v>
      </c>
      <c r="D2564" s="43" t="s">
        <v>55132</v>
      </c>
      <c r="E2564" s="43" t="s">
        <v>55133</v>
      </c>
      <c r="F2564" s="43" t="s">
        <v>55134</v>
      </c>
      <c r="G2564" s="43" t="s">
        <v>58201</v>
      </c>
      <c r="H2564" s="43" t="s">
        <v>55135</v>
      </c>
      <c r="I2564" s="43"/>
    </row>
    <row r="2565" spans="1:9" ht="15" x14ac:dyDescent="0.25">
      <c r="A2565" s="42">
        <v>42825</v>
      </c>
      <c r="B2565" s="43" t="s">
        <v>52026</v>
      </c>
      <c r="C2565" s="43" t="s">
        <v>53939</v>
      </c>
      <c r="D2565" s="43" t="s">
        <v>52027</v>
      </c>
      <c r="E2565" s="43" t="s">
        <v>52028</v>
      </c>
      <c r="F2565" s="43" t="s">
        <v>7606</v>
      </c>
      <c r="G2565" s="43" t="s">
        <v>58195</v>
      </c>
      <c r="H2565" s="43" t="s">
        <v>52029</v>
      </c>
      <c r="I2565" s="43"/>
    </row>
    <row r="2566" spans="1:9" ht="15" customHeight="1" x14ac:dyDescent="0.25">
      <c r="A2566" s="42">
        <v>43190</v>
      </c>
      <c r="B2566" s="43" t="s">
        <v>56809</v>
      </c>
      <c r="C2566" s="43" t="s">
        <v>56810</v>
      </c>
      <c r="D2566" s="43" t="s">
        <v>56811</v>
      </c>
      <c r="E2566" s="43" t="s">
        <v>56812</v>
      </c>
      <c r="F2566" s="43" t="s">
        <v>56813</v>
      </c>
      <c r="G2566" s="43" t="s">
        <v>58192</v>
      </c>
      <c r="H2566" s="43" t="s">
        <v>56814</v>
      </c>
      <c r="I2566" s="43"/>
    </row>
    <row r="2567" spans="1:9" ht="15" customHeight="1" x14ac:dyDescent="0.25">
      <c r="A2567" s="42">
        <v>43190</v>
      </c>
      <c r="B2567" s="43" t="s">
        <v>56454</v>
      </c>
      <c r="C2567" s="43" t="s">
        <v>53643</v>
      </c>
      <c r="D2567" s="43" t="s">
        <v>56455</v>
      </c>
      <c r="E2567" s="43" t="s">
        <v>56456</v>
      </c>
      <c r="F2567" s="43" t="s">
        <v>7424</v>
      </c>
      <c r="G2567" s="43" t="s">
        <v>58188</v>
      </c>
      <c r="H2567" s="43" t="s">
        <v>56457</v>
      </c>
      <c r="I2567" s="43"/>
    </row>
    <row r="2568" spans="1:9" ht="15" customHeight="1" x14ac:dyDescent="0.25">
      <c r="A2568" s="42">
        <v>43190</v>
      </c>
      <c r="B2568" s="43" t="s">
        <v>56458</v>
      </c>
      <c r="C2568" s="43" t="s">
        <v>53643</v>
      </c>
      <c r="D2568" s="43" t="s">
        <v>56459</v>
      </c>
      <c r="E2568" s="43" t="s">
        <v>56460</v>
      </c>
      <c r="F2568" s="43" t="s">
        <v>7622</v>
      </c>
      <c r="G2568" s="43" t="s">
        <v>58188</v>
      </c>
      <c r="H2568" s="43" t="s">
        <v>56461</v>
      </c>
      <c r="I2568" s="43"/>
    </row>
    <row r="2569" spans="1:9" ht="15" customHeight="1" x14ac:dyDescent="0.25">
      <c r="A2569" s="42">
        <v>31503</v>
      </c>
      <c r="B2569" s="43" t="s">
        <v>32221</v>
      </c>
      <c r="C2569" s="43" t="s">
        <v>4910</v>
      </c>
      <c r="D2569" s="43" t="s">
        <v>4910</v>
      </c>
      <c r="E2569" s="43" t="s">
        <v>16446</v>
      </c>
      <c r="F2569" s="43" t="s">
        <v>7335</v>
      </c>
      <c r="G2569" s="43" t="s">
        <v>58188</v>
      </c>
      <c r="H2569" s="43">
        <v>90014</v>
      </c>
      <c r="I2569" s="43"/>
    </row>
    <row r="2570" spans="1:9" ht="15" customHeight="1" x14ac:dyDescent="0.25">
      <c r="A2570" s="42">
        <v>32234</v>
      </c>
      <c r="B2570" s="43" t="s">
        <v>32222</v>
      </c>
      <c r="C2570" s="43" t="s">
        <v>4911</v>
      </c>
      <c r="D2570" s="43" t="s">
        <v>11290</v>
      </c>
      <c r="E2570" s="43" t="s">
        <v>16447</v>
      </c>
      <c r="F2570" s="43" t="s">
        <v>7324</v>
      </c>
      <c r="G2570" s="43" t="s">
        <v>58188</v>
      </c>
      <c r="H2570" s="43">
        <v>94103</v>
      </c>
      <c r="I2570" s="43"/>
    </row>
    <row r="2571" spans="1:9" ht="15" customHeight="1" x14ac:dyDescent="0.25">
      <c r="A2571" s="42">
        <v>32599</v>
      </c>
      <c r="B2571" s="43" t="s">
        <v>32223</v>
      </c>
      <c r="C2571" s="43" t="s">
        <v>4912</v>
      </c>
      <c r="D2571" s="43" t="s">
        <v>4912</v>
      </c>
      <c r="E2571" s="43" t="s">
        <v>16448</v>
      </c>
      <c r="F2571" s="43" t="s">
        <v>9217</v>
      </c>
      <c r="G2571" s="43" t="s">
        <v>58206</v>
      </c>
      <c r="H2571" s="43">
        <v>1610</v>
      </c>
      <c r="I2571" s="43"/>
    </row>
    <row r="2572" spans="1:9" ht="15" customHeight="1" x14ac:dyDescent="0.25">
      <c r="A2572" s="42">
        <v>32599</v>
      </c>
      <c r="B2572" s="43" t="s">
        <v>32224</v>
      </c>
      <c r="C2572" s="43" t="s">
        <v>4913</v>
      </c>
      <c r="D2572" s="43" t="s">
        <v>16449</v>
      </c>
      <c r="E2572" s="43" t="s">
        <v>16450</v>
      </c>
      <c r="F2572" s="43" t="s">
        <v>14970</v>
      </c>
      <c r="G2572" s="43" t="s">
        <v>58201</v>
      </c>
      <c r="H2572" s="43">
        <v>37040</v>
      </c>
      <c r="I2572" s="43"/>
    </row>
    <row r="2573" spans="1:9" ht="15" customHeight="1" x14ac:dyDescent="0.25">
      <c r="A2573" s="42">
        <v>32964</v>
      </c>
      <c r="B2573" s="43" t="s">
        <v>32225</v>
      </c>
      <c r="C2573" s="43" t="s">
        <v>4914</v>
      </c>
      <c r="D2573" s="43" t="s">
        <v>4914</v>
      </c>
      <c r="E2573" s="43" t="s">
        <v>16451</v>
      </c>
      <c r="F2573" s="43" t="s">
        <v>7645</v>
      </c>
      <c r="G2573" s="43" t="s">
        <v>58188</v>
      </c>
      <c r="H2573" s="43">
        <v>94612</v>
      </c>
      <c r="I2573" s="43"/>
    </row>
    <row r="2574" spans="1:9" ht="15" customHeight="1" x14ac:dyDescent="0.25">
      <c r="A2574" s="42">
        <v>32964</v>
      </c>
      <c r="B2574" s="43" t="s">
        <v>32226</v>
      </c>
      <c r="C2574" s="43" t="s">
        <v>4554</v>
      </c>
      <c r="D2574" s="43" t="s">
        <v>4554</v>
      </c>
      <c r="E2574" s="43" t="s">
        <v>16452</v>
      </c>
      <c r="F2574" s="43" t="s">
        <v>7154</v>
      </c>
      <c r="G2574" s="43" t="s">
        <v>58209</v>
      </c>
      <c r="H2574" s="43" t="s">
        <v>609</v>
      </c>
      <c r="I2574" s="43"/>
    </row>
    <row r="2575" spans="1:9" ht="15" customHeight="1" x14ac:dyDescent="0.25">
      <c r="A2575" s="42">
        <v>33329</v>
      </c>
      <c r="B2575" s="43" t="s">
        <v>32227</v>
      </c>
      <c r="C2575" s="43" t="s">
        <v>4915</v>
      </c>
      <c r="D2575" s="43" t="s">
        <v>4915</v>
      </c>
      <c r="E2575" s="43" t="s">
        <v>16453</v>
      </c>
      <c r="F2575" s="43" t="s">
        <v>7506</v>
      </c>
      <c r="G2575" s="43" t="s">
        <v>58187</v>
      </c>
      <c r="H2575" s="43">
        <v>80910</v>
      </c>
      <c r="I2575" s="43"/>
    </row>
    <row r="2576" spans="1:9" ht="15" customHeight="1" x14ac:dyDescent="0.25">
      <c r="A2576" s="42">
        <v>33329</v>
      </c>
      <c r="B2576" s="43" t="s">
        <v>32228</v>
      </c>
      <c r="C2576" s="43" t="s">
        <v>4916</v>
      </c>
      <c r="D2576" s="43" t="s">
        <v>4916</v>
      </c>
      <c r="E2576" s="43" t="s">
        <v>16454</v>
      </c>
      <c r="F2576" s="43" t="s">
        <v>7907</v>
      </c>
      <c r="G2576" s="43" t="s">
        <v>58204</v>
      </c>
      <c r="H2576" s="43">
        <v>46404</v>
      </c>
      <c r="I2576" s="43"/>
    </row>
    <row r="2577" spans="1:9" ht="15" customHeight="1" x14ac:dyDescent="0.25">
      <c r="A2577" s="42">
        <v>33329</v>
      </c>
      <c r="B2577" s="43" t="s">
        <v>32229</v>
      </c>
      <c r="C2577" s="43" t="s">
        <v>4833</v>
      </c>
      <c r="D2577" s="43" t="s">
        <v>11290</v>
      </c>
      <c r="E2577" s="43" t="s">
        <v>16455</v>
      </c>
      <c r="F2577" s="43" t="s">
        <v>7173</v>
      </c>
      <c r="G2577" s="43" t="s">
        <v>58196</v>
      </c>
      <c r="H2577" s="43">
        <v>85008</v>
      </c>
      <c r="I2577" s="43"/>
    </row>
    <row r="2578" spans="1:9" ht="15" customHeight="1" x14ac:dyDescent="0.25">
      <c r="A2578" s="42">
        <v>33329</v>
      </c>
      <c r="B2578" s="43" t="s">
        <v>32230</v>
      </c>
      <c r="C2578" s="43" t="s">
        <v>4181</v>
      </c>
      <c r="D2578" s="43" t="s">
        <v>4181</v>
      </c>
      <c r="E2578" s="43" t="s">
        <v>16456</v>
      </c>
      <c r="F2578" s="43" t="s">
        <v>7622</v>
      </c>
      <c r="G2578" s="43" t="s">
        <v>58188</v>
      </c>
      <c r="H2578" s="43">
        <v>93307</v>
      </c>
      <c r="I2578" s="43"/>
    </row>
    <row r="2579" spans="1:9" ht="15" customHeight="1" x14ac:dyDescent="0.25">
      <c r="A2579" s="42">
        <v>33329</v>
      </c>
      <c r="B2579" s="43" t="s">
        <v>32231</v>
      </c>
      <c r="C2579" s="43" t="s">
        <v>4712</v>
      </c>
      <c r="D2579" s="43" t="s">
        <v>4712</v>
      </c>
      <c r="E2579" s="43" t="s">
        <v>16457</v>
      </c>
      <c r="F2579" s="43" t="s">
        <v>11442</v>
      </c>
      <c r="G2579" s="43" t="s">
        <v>58188</v>
      </c>
      <c r="H2579" s="43">
        <v>91702</v>
      </c>
      <c r="I2579" s="43"/>
    </row>
    <row r="2580" spans="1:9" ht="15" customHeight="1" x14ac:dyDescent="0.25">
      <c r="A2580" s="42">
        <v>33329</v>
      </c>
      <c r="B2580" s="43" t="s">
        <v>32232</v>
      </c>
      <c r="C2580" s="43" t="s">
        <v>4917</v>
      </c>
      <c r="D2580" s="43" t="s">
        <v>4917</v>
      </c>
      <c r="E2580" s="43" t="s">
        <v>16458</v>
      </c>
      <c r="F2580" s="43" t="s">
        <v>13541</v>
      </c>
      <c r="G2580" s="43" t="s">
        <v>58227</v>
      </c>
      <c r="H2580" s="43">
        <v>40701</v>
      </c>
      <c r="I2580" s="43"/>
    </row>
    <row r="2581" spans="1:9" ht="15" customHeight="1" x14ac:dyDescent="0.25">
      <c r="A2581" s="42">
        <v>33329</v>
      </c>
      <c r="B2581" s="43" t="s">
        <v>32233</v>
      </c>
      <c r="C2581" s="43" t="s">
        <v>4678</v>
      </c>
      <c r="D2581" s="43" t="s">
        <v>4678</v>
      </c>
      <c r="E2581" s="43" t="s">
        <v>16459</v>
      </c>
      <c r="F2581" s="43" t="s">
        <v>7347</v>
      </c>
      <c r="G2581" s="43" t="s">
        <v>58190</v>
      </c>
      <c r="H2581" s="43">
        <v>60604</v>
      </c>
      <c r="I2581" s="43"/>
    </row>
    <row r="2582" spans="1:9" ht="15" customHeight="1" x14ac:dyDescent="0.25">
      <c r="A2582" s="42">
        <v>33695</v>
      </c>
      <c r="B2582" s="43" t="s">
        <v>32234</v>
      </c>
      <c r="C2582" s="43" t="s">
        <v>4918</v>
      </c>
      <c r="D2582" s="43" t="s">
        <v>4918</v>
      </c>
      <c r="E2582" s="43" t="s">
        <v>16460</v>
      </c>
      <c r="F2582" s="43" t="s">
        <v>16461</v>
      </c>
      <c r="G2582" s="43" t="s">
        <v>58193</v>
      </c>
      <c r="H2582" s="43">
        <v>8043</v>
      </c>
      <c r="I2582" s="43"/>
    </row>
    <row r="2583" spans="1:9" ht="15" customHeight="1" x14ac:dyDescent="0.25">
      <c r="A2583" s="42">
        <v>33695</v>
      </c>
      <c r="B2583" s="43" t="s">
        <v>32235</v>
      </c>
      <c r="C2583" s="43" t="s">
        <v>4919</v>
      </c>
      <c r="D2583" s="43" t="s">
        <v>4919</v>
      </c>
      <c r="E2583" s="43" t="s">
        <v>16462</v>
      </c>
      <c r="F2583" s="43" t="s">
        <v>7347</v>
      </c>
      <c r="G2583" s="43" t="s">
        <v>58190</v>
      </c>
      <c r="H2583" s="43">
        <v>60636</v>
      </c>
      <c r="I2583" s="43"/>
    </row>
    <row r="2584" spans="1:9" ht="15" customHeight="1" x14ac:dyDescent="0.25">
      <c r="A2584" s="42">
        <v>34060</v>
      </c>
      <c r="B2584" s="43" t="s">
        <v>32236</v>
      </c>
      <c r="C2584" s="43" t="s">
        <v>4920</v>
      </c>
      <c r="D2584" s="43" t="s">
        <v>4920</v>
      </c>
      <c r="E2584" s="43" t="s">
        <v>16463</v>
      </c>
      <c r="F2584" s="43" t="s">
        <v>12283</v>
      </c>
      <c r="G2584" s="43" t="s">
        <v>58184</v>
      </c>
      <c r="H2584" s="43">
        <v>50401</v>
      </c>
      <c r="I2584" s="43"/>
    </row>
    <row r="2585" spans="1:9" ht="15" customHeight="1" x14ac:dyDescent="0.25">
      <c r="A2585" s="42">
        <v>34060</v>
      </c>
      <c r="B2585" s="43" t="s">
        <v>32237</v>
      </c>
      <c r="C2585" s="43" t="s">
        <v>4921</v>
      </c>
      <c r="D2585" s="43" t="s">
        <v>16464</v>
      </c>
      <c r="E2585" s="43" t="s">
        <v>16465</v>
      </c>
      <c r="F2585" s="43" t="s">
        <v>9911</v>
      </c>
      <c r="G2585" s="43" t="s">
        <v>58200</v>
      </c>
      <c r="H2585" s="43">
        <v>78229</v>
      </c>
      <c r="I2585" s="43"/>
    </row>
    <row r="2586" spans="1:9" ht="15" customHeight="1" x14ac:dyDescent="0.25">
      <c r="A2586" s="42">
        <v>34060</v>
      </c>
      <c r="B2586" s="43" t="s">
        <v>32238</v>
      </c>
      <c r="C2586" s="43" t="s">
        <v>4922</v>
      </c>
      <c r="D2586" s="43" t="s">
        <v>4922</v>
      </c>
      <c r="E2586" s="43" t="s">
        <v>16466</v>
      </c>
      <c r="F2586" s="43" t="s">
        <v>8219</v>
      </c>
      <c r="G2586" s="43" t="s">
        <v>58205</v>
      </c>
      <c r="H2586" s="43">
        <v>64106</v>
      </c>
      <c r="I2586" s="43"/>
    </row>
    <row r="2587" spans="1:9" ht="15" customHeight="1" x14ac:dyDescent="0.25">
      <c r="A2587" s="42">
        <v>34060</v>
      </c>
      <c r="B2587" s="43" t="s">
        <v>32239</v>
      </c>
      <c r="C2587" s="43" t="s">
        <v>4923</v>
      </c>
      <c r="D2587" s="43" t="s">
        <v>4923</v>
      </c>
      <c r="E2587" s="43" t="s">
        <v>16467</v>
      </c>
      <c r="F2587" s="43" t="s">
        <v>9437</v>
      </c>
      <c r="G2587" s="43" t="s">
        <v>58205</v>
      </c>
      <c r="H2587" s="43">
        <v>63019</v>
      </c>
      <c r="I2587" s="43"/>
    </row>
    <row r="2588" spans="1:9" ht="15" customHeight="1" x14ac:dyDescent="0.25">
      <c r="A2588" s="42">
        <v>34060</v>
      </c>
      <c r="B2588" s="43" t="s">
        <v>32240</v>
      </c>
      <c r="C2588" s="43" t="s">
        <v>4862</v>
      </c>
      <c r="D2588" s="43" t="s">
        <v>4862</v>
      </c>
      <c r="E2588" s="43" t="s">
        <v>16468</v>
      </c>
      <c r="F2588" s="43" t="s">
        <v>12445</v>
      </c>
      <c r="G2588" s="43" t="s">
        <v>58204</v>
      </c>
      <c r="H2588" s="43">
        <v>46320</v>
      </c>
      <c r="I2588" s="43"/>
    </row>
    <row r="2589" spans="1:9" ht="15" customHeight="1" x14ac:dyDescent="0.25">
      <c r="A2589" s="42">
        <v>34060</v>
      </c>
      <c r="B2589" s="43" t="s">
        <v>32241</v>
      </c>
      <c r="C2589" s="43" t="s">
        <v>4862</v>
      </c>
      <c r="D2589" s="43" t="s">
        <v>15350</v>
      </c>
      <c r="E2589" s="43" t="s">
        <v>16469</v>
      </c>
      <c r="F2589" s="43" t="s">
        <v>7347</v>
      </c>
      <c r="G2589" s="43" t="s">
        <v>58190</v>
      </c>
      <c r="H2589" s="43">
        <v>60605</v>
      </c>
      <c r="I2589" s="43"/>
    </row>
    <row r="2590" spans="1:9" ht="15" customHeight="1" x14ac:dyDescent="0.25">
      <c r="A2590" s="42">
        <v>34425</v>
      </c>
      <c r="B2590" s="43" t="s">
        <v>32242</v>
      </c>
      <c r="C2590" s="43" t="s">
        <v>4924</v>
      </c>
      <c r="D2590" s="43" t="s">
        <v>4924</v>
      </c>
      <c r="E2590" s="43" t="s">
        <v>16470</v>
      </c>
      <c r="F2590" s="43" t="s">
        <v>7645</v>
      </c>
      <c r="G2590" s="43" t="s">
        <v>58188</v>
      </c>
      <c r="H2590" s="43">
        <v>94612</v>
      </c>
      <c r="I2590" s="43"/>
    </row>
    <row r="2591" spans="1:9" ht="15" customHeight="1" x14ac:dyDescent="0.25">
      <c r="A2591" s="42">
        <v>34425</v>
      </c>
      <c r="B2591" s="43" t="s">
        <v>32243</v>
      </c>
      <c r="C2591" s="43" t="s">
        <v>4925</v>
      </c>
      <c r="D2591" s="43" t="s">
        <v>4925</v>
      </c>
      <c r="E2591" s="43" t="s">
        <v>16471</v>
      </c>
      <c r="F2591" s="43" t="s">
        <v>15296</v>
      </c>
      <c r="G2591" s="43" t="s">
        <v>58216</v>
      </c>
      <c r="H2591" s="43">
        <v>39180</v>
      </c>
      <c r="I2591" s="43"/>
    </row>
    <row r="2592" spans="1:9" ht="15" customHeight="1" x14ac:dyDescent="0.25">
      <c r="A2592" s="42">
        <v>34790</v>
      </c>
      <c r="B2592" s="43" t="s">
        <v>32244</v>
      </c>
      <c r="C2592" s="43" t="s">
        <v>53710</v>
      </c>
      <c r="D2592" s="43" t="s">
        <v>16472</v>
      </c>
      <c r="E2592" s="43" t="s">
        <v>16473</v>
      </c>
      <c r="F2592" s="43" t="s">
        <v>8060</v>
      </c>
      <c r="G2592" s="43" t="s">
        <v>58206</v>
      </c>
      <c r="H2592" s="43">
        <v>2360</v>
      </c>
      <c r="I2592" s="43"/>
    </row>
    <row r="2593" spans="1:9" ht="15" customHeight="1" x14ac:dyDescent="0.25">
      <c r="A2593" s="42">
        <v>34790</v>
      </c>
      <c r="B2593" s="43" t="s">
        <v>32245</v>
      </c>
      <c r="C2593" s="43" t="s">
        <v>53940</v>
      </c>
      <c r="D2593" s="43" t="s">
        <v>16474</v>
      </c>
      <c r="E2593" s="43" t="s">
        <v>16475</v>
      </c>
      <c r="F2593" s="43" t="s">
        <v>16476</v>
      </c>
      <c r="G2593" s="43"/>
      <c r="H2593" s="43"/>
      <c r="I2593" s="43" t="s">
        <v>4648</v>
      </c>
    </row>
    <row r="2594" spans="1:9" ht="15" customHeight="1" x14ac:dyDescent="0.25">
      <c r="A2594" s="42">
        <v>35156</v>
      </c>
      <c r="B2594" s="43" t="s">
        <v>32246</v>
      </c>
      <c r="C2594" s="43" t="s">
        <v>4380</v>
      </c>
      <c r="D2594" s="43" t="s">
        <v>4380</v>
      </c>
      <c r="E2594" s="43" t="s">
        <v>16477</v>
      </c>
      <c r="F2594" s="43" t="s">
        <v>11065</v>
      </c>
      <c r="G2594" s="43" t="s">
        <v>58216</v>
      </c>
      <c r="H2594" s="43">
        <v>39204</v>
      </c>
      <c r="I2594" s="43"/>
    </row>
    <row r="2595" spans="1:9" ht="15" customHeight="1" x14ac:dyDescent="0.25">
      <c r="A2595" s="42">
        <v>35156</v>
      </c>
      <c r="B2595" s="43" t="s">
        <v>32247</v>
      </c>
      <c r="C2595" s="43" t="s">
        <v>4926</v>
      </c>
      <c r="D2595" s="43" t="s">
        <v>4926</v>
      </c>
      <c r="E2595" s="43" t="s">
        <v>16478</v>
      </c>
      <c r="F2595" s="43" t="s">
        <v>16479</v>
      </c>
      <c r="G2595" s="43" t="s">
        <v>58225</v>
      </c>
      <c r="H2595" s="43">
        <v>783</v>
      </c>
      <c r="I2595" s="43"/>
    </row>
    <row r="2596" spans="1:9" ht="15" customHeight="1" x14ac:dyDescent="0.25">
      <c r="A2596" s="42">
        <v>35886</v>
      </c>
      <c r="B2596" s="43" t="s">
        <v>32248</v>
      </c>
      <c r="C2596" s="43" t="s">
        <v>4927</v>
      </c>
      <c r="D2596" s="43" t="s">
        <v>4927</v>
      </c>
      <c r="E2596" s="43" t="s">
        <v>16480</v>
      </c>
      <c r="F2596" s="43" t="s">
        <v>7984</v>
      </c>
      <c r="G2596" s="43" t="s">
        <v>58201</v>
      </c>
      <c r="H2596" s="43">
        <v>37604</v>
      </c>
      <c r="I2596" s="43"/>
    </row>
    <row r="2597" spans="1:9" ht="15" customHeight="1" x14ac:dyDescent="0.25">
      <c r="A2597" s="42">
        <v>38808</v>
      </c>
      <c r="B2597" s="43" t="s">
        <v>32249</v>
      </c>
      <c r="C2597" s="43" t="s">
        <v>53688</v>
      </c>
      <c r="D2597" s="43" t="s">
        <v>8289</v>
      </c>
      <c r="E2597" s="43" t="s">
        <v>8290</v>
      </c>
      <c r="F2597" s="43" t="s">
        <v>8291</v>
      </c>
      <c r="G2597" s="43" t="s">
        <v>58188</v>
      </c>
      <c r="H2597" s="43" t="s">
        <v>610</v>
      </c>
      <c r="I2597" s="43"/>
    </row>
    <row r="2598" spans="1:9" ht="15" customHeight="1" x14ac:dyDescent="0.25">
      <c r="A2598" s="42">
        <v>39173</v>
      </c>
      <c r="B2598" s="43" t="s">
        <v>50486</v>
      </c>
      <c r="C2598" s="43" t="s">
        <v>53874</v>
      </c>
      <c r="D2598" s="43" t="s">
        <v>50487</v>
      </c>
      <c r="E2598" s="43" t="s">
        <v>50488</v>
      </c>
      <c r="F2598" s="43" t="s">
        <v>7622</v>
      </c>
      <c r="G2598" s="43" t="s">
        <v>58188</v>
      </c>
      <c r="H2598" s="43" t="s">
        <v>50489</v>
      </c>
      <c r="I2598" s="43"/>
    </row>
    <row r="2599" spans="1:9" ht="15" customHeight="1" x14ac:dyDescent="0.25">
      <c r="A2599" s="42">
        <v>39173</v>
      </c>
      <c r="B2599" s="43" t="s">
        <v>50490</v>
      </c>
      <c r="C2599" s="43" t="s">
        <v>53874</v>
      </c>
      <c r="D2599" s="43" t="s">
        <v>50491</v>
      </c>
      <c r="E2599" s="43" t="s">
        <v>50492</v>
      </c>
      <c r="F2599" s="43" t="s">
        <v>7622</v>
      </c>
      <c r="G2599" s="43" t="s">
        <v>58188</v>
      </c>
      <c r="H2599" s="43" t="s">
        <v>50493</v>
      </c>
      <c r="I2599" s="43"/>
    </row>
    <row r="2600" spans="1:9" ht="15" customHeight="1" x14ac:dyDescent="0.25">
      <c r="A2600" s="42">
        <v>39539</v>
      </c>
      <c r="B2600" s="43" t="s">
        <v>32250</v>
      </c>
      <c r="C2600" s="43" t="s">
        <v>53634</v>
      </c>
      <c r="D2600" s="43" t="s">
        <v>22145</v>
      </c>
      <c r="E2600" s="43" t="s">
        <v>22146</v>
      </c>
      <c r="F2600" s="43" t="s">
        <v>22147</v>
      </c>
      <c r="G2600" s="43" t="s">
        <v>58198</v>
      </c>
      <c r="H2600" s="43" t="s">
        <v>22148</v>
      </c>
      <c r="I2600" s="43"/>
    </row>
    <row r="2601" spans="1:9" ht="15" customHeight="1" x14ac:dyDescent="0.25">
      <c r="A2601" s="42">
        <v>40269</v>
      </c>
      <c r="B2601" s="43" t="s">
        <v>32251</v>
      </c>
      <c r="C2601" s="43" t="s">
        <v>4928</v>
      </c>
      <c r="D2601" s="43" t="s">
        <v>8292</v>
      </c>
      <c r="E2601" s="43" t="s">
        <v>8293</v>
      </c>
      <c r="F2601" s="43" t="s">
        <v>8294</v>
      </c>
      <c r="G2601" s="43" t="s">
        <v>58212</v>
      </c>
      <c r="H2601" s="43" t="s">
        <v>611</v>
      </c>
      <c r="I2601" s="43"/>
    </row>
    <row r="2602" spans="1:9" ht="15" customHeight="1" x14ac:dyDescent="0.25">
      <c r="A2602" s="42">
        <v>40269</v>
      </c>
      <c r="B2602" s="43" t="s">
        <v>32252</v>
      </c>
      <c r="C2602" s="43" t="s">
        <v>4928</v>
      </c>
      <c r="D2602" s="43" t="s">
        <v>8295</v>
      </c>
      <c r="E2602" s="43" t="s">
        <v>8296</v>
      </c>
      <c r="F2602" s="43" t="s">
        <v>8297</v>
      </c>
      <c r="G2602" s="43" t="s">
        <v>58212</v>
      </c>
      <c r="H2602" s="43" t="s">
        <v>612</v>
      </c>
      <c r="I2602" s="43"/>
    </row>
    <row r="2603" spans="1:9" ht="15" customHeight="1" x14ac:dyDescent="0.25">
      <c r="A2603" s="42">
        <v>40634</v>
      </c>
      <c r="B2603" s="43" t="s">
        <v>32253</v>
      </c>
      <c r="C2603" s="43" t="s">
        <v>4929</v>
      </c>
      <c r="D2603" s="43" t="s">
        <v>4929</v>
      </c>
      <c r="E2603" s="43" t="s">
        <v>8298</v>
      </c>
      <c r="F2603" s="43" t="s">
        <v>8299</v>
      </c>
      <c r="G2603" s="43" t="s">
        <v>58217</v>
      </c>
      <c r="H2603" s="43" t="s">
        <v>613</v>
      </c>
      <c r="I2603" s="43"/>
    </row>
    <row r="2604" spans="1:9" ht="15" customHeight="1" x14ac:dyDescent="0.25">
      <c r="A2604" s="42">
        <v>41000</v>
      </c>
      <c r="B2604" s="43" t="s">
        <v>55267</v>
      </c>
      <c r="C2604" s="43" t="s">
        <v>53721</v>
      </c>
      <c r="D2604" s="43" t="s">
        <v>55268</v>
      </c>
      <c r="E2604" s="43" t="s">
        <v>55269</v>
      </c>
      <c r="F2604" s="43" t="s">
        <v>7569</v>
      </c>
      <c r="G2604" s="43" t="s">
        <v>58192</v>
      </c>
      <c r="H2604" s="43" t="s">
        <v>55270</v>
      </c>
      <c r="I2604" s="43"/>
    </row>
    <row r="2605" spans="1:9" ht="15" customHeight="1" x14ac:dyDescent="0.25">
      <c r="A2605" s="42">
        <v>41365</v>
      </c>
      <c r="B2605" s="43" t="s">
        <v>32254</v>
      </c>
      <c r="C2605" s="43" t="s">
        <v>53818</v>
      </c>
      <c r="D2605" s="43" t="s">
        <v>26561</v>
      </c>
      <c r="E2605" s="43" t="s">
        <v>26562</v>
      </c>
      <c r="F2605" s="43" t="s">
        <v>26563</v>
      </c>
      <c r="G2605" s="43" t="s">
        <v>58190</v>
      </c>
      <c r="H2605" s="43" t="s">
        <v>26564</v>
      </c>
      <c r="I2605" s="43"/>
    </row>
    <row r="2606" spans="1:9" ht="15" customHeight="1" x14ac:dyDescent="0.25">
      <c r="A2606" s="42">
        <v>41365</v>
      </c>
      <c r="B2606" s="43" t="s">
        <v>32255</v>
      </c>
      <c r="C2606" s="43" t="s">
        <v>53818</v>
      </c>
      <c r="D2606" s="43" t="s">
        <v>26565</v>
      </c>
      <c r="E2606" s="43" t="s">
        <v>26566</v>
      </c>
      <c r="F2606" s="43" t="s">
        <v>12907</v>
      </c>
      <c r="G2606" s="43" t="s">
        <v>58190</v>
      </c>
      <c r="H2606" s="43" t="s">
        <v>26567</v>
      </c>
      <c r="I2606" s="43"/>
    </row>
    <row r="2607" spans="1:9" ht="15" customHeight="1" x14ac:dyDescent="0.25">
      <c r="A2607" s="42">
        <v>41365</v>
      </c>
      <c r="B2607" s="43" t="s">
        <v>32256</v>
      </c>
      <c r="C2607" s="43" t="s">
        <v>53818</v>
      </c>
      <c r="D2607" s="43" t="s">
        <v>27305</v>
      </c>
      <c r="E2607" s="43" t="s">
        <v>27306</v>
      </c>
      <c r="F2607" s="43" t="s">
        <v>12907</v>
      </c>
      <c r="G2607" s="43" t="s">
        <v>58190</v>
      </c>
      <c r="H2607" s="43" t="s">
        <v>27307</v>
      </c>
      <c r="I2607" s="43"/>
    </row>
    <row r="2608" spans="1:9" ht="15" customHeight="1" x14ac:dyDescent="0.25">
      <c r="A2608" s="42">
        <v>41365</v>
      </c>
      <c r="B2608" s="43" t="s">
        <v>32257</v>
      </c>
      <c r="C2608" s="43" t="s">
        <v>53818</v>
      </c>
      <c r="D2608" s="43" t="s">
        <v>27308</v>
      </c>
      <c r="E2608" s="43" t="s">
        <v>27309</v>
      </c>
      <c r="F2608" s="43" t="s">
        <v>12907</v>
      </c>
      <c r="G2608" s="43" t="s">
        <v>58190</v>
      </c>
      <c r="H2608" s="43" t="s">
        <v>27310</v>
      </c>
      <c r="I2608" s="43"/>
    </row>
    <row r="2609" spans="1:9" ht="15" customHeight="1" x14ac:dyDescent="0.25">
      <c r="A2609" s="42">
        <v>41365</v>
      </c>
      <c r="B2609" s="43" t="s">
        <v>32258</v>
      </c>
      <c r="C2609" s="43" t="s">
        <v>53818</v>
      </c>
      <c r="D2609" s="43" t="s">
        <v>27311</v>
      </c>
      <c r="E2609" s="43" t="s">
        <v>27312</v>
      </c>
      <c r="F2609" s="43" t="s">
        <v>27313</v>
      </c>
      <c r="G2609" s="43" t="s">
        <v>58190</v>
      </c>
      <c r="H2609" s="43" t="s">
        <v>27314</v>
      </c>
      <c r="I2609" s="43"/>
    </row>
    <row r="2610" spans="1:9" ht="15" customHeight="1" x14ac:dyDescent="0.25">
      <c r="A2610" s="42">
        <v>41365</v>
      </c>
      <c r="B2610" s="43" t="s">
        <v>32259</v>
      </c>
      <c r="C2610" s="43" t="s">
        <v>53818</v>
      </c>
      <c r="D2610" s="43" t="s">
        <v>26568</v>
      </c>
      <c r="E2610" s="43" t="s">
        <v>26569</v>
      </c>
      <c r="F2610" s="43" t="s">
        <v>12453</v>
      </c>
      <c r="G2610" s="43" t="s">
        <v>58190</v>
      </c>
      <c r="H2610" s="43" t="s">
        <v>26570</v>
      </c>
      <c r="I2610" s="43"/>
    </row>
    <row r="2611" spans="1:9" ht="15" customHeight="1" x14ac:dyDescent="0.25">
      <c r="A2611" s="42">
        <v>41365</v>
      </c>
      <c r="B2611" s="43" t="s">
        <v>32260</v>
      </c>
      <c r="C2611" s="43" t="s">
        <v>53818</v>
      </c>
      <c r="D2611" s="43" t="s">
        <v>27315</v>
      </c>
      <c r="E2611" s="43" t="s">
        <v>13071</v>
      </c>
      <c r="F2611" s="43" t="s">
        <v>9140</v>
      </c>
      <c r="G2611" s="43" t="s">
        <v>58190</v>
      </c>
      <c r="H2611" s="43" t="s">
        <v>3048</v>
      </c>
      <c r="I2611" s="43"/>
    </row>
    <row r="2612" spans="1:9" ht="15" customHeight="1" x14ac:dyDescent="0.25">
      <c r="A2612" s="42">
        <v>41365</v>
      </c>
      <c r="B2612" s="43" t="s">
        <v>32261</v>
      </c>
      <c r="C2612" s="43" t="s">
        <v>53818</v>
      </c>
      <c r="D2612" s="43" t="s">
        <v>27316</v>
      </c>
      <c r="E2612" s="43" t="s">
        <v>27317</v>
      </c>
      <c r="F2612" s="43" t="s">
        <v>10622</v>
      </c>
      <c r="G2612" s="43" t="s">
        <v>58227</v>
      </c>
      <c r="H2612" s="43" t="s">
        <v>27318</v>
      </c>
      <c r="I2612" s="43"/>
    </row>
    <row r="2613" spans="1:9" ht="15" customHeight="1" x14ac:dyDescent="0.25">
      <c r="A2613" s="42">
        <v>41365</v>
      </c>
      <c r="B2613" s="43" t="s">
        <v>32262</v>
      </c>
      <c r="C2613" s="43" t="s">
        <v>53818</v>
      </c>
      <c r="D2613" s="43" t="s">
        <v>27319</v>
      </c>
      <c r="E2613" s="43" t="s">
        <v>27320</v>
      </c>
      <c r="F2613" s="43" t="s">
        <v>9520</v>
      </c>
      <c r="G2613" s="43" t="s">
        <v>58190</v>
      </c>
      <c r="H2613" s="43" t="s">
        <v>27321</v>
      </c>
      <c r="I2613" s="43"/>
    </row>
    <row r="2614" spans="1:9" ht="15" customHeight="1" x14ac:dyDescent="0.25">
      <c r="A2614" s="42">
        <v>41365</v>
      </c>
      <c r="B2614" s="43" t="s">
        <v>32263</v>
      </c>
      <c r="C2614" s="43" t="s">
        <v>53818</v>
      </c>
      <c r="D2614" s="43" t="s">
        <v>27322</v>
      </c>
      <c r="E2614" s="43" t="s">
        <v>27323</v>
      </c>
      <c r="F2614" s="43" t="s">
        <v>27324</v>
      </c>
      <c r="G2614" s="43" t="s">
        <v>58190</v>
      </c>
      <c r="H2614" s="43" t="s">
        <v>27325</v>
      </c>
      <c r="I2614" s="43"/>
    </row>
    <row r="2615" spans="1:9" ht="15" customHeight="1" x14ac:dyDescent="0.25">
      <c r="A2615" s="42">
        <v>41730</v>
      </c>
      <c r="B2615" s="43" t="s">
        <v>55271</v>
      </c>
      <c r="C2615" s="43" t="s">
        <v>53721</v>
      </c>
      <c r="D2615" s="43" t="s">
        <v>55272</v>
      </c>
      <c r="E2615" s="43" t="s">
        <v>55273</v>
      </c>
      <c r="F2615" s="43" t="s">
        <v>7569</v>
      </c>
      <c r="G2615" s="43" t="s">
        <v>58192</v>
      </c>
      <c r="H2615" s="43" t="s">
        <v>55274</v>
      </c>
      <c r="I2615" s="43"/>
    </row>
    <row r="2616" spans="1:9" ht="15" customHeight="1" x14ac:dyDescent="0.25">
      <c r="A2616" s="42">
        <v>41730</v>
      </c>
      <c r="B2616" s="43" t="s">
        <v>55275</v>
      </c>
      <c r="C2616" s="43" t="s">
        <v>53721</v>
      </c>
      <c r="D2616" s="43" t="s">
        <v>55276</v>
      </c>
      <c r="E2616" s="43" t="s">
        <v>55277</v>
      </c>
      <c r="F2616" s="43" t="s">
        <v>7569</v>
      </c>
      <c r="G2616" s="43" t="s">
        <v>58192</v>
      </c>
      <c r="H2616" s="43" t="s">
        <v>55278</v>
      </c>
      <c r="I2616" s="43"/>
    </row>
    <row r="2617" spans="1:9" ht="15" x14ac:dyDescent="0.25">
      <c r="A2617" s="42">
        <v>41730</v>
      </c>
      <c r="B2617" s="43" t="s">
        <v>56815</v>
      </c>
      <c r="C2617" s="43" t="s">
        <v>56816</v>
      </c>
      <c r="D2617" s="43" t="s">
        <v>56817</v>
      </c>
      <c r="E2617" s="43" t="s">
        <v>56818</v>
      </c>
      <c r="F2617" s="43" t="s">
        <v>11863</v>
      </c>
      <c r="G2617" s="43" t="s">
        <v>58192</v>
      </c>
      <c r="H2617" s="43" t="s">
        <v>56819</v>
      </c>
      <c r="I2617" s="43"/>
    </row>
    <row r="2618" spans="1:9" ht="15" x14ac:dyDescent="0.25">
      <c r="A2618" s="42">
        <v>41730</v>
      </c>
      <c r="B2618" s="43" t="s">
        <v>32264</v>
      </c>
      <c r="C2618" s="43" t="s">
        <v>26850</v>
      </c>
      <c r="D2618" s="43" t="s">
        <v>26850</v>
      </c>
      <c r="E2618" s="43" t="s">
        <v>26851</v>
      </c>
      <c r="F2618" s="43" t="s">
        <v>26852</v>
      </c>
      <c r="G2618" s="43" t="s">
        <v>58313</v>
      </c>
      <c r="H2618" s="43" t="s">
        <v>26853</v>
      </c>
      <c r="I2618" s="43"/>
    </row>
    <row r="2619" spans="1:9" ht="15" x14ac:dyDescent="0.25">
      <c r="A2619" s="42">
        <v>41730</v>
      </c>
      <c r="B2619" s="43" t="s">
        <v>55279</v>
      </c>
      <c r="C2619" s="43" t="s">
        <v>53721</v>
      </c>
      <c r="D2619" s="43" t="s">
        <v>55280</v>
      </c>
      <c r="E2619" s="43" t="s">
        <v>55281</v>
      </c>
      <c r="F2619" s="43" t="s">
        <v>13694</v>
      </c>
      <c r="G2619" s="43" t="s">
        <v>58198</v>
      </c>
      <c r="H2619" s="43" t="s">
        <v>55282</v>
      </c>
      <c r="I2619" s="43"/>
    </row>
    <row r="2620" spans="1:9" ht="15" customHeight="1" x14ac:dyDescent="0.25">
      <c r="A2620" s="42">
        <v>42095</v>
      </c>
      <c r="B2620" s="43" t="s">
        <v>32265</v>
      </c>
      <c r="C2620" s="43" t="s">
        <v>53875</v>
      </c>
      <c r="D2620" s="43" t="s">
        <v>29835</v>
      </c>
      <c r="E2620" s="43" t="s">
        <v>29836</v>
      </c>
      <c r="F2620" s="43" t="s">
        <v>7450</v>
      </c>
      <c r="G2620" s="43" t="s">
        <v>58186</v>
      </c>
      <c r="H2620" s="43" t="s">
        <v>29837</v>
      </c>
      <c r="I2620" s="43"/>
    </row>
    <row r="2621" spans="1:9" ht="15" customHeight="1" x14ac:dyDescent="0.25">
      <c r="A2621" s="42">
        <v>42095</v>
      </c>
      <c r="B2621" s="43" t="s">
        <v>32266</v>
      </c>
      <c r="C2621" s="43" t="s">
        <v>29000</v>
      </c>
      <c r="D2621" s="43" t="s">
        <v>29000</v>
      </c>
      <c r="E2621" s="43" t="s">
        <v>29001</v>
      </c>
      <c r="F2621" s="43" t="s">
        <v>7402</v>
      </c>
      <c r="G2621" s="43" t="s">
        <v>58186</v>
      </c>
      <c r="H2621" s="43" t="s">
        <v>29002</v>
      </c>
      <c r="I2621" s="43"/>
    </row>
    <row r="2622" spans="1:9" ht="15" customHeight="1" x14ac:dyDescent="0.25">
      <c r="A2622" s="42">
        <v>42095</v>
      </c>
      <c r="B2622" s="43" t="s">
        <v>51211</v>
      </c>
      <c r="C2622" s="43" t="s">
        <v>51212</v>
      </c>
      <c r="D2622" s="43" t="s">
        <v>51212</v>
      </c>
      <c r="E2622" s="43" t="s">
        <v>51213</v>
      </c>
      <c r="F2622" s="43" t="s">
        <v>10506</v>
      </c>
      <c r="G2622" s="43" t="s">
        <v>58190</v>
      </c>
      <c r="H2622" s="43" t="s">
        <v>51214</v>
      </c>
      <c r="I2622" s="43"/>
    </row>
    <row r="2623" spans="1:9" ht="15" customHeight="1" x14ac:dyDescent="0.25">
      <c r="A2623" s="42">
        <v>42461</v>
      </c>
      <c r="B2623" s="43" t="s">
        <v>46532</v>
      </c>
      <c r="C2623" s="43" t="s">
        <v>46533</v>
      </c>
      <c r="D2623" s="43" t="s">
        <v>46533</v>
      </c>
      <c r="E2623" s="43" t="s">
        <v>46534</v>
      </c>
      <c r="F2623" s="43" t="s">
        <v>44255</v>
      </c>
      <c r="G2623" s="43" t="s">
        <v>58196</v>
      </c>
      <c r="H2623" s="43" t="s">
        <v>46535</v>
      </c>
      <c r="I2623" s="43"/>
    </row>
    <row r="2624" spans="1:9" ht="15" customHeight="1" x14ac:dyDescent="0.25">
      <c r="A2624" s="42">
        <v>42826</v>
      </c>
      <c r="B2624" s="43" t="s">
        <v>56137</v>
      </c>
      <c r="C2624" s="43" t="s">
        <v>53818</v>
      </c>
      <c r="D2624" s="43" t="s">
        <v>56138</v>
      </c>
      <c r="E2624" s="43" t="s">
        <v>56139</v>
      </c>
      <c r="F2624" s="43" t="s">
        <v>8028</v>
      </c>
      <c r="G2624" s="43" t="s">
        <v>58227</v>
      </c>
      <c r="H2624" s="43" t="s">
        <v>56140</v>
      </c>
      <c r="I2624" s="43"/>
    </row>
    <row r="2625" spans="1:9" ht="15" customHeight="1" x14ac:dyDescent="0.25">
      <c r="A2625" s="42">
        <v>42826</v>
      </c>
      <c r="B2625" s="43" t="s">
        <v>51097</v>
      </c>
      <c r="C2625" s="43" t="s">
        <v>45088</v>
      </c>
      <c r="D2625" s="43" t="s">
        <v>51098</v>
      </c>
      <c r="E2625" s="43" t="s">
        <v>51099</v>
      </c>
      <c r="F2625" s="43" t="s">
        <v>10191</v>
      </c>
      <c r="G2625" s="43" t="s">
        <v>58212</v>
      </c>
      <c r="H2625" s="43" t="s">
        <v>51100</v>
      </c>
      <c r="I2625" s="43"/>
    </row>
    <row r="2626" spans="1:9" ht="15" customHeight="1" x14ac:dyDescent="0.25">
      <c r="A2626" s="42">
        <v>42826</v>
      </c>
      <c r="B2626" s="43" t="s">
        <v>51101</v>
      </c>
      <c r="C2626" s="43" t="s">
        <v>45088</v>
      </c>
      <c r="D2626" s="43" t="s">
        <v>51102</v>
      </c>
      <c r="E2626" s="43" t="s">
        <v>19354</v>
      </c>
      <c r="F2626" s="43" t="s">
        <v>8769</v>
      </c>
      <c r="G2626" s="43" t="s">
        <v>58201</v>
      </c>
      <c r="H2626" s="43" t="s">
        <v>51103</v>
      </c>
      <c r="I2626" s="43"/>
    </row>
    <row r="2627" spans="1:9" ht="15" customHeight="1" x14ac:dyDescent="0.25">
      <c r="A2627" s="42">
        <v>42826</v>
      </c>
      <c r="B2627" s="43" t="s">
        <v>51901</v>
      </c>
      <c r="C2627" s="43" t="s">
        <v>20780</v>
      </c>
      <c r="D2627" s="43" t="s">
        <v>51902</v>
      </c>
      <c r="E2627" s="43" t="s">
        <v>51903</v>
      </c>
      <c r="F2627" s="43" t="s">
        <v>7569</v>
      </c>
      <c r="G2627" s="43" t="s">
        <v>58201</v>
      </c>
      <c r="H2627" s="43" t="s">
        <v>224</v>
      </c>
      <c r="I2627" s="43"/>
    </row>
    <row r="2628" spans="1:9" ht="15" customHeight="1" x14ac:dyDescent="0.25">
      <c r="A2628" s="42">
        <v>43191</v>
      </c>
      <c r="B2628" s="43" t="s">
        <v>56462</v>
      </c>
      <c r="C2628" s="43" t="s">
        <v>55248</v>
      </c>
      <c r="D2628" s="43" t="s">
        <v>56463</v>
      </c>
      <c r="E2628" s="43" t="s">
        <v>56464</v>
      </c>
      <c r="F2628" s="43" t="s">
        <v>7199</v>
      </c>
      <c r="G2628" s="43" t="s">
        <v>58195</v>
      </c>
      <c r="H2628" s="43" t="s">
        <v>56465</v>
      </c>
      <c r="I2628" s="43"/>
    </row>
    <row r="2629" spans="1:9" ht="15" customHeight="1" x14ac:dyDescent="0.25">
      <c r="A2629" s="42">
        <v>43191</v>
      </c>
      <c r="B2629" s="43" t="s">
        <v>56466</v>
      </c>
      <c r="C2629" s="43" t="s">
        <v>55248</v>
      </c>
      <c r="D2629" s="43" t="s">
        <v>56467</v>
      </c>
      <c r="E2629" s="43" t="s">
        <v>56468</v>
      </c>
      <c r="F2629" s="43" t="s">
        <v>8277</v>
      </c>
      <c r="G2629" s="43" t="s">
        <v>58195</v>
      </c>
      <c r="H2629" s="43" t="s">
        <v>56469</v>
      </c>
      <c r="I2629" s="43"/>
    </row>
    <row r="2630" spans="1:9" ht="15" customHeight="1" x14ac:dyDescent="0.25">
      <c r="A2630" s="42">
        <v>32235</v>
      </c>
      <c r="B2630" s="43" t="s">
        <v>32267</v>
      </c>
      <c r="C2630" s="43" t="s">
        <v>4930</v>
      </c>
      <c r="D2630" s="43" t="s">
        <v>4930</v>
      </c>
      <c r="E2630" s="43" t="s">
        <v>16481</v>
      </c>
      <c r="F2630" s="43" t="s">
        <v>16482</v>
      </c>
      <c r="G2630" s="43" t="s">
        <v>58217</v>
      </c>
      <c r="H2630" s="43">
        <v>20748</v>
      </c>
      <c r="I2630" s="43"/>
    </row>
    <row r="2631" spans="1:9" ht="15" customHeight="1" x14ac:dyDescent="0.25">
      <c r="A2631" s="42">
        <v>32965</v>
      </c>
      <c r="B2631" s="43" t="s">
        <v>32268</v>
      </c>
      <c r="C2631" s="43" t="s">
        <v>4931</v>
      </c>
      <c r="D2631" s="43" t="s">
        <v>4931</v>
      </c>
      <c r="E2631" s="43" t="s">
        <v>16483</v>
      </c>
      <c r="F2631" s="43" t="s">
        <v>7204</v>
      </c>
      <c r="G2631" s="43" t="s">
        <v>58197</v>
      </c>
      <c r="H2631" s="43">
        <v>19107</v>
      </c>
      <c r="I2631" s="43"/>
    </row>
    <row r="2632" spans="1:9" ht="15" customHeight="1" x14ac:dyDescent="0.25">
      <c r="A2632" s="42">
        <v>32965</v>
      </c>
      <c r="B2632" s="43" t="s">
        <v>32269</v>
      </c>
      <c r="C2632" s="43" t="s">
        <v>4791</v>
      </c>
      <c r="D2632" s="43" t="s">
        <v>4791</v>
      </c>
      <c r="E2632" s="43" t="s">
        <v>16484</v>
      </c>
      <c r="F2632" s="43" t="s">
        <v>7204</v>
      </c>
      <c r="G2632" s="43" t="s">
        <v>58197</v>
      </c>
      <c r="H2632" s="43">
        <v>19139</v>
      </c>
      <c r="I2632" s="43"/>
    </row>
    <row r="2633" spans="1:9" ht="15" customHeight="1" x14ac:dyDescent="0.25">
      <c r="A2633" s="42">
        <v>32965</v>
      </c>
      <c r="B2633" s="43" t="s">
        <v>32270</v>
      </c>
      <c r="C2633" s="43" t="s">
        <v>4791</v>
      </c>
      <c r="D2633" s="43" t="s">
        <v>4791</v>
      </c>
      <c r="E2633" s="43" t="s">
        <v>16485</v>
      </c>
      <c r="F2633" s="43" t="s">
        <v>7204</v>
      </c>
      <c r="G2633" s="43" t="s">
        <v>58197</v>
      </c>
      <c r="H2633" s="43">
        <v>19134</v>
      </c>
      <c r="I2633" s="43"/>
    </row>
    <row r="2634" spans="1:9" ht="15" customHeight="1" x14ac:dyDescent="0.25">
      <c r="A2634" s="42">
        <v>32965</v>
      </c>
      <c r="B2634" s="43" t="s">
        <v>32271</v>
      </c>
      <c r="C2634" s="43" t="s">
        <v>4791</v>
      </c>
      <c r="D2634" s="43" t="s">
        <v>4791</v>
      </c>
      <c r="E2634" s="43" t="s">
        <v>16483</v>
      </c>
      <c r="F2634" s="43" t="s">
        <v>7204</v>
      </c>
      <c r="G2634" s="43" t="s">
        <v>58197</v>
      </c>
      <c r="H2634" s="43">
        <v>19107</v>
      </c>
      <c r="I2634" s="43"/>
    </row>
    <row r="2635" spans="1:9" ht="15" customHeight="1" x14ac:dyDescent="0.25">
      <c r="A2635" s="42">
        <v>32965</v>
      </c>
      <c r="B2635" s="43" t="s">
        <v>32272</v>
      </c>
      <c r="C2635" s="43" t="s">
        <v>4791</v>
      </c>
      <c r="D2635" s="43" t="s">
        <v>16486</v>
      </c>
      <c r="E2635" s="43" t="s">
        <v>16483</v>
      </c>
      <c r="F2635" s="43" t="s">
        <v>7204</v>
      </c>
      <c r="G2635" s="43" t="s">
        <v>58197</v>
      </c>
      <c r="H2635" s="43">
        <v>19107</v>
      </c>
      <c r="I2635" s="43"/>
    </row>
    <row r="2636" spans="1:9" ht="15" customHeight="1" x14ac:dyDescent="0.25">
      <c r="A2636" s="42">
        <v>33696</v>
      </c>
      <c r="B2636" s="43" t="s">
        <v>32273</v>
      </c>
      <c r="C2636" s="43" t="s">
        <v>4932</v>
      </c>
      <c r="D2636" s="43" t="s">
        <v>4932</v>
      </c>
      <c r="E2636" s="43" t="s">
        <v>16487</v>
      </c>
      <c r="F2636" s="43" t="s">
        <v>7666</v>
      </c>
      <c r="G2636" s="43" t="s">
        <v>58200</v>
      </c>
      <c r="H2636" s="43">
        <v>75247</v>
      </c>
      <c r="I2636" s="43"/>
    </row>
    <row r="2637" spans="1:9" ht="15" customHeight="1" x14ac:dyDescent="0.25">
      <c r="A2637" s="42">
        <v>34061</v>
      </c>
      <c r="B2637" s="43" t="s">
        <v>32274</v>
      </c>
      <c r="C2637" s="43" t="s">
        <v>4933</v>
      </c>
      <c r="D2637" s="43" t="s">
        <v>4933</v>
      </c>
      <c r="E2637" s="43" t="s">
        <v>16488</v>
      </c>
      <c r="F2637" s="43" t="s">
        <v>16489</v>
      </c>
      <c r="G2637" s="43" t="s">
        <v>58192</v>
      </c>
      <c r="H2637" s="43">
        <v>53126</v>
      </c>
      <c r="I2637" s="43"/>
    </row>
    <row r="2638" spans="1:9" ht="15" customHeight="1" x14ac:dyDescent="0.25">
      <c r="A2638" s="42">
        <v>34426</v>
      </c>
      <c r="B2638" s="43" t="s">
        <v>32275</v>
      </c>
      <c r="C2638" s="43" t="s">
        <v>4934</v>
      </c>
      <c r="D2638" s="43" t="s">
        <v>4934</v>
      </c>
      <c r="E2638" s="43" t="s">
        <v>16490</v>
      </c>
      <c r="F2638" s="43" t="s">
        <v>7274</v>
      </c>
      <c r="G2638" s="43" t="s">
        <v>58184</v>
      </c>
      <c r="H2638" s="43">
        <v>52732</v>
      </c>
      <c r="I2638" s="43"/>
    </row>
    <row r="2639" spans="1:9" ht="15" customHeight="1" x14ac:dyDescent="0.25">
      <c r="A2639" s="42">
        <v>37348</v>
      </c>
      <c r="B2639" s="43" t="s">
        <v>32276</v>
      </c>
      <c r="C2639" s="43" t="s">
        <v>53635</v>
      </c>
      <c r="D2639" s="43" t="s">
        <v>8300</v>
      </c>
      <c r="E2639" s="43" t="s">
        <v>8301</v>
      </c>
      <c r="F2639" s="43" t="s">
        <v>7854</v>
      </c>
      <c r="G2639" s="43" t="s">
        <v>58206</v>
      </c>
      <c r="H2639" s="43" t="s">
        <v>614</v>
      </c>
      <c r="I2639" s="43"/>
    </row>
    <row r="2640" spans="1:9" ht="15" customHeight="1" x14ac:dyDescent="0.25">
      <c r="A2640" s="42">
        <v>37348</v>
      </c>
      <c r="B2640" s="43" t="s">
        <v>32277</v>
      </c>
      <c r="C2640" s="43" t="s">
        <v>4935</v>
      </c>
      <c r="D2640" s="43" t="s">
        <v>4935</v>
      </c>
      <c r="E2640" s="43" t="s">
        <v>8302</v>
      </c>
      <c r="F2640" s="43" t="s">
        <v>7324</v>
      </c>
      <c r="G2640" s="43" t="s">
        <v>58188</v>
      </c>
      <c r="H2640" s="43" t="s">
        <v>615</v>
      </c>
      <c r="I2640" s="43"/>
    </row>
    <row r="2641" spans="1:9" ht="15" customHeight="1" x14ac:dyDescent="0.25">
      <c r="A2641" s="42">
        <v>37713</v>
      </c>
      <c r="B2641" s="43" t="s">
        <v>32278</v>
      </c>
      <c r="C2641" s="43" t="s">
        <v>52218</v>
      </c>
      <c r="D2641" s="43" t="s">
        <v>8303</v>
      </c>
      <c r="E2641" s="43" t="s">
        <v>8304</v>
      </c>
      <c r="F2641" s="43" t="s">
        <v>8305</v>
      </c>
      <c r="G2641" s="43" t="s">
        <v>58190</v>
      </c>
      <c r="H2641" s="43" t="s">
        <v>616</v>
      </c>
      <c r="I2641" s="43"/>
    </row>
    <row r="2642" spans="1:9" ht="15" customHeight="1" x14ac:dyDescent="0.25">
      <c r="A2642" s="42">
        <v>41001</v>
      </c>
      <c r="B2642" s="43" t="s">
        <v>32279</v>
      </c>
      <c r="C2642" s="43" t="s">
        <v>53818</v>
      </c>
      <c r="D2642" s="43" t="s">
        <v>27326</v>
      </c>
      <c r="E2642" s="43" t="s">
        <v>27327</v>
      </c>
      <c r="F2642" s="43" t="s">
        <v>27328</v>
      </c>
      <c r="G2642" s="43" t="s">
        <v>58190</v>
      </c>
      <c r="H2642" s="43" t="s">
        <v>7082</v>
      </c>
      <c r="I2642" s="43"/>
    </row>
    <row r="2643" spans="1:9" ht="15" customHeight="1" x14ac:dyDescent="0.25">
      <c r="A2643" s="42">
        <v>41001</v>
      </c>
      <c r="B2643" s="43" t="s">
        <v>32280</v>
      </c>
      <c r="C2643" s="43" t="s">
        <v>53818</v>
      </c>
      <c r="D2643" s="43" t="s">
        <v>27329</v>
      </c>
      <c r="E2643" s="43" t="s">
        <v>27330</v>
      </c>
      <c r="F2643" s="43" t="s">
        <v>12907</v>
      </c>
      <c r="G2643" s="43" t="s">
        <v>58190</v>
      </c>
      <c r="H2643" s="43" t="s">
        <v>27331</v>
      </c>
      <c r="I2643" s="43"/>
    </row>
    <row r="2644" spans="1:9" ht="15" customHeight="1" x14ac:dyDescent="0.25">
      <c r="A2644" s="42">
        <v>41366</v>
      </c>
      <c r="B2644" s="43" t="s">
        <v>52964</v>
      </c>
      <c r="C2644" s="43" t="s">
        <v>6388</v>
      </c>
      <c r="D2644" s="43" t="s">
        <v>6388</v>
      </c>
      <c r="E2644" s="43" t="s">
        <v>52965</v>
      </c>
      <c r="F2644" s="43" t="s">
        <v>12242</v>
      </c>
      <c r="G2644" s="43" t="s">
        <v>58200</v>
      </c>
      <c r="H2644" s="43" t="s">
        <v>52966</v>
      </c>
      <c r="I2644" s="43"/>
    </row>
    <row r="2645" spans="1:9" ht="15" customHeight="1" x14ac:dyDescent="0.25">
      <c r="A2645" s="42">
        <v>41366</v>
      </c>
      <c r="B2645" s="43" t="s">
        <v>32281</v>
      </c>
      <c r="C2645" s="43" t="s">
        <v>53941</v>
      </c>
      <c r="D2645" s="43" t="s">
        <v>27332</v>
      </c>
      <c r="E2645" s="43" t="s">
        <v>27333</v>
      </c>
      <c r="F2645" s="43" t="s">
        <v>7383</v>
      </c>
      <c r="G2645" s="43" t="s">
        <v>58189</v>
      </c>
      <c r="H2645" s="43" t="s">
        <v>27334</v>
      </c>
      <c r="I2645" s="43"/>
    </row>
    <row r="2646" spans="1:9" ht="15" customHeight="1" x14ac:dyDescent="0.25">
      <c r="A2646" s="42">
        <v>41731</v>
      </c>
      <c r="B2646" s="43" t="s">
        <v>32282</v>
      </c>
      <c r="C2646" s="43" t="s">
        <v>53678</v>
      </c>
      <c r="D2646" s="43" t="s">
        <v>29003</v>
      </c>
      <c r="E2646" s="43" t="s">
        <v>29004</v>
      </c>
      <c r="F2646" s="43" t="s">
        <v>29005</v>
      </c>
      <c r="G2646" s="43" t="s">
        <v>58206</v>
      </c>
      <c r="H2646" s="43" t="s">
        <v>29006</v>
      </c>
      <c r="I2646" s="43"/>
    </row>
    <row r="2647" spans="1:9" ht="15" customHeight="1" x14ac:dyDescent="0.25">
      <c r="A2647" s="42">
        <v>42096</v>
      </c>
      <c r="B2647" s="43" t="s">
        <v>32283</v>
      </c>
      <c r="C2647" s="43" t="s">
        <v>4725</v>
      </c>
      <c r="D2647" s="43" t="s">
        <v>4725</v>
      </c>
      <c r="E2647" s="43" t="s">
        <v>29007</v>
      </c>
      <c r="F2647" s="43" t="s">
        <v>11531</v>
      </c>
      <c r="G2647" s="43" t="s">
        <v>58205</v>
      </c>
      <c r="H2647" s="43" t="s">
        <v>29008</v>
      </c>
      <c r="I2647" s="43"/>
    </row>
    <row r="2648" spans="1:9" ht="15" customHeight="1" x14ac:dyDescent="0.25">
      <c r="A2648" s="42">
        <v>42827</v>
      </c>
      <c r="B2648" s="43" t="s">
        <v>51239</v>
      </c>
      <c r="C2648" s="43" t="s">
        <v>55248</v>
      </c>
      <c r="D2648" s="43" t="s">
        <v>51240</v>
      </c>
      <c r="E2648" s="43" t="s">
        <v>51241</v>
      </c>
      <c r="F2648" s="43" t="s">
        <v>7625</v>
      </c>
      <c r="G2648" s="43" t="s">
        <v>58195</v>
      </c>
      <c r="H2648" s="43" t="s">
        <v>51242</v>
      </c>
      <c r="I2648" s="43"/>
    </row>
    <row r="2649" spans="1:9" ht="15" customHeight="1" x14ac:dyDescent="0.25">
      <c r="A2649" s="42">
        <v>42827</v>
      </c>
      <c r="B2649" s="43" t="s">
        <v>54988</v>
      </c>
      <c r="C2649" s="43" t="s">
        <v>54989</v>
      </c>
      <c r="D2649" s="43" t="s">
        <v>54990</v>
      </c>
      <c r="E2649" s="43" t="s">
        <v>54991</v>
      </c>
      <c r="F2649" s="43" t="s">
        <v>7810</v>
      </c>
      <c r="G2649" s="43" t="s">
        <v>58211</v>
      </c>
      <c r="H2649" s="43" t="s">
        <v>54992</v>
      </c>
      <c r="I2649" s="43"/>
    </row>
    <row r="2650" spans="1:9" ht="15" customHeight="1" x14ac:dyDescent="0.25">
      <c r="A2650" s="42">
        <v>34792</v>
      </c>
      <c r="B2650" s="43" t="s">
        <v>32284</v>
      </c>
      <c r="C2650" s="43" t="s">
        <v>4936</v>
      </c>
      <c r="D2650" s="43" t="s">
        <v>4936</v>
      </c>
      <c r="E2650" s="43" t="s">
        <v>16491</v>
      </c>
      <c r="F2650" s="43" t="s">
        <v>11678</v>
      </c>
      <c r="G2650" s="43" t="s">
        <v>58188</v>
      </c>
      <c r="H2650" s="43">
        <v>94590</v>
      </c>
      <c r="I2650" s="43"/>
    </row>
    <row r="2651" spans="1:9" ht="15" customHeight="1" x14ac:dyDescent="0.25">
      <c r="A2651" s="42">
        <v>35523</v>
      </c>
      <c r="B2651" s="43" t="s">
        <v>32285</v>
      </c>
      <c r="C2651" s="43" t="s">
        <v>4937</v>
      </c>
      <c r="D2651" s="43" t="s">
        <v>4937</v>
      </c>
      <c r="E2651" s="43" t="s">
        <v>16492</v>
      </c>
      <c r="F2651" s="43" t="s">
        <v>7532</v>
      </c>
      <c r="G2651" s="43" t="s">
        <v>58198</v>
      </c>
      <c r="H2651" s="43">
        <v>55445</v>
      </c>
      <c r="I2651" s="43"/>
    </row>
    <row r="2652" spans="1:9" ht="15" customHeight="1" x14ac:dyDescent="0.25">
      <c r="A2652" s="42">
        <v>36619</v>
      </c>
      <c r="B2652" s="43" t="s">
        <v>32286</v>
      </c>
      <c r="C2652" s="43" t="s">
        <v>53942</v>
      </c>
      <c r="D2652" s="43" t="s">
        <v>8306</v>
      </c>
      <c r="E2652" s="43" t="s">
        <v>8307</v>
      </c>
      <c r="F2652" s="43" t="s">
        <v>8308</v>
      </c>
      <c r="G2652" s="43" t="s">
        <v>58204</v>
      </c>
      <c r="H2652" s="43" t="s">
        <v>617</v>
      </c>
      <c r="I2652" s="43"/>
    </row>
    <row r="2653" spans="1:9" ht="15" customHeight="1" x14ac:dyDescent="0.25">
      <c r="A2653" s="42">
        <v>36984</v>
      </c>
      <c r="B2653" s="43" t="s">
        <v>32287</v>
      </c>
      <c r="C2653" s="43" t="s">
        <v>4938</v>
      </c>
      <c r="D2653" s="43" t="s">
        <v>4938</v>
      </c>
      <c r="E2653" s="43" t="s">
        <v>8309</v>
      </c>
      <c r="F2653" s="43" t="s">
        <v>8310</v>
      </c>
      <c r="G2653" s="43" t="s">
        <v>58188</v>
      </c>
      <c r="H2653" s="43" t="s">
        <v>618</v>
      </c>
      <c r="I2653" s="43"/>
    </row>
    <row r="2654" spans="1:9" ht="15" customHeight="1" x14ac:dyDescent="0.25">
      <c r="A2654" s="42">
        <v>39175</v>
      </c>
      <c r="B2654" s="43" t="s">
        <v>32288</v>
      </c>
      <c r="C2654" s="43" t="s">
        <v>53943</v>
      </c>
      <c r="D2654" s="43" t="s">
        <v>8311</v>
      </c>
      <c r="E2654" s="43" t="s">
        <v>8312</v>
      </c>
      <c r="F2654" s="43" t="s">
        <v>8310</v>
      </c>
      <c r="G2654" s="43" t="s">
        <v>58188</v>
      </c>
      <c r="H2654" s="43" t="s">
        <v>619</v>
      </c>
      <c r="I2654" s="43"/>
    </row>
    <row r="2655" spans="1:9" ht="15" customHeight="1" x14ac:dyDescent="0.25">
      <c r="A2655" s="42">
        <v>39541</v>
      </c>
      <c r="B2655" s="43" t="s">
        <v>32289</v>
      </c>
      <c r="C2655" s="43" t="s">
        <v>4939</v>
      </c>
      <c r="D2655" s="43" t="s">
        <v>4939</v>
      </c>
      <c r="E2655" s="43" t="s">
        <v>8313</v>
      </c>
      <c r="F2655" s="43" t="s">
        <v>8314</v>
      </c>
      <c r="G2655" s="43" t="s">
        <v>58201</v>
      </c>
      <c r="H2655" s="43" t="s">
        <v>620</v>
      </c>
      <c r="I2655" s="43"/>
    </row>
    <row r="2656" spans="1:9" ht="15" customHeight="1" x14ac:dyDescent="0.25">
      <c r="A2656" s="42">
        <v>39906</v>
      </c>
      <c r="B2656" s="43" t="s">
        <v>32290</v>
      </c>
      <c r="C2656" s="43" t="s">
        <v>4940</v>
      </c>
      <c r="D2656" s="43" t="s">
        <v>8315</v>
      </c>
      <c r="E2656" s="43" t="s">
        <v>8316</v>
      </c>
      <c r="F2656" s="43" t="s">
        <v>8317</v>
      </c>
      <c r="G2656" s="43" t="s">
        <v>58189</v>
      </c>
      <c r="H2656" s="43" t="s">
        <v>621</v>
      </c>
      <c r="I2656" s="43"/>
    </row>
    <row r="2657" spans="1:9" ht="15" customHeight="1" x14ac:dyDescent="0.25">
      <c r="A2657" s="42">
        <v>39906</v>
      </c>
      <c r="B2657" s="43" t="s">
        <v>32291</v>
      </c>
      <c r="C2657" s="43" t="s">
        <v>4941</v>
      </c>
      <c r="D2657" s="43" t="s">
        <v>4941</v>
      </c>
      <c r="E2657" s="43" t="s">
        <v>8318</v>
      </c>
      <c r="F2657" s="43" t="s">
        <v>8319</v>
      </c>
      <c r="G2657" s="43" t="s">
        <v>58188</v>
      </c>
      <c r="H2657" s="43" t="s">
        <v>622</v>
      </c>
      <c r="I2657" s="43"/>
    </row>
    <row r="2658" spans="1:9" ht="15" customHeight="1" x14ac:dyDescent="0.25">
      <c r="A2658" s="42">
        <v>41367</v>
      </c>
      <c r="B2658" s="43" t="s">
        <v>49684</v>
      </c>
      <c r="C2658" s="43" t="s">
        <v>53944</v>
      </c>
      <c r="D2658" s="43" t="s">
        <v>49685</v>
      </c>
      <c r="E2658" s="43" t="s">
        <v>49686</v>
      </c>
      <c r="F2658" s="43" t="s">
        <v>17424</v>
      </c>
      <c r="G2658" s="43" t="s">
        <v>58197</v>
      </c>
      <c r="H2658" s="43" t="s">
        <v>49687</v>
      </c>
      <c r="I2658" s="43"/>
    </row>
    <row r="2659" spans="1:9" ht="15" customHeight="1" x14ac:dyDescent="0.25">
      <c r="A2659" s="42">
        <v>41732</v>
      </c>
      <c r="B2659" s="43" t="s">
        <v>47174</v>
      </c>
      <c r="C2659" s="43" t="s">
        <v>53858</v>
      </c>
      <c r="D2659" s="43" t="s">
        <v>47175</v>
      </c>
      <c r="E2659" s="43" t="s">
        <v>47176</v>
      </c>
      <c r="F2659" s="43" t="s">
        <v>12907</v>
      </c>
      <c r="G2659" s="43" t="s">
        <v>58190</v>
      </c>
      <c r="H2659" s="43" t="s">
        <v>47177</v>
      </c>
      <c r="I2659" s="43"/>
    </row>
    <row r="2660" spans="1:9" ht="15" customHeight="1" x14ac:dyDescent="0.25">
      <c r="A2660" s="42">
        <v>41732</v>
      </c>
      <c r="B2660" s="43" t="s">
        <v>32292</v>
      </c>
      <c r="C2660" s="43" t="s">
        <v>53690</v>
      </c>
      <c r="D2660" s="43" t="s">
        <v>27798</v>
      </c>
      <c r="E2660" s="43" t="s">
        <v>27799</v>
      </c>
      <c r="F2660" s="43" t="s">
        <v>9672</v>
      </c>
      <c r="G2660" s="43" t="s">
        <v>58195</v>
      </c>
      <c r="H2660" s="43" t="s">
        <v>27800</v>
      </c>
      <c r="I2660" s="43"/>
    </row>
    <row r="2661" spans="1:9" ht="15" customHeight="1" x14ac:dyDescent="0.25">
      <c r="A2661" s="42">
        <v>42097</v>
      </c>
      <c r="B2661" s="43" t="s">
        <v>32293</v>
      </c>
      <c r="C2661" s="43" t="s">
        <v>4725</v>
      </c>
      <c r="D2661" s="43" t="s">
        <v>29009</v>
      </c>
      <c r="E2661" s="43" t="s">
        <v>29010</v>
      </c>
      <c r="F2661" s="43" t="s">
        <v>13021</v>
      </c>
      <c r="G2661" s="43" t="s">
        <v>58189</v>
      </c>
      <c r="H2661" s="43" t="s">
        <v>29011</v>
      </c>
      <c r="I2661" s="43"/>
    </row>
    <row r="2662" spans="1:9" ht="15" customHeight="1" x14ac:dyDescent="0.25">
      <c r="A2662" s="42">
        <v>42097</v>
      </c>
      <c r="B2662" s="43" t="s">
        <v>32294</v>
      </c>
      <c r="C2662" s="43" t="s">
        <v>53644</v>
      </c>
      <c r="D2662" s="43" t="s">
        <v>29012</v>
      </c>
      <c r="E2662" s="43" t="s">
        <v>29013</v>
      </c>
      <c r="F2662" s="43" t="s">
        <v>8032</v>
      </c>
      <c r="G2662" s="43" t="s">
        <v>58186</v>
      </c>
      <c r="H2662" s="43" t="s">
        <v>29014</v>
      </c>
      <c r="I2662" s="43"/>
    </row>
    <row r="2663" spans="1:9" ht="15" customHeight="1" x14ac:dyDescent="0.25">
      <c r="A2663" s="42">
        <v>42828</v>
      </c>
      <c r="B2663" s="43" t="s">
        <v>58359</v>
      </c>
      <c r="C2663" s="43" t="s">
        <v>54958</v>
      </c>
      <c r="D2663" s="43" t="s">
        <v>58360</v>
      </c>
      <c r="E2663" s="43" t="s">
        <v>58361</v>
      </c>
      <c r="F2663" s="43" t="s">
        <v>8485</v>
      </c>
      <c r="G2663" s="43" t="s">
        <v>58204</v>
      </c>
      <c r="H2663" s="43" t="s">
        <v>58362</v>
      </c>
      <c r="I2663" s="43"/>
    </row>
    <row r="2664" spans="1:9" ht="15" customHeight="1" x14ac:dyDescent="0.25">
      <c r="A2664" s="42">
        <v>42828</v>
      </c>
      <c r="B2664" s="43" t="s">
        <v>56820</v>
      </c>
      <c r="C2664" s="43" t="s">
        <v>53644</v>
      </c>
      <c r="D2664" s="43" t="s">
        <v>56821</v>
      </c>
      <c r="E2664" s="43" t="s">
        <v>56822</v>
      </c>
      <c r="F2664" s="43" t="s">
        <v>7181</v>
      </c>
      <c r="G2664" s="43" t="s">
        <v>58195</v>
      </c>
      <c r="H2664" s="43" t="s">
        <v>56823</v>
      </c>
      <c r="I2664" s="43"/>
    </row>
    <row r="2665" spans="1:9" ht="15" customHeight="1" x14ac:dyDescent="0.25">
      <c r="A2665" s="42">
        <v>43193</v>
      </c>
      <c r="B2665" s="43" t="s">
        <v>56470</v>
      </c>
      <c r="C2665" s="43" t="s">
        <v>54380</v>
      </c>
      <c r="D2665" s="43" t="s">
        <v>56471</v>
      </c>
      <c r="E2665" s="43" t="s">
        <v>56472</v>
      </c>
      <c r="F2665" s="43" t="s">
        <v>25899</v>
      </c>
      <c r="G2665" s="43" t="s">
        <v>58192</v>
      </c>
      <c r="H2665" s="43" t="s">
        <v>56473</v>
      </c>
      <c r="I2665" s="43"/>
    </row>
    <row r="2666" spans="1:9" ht="15" customHeight="1" x14ac:dyDescent="0.25">
      <c r="A2666" s="42">
        <v>43193</v>
      </c>
      <c r="B2666" s="43" t="s">
        <v>57959</v>
      </c>
      <c r="C2666" s="43" t="s">
        <v>53644</v>
      </c>
      <c r="D2666" s="43" t="s">
        <v>57960</v>
      </c>
      <c r="E2666" s="43" t="s">
        <v>57961</v>
      </c>
      <c r="F2666" s="43" t="s">
        <v>8028</v>
      </c>
      <c r="G2666" s="43" t="s">
        <v>58227</v>
      </c>
      <c r="H2666" s="43" t="s">
        <v>57962</v>
      </c>
      <c r="I2666" s="43"/>
    </row>
    <row r="2667" spans="1:9" ht="15" customHeight="1" x14ac:dyDescent="0.25">
      <c r="A2667" s="42">
        <v>32967</v>
      </c>
      <c r="B2667" s="43" t="s">
        <v>32295</v>
      </c>
      <c r="C2667" s="43" t="s">
        <v>4942</v>
      </c>
      <c r="D2667" s="43" t="s">
        <v>4942</v>
      </c>
      <c r="E2667" s="43" t="s">
        <v>16493</v>
      </c>
      <c r="F2667" s="43" t="s">
        <v>7666</v>
      </c>
      <c r="G2667" s="43" t="s">
        <v>58200</v>
      </c>
      <c r="H2667" s="43">
        <v>75235</v>
      </c>
      <c r="I2667" s="43"/>
    </row>
    <row r="2668" spans="1:9" ht="15" customHeight="1" x14ac:dyDescent="0.25">
      <c r="A2668" s="42">
        <v>32967</v>
      </c>
      <c r="B2668" s="43" t="s">
        <v>32296</v>
      </c>
      <c r="C2668" s="43" t="s">
        <v>4943</v>
      </c>
      <c r="D2668" s="43" t="s">
        <v>4943</v>
      </c>
      <c r="E2668" s="43" t="s">
        <v>16494</v>
      </c>
      <c r="F2668" s="43" t="s">
        <v>7666</v>
      </c>
      <c r="G2668" s="43" t="s">
        <v>58200</v>
      </c>
      <c r="H2668" s="43">
        <v>75235</v>
      </c>
      <c r="I2668" s="43"/>
    </row>
    <row r="2669" spans="1:9" ht="15" customHeight="1" x14ac:dyDescent="0.25">
      <c r="A2669" s="42">
        <v>32967</v>
      </c>
      <c r="B2669" s="43" t="s">
        <v>32297</v>
      </c>
      <c r="C2669" s="43" t="s">
        <v>4943</v>
      </c>
      <c r="D2669" s="43" t="s">
        <v>11290</v>
      </c>
      <c r="E2669" s="43" t="s">
        <v>16495</v>
      </c>
      <c r="F2669" s="43" t="s">
        <v>16496</v>
      </c>
      <c r="G2669" s="43" t="s">
        <v>58200</v>
      </c>
      <c r="H2669" s="43">
        <v>75861</v>
      </c>
      <c r="I2669" s="43"/>
    </row>
    <row r="2670" spans="1:9" ht="15" customHeight="1" x14ac:dyDescent="0.25">
      <c r="A2670" s="42">
        <v>33332</v>
      </c>
      <c r="B2670" s="43" t="s">
        <v>32298</v>
      </c>
      <c r="C2670" s="43" t="s">
        <v>4944</v>
      </c>
      <c r="D2670" s="43" t="s">
        <v>4944</v>
      </c>
      <c r="E2670" s="43" t="s">
        <v>16497</v>
      </c>
      <c r="F2670" s="43" t="s">
        <v>7588</v>
      </c>
      <c r="G2670" s="43" t="s">
        <v>58194</v>
      </c>
      <c r="H2670" s="43">
        <v>11743</v>
      </c>
      <c r="I2670" s="43"/>
    </row>
    <row r="2671" spans="1:9" ht="15" customHeight="1" x14ac:dyDescent="0.25">
      <c r="A2671" s="42">
        <v>33332</v>
      </c>
      <c r="B2671" s="43" t="s">
        <v>32299</v>
      </c>
      <c r="C2671" s="43" t="s">
        <v>4945</v>
      </c>
      <c r="D2671" s="43" t="s">
        <v>4945</v>
      </c>
      <c r="E2671" s="43" t="s">
        <v>16498</v>
      </c>
      <c r="F2671" s="43" t="s">
        <v>7347</v>
      </c>
      <c r="G2671" s="43" t="s">
        <v>58190</v>
      </c>
      <c r="H2671" s="43">
        <v>60640</v>
      </c>
      <c r="I2671" s="43"/>
    </row>
    <row r="2672" spans="1:9" ht="15" customHeight="1" x14ac:dyDescent="0.25">
      <c r="A2672" s="42">
        <v>34428</v>
      </c>
      <c r="B2672" s="43" t="s">
        <v>32300</v>
      </c>
      <c r="C2672" s="43" t="s">
        <v>4946</v>
      </c>
      <c r="D2672" s="43" t="s">
        <v>4946</v>
      </c>
      <c r="E2672" s="43" t="s">
        <v>16499</v>
      </c>
      <c r="F2672" s="43" t="s">
        <v>7944</v>
      </c>
      <c r="G2672" s="43" t="s">
        <v>58225</v>
      </c>
      <c r="H2672" s="43" t="s">
        <v>623</v>
      </c>
      <c r="I2672" s="43"/>
    </row>
    <row r="2673" spans="1:9" ht="15" customHeight="1" x14ac:dyDescent="0.25">
      <c r="A2673" s="42">
        <v>34428</v>
      </c>
      <c r="B2673" s="43" t="s">
        <v>32301</v>
      </c>
      <c r="C2673" s="43" t="s">
        <v>4946</v>
      </c>
      <c r="D2673" s="43" t="s">
        <v>16500</v>
      </c>
      <c r="E2673" s="43" t="s">
        <v>16501</v>
      </c>
      <c r="F2673" s="43" t="s">
        <v>7944</v>
      </c>
      <c r="G2673" s="43" t="s">
        <v>58225</v>
      </c>
      <c r="H2673" s="43">
        <v>725</v>
      </c>
      <c r="I2673" s="43"/>
    </row>
    <row r="2674" spans="1:9" ht="15" customHeight="1" x14ac:dyDescent="0.25">
      <c r="A2674" s="42">
        <v>34793</v>
      </c>
      <c r="B2674" s="43" t="s">
        <v>32302</v>
      </c>
      <c r="C2674" s="43" t="s">
        <v>4947</v>
      </c>
      <c r="D2674" s="43" t="s">
        <v>4947</v>
      </c>
      <c r="E2674" s="43" t="s">
        <v>16502</v>
      </c>
      <c r="F2674" s="43" t="s">
        <v>10877</v>
      </c>
      <c r="G2674" s="43" t="s">
        <v>58189</v>
      </c>
      <c r="H2674" s="43">
        <v>44512</v>
      </c>
      <c r="I2674" s="43"/>
    </row>
    <row r="2675" spans="1:9" ht="15" customHeight="1" x14ac:dyDescent="0.25">
      <c r="A2675" s="42">
        <v>40637</v>
      </c>
      <c r="B2675" s="43" t="s">
        <v>32303</v>
      </c>
      <c r="C2675" s="43" t="s">
        <v>53858</v>
      </c>
      <c r="D2675" s="43" t="s">
        <v>29015</v>
      </c>
      <c r="E2675" s="43" t="s">
        <v>29016</v>
      </c>
      <c r="F2675" s="43" t="s">
        <v>7677</v>
      </c>
      <c r="G2675" s="43" t="s">
        <v>58190</v>
      </c>
      <c r="H2675" s="43" t="s">
        <v>29017</v>
      </c>
      <c r="I2675" s="43"/>
    </row>
    <row r="2676" spans="1:9" ht="15" customHeight="1" x14ac:dyDescent="0.25">
      <c r="A2676" s="42">
        <v>40637</v>
      </c>
      <c r="B2676" s="43" t="s">
        <v>32304</v>
      </c>
      <c r="C2676" s="43" t="s">
        <v>4183</v>
      </c>
      <c r="D2676" s="43" t="s">
        <v>8320</v>
      </c>
      <c r="E2676" s="43" t="s">
        <v>8321</v>
      </c>
      <c r="F2676" s="43" t="s">
        <v>8322</v>
      </c>
      <c r="G2676" s="43" t="s">
        <v>58190</v>
      </c>
      <c r="H2676" s="43" t="s">
        <v>624</v>
      </c>
      <c r="I2676" s="43"/>
    </row>
    <row r="2677" spans="1:9" ht="15" customHeight="1" x14ac:dyDescent="0.25">
      <c r="A2677" s="42">
        <v>41003</v>
      </c>
      <c r="B2677" s="43" t="s">
        <v>32305</v>
      </c>
      <c r="C2677" s="43" t="s">
        <v>53657</v>
      </c>
      <c r="D2677" s="43" t="s">
        <v>24176</v>
      </c>
      <c r="E2677" s="43" t="s">
        <v>24177</v>
      </c>
      <c r="F2677" s="43" t="s">
        <v>24178</v>
      </c>
      <c r="G2677" s="43" t="s">
        <v>58205</v>
      </c>
      <c r="H2677" s="43" t="s">
        <v>24179</v>
      </c>
      <c r="I2677" s="43"/>
    </row>
    <row r="2678" spans="1:9" ht="15" customHeight="1" x14ac:dyDescent="0.25">
      <c r="A2678" s="42">
        <v>42464</v>
      </c>
      <c r="B2678" s="43" t="s">
        <v>49688</v>
      </c>
      <c r="C2678" s="43" t="s">
        <v>53705</v>
      </c>
      <c r="D2678" s="43" t="s">
        <v>49689</v>
      </c>
      <c r="E2678" s="43" t="s">
        <v>49690</v>
      </c>
      <c r="F2678" s="43" t="s">
        <v>7840</v>
      </c>
      <c r="G2678" s="43" t="s">
        <v>58190</v>
      </c>
      <c r="H2678" s="43" t="s">
        <v>49691</v>
      </c>
      <c r="I2678" s="43"/>
    </row>
    <row r="2679" spans="1:9" ht="15" customHeight="1" x14ac:dyDescent="0.25">
      <c r="A2679" s="42">
        <v>42464</v>
      </c>
      <c r="B2679" s="43" t="s">
        <v>49692</v>
      </c>
      <c r="C2679" s="43" t="s">
        <v>53705</v>
      </c>
      <c r="D2679" s="43" t="s">
        <v>49693</v>
      </c>
      <c r="E2679" s="43" t="s">
        <v>24157</v>
      </c>
      <c r="F2679" s="43" t="s">
        <v>12866</v>
      </c>
      <c r="G2679" s="43" t="s">
        <v>58190</v>
      </c>
      <c r="H2679" s="43" t="s">
        <v>49694</v>
      </c>
      <c r="I2679" s="43"/>
    </row>
    <row r="2680" spans="1:9" ht="15" customHeight="1" x14ac:dyDescent="0.25">
      <c r="A2680" s="42">
        <v>42464</v>
      </c>
      <c r="B2680" s="43" t="s">
        <v>49695</v>
      </c>
      <c r="C2680" s="43" t="s">
        <v>53705</v>
      </c>
      <c r="D2680" s="43" t="s">
        <v>49696</v>
      </c>
      <c r="E2680" s="43" t="s">
        <v>49697</v>
      </c>
      <c r="F2680" s="43" t="s">
        <v>49698</v>
      </c>
      <c r="G2680" s="43" t="s">
        <v>58190</v>
      </c>
      <c r="H2680" s="43" t="s">
        <v>49699</v>
      </c>
      <c r="I2680" s="43"/>
    </row>
    <row r="2681" spans="1:9" ht="15" customHeight="1" x14ac:dyDescent="0.25">
      <c r="A2681" s="42">
        <v>42464</v>
      </c>
      <c r="B2681" s="43" t="s">
        <v>49700</v>
      </c>
      <c r="C2681" s="43" t="s">
        <v>53705</v>
      </c>
      <c r="D2681" s="43" t="s">
        <v>49701</v>
      </c>
      <c r="E2681" s="43" t="s">
        <v>49702</v>
      </c>
      <c r="F2681" s="43" t="s">
        <v>12117</v>
      </c>
      <c r="G2681" s="43" t="s">
        <v>58190</v>
      </c>
      <c r="H2681" s="43" t="s">
        <v>24143</v>
      </c>
      <c r="I2681" s="43"/>
    </row>
    <row r="2682" spans="1:9" ht="15" customHeight="1" x14ac:dyDescent="0.25">
      <c r="A2682" s="42">
        <v>42464</v>
      </c>
      <c r="B2682" s="43" t="s">
        <v>47531</v>
      </c>
      <c r="C2682" s="43" t="s">
        <v>53945</v>
      </c>
      <c r="D2682" s="43" t="s">
        <v>47532</v>
      </c>
      <c r="E2682" s="43" t="s">
        <v>47533</v>
      </c>
      <c r="F2682" s="43" t="s">
        <v>16788</v>
      </c>
      <c r="G2682" s="43" t="s">
        <v>58194</v>
      </c>
      <c r="H2682" s="43" t="s">
        <v>47534</v>
      </c>
      <c r="I2682" s="43"/>
    </row>
    <row r="2683" spans="1:9" ht="15" customHeight="1" x14ac:dyDescent="0.25">
      <c r="A2683" s="42">
        <v>42464</v>
      </c>
      <c r="B2683" s="43" t="s">
        <v>50397</v>
      </c>
      <c r="C2683" s="43" t="s">
        <v>53644</v>
      </c>
      <c r="D2683" s="43" t="s">
        <v>50398</v>
      </c>
      <c r="E2683" s="43" t="s">
        <v>50399</v>
      </c>
      <c r="F2683" s="43" t="s">
        <v>8037</v>
      </c>
      <c r="G2683" s="43" t="s">
        <v>58186</v>
      </c>
      <c r="H2683" s="43" t="s">
        <v>50400</v>
      </c>
      <c r="I2683" s="43"/>
    </row>
    <row r="2684" spans="1:9" ht="15" customHeight="1" x14ac:dyDescent="0.25">
      <c r="A2684" s="42">
        <v>43194</v>
      </c>
      <c r="B2684" s="43" t="s">
        <v>56474</v>
      </c>
      <c r="C2684" s="43" t="s">
        <v>56475</v>
      </c>
      <c r="D2684" s="43" t="s">
        <v>56475</v>
      </c>
      <c r="E2684" s="43" t="s">
        <v>56476</v>
      </c>
      <c r="F2684" s="43" t="s">
        <v>11831</v>
      </c>
      <c r="G2684" s="43" t="s">
        <v>58236</v>
      </c>
      <c r="H2684" s="43" t="s">
        <v>56477</v>
      </c>
      <c r="I2684" s="43"/>
    </row>
    <row r="2685" spans="1:9" ht="15" customHeight="1" x14ac:dyDescent="0.25">
      <c r="A2685" s="42">
        <v>43194</v>
      </c>
      <c r="B2685" s="43" t="s">
        <v>56824</v>
      </c>
      <c r="C2685" s="43" t="s">
        <v>56475</v>
      </c>
      <c r="D2685" s="43" t="s">
        <v>56825</v>
      </c>
      <c r="E2685" s="43" t="s">
        <v>55063</v>
      </c>
      <c r="F2685" s="43" t="s">
        <v>15772</v>
      </c>
      <c r="G2685" s="43" t="s">
        <v>58194</v>
      </c>
      <c r="H2685" s="43" t="s">
        <v>55064</v>
      </c>
      <c r="I2685" s="43"/>
    </row>
    <row r="2686" spans="1:9" ht="15" customHeight="1" x14ac:dyDescent="0.25">
      <c r="A2686" s="42">
        <v>43194</v>
      </c>
      <c r="B2686" s="43" t="s">
        <v>56826</v>
      </c>
      <c r="C2686" s="43" t="s">
        <v>56475</v>
      </c>
      <c r="D2686" s="43" t="s">
        <v>56827</v>
      </c>
      <c r="E2686" s="43" t="s">
        <v>56828</v>
      </c>
      <c r="F2686" s="43" t="s">
        <v>11069</v>
      </c>
      <c r="G2686" s="43" t="s">
        <v>58236</v>
      </c>
      <c r="H2686" s="43" t="s">
        <v>56829</v>
      </c>
      <c r="I2686" s="43"/>
    </row>
    <row r="2687" spans="1:9" ht="15" customHeight="1" x14ac:dyDescent="0.25">
      <c r="A2687" s="42">
        <v>43194</v>
      </c>
      <c r="B2687" s="43" t="s">
        <v>56830</v>
      </c>
      <c r="C2687" s="43" t="s">
        <v>56475</v>
      </c>
      <c r="D2687" s="43" t="s">
        <v>56827</v>
      </c>
      <c r="E2687" s="43" t="s">
        <v>56831</v>
      </c>
      <c r="F2687" s="43" t="s">
        <v>11069</v>
      </c>
      <c r="G2687" s="43" t="s">
        <v>58236</v>
      </c>
      <c r="H2687" s="43" t="s">
        <v>56829</v>
      </c>
      <c r="I2687" s="43"/>
    </row>
    <row r="2688" spans="1:9" ht="15" customHeight="1" x14ac:dyDescent="0.25">
      <c r="A2688" s="42">
        <v>43194</v>
      </c>
      <c r="B2688" s="43" t="s">
        <v>56832</v>
      </c>
      <c r="C2688" s="43" t="s">
        <v>56475</v>
      </c>
      <c r="D2688" s="43" t="s">
        <v>56825</v>
      </c>
      <c r="E2688" s="43" t="s">
        <v>56833</v>
      </c>
      <c r="F2688" s="43" t="s">
        <v>15772</v>
      </c>
      <c r="G2688" s="43" t="s">
        <v>58194</v>
      </c>
      <c r="H2688" s="43" t="s">
        <v>56834</v>
      </c>
      <c r="I2688" s="43"/>
    </row>
    <row r="2689" spans="1:9" ht="15" customHeight="1" x14ac:dyDescent="0.25">
      <c r="A2689" s="42">
        <v>43194</v>
      </c>
      <c r="B2689" s="43" t="s">
        <v>56835</v>
      </c>
      <c r="C2689" s="43" t="s">
        <v>56475</v>
      </c>
      <c r="D2689" s="43" t="s">
        <v>56836</v>
      </c>
      <c r="E2689" s="43" t="s">
        <v>56837</v>
      </c>
      <c r="F2689" s="43" t="s">
        <v>56838</v>
      </c>
      <c r="G2689" s="43" t="s">
        <v>58219</v>
      </c>
      <c r="H2689" s="43" t="s">
        <v>56839</v>
      </c>
      <c r="I2689" s="43"/>
    </row>
    <row r="2690" spans="1:9" ht="15" customHeight="1" x14ac:dyDescent="0.25">
      <c r="A2690" s="42">
        <v>32238</v>
      </c>
      <c r="B2690" s="43" t="s">
        <v>32306</v>
      </c>
      <c r="C2690" s="43" t="s">
        <v>4340</v>
      </c>
      <c r="D2690" s="43" t="s">
        <v>4340</v>
      </c>
      <c r="E2690" s="43" t="s">
        <v>16503</v>
      </c>
      <c r="F2690" s="43" t="s">
        <v>7424</v>
      </c>
      <c r="G2690" s="43" t="s">
        <v>58188</v>
      </c>
      <c r="H2690" s="43">
        <v>95202</v>
      </c>
      <c r="I2690" s="43"/>
    </row>
    <row r="2691" spans="1:9" ht="15" customHeight="1" x14ac:dyDescent="0.25">
      <c r="A2691" s="42">
        <v>33333</v>
      </c>
      <c r="B2691" s="43" t="s">
        <v>32307</v>
      </c>
      <c r="C2691" s="43" t="s">
        <v>4948</v>
      </c>
      <c r="D2691" s="43" t="s">
        <v>4948</v>
      </c>
      <c r="E2691" s="43" t="s">
        <v>16504</v>
      </c>
      <c r="F2691" s="43" t="s">
        <v>7677</v>
      </c>
      <c r="G2691" s="43" t="s">
        <v>58205</v>
      </c>
      <c r="H2691" s="43">
        <v>65802</v>
      </c>
      <c r="I2691" s="43"/>
    </row>
    <row r="2692" spans="1:9" ht="15" customHeight="1" x14ac:dyDescent="0.25">
      <c r="A2692" s="42">
        <v>33333</v>
      </c>
      <c r="B2692" s="43" t="s">
        <v>32308</v>
      </c>
      <c r="C2692" s="43" t="s">
        <v>4948</v>
      </c>
      <c r="D2692" s="43" t="s">
        <v>11290</v>
      </c>
      <c r="E2692" s="43" t="s">
        <v>16505</v>
      </c>
      <c r="F2692" s="43" t="s">
        <v>8762</v>
      </c>
      <c r="G2692" s="43" t="s">
        <v>58205</v>
      </c>
      <c r="H2692" s="43">
        <v>64050</v>
      </c>
      <c r="I2692" s="43"/>
    </row>
    <row r="2693" spans="1:9" ht="15" customHeight="1" x14ac:dyDescent="0.25">
      <c r="A2693" s="42">
        <v>33333</v>
      </c>
      <c r="B2693" s="43" t="s">
        <v>32309</v>
      </c>
      <c r="C2693" s="43" t="s">
        <v>4949</v>
      </c>
      <c r="D2693" s="43" t="s">
        <v>4949</v>
      </c>
      <c r="E2693" s="43" t="s">
        <v>16506</v>
      </c>
      <c r="F2693" s="43" t="s">
        <v>7370</v>
      </c>
      <c r="G2693" s="43" t="s">
        <v>58188</v>
      </c>
      <c r="H2693" s="43">
        <v>95110</v>
      </c>
      <c r="I2693" s="43"/>
    </row>
    <row r="2694" spans="1:9" ht="15" customHeight="1" x14ac:dyDescent="0.25">
      <c r="A2694" s="42">
        <v>34064</v>
      </c>
      <c r="B2694" s="43" t="s">
        <v>32310</v>
      </c>
      <c r="C2694" s="43" t="s">
        <v>4950</v>
      </c>
      <c r="D2694" s="43" t="s">
        <v>4950</v>
      </c>
      <c r="E2694" s="43" t="s">
        <v>16507</v>
      </c>
      <c r="F2694" s="43" t="s">
        <v>7335</v>
      </c>
      <c r="G2694" s="43" t="s">
        <v>58188</v>
      </c>
      <c r="H2694" s="43">
        <v>90027</v>
      </c>
      <c r="I2694" s="43"/>
    </row>
    <row r="2695" spans="1:9" ht="15" customHeight="1" x14ac:dyDescent="0.25">
      <c r="A2695" s="42">
        <v>37351</v>
      </c>
      <c r="B2695" s="43" t="s">
        <v>32311</v>
      </c>
      <c r="C2695" s="43" t="s">
        <v>4951</v>
      </c>
      <c r="D2695" s="43" t="s">
        <v>4951</v>
      </c>
      <c r="E2695" s="43" t="s">
        <v>8323</v>
      </c>
      <c r="F2695" s="43" t="s">
        <v>8324</v>
      </c>
      <c r="G2695" s="43" t="s">
        <v>58200</v>
      </c>
      <c r="H2695" s="43" t="s">
        <v>625</v>
      </c>
      <c r="I2695" s="43"/>
    </row>
    <row r="2696" spans="1:9" ht="15" customHeight="1" x14ac:dyDescent="0.25">
      <c r="A2696" s="42">
        <v>38812</v>
      </c>
      <c r="B2696" s="43" t="s">
        <v>45510</v>
      </c>
      <c r="C2696" s="43" t="s">
        <v>53696</v>
      </c>
      <c r="D2696" s="43" t="s">
        <v>45511</v>
      </c>
      <c r="E2696" s="43" t="s">
        <v>45512</v>
      </c>
      <c r="F2696" s="43" t="s">
        <v>17064</v>
      </c>
      <c r="G2696" s="43" t="s">
        <v>58205</v>
      </c>
      <c r="H2696" s="43" t="s">
        <v>45513</v>
      </c>
      <c r="I2696" s="43"/>
    </row>
    <row r="2697" spans="1:9" ht="15" customHeight="1" x14ac:dyDescent="0.25">
      <c r="A2697" s="42">
        <v>41004</v>
      </c>
      <c r="B2697" s="43" t="s">
        <v>32312</v>
      </c>
      <c r="C2697" s="43" t="s">
        <v>53923</v>
      </c>
      <c r="D2697" s="43" t="s">
        <v>8325</v>
      </c>
      <c r="E2697" s="43" t="s">
        <v>8326</v>
      </c>
      <c r="F2697" s="43" t="s">
        <v>8327</v>
      </c>
      <c r="G2697" s="43" t="s">
        <v>58192</v>
      </c>
      <c r="H2697" s="43" t="s">
        <v>626</v>
      </c>
      <c r="I2697" s="43"/>
    </row>
    <row r="2698" spans="1:9" ht="15" customHeight="1" x14ac:dyDescent="0.25">
      <c r="A2698" s="42">
        <v>41004</v>
      </c>
      <c r="B2698" s="43" t="s">
        <v>32313</v>
      </c>
      <c r="C2698" s="43" t="s">
        <v>53923</v>
      </c>
      <c r="D2698" s="43" t="s">
        <v>8328</v>
      </c>
      <c r="E2698" s="43" t="s">
        <v>8329</v>
      </c>
      <c r="F2698" s="43" t="s">
        <v>8330</v>
      </c>
      <c r="G2698" s="43" t="s">
        <v>58192</v>
      </c>
      <c r="H2698" s="43" t="s">
        <v>627</v>
      </c>
      <c r="I2698" s="43"/>
    </row>
    <row r="2699" spans="1:9" ht="15" customHeight="1" x14ac:dyDescent="0.25">
      <c r="A2699" s="42">
        <v>41369</v>
      </c>
      <c r="B2699" s="43" t="s">
        <v>32314</v>
      </c>
      <c r="C2699" s="43" t="s">
        <v>5317</v>
      </c>
      <c r="D2699" s="43" t="s">
        <v>27801</v>
      </c>
      <c r="E2699" s="43" t="s">
        <v>27802</v>
      </c>
      <c r="F2699" s="43" t="s">
        <v>27803</v>
      </c>
      <c r="G2699" s="43" t="s">
        <v>58204</v>
      </c>
      <c r="H2699" s="43" t="s">
        <v>27804</v>
      </c>
      <c r="I2699" s="43"/>
    </row>
    <row r="2700" spans="1:9" ht="15" customHeight="1" x14ac:dyDescent="0.25">
      <c r="A2700" s="42">
        <v>42465</v>
      </c>
      <c r="B2700" s="43" t="s">
        <v>50987</v>
      </c>
      <c r="C2700" s="43" t="s">
        <v>53644</v>
      </c>
      <c r="D2700" s="43" t="s">
        <v>50988</v>
      </c>
      <c r="E2700" s="43" t="s">
        <v>50989</v>
      </c>
      <c r="F2700" s="43" t="s">
        <v>15028</v>
      </c>
      <c r="G2700" s="43" t="s">
        <v>58212</v>
      </c>
      <c r="H2700" s="43" t="s">
        <v>50990</v>
      </c>
      <c r="I2700" s="43"/>
    </row>
    <row r="2701" spans="1:9" ht="15" customHeight="1" x14ac:dyDescent="0.25">
      <c r="A2701" s="42">
        <v>42830</v>
      </c>
      <c r="B2701" s="43" t="s">
        <v>51555</v>
      </c>
      <c r="C2701" s="43" t="s">
        <v>53946</v>
      </c>
      <c r="D2701" s="43" t="s">
        <v>51556</v>
      </c>
      <c r="E2701" s="43" t="s">
        <v>51557</v>
      </c>
      <c r="F2701" s="43" t="s">
        <v>16440</v>
      </c>
      <c r="G2701" s="43" t="s">
        <v>58216</v>
      </c>
      <c r="H2701" s="43" t="s">
        <v>51558</v>
      </c>
      <c r="I2701" s="43"/>
    </row>
    <row r="2702" spans="1:9" ht="15" customHeight="1" x14ac:dyDescent="0.25">
      <c r="A2702" s="42">
        <v>43195</v>
      </c>
      <c r="B2702" s="43" t="s">
        <v>58363</v>
      </c>
      <c r="C2702" s="43" t="s">
        <v>53659</v>
      </c>
      <c r="D2702" s="43" t="s">
        <v>58364</v>
      </c>
      <c r="E2702" s="43" t="s">
        <v>58365</v>
      </c>
      <c r="F2702" s="43" t="s">
        <v>7283</v>
      </c>
      <c r="G2702" s="43" t="s">
        <v>58201</v>
      </c>
      <c r="H2702" s="43" t="s">
        <v>58366</v>
      </c>
      <c r="I2702" s="43"/>
    </row>
    <row r="2703" spans="1:9" ht="15" customHeight="1" x14ac:dyDescent="0.25">
      <c r="A2703" s="42">
        <v>33334</v>
      </c>
      <c r="B2703" s="43" t="s">
        <v>32315</v>
      </c>
      <c r="C2703" s="43" t="s">
        <v>4246</v>
      </c>
      <c r="D2703" s="43" t="s">
        <v>4246</v>
      </c>
      <c r="E2703" s="43" t="s">
        <v>16508</v>
      </c>
      <c r="F2703" s="43" t="s">
        <v>7365</v>
      </c>
      <c r="G2703" s="43" t="s">
        <v>58200</v>
      </c>
      <c r="H2703" s="43">
        <v>77002</v>
      </c>
      <c r="I2703" s="43"/>
    </row>
    <row r="2704" spans="1:9" ht="15" customHeight="1" x14ac:dyDescent="0.25">
      <c r="A2704" s="42">
        <v>33700</v>
      </c>
      <c r="B2704" s="43" t="s">
        <v>32316</v>
      </c>
      <c r="C2704" s="43" t="s">
        <v>4952</v>
      </c>
      <c r="D2704" s="43" t="s">
        <v>4952</v>
      </c>
      <c r="E2704" s="43" t="s">
        <v>16509</v>
      </c>
      <c r="F2704" s="43" t="s">
        <v>7347</v>
      </c>
      <c r="G2704" s="43" t="s">
        <v>58190</v>
      </c>
      <c r="H2704" s="43">
        <v>60604</v>
      </c>
      <c r="I2704" s="43"/>
    </row>
    <row r="2705" spans="1:9" ht="15" customHeight="1" x14ac:dyDescent="0.25">
      <c r="A2705" s="42">
        <v>33700</v>
      </c>
      <c r="B2705" s="43" t="s">
        <v>32317</v>
      </c>
      <c r="C2705" s="43" t="s">
        <v>4953</v>
      </c>
      <c r="D2705" s="43" t="s">
        <v>4953</v>
      </c>
      <c r="E2705" s="43" t="s">
        <v>16510</v>
      </c>
      <c r="F2705" s="43" t="s">
        <v>7720</v>
      </c>
      <c r="G2705" s="43" t="s">
        <v>58208</v>
      </c>
      <c r="H2705" s="43">
        <v>73701</v>
      </c>
      <c r="I2705" s="43"/>
    </row>
    <row r="2706" spans="1:9" ht="15" customHeight="1" x14ac:dyDescent="0.25">
      <c r="A2706" s="42">
        <v>34065</v>
      </c>
      <c r="B2706" s="43" t="s">
        <v>32318</v>
      </c>
      <c r="C2706" s="43" t="s">
        <v>4324</v>
      </c>
      <c r="D2706" s="43" t="s">
        <v>4324</v>
      </c>
      <c r="E2706" s="43" t="s">
        <v>16511</v>
      </c>
      <c r="F2706" s="43" t="s">
        <v>9911</v>
      </c>
      <c r="G2706" s="43" t="s">
        <v>58200</v>
      </c>
      <c r="H2706" s="43">
        <v>78210</v>
      </c>
      <c r="I2706" s="43"/>
    </row>
    <row r="2707" spans="1:9" ht="15" customHeight="1" x14ac:dyDescent="0.25">
      <c r="A2707" s="42">
        <v>36622</v>
      </c>
      <c r="B2707" s="43" t="s">
        <v>32319</v>
      </c>
      <c r="C2707" s="43" t="s">
        <v>53947</v>
      </c>
      <c r="D2707" s="43" t="s">
        <v>8331</v>
      </c>
      <c r="E2707" s="43" t="s">
        <v>8332</v>
      </c>
      <c r="F2707" s="43" t="s">
        <v>7677</v>
      </c>
      <c r="G2707" s="43" t="s">
        <v>58189</v>
      </c>
      <c r="H2707" s="43" t="s">
        <v>628</v>
      </c>
      <c r="I2707" s="43"/>
    </row>
    <row r="2708" spans="1:9" ht="15" customHeight="1" x14ac:dyDescent="0.25">
      <c r="A2708" s="42">
        <v>37717</v>
      </c>
      <c r="B2708" s="43" t="s">
        <v>32320</v>
      </c>
      <c r="C2708" s="43" t="s">
        <v>53699</v>
      </c>
      <c r="D2708" s="43" t="s">
        <v>16512</v>
      </c>
      <c r="E2708" s="43" t="s">
        <v>16513</v>
      </c>
      <c r="F2708" s="43" t="s">
        <v>16514</v>
      </c>
      <c r="G2708" s="43"/>
      <c r="H2708" s="43"/>
      <c r="I2708" s="43" t="s">
        <v>4807</v>
      </c>
    </row>
    <row r="2709" spans="1:9" ht="15" customHeight="1" x14ac:dyDescent="0.25">
      <c r="A2709" s="42">
        <v>41370</v>
      </c>
      <c r="B2709" s="43" t="s">
        <v>49703</v>
      </c>
      <c r="C2709" s="43" t="s">
        <v>53944</v>
      </c>
      <c r="D2709" s="43" t="s">
        <v>49704</v>
      </c>
      <c r="E2709" s="43" t="s">
        <v>49705</v>
      </c>
      <c r="F2709" s="43" t="s">
        <v>49706</v>
      </c>
      <c r="G2709" s="43" t="s">
        <v>58197</v>
      </c>
      <c r="H2709" s="43" t="s">
        <v>49707</v>
      </c>
      <c r="I2709" s="43"/>
    </row>
    <row r="2710" spans="1:9" ht="15" customHeight="1" x14ac:dyDescent="0.25">
      <c r="A2710" s="42">
        <v>43196</v>
      </c>
      <c r="B2710" s="43" t="s">
        <v>56478</v>
      </c>
      <c r="C2710" s="43" t="s">
        <v>54380</v>
      </c>
      <c r="D2710" s="43" t="s">
        <v>56479</v>
      </c>
      <c r="E2710" s="43" t="s">
        <v>50361</v>
      </c>
      <c r="F2710" s="43" t="s">
        <v>7569</v>
      </c>
      <c r="G2710" s="43" t="s">
        <v>58192</v>
      </c>
      <c r="H2710" s="43" t="s">
        <v>50362</v>
      </c>
      <c r="I2710" s="43"/>
    </row>
    <row r="2711" spans="1:9" ht="15" customHeight="1" x14ac:dyDescent="0.25">
      <c r="A2711" s="42">
        <v>32605</v>
      </c>
      <c r="B2711" s="43" t="s">
        <v>32321</v>
      </c>
      <c r="C2711" s="43" t="s">
        <v>4954</v>
      </c>
      <c r="D2711" s="43" t="s">
        <v>4954</v>
      </c>
      <c r="E2711" s="43" t="s">
        <v>16515</v>
      </c>
      <c r="F2711" s="43" t="s">
        <v>11189</v>
      </c>
      <c r="G2711" s="43" t="s">
        <v>58219</v>
      </c>
      <c r="H2711" s="43">
        <v>2903</v>
      </c>
      <c r="I2711" s="43"/>
    </row>
    <row r="2712" spans="1:9" ht="15" customHeight="1" x14ac:dyDescent="0.25">
      <c r="A2712" s="42">
        <v>34431</v>
      </c>
      <c r="B2712" s="43" t="s">
        <v>32322</v>
      </c>
      <c r="C2712" s="43" t="s">
        <v>4955</v>
      </c>
      <c r="D2712" s="43" t="s">
        <v>4955</v>
      </c>
      <c r="E2712" s="43" t="s">
        <v>16516</v>
      </c>
      <c r="F2712" s="43" t="s">
        <v>7583</v>
      </c>
      <c r="G2712" s="43" t="s">
        <v>58188</v>
      </c>
      <c r="H2712" s="43">
        <v>92626</v>
      </c>
      <c r="I2712" s="43"/>
    </row>
    <row r="2713" spans="1:9" ht="15" customHeight="1" x14ac:dyDescent="0.25">
      <c r="A2713" s="42">
        <v>34796</v>
      </c>
      <c r="B2713" s="43" t="s">
        <v>32323</v>
      </c>
      <c r="C2713" s="43" t="s">
        <v>4235</v>
      </c>
      <c r="D2713" s="43" t="s">
        <v>4235</v>
      </c>
      <c r="E2713" s="43" t="s">
        <v>16517</v>
      </c>
      <c r="F2713" s="43" t="s">
        <v>7677</v>
      </c>
      <c r="G2713" s="43" t="s">
        <v>58189</v>
      </c>
      <c r="H2713" s="43">
        <v>45502</v>
      </c>
      <c r="I2713" s="43"/>
    </row>
    <row r="2714" spans="1:9" ht="15" customHeight="1" x14ac:dyDescent="0.25">
      <c r="A2714" s="42">
        <v>34796</v>
      </c>
      <c r="B2714" s="43" t="s">
        <v>32324</v>
      </c>
      <c r="C2714" s="43" t="s">
        <v>4235</v>
      </c>
      <c r="D2714" s="43" t="s">
        <v>4235</v>
      </c>
      <c r="E2714" s="43" t="s">
        <v>16518</v>
      </c>
      <c r="F2714" s="43" t="s">
        <v>13533</v>
      </c>
      <c r="G2714" s="43" t="s">
        <v>58189</v>
      </c>
      <c r="H2714" s="43">
        <v>45805</v>
      </c>
      <c r="I2714" s="43"/>
    </row>
    <row r="2715" spans="1:9" ht="15" customHeight="1" x14ac:dyDescent="0.25">
      <c r="A2715" s="42">
        <v>34796</v>
      </c>
      <c r="B2715" s="43" t="s">
        <v>32325</v>
      </c>
      <c r="C2715" s="43" t="s">
        <v>4235</v>
      </c>
      <c r="D2715" s="43" t="s">
        <v>4235</v>
      </c>
      <c r="E2715" s="43" t="s">
        <v>16519</v>
      </c>
      <c r="F2715" s="43" t="s">
        <v>8380</v>
      </c>
      <c r="G2715" s="43" t="s">
        <v>58189</v>
      </c>
      <c r="H2715" s="43">
        <v>43623</v>
      </c>
      <c r="I2715" s="43"/>
    </row>
    <row r="2716" spans="1:9" ht="15" customHeight="1" x14ac:dyDescent="0.25">
      <c r="A2716" s="42">
        <v>35527</v>
      </c>
      <c r="B2716" s="43" t="s">
        <v>32326</v>
      </c>
      <c r="C2716" s="43" t="s">
        <v>4956</v>
      </c>
      <c r="D2716" s="43" t="s">
        <v>4956</v>
      </c>
      <c r="E2716" s="43" t="s">
        <v>16520</v>
      </c>
      <c r="F2716" s="43" t="s">
        <v>7204</v>
      </c>
      <c r="G2716" s="43" t="s">
        <v>58197</v>
      </c>
      <c r="H2716" s="43">
        <v>19146</v>
      </c>
      <c r="I2716" s="43"/>
    </row>
    <row r="2717" spans="1:9" ht="15" customHeight="1" x14ac:dyDescent="0.25">
      <c r="A2717" s="42">
        <v>37718</v>
      </c>
      <c r="B2717" s="43" t="s">
        <v>32327</v>
      </c>
      <c r="C2717" s="43" t="s">
        <v>53948</v>
      </c>
      <c r="D2717" s="43" t="s">
        <v>8333</v>
      </c>
      <c r="E2717" s="43" t="s">
        <v>8334</v>
      </c>
      <c r="F2717" s="43" t="s">
        <v>8335</v>
      </c>
      <c r="G2717" s="43" t="s">
        <v>58192</v>
      </c>
      <c r="H2717" s="43" t="s">
        <v>629</v>
      </c>
      <c r="I2717" s="43"/>
    </row>
    <row r="2718" spans="1:9" ht="15" customHeight="1" x14ac:dyDescent="0.25">
      <c r="A2718" s="42">
        <v>37718</v>
      </c>
      <c r="B2718" s="43" t="s">
        <v>32328</v>
      </c>
      <c r="C2718" s="43" t="s">
        <v>4538</v>
      </c>
      <c r="D2718" s="43" t="s">
        <v>8336</v>
      </c>
      <c r="E2718" s="43" t="s">
        <v>8337</v>
      </c>
      <c r="F2718" s="43" t="s">
        <v>7488</v>
      </c>
      <c r="G2718" s="43" t="s">
        <v>58206</v>
      </c>
      <c r="H2718" s="43" t="s">
        <v>630</v>
      </c>
      <c r="I2718" s="43"/>
    </row>
    <row r="2719" spans="1:9" ht="15" customHeight="1" x14ac:dyDescent="0.25">
      <c r="A2719" s="42">
        <v>38814</v>
      </c>
      <c r="B2719" s="43" t="s">
        <v>32329</v>
      </c>
      <c r="C2719" s="43" t="s">
        <v>4386</v>
      </c>
      <c r="D2719" s="43" t="s">
        <v>4386</v>
      </c>
      <c r="E2719" s="43" t="s">
        <v>8338</v>
      </c>
      <c r="F2719" s="43" t="s">
        <v>8339</v>
      </c>
      <c r="G2719" s="43" t="s">
        <v>58193</v>
      </c>
      <c r="H2719" s="43" t="s">
        <v>631</v>
      </c>
      <c r="I2719" s="43"/>
    </row>
    <row r="2720" spans="1:9" ht="15" customHeight="1" x14ac:dyDescent="0.25">
      <c r="A2720" s="42">
        <v>41371</v>
      </c>
      <c r="B2720" s="43" t="s">
        <v>32330</v>
      </c>
      <c r="C2720" s="43" t="s">
        <v>55248</v>
      </c>
      <c r="D2720" s="43" t="s">
        <v>23999</v>
      </c>
      <c r="E2720" s="43" t="s">
        <v>24000</v>
      </c>
      <c r="F2720" s="43" t="s">
        <v>8281</v>
      </c>
      <c r="G2720" s="43" t="s">
        <v>58212</v>
      </c>
      <c r="H2720" s="43" t="s">
        <v>24001</v>
      </c>
      <c r="I2720" s="43"/>
    </row>
    <row r="2721" spans="1:9" ht="15" customHeight="1" x14ac:dyDescent="0.25">
      <c r="A2721" s="42">
        <v>42101</v>
      </c>
      <c r="B2721" s="43" t="s">
        <v>51559</v>
      </c>
      <c r="C2721" s="43" t="s">
        <v>53949</v>
      </c>
      <c r="D2721" s="43" t="s">
        <v>51560</v>
      </c>
      <c r="E2721" s="43" t="s">
        <v>51561</v>
      </c>
      <c r="F2721" s="43" t="s">
        <v>7415</v>
      </c>
      <c r="G2721" s="43" t="s">
        <v>58194</v>
      </c>
      <c r="H2721" s="43" t="s">
        <v>51562</v>
      </c>
      <c r="I2721" s="43"/>
    </row>
    <row r="2722" spans="1:9" ht="15" customHeight="1" x14ac:dyDescent="0.25">
      <c r="A2722" s="42">
        <v>42101</v>
      </c>
      <c r="B2722" s="43" t="s">
        <v>51563</v>
      </c>
      <c r="C2722" s="43" t="s">
        <v>53949</v>
      </c>
      <c r="D2722" s="43" t="s">
        <v>51564</v>
      </c>
      <c r="E2722" s="43" t="s">
        <v>51565</v>
      </c>
      <c r="F2722" s="43" t="s">
        <v>51566</v>
      </c>
      <c r="G2722" s="43" t="s">
        <v>58194</v>
      </c>
      <c r="H2722" s="43" t="s">
        <v>51567</v>
      </c>
      <c r="I2722" s="43"/>
    </row>
    <row r="2723" spans="1:9" ht="15" customHeight="1" x14ac:dyDescent="0.25">
      <c r="A2723" s="42">
        <v>42101</v>
      </c>
      <c r="B2723" s="43" t="s">
        <v>51568</v>
      </c>
      <c r="C2723" s="43" t="s">
        <v>53949</v>
      </c>
      <c r="D2723" s="43" t="s">
        <v>51569</v>
      </c>
      <c r="E2723" s="43" t="s">
        <v>51570</v>
      </c>
      <c r="F2723" s="43" t="s">
        <v>11744</v>
      </c>
      <c r="G2723" s="43" t="s">
        <v>58194</v>
      </c>
      <c r="H2723" s="43" t="s">
        <v>51571</v>
      </c>
      <c r="I2723" s="43"/>
    </row>
    <row r="2724" spans="1:9" ht="15" x14ac:dyDescent="0.25">
      <c r="A2724" s="42">
        <v>42467</v>
      </c>
      <c r="B2724" s="43" t="s">
        <v>46536</v>
      </c>
      <c r="C2724" s="43" t="s">
        <v>6209</v>
      </c>
      <c r="D2724" s="43" t="s">
        <v>6209</v>
      </c>
      <c r="E2724" s="43" t="s">
        <v>46537</v>
      </c>
      <c r="F2724" s="43" t="s">
        <v>7577</v>
      </c>
      <c r="G2724" s="43" t="s">
        <v>58225</v>
      </c>
      <c r="H2724" s="43" t="s">
        <v>46538</v>
      </c>
      <c r="I2724" s="43"/>
    </row>
    <row r="2725" spans="1:9" ht="15" customHeight="1" x14ac:dyDescent="0.25">
      <c r="A2725" s="42">
        <v>42467</v>
      </c>
      <c r="B2725" s="43" t="s">
        <v>49323</v>
      </c>
      <c r="C2725" s="43" t="s">
        <v>4808</v>
      </c>
      <c r="D2725" s="43" t="s">
        <v>49324</v>
      </c>
      <c r="E2725" s="43" t="s">
        <v>49325</v>
      </c>
      <c r="F2725" s="43" t="s">
        <v>8277</v>
      </c>
      <c r="G2725" s="43" t="s">
        <v>58195</v>
      </c>
      <c r="H2725" s="43" t="s">
        <v>49326</v>
      </c>
      <c r="I2725" s="43"/>
    </row>
    <row r="2726" spans="1:9" ht="15" customHeight="1" x14ac:dyDescent="0.25">
      <c r="A2726" s="42">
        <v>42832</v>
      </c>
      <c r="B2726" s="43" t="s">
        <v>51243</v>
      </c>
      <c r="C2726" s="43" t="s">
        <v>55248</v>
      </c>
      <c r="D2726" s="43" t="s">
        <v>51244</v>
      </c>
      <c r="E2726" s="43" t="s">
        <v>51245</v>
      </c>
      <c r="F2726" s="43" t="s">
        <v>7400</v>
      </c>
      <c r="G2726" s="43" t="s">
        <v>58195</v>
      </c>
      <c r="H2726" s="43" t="s">
        <v>51246</v>
      </c>
      <c r="I2726" s="43"/>
    </row>
    <row r="2727" spans="1:9" ht="15" customHeight="1" x14ac:dyDescent="0.25">
      <c r="A2727" s="42">
        <v>33336</v>
      </c>
      <c r="B2727" s="43" t="s">
        <v>32331</v>
      </c>
      <c r="C2727" s="43" t="s">
        <v>4957</v>
      </c>
      <c r="D2727" s="43" t="s">
        <v>4957</v>
      </c>
      <c r="E2727" s="43" t="s">
        <v>16521</v>
      </c>
      <c r="F2727" s="43" t="s">
        <v>16522</v>
      </c>
      <c r="G2727" s="43" t="s">
        <v>58191</v>
      </c>
      <c r="H2727" s="43">
        <v>98273</v>
      </c>
      <c r="I2727" s="43"/>
    </row>
    <row r="2728" spans="1:9" ht="15" customHeight="1" x14ac:dyDescent="0.25">
      <c r="A2728" s="42">
        <v>33336</v>
      </c>
      <c r="B2728" s="43" t="s">
        <v>32332</v>
      </c>
      <c r="C2728" s="43" t="s">
        <v>4509</v>
      </c>
      <c r="D2728" s="43" t="s">
        <v>4509</v>
      </c>
      <c r="E2728" s="43" t="s">
        <v>16523</v>
      </c>
      <c r="F2728" s="43" t="s">
        <v>7354</v>
      </c>
      <c r="G2728" s="43" t="s">
        <v>58193</v>
      </c>
      <c r="H2728" s="43">
        <v>7652</v>
      </c>
      <c r="I2728" s="43"/>
    </row>
    <row r="2729" spans="1:9" ht="15" customHeight="1" x14ac:dyDescent="0.25">
      <c r="A2729" s="42">
        <v>34067</v>
      </c>
      <c r="B2729" s="43" t="s">
        <v>32333</v>
      </c>
      <c r="C2729" s="43" t="s">
        <v>4958</v>
      </c>
      <c r="D2729" s="43" t="s">
        <v>4958</v>
      </c>
      <c r="E2729" s="43" t="s">
        <v>16524</v>
      </c>
      <c r="F2729" s="43" t="s">
        <v>7173</v>
      </c>
      <c r="G2729" s="43" t="s">
        <v>58196</v>
      </c>
      <c r="H2729" s="43">
        <v>85013</v>
      </c>
      <c r="I2729" s="43"/>
    </row>
    <row r="2730" spans="1:9" ht="15" customHeight="1" x14ac:dyDescent="0.25">
      <c r="A2730" s="42">
        <v>34067</v>
      </c>
      <c r="B2730" s="43" t="s">
        <v>32334</v>
      </c>
      <c r="C2730" s="43" t="s">
        <v>4958</v>
      </c>
      <c r="D2730" s="43" t="s">
        <v>16525</v>
      </c>
      <c r="E2730" s="43" t="s">
        <v>16526</v>
      </c>
      <c r="F2730" s="43" t="s">
        <v>16220</v>
      </c>
      <c r="G2730" s="43" t="s">
        <v>58196</v>
      </c>
      <c r="H2730" s="43">
        <v>86301</v>
      </c>
      <c r="I2730" s="43"/>
    </row>
    <row r="2731" spans="1:9" ht="15" customHeight="1" x14ac:dyDescent="0.25">
      <c r="A2731" s="42">
        <v>34067</v>
      </c>
      <c r="B2731" s="43" t="s">
        <v>32335</v>
      </c>
      <c r="C2731" s="43" t="s">
        <v>4958</v>
      </c>
      <c r="D2731" s="43" t="s">
        <v>11290</v>
      </c>
      <c r="E2731" s="43" t="s">
        <v>16527</v>
      </c>
      <c r="F2731" s="43" t="s">
        <v>7776</v>
      </c>
      <c r="G2731" s="43" t="s">
        <v>58196</v>
      </c>
      <c r="H2731" s="43">
        <v>85202</v>
      </c>
      <c r="I2731" s="43"/>
    </row>
    <row r="2732" spans="1:9" ht="15" customHeight="1" x14ac:dyDescent="0.25">
      <c r="A2732" s="42">
        <v>34432</v>
      </c>
      <c r="B2732" s="43" t="s">
        <v>32336</v>
      </c>
      <c r="C2732" s="43" t="s">
        <v>4959</v>
      </c>
      <c r="D2732" s="43" t="s">
        <v>4959</v>
      </c>
      <c r="E2732" s="43" t="s">
        <v>16528</v>
      </c>
      <c r="F2732" s="43" t="s">
        <v>16529</v>
      </c>
      <c r="G2732" s="43" t="s">
        <v>58203</v>
      </c>
      <c r="H2732" s="43">
        <v>30337</v>
      </c>
      <c r="I2732" s="43"/>
    </row>
    <row r="2733" spans="1:9" ht="15" customHeight="1" x14ac:dyDescent="0.25">
      <c r="A2733" s="42">
        <v>34432</v>
      </c>
      <c r="B2733" s="43" t="s">
        <v>32337</v>
      </c>
      <c r="C2733" s="43" t="s">
        <v>4959</v>
      </c>
      <c r="D2733" s="43" t="s">
        <v>11290</v>
      </c>
      <c r="E2733" s="43" t="s">
        <v>16530</v>
      </c>
      <c r="F2733" s="43" t="s">
        <v>7981</v>
      </c>
      <c r="G2733" s="43" t="s">
        <v>58203</v>
      </c>
      <c r="H2733" s="43">
        <v>30035</v>
      </c>
      <c r="I2733" s="43"/>
    </row>
    <row r="2734" spans="1:9" ht="15" customHeight="1" x14ac:dyDescent="0.25">
      <c r="A2734" s="42">
        <v>34432</v>
      </c>
      <c r="B2734" s="43" t="s">
        <v>32338</v>
      </c>
      <c r="C2734" s="43" t="s">
        <v>4959</v>
      </c>
      <c r="D2734" s="43" t="s">
        <v>16531</v>
      </c>
      <c r="E2734" s="43" t="s">
        <v>16532</v>
      </c>
      <c r="F2734" s="43" t="s">
        <v>7802</v>
      </c>
      <c r="G2734" s="43" t="s">
        <v>58203</v>
      </c>
      <c r="H2734" s="43">
        <v>30339</v>
      </c>
      <c r="I2734" s="43"/>
    </row>
    <row r="2735" spans="1:9" ht="15" customHeight="1" x14ac:dyDescent="0.25">
      <c r="A2735" s="42">
        <v>34432</v>
      </c>
      <c r="B2735" s="43" t="s">
        <v>32339</v>
      </c>
      <c r="C2735" s="43" t="s">
        <v>4959</v>
      </c>
      <c r="D2735" s="43" t="s">
        <v>11290</v>
      </c>
      <c r="E2735" s="43" t="s">
        <v>16533</v>
      </c>
      <c r="F2735" s="43" t="s">
        <v>7999</v>
      </c>
      <c r="G2735" s="43" t="s">
        <v>58201</v>
      </c>
      <c r="H2735" s="43">
        <v>37411</v>
      </c>
      <c r="I2735" s="43"/>
    </row>
    <row r="2736" spans="1:9" ht="15" customHeight="1" x14ac:dyDescent="0.25">
      <c r="A2736" s="42">
        <v>34432</v>
      </c>
      <c r="B2736" s="43" t="s">
        <v>32340</v>
      </c>
      <c r="C2736" s="43" t="s">
        <v>4960</v>
      </c>
      <c r="D2736" s="43" t="s">
        <v>4960</v>
      </c>
      <c r="E2736" s="43" t="s">
        <v>16534</v>
      </c>
      <c r="F2736" s="43" t="s">
        <v>7776</v>
      </c>
      <c r="G2736" s="43" t="s">
        <v>58196</v>
      </c>
      <c r="H2736" s="43">
        <v>85201</v>
      </c>
      <c r="I2736" s="43"/>
    </row>
    <row r="2737" spans="1:9" ht="15" customHeight="1" x14ac:dyDescent="0.25">
      <c r="A2737" s="42">
        <v>34432</v>
      </c>
      <c r="B2737" s="43" t="s">
        <v>32341</v>
      </c>
      <c r="C2737" s="43" t="s">
        <v>4239</v>
      </c>
      <c r="D2737" s="43" t="s">
        <v>15075</v>
      </c>
      <c r="E2737" s="43" t="s">
        <v>16535</v>
      </c>
      <c r="F2737" s="43" t="s">
        <v>16536</v>
      </c>
      <c r="G2737" s="43" t="s">
        <v>58201</v>
      </c>
      <c r="H2737" s="43">
        <v>37072</v>
      </c>
      <c r="I2737" s="43"/>
    </row>
    <row r="2738" spans="1:9" ht="15" customHeight="1" x14ac:dyDescent="0.25">
      <c r="A2738" s="42">
        <v>34432</v>
      </c>
      <c r="B2738" s="43" t="s">
        <v>32342</v>
      </c>
      <c r="C2738" s="43" t="s">
        <v>4239</v>
      </c>
      <c r="D2738" s="43" t="s">
        <v>11290</v>
      </c>
      <c r="E2738" s="43" t="s">
        <v>16537</v>
      </c>
      <c r="F2738" s="43" t="s">
        <v>8671</v>
      </c>
      <c r="G2738" s="43" t="s">
        <v>58195</v>
      </c>
      <c r="H2738" s="43">
        <v>32308</v>
      </c>
      <c r="I2738" s="43"/>
    </row>
    <row r="2739" spans="1:9" ht="15" customHeight="1" x14ac:dyDescent="0.25">
      <c r="A2739" s="42">
        <v>34432</v>
      </c>
      <c r="B2739" s="43" t="s">
        <v>32343</v>
      </c>
      <c r="C2739" s="43" t="s">
        <v>4239</v>
      </c>
      <c r="D2739" s="43" t="s">
        <v>15245</v>
      </c>
      <c r="E2739" s="43" t="s">
        <v>16538</v>
      </c>
      <c r="F2739" s="43" t="s">
        <v>16539</v>
      </c>
      <c r="G2739" s="43" t="s">
        <v>58220</v>
      </c>
      <c r="H2739" s="43">
        <v>71483</v>
      </c>
      <c r="I2739" s="43"/>
    </row>
    <row r="2740" spans="1:9" ht="15" customHeight="1" x14ac:dyDescent="0.25">
      <c r="A2740" s="42">
        <v>34432</v>
      </c>
      <c r="B2740" s="43" t="s">
        <v>32344</v>
      </c>
      <c r="C2740" s="43" t="s">
        <v>4239</v>
      </c>
      <c r="D2740" s="43" t="s">
        <v>16540</v>
      </c>
      <c r="E2740" s="43" t="s">
        <v>16541</v>
      </c>
      <c r="F2740" s="43" t="s">
        <v>13457</v>
      </c>
      <c r="G2740" s="43" t="s">
        <v>58201</v>
      </c>
      <c r="H2740" s="43">
        <v>37887</v>
      </c>
      <c r="I2740" s="43"/>
    </row>
    <row r="2741" spans="1:9" ht="15" customHeight="1" x14ac:dyDescent="0.25">
      <c r="A2741" s="42">
        <v>34432</v>
      </c>
      <c r="B2741" s="43" t="s">
        <v>32345</v>
      </c>
      <c r="C2741" s="43" t="s">
        <v>4239</v>
      </c>
      <c r="D2741" s="43" t="s">
        <v>16542</v>
      </c>
      <c r="E2741" s="43" t="s">
        <v>16543</v>
      </c>
      <c r="F2741" s="43" t="s">
        <v>8314</v>
      </c>
      <c r="G2741" s="43" t="s">
        <v>58201</v>
      </c>
      <c r="H2741" s="43">
        <v>38049</v>
      </c>
      <c r="I2741" s="43"/>
    </row>
    <row r="2742" spans="1:9" ht="15" customHeight="1" x14ac:dyDescent="0.25">
      <c r="A2742" s="42">
        <v>38450</v>
      </c>
      <c r="B2742" s="43" t="s">
        <v>32346</v>
      </c>
      <c r="C2742" s="43" t="s">
        <v>4961</v>
      </c>
      <c r="D2742" s="43" t="s">
        <v>8340</v>
      </c>
      <c r="E2742" s="43" t="s">
        <v>8341</v>
      </c>
      <c r="F2742" s="43" t="s">
        <v>8342</v>
      </c>
      <c r="G2742" s="43" t="s">
        <v>58213</v>
      </c>
      <c r="H2742" s="43" t="s">
        <v>632</v>
      </c>
      <c r="I2742" s="43"/>
    </row>
    <row r="2743" spans="1:9" ht="15" customHeight="1" x14ac:dyDescent="0.25">
      <c r="A2743" s="42">
        <v>39180</v>
      </c>
      <c r="B2743" s="43" t="s">
        <v>32347</v>
      </c>
      <c r="C2743" s="43" t="s">
        <v>53950</v>
      </c>
      <c r="D2743" s="43" t="s">
        <v>8343</v>
      </c>
      <c r="E2743" s="43" t="s">
        <v>8344</v>
      </c>
      <c r="F2743" s="43" t="s">
        <v>8345</v>
      </c>
      <c r="G2743" s="43" t="s">
        <v>58214</v>
      </c>
      <c r="H2743" s="43" t="s">
        <v>633</v>
      </c>
      <c r="I2743" s="43"/>
    </row>
    <row r="2744" spans="1:9" ht="15" customHeight="1" x14ac:dyDescent="0.25">
      <c r="A2744" s="42">
        <v>39546</v>
      </c>
      <c r="B2744" s="43" t="s">
        <v>32348</v>
      </c>
      <c r="C2744" s="43" t="s">
        <v>4962</v>
      </c>
      <c r="D2744" s="43" t="s">
        <v>4962</v>
      </c>
      <c r="E2744" s="43" t="s">
        <v>8346</v>
      </c>
      <c r="F2744" s="43" t="s">
        <v>8347</v>
      </c>
      <c r="G2744" s="43" t="s">
        <v>58189</v>
      </c>
      <c r="H2744" s="43" t="s">
        <v>634</v>
      </c>
      <c r="I2744" s="43"/>
    </row>
    <row r="2745" spans="1:9" ht="15" customHeight="1" x14ac:dyDescent="0.25">
      <c r="A2745" s="42">
        <v>39546</v>
      </c>
      <c r="B2745" s="43" t="s">
        <v>32349</v>
      </c>
      <c r="C2745" s="43" t="s">
        <v>4963</v>
      </c>
      <c r="D2745" s="43" t="s">
        <v>4963</v>
      </c>
      <c r="E2745" s="43" t="s">
        <v>8348</v>
      </c>
      <c r="F2745" s="43" t="s">
        <v>8349</v>
      </c>
      <c r="G2745" s="43" t="s">
        <v>58194</v>
      </c>
      <c r="H2745" s="43" t="s">
        <v>635</v>
      </c>
      <c r="I2745" s="43"/>
    </row>
    <row r="2746" spans="1:9" ht="15" customHeight="1" x14ac:dyDescent="0.25">
      <c r="A2746" s="42">
        <v>39911</v>
      </c>
      <c r="B2746" s="43" t="s">
        <v>45514</v>
      </c>
      <c r="C2746" s="43" t="s">
        <v>53696</v>
      </c>
      <c r="D2746" s="43" t="s">
        <v>45515</v>
      </c>
      <c r="E2746" s="43" t="s">
        <v>45516</v>
      </c>
      <c r="F2746" s="43" t="s">
        <v>45517</v>
      </c>
      <c r="G2746" s="43" t="s">
        <v>58205</v>
      </c>
      <c r="H2746" s="43" t="s">
        <v>45518</v>
      </c>
      <c r="I2746" s="43"/>
    </row>
    <row r="2747" spans="1:9" ht="15" customHeight="1" x14ac:dyDescent="0.25">
      <c r="A2747" s="42">
        <v>41372</v>
      </c>
      <c r="B2747" s="43" t="s">
        <v>32350</v>
      </c>
      <c r="C2747" s="43" t="s">
        <v>53951</v>
      </c>
      <c r="D2747" s="43" t="s">
        <v>24180</v>
      </c>
      <c r="E2747" s="43" t="s">
        <v>24181</v>
      </c>
      <c r="F2747" s="43" t="s">
        <v>7602</v>
      </c>
      <c r="G2747" s="43" t="s">
        <v>58191</v>
      </c>
      <c r="H2747" s="43" t="s">
        <v>24182</v>
      </c>
      <c r="I2747" s="43"/>
    </row>
    <row r="2748" spans="1:9" ht="15" customHeight="1" x14ac:dyDescent="0.25">
      <c r="A2748" s="42">
        <v>41372</v>
      </c>
      <c r="B2748" s="43" t="s">
        <v>32351</v>
      </c>
      <c r="C2748" s="43" t="s">
        <v>53644</v>
      </c>
      <c r="D2748" s="43" t="s">
        <v>23774</v>
      </c>
      <c r="E2748" s="43" t="s">
        <v>23775</v>
      </c>
      <c r="F2748" s="43" t="s">
        <v>23776</v>
      </c>
      <c r="G2748" s="43" t="s">
        <v>58188</v>
      </c>
      <c r="H2748" s="43" t="s">
        <v>23777</v>
      </c>
      <c r="I2748" s="43"/>
    </row>
    <row r="2749" spans="1:9" ht="15" customHeight="1" x14ac:dyDescent="0.25">
      <c r="A2749" s="42">
        <v>41372</v>
      </c>
      <c r="B2749" s="43" t="s">
        <v>32352</v>
      </c>
      <c r="C2749" s="43" t="s">
        <v>53644</v>
      </c>
      <c r="D2749" s="43" t="s">
        <v>23778</v>
      </c>
      <c r="E2749" s="43" t="s">
        <v>23779</v>
      </c>
      <c r="F2749" s="43" t="s">
        <v>7500</v>
      </c>
      <c r="G2749" s="43" t="s">
        <v>58188</v>
      </c>
      <c r="H2749" s="43" t="s">
        <v>23780</v>
      </c>
      <c r="I2749" s="43"/>
    </row>
    <row r="2750" spans="1:9" ht="15" customHeight="1" x14ac:dyDescent="0.25">
      <c r="A2750" s="42">
        <v>41372</v>
      </c>
      <c r="B2750" s="43" t="s">
        <v>32353</v>
      </c>
      <c r="C2750" s="43" t="s">
        <v>53644</v>
      </c>
      <c r="D2750" s="43" t="s">
        <v>23781</v>
      </c>
      <c r="E2750" s="43" t="s">
        <v>23782</v>
      </c>
      <c r="F2750" s="43" t="s">
        <v>7166</v>
      </c>
      <c r="G2750" s="43" t="s">
        <v>58188</v>
      </c>
      <c r="H2750" s="43" t="s">
        <v>23783</v>
      </c>
      <c r="I2750" s="43"/>
    </row>
    <row r="2751" spans="1:9" ht="15" x14ac:dyDescent="0.25">
      <c r="A2751" s="42">
        <v>41372</v>
      </c>
      <c r="B2751" s="43" t="s">
        <v>32354</v>
      </c>
      <c r="C2751" s="43" t="s">
        <v>53644</v>
      </c>
      <c r="D2751" s="43" t="s">
        <v>23784</v>
      </c>
      <c r="E2751" s="43" t="s">
        <v>23785</v>
      </c>
      <c r="F2751" s="43" t="s">
        <v>23786</v>
      </c>
      <c r="G2751" s="43" t="s">
        <v>58188</v>
      </c>
      <c r="H2751" s="43" t="s">
        <v>23787</v>
      </c>
      <c r="I2751" s="43"/>
    </row>
    <row r="2752" spans="1:9" ht="15" customHeight="1" x14ac:dyDescent="0.25">
      <c r="A2752" s="42">
        <v>41372</v>
      </c>
      <c r="B2752" s="43" t="s">
        <v>32355</v>
      </c>
      <c r="C2752" s="43" t="s">
        <v>53644</v>
      </c>
      <c r="D2752" s="43" t="s">
        <v>23788</v>
      </c>
      <c r="E2752" s="43" t="s">
        <v>23789</v>
      </c>
      <c r="F2752" s="43" t="s">
        <v>23786</v>
      </c>
      <c r="G2752" s="43" t="s">
        <v>58188</v>
      </c>
      <c r="H2752" s="43" t="s">
        <v>23790</v>
      </c>
      <c r="I2752" s="43"/>
    </row>
    <row r="2753" spans="1:9" ht="15" customHeight="1" x14ac:dyDescent="0.25">
      <c r="A2753" s="42">
        <v>41372</v>
      </c>
      <c r="B2753" s="43" t="s">
        <v>32356</v>
      </c>
      <c r="C2753" s="43" t="s">
        <v>53644</v>
      </c>
      <c r="D2753" s="43" t="s">
        <v>23791</v>
      </c>
      <c r="E2753" s="43" t="s">
        <v>23792</v>
      </c>
      <c r="F2753" s="43" t="s">
        <v>23793</v>
      </c>
      <c r="G2753" s="43" t="s">
        <v>58188</v>
      </c>
      <c r="H2753" s="43" t="s">
        <v>23794</v>
      </c>
      <c r="I2753" s="43"/>
    </row>
    <row r="2754" spans="1:9" ht="15" customHeight="1" x14ac:dyDescent="0.25">
      <c r="A2754" s="42">
        <v>41372</v>
      </c>
      <c r="B2754" s="43" t="s">
        <v>32357</v>
      </c>
      <c r="C2754" s="43" t="s">
        <v>53644</v>
      </c>
      <c r="D2754" s="43" t="s">
        <v>23795</v>
      </c>
      <c r="E2754" s="43" t="s">
        <v>23796</v>
      </c>
      <c r="F2754" s="43" t="s">
        <v>23797</v>
      </c>
      <c r="G2754" s="43" t="s">
        <v>58188</v>
      </c>
      <c r="H2754" s="43" t="s">
        <v>23798</v>
      </c>
      <c r="I2754" s="43"/>
    </row>
    <row r="2755" spans="1:9" ht="15" customHeight="1" x14ac:dyDescent="0.25">
      <c r="A2755" s="42">
        <v>41372</v>
      </c>
      <c r="B2755" s="43" t="s">
        <v>32358</v>
      </c>
      <c r="C2755" s="43" t="s">
        <v>53644</v>
      </c>
      <c r="D2755" s="43" t="s">
        <v>23799</v>
      </c>
      <c r="E2755" s="43" t="s">
        <v>23800</v>
      </c>
      <c r="F2755" s="43" t="s">
        <v>7622</v>
      </c>
      <c r="G2755" s="43" t="s">
        <v>58188</v>
      </c>
      <c r="H2755" s="43" t="s">
        <v>23801</v>
      </c>
      <c r="I2755" s="43"/>
    </row>
    <row r="2756" spans="1:9" ht="15" customHeight="1" x14ac:dyDescent="0.25">
      <c r="A2756" s="42">
        <v>41372</v>
      </c>
      <c r="B2756" s="43" t="s">
        <v>32359</v>
      </c>
      <c r="C2756" s="43" t="s">
        <v>53644</v>
      </c>
      <c r="D2756" s="43" t="s">
        <v>23802</v>
      </c>
      <c r="E2756" s="43" t="s">
        <v>23803</v>
      </c>
      <c r="F2756" s="43" t="s">
        <v>23804</v>
      </c>
      <c r="G2756" s="43" t="s">
        <v>58188</v>
      </c>
      <c r="H2756" s="43" t="s">
        <v>23805</v>
      </c>
      <c r="I2756" s="43"/>
    </row>
    <row r="2757" spans="1:9" ht="15" customHeight="1" x14ac:dyDescent="0.25">
      <c r="A2757" s="42">
        <v>41372</v>
      </c>
      <c r="B2757" s="43" t="s">
        <v>32360</v>
      </c>
      <c r="C2757" s="43" t="s">
        <v>53644</v>
      </c>
      <c r="D2757" s="43" t="s">
        <v>23806</v>
      </c>
      <c r="E2757" s="43" t="s">
        <v>23807</v>
      </c>
      <c r="F2757" s="43" t="s">
        <v>22762</v>
      </c>
      <c r="G2757" s="43" t="s">
        <v>58188</v>
      </c>
      <c r="H2757" s="43" t="s">
        <v>23808</v>
      </c>
      <c r="I2757" s="43"/>
    </row>
    <row r="2758" spans="1:9" ht="15" customHeight="1" x14ac:dyDescent="0.25">
      <c r="A2758" s="42">
        <v>41372</v>
      </c>
      <c r="B2758" s="43" t="s">
        <v>32361</v>
      </c>
      <c r="C2758" s="43" t="s">
        <v>53644</v>
      </c>
      <c r="D2758" s="43" t="s">
        <v>23809</v>
      </c>
      <c r="E2758" s="43" t="s">
        <v>23810</v>
      </c>
      <c r="F2758" s="43" t="s">
        <v>23811</v>
      </c>
      <c r="G2758" s="43" t="s">
        <v>58188</v>
      </c>
      <c r="H2758" s="43" t="s">
        <v>23812</v>
      </c>
      <c r="I2758" s="43"/>
    </row>
    <row r="2759" spans="1:9" ht="15" customHeight="1" x14ac:dyDescent="0.25">
      <c r="A2759" s="42">
        <v>41372</v>
      </c>
      <c r="B2759" s="43" t="s">
        <v>32362</v>
      </c>
      <c r="C2759" s="43" t="s">
        <v>53644</v>
      </c>
      <c r="D2759" s="43" t="s">
        <v>23813</v>
      </c>
      <c r="E2759" s="43" t="s">
        <v>23814</v>
      </c>
      <c r="F2759" s="43" t="s">
        <v>10305</v>
      </c>
      <c r="G2759" s="43" t="s">
        <v>58188</v>
      </c>
      <c r="H2759" s="43" t="s">
        <v>23815</v>
      </c>
      <c r="I2759" s="43"/>
    </row>
    <row r="2760" spans="1:9" ht="15" customHeight="1" x14ac:dyDescent="0.25">
      <c r="A2760" s="42">
        <v>41372</v>
      </c>
      <c r="B2760" s="43" t="s">
        <v>32363</v>
      </c>
      <c r="C2760" s="43" t="s">
        <v>53644</v>
      </c>
      <c r="D2760" s="43" t="s">
        <v>23816</v>
      </c>
      <c r="E2760" s="43" t="s">
        <v>23817</v>
      </c>
      <c r="F2760" s="43" t="s">
        <v>7166</v>
      </c>
      <c r="G2760" s="43" t="s">
        <v>58188</v>
      </c>
      <c r="H2760" s="43" t="s">
        <v>23818</v>
      </c>
      <c r="I2760" s="43"/>
    </row>
    <row r="2761" spans="1:9" ht="15" customHeight="1" x14ac:dyDescent="0.25">
      <c r="A2761" s="42">
        <v>41372</v>
      </c>
      <c r="B2761" s="43" t="s">
        <v>32364</v>
      </c>
      <c r="C2761" s="43" t="s">
        <v>53644</v>
      </c>
      <c r="D2761" s="43" t="s">
        <v>23819</v>
      </c>
      <c r="E2761" s="43" t="s">
        <v>23820</v>
      </c>
      <c r="F2761" s="43" t="s">
        <v>7166</v>
      </c>
      <c r="G2761" s="43" t="s">
        <v>58188</v>
      </c>
      <c r="H2761" s="43" t="s">
        <v>23821</v>
      </c>
      <c r="I2761" s="43"/>
    </row>
    <row r="2762" spans="1:9" ht="15" customHeight="1" x14ac:dyDescent="0.25">
      <c r="A2762" s="42">
        <v>41372</v>
      </c>
      <c r="B2762" s="43" t="s">
        <v>32365</v>
      </c>
      <c r="C2762" s="43" t="s">
        <v>53644</v>
      </c>
      <c r="D2762" s="43" t="s">
        <v>23822</v>
      </c>
      <c r="E2762" s="43" t="s">
        <v>23823</v>
      </c>
      <c r="F2762" s="43" t="s">
        <v>7166</v>
      </c>
      <c r="G2762" s="43" t="s">
        <v>58188</v>
      </c>
      <c r="H2762" s="43" t="s">
        <v>23824</v>
      </c>
      <c r="I2762" s="43"/>
    </row>
    <row r="2763" spans="1:9" ht="15" customHeight="1" x14ac:dyDescent="0.25">
      <c r="A2763" s="42">
        <v>41372</v>
      </c>
      <c r="B2763" s="43" t="s">
        <v>32366</v>
      </c>
      <c r="C2763" s="43" t="s">
        <v>53644</v>
      </c>
      <c r="D2763" s="43" t="s">
        <v>23825</v>
      </c>
      <c r="E2763" s="43" t="s">
        <v>23826</v>
      </c>
      <c r="F2763" s="43" t="s">
        <v>17201</v>
      </c>
      <c r="G2763" s="43" t="s">
        <v>58188</v>
      </c>
      <c r="H2763" s="43" t="s">
        <v>23827</v>
      </c>
      <c r="I2763" s="43"/>
    </row>
    <row r="2764" spans="1:9" ht="15" customHeight="1" x14ac:dyDescent="0.25">
      <c r="A2764" s="42">
        <v>41372</v>
      </c>
      <c r="B2764" s="43" t="s">
        <v>32367</v>
      </c>
      <c r="C2764" s="43" t="s">
        <v>53644</v>
      </c>
      <c r="D2764" s="43" t="s">
        <v>23828</v>
      </c>
      <c r="E2764" s="43" t="s">
        <v>23829</v>
      </c>
      <c r="F2764" s="43" t="s">
        <v>7500</v>
      </c>
      <c r="G2764" s="43" t="s">
        <v>58188</v>
      </c>
      <c r="H2764" s="43" t="s">
        <v>23830</v>
      </c>
      <c r="I2764" s="43"/>
    </row>
    <row r="2765" spans="1:9" ht="15" customHeight="1" x14ac:dyDescent="0.25">
      <c r="A2765" s="42">
        <v>41372</v>
      </c>
      <c r="B2765" s="43" t="s">
        <v>32368</v>
      </c>
      <c r="C2765" s="43" t="s">
        <v>53644</v>
      </c>
      <c r="D2765" s="43" t="s">
        <v>23831</v>
      </c>
      <c r="E2765" s="43" t="s">
        <v>23832</v>
      </c>
      <c r="F2765" s="43" t="s">
        <v>23811</v>
      </c>
      <c r="G2765" s="43" t="s">
        <v>58188</v>
      </c>
      <c r="H2765" s="43" t="s">
        <v>23833</v>
      </c>
      <c r="I2765" s="43"/>
    </row>
    <row r="2766" spans="1:9" ht="15" customHeight="1" x14ac:dyDescent="0.25">
      <c r="A2766" s="42">
        <v>41372</v>
      </c>
      <c r="B2766" s="43" t="s">
        <v>32369</v>
      </c>
      <c r="C2766" s="43" t="s">
        <v>53644</v>
      </c>
      <c r="D2766" s="43" t="s">
        <v>23834</v>
      </c>
      <c r="E2766" s="43" t="s">
        <v>23835</v>
      </c>
      <c r="F2766" s="43" t="s">
        <v>13791</v>
      </c>
      <c r="G2766" s="43" t="s">
        <v>58188</v>
      </c>
      <c r="H2766" s="43" t="s">
        <v>23836</v>
      </c>
      <c r="I2766" s="43"/>
    </row>
    <row r="2767" spans="1:9" ht="15" customHeight="1" x14ac:dyDescent="0.25">
      <c r="A2767" s="42">
        <v>41372</v>
      </c>
      <c r="B2767" s="43" t="s">
        <v>32370</v>
      </c>
      <c r="C2767" s="43" t="s">
        <v>53644</v>
      </c>
      <c r="D2767" s="43" t="s">
        <v>23837</v>
      </c>
      <c r="E2767" s="43" t="s">
        <v>23838</v>
      </c>
      <c r="F2767" s="43" t="s">
        <v>7583</v>
      </c>
      <c r="G2767" s="43" t="s">
        <v>58188</v>
      </c>
      <c r="H2767" s="43" t="s">
        <v>23839</v>
      </c>
      <c r="I2767" s="43"/>
    </row>
    <row r="2768" spans="1:9" ht="15" customHeight="1" x14ac:dyDescent="0.25">
      <c r="A2768" s="42">
        <v>41372</v>
      </c>
      <c r="B2768" s="43" t="s">
        <v>32371</v>
      </c>
      <c r="C2768" s="43" t="s">
        <v>53644</v>
      </c>
      <c r="D2768" s="43" t="s">
        <v>23840</v>
      </c>
      <c r="E2768" s="43" t="s">
        <v>23841</v>
      </c>
      <c r="F2768" s="43" t="s">
        <v>7583</v>
      </c>
      <c r="G2768" s="43" t="s">
        <v>58188</v>
      </c>
      <c r="H2768" s="43" t="s">
        <v>23842</v>
      </c>
      <c r="I2768" s="43"/>
    </row>
    <row r="2769" spans="1:9" ht="15" customHeight="1" x14ac:dyDescent="0.25">
      <c r="A2769" s="42">
        <v>41372</v>
      </c>
      <c r="B2769" s="43" t="s">
        <v>32372</v>
      </c>
      <c r="C2769" s="43" t="s">
        <v>53644</v>
      </c>
      <c r="D2769" s="43" t="s">
        <v>23843</v>
      </c>
      <c r="E2769" s="43" t="s">
        <v>23844</v>
      </c>
      <c r="F2769" s="43" t="s">
        <v>22619</v>
      </c>
      <c r="G2769" s="43" t="s">
        <v>58188</v>
      </c>
      <c r="H2769" s="43" t="s">
        <v>23845</v>
      </c>
      <c r="I2769" s="43"/>
    </row>
    <row r="2770" spans="1:9" ht="15" customHeight="1" x14ac:dyDescent="0.25">
      <c r="A2770" s="42">
        <v>41372</v>
      </c>
      <c r="B2770" s="43" t="s">
        <v>32373</v>
      </c>
      <c r="C2770" s="43" t="s">
        <v>53644</v>
      </c>
      <c r="D2770" s="43" t="s">
        <v>23846</v>
      </c>
      <c r="E2770" s="43" t="s">
        <v>23847</v>
      </c>
      <c r="F2770" s="43" t="s">
        <v>12098</v>
      </c>
      <c r="G2770" s="43" t="s">
        <v>58188</v>
      </c>
      <c r="H2770" s="43" t="s">
        <v>23848</v>
      </c>
      <c r="I2770" s="43"/>
    </row>
    <row r="2771" spans="1:9" ht="15" customHeight="1" x14ac:dyDescent="0.25">
      <c r="A2771" s="42">
        <v>41372</v>
      </c>
      <c r="B2771" s="43" t="s">
        <v>32374</v>
      </c>
      <c r="C2771" s="43" t="s">
        <v>53644</v>
      </c>
      <c r="D2771" s="43" t="s">
        <v>23849</v>
      </c>
      <c r="E2771" s="43" t="s">
        <v>23850</v>
      </c>
      <c r="F2771" s="43" t="s">
        <v>9283</v>
      </c>
      <c r="G2771" s="43" t="s">
        <v>58188</v>
      </c>
      <c r="H2771" s="43" t="s">
        <v>23851</v>
      </c>
      <c r="I2771" s="43"/>
    </row>
    <row r="2772" spans="1:9" ht="15" customHeight="1" x14ac:dyDescent="0.25">
      <c r="A2772" s="42">
        <v>41372</v>
      </c>
      <c r="B2772" s="43" t="s">
        <v>32375</v>
      </c>
      <c r="C2772" s="43" t="s">
        <v>53644</v>
      </c>
      <c r="D2772" s="43" t="s">
        <v>23852</v>
      </c>
      <c r="E2772" s="43" t="s">
        <v>23853</v>
      </c>
      <c r="F2772" s="43" t="s">
        <v>22619</v>
      </c>
      <c r="G2772" s="43" t="s">
        <v>58188</v>
      </c>
      <c r="H2772" s="43" t="s">
        <v>23854</v>
      </c>
      <c r="I2772" s="43"/>
    </row>
    <row r="2773" spans="1:9" ht="15" customHeight="1" x14ac:dyDescent="0.25">
      <c r="A2773" s="42">
        <v>41372</v>
      </c>
      <c r="B2773" s="43" t="s">
        <v>32376</v>
      </c>
      <c r="C2773" s="43" t="s">
        <v>53644</v>
      </c>
      <c r="D2773" s="43" t="s">
        <v>23855</v>
      </c>
      <c r="E2773" s="43" t="s">
        <v>8233</v>
      </c>
      <c r="F2773" s="43" t="s">
        <v>7557</v>
      </c>
      <c r="G2773" s="43" t="s">
        <v>58188</v>
      </c>
      <c r="H2773" s="43" t="s">
        <v>583</v>
      </c>
      <c r="I2773" s="43"/>
    </row>
    <row r="2774" spans="1:9" ht="15" customHeight="1" x14ac:dyDescent="0.25">
      <c r="A2774" s="42">
        <v>41372</v>
      </c>
      <c r="B2774" s="43" t="s">
        <v>32377</v>
      </c>
      <c r="C2774" s="43" t="s">
        <v>53644</v>
      </c>
      <c r="D2774" s="43" t="s">
        <v>22734</v>
      </c>
      <c r="E2774" s="43" t="s">
        <v>23856</v>
      </c>
      <c r="F2774" s="43" t="s">
        <v>22619</v>
      </c>
      <c r="G2774" s="43" t="s">
        <v>58188</v>
      </c>
      <c r="H2774" s="43" t="s">
        <v>23845</v>
      </c>
      <c r="I2774" s="43"/>
    </row>
    <row r="2775" spans="1:9" ht="15" customHeight="1" x14ac:dyDescent="0.25">
      <c r="A2775" s="42">
        <v>41372</v>
      </c>
      <c r="B2775" s="43" t="s">
        <v>32378</v>
      </c>
      <c r="C2775" s="43" t="s">
        <v>53644</v>
      </c>
      <c r="D2775" s="43" t="s">
        <v>23857</v>
      </c>
      <c r="E2775" s="43" t="s">
        <v>23858</v>
      </c>
      <c r="F2775" s="43" t="s">
        <v>7397</v>
      </c>
      <c r="G2775" s="43" t="s">
        <v>58188</v>
      </c>
      <c r="H2775" s="43" t="s">
        <v>23859</v>
      </c>
      <c r="I2775" s="43"/>
    </row>
    <row r="2776" spans="1:9" ht="15" customHeight="1" x14ac:dyDescent="0.25">
      <c r="A2776" s="42">
        <v>41372</v>
      </c>
      <c r="B2776" s="43" t="s">
        <v>32379</v>
      </c>
      <c r="C2776" s="43" t="s">
        <v>53644</v>
      </c>
      <c r="D2776" s="43" t="s">
        <v>23860</v>
      </c>
      <c r="E2776" s="43" t="s">
        <v>23861</v>
      </c>
      <c r="F2776" s="43" t="s">
        <v>12098</v>
      </c>
      <c r="G2776" s="43" t="s">
        <v>58188</v>
      </c>
      <c r="H2776" s="43" t="s">
        <v>23862</v>
      </c>
      <c r="I2776" s="43"/>
    </row>
    <row r="2777" spans="1:9" ht="15" customHeight="1" x14ac:dyDescent="0.25">
      <c r="A2777" s="42">
        <v>41372</v>
      </c>
      <c r="B2777" s="43" t="s">
        <v>32380</v>
      </c>
      <c r="C2777" s="43" t="s">
        <v>53644</v>
      </c>
      <c r="D2777" s="43" t="s">
        <v>23863</v>
      </c>
      <c r="E2777" s="43" t="s">
        <v>23864</v>
      </c>
      <c r="F2777" s="43" t="s">
        <v>7583</v>
      </c>
      <c r="G2777" s="43" t="s">
        <v>58188</v>
      </c>
      <c r="H2777" s="43" t="s">
        <v>23865</v>
      </c>
      <c r="I2777" s="43"/>
    </row>
    <row r="2778" spans="1:9" ht="15" customHeight="1" x14ac:dyDescent="0.25">
      <c r="A2778" s="42">
        <v>41372</v>
      </c>
      <c r="B2778" s="43" t="s">
        <v>32381</v>
      </c>
      <c r="C2778" s="43" t="s">
        <v>53644</v>
      </c>
      <c r="D2778" s="43" t="s">
        <v>23866</v>
      </c>
      <c r="E2778" s="43" t="s">
        <v>23867</v>
      </c>
      <c r="F2778" s="43" t="s">
        <v>7583</v>
      </c>
      <c r="G2778" s="43" t="s">
        <v>58188</v>
      </c>
      <c r="H2778" s="43" t="s">
        <v>23868</v>
      </c>
      <c r="I2778" s="43"/>
    </row>
    <row r="2779" spans="1:9" ht="15" customHeight="1" x14ac:dyDescent="0.25">
      <c r="A2779" s="42">
        <v>41372</v>
      </c>
      <c r="B2779" s="43" t="s">
        <v>32382</v>
      </c>
      <c r="C2779" s="43" t="s">
        <v>53644</v>
      </c>
      <c r="D2779" s="43" t="s">
        <v>23869</v>
      </c>
      <c r="E2779" s="43" t="s">
        <v>23870</v>
      </c>
      <c r="F2779" s="43" t="s">
        <v>23811</v>
      </c>
      <c r="G2779" s="43" t="s">
        <v>58188</v>
      </c>
      <c r="H2779" s="43" t="s">
        <v>23871</v>
      </c>
      <c r="I2779" s="43"/>
    </row>
    <row r="2780" spans="1:9" ht="15" customHeight="1" x14ac:dyDescent="0.25">
      <c r="A2780" s="42">
        <v>41372</v>
      </c>
      <c r="B2780" s="43" t="s">
        <v>32383</v>
      </c>
      <c r="C2780" s="43" t="s">
        <v>53644</v>
      </c>
      <c r="D2780" s="43" t="s">
        <v>23872</v>
      </c>
      <c r="E2780" s="43" t="s">
        <v>23873</v>
      </c>
      <c r="F2780" s="43" t="s">
        <v>23811</v>
      </c>
      <c r="G2780" s="43" t="s">
        <v>58188</v>
      </c>
      <c r="H2780" s="43" t="s">
        <v>23871</v>
      </c>
      <c r="I2780" s="43"/>
    </row>
    <row r="2781" spans="1:9" ht="15" customHeight="1" x14ac:dyDescent="0.25">
      <c r="A2781" s="42">
        <v>41372</v>
      </c>
      <c r="B2781" s="43" t="s">
        <v>32384</v>
      </c>
      <c r="C2781" s="43" t="s">
        <v>53644</v>
      </c>
      <c r="D2781" s="43" t="s">
        <v>23874</v>
      </c>
      <c r="E2781" s="43" t="s">
        <v>23875</v>
      </c>
      <c r="F2781" s="43" t="s">
        <v>9653</v>
      </c>
      <c r="G2781" s="43" t="s">
        <v>58188</v>
      </c>
      <c r="H2781" s="43" t="s">
        <v>23876</v>
      </c>
      <c r="I2781" s="43"/>
    </row>
    <row r="2782" spans="1:9" ht="15" customHeight="1" x14ac:dyDescent="0.25">
      <c r="A2782" s="42">
        <v>41372</v>
      </c>
      <c r="B2782" s="43" t="s">
        <v>32385</v>
      </c>
      <c r="C2782" s="43" t="s">
        <v>53644</v>
      </c>
      <c r="D2782" s="43" t="s">
        <v>23877</v>
      </c>
      <c r="E2782" s="43" t="s">
        <v>23878</v>
      </c>
      <c r="F2782" s="43" t="s">
        <v>11829</v>
      </c>
      <c r="G2782" s="43" t="s">
        <v>58188</v>
      </c>
      <c r="H2782" s="43" t="s">
        <v>23879</v>
      </c>
      <c r="I2782" s="43"/>
    </row>
    <row r="2783" spans="1:9" ht="15" customHeight="1" x14ac:dyDescent="0.25">
      <c r="A2783" s="42">
        <v>41372</v>
      </c>
      <c r="B2783" s="43" t="s">
        <v>32386</v>
      </c>
      <c r="C2783" s="43" t="s">
        <v>53644</v>
      </c>
      <c r="D2783" s="43" t="s">
        <v>23880</v>
      </c>
      <c r="E2783" s="43" t="s">
        <v>23881</v>
      </c>
      <c r="F2783" s="43" t="s">
        <v>7454</v>
      </c>
      <c r="G2783" s="43" t="s">
        <v>58188</v>
      </c>
      <c r="H2783" s="43" t="s">
        <v>23882</v>
      </c>
      <c r="I2783" s="43"/>
    </row>
    <row r="2784" spans="1:9" ht="15" customHeight="1" x14ac:dyDescent="0.25">
      <c r="A2784" s="42">
        <v>41372</v>
      </c>
      <c r="B2784" s="43" t="s">
        <v>32387</v>
      </c>
      <c r="C2784" s="43" t="s">
        <v>53644</v>
      </c>
      <c r="D2784" s="43" t="s">
        <v>23883</v>
      </c>
      <c r="E2784" s="43" t="s">
        <v>23884</v>
      </c>
      <c r="F2784" s="43" t="s">
        <v>23885</v>
      </c>
      <c r="G2784" s="43" t="s">
        <v>58188</v>
      </c>
      <c r="H2784" s="43" t="s">
        <v>23886</v>
      </c>
      <c r="I2784" s="43"/>
    </row>
    <row r="2785" spans="1:9" ht="15" customHeight="1" x14ac:dyDescent="0.25">
      <c r="A2785" s="42">
        <v>41372</v>
      </c>
      <c r="B2785" s="43" t="s">
        <v>32388</v>
      </c>
      <c r="C2785" s="43" t="s">
        <v>53644</v>
      </c>
      <c r="D2785" s="43" t="s">
        <v>23887</v>
      </c>
      <c r="E2785" s="43" t="s">
        <v>23888</v>
      </c>
      <c r="F2785" s="43" t="s">
        <v>23889</v>
      </c>
      <c r="G2785" s="43" t="s">
        <v>58188</v>
      </c>
      <c r="H2785" s="43" t="s">
        <v>23890</v>
      </c>
      <c r="I2785" s="43"/>
    </row>
    <row r="2786" spans="1:9" ht="15" customHeight="1" x14ac:dyDescent="0.25">
      <c r="A2786" s="42">
        <v>41372</v>
      </c>
      <c r="B2786" s="43" t="s">
        <v>32389</v>
      </c>
      <c r="C2786" s="43" t="s">
        <v>53644</v>
      </c>
      <c r="D2786" s="43" t="s">
        <v>23891</v>
      </c>
      <c r="E2786" s="43" t="s">
        <v>23892</v>
      </c>
      <c r="F2786" s="43" t="s">
        <v>10305</v>
      </c>
      <c r="G2786" s="43" t="s">
        <v>58188</v>
      </c>
      <c r="H2786" s="43" t="s">
        <v>23893</v>
      </c>
      <c r="I2786" s="43"/>
    </row>
    <row r="2787" spans="1:9" ht="15" customHeight="1" x14ac:dyDescent="0.25">
      <c r="A2787" s="42">
        <v>41372</v>
      </c>
      <c r="B2787" s="43" t="s">
        <v>32390</v>
      </c>
      <c r="C2787" s="43" t="s">
        <v>53644</v>
      </c>
      <c r="D2787" s="43" t="s">
        <v>23894</v>
      </c>
      <c r="E2787" s="43" t="s">
        <v>23895</v>
      </c>
      <c r="F2787" s="43" t="s">
        <v>23896</v>
      </c>
      <c r="G2787" s="43" t="s">
        <v>58188</v>
      </c>
      <c r="H2787" s="43" t="s">
        <v>23897</v>
      </c>
      <c r="I2787" s="43"/>
    </row>
    <row r="2788" spans="1:9" ht="15" customHeight="1" x14ac:dyDescent="0.25">
      <c r="A2788" s="42">
        <v>41372</v>
      </c>
      <c r="B2788" s="43" t="s">
        <v>32391</v>
      </c>
      <c r="C2788" s="43" t="s">
        <v>53644</v>
      </c>
      <c r="D2788" s="43" t="s">
        <v>23898</v>
      </c>
      <c r="E2788" s="43" t="s">
        <v>23899</v>
      </c>
      <c r="F2788" s="43" t="s">
        <v>9705</v>
      </c>
      <c r="G2788" s="43" t="s">
        <v>58188</v>
      </c>
      <c r="H2788" s="43" t="s">
        <v>23900</v>
      </c>
      <c r="I2788" s="43"/>
    </row>
    <row r="2789" spans="1:9" ht="15" customHeight="1" x14ac:dyDescent="0.25">
      <c r="A2789" s="42">
        <v>41372</v>
      </c>
      <c r="B2789" s="43" t="s">
        <v>32392</v>
      </c>
      <c r="C2789" s="43" t="s">
        <v>53644</v>
      </c>
      <c r="D2789" s="43" t="s">
        <v>23901</v>
      </c>
      <c r="E2789" s="43" t="s">
        <v>23902</v>
      </c>
      <c r="F2789" s="43" t="s">
        <v>8374</v>
      </c>
      <c r="G2789" s="43" t="s">
        <v>58188</v>
      </c>
      <c r="H2789" s="43" t="s">
        <v>23903</v>
      </c>
      <c r="I2789" s="43"/>
    </row>
    <row r="2790" spans="1:9" ht="15" customHeight="1" x14ac:dyDescent="0.25">
      <c r="A2790" s="42">
        <v>41372</v>
      </c>
      <c r="B2790" s="43" t="s">
        <v>32393</v>
      </c>
      <c r="C2790" s="43" t="s">
        <v>53644</v>
      </c>
      <c r="D2790" s="43" t="s">
        <v>23904</v>
      </c>
      <c r="E2790" s="43" t="s">
        <v>23905</v>
      </c>
      <c r="F2790" s="43" t="s">
        <v>7166</v>
      </c>
      <c r="G2790" s="43" t="s">
        <v>58188</v>
      </c>
      <c r="H2790" s="43" t="s">
        <v>23906</v>
      </c>
      <c r="I2790" s="43"/>
    </row>
    <row r="2791" spans="1:9" ht="15" customHeight="1" x14ac:dyDescent="0.25">
      <c r="A2791" s="42">
        <v>41372</v>
      </c>
      <c r="B2791" s="43" t="s">
        <v>32394</v>
      </c>
      <c r="C2791" s="43" t="s">
        <v>53644</v>
      </c>
      <c r="D2791" s="43" t="s">
        <v>23907</v>
      </c>
      <c r="E2791" s="43" t="s">
        <v>23908</v>
      </c>
      <c r="F2791" s="43" t="s">
        <v>23909</v>
      </c>
      <c r="G2791" s="43" t="s">
        <v>58188</v>
      </c>
      <c r="H2791" s="43" t="s">
        <v>23910</v>
      </c>
      <c r="I2791" s="43"/>
    </row>
    <row r="2792" spans="1:9" ht="15" customHeight="1" x14ac:dyDescent="0.25">
      <c r="A2792" s="42">
        <v>41372</v>
      </c>
      <c r="B2792" s="43" t="s">
        <v>32395</v>
      </c>
      <c r="C2792" s="43" t="s">
        <v>53644</v>
      </c>
      <c r="D2792" s="43" t="s">
        <v>23911</v>
      </c>
      <c r="E2792" s="43" t="s">
        <v>23912</v>
      </c>
      <c r="F2792" s="43" t="s">
        <v>23913</v>
      </c>
      <c r="G2792" s="43" t="s">
        <v>58188</v>
      </c>
      <c r="H2792" s="43" t="s">
        <v>23914</v>
      </c>
      <c r="I2792" s="43"/>
    </row>
    <row r="2793" spans="1:9" ht="15" customHeight="1" x14ac:dyDescent="0.25">
      <c r="A2793" s="42">
        <v>41372</v>
      </c>
      <c r="B2793" s="43" t="s">
        <v>32396</v>
      </c>
      <c r="C2793" s="43" t="s">
        <v>53644</v>
      </c>
      <c r="D2793" s="43" t="s">
        <v>23915</v>
      </c>
      <c r="E2793" s="43" t="s">
        <v>23916</v>
      </c>
      <c r="F2793" s="43" t="s">
        <v>9585</v>
      </c>
      <c r="G2793" s="43" t="s">
        <v>58188</v>
      </c>
      <c r="H2793" s="43" t="s">
        <v>23917</v>
      </c>
      <c r="I2793" s="43"/>
    </row>
    <row r="2794" spans="1:9" ht="15" customHeight="1" x14ac:dyDescent="0.25">
      <c r="A2794" s="42">
        <v>41372</v>
      </c>
      <c r="B2794" s="43" t="s">
        <v>32397</v>
      </c>
      <c r="C2794" s="43" t="s">
        <v>53644</v>
      </c>
      <c r="D2794" s="43" t="s">
        <v>23918</v>
      </c>
      <c r="E2794" s="43" t="s">
        <v>23919</v>
      </c>
      <c r="F2794" s="43" t="s">
        <v>19657</v>
      </c>
      <c r="G2794" s="43" t="s">
        <v>58188</v>
      </c>
      <c r="H2794" s="43" t="s">
        <v>23920</v>
      </c>
      <c r="I2794" s="43"/>
    </row>
    <row r="2795" spans="1:9" ht="15" customHeight="1" x14ac:dyDescent="0.25">
      <c r="A2795" s="42">
        <v>41372</v>
      </c>
      <c r="B2795" s="43" t="s">
        <v>32398</v>
      </c>
      <c r="C2795" s="43" t="s">
        <v>53644</v>
      </c>
      <c r="D2795" s="43" t="s">
        <v>23921</v>
      </c>
      <c r="E2795" s="43" t="s">
        <v>23922</v>
      </c>
      <c r="F2795" s="43" t="s">
        <v>17205</v>
      </c>
      <c r="G2795" s="43" t="s">
        <v>58188</v>
      </c>
      <c r="H2795" s="43" t="s">
        <v>23923</v>
      </c>
      <c r="I2795" s="43"/>
    </row>
    <row r="2796" spans="1:9" ht="15" customHeight="1" x14ac:dyDescent="0.25">
      <c r="A2796" s="42">
        <v>41372</v>
      </c>
      <c r="B2796" s="43" t="s">
        <v>32399</v>
      </c>
      <c r="C2796" s="43" t="s">
        <v>53644</v>
      </c>
      <c r="D2796" s="43" t="s">
        <v>23924</v>
      </c>
      <c r="E2796" s="43" t="s">
        <v>23925</v>
      </c>
      <c r="F2796" s="43" t="s">
        <v>23926</v>
      </c>
      <c r="G2796" s="43" t="s">
        <v>58188</v>
      </c>
      <c r="H2796" s="43" t="s">
        <v>23927</v>
      </c>
      <c r="I2796" s="43"/>
    </row>
    <row r="2797" spans="1:9" ht="15" customHeight="1" x14ac:dyDescent="0.25">
      <c r="A2797" s="42">
        <v>41372</v>
      </c>
      <c r="B2797" s="43" t="s">
        <v>32400</v>
      </c>
      <c r="C2797" s="43" t="s">
        <v>53644</v>
      </c>
      <c r="D2797" s="43" t="s">
        <v>23928</v>
      </c>
      <c r="E2797" s="43" t="s">
        <v>23929</v>
      </c>
      <c r="F2797" s="43" t="s">
        <v>23930</v>
      </c>
      <c r="G2797" s="43" t="s">
        <v>58188</v>
      </c>
      <c r="H2797" s="43" t="s">
        <v>23931</v>
      </c>
      <c r="I2797" s="43"/>
    </row>
    <row r="2798" spans="1:9" ht="15" customHeight="1" x14ac:dyDescent="0.25">
      <c r="A2798" s="42">
        <v>31511</v>
      </c>
      <c r="B2798" s="43" t="s">
        <v>32401</v>
      </c>
      <c r="C2798" s="43" t="s">
        <v>4964</v>
      </c>
      <c r="D2798" s="43" t="s">
        <v>4964</v>
      </c>
      <c r="E2798" s="43" t="s">
        <v>16544</v>
      </c>
      <c r="F2798" s="43" t="s">
        <v>10120</v>
      </c>
      <c r="G2798" s="43" t="s">
        <v>58207</v>
      </c>
      <c r="H2798" s="43">
        <v>67601</v>
      </c>
      <c r="I2798" s="43"/>
    </row>
    <row r="2799" spans="1:9" ht="15" customHeight="1" x14ac:dyDescent="0.25">
      <c r="A2799" s="42">
        <v>32972</v>
      </c>
      <c r="B2799" s="43" t="s">
        <v>32402</v>
      </c>
      <c r="C2799" s="43" t="s">
        <v>4965</v>
      </c>
      <c r="D2799" s="43" t="s">
        <v>4965</v>
      </c>
      <c r="E2799" s="43" t="s">
        <v>16545</v>
      </c>
      <c r="F2799" s="43" t="s">
        <v>7875</v>
      </c>
      <c r="G2799" s="43" t="s">
        <v>58191</v>
      </c>
      <c r="H2799" s="43">
        <v>98661</v>
      </c>
      <c r="I2799" s="43"/>
    </row>
    <row r="2800" spans="1:9" ht="15" customHeight="1" x14ac:dyDescent="0.25">
      <c r="A2800" s="42">
        <v>32972</v>
      </c>
      <c r="B2800" s="43" t="s">
        <v>32403</v>
      </c>
      <c r="C2800" s="43" t="s">
        <v>4966</v>
      </c>
      <c r="D2800" s="43" t="s">
        <v>4966</v>
      </c>
      <c r="E2800" s="43" t="s">
        <v>16546</v>
      </c>
      <c r="F2800" s="43" t="s">
        <v>7254</v>
      </c>
      <c r="G2800" s="43" t="s">
        <v>58188</v>
      </c>
      <c r="H2800" s="43">
        <v>92805</v>
      </c>
      <c r="I2800" s="43"/>
    </row>
    <row r="2801" spans="1:9" ht="15" customHeight="1" x14ac:dyDescent="0.25">
      <c r="A2801" s="42">
        <v>33703</v>
      </c>
      <c r="B2801" s="43" t="s">
        <v>32404</v>
      </c>
      <c r="C2801" s="43" t="s">
        <v>4967</v>
      </c>
      <c r="D2801" s="43" t="s">
        <v>4967</v>
      </c>
      <c r="E2801" s="43" t="s">
        <v>16547</v>
      </c>
      <c r="F2801" s="43" t="s">
        <v>16548</v>
      </c>
      <c r="G2801" s="43" t="s">
        <v>58200</v>
      </c>
      <c r="H2801" s="43">
        <v>77471</v>
      </c>
      <c r="I2801" s="43"/>
    </row>
    <row r="2802" spans="1:9" ht="15" customHeight="1" x14ac:dyDescent="0.25">
      <c r="A2802" s="42">
        <v>35894</v>
      </c>
      <c r="B2802" s="43" t="s">
        <v>32405</v>
      </c>
      <c r="C2802" s="43" t="s">
        <v>4968</v>
      </c>
      <c r="D2802" s="43" t="s">
        <v>4968</v>
      </c>
      <c r="E2802" s="43" t="s">
        <v>16549</v>
      </c>
      <c r="F2802" s="43" t="s">
        <v>7506</v>
      </c>
      <c r="G2802" s="43" t="s">
        <v>58187</v>
      </c>
      <c r="H2802" s="43" t="s">
        <v>636</v>
      </c>
      <c r="I2802" s="43"/>
    </row>
    <row r="2803" spans="1:9" ht="15" customHeight="1" x14ac:dyDescent="0.25">
      <c r="A2803" s="42">
        <v>39547</v>
      </c>
      <c r="B2803" s="43" t="s">
        <v>45519</v>
      </c>
      <c r="C2803" s="43" t="s">
        <v>53696</v>
      </c>
      <c r="D2803" s="43" t="s">
        <v>7281</v>
      </c>
      <c r="E2803" s="43" t="s">
        <v>45520</v>
      </c>
      <c r="F2803" s="43" t="s">
        <v>45521</v>
      </c>
      <c r="G2803" s="43" t="s">
        <v>58205</v>
      </c>
      <c r="H2803" s="43" t="s">
        <v>45522</v>
      </c>
      <c r="I2803" s="43"/>
    </row>
    <row r="2804" spans="1:9" ht="15" customHeight="1" x14ac:dyDescent="0.25">
      <c r="A2804" s="42">
        <v>39547</v>
      </c>
      <c r="B2804" s="43" t="s">
        <v>32406</v>
      </c>
      <c r="C2804" s="43" t="s">
        <v>4969</v>
      </c>
      <c r="D2804" s="43" t="s">
        <v>4969</v>
      </c>
      <c r="E2804" s="43" t="s">
        <v>8350</v>
      </c>
      <c r="F2804" s="43" t="s">
        <v>7335</v>
      </c>
      <c r="G2804" s="43" t="s">
        <v>58188</v>
      </c>
      <c r="H2804" s="43" t="s">
        <v>637</v>
      </c>
      <c r="I2804" s="43"/>
    </row>
    <row r="2805" spans="1:9" ht="15" customHeight="1" x14ac:dyDescent="0.25">
      <c r="A2805" s="42">
        <v>39547</v>
      </c>
      <c r="B2805" s="43" t="s">
        <v>32407</v>
      </c>
      <c r="C2805" s="43" t="s">
        <v>4969</v>
      </c>
      <c r="D2805" s="43" t="s">
        <v>8351</v>
      </c>
      <c r="E2805" s="43" t="s">
        <v>8352</v>
      </c>
      <c r="F2805" s="43" t="s">
        <v>7184</v>
      </c>
      <c r="G2805" s="43" t="s">
        <v>58188</v>
      </c>
      <c r="H2805" s="43" t="s">
        <v>638</v>
      </c>
      <c r="I2805" s="43"/>
    </row>
    <row r="2806" spans="1:9" ht="15" customHeight="1" x14ac:dyDescent="0.25">
      <c r="A2806" s="42">
        <v>39547</v>
      </c>
      <c r="B2806" s="43" t="s">
        <v>45523</v>
      </c>
      <c r="C2806" s="43" t="s">
        <v>53696</v>
      </c>
      <c r="D2806" s="43" t="s">
        <v>45524</v>
      </c>
      <c r="E2806" s="43" t="s">
        <v>45525</v>
      </c>
      <c r="F2806" s="43" t="s">
        <v>44925</v>
      </c>
      <c r="G2806" s="43" t="s">
        <v>58205</v>
      </c>
      <c r="H2806" s="43" t="s">
        <v>45526</v>
      </c>
      <c r="I2806" s="43"/>
    </row>
    <row r="2807" spans="1:9" ht="15" customHeight="1" x14ac:dyDescent="0.25">
      <c r="A2807" s="42">
        <v>39547</v>
      </c>
      <c r="B2807" s="43" t="s">
        <v>45527</v>
      </c>
      <c r="C2807" s="43" t="s">
        <v>53696</v>
      </c>
      <c r="D2807" s="43" t="s">
        <v>45528</v>
      </c>
      <c r="E2807" s="43" t="s">
        <v>45529</v>
      </c>
      <c r="F2807" s="43" t="s">
        <v>8219</v>
      </c>
      <c r="G2807" s="43" t="s">
        <v>58205</v>
      </c>
      <c r="H2807" s="43" t="s">
        <v>45530</v>
      </c>
      <c r="I2807" s="43"/>
    </row>
    <row r="2808" spans="1:9" ht="15" customHeight="1" x14ac:dyDescent="0.25">
      <c r="A2808" s="42">
        <v>39547</v>
      </c>
      <c r="B2808" s="43" t="s">
        <v>45531</v>
      </c>
      <c r="C2808" s="43" t="s">
        <v>53696</v>
      </c>
      <c r="D2808" s="43" t="s">
        <v>45532</v>
      </c>
      <c r="E2808" s="43" t="s">
        <v>45533</v>
      </c>
      <c r="F2808" s="43" t="s">
        <v>45534</v>
      </c>
      <c r="G2808" s="43" t="s">
        <v>58205</v>
      </c>
      <c r="H2808" s="43" t="s">
        <v>45535</v>
      </c>
      <c r="I2808" s="43"/>
    </row>
    <row r="2809" spans="1:9" ht="15" customHeight="1" x14ac:dyDescent="0.25">
      <c r="A2809" s="42">
        <v>41008</v>
      </c>
      <c r="B2809" s="43" t="s">
        <v>32408</v>
      </c>
      <c r="C2809" s="43" t="s">
        <v>53657</v>
      </c>
      <c r="D2809" s="43" t="s">
        <v>24183</v>
      </c>
      <c r="E2809" s="43" t="s">
        <v>24184</v>
      </c>
      <c r="F2809" s="43" t="s">
        <v>9958</v>
      </c>
      <c r="G2809" s="43" t="s">
        <v>58205</v>
      </c>
      <c r="H2809" s="43" t="s">
        <v>24185</v>
      </c>
      <c r="I2809" s="43"/>
    </row>
    <row r="2810" spans="1:9" ht="15" customHeight="1" x14ac:dyDescent="0.25">
      <c r="A2810" s="42">
        <v>41373</v>
      </c>
      <c r="B2810" s="43" t="s">
        <v>32409</v>
      </c>
      <c r="C2810" s="43" t="s">
        <v>24186</v>
      </c>
      <c r="D2810" s="43" t="s">
        <v>24186</v>
      </c>
      <c r="E2810" s="43" t="s">
        <v>24187</v>
      </c>
      <c r="F2810" s="43" t="s">
        <v>7840</v>
      </c>
      <c r="G2810" s="43" t="s">
        <v>58196</v>
      </c>
      <c r="H2810" s="43" t="s">
        <v>24188</v>
      </c>
      <c r="I2810" s="43"/>
    </row>
    <row r="2811" spans="1:9" ht="15" customHeight="1" x14ac:dyDescent="0.25">
      <c r="A2811" s="42">
        <v>43199</v>
      </c>
      <c r="B2811" s="43" t="s">
        <v>57531</v>
      </c>
      <c r="C2811" s="43" t="s">
        <v>57532</v>
      </c>
      <c r="D2811" s="43" t="s">
        <v>57533</v>
      </c>
      <c r="E2811" s="43" t="s">
        <v>57534</v>
      </c>
      <c r="F2811" s="43" t="s">
        <v>7919</v>
      </c>
      <c r="G2811" s="43" t="s">
        <v>58217</v>
      </c>
      <c r="H2811" s="43" t="s">
        <v>57535</v>
      </c>
      <c r="I2811" s="43"/>
    </row>
    <row r="2812" spans="1:9" ht="15" customHeight="1" x14ac:dyDescent="0.25">
      <c r="A2812" s="42">
        <v>33704</v>
      </c>
      <c r="B2812" s="43" t="s">
        <v>32410</v>
      </c>
      <c r="C2812" s="43" t="s">
        <v>4970</v>
      </c>
      <c r="D2812" s="43" t="s">
        <v>4970</v>
      </c>
      <c r="E2812" s="43" t="s">
        <v>16550</v>
      </c>
      <c r="F2812" s="43" t="s">
        <v>13691</v>
      </c>
      <c r="G2812" s="43" t="s">
        <v>58194</v>
      </c>
      <c r="H2812" s="43">
        <v>14203</v>
      </c>
      <c r="I2812" s="43"/>
    </row>
    <row r="2813" spans="1:9" ht="15" customHeight="1" x14ac:dyDescent="0.25">
      <c r="A2813" s="42">
        <v>33704</v>
      </c>
      <c r="B2813" s="43" t="s">
        <v>32411</v>
      </c>
      <c r="C2813" s="43" t="s">
        <v>4970</v>
      </c>
      <c r="D2813" s="43" t="s">
        <v>4970</v>
      </c>
      <c r="E2813" s="43" t="s">
        <v>16551</v>
      </c>
      <c r="F2813" s="43" t="s">
        <v>10529</v>
      </c>
      <c r="G2813" s="43" t="s">
        <v>58194</v>
      </c>
      <c r="H2813" s="43">
        <v>14224</v>
      </c>
      <c r="I2813" s="43"/>
    </row>
    <row r="2814" spans="1:9" ht="15" customHeight="1" x14ac:dyDescent="0.25">
      <c r="A2814" s="42">
        <v>34069</v>
      </c>
      <c r="B2814" s="43" t="s">
        <v>32412</v>
      </c>
      <c r="C2814" s="43" t="s">
        <v>4971</v>
      </c>
      <c r="D2814" s="43" t="s">
        <v>11290</v>
      </c>
      <c r="E2814" s="43" t="s">
        <v>16552</v>
      </c>
      <c r="F2814" s="43" t="s">
        <v>7154</v>
      </c>
      <c r="G2814" s="43" t="s">
        <v>58209</v>
      </c>
      <c r="H2814" s="43">
        <v>89104</v>
      </c>
      <c r="I2814" s="43"/>
    </row>
    <row r="2815" spans="1:9" ht="15" customHeight="1" x14ac:dyDescent="0.25">
      <c r="A2815" s="42">
        <v>34069</v>
      </c>
      <c r="B2815" s="43" t="s">
        <v>32413</v>
      </c>
      <c r="C2815" s="43" t="s">
        <v>4972</v>
      </c>
      <c r="D2815" s="43" t="s">
        <v>4972</v>
      </c>
      <c r="E2815" s="43" t="s">
        <v>16553</v>
      </c>
      <c r="F2815" s="43" t="s">
        <v>7581</v>
      </c>
      <c r="G2815" s="43" t="s">
        <v>58191</v>
      </c>
      <c r="H2815" s="43">
        <v>98121</v>
      </c>
      <c r="I2815" s="43"/>
    </row>
    <row r="2816" spans="1:9" ht="15" customHeight="1" x14ac:dyDescent="0.25">
      <c r="A2816" s="42">
        <v>34069</v>
      </c>
      <c r="B2816" s="43" t="s">
        <v>32414</v>
      </c>
      <c r="C2816" s="43" t="s">
        <v>4972</v>
      </c>
      <c r="D2816" s="43" t="s">
        <v>11290</v>
      </c>
      <c r="E2816" s="43" t="s">
        <v>16554</v>
      </c>
      <c r="F2816" s="43" t="s">
        <v>7869</v>
      </c>
      <c r="G2816" s="43" t="s">
        <v>58191</v>
      </c>
      <c r="H2816" s="43">
        <v>98444</v>
      </c>
      <c r="I2816" s="43"/>
    </row>
    <row r="2817" spans="1:9" ht="15" customHeight="1" x14ac:dyDescent="0.25">
      <c r="A2817" s="42">
        <v>38817</v>
      </c>
      <c r="B2817" s="43" t="s">
        <v>32415</v>
      </c>
      <c r="C2817" s="43" t="s">
        <v>4973</v>
      </c>
      <c r="D2817" s="43" t="s">
        <v>4973</v>
      </c>
      <c r="E2817" s="43" t="s">
        <v>8353</v>
      </c>
      <c r="F2817" s="43" t="s">
        <v>7503</v>
      </c>
      <c r="G2817" s="43" t="s">
        <v>58187</v>
      </c>
      <c r="H2817" s="43" t="s">
        <v>639</v>
      </c>
      <c r="I2817" s="43"/>
    </row>
    <row r="2818" spans="1:9" ht="15" customHeight="1" x14ac:dyDescent="0.25">
      <c r="A2818" s="42">
        <v>39182</v>
      </c>
      <c r="B2818" s="43" t="s">
        <v>32416</v>
      </c>
      <c r="C2818" s="43" t="s">
        <v>53686</v>
      </c>
      <c r="D2818" s="43" t="s">
        <v>8354</v>
      </c>
      <c r="E2818" s="43" t="s">
        <v>8355</v>
      </c>
      <c r="F2818" s="43" t="s">
        <v>7115</v>
      </c>
      <c r="G2818" s="43" t="s">
        <v>58197</v>
      </c>
      <c r="H2818" s="43" t="s">
        <v>640</v>
      </c>
      <c r="I2818" s="43"/>
    </row>
    <row r="2819" spans="1:9" ht="15" customHeight="1" x14ac:dyDescent="0.25">
      <c r="A2819" s="42">
        <v>40278</v>
      </c>
      <c r="B2819" s="43" t="s">
        <v>32417</v>
      </c>
      <c r="C2819" s="43" t="s">
        <v>53881</v>
      </c>
      <c r="D2819" s="43" t="s">
        <v>24189</v>
      </c>
      <c r="E2819" s="43" t="s">
        <v>24190</v>
      </c>
      <c r="F2819" s="43" t="s">
        <v>7370</v>
      </c>
      <c r="G2819" s="43" t="s">
        <v>58188</v>
      </c>
      <c r="H2819" s="43" t="s">
        <v>24191</v>
      </c>
      <c r="I2819" s="43"/>
    </row>
    <row r="2820" spans="1:9" ht="15" customHeight="1" x14ac:dyDescent="0.25">
      <c r="A2820" s="42">
        <v>41009</v>
      </c>
      <c r="B2820" s="43" t="s">
        <v>32418</v>
      </c>
      <c r="C2820" s="43" t="s">
        <v>53952</v>
      </c>
      <c r="D2820" s="43" t="s">
        <v>27805</v>
      </c>
      <c r="E2820" s="43" t="s">
        <v>21986</v>
      </c>
      <c r="F2820" s="43" t="s">
        <v>4204</v>
      </c>
      <c r="G2820" s="43" t="s">
        <v>58205</v>
      </c>
      <c r="H2820" s="43" t="s">
        <v>21987</v>
      </c>
      <c r="I2820" s="43"/>
    </row>
    <row r="2821" spans="1:9" ht="15" customHeight="1" x14ac:dyDescent="0.25">
      <c r="A2821" s="42">
        <v>41009</v>
      </c>
      <c r="B2821" s="43" t="s">
        <v>32419</v>
      </c>
      <c r="C2821" s="43" t="s">
        <v>53953</v>
      </c>
      <c r="D2821" s="43" t="s">
        <v>8356</v>
      </c>
      <c r="E2821" s="43" t="s">
        <v>8357</v>
      </c>
      <c r="F2821" s="43" t="s">
        <v>8358</v>
      </c>
      <c r="G2821" s="43" t="s">
        <v>58194</v>
      </c>
      <c r="H2821" s="43" t="s">
        <v>641</v>
      </c>
      <c r="I2821" s="43"/>
    </row>
    <row r="2822" spans="1:9" ht="15" customHeight="1" x14ac:dyDescent="0.25">
      <c r="A2822" s="42">
        <v>41009</v>
      </c>
      <c r="B2822" s="43" t="s">
        <v>32420</v>
      </c>
      <c r="C2822" s="43" t="s">
        <v>53953</v>
      </c>
      <c r="D2822" s="43" t="s">
        <v>8359</v>
      </c>
      <c r="E2822" s="43" t="s">
        <v>8360</v>
      </c>
      <c r="F2822" s="43" t="s">
        <v>8361</v>
      </c>
      <c r="G2822" s="43" t="s">
        <v>58194</v>
      </c>
      <c r="H2822" s="43" t="s">
        <v>642</v>
      </c>
      <c r="I2822" s="43"/>
    </row>
    <row r="2823" spans="1:9" ht="15" customHeight="1" x14ac:dyDescent="0.25">
      <c r="A2823" s="42">
        <v>42835</v>
      </c>
      <c r="B2823" s="43" t="s">
        <v>56141</v>
      </c>
      <c r="C2823" s="43" t="s">
        <v>56142</v>
      </c>
      <c r="D2823" s="43" t="s">
        <v>56143</v>
      </c>
      <c r="E2823" s="43" t="s">
        <v>56144</v>
      </c>
      <c r="F2823" s="43" t="s">
        <v>8212</v>
      </c>
      <c r="G2823" s="43" t="s">
        <v>58205</v>
      </c>
      <c r="H2823" s="43" t="s">
        <v>56145</v>
      </c>
      <c r="I2823" s="43"/>
    </row>
    <row r="2824" spans="1:9" ht="15" customHeight="1" x14ac:dyDescent="0.25">
      <c r="A2824" s="42">
        <v>42835</v>
      </c>
      <c r="B2824" s="43" t="s">
        <v>56840</v>
      </c>
      <c r="C2824" s="43" t="s">
        <v>53644</v>
      </c>
      <c r="D2824" s="43" t="s">
        <v>56841</v>
      </c>
      <c r="E2824" s="43" t="s">
        <v>56842</v>
      </c>
      <c r="F2824" s="43" t="s">
        <v>16003</v>
      </c>
      <c r="G2824" s="43" t="s">
        <v>58200</v>
      </c>
      <c r="H2824" s="43" t="s">
        <v>56843</v>
      </c>
      <c r="I2824" s="43"/>
    </row>
    <row r="2825" spans="1:9" ht="15" customHeight="1" x14ac:dyDescent="0.25">
      <c r="A2825" s="42">
        <v>32609</v>
      </c>
      <c r="B2825" s="43" t="s">
        <v>32421</v>
      </c>
      <c r="C2825" s="43" t="s">
        <v>4974</v>
      </c>
      <c r="D2825" s="43" t="s">
        <v>4974</v>
      </c>
      <c r="E2825" s="43" t="s">
        <v>16555</v>
      </c>
      <c r="F2825" s="43" t="s">
        <v>9289</v>
      </c>
      <c r="G2825" s="43" t="s">
        <v>58207</v>
      </c>
      <c r="H2825" s="43">
        <v>66211</v>
      </c>
      <c r="I2825" s="43"/>
    </row>
    <row r="2826" spans="1:9" ht="15" customHeight="1" x14ac:dyDescent="0.25">
      <c r="A2826" s="42">
        <v>32609</v>
      </c>
      <c r="B2826" s="43" t="s">
        <v>32422</v>
      </c>
      <c r="C2826" s="43" t="s">
        <v>4352</v>
      </c>
      <c r="D2826" s="43" t="s">
        <v>4352</v>
      </c>
      <c r="E2826" s="43" t="s">
        <v>16556</v>
      </c>
      <c r="F2826" s="43" t="s">
        <v>16557</v>
      </c>
      <c r="G2826" s="43" t="s">
        <v>58207</v>
      </c>
      <c r="H2826" s="43">
        <v>66204</v>
      </c>
      <c r="I2826" s="43"/>
    </row>
    <row r="2827" spans="1:9" ht="15" customHeight="1" x14ac:dyDescent="0.25">
      <c r="A2827" s="42">
        <v>32974</v>
      </c>
      <c r="B2827" s="43" t="s">
        <v>32423</v>
      </c>
      <c r="C2827" s="43" t="s">
        <v>4975</v>
      </c>
      <c r="D2827" s="43" t="s">
        <v>4975</v>
      </c>
      <c r="E2827" s="43" t="s">
        <v>16558</v>
      </c>
      <c r="F2827" s="43" t="s">
        <v>7173</v>
      </c>
      <c r="G2827" s="43" t="s">
        <v>58196</v>
      </c>
      <c r="H2827" s="43">
        <v>85004</v>
      </c>
      <c r="I2827" s="43"/>
    </row>
    <row r="2828" spans="1:9" ht="15" customHeight="1" x14ac:dyDescent="0.25">
      <c r="A2828" s="42">
        <v>33339</v>
      </c>
      <c r="B2828" s="43" t="s">
        <v>32424</v>
      </c>
      <c r="C2828" s="43" t="s">
        <v>4976</v>
      </c>
      <c r="D2828" s="43" t="s">
        <v>4976</v>
      </c>
      <c r="E2828" s="43" t="s">
        <v>16559</v>
      </c>
      <c r="F2828" s="43" t="s">
        <v>7341</v>
      </c>
      <c r="G2828" s="43" t="s">
        <v>58193</v>
      </c>
      <c r="H2828" s="43">
        <v>8034</v>
      </c>
      <c r="I2828" s="43"/>
    </row>
    <row r="2829" spans="1:9" ht="15" customHeight="1" x14ac:dyDescent="0.25">
      <c r="A2829" s="42">
        <v>34435</v>
      </c>
      <c r="B2829" s="43" t="s">
        <v>32425</v>
      </c>
      <c r="C2829" s="43" t="s">
        <v>4977</v>
      </c>
      <c r="D2829" s="43" t="s">
        <v>4977</v>
      </c>
      <c r="E2829" s="43" t="s">
        <v>16560</v>
      </c>
      <c r="F2829" s="43" t="s">
        <v>7304</v>
      </c>
      <c r="G2829" s="43" t="s">
        <v>58225</v>
      </c>
      <c r="H2829" s="43">
        <v>661</v>
      </c>
      <c r="I2829" s="43"/>
    </row>
    <row r="2830" spans="1:9" ht="15" customHeight="1" x14ac:dyDescent="0.25">
      <c r="A2830" s="42">
        <v>35531</v>
      </c>
      <c r="B2830" s="43" t="s">
        <v>32426</v>
      </c>
      <c r="C2830" s="43" t="s">
        <v>4978</v>
      </c>
      <c r="D2830" s="43" t="s">
        <v>4978</v>
      </c>
      <c r="E2830" s="43" t="s">
        <v>16561</v>
      </c>
      <c r="F2830" s="43" t="s">
        <v>7810</v>
      </c>
      <c r="G2830" s="43" t="s">
        <v>58211</v>
      </c>
      <c r="H2830" s="43">
        <v>97217</v>
      </c>
      <c r="I2830" s="43"/>
    </row>
    <row r="2831" spans="1:9" ht="15" customHeight="1" x14ac:dyDescent="0.25">
      <c r="A2831" s="42">
        <v>35531</v>
      </c>
      <c r="B2831" s="43" t="s">
        <v>32427</v>
      </c>
      <c r="C2831" s="43" t="s">
        <v>4978</v>
      </c>
      <c r="D2831" s="43" t="s">
        <v>4978</v>
      </c>
      <c r="E2831" s="43" t="s">
        <v>16562</v>
      </c>
      <c r="F2831" s="43" t="s">
        <v>11661</v>
      </c>
      <c r="G2831" s="43" t="s">
        <v>58191</v>
      </c>
      <c r="H2831" s="43">
        <v>98198</v>
      </c>
      <c r="I2831" s="43"/>
    </row>
    <row r="2832" spans="1:9" ht="15" customHeight="1" x14ac:dyDescent="0.25">
      <c r="A2832" s="42">
        <v>35531</v>
      </c>
      <c r="B2832" s="43" t="s">
        <v>32428</v>
      </c>
      <c r="C2832" s="43" t="s">
        <v>4979</v>
      </c>
      <c r="D2832" s="43" t="s">
        <v>4979</v>
      </c>
      <c r="E2832" s="43" t="s">
        <v>16563</v>
      </c>
      <c r="F2832" s="43" t="s">
        <v>8451</v>
      </c>
      <c r="G2832" s="43" t="s">
        <v>58203</v>
      </c>
      <c r="H2832" s="43">
        <v>30904</v>
      </c>
      <c r="I2832" s="43"/>
    </row>
    <row r="2833" spans="1:9" ht="15" customHeight="1" x14ac:dyDescent="0.25">
      <c r="A2833" s="42">
        <v>39183</v>
      </c>
      <c r="B2833" s="43" t="s">
        <v>32429</v>
      </c>
      <c r="C2833" s="43" t="s">
        <v>53954</v>
      </c>
      <c r="D2833" s="43" t="s">
        <v>8362</v>
      </c>
      <c r="E2833" s="43" t="s">
        <v>8363</v>
      </c>
      <c r="F2833" s="43" t="s">
        <v>7620</v>
      </c>
      <c r="G2833" s="43" t="s">
        <v>58200</v>
      </c>
      <c r="H2833" s="43" t="s">
        <v>643</v>
      </c>
      <c r="I2833" s="43"/>
    </row>
    <row r="2834" spans="1:9" ht="15" customHeight="1" x14ac:dyDescent="0.25">
      <c r="A2834" s="42">
        <v>40644</v>
      </c>
      <c r="B2834" s="43" t="s">
        <v>32430</v>
      </c>
      <c r="C2834" s="43" t="s">
        <v>53858</v>
      </c>
      <c r="D2834" s="43" t="s">
        <v>29018</v>
      </c>
      <c r="E2834" s="43" t="s">
        <v>29019</v>
      </c>
      <c r="F2834" s="43" t="s">
        <v>29020</v>
      </c>
      <c r="G2834" s="43" t="s">
        <v>58190</v>
      </c>
      <c r="H2834" s="43" t="s">
        <v>29021</v>
      </c>
      <c r="I2834" s="43"/>
    </row>
    <row r="2835" spans="1:9" ht="15" customHeight="1" x14ac:dyDescent="0.25">
      <c r="A2835" s="42">
        <v>40644</v>
      </c>
      <c r="B2835" s="43" t="s">
        <v>45536</v>
      </c>
      <c r="C2835" s="43" t="s">
        <v>53696</v>
      </c>
      <c r="D2835" s="43" t="s">
        <v>45537</v>
      </c>
      <c r="E2835" s="43" t="s">
        <v>45538</v>
      </c>
      <c r="F2835" s="43" t="s">
        <v>18080</v>
      </c>
      <c r="G2835" s="43" t="s">
        <v>58205</v>
      </c>
      <c r="H2835" s="43" t="s">
        <v>45539</v>
      </c>
      <c r="I2835" s="43"/>
    </row>
    <row r="2836" spans="1:9" ht="15" customHeight="1" x14ac:dyDescent="0.25">
      <c r="A2836" s="42">
        <v>40644</v>
      </c>
      <c r="B2836" s="43" t="s">
        <v>42011</v>
      </c>
      <c r="C2836" s="43" t="s">
        <v>53644</v>
      </c>
      <c r="D2836" s="43" t="s">
        <v>42012</v>
      </c>
      <c r="E2836" s="43" t="s">
        <v>42013</v>
      </c>
      <c r="F2836" s="43" t="s">
        <v>9736</v>
      </c>
      <c r="G2836" s="43" t="s">
        <v>58192</v>
      </c>
      <c r="H2836" s="43" t="s">
        <v>42014</v>
      </c>
      <c r="I2836" s="43"/>
    </row>
    <row r="2837" spans="1:9" ht="15" customHeight="1" x14ac:dyDescent="0.25">
      <c r="A2837" s="42">
        <v>41375</v>
      </c>
      <c r="B2837" s="43" t="s">
        <v>49708</v>
      </c>
      <c r="C2837" s="43" t="s">
        <v>53944</v>
      </c>
      <c r="D2837" s="43" t="s">
        <v>49709</v>
      </c>
      <c r="E2837" s="43" t="s">
        <v>49710</v>
      </c>
      <c r="F2837" s="43" t="s">
        <v>49711</v>
      </c>
      <c r="G2837" s="43" t="s">
        <v>58197</v>
      </c>
      <c r="H2837" s="43" t="s">
        <v>49712</v>
      </c>
      <c r="I2837" s="43"/>
    </row>
    <row r="2838" spans="1:9" ht="15" customHeight="1" x14ac:dyDescent="0.25">
      <c r="A2838" s="42">
        <v>41375</v>
      </c>
      <c r="B2838" s="43" t="s">
        <v>52219</v>
      </c>
      <c r="C2838" s="43" t="s">
        <v>53955</v>
      </c>
      <c r="D2838" s="43" t="s">
        <v>52220</v>
      </c>
      <c r="E2838" s="43" t="s">
        <v>52221</v>
      </c>
      <c r="F2838" s="43" t="s">
        <v>52222</v>
      </c>
      <c r="G2838" s="43" t="s">
        <v>58194</v>
      </c>
      <c r="H2838" s="43" t="s">
        <v>52223</v>
      </c>
      <c r="I2838" s="43"/>
    </row>
    <row r="2839" spans="1:9" ht="15" customHeight="1" x14ac:dyDescent="0.25">
      <c r="A2839" s="42">
        <v>41375</v>
      </c>
      <c r="B2839" s="43" t="s">
        <v>32431</v>
      </c>
      <c r="C2839" s="43" t="s">
        <v>53955</v>
      </c>
      <c r="D2839" s="43" t="s">
        <v>23932</v>
      </c>
      <c r="E2839" s="43" t="s">
        <v>23933</v>
      </c>
      <c r="F2839" s="43" t="s">
        <v>7792</v>
      </c>
      <c r="G2839" s="43" t="s">
        <v>58194</v>
      </c>
      <c r="H2839" s="43" t="s">
        <v>23934</v>
      </c>
      <c r="I2839" s="43"/>
    </row>
    <row r="2840" spans="1:9" ht="15" customHeight="1" x14ac:dyDescent="0.25">
      <c r="A2840" s="42">
        <v>42105</v>
      </c>
      <c r="B2840" s="43" t="s">
        <v>42015</v>
      </c>
      <c r="C2840" s="43" t="s">
        <v>53956</v>
      </c>
      <c r="D2840" s="43" t="s">
        <v>42016</v>
      </c>
      <c r="E2840" s="43" t="s">
        <v>42017</v>
      </c>
      <c r="F2840" s="43" t="s">
        <v>16514</v>
      </c>
      <c r="G2840" s="43"/>
      <c r="H2840" s="43"/>
      <c r="I2840" s="43" t="s">
        <v>4807</v>
      </c>
    </row>
    <row r="2841" spans="1:9" ht="15" customHeight="1" x14ac:dyDescent="0.25">
      <c r="A2841" s="42">
        <v>42471</v>
      </c>
      <c r="B2841" s="43" t="s">
        <v>50921</v>
      </c>
      <c r="C2841" s="43" t="s">
        <v>53644</v>
      </c>
      <c r="D2841" s="43" t="s">
        <v>50922</v>
      </c>
      <c r="E2841" s="43" t="s">
        <v>50923</v>
      </c>
      <c r="F2841" s="43" t="s">
        <v>12309</v>
      </c>
      <c r="G2841" s="43" t="s">
        <v>58204</v>
      </c>
      <c r="H2841" s="43" t="s">
        <v>50924</v>
      </c>
      <c r="I2841" s="43"/>
    </row>
    <row r="2842" spans="1:9" ht="15" customHeight="1" x14ac:dyDescent="0.25">
      <c r="A2842" s="42">
        <v>32975</v>
      </c>
      <c r="B2842" s="43" t="s">
        <v>32432</v>
      </c>
      <c r="C2842" s="43" t="s">
        <v>4833</v>
      </c>
      <c r="D2842" s="43" t="s">
        <v>11290</v>
      </c>
      <c r="E2842" s="43" t="s">
        <v>16564</v>
      </c>
      <c r="F2842" s="43" t="s">
        <v>7146</v>
      </c>
      <c r="G2842" s="43" t="s">
        <v>58188</v>
      </c>
      <c r="H2842" s="43">
        <v>92108</v>
      </c>
      <c r="I2842" s="43"/>
    </row>
    <row r="2843" spans="1:9" ht="15" customHeight="1" x14ac:dyDescent="0.25">
      <c r="A2843" s="42">
        <v>33340</v>
      </c>
      <c r="B2843" s="43" t="s">
        <v>32433</v>
      </c>
      <c r="C2843" s="43" t="s">
        <v>4980</v>
      </c>
      <c r="D2843" s="43" t="s">
        <v>4980</v>
      </c>
      <c r="E2843" s="43" t="s">
        <v>16565</v>
      </c>
      <c r="F2843" s="43" t="s">
        <v>12902</v>
      </c>
      <c r="G2843" s="43" t="s">
        <v>58235</v>
      </c>
      <c r="H2843" s="43">
        <v>27707</v>
      </c>
      <c r="I2843" s="43"/>
    </row>
    <row r="2844" spans="1:9" ht="15" customHeight="1" x14ac:dyDescent="0.25">
      <c r="A2844" s="42">
        <v>33340</v>
      </c>
      <c r="B2844" s="43" t="s">
        <v>32434</v>
      </c>
      <c r="C2844" s="43" t="s">
        <v>4833</v>
      </c>
      <c r="D2844" s="43" t="s">
        <v>4833</v>
      </c>
      <c r="E2844" s="43" t="s">
        <v>16566</v>
      </c>
      <c r="F2844" s="43" t="s">
        <v>7365</v>
      </c>
      <c r="G2844" s="43" t="s">
        <v>58200</v>
      </c>
      <c r="H2844" s="43">
        <v>77073</v>
      </c>
      <c r="I2844" s="43"/>
    </row>
    <row r="2845" spans="1:9" ht="15" customHeight="1" x14ac:dyDescent="0.25">
      <c r="A2845" s="42">
        <v>34071</v>
      </c>
      <c r="B2845" s="43" t="s">
        <v>32435</v>
      </c>
      <c r="C2845" s="43" t="s">
        <v>4323</v>
      </c>
      <c r="D2845" s="43" t="s">
        <v>11290</v>
      </c>
      <c r="E2845" s="43" t="s">
        <v>16567</v>
      </c>
      <c r="F2845" s="43" t="s">
        <v>7365</v>
      </c>
      <c r="G2845" s="43" t="s">
        <v>58200</v>
      </c>
      <c r="H2845" s="43">
        <v>77076</v>
      </c>
      <c r="I2845" s="43"/>
    </row>
    <row r="2846" spans="1:9" ht="15" customHeight="1" x14ac:dyDescent="0.25">
      <c r="A2846" s="42">
        <v>34071</v>
      </c>
      <c r="B2846" s="43" t="s">
        <v>32436</v>
      </c>
      <c r="C2846" s="43" t="s">
        <v>4594</v>
      </c>
      <c r="D2846" s="43" t="s">
        <v>16568</v>
      </c>
      <c r="E2846" s="43" t="s">
        <v>16569</v>
      </c>
      <c r="F2846" s="43" t="s">
        <v>8589</v>
      </c>
      <c r="G2846" s="43" t="s">
        <v>58186</v>
      </c>
      <c r="H2846" s="43">
        <v>48092</v>
      </c>
      <c r="I2846" s="43"/>
    </row>
    <row r="2847" spans="1:9" ht="15" customHeight="1" x14ac:dyDescent="0.25">
      <c r="A2847" s="42">
        <v>34071</v>
      </c>
      <c r="B2847" s="43" t="s">
        <v>32437</v>
      </c>
      <c r="C2847" s="43" t="s">
        <v>4324</v>
      </c>
      <c r="D2847" s="43" t="s">
        <v>11290</v>
      </c>
      <c r="E2847" s="43" t="s">
        <v>16567</v>
      </c>
      <c r="F2847" s="43" t="s">
        <v>7365</v>
      </c>
      <c r="G2847" s="43" t="s">
        <v>58200</v>
      </c>
      <c r="H2847" s="43">
        <v>77076</v>
      </c>
      <c r="I2847" s="43"/>
    </row>
    <row r="2848" spans="1:9" ht="15" customHeight="1" x14ac:dyDescent="0.25">
      <c r="A2848" s="42">
        <v>36628</v>
      </c>
      <c r="B2848" s="43" t="s">
        <v>32438</v>
      </c>
      <c r="C2848" s="43" t="s">
        <v>4819</v>
      </c>
      <c r="D2848" s="43" t="s">
        <v>8364</v>
      </c>
      <c r="E2848" s="43" t="s">
        <v>8365</v>
      </c>
      <c r="F2848" s="43" t="s">
        <v>8366</v>
      </c>
      <c r="G2848" s="43" t="s">
        <v>58198</v>
      </c>
      <c r="H2848" s="43" t="s">
        <v>644</v>
      </c>
      <c r="I2848" s="43"/>
    </row>
    <row r="2849" spans="1:9" ht="15" x14ac:dyDescent="0.25">
      <c r="A2849" s="42">
        <v>37723</v>
      </c>
      <c r="B2849" s="43" t="s">
        <v>32439</v>
      </c>
      <c r="C2849" s="43" t="s">
        <v>24192</v>
      </c>
      <c r="D2849" s="43" t="s">
        <v>8367</v>
      </c>
      <c r="E2849" s="43" t="s">
        <v>8368</v>
      </c>
      <c r="F2849" s="43" t="s">
        <v>8369</v>
      </c>
      <c r="G2849" s="43" t="s">
        <v>58200</v>
      </c>
      <c r="H2849" s="43" t="s">
        <v>645</v>
      </c>
      <c r="I2849" s="43"/>
    </row>
    <row r="2850" spans="1:9" ht="15" customHeight="1" x14ac:dyDescent="0.25">
      <c r="A2850" s="42">
        <v>38454</v>
      </c>
      <c r="B2850" s="43" t="s">
        <v>32440</v>
      </c>
      <c r="C2850" s="43" t="s">
        <v>53957</v>
      </c>
      <c r="D2850" s="43" t="s">
        <v>646</v>
      </c>
      <c r="E2850" s="43" t="s">
        <v>8370</v>
      </c>
      <c r="F2850" s="43" t="s">
        <v>8371</v>
      </c>
      <c r="G2850" s="43" t="s">
        <v>58184</v>
      </c>
      <c r="H2850" s="43" t="s">
        <v>647</v>
      </c>
      <c r="I2850" s="43"/>
    </row>
    <row r="2851" spans="1:9" ht="15" customHeight="1" x14ac:dyDescent="0.25">
      <c r="A2851" s="42">
        <v>39184</v>
      </c>
      <c r="B2851" s="43" t="s">
        <v>32441</v>
      </c>
      <c r="C2851" s="43" t="s">
        <v>53916</v>
      </c>
      <c r="D2851" s="43" t="s">
        <v>8372</v>
      </c>
      <c r="E2851" s="43" t="s">
        <v>8373</v>
      </c>
      <c r="F2851" s="43" t="s">
        <v>8374</v>
      </c>
      <c r="G2851" s="43" t="s">
        <v>58188</v>
      </c>
      <c r="H2851" s="43" t="s">
        <v>648</v>
      </c>
      <c r="I2851" s="43"/>
    </row>
    <row r="2852" spans="1:9" ht="15" customHeight="1" x14ac:dyDescent="0.25">
      <c r="A2852" s="42">
        <v>39550</v>
      </c>
      <c r="B2852" s="43" t="s">
        <v>32442</v>
      </c>
      <c r="C2852" s="43" t="s">
        <v>53958</v>
      </c>
      <c r="D2852" s="43" t="s">
        <v>22415</v>
      </c>
      <c r="E2852" s="43" t="s">
        <v>22416</v>
      </c>
      <c r="F2852" s="43" t="s">
        <v>22417</v>
      </c>
      <c r="G2852" s="43" t="s">
        <v>58194</v>
      </c>
      <c r="H2852" s="43" t="s">
        <v>22418</v>
      </c>
      <c r="I2852" s="43"/>
    </row>
    <row r="2853" spans="1:9" ht="15" customHeight="1" x14ac:dyDescent="0.25">
      <c r="A2853" s="42">
        <v>39550</v>
      </c>
      <c r="B2853" s="43" t="s">
        <v>32443</v>
      </c>
      <c r="C2853" s="43" t="s">
        <v>53948</v>
      </c>
      <c r="D2853" s="43" t="s">
        <v>25839</v>
      </c>
      <c r="E2853" s="43" t="s">
        <v>25840</v>
      </c>
      <c r="F2853" s="43" t="s">
        <v>8775</v>
      </c>
      <c r="G2853" s="43" t="s">
        <v>58192</v>
      </c>
      <c r="H2853" s="43" t="s">
        <v>25841</v>
      </c>
      <c r="I2853" s="43"/>
    </row>
    <row r="2854" spans="1:9" ht="15" customHeight="1" x14ac:dyDescent="0.25">
      <c r="A2854" s="42">
        <v>39550</v>
      </c>
      <c r="B2854" s="43" t="s">
        <v>32444</v>
      </c>
      <c r="C2854" s="43" t="s">
        <v>53948</v>
      </c>
      <c r="D2854" s="43" t="s">
        <v>25842</v>
      </c>
      <c r="E2854" s="43" t="s">
        <v>25843</v>
      </c>
      <c r="F2854" s="43" t="s">
        <v>25844</v>
      </c>
      <c r="G2854" s="43" t="s">
        <v>58192</v>
      </c>
      <c r="H2854" s="43" t="s">
        <v>25845</v>
      </c>
      <c r="I2854" s="43"/>
    </row>
    <row r="2855" spans="1:9" ht="15" customHeight="1" x14ac:dyDescent="0.25">
      <c r="A2855" s="42">
        <v>39550</v>
      </c>
      <c r="B2855" s="43" t="s">
        <v>32445</v>
      </c>
      <c r="C2855" s="43" t="s">
        <v>53959</v>
      </c>
      <c r="D2855" s="43" t="s">
        <v>8375</v>
      </c>
      <c r="E2855" s="43" t="s">
        <v>8376</v>
      </c>
      <c r="F2855" s="43" t="s">
        <v>8377</v>
      </c>
      <c r="G2855" s="43" t="s">
        <v>58189</v>
      </c>
      <c r="H2855" s="43" t="s">
        <v>649</v>
      </c>
      <c r="I2855" s="43"/>
    </row>
    <row r="2856" spans="1:9" ht="15" customHeight="1" x14ac:dyDescent="0.25">
      <c r="A2856" s="42">
        <v>39550</v>
      </c>
      <c r="B2856" s="43" t="s">
        <v>32446</v>
      </c>
      <c r="C2856" s="43" t="s">
        <v>53959</v>
      </c>
      <c r="D2856" s="43" t="s">
        <v>8378</v>
      </c>
      <c r="E2856" s="43" t="s">
        <v>8379</v>
      </c>
      <c r="F2856" s="43" t="s">
        <v>8380</v>
      </c>
      <c r="G2856" s="43" t="s">
        <v>58189</v>
      </c>
      <c r="H2856" s="43" t="s">
        <v>650</v>
      </c>
      <c r="I2856" s="43"/>
    </row>
    <row r="2857" spans="1:9" ht="15" customHeight="1" x14ac:dyDescent="0.25">
      <c r="A2857" s="42">
        <v>40645</v>
      </c>
      <c r="B2857" s="43" t="s">
        <v>51904</v>
      </c>
      <c r="C2857" s="43" t="s">
        <v>53787</v>
      </c>
      <c r="D2857" s="43" t="s">
        <v>51905</v>
      </c>
      <c r="E2857" s="43" t="s">
        <v>51906</v>
      </c>
      <c r="F2857" s="43" t="s">
        <v>25544</v>
      </c>
      <c r="G2857" s="43" t="s">
        <v>58197</v>
      </c>
      <c r="H2857" s="43" t="s">
        <v>51907</v>
      </c>
      <c r="I2857" s="43"/>
    </row>
    <row r="2858" spans="1:9" ht="15" customHeight="1" x14ac:dyDescent="0.25">
      <c r="A2858" s="42">
        <v>40645</v>
      </c>
      <c r="B2858" s="43" t="s">
        <v>49713</v>
      </c>
      <c r="C2858" s="43" t="s">
        <v>53944</v>
      </c>
      <c r="D2858" s="43" t="s">
        <v>49714</v>
      </c>
      <c r="E2858" s="43" t="s">
        <v>49715</v>
      </c>
      <c r="F2858" s="43" t="s">
        <v>49716</v>
      </c>
      <c r="G2858" s="43" t="s">
        <v>58197</v>
      </c>
      <c r="H2858" s="43" t="s">
        <v>49717</v>
      </c>
      <c r="I2858" s="43"/>
    </row>
    <row r="2859" spans="1:9" ht="15" customHeight="1" x14ac:dyDescent="0.25">
      <c r="A2859" s="42">
        <v>41011</v>
      </c>
      <c r="B2859" s="43" t="s">
        <v>32447</v>
      </c>
      <c r="C2859" s="43" t="s">
        <v>53960</v>
      </c>
      <c r="D2859" s="43" t="s">
        <v>8381</v>
      </c>
      <c r="E2859" s="43" t="s">
        <v>8382</v>
      </c>
      <c r="F2859" s="43" t="s">
        <v>8383</v>
      </c>
      <c r="G2859" s="43" t="s">
        <v>58187</v>
      </c>
      <c r="H2859" s="43" t="s">
        <v>651</v>
      </c>
      <c r="I2859" s="43"/>
    </row>
    <row r="2860" spans="1:9" ht="15" customHeight="1" x14ac:dyDescent="0.25">
      <c r="A2860" s="42">
        <v>41376</v>
      </c>
      <c r="B2860" s="43" t="s">
        <v>32448</v>
      </c>
      <c r="C2860" s="43" t="s">
        <v>53961</v>
      </c>
      <c r="D2860" s="43" t="s">
        <v>29022</v>
      </c>
      <c r="E2860" s="43" t="s">
        <v>29023</v>
      </c>
      <c r="F2860" s="43" t="s">
        <v>29024</v>
      </c>
      <c r="G2860" s="43" t="s">
        <v>58206</v>
      </c>
      <c r="H2860" s="43" t="s">
        <v>29025</v>
      </c>
      <c r="I2860" s="43"/>
    </row>
    <row r="2861" spans="1:9" ht="15" customHeight="1" x14ac:dyDescent="0.25">
      <c r="A2861" s="42">
        <v>32246</v>
      </c>
      <c r="B2861" s="43" t="s">
        <v>32449</v>
      </c>
      <c r="C2861" s="43" t="s">
        <v>4981</v>
      </c>
      <c r="D2861" s="43" t="s">
        <v>4981</v>
      </c>
      <c r="E2861" s="43" t="s">
        <v>16570</v>
      </c>
      <c r="F2861" s="43" t="s">
        <v>16571</v>
      </c>
      <c r="G2861" s="43" t="s">
        <v>58193</v>
      </c>
      <c r="H2861" s="43">
        <v>8736</v>
      </c>
      <c r="I2861" s="43"/>
    </row>
    <row r="2862" spans="1:9" ht="15" customHeight="1" x14ac:dyDescent="0.25">
      <c r="A2862" s="42">
        <v>32976</v>
      </c>
      <c r="B2862" s="43" t="s">
        <v>32450</v>
      </c>
      <c r="C2862" s="43" t="s">
        <v>4982</v>
      </c>
      <c r="D2862" s="43" t="s">
        <v>16572</v>
      </c>
      <c r="E2862" s="43" t="s">
        <v>16573</v>
      </c>
      <c r="F2862" s="43" t="s">
        <v>11596</v>
      </c>
      <c r="G2862" s="43" t="s">
        <v>58199</v>
      </c>
      <c r="H2862" s="43">
        <v>72117</v>
      </c>
      <c r="I2862" s="43"/>
    </row>
    <row r="2863" spans="1:9" ht="15" customHeight="1" x14ac:dyDescent="0.25">
      <c r="A2863" s="42">
        <v>33707</v>
      </c>
      <c r="B2863" s="43" t="s">
        <v>32451</v>
      </c>
      <c r="C2863" s="43" t="s">
        <v>4983</v>
      </c>
      <c r="D2863" s="43" t="s">
        <v>4983</v>
      </c>
      <c r="E2863" s="43" t="s">
        <v>16574</v>
      </c>
      <c r="F2863" s="43" t="s">
        <v>10506</v>
      </c>
      <c r="G2863" s="43" t="s">
        <v>58226</v>
      </c>
      <c r="H2863" s="43">
        <v>26003</v>
      </c>
      <c r="I2863" s="43"/>
    </row>
    <row r="2864" spans="1:9" ht="15" customHeight="1" x14ac:dyDescent="0.25">
      <c r="A2864" s="42">
        <v>34072</v>
      </c>
      <c r="B2864" s="43" t="s">
        <v>32452</v>
      </c>
      <c r="C2864" s="43" t="s">
        <v>4984</v>
      </c>
      <c r="D2864" s="43" t="s">
        <v>4984</v>
      </c>
      <c r="E2864" s="43" t="s">
        <v>16575</v>
      </c>
      <c r="F2864" s="43" t="s">
        <v>7723</v>
      </c>
      <c r="G2864" s="43" t="s">
        <v>58235</v>
      </c>
      <c r="H2864" s="43" t="s">
        <v>652</v>
      </c>
      <c r="I2864" s="43"/>
    </row>
    <row r="2865" spans="1:9" ht="15" customHeight="1" x14ac:dyDescent="0.25">
      <c r="A2865" s="42">
        <v>35168</v>
      </c>
      <c r="B2865" s="43" t="s">
        <v>32453</v>
      </c>
      <c r="C2865" s="43" t="s">
        <v>4985</v>
      </c>
      <c r="D2865" s="43" t="s">
        <v>4985</v>
      </c>
      <c r="E2865" s="43" t="s">
        <v>16576</v>
      </c>
      <c r="F2865" s="43" t="s">
        <v>16577</v>
      </c>
      <c r="G2865" s="43"/>
      <c r="H2865" s="43"/>
      <c r="I2865" s="43" t="s">
        <v>4986</v>
      </c>
    </row>
    <row r="2866" spans="1:9" ht="15" customHeight="1" x14ac:dyDescent="0.25">
      <c r="A2866" s="42">
        <v>36629</v>
      </c>
      <c r="B2866" s="43" t="s">
        <v>32454</v>
      </c>
      <c r="C2866" s="43" t="s">
        <v>53756</v>
      </c>
      <c r="D2866" s="43" t="s">
        <v>8384</v>
      </c>
      <c r="E2866" s="43" t="s">
        <v>8385</v>
      </c>
      <c r="F2866" s="43" t="s">
        <v>7204</v>
      </c>
      <c r="G2866" s="43" t="s">
        <v>58197</v>
      </c>
      <c r="H2866" s="43" t="s">
        <v>653</v>
      </c>
      <c r="I2866" s="43"/>
    </row>
    <row r="2867" spans="1:9" ht="15" customHeight="1" x14ac:dyDescent="0.25">
      <c r="A2867" s="42">
        <v>37724</v>
      </c>
      <c r="B2867" s="43" t="s">
        <v>32455</v>
      </c>
      <c r="C2867" s="43" t="s">
        <v>53962</v>
      </c>
      <c r="D2867" s="43" t="s">
        <v>8386</v>
      </c>
      <c r="E2867" s="43" t="s">
        <v>8387</v>
      </c>
      <c r="F2867" s="43" t="s">
        <v>7656</v>
      </c>
      <c r="G2867" s="43" t="s">
        <v>58200</v>
      </c>
      <c r="H2867" s="43" t="s">
        <v>654</v>
      </c>
      <c r="I2867" s="43"/>
    </row>
    <row r="2868" spans="1:9" ht="15" x14ac:dyDescent="0.25">
      <c r="A2868" s="42">
        <v>39916</v>
      </c>
      <c r="B2868" s="43" t="s">
        <v>32456</v>
      </c>
      <c r="C2868" s="43" t="s">
        <v>53680</v>
      </c>
      <c r="D2868" s="43" t="s">
        <v>8388</v>
      </c>
      <c r="E2868" s="43" t="s">
        <v>8389</v>
      </c>
      <c r="F2868" s="43" t="s">
        <v>8390</v>
      </c>
      <c r="G2868" s="43" t="s">
        <v>58205</v>
      </c>
      <c r="H2868" s="43" t="s">
        <v>655</v>
      </c>
      <c r="I2868" s="43"/>
    </row>
    <row r="2869" spans="1:9" ht="15" x14ac:dyDescent="0.25">
      <c r="A2869" s="42">
        <v>40646</v>
      </c>
      <c r="B2869" s="43" t="s">
        <v>51386</v>
      </c>
      <c r="C2869" s="43" t="s">
        <v>51374</v>
      </c>
      <c r="D2869" s="43" t="s">
        <v>51379</v>
      </c>
      <c r="E2869" s="43" t="s">
        <v>51387</v>
      </c>
      <c r="F2869" s="43" t="s">
        <v>12609</v>
      </c>
      <c r="G2869" s="43" t="s">
        <v>58205</v>
      </c>
      <c r="H2869" s="43" t="s">
        <v>51388</v>
      </c>
      <c r="I2869" s="43"/>
    </row>
    <row r="2870" spans="1:9" ht="15" x14ac:dyDescent="0.25">
      <c r="A2870" s="42">
        <v>41012</v>
      </c>
      <c r="B2870" s="43" t="s">
        <v>32457</v>
      </c>
      <c r="C2870" s="43" t="s">
        <v>4987</v>
      </c>
      <c r="D2870" s="43" t="s">
        <v>4987</v>
      </c>
      <c r="E2870" s="43" t="s">
        <v>8391</v>
      </c>
      <c r="F2870" s="43" t="s">
        <v>8392</v>
      </c>
      <c r="G2870" s="43" t="s">
        <v>58225</v>
      </c>
      <c r="H2870" s="43" t="s">
        <v>656</v>
      </c>
      <c r="I2870" s="43"/>
    </row>
    <row r="2871" spans="1:9" ht="15" customHeight="1" x14ac:dyDescent="0.25">
      <c r="A2871" s="42">
        <v>41377</v>
      </c>
      <c r="B2871" s="43" t="s">
        <v>32458</v>
      </c>
      <c r="C2871" s="43" t="s">
        <v>53963</v>
      </c>
      <c r="D2871" s="43" t="s">
        <v>24193</v>
      </c>
      <c r="E2871" s="43" t="s">
        <v>24194</v>
      </c>
      <c r="F2871" s="43" t="s">
        <v>24195</v>
      </c>
      <c r="G2871" s="43" t="s">
        <v>58196</v>
      </c>
      <c r="H2871" s="43" t="s">
        <v>24196</v>
      </c>
      <c r="I2871" s="43"/>
    </row>
    <row r="2872" spans="1:9" ht="15" customHeight="1" x14ac:dyDescent="0.25">
      <c r="A2872" s="42">
        <v>42107</v>
      </c>
      <c r="B2872" s="43" t="s">
        <v>32459</v>
      </c>
      <c r="C2872" s="43" t="s">
        <v>4213</v>
      </c>
      <c r="D2872" s="43" t="s">
        <v>4213</v>
      </c>
      <c r="E2872" s="43" t="s">
        <v>29838</v>
      </c>
      <c r="F2872" s="43" t="s">
        <v>28420</v>
      </c>
      <c r="G2872" s="43" t="s">
        <v>58191</v>
      </c>
      <c r="H2872" s="43" t="s">
        <v>29839</v>
      </c>
      <c r="I2872" s="43"/>
    </row>
    <row r="2873" spans="1:9" ht="15" customHeight="1" x14ac:dyDescent="0.25">
      <c r="A2873" s="42">
        <v>42473</v>
      </c>
      <c r="B2873" s="43" t="s">
        <v>55283</v>
      </c>
      <c r="C2873" s="43" t="s">
        <v>53721</v>
      </c>
      <c r="D2873" s="43" t="s">
        <v>55284</v>
      </c>
      <c r="E2873" s="43" t="s">
        <v>55285</v>
      </c>
      <c r="F2873" s="43" t="s">
        <v>8327</v>
      </c>
      <c r="G2873" s="43" t="s">
        <v>58192</v>
      </c>
      <c r="H2873" s="43" t="s">
        <v>55286</v>
      </c>
      <c r="I2873" s="43"/>
    </row>
    <row r="2874" spans="1:9" ht="15" customHeight="1" x14ac:dyDescent="0.25">
      <c r="A2874" s="42">
        <v>32612</v>
      </c>
      <c r="B2874" s="43" t="s">
        <v>32460</v>
      </c>
      <c r="C2874" s="43" t="s">
        <v>4988</v>
      </c>
      <c r="D2874" s="43" t="s">
        <v>4988</v>
      </c>
      <c r="E2874" s="43" t="s">
        <v>16578</v>
      </c>
      <c r="F2874" s="43" t="s">
        <v>7792</v>
      </c>
      <c r="G2874" s="43" t="s">
        <v>58194</v>
      </c>
      <c r="H2874" s="43">
        <v>11201</v>
      </c>
      <c r="I2874" s="43"/>
    </row>
    <row r="2875" spans="1:9" ht="15" customHeight="1" x14ac:dyDescent="0.25">
      <c r="A2875" s="42">
        <v>32612</v>
      </c>
      <c r="B2875" s="43" t="s">
        <v>32461</v>
      </c>
      <c r="C2875" s="43" t="s">
        <v>4989</v>
      </c>
      <c r="D2875" s="43" t="s">
        <v>4989</v>
      </c>
      <c r="E2875" s="43" t="s">
        <v>16579</v>
      </c>
      <c r="F2875" s="43" t="s">
        <v>7181</v>
      </c>
      <c r="G2875" s="43" t="s">
        <v>58195</v>
      </c>
      <c r="H2875" s="43">
        <v>33147</v>
      </c>
      <c r="I2875" s="43"/>
    </row>
    <row r="2876" spans="1:9" ht="15" customHeight="1" x14ac:dyDescent="0.25">
      <c r="A2876" s="42">
        <v>32612</v>
      </c>
      <c r="B2876" s="43" t="s">
        <v>32462</v>
      </c>
      <c r="C2876" s="43" t="s">
        <v>4990</v>
      </c>
      <c r="D2876" s="43" t="s">
        <v>4990</v>
      </c>
      <c r="E2876" s="43" t="s">
        <v>16580</v>
      </c>
      <c r="F2876" s="43" t="s">
        <v>16581</v>
      </c>
      <c r="G2876" s="43" t="s">
        <v>58194</v>
      </c>
      <c r="H2876" s="43">
        <v>14546</v>
      </c>
      <c r="I2876" s="43"/>
    </row>
    <row r="2877" spans="1:9" ht="15" customHeight="1" x14ac:dyDescent="0.25">
      <c r="A2877" s="42">
        <v>34803</v>
      </c>
      <c r="B2877" s="43" t="s">
        <v>32463</v>
      </c>
      <c r="C2877" s="43" t="s">
        <v>4991</v>
      </c>
      <c r="D2877" s="43" t="s">
        <v>4991</v>
      </c>
      <c r="E2877" s="43" t="s">
        <v>16582</v>
      </c>
      <c r="F2877" s="43" t="s">
        <v>7173</v>
      </c>
      <c r="G2877" s="43" t="s">
        <v>58196</v>
      </c>
      <c r="H2877" s="43">
        <v>85017</v>
      </c>
      <c r="I2877" s="43"/>
    </row>
    <row r="2878" spans="1:9" ht="15" customHeight="1" x14ac:dyDescent="0.25">
      <c r="A2878" s="42">
        <v>34803</v>
      </c>
      <c r="B2878" s="43" t="s">
        <v>32464</v>
      </c>
      <c r="C2878" s="43" t="s">
        <v>4992</v>
      </c>
      <c r="D2878" s="43" t="s">
        <v>4992</v>
      </c>
      <c r="E2878" s="43" t="s">
        <v>16583</v>
      </c>
      <c r="F2878" s="43" t="s">
        <v>8247</v>
      </c>
      <c r="G2878" s="43" t="s">
        <v>58187</v>
      </c>
      <c r="H2878" s="43">
        <v>80015</v>
      </c>
      <c r="I2878" s="43"/>
    </row>
    <row r="2879" spans="1:9" ht="15" customHeight="1" x14ac:dyDescent="0.25">
      <c r="A2879" s="42">
        <v>34803</v>
      </c>
      <c r="B2879" s="43" t="s">
        <v>32465</v>
      </c>
      <c r="C2879" s="43" t="s">
        <v>4993</v>
      </c>
      <c r="D2879" s="43" t="s">
        <v>4993</v>
      </c>
      <c r="E2879" s="43" t="s">
        <v>16584</v>
      </c>
      <c r="F2879" s="43" t="s">
        <v>10877</v>
      </c>
      <c r="G2879" s="43" t="s">
        <v>58189</v>
      </c>
      <c r="H2879" s="43">
        <v>44512</v>
      </c>
      <c r="I2879" s="43"/>
    </row>
    <row r="2880" spans="1:9" ht="15" customHeight="1" x14ac:dyDescent="0.25">
      <c r="A2880" s="42">
        <v>36264</v>
      </c>
      <c r="B2880" s="43" t="s">
        <v>32466</v>
      </c>
      <c r="C2880" s="43" t="s">
        <v>4994</v>
      </c>
      <c r="D2880" s="43" t="s">
        <v>4994</v>
      </c>
      <c r="E2880" s="43" t="s">
        <v>16585</v>
      </c>
      <c r="F2880" s="43" t="s">
        <v>8856</v>
      </c>
      <c r="G2880" s="43" t="s">
        <v>58236</v>
      </c>
      <c r="H2880" s="43" t="s">
        <v>657</v>
      </c>
      <c r="I2880" s="43"/>
    </row>
    <row r="2881" spans="1:9" ht="15" x14ac:dyDescent="0.25">
      <c r="A2881" s="42">
        <v>37725</v>
      </c>
      <c r="B2881" s="43" t="s">
        <v>32467</v>
      </c>
      <c r="C2881" s="43" t="s">
        <v>53655</v>
      </c>
      <c r="D2881" s="43" t="s">
        <v>16586</v>
      </c>
      <c r="E2881" s="43" t="s">
        <v>16587</v>
      </c>
      <c r="F2881" s="43" t="s">
        <v>16588</v>
      </c>
      <c r="G2881" s="43"/>
      <c r="H2881" s="43"/>
      <c r="I2881" s="43" t="s">
        <v>4807</v>
      </c>
    </row>
    <row r="2882" spans="1:9" ht="15" customHeight="1" x14ac:dyDescent="0.25">
      <c r="A2882" s="42">
        <v>37725</v>
      </c>
      <c r="B2882" s="43" t="s">
        <v>32468</v>
      </c>
      <c r="C2882" s="43" t="s">
        <v>53655</v>
      </c>
      <c r="D2882" s="43" t="s">
        <v>16589</v>
      </c>
      <c r="E2882" s="43" t="s">
        <v>16590</v>
      </c>
      <c r="F2882" s="43" t="s">
        <v>11372</v>
      </c>
      <c r="G2882" s="43"/>
      <c r="H2882" s="43"/>
      <c r="I2882" s="43" t="s">
        <v>4807</v>
      </c>
    </row>
    <row r="2883" spans="1:9" ht="15" customHeight="1" x14ac:dyDescent="0.25">
      <c r="A2883" s="42">
        <v>39917</v>
      </c>
      <c r="B2883" s="43" t="s">
        <v>32469</v>
      </c>
      <c r="C2883" s="43" t="s">
        <v>53711</v>
      </c>
      <c r="D2883" s="43" t="s">
        <v>24002</v>
      </c>
      <c r="E2883" s="43" t="s">
        <v>24003</v>
      </c>
      <c r="F2883" s="43" t="s">
        <v>16609</v>
      </c>
      <c r="G2883" s="43" t="s">
        <v>58238</v>
      </c>
      <c r="H2883" s="43" t="s">
        <v>24004</v>
      </c>
      <c r="I2883" s="43"/>
    </row>
    <row r="2884" spans="1:9" ht="15" customHeight="1" x14ac:dyDescent="0.25">
      <c r="A2884" s="42">
        <v>39917</v>
      </c>
      <c r="B2884" s="43" t="s">
        <v>32470</v>
      </c>
      <c r="C2884" s="43" t="s">
        <v>53680</v>
      </c>
      <c r="D2884" s="43" t="s">
        <v>658</v>
      </c>
      <c r="E2884" s="43" t="s">
        <v>8389</v>
      </c>
      <c r="F2884" s="43" t="s">
        <v>7677</v>
      </c>
      <c r="G2884" s="43" t="s">
        <v>58205</v>
      </c>
      <c r="H2884" s="43" t="s">
        <v>659</v>
      </c>
      <c r="I2884" s="43"/>
    </row>
    <row r="2885" spans="1:9" ht="15" customHeight="1" x14ac:dyDescent="0.25">
      <c r="A2885" s="42">
        <v>39917</v>
      </c>
      <c r="B2885" s="43" t="s">
        <v>32471</v>
      </c>
      <c r="C2885" s="43" t="s">
        <v>53680</v>
      </c>
      <c r="D2885" s="43" t="s">
        <v>8393</v>
      </c>
      <c r="E2885" s="43" t="s">
        <v>8394</v>
      </c>
      <c r="F2885" s="43" t="s">
        <v>7677</v>
      </c>
      <c r="G2885" s="43" t="s">
        <v>58205</v>
      </c>
      <c r="H2885" s="43" t="s">
        <v>660</v>
      </c>
      <c r="I2885" s="43"/>
    </row>
    <row r="2886" spans="1:9" ht="15" customHeight="1" x14ac:dyDescent="0.25">
      <c r="A2886" s="42">
        <v>39917</v>
      </c>
      <c r="B2886" s="43" t="s">
        <v>32472</v>
      </c>
      <c r="C2886" s="43" t="s">
        <v>53680</v>
      </c>
      <c r="D2886" s="43" t="s">
        <v>8395</v>
      </c>
      <c r="E2886" s="43" t="s">
        <v>8394</v>
      </c>
      <c r="F2886" s="43" t="s">
        <v>7677</v>
      </c>
      <c r="G2886" s="43" t="s">
        <v>58205</v>
      </c>
      <c r="H2886" s="43" t="s">
        <v>660</v>
      </c>
      <c r="I2886" s="43"/>
    </row>
    <row r="2887" spans="1:9" ht="15" customHeight="1" x14ac:dyDescent="0.25">
      <c r="A2887" s="42">
        <v>42108</v>
      </c>
      <c r="B2887" s="43" t="s">
        <v>32473</v>
      </c>
      <c r="C2887" s="43" t="s">
        <v>29026</v>
      </c>
      <c r="D2887" s="43" t="s">
        <v>29027</v>
      </c>
      <c r="E2887" s="43" t="s">
        <v>29028</v>
      </c>
      <c r="F2887" s="43" t="s">
        <v>8442</v>
      </c>
      <c r="G2887" s="43" t="s">
        <v>58188</v>
      </c>
      <c r="H2887" s="43" t="s">
        <v>29029</v>
      </c>
      <c r="I2887" s="43"/>
    </row>
    <row r="2888" spans="1:9" ht="15" customHeight="1" x14ac:dyDescent="0.25">
      <c r="A2888" s="42">
        <v>42108</v>
      </c>
      <c r="B2888" s="43" t="s">
        <v>32474</v>
      </c>
      <c r="C2888" s="43" t="s">
        <v>29026</v>
      </c>
      <c r="D2888" s="43" t="s">
        <v>29030</v>
      </c>
      <c r="E2888" s="43" t="s">
        <v>29031</v>
      </c>
      <c r="F2888" s="43" t="s">
        <v>7881</v>
      </c>
      <c r="G2888" s="43" t="s">
        <v>58185</v>
      </c>
      <c r="H2888" s="43" t="s">
        <v>29032</v>
      </c>
      <c r="I2888" s="43"/>
    </row>
    <row r="2889" spans="1:9" ht="15" customHeight="1" x14ac:dyDescent="0.25">
      <c r="A2889" s="42">
        <v>42474</v>
      </c>
      <c r="B2889" s="43" t="s">
        <v>45206</v>
      </c>
      <c r="C2889" s="43" t="s">
        <v>45207</v>
      </c>
      <c r="D2889" s="43" t="s">
        <v>45207</v>
      </c>
      <c r="E2889" s="43" t="s">
        <v>45208</v>
      </c>
      <c r="F2889" s="43" t="s">
        <v>9668</v>
      </c>
      <c r="G2889" s="43" t="s">
        <v>58204</v>
      </c>
      <c r="H2889" s="43" t="s">
        <v>45209</v>
      </c>
      <c r="I2889" s="43"/>
    </row>
    <row r="2890" spans="1:9" ht="15" customHeight="1" x14ac:dyDescent="0.25">
      <c r="A2890" s="42">
        <v>42839</v>
      </c>
      <c r="B2890" s="43" t="s">
        <v>51626</v>
      </c>
      <c r="C2890" s="43" t="s">
        <v>51627</v>
      </c>
      <c r="D2890" s="43" t="s">
        <v>51627</v>
      </c>
      <c r="E2890" s="43" t="s">
        <v>51628</v>
      </c>
      <c r="F2890" s="43" t="s">
        <v>8511</v>
      </c>
      <c r="G2890" s="43" t="s">
        <v>58206</v>
      </c>
      <c r="H2890" s="43" t="s">
        <v>51629</v>
      </c>
      <c r="I2890" s="43"/>
    </row>
    <row r="2891" spans="1:9" ht="15" customHeight="1" x14ac:dyDescent="0.25">
      <c r="A2891" s="42">
        <v>31882</v>
      </c>
      <c r="B2891" s="43" t="s">
        <v>32475</v>
      </c>
      <c r="C2891" s="43" t="s">
        <v>661</v>
      </c>
      <c r="D2891" s="43" t="s">
        <v>661</v>
      </c>
      <c r="E2891" s="43"/>
      <c r="F2891" s="43" t="s">
        <v>16591</v>
      </c>
      <c r="G2891" s="43" t="s">
        <v>58194</v>
      </c>
      <c r="H2891" s="43">
        <v>11768</v>
      </c>
      <c r="I2891" s="43"/>
    </row>
    <row r="2892" spans="1:9" ht="15" customHeight="1" x14ac:dyDescent="0.25">
      <c r="A2892" s="42">
        <v>33343</v>
      </c>
      <c r="B2892" s="43" t="s">
        <v>32476</v>
      </c>
      <c r="C2892" s="43" t="s">
        <v>4995</v>
      </c>
      <c r="D2892" s="43" t="s">
        <v>4995</v>
      </c>
      <c r="E2892" s="43" t="s">
        <v>16592</v>
      </c>
      <c r="F2892" s="43" t="s">
        <v>7792</v>
      </c>
      <c r="G2892" s="43" t="s">
        <v>58194</v>
      </c>
      <c r="H2892" s="43">
        <v>11218</v>
      </c>
      <c r="I2892" s="43"/>
    </row>
    <row r="2893" spans="1:9" ht="15" customHeight="1" x14ac:dyDescent="0.25">
      <c r="A2893" s="42">
        <v>34439</v>
      </c>
      <c r="B2893" s="43" t="s">
        <v>32477</v>
      </c>
      <c r="C2893" s="43" t="s">
        <v>4971</v>
      </c>
      <c r="D2893" s="43" t="s">
        <v>4971</v>
      </c>
      <c r="E2893" s="43" t="s">
        <v>16593</v>
      </c>
      <c r="F2893" s="43" t="s">
        <v>7981</v>
      </c>
      <c r="G2893" s="43" t="s">
        <v>58190</v>
      </c>
      <c r="H2893" s="43">
        <v>62523</v>
      </c>
      <c r="I2893" s="43"/>
    </row>
    <row r="2894" spans="1:9" ht="15" customHeight="1" x14ac:dyDescent="0.25">
      <c r="A2894" s="42">
        <v>35535</v>
      </c>
      <c r="B2894" s="43" t="s">
        <v>32478</v>
      </c>
      <c r="C2894" s="43" t="s">
        <v>4996</v>
      </c>
      <c r="D2894" s="43" t="s">
        <v>4996</v>
      </c>
      <c r="E2894" s="43" t="s">
        <v>16594</v>
      </c>
      <c r="F2894" s="43" t="s">
        <v>10573</v>
      </c>
      <c r="G2894" s="43" t="s">
        <v>58220</v>
      </c>
      <c r="H2894" s="43">
        <v>70506</v>
      </c>
      <c r="I2894" s="43"/>
    </row>
    <row r="2895" spans="1:9" ht="15" customHeight="1" x14ac:dyDescent="0.25">
      <c r="A2895" s="42">
        <v>38092</v>
      </c>
      <c r="B2895" s="43" t="s">
        <v>32479</v>
      </c>
      <c r="C2895" s="43" t="s">
        <v>53964</v>
      </c>
      <c r="D2895" s="43" t="s">
        <v>8396</v>
      </c>
      <c r="E2895" s="43" t="s">
        <v>8397</v>
      </c>
      <c r="F2895" s="43" t="s">
        <v>7677</v>
      </c>
      <c r="G2895" s="43" t="s">
        <v>58206</v>
      </c>
      <c r="H2895" s="43" t="s">
        <v>662</v>
      </c>
      <c r="I2895" s="43"/>
    </row>
    <row r="2896" spans="1:9" ht="15" customHeight="1" x14ac:dyDescent="0.25">
      <c r="A2896" s="42">
        <v>38092</v>
      </c>
      <c r="B2896" s="43" t="s">
        <v>32480</v>
      </c>
      <c r="C2896" s="43" t="s">
        <v>4848</v>
      </c>
      <c r="D2896" s="43" t="s">
        <v>8180</v>
      </c>
      <c r="E2896" s="43" t="s">
        <v>8398</v>
      </c>
      <c r="F2896" s="43" t="s">
        <v>8399</v>
      </c>
      <c r="G2896" s="43" t="s">
        <v>58219</v>
      </c>
      <c r="H2896" s="43" t="s">
        <v>663</v>
      </c>
      <c r="I2896" s="43"/>
    </row>
    <row r="2897" spans="1:9" ht="15" customHeight="1" x14ac:dyDescent="0.25">
      <c r="A2897" s="42">
        <v>38822</v>
      </c>
      <c r="B2897" s="43" t="s">
        <v>32481</v>
      </c>
      <c r="C2897" s="43" t="s">
        <v>4997</v>
      </c>
      <c r="D2897" s="43" t="s">
        <v>4997</v>
      </c>
      <c r="E2897" s="43" t="s">
        <v>8400</v>
      </c>
      <c r="F2897" s="43" t="s">
        <v>7802</v>
      </c>
      <c r="G2897" s="43" t="s">
        <v>58203</v>
      </c>
      <c r="H2897" s="43" t="s">
        <v>664</v>
      </c>
      <c r="I2897" s="43"/>
    </row>
    <row r="2898" spans="1:9" ht="15" customHeight="1" x14ac:dyDescent="0.25">
      <c r="A2898" s="42">
        <v>39918</v>
      </c>
      <c r="B2898" s="43" t="s">
        <v>32482</v>
      </c>
      <c r="C2898" s="43" t="s">
        <v>53965</v>
      </c>
      <c r="D2898" s="43" t="s">
        <v>8401</v>
      </c>
      <c r="E2898" s="43" t="s">
        <v>8402</v>
      </c>
      <c r="F2898" s="43" t="s">
        <v>7424</v>
      </c>
      <c r="G2898" s="43" t="s">
        <v>58188</v>
      </c>
      <c r="H2898" s="43" t="s">
        <v>665</v>
      </c>
      <c r="I2898" s="43"/>
    </row>
    <row r="2899" spans="1:9" ht="15" customHeight="1" x14ac:dyDescent="0.25">
      <c r="A2899" s="42">
        <v>39918</v>
      </c>
      <c r="B2899" s="43" t="s">
        <v>32483</v>
      </c>
      <c r="C2899" s="43" t="s">
        <v>4998</v>
      </c>
      <c r="D2899" s="43" t="s">
        <v>4998</v>
      </c>
      <c r="E2899" s="43" t="s">
        <v>8403</v>
      </c>
      <c r="F2899" s="43" t="s">
        <v>8404</v>
      </c>
      <c r="G2899" s="43" t="s">
        <v>58185</v>
      </c>
      <c r="H2899" s="43" t="s">
        <v>666</v>
      </c>
      <c r="I2899" s="43"/>
    </row>
    <row r="2900" spans="1:9" ht="15" customHeight="1" x14ac:dyDescent="0.25">
      <c r="A2900" s="42">
        <v>40283</v>
      </c>
      <c r="B2900" s="43" t="s">
        <v>32484</v>
      </c>
      <c r="C2900" s="43" t="s">
        <v>4999</v>
      </c>
      <c r="D2900" s="43" t="s">
        <v>4999</v>
      </c>
      <c r="E2900" s="43" t="s">
        <v>8405</v>
      </c>
      <c r="F2900" s="43" t="s">
        <v>7146</v>
      </c>
      <c r="G2900" s="43" t="s">
        <v>58188</v>
      </c>
      <c r="H2900" s="43" t="s">
        <v>667</v>
      </c>
      <c r="I2900" s="43"/>
    </row>
    <row r="2901" spans="1:9" ht="15" customHeight="1" x14ac:dyDescent="0.25">
      <c r="A2901" s="42">
        <v>40648</v>
      </c>
      <c r="B2901" s="43" t="s">
        <v>43973</v>
      </c>
      <c r="C2901" s="43" t="s">
        <v>53782</v>
      </c>
      <c r="D2901" s="43" t="s">
        <v>43974</v>
      </c>
      <c r="E2901" s="43" t="s">
        <v>43975</v>
      </c>
      <c r="F2901" s="43" t="s">
        <v>7572</v>
      </c>
      <c r="G2901" s="43" t="s">
        <v>58198</v>
      </c>
      <c r="H2901" s="43" t="s">
        <v>43976</v>
      </c>
      <c r="I2901" s="43"/>
    </row>
    <row r="2902" spans="1:9" ht="15" customHeight="1" x14ac:dyDescent="0.25">
      <c r="A2902" s="42">
        <v>41379</v>
      </c>
      <c r="B2902" s="43" t="s">
        <v>32485</v>
      </c>
      <c r="C2902" s="43" t="s">
        <v>5493</v>
      </c>
      <c r="D2902" s="43" t="s">
        <v>24197</v>
      </c>
      <c r="E2902" s="43" t="s">
        <v>24198</v>
      </c>
      <c r="F2902" s="43" t="s">
        <v>7585</v>
      </c>
      <c r="G2902" s="43" t="s">
        <v>58218</v>
      </c>
      <c r="H2902" s="43" t="s">
        <v>24199</v>
      </c>
      <c r="I2902" s="43"/>
    </row>
    <row r="2903" spans="1:9" ht="15" customHeight="1" x14ac:dyDescent="0.25">
      <c r="A2903" s="42">
        <v>41744</v>
      </c>
      <c r="B2903" s="43" t="s">
        <v>32486</v>
      </c>
      <c r="C2903" s="43" t="s">
        <v>53966</v>
      </c>
      <c r="D2903" s="43" t="s">
        <v>27335</v>
      </c>
      <c r="E2903" s="43" t="s">
        <v>27336</v>
      </c>
      <c r="F2903" s="43" t="s">
        <v>12098</v>
      </c>
      <c r="G2903" s="43" t="s">
        <v>58188</v>
      </c>
      <c r="H2903" s="43" t="s">
        <v>27337</v>
      </c>
      <c r="I2903" s="43"/>
    </row>
    <row r="2904" spans="1:9" ht="15" customHeight="1" x14ac:dyDescent="0.25">
      <c r="A2904" s="42">
        <v>42109</v>
      </c>
      <c r="B2904" s="43" t="s">
        <v>32487</v>
      </c>
      <c r="C2904" s="43" t="s">
        <v>4989</v>
      </c>
      <c r="D2904" s="43" t="s">
        <v>4989</v>
      </c>
      <c r="E2904" s="43" t="s">
        <v>13145</v>
      </c>
      <c r="F2904" s="43" t="s">
        <v>9896</v>
      </c>
      <c r="G2904" s="43" t="s">
        <v>58217</v>
      </c>
      <c r="H2904" s="43" t="s">
        <v>29840</v>
      </c>
      <c r="I2904" s="43"/>
    </row>
    <row r="2905" spans="1:9" ht="15" customHeight="1" x14ac:dyDescent="0.25">
      <c r="A2905" s="42">
        <v>42109</v>
      </c>
      <c r="B2905" s="43" t="s">
        <v>32488</v>
      </c>
      <c r="C2905" s="43" t="s">
        <v>4989</v>
      </c>
      <c r="D2905" s="43" t="s">
        <v>29841</v>
      </c>
      <c r="E2905" s="43" t="s">
        <v>29842</v>
      </c>
      <c r="F2905" s="43" t="s">
        <v>7394</v>
      </c>
      <c r="G2905" s="43" t="s">
        <v>58212</v>
      </c>
      <c r="H2905" s="43" t="s">
        <v>29843</v>
      </c>
      <c r="I2905" s="43"/>
    </row>
    <row r="2906" spans="1:9" ht="15" customHeight="1" x14ac:dyDescent="0.25">
      <c r="A2906" s="42">
        <v>42475</v>
      </c>
      <c r="B2906" s="43" t="s">
        <v>45540</v>
      </c>
      <c r="C2906" s="43" t="s">
        <v>4256</v>
      </c>
      <c r="D2906" s="43" t="s">
        <v>45541</v>
      </c>
      <c r="E2906" s="43" t="s">
        <v>45542</v>
      </c>
      <c r="F2906" s="43" t="s">
        <v>7378</v>
      </c>
      <c r="G2906" s="43" t="s">
        <v>58193</v>
      </c>
      <c r="H2906" s="43" t="s">
        <v>45543</v>
      </c>
      <c r="I2906" s="43"/>
    </row>
    <row r="2907" spans="1:9" ht="15" customHeight="1" x14ac:dyDescent="0.25">
      <c r="A2907" s="42">
        <v>42475</v>
      </c>
      <c r="B2907" s="43" t="s">
        <v>45210</v>
      </c>
      <c r="C2907" s="43" t="s">
        <v>55247</v>
      </c>
      <c r="D2907" s="43" t="s">
        <v>45211</v>
      </c>
      <c r="E2907" s="43" t="s">
        <v>45212</v>
      </c>
      <c r="F2907" s="43" t="s">
        <v>8972</v>
      </c>
      <c r="G2907" s="43" t="s">
        <v>58203</v>
      </c>
      <c r="H2907" s="43" t="s">
        <v>28964</v>
      </c>
      <c r="I2907" s="43"/>
    </row>
    <row r="2908" spans="1:9" ht="15" customHeight="1" x14ac:dyDescent="0.25">
      <c r="A2908" s="42">
        <v>42475</v>
      </c>
      <c r="B2908" s="43" t="s">
        <v>45544</v>
      </c>
      <c r="C2908" s="43" t="s">
        <v>29026</v>
      </c>
      <c r="D2908" s="43" t="s">
        <v>29030</v>
      </c>
      <c r="E2908" s="43" t="s">
        <v>45545</v>
      </c>
      <c r="F2908" s="43" t="s">
        <v>21709</v>
      </c>
      <c r="G2908" s="43" t="s">
        <v>58223</v>
      </c>
      <c r="H2908" s="43" t="s">
        <v>45546</v>
      </c>
      <c r="I2908" s="43"/>
    </row>
    <row r="2909" spans="1:9" ht="15" customHeight="1" x14ac:dyDescent="0.25">
      <c r="A2909" s="42">
        <v>42475</v>
      </c>
      <c r="B2909" s="43" t="s">
        <v>45547</v>
      </c>
      <c r="C2909" s="43" t="s">
        <v>29026</v>
      </c>
      <c r="D2909" s="43" t="s">
        <v>45548</v>
      </c>
      <c r="E2909" s="43" t="s">
        <v>25369</v>
      </c>
      <c r="F2909" s="43" t="s">
        <v>10446</v>
      </c>
      <c r="G2909" s="43" t="s">
        <v>58188</v>
      </c>
      <c r="H2909" s="43" t="s">
        <v>25370</v>
      </c>
      <c r="I2909" s="43"/>
    </row>
    <row r="2910" spans="1:9" ht="15" customHeight="1" x14ac:dyDescent="0.25">
      <c r="A2910" s="42">
        <v>42475</v>
      </c>
      <c r="B2910" s="43" t="s">
        <v>45213</v>
      </c>
      <c r="C2910" s="43" t="s">
        <v>4676</v>
      </c>
      <c r="D2910" s="43" t="s">
        <v>4676</v>
      </c>
      <c r="E2910" s="43" t="s">
        <v>45214</v>
      </c>
      <c r="F2910" s="43" t="s">
        <v>9289</v>
      </c>
      <c r="G2910" s="43" t="s">
        <v>58207</v>
      </c>
      <c r="H2910" s="43" t="s">
        <v>45215</v>
      </c>
      <c r="I2910" s="43"/>
    </row>
    <row r="2911" spans="1:9" ht="15" customHeight="1" x14ac:dyDescent="0.25">
      <c r="A2911" s="42">
        <v>42475</v>
      </c>
      <c r="B2911" s="43" t="s">
        <v>45216</v>
      </c>
      <c r="C2911" s="43" t="s">
        <v>4676</v>
      </c>
      <c r="D2911" s="43" t="s">
        <v>16075</v>
      </c>
      <c r="E2911" s="43" t="s">
        <v>27932</v>
      </c>
      <c r="F2911" s="43" t="s">
        <v>8219</v>
      </c>
      <c r="G2911" s="43" t="s">
        <v>58207</v>
      </c>
      <c r="H2911" s="43">
        <v>66102</v>
      </c>
      <c r="I2911" s="43"/>
    </row>
    <row r="2912" spans="1:9" ht="15" customHeight="1" x14ac:dyDescent="0.25">
      <c r="A2912" s="42">
        <v>42475</v>
      </c>
      <c r="B2912" s="43" t="s">
        <v>45217</v>
      </c>
      <c r="C2912" s="43" t="s">
        <v>4676</v>
      </c>
      <c r="D2912" s="43" t="s">
        <v>45218</v>
      </c>
      <c r="E2912" s="43" t="s">
        <v>45219</v>
      </c>
      <c r="F2912" s="43" t="s">
        <v>8897</v>
      </c>
      <c r="G2912" s="43" t="s">
        <v>58208</v>
      </c>
      <c r="H2912" s="43" t="s">
        <v>45220</v>
      </c>
      <c r="I2912" s="43"/>
    </row>
    <row r="2913" spans="1:9" ht="15" customHeight="1" x14ac:dyDescent="0.25">
      <c r="A2913" s="42">
        <v>42475</v>
      </c>
      <c r="B2913" s="43" t="s">
        <v>45221</v>
      </c>
      <c r="C2913" s="43" t="s">
        <v>4676</v>
      </c>
      <c r="D2913" s="43" t="s">
        <v>45222</v>
      </c>
      <c r="E2913" s="43" t="s">
        <v>45223</v>
      </c>
      <c r="F2913" s="43" t="s">
        <v>9161</v>
      </c>
      <c r="G2913" s="43" t="s">
        <v>58208</v>
      </c>
      <c r="H2913" s="43" t="s">
        <v>45224</v>
      </c>
      <c r="I2913" s="43"/>
    </row>
    <row r="2914" spans="1:9" ht="15" customHeight="1" x14ac:dyDescent="0.25">
      <c r="A2914" s="42">
        <v>42475</v>
      </c>
      <c r="B2914" s="43" t="s">
        <v>45225</v>
      </c>
      <c r="C2914" s="43" t="s">
        <v>4676</v>
      </c>
      <c r="D2914" s="43" t="s">
        <v>45226</v>
      </c>
      <c r="E2914" s="43" t="s">
        <v>45227</v>
      </c>
      <c r="F2914" s="43" t="s">
        <v>8759</v>
      </c>
      <c r="G2914" s="43" t="s">
        <v>58207</v>
      </c>
      <c r="H2914" s="43" t="s">
        <v>45228</v>
      </c>
      <c r="I2914" s="43"/>
    </row>
    <row r="2915" spans="1:9" ht="15" customHeight="1" x14ac:dyDescent="0.25">
      <c r="A2915" s="42">
        <v>42475</v>
      </c>
      <c r="B2915" s="43" t="s">
        <v>45229</v>
      </c>
      <c r="C2915" s="43" t="s">
        <v>4676</v>
      </c>
      <c r="D2915" s="43" t="s">
        <v>45230</v>
      </c>
      <c r="E2915" s="43" t="s">
        <v>45231</v>
      </c>
      <c r="F2915" s="43" t="s">
        <v>7968</v>
      </c>
      <c r="G2915" s="43" t="s">
        <v>58202</v>
      </c>
      <c r="H2915" s="43" t="s">
        <v>45232</v>
      </c>
      <c r="I2915" s="43"/>
    </row>
    <row r="2916" spans="1:9" ht="15" customHeight="1" x14ac:dyDescent="0.25">
      <c r="A2916" s="42">
        <v>42475</v>
      </c>
      <c r="B2916" s="43" t="s">
        <v>45233</v>
      </c>
      <c r="C2916" s="43" t="s">
        <v>45234</v>
      </c>
      <c r="D2916" s="43" t="s">
        <v>45234</v>
      </c>
      <c r="E2916" s="43" t="s">
        <v>45235</v>
      </c>
      <c r="F2916" s="43" t="s">
        <v>7778</v>
      </c>
      <c r="G2916" s="43" t="s">
        <v>58220</v>
      </c>
      <c r="H2916" s="43" t="s">
        <v>45236</v>
      </c>
      <c r="I2916" s="43"/>
    </row>
    <row r="2917" spans="1:9" ht="15" customHeight="1" x14ac:dyDescent="0.25">
      <c r="A2917" s="42">
        <v>43205</v>
      </c>
      <c r="B2917" s="43" t="s">
        <v>56844</v>
      </c>
      <c r="C2917" s="43" t="s">
        <v>54030</v>
      </c>
      <c r="D2917" s="43" t="s">
        <v>56845</v>
      </c>
      <c r="E2917" s="43" t="s">
        <v>56846</v>
      </c>
      <c r="F2917" s="43" t="s">
        <v>13023</v>
      </c>
      <c r="G2917" s="43" t="s">
        <v>58193</v>
      </c>
      <c r="H2917" s="43" t="s">
        <v>56847</v>
      </c>
      <c r="I2917" s="43"/>
    </row>
    <row r="2918" spans="1:9" ht="15" customHeight="1" x14ac:dyDescent="0.25">
      <c r="A2918" s="42">
        <v>32249</v>
      </c>
      <c r="B2918" s="43" t="s">
        <v>32489</v>
      </c>
      <c r="C2918" s="43" t="s">
        <v>5000</v>
      </c>
      <c r="D2918" s="43" t="s">
        <v>5000</v>
      </c>
      <c r="E2918" s="43" t="s">
        <v>16595</v>
      </c>
      <c r="F2918" s="43" t="s">
        <v>7840</v>
      </c>
      <c r="G2918" s="43" t="s">
        <v>58190</v>
      </c>
      <c r="H2918" s="43">
        <v>61614</v>
      </c>
      <c r="I2918" s="43"/>
    </row>
    <row r="2919" spans="1:9" ht="15" customHeight="1" x14ac:dyDescent="0.25">
      <c r="A2919" s="42">
        <v>33710</v>
      </c>
      <c r="B2919" s="43" t="s">
        <v>32490</v>
      </c>
      <c r="C2919" s="43" t="s">
        <v>5001</v>
      </c>
      <c r="D2919" s="43" t="s">
        <v>5001</v>
      </c>
      <c r="E2919" s="43" t="s">
        <v>16596</v>
      </c>
      <c r="F2919" s="43" t="s">
        <v>9161</v>
      </c>
      <c r="G2919" s="43" t="s">
        <v>58208</v>
      </c>
      <c r="H2919" s="43">
        <v>74112</v>
      </c>
      <c r="I2919" s="43"/>
    </row>
    <row r="2920" spans="1:9" ht="15" customHeight="1" x14ac:dyDescent="0.25">
      <c r="A2920" s="42">
        <v>33710</v>
      </c>
      <c r="B2920" s="43" t="s">
        <v>32491</v>
      </c>
      <c r="C2920" s="43" t="s">
        <v>4438</v>
      </c>
      <c r="D2920" s="43" t="s">
        <v>4438</v>
      </c>
      <c r="E2920" s="43" t="s">
        <v>16597</v>
      </c>
      <c r="F2920" s="43" t="s">
        <v>7365</v>
      </c>
      <c r="G2920" s="43" t="s">
        <v>58200</v>
      </c>
      <c r="H2920" s="43">
        <v>77017</v>
      </c>
      <c r="I2920" s="43"/>
    </row>
    <row r="2921" spans="1:9" ht="15" customHeight="1" x14ac:dyDescent="0.25">
      <c r="A2921" s="42">
        <v>33710</v>
      </c>
      <c r="B2921" s="43" t="s">
        <v>32492</v>
      </c>
      <c r="C2921" s="43" t="s">
        <v>4438</v>
      </c>
      <c r="D2921" s="43" t="s">
        <v>11290</v>
      </c>
      <c r="E2921" s="43" t="s">
        <v>16598</v>
      </c>
      <c r="F2921" s="43" t="s">
        <v>14087</v>
      </c>
      <c r="G2921" s="43" t="s">
        <v>58200</v>
      </c>
      <c r="H2921" s="43">
        <v>78469</v>
      </c>
      <c r="I2921" s="43"/>
    </row>
    <row r="2922" spans="1:9" ht="15" customHeight="1" x14ac:dyDescent="0.25">
      <c r="A2922" s="42">
        <v>34075</v>
      </c>
      <c r="B2922" s="43" t="s">
        <v>32493</v>
      </c>
      <c r="C2922" s="43" t="s">
        <v>4323</v>
      </c>
      <c r="D2922" s="43" t="s">
        <v>11290</v>
      </c>
      <c r="E2922" s="43" t="s">
        <v>16599</v>
      </c>
      <c r="F2922" s="43" t="s">
        <v>7388</v>
      </c>
      <c r="G2922" s="43" t="s">
        <v>58215</v>
      </c>
      <c r="H2922" s="43">
        <v>29405</v>
      </c>
      <c r="I2922" s="43"/>
    </row>
    <row r="2923" spans="1:9" ht="15" customHeight="1" x14ac:dyDescent="0.25">
      <c r="A2923" s="42">
        <v>34075</v>
      </c>
      <c r="B2923" s="43" t="s">
        <v>32494</v>
      </c>
      <c r="C2923" s="43" t="s">
        <v>4267</v>
      </c>
      <c r="D2923" s="43" t="s">
        <v>11290</v>
      </c>
      <c r="E2923" s="43" t="s">
        <v>16600</v>
      </c>
      <c r="F2923" s="43" t="s">
        <v>13568</v>
      </c>
      <c r="G2923" s="43" t="s">
        <v>58220</v>
      </c>
      <c r="H2923" s="43">
        <v>70072</v>
      </c>
      <c r="I2923" s="43"/>
    </row>
    <row r="2924" spans="1:9" ht="15" customHeight="1" x14ac:dyDescent="0.25">
      <c r="A2924" s="42">
        <v>34075</v>
      </c>
      <c r="B2924" s="43" t="s">
        <v>32495</v>
      </c>
      <c r="C2924" s="43" t="s">
        <v>5002</v>
      </c>
      <c r="D2924" s="43" t="s">
        <v>5002</v>
      </c>
      <c r="E2924" s="43" t="s">
        <v>16601</v>
      </c>
      <c r="F2924" s="43" t="s">
        <v>7181</v>
      </c>
      <c r="G2924" s="43" t="s">
        <v>58195</v>
      </c>
      <c r="H2924" s="43">
        <v>33189</v>
      </c>
      <c r="I2924" s="43"/>
    </row>
    <row r="2925" spans="1:9" ht="15" customHeight="1" x14ac:dyDescent="0.25">
      <c r="A2925" s="42">
        <v>34075</v>
      </c>
      <c r="B2925" s="43" t="s">
        <v>32496</v>
      </c>
      <c r="C2925" s="43" t="s">
        <v>5003</v>
      </c>
      <c r="D2925" s="43" t="s">
        <v>16602</v>
      </c>
      <c r="E2925" s="43" t="s">
        <v>16603</v>
      </c>
      <c r="F2925" s="43" t="s">
        <v>7388</v>
      </c>
      <c r="G2925" s="43" t="s">
        <v>58215</v>
      </c>
      <c r="H2925" s="43">
        <v>29418</v>
      </c>
      <c r="I2925" s="43"/>
    </row>
    <row r="2926" spans="1:9" ht="15" customHeight="1" x14ac:dyDescent="0.25">
      <c r="A2926" s="42">
        <v>34075</v>
      </c>
      <c r="B2926" s="43" t="s">
        <v>32497</v>
      </c>
      <c r="C2926" s="43" t="s">
        <v>5004</v>
      </c>
      <c r="D2926" s="43" t="s">
        <v>5004</v>
      </c>
      <c r="E2926" s="43" t="s">
        <v>16604</v>
      </c>
      <c r="F2926" s="43" t="s">
        <v>7154</v>
      </c>
      <c r="G2926" s="43" t="s">
        <v>58209</v>
      </c>
      <c r="H2926" s="43">
        <v>89119</v>
      </c>
      <c r="I2926" s="43"/>
    </row>
    <row r="2927" spans="1:9" ht="15" customHeight="1" x14ac:dyDescent="0.25">
      <c r="A2927" s="42">
        <v>35171</v>
      </c>
      <c r="B2927" s="43" t="s">
        <v>32498</v>
      </c>
      <c r="C2927" s="43" t="s">
        <v>5005</v>
      </c>
      <c r="D2927" s="43" t="s">
        <v>5005</v>
      </c>
      <c r="E2927" s="43" t="s">
        <v>16605</v>
      </c>
      <c r="F2927" s="43" t="s">
        <v>9911</v>
      </c>
      <c r="G2927" s="43" t="s">
        <v>58200</v>
      </c>
      <c r="H2927" s="43">
        <v>78204</v>
      </c>
      <c r="I2927" s="43"/>
    </row>
    <row r="2928" spans="1:9" ht="15" customHeight="1" x14ac:dyDescent="0.25">
      <c r="A2928" s="42">
        <v>35171</v>
      </c>
      <c r="B2928" s="43" t="s">
        <v>32499</v>
      </c>
      <c r="C2928" s="43" t="s">
        <v>5006</v>
      </c>
      <c r="D2928" s="43" t="s">
        <v>5006</v>
      </c>
      <c r="E2928" s="43" t="s">
        <v>16606</v>
      </c>
      <c r="F2928" s="43" t="s">
        <v>16607</v>
      </c>
      <c r="G2928" s="43" t="s">
        <v>58200</v>
      </c>
      <c r="H2928" s="43">
        <v>78577</v>
      </c>
      <c r="I2928" s="43"/>
    </row>
    <row r="2929" spans="1:9" ht="15" customHeight="1" x14ac:dyDescent="0.25">
      <c r="A2929" s="42">
        <v>35536</v>
      </c>
      <c r="B2929" s="43" t="s">
        <v>32500</v>
      </c>
      <c r="C2929" s="43" t="s">
        <v>5007</v>
      </c>
      <c r="D2929" s="43" t="s">
        <v>5007</v>
      </c>
      <c r="E2929" s="43" t="s">
        <v>16608</v>
      </c>
      <c r="F2929" s="43" t="s">
        <v>16609</v>
      </c>
      <c r="G2929" s="43" t="s">
        <v>58238</v>
      </c>
      <c r="H2929" s="43">
        <v>58701</v>
      </c>
      <c r="I2929" s="43"/>
    </row>
    <row r="2930" spans="1:9" ht="15" customHeight="1" x14ac:dyDescent="0.25">
      <c r="A2930" s="42">
        <v>35536</v>
      </c>
      <c r="B2930" s="43" t="s">
        <v>32501</v>
      </c>
      <c r="C2930" s="43" t="s">
        <v>5007</v>
      </c>
      <c r="D2930" s="43" t="s">
        <v>5007</v>
      </c>
      <c r="E2930" s="43" t="s">
        <v>16610</v>
      </c>
      <c r="F2930" s="43" t="s">
        <v>16611</v>
      </c>
      <c r="G2930" s="43" t="s">
        <v>58213</v>
      </c>
      <c r="H2930" s="43">
        <v>57104</v>
      </c>
      <c r="I2930" s="43"/>
    </row>
    <row r="2931" spans="1:9" ht="15" customHeight="1" x14ac:dyDescent="0.25">
      <c r="A2931" s="42">
        <v>39188</v>
      </c>
      <c r="B2931" s="43" t="s">
        <v>32502</v>
      </c>
      <c r="C2931" s="43" t="s">
        <v>5008</v>
      </c>
      <c r="D2931" s="43" t="s">
        <v>5008</v>
      </c>
      <c r="E2931" s="43" t="s">
        <v>8406</v>
      </c>
      <c r="F2931" s="43" t="s">
        <v>7973</v>
      </c>
      <c r="G2931" s="43" t="s">
        <v>58195</v>
      </c>
      <c r="H2931" s="43" t="s">
        <v>668</v>
      </c>
      <c r="I2931" s="43"/>
    </row>
    <row r="2932" spans="1:9" ht="15" customHeight="1" x14ac:dyDescent="0.25">
      <c r="A2932" s="42">
        <v>39554</v>
      </c>
      <c r="B2932" s="43" t="s">
        <v>32503</v>
      </c>
      <c r="C2932" s="43" t="s">
        <v>53967</v>
      </c>
      <c r="D2932" s="43" t="s">
        <v>8407</v>
      </c>
      <c r="E2932" s="43" t="s">
        <v>8408</v>
      </c>
      <c r="F2932" s="43" t="s">
        <v>8409</v>
      </c>
      <c r="G2932" s="43" t="s">
        <v>58199</v>
      </c>
      <c r="H2932" s="43" t="s">
        <v>669</v>
      </c>
      <c r="I2932" s="43"/>
    </row>
    <row r="2933" spans="1:9" ht="15" customHeight="1" x14ac:dyDescent="0.25">
      <c r="A2933" s="42">
        <v>39554</v>
      </c>
      <c r="B2933" s="43" t="s">
        <v>32504</v>
      </c>
      <c r="C2933" s="43" t="s">
        <v>53967</v>
      </c>
      <c r="D2933" s="43" t="s">
        <v>8410</v>
      </c>
      <c r="E2933" s="43" t="s">
        <v>8411</v>
      </c>
      <c r="F2933" s="43" t="s">
        <v>8412</v>
      </c>
      <c r="G2933" s="43" t="s">
        <v>58199</v>
      </c>
      <c r="H2933" s="43" t="s">
        <v>670</v>
      </c>
      <c r="I2933" s="43"/>
    </row>
    <row r="2934" spans="1:9" ht="15" customHeight="1" x14ac:dyDescent="0.25">
      <c r="A2934" s="42">
        <v>42110</v>
      </c>
      <c r="B2934" s="43" t="s">
        <v>49718</v>
      </c>
      <c r="C2934" s="43" t="s">
        <v>53805</v>
      </c>
      <c r="D2934" s="43" t="s">
        <v>49719</v>
      </c>
      <c r="E2934" s="43" t="s">
        <v>49720</v>
      </c>
      <c r="F2934" s="43" t="s">
        <v>49721</v>
      </c>
      <c r="G2934" s="43" t="s">
        <v>58204</v>
      </c>
      <c r="H2934" s="43" t="s">
        <v>49722</v>
      </c>
      <c r="I2934" s="43"/>
    </row>
    <row r="2935" spans="1:9" ht="15" customHeight="1" x14ac:dyDescent="0.25">
      <c r="A2935" s="42">
        <v>42476</v>
      </c>
      <c r="B2935" s="43" t="s">
        <v>47178</v>
      </c>
      <c r="C2935" s="43" t="s">
        <v>53968</v>
      </c>
      <c r="D2935" s="43" t="s">
        <v>47179</v>
      </c>
      <c r="E2935" s="43" t="s">
        <v>47180</v>
      </c>
      <c r="F2935" s="43" t="s">
        <v>8409</v>
      </c>
      <c r="G2935" s="43" t="s">
        <v>58199</v>
      </c>
      <c r="H2935" s="43" t="s">
        <v>47181</v>
      </c>
      <c r="I2935" s="43"/>
    </row>
    <row r="2936" spans="1:9" ht="15" customHeight="1" x14ac:dyDescent="0.25">
      <c r="A2936" s="42">
        <v>42841</v>
      </c>
      <c r="B2936" s="43" t="s">
        <v>56848</v>
      </c>
      <c r="C2936" s="43" t="s">
        <v>53644</v>
      </c>
      <c r="D2936" s="43" t="s">
        <v>56849</v>
      </c>
      <c r="E2936" s="43" t="s">
        <v>56850</v>
      </c>
      <c r="F2936" s="43" t="s">
        <v>12078</v>
      </c>
      <c r="G2936" s="43" t="s">
        <v>58220</v>
      </c>
      <c r="H2936" s="43" t="s">
        <v>56851</v>
      </c>
      <c r="I2936" s="43"/>
    </row>
    <row r="2937" spans="1:9" ht="15" customHeight="1" x14ac:dyDescent="0.25">
      <c r="A2937" s="42">
        <v>43206</v>
      </c>
      <c r="B2937" s="43" t="s">
        <v>57963</v>
      </c>
      <c r="C2937" s="43" t="s">
        <v>54596</v>
      </c>
      <c r="D2937" s="43" t="s">
        <v>57964</v>
      </c>
      <c r="E2937" s="43" t="s">
        <v>57965</v>
      </c>
      <c r="F2937" s="43" t="s">
        <v>7173</v>
      </c>
      <c r="G2937" s="43" t="s">
        <v>58196</v>
      </c>
      <c r="H2937" s="43" t="s">
        <v>57966</v>
      </c>
      <c r="I2937" s="43"/>
    </row>
    <row r="2938" spans="1:9" ht="15" customHeight="1" x14ac:dyDescent="0.25">
      <c r="A2938" s="42">
        <v>32615</v>
      </c>
      <c r="B2938" s="43" t="s">
        <v>32505</v>
      </c>
      <c r="C2938" s="43" t="s">
        <v>5010</v>
      </c>
      <c r="D2938" s="43" t="s">
        <v>5010</v>
      </c>
      <c r="E2938" s="43" t="s">
        <v>16612</v>
      </c>
      <c r="F2938" s="43" t="s">
        <v>10712</v>
      </c>
      <c r="G2938" s="43" t="s">
        <v>58194</v>
      </c>
      <c r="H2938" s="43">
        <v>14605</v>
      </c>
      <c r="I2938" s="43"/>
    </row>
    <row r="2939" spans="1:9" ht="15" customHeight="1" x14ac:dyDescent="0.25">
      <c r="A2939" s="42">
        <v>32615</v>
      </c>
      <c r="B2939" s="43" t="s">
        <v>32506</v>
      </c>
      <c r="C2939" s="43" t="s">
        <v>5010</v>
      </c>
      <c r="D2939" s="43" t="s">
        <v>16613</v>
      </c>
      <c r="E2939" s="43" t="s">
        <v>16614</v>
      </c>
      <c r="F2939" s="43" t="s">
        <v>16615</v>
      </c>
      <c r="G2939" s="43" t="s">
        <v>58215</v>
      </c>
      <c r="H2939" s="43">
        <v>29928</v>
      </c>
      <c r="I2939" s="43"/>
    </row>
    <row r="2940" spans="1:9" ht="15" customHeight="1" x14ac:dyDescent="0.25">
      <c r="A2940" s="42">
        <v>32615</v>
      </c>
      <c r="B2940" s="43" t="s">
        <v>32507</v>
      </c>
      <c r="C2940" s="43" t="s">
        <v>5010</v>
      </c>
      <c r="D2940" s="43" t="s">
        <v>16616</v>
      </c>
      <c r="E2940" s="43" t="s">
        <v>16617</v>
      </c>
      <c r="F2940" s="43" t="s">
        <v>12331</v>
      </c>
      <c r="G2940" s="43" t="s">
        <v>58194</v>
      </c>
      <c r="H2940" s="43">
        <v>13206</v>
      </c>
      <c r="I2940" s="43"/>
    </row>
    <row r="2941" spans="1:9" ht="15" customHeight="1" x14ac:dyDescent="0.25">
      <c r="A2941" s="42">
        <v>32615</v>
      </c>
      <c r="B2941" s="43" t="s">
        <v>32508</v>
      </c>
      <c r="C2941" s="43" t="s">
        <v>5010</v>
      </c>
      <c r="D2941" s="43" t="s">
        <v>16616</v>
      </c>
      <c r="E2941" s="43" t="s">
        <v>16618</v>
      </c>
      <c r="F2941" s="43" t="s">
        <v>13691</v>
      </c>
      <c r="G2941" s="43" t="s">
        <v>58194</v>
      </c>
      <c r="H2941" s="43">
        <v>14214</v>
      </c>
      <c r="I2941" s="43"/>
    </row>
    <row r="2942" spans="1:9" ht="15" customHeight="1" x14ac:dyDescent="0.25">
      <c r="A2942" s="42">
        <v>32615</v>
      </c>
      <c r="B2942" s="43" t="s">
        <v>32509</v>
      </c>
      <c r="C2942" s="43" t="s">
        <v>5010</v>
      </c>
      <c r="D2942" s="43" t="s">
        <v>16619</v>
      </c>
      <c r="E2942" s="43" t="s">
        <v>16620</v>
      </c>
      <c r="F2942" s="43" t="s">
        <v>10746</v>
      </c>
      <c r="G2942" s="43" t="s">
        <v>58194</v>
      </c>
      <c r="H2942" s="43">
        <v>12205</v>
      </c>
      <c r="I2942" s="43"/>
    </row>
    <row r="2943" spans="1:9" ht="15" customHeight="1" x14ac:dyDescent="0.25">
      <c r="A2943" s="42">
        <v>32615</v>
      </c>
      <c r="B2943" s="43" t="s">
        <v>32510</v>
      </c>
      <c r="C2943" s="43" t="s">
        <v>5010</v>
      </c>
      <c r="D2943" s="43" t="s">
        <v>16027</v>
      </c>
      <c r="E2943" s="43" t="s">
        <v>16621</v>
      </c>
      <c r="F2943" s="43" t="s">
        <v>7896</v>
      </c>
      <c r="G2943" s="43" t="s">
        <v>58215</v>
      </c>
      <c r="H2943" s="43">
        <v>29646</v>
      </c>
      <c r="I2943" s="43"/>
    </row>
    <row r="2944" spans="1:9" ht="15" customHeight="1" x14ac:dyDescent="0.25">
      <c r="A2944" s="42">
        <v>32615</v>
      </c>
      <c r="B2944" s="43" t="s">
        <v>32511</v>
      </c>
      <c r="C2944" s="43" t="s">
        <v>5010</v>
      </c>
      <c r="D2944" s="43" t="s">
        <v>16027</v>
      </c>
      <c r="E2944" s="43" t="s">
        <v>16622</v>
      </c>
      <c r="F2944" s="43" t="s">
        <v>8244</v>
      </c>
      <c r="G2944" s="43" t="s">
        <v>58215</v>
      </c>
      <c r="H2944" s="43">
        <v>29607</v>
      </c>
      <c r="I2944" s="43"/>
    </row>
    <row r="2945" spans="1:9" ht="15" customHeight="1" x14ac:dyDescent="0.25">
      <c r="A2945" s="42">
        <v>32615</v>
      </c>
      <c r="B2945" s="43" t="s">
        <v>32512</v>
      </c>
      <c r="C2945" s="43" t="s">
        <v>5010</v>
      </c>
      <c r="D2945" s="43" t="s">
        <v>16542</v>
      </c>
      <c r="E2945" s="43" t="s">
        <v>16623</v>
      </c>
      <c r="F2945" s="43" t="s">
        <v>16624</v>
      </c>
      <c r="G2945" s="43" t="s">
        <v>58215</v>
      </c>
      <c r="H2945" s="43">
        <v>29169</v>
      </c>
      <c r="I2945" s="43"/>
    </row>
    <row r="2946" spans="1:9" ht="15" customHeight="1" x14ac:dyDescent="0.25">
      <c r="A2946" s="42">
        <v>32615</v>
      </c>
      <c r="B2946" s="43" t="s">
        <v>32513</v>
      </c>
      <c r="C2946" s="43" t="s">
        <v>5010</v>
      </c>
      <c r="D2946" s="43" t="s">
        <v>16027</v>
      </c>
      <c r="E2946" s="43" t="s">
        <v>16625</v>
      </c>
      <c r="F2946" s="43" t="s">
        <v>7283</v>
      </c>
      <c r="G2946" s="43" t="s">
        <v>58215</v>
      </c>
      <c r="H2946" s="43">
        <v>29204</v>
      </c>
      <c r="I2946" s="43"/>
    </row>
    <row r="2947" spans="1:9" ht="15" customHeight="1" x14ac:dyDescent="0.25">
      <c r="A2947" s="42">
        <v>32615</v>
      </c>
      <c r="B2947" s="43" t="s">
        <v>32514</v>
      </c>
      <c r="C2947" s="43" t="s">
        <v>5011</v>
      </c>
      <c r="D2947" s="43" t="s">
        <v>5011</v>
      </c>
      <c r="E2947" s="43" t="s">
        <v>16626</v>
      </c>
      <c r="F2947" s="43" t="s">
        <v>11189</v>
      </c>
      <c r="G2947" s="43" t="s">
        <v>58219</v>
      </c>
      <c r="H2947" s="43">
        <v>2902</v>
      </c>
      <c r="I2947" s="43"/>
    </row>
    <row r="2948" spans="1:9" ht="15" customHeight="1" x14ac:dyDescent="0.25">
      <c r="A2948" s="42">
        <v>33711</v>
      </c>
      <c r="B2948" s="43" t="s">
        <v>32515</v>
      </c>
      <c r="C2948" s="43" t="s">
        <v>5012</v>
      </c>
      <c r="D2948" s="43" t="s">
        <v>5012</v>
      </c>
      <c r="E2948" s="43" t="s">
        <v>16627</v>
      </c>
      <c r="F2948" s="43" t="s">
        <v>10622</v>
      </c>
      <c r="G2948" s="43" t="s">
        <v>58227</v>
      </c>
      <c r="H2948" s="43">
        <v>42001</v>
      </c>
      <c r="I2948" s="43"/>
    </row>
    <row r="2949" spans="1:9" ht="15" customHeight="1" x14ac:dyDescent="0.25">
      <c r="A2949" s="42">
        <v>35172</v>
      </c>
      <c r="B2949" s="43" t="s">
        <v>32516</v>
      </c>
      <c r="C2949" s="43" t="s">
        <v>5013</v>
      </c>
      <c r="D2949" s="43" t="s">
        <v>5013</v>
      </c>
      <c r="E2949" s="43" t="s">
        <v>16628</v>
      </c>
      <c r="F2949" s="43" t="s">
        <v>16225</v>
      </c>
      <c r="G2949" s="43" t="s">
        <v>58188</v>
      </c>
      <c r="H2949" s="43">
        <v>90660</v>
      </c>
      <c r="I2949" s="43"/>
    </row>
    <row r="2950" spans="1:9" ht="15" customHeight="1" x14ac:dyDescent="0.25">
      <c r="A2950" s="42">
        <v>35902</v>
      </c>
      <c r="B2950" s="43" t="s">
        <v>32517</v>
      </c>
      <c r="C2950" s="43" t="s">
        <v>53969</v>
      </c>
      <c r="D2950" s="43" t="s">
        <v>5014</v>
      </c>
      <c r="E2950" s="43" t="s">
        <v>16629</v>
      </c>
      <c r="F2950" s="43" t="s">
        <v>7173</v>
      </c>
      <c r="G2950" s="43" t="s">
        <v>58196</v>
      </c>
      <c r="H2950" s="43" t="s">
        <v>671</v>
      </c>
      <c r="I2950" s="43"/>
    </row>
    <row r="2951" spans="1:9" ht="15" customHeight="1" x14ac:dyDescent="0.25">
      <c r="A2951" s="42">
        <v>36633</v>
      </c>
      <c r="B2951" s="43" t="s">
        <v>32518</v>
      </c>
      <c r="C2951" s="43" t="s">
        <v>4828</v>
      </c>
      <c r="D2951" s="43" t="s">
        <v>4828</v>
      </c>
      <c r="E2951" s="43" t="s">
        <v>8413</v>
      </c>
      <c r="F2951" s="43" t="s">
        <v>8255</v>
      </c>
      <c r="G2951" s="43" t="s">
        <v>58194</v>
      </c>
      <c r="H2951" s="43" t="s">
        <v>672</v>
      </c>
      <c r="I2951" s="43"/>
    </row>
    <row r="2952" spans="1:9" ht="15" customHeight="1" x14ac:dyDescent="0.25">
      <c r="A2952" s="42">
        <v>36633</v>
      </c>
      <c r="B2952" s="43" t="s">
        <v>32519</v>
      </c>
      <c r="C2952" s="43" t="s">
        <v>5015</v>
      </c>
      <c r="D2952" s="43" t="s">
        <v>5015</v>
      </c>
      <c r="E2952" s="43" t="s">
        <v>8414</v>
      </c>
      <c r="F2952" s="43" t="s">
        <v>7196</v>
      </c>
      <c r="G2952" s="43" t="s">
        <v>58212</v>
      </c>
      <c r="H2952" s="43" t="s">
        <v>673</v>
      </c>
      <c r="I2952" s="43"/>
    </row>
    <row r="2953" spans="1:9" ht="15" customHeight="1" x14ac:dyDescent="0.25">
      <c r="A2953" s="42">
        <v>36633</v>
      </c>
      <c r="B2953" s="43" t="s">
        <v>32520</v>
      </c>
      <c r="C2953" s="43" t="s">
        <v>5015</v>
      </c>
      <c r="D2953" s="43" t="s">
        <v>8415</v>
      </c>
      <c r="E2953" s="43" t="s">
        <v>8416</v>
      </c>
      <c r="F2953" s="43" t="s">
        <v>7196</v>
      </c>
      <c r="G2953" s="43" t="s">
        <v>58212</v>
      </c>
      <c r="H2953" s="43" t="s">
        <v>674</v>
      </c>
      <c r="I2953" s="43"/>
    </row>
    <row r="2954" spans="1:9" ht="15" customHeight="1" x14ac:dyDescent="0.25">
      <c r="A2954" s="42">
        <v>36633</v>
      </c>
      <c r="B2954" s="43" t="s">
        <v>32521</v>
      </c>
      <c r="C2954" s="43" t="s">
        <v>5015</v>
      </c>
      <c r="D2954" s="43" t="s">
        <v>8417</v>
      </c>
      <c r="E2954" s="43" t="s">
        <v>8418</v>
      </c>
      <c r="F2954" s="43" t="s">
        <v>7196</v>
      </c>
      <c r="G2954" s="43" t="s">
        <v>58212</v>
      </c>
      <c r="H2954" s="43" t="s">
        <v>675</v>
      </c>
      <c r="I2954" s="43"/>
    </row>
    <row r="2955" spans="1:9" ht="15" customHeight="1" x14ac:dyDescent="0.25">
      <c r="A2955" s="42">
        <v>36998</v>
      </c>
      <c r="B2955" s="43" t="s">
        <v>32522</v>
      </c>
      <c r="C2955" s="43" t="s">
        <v>53756</v>
      </c>
      <c r="D2955" s="43" t="s">
        <v>8419</v>
      </c>
      <c r="E2955" s="43" t="s">
        <v>8420</v>
      </c>
      <c r="F2955" s="43" t="s">
        <v>8421</v>
      </c>
      <c r="G2955" s="43" t="s">
        <v>58197</v>
      </c>
      <c r="H2955" s="43" t="s">
        <v>676</v>
      </c>
      <c r="I2955" s="43"/>
    </row>
    <row r="2956" spans="1:9" ht="15" customHeight="1" x14ac:dyDescent="0.25">
      <c r="A2956" s="42">
        <v>37363</v>
      </c>
      <c r="B2956" s="43" t="s">
        <v>42018</v>
      </c>
      <c r="C2956" s="43" t="s">
        <v>4422</v>
      </c>
      <c r="D2956" s="43" t="s">
        <v>42019</v>
      </c>
      <c r="E2956" s="43" t="s">
        <v>15001</v>
      </c>
      <c r="F2956" s="43" t="s">
        <v>9918</v>
      </c>
      <c r="G2956" s="43" t="s">
        <v>58190</v>
      </c>
      <c r="H2956" s="43" t="s">
        <v>1391</v>
      </c>
      <c r="I2956" s="43"/>
    </row>
    <row r="2957" spans="1:9" ht="15" customHeight="1" x14ac:dyDescent="0.25">
      <c r="A2957" s="42">
        <v>38824</v>
      </c>
      <c r="B2957" s="43" t="s">
        <v>32523</v>
      </c>
      <c r="C2957" s="43" t="s">
        <v>5317</v>
      </c>
      <c r="D2957" s="43" t="s">
        <v>8422</v>
      </c>
      <c r="E2957" s="43" t="s">
        <v>8423</v>
      </c>
      <c r="F2957" s="43" t="s">
        <v>8424</v>
      </c>
      <c r="G2957" s="43" t="s">
        <v>58227</v>
      </c>
      <c r="H2957" s="43" t="s">
        <v>677</v>
      </c>
      <c r="I2957" s="43"/>
    </row>
    <row r="2958" spans="1:9" ht="15" customHeight="1" x14ac:dyDescent="0.25">
      <c r="A2958" s="42">
        <v>39189</v>
      </c>
      <c r="B2958" s="43" t="s">
        <v>32524</v>
      </c>
      <c r="C2958" s="43" t="s">
        <v>53948</v>
      </c>
      <c r="D2958" s="43" t="s">
        <v>25846</v>
      </c>
      <c r="E2958" s="43" t="s">
        <v>25847</v>
      </c>
      <c r="F2958" s="43" t="s">
        <v>11095</v>
      </c>
      <c r="G2958" s="43" t="s">
        <v>58192</v>
      </c>
      <c r="H2958" s="43" t="s">
        <v>25848</v>
      </c>
      <c r="I2958" s="43"/>
    </row>
    <row r="2959" spans="1:9" ht="15" customHeight="1" x14ac:dyDescent="0.25">
      <c r="A2959" s="42">
        <v>41016</v>
      </c>
      <c r="B2959" s="43" t="s">
        <v>47182</v>
      </c>
      <c r="C2959" s="43" t="s">
        <v>53858</v>
      </c>
      <c r="D2959" s="43" t="s">
        <v>47183</v>
      </c>
      <c r="E2959" s="43" t="s">
        <v>47184</v>
      </c>
      <c r="F2959" s="43" t="s">
        <v>7981</v>
      </c>
      <c r="G2959" s="43" t="s">
        <v>58190</v>
      </c>
      <c r="H2959" s="43" t="s">
        <v>47185</v>
      </c>
      <c r="I2959" s="43"/>
    </row>
    <row r="2960" spans="1:9" ht="15" customHeight="1" x14ac:dyDescent="0.25">
      <c r="A2960" s="42">
        <v>41381</v>
      </c>
      <c r="B2960" s="43" t="s">
        <v>52967</v>
      </c>
      <c r="C2960" s="43" t="s">
        <v>53970</v>
      </c>
      <c r="D2960" s="43" t="s">
        <v>52968</v>
      </c>
      <c r="E2960" s="43" t="s">
        <v>52969</v>
      </c>
      <c r="F2960" s="43" t="s">
        <v>11930</v>
      </c>
      <c r="G2960" s="43" t="s">
        <v>58189</v>
      </c>
      <c r="H2960" s="43" t="s">
        <v>52970</v>
      </c>
      <c r="I2960" s="43"/>
    </row>
    <row r="2961" spans="1:9" ht="15" customHeight="1" x14ac:dyDescent="0.25">
      <c r="A2961" s="42">
        <v>42111</v>
      </c>
      <c r="B2961" s="43" t="s">
        <v>52224</v>
      </c>
      <c r="C2961" s="43" t="s">
        <v>53844</v>
      </c>
      <c r="D2961" s="43" t="s">
        <v>52225</v>
      </c>
      <c r="E2961" s="43" t="s">
        <v>52226</v>
      </c>
      <c r="F2961" s="43" t="s">
        <v>52227</v>
      </c>
      <c r="G2961" s="43" t="s">
        <v>58197</v>
      </c>
      <c r="H2961" s="43" t="s">
        <v>52228</v>
      </c>
      <c r="I2961" s="43"/>
    </row>
    <row r="2962" spans="1:9" ht="15" customHeight="1" x14ac:dyDescent="0.25">
      <c r="A2962" s="42">
        <v>42111</v>
      </c>
      <c r="B2962" s="43" t="s">
        <v>52229</v>
      </c>
      <c r="C2962" s="43" t="s">
        <v>53844</v>
      </c>
      <c r="D2962" s="43" t="s">
        <v>52230</v>
      </c>
      <c r="E2962" s="43" t="s">
        <v>52231</v>
      </c>
      <c r="F2962" s="43" t="s">
        <v>7485</v>
      </c>
      <c r="G2962" s="43" t="s">
        <v>58197</v>
      </c>
      <c r="H2962" s="43" t="s">
        <v>52232</v>
      </c>
      <c r="I2962" s="43"/>
    </row>
    <row r="2963" spans="1:9" ht="15" customHeight="1" x14ac:dyDescent="0.25">
      <c r="A2963" s="42">
        <v>42111</v>
      </c>
      <c r="B2963" s="43" t="s">
        <v>32525</v>
      </c>
      <c r="C2963" s="43" t="s">
        <v>4256</v>
      </c>
      <c r="D2963" s="43" t="s">
        <v>29033</v>
      </c>
      <c r="E2963" s="43" t="s">
        <v>29034</v>
      </c>
      <c r="F2963" s="43" t="s">
        <v>7173</v>
      </c>
      <c r="G2963" s="43" t="s">
        <v>58196</v>
      </c>
      <c r="H2963" s="43" t="s">
        <v>29035</v>
      </c>
      <c r="I2963" s="43"/>
    </row>
    <row r="2964" spans="1:9" ht="15" customHeight="1" x14ac:dyDescent="0.25">
      <c r="A2964" s="42">
        <v>42111</v>
      </c>
      <c r="B2964" s="43" t="s">
        <v>32526</v>
      </c>
      <c r="C2964" s="43" t="s">
        <v>32527</v>
      </c>
      <c r="D2964" s="43" t="s">
        <v>32527</v>
      </c>
      <c r="E2964" s="43" t="s">
        <v>32528</v>
      </c>
      <c r="F2964" s="43" t="s">
        <v>8442</v>
      </c>
      <c r="G2964" s="43" t="s">
        <v>58188</v>
      </c>
      <c r="H2964" s="43" t="s">
        <v>32529</v>
      </c>
      <c r="I2964" s="43"/>
    </row>
    <row r="2965" spans="1:9" ht="15" customHeight="1" x14ac:dyDescent="0.25">
      <c r="A2965" s="42">
        <v>42111</v>
      </c>
      <c r="B2965" s="43" t="s">
        <v>32530</v>
      </c>
      <c r="C2965" s="43" t="s">
        <v>32527</v>
      </c>
      <c r="D2965" s="43" t="s">
        <v>32531</v>
      </c>
      <c r="E2965" s="43" t="s">
        <v>32532</v>
      </c>
      <c r="F2965" s="43" t="s">
        <v>8442</v>
      </c>
      <c r="G2965" s="43" t="s">
        <v>58188</v>
      </c>
      <c r="H2965" s="43" t="s">
        <v>32533</v>
      </c>
      <c r="I2965" s="43"/>
    </row>
    <row r="2966" spans="1:9" ht="15" customHeight="1" x14ac:dyDescent="0.25">
      <c r="A2966" s="42">
        <v>32251</v>
      </c>
      <c r="B2966" s="43" t="s">
        <v>32534</v>
      </c>
      <c r="C2966" s="43" t="s">
        <v>5016</v>
      </c>
      <c r="D2966" s="43" t="s">
        <v>5016</v>
      </c>
      <c r="E2966" s="43" t="s">
        <v>16630</v>
      </c>
      <c r="F2966" s="43" t="s">
        <v>7468</v>
      </c>
      <c r="G2966" s="43" t="s">
        <v>58204</v>
      </c>
      <c r="H2966" s="43">
        <v>46601</v>
      </c>
      <c r="I2966" s="43"/>
    </row>
    <row r="2967" spans="1:9" ht="15" customHeight="1" x14ac:dyDescent="0.25">
      <c r="A2967" s="42">
        <v>32981</v>
      </c>
      <c r="B2967" s="43" t="s">
        <v>32535</v>
      </c>
      <c r="C2967" s="43" t="s">
        <v>5017</v>
      </c>
      <c r="D2967" s="43" t="s">
        <v>5017</v>
      </c>
      <c r="E2967" s="43" t="s">
        <v>16631</v>
      </c>
      <c r="F2967" s="43" t="s">
        <v>7335</v>
      </c>
      <c r="G2967" s="43" t="s">
        <v>58188</v>
      </c>
      <c r="H2967" s="43">
        <v>90026</v>
      </c>
      <c r="I2967" s="43"/>
    </row>
    <row r="2968" spans="1:9" ht="15" customHeight="1" x14ac:dyDescent="0.25">
      <c r="A2968" s="42">
        <v>33346</v>
      </c>
      <c r="B2968" s="43" t="s">
        <v>32536</v>
      </c>
      <c r="C2968" s="43" t="s">
        <v>4763</v>
      </c>
      <c r="D2968" s="43" t="s">
        <v>4763</v>
      </c>
      <c r="E2968" s="43" t="s">
        <v>16632</v>
      </c>
      <c r="F2968" s="43" t="s">
        <v>16633</v>
      </c>
      <c r="G2968" s="43" t="s">
        <v>58200</v>
      </c>
      <c r="H2968" s="43">
        <v>76710</v>
      </c>
      <c r="I2968" s="43"/>
    </row>
    <row r="2969" spans="1:9" ht="15" customHeight="1" x14ac:dyDescent="0.25">
      <c r="A2969" s="42">
        <v>33712</v>
      </c>
      <c r="B2969" s="43" t="s">
        <v>32537</v>
      </c>
      <c r="C2969" s="43" t="s">
        <v>5018</v>
      </c>
      <c r="D2969" s="43" t="s">
        <v>5018</v>
      </c>
      <c r="E2969" s="43" t="s">
        <v>16634</v>
      </c>
      <c r="F2969" s="43" t="s">
        <v>8703</v>
      </c>
      <c r="G2969" s="43" t="s">
        <v>58195</v>
      </c>
      <c r="H2969" s="43">
        <v>32505</v>
      </c>
      <c r="I2969" s="43"/>
    </row>
    <row r="2970" spans="1:9" ht="15" customHeight="1" x14ac:dyDescent="0.25">
      <c r="A2970" s="42">
        <v>36268</v>
      </c>
      <c r="B2970" s="43" t="s">
        <v>32538</v>
      </c>
      <c r="C2970" s="43" t="s">
        <v>53947</v>
      </c>
      <c r="D2970" s="43" t="s">
        <v>16635</v>
      </c>
      <c r="E2970" s="43" t="s">
        <v>16636</v>
      </c>
      <c r="F2970" s="43" t="s">
        <v>16637</v>
      </c>
      <c r="G2970" s="43" t="s">
        <v>58189</v>
      </c>
      <c r="H2970" s="43" t="s">
        <v>678</v>
      </c>
      <c r="I2970" s="43"/>
    </row>
    <row r="2971" spans="1:9" ht="15" customHeight="1" x14ac:dyDescent="0.25">
      <c r="A2971" s="42">
        <v>39190</v>
      </c>
      <c r="B2971" s="43" t="s">
        <v>51389</v>
      </c>
      <c r="C2971" s="43" t="s">
        <v>51374</v>
      </c>
      <c r="D2971" s="43" t="s">
        <v>51379</v>
      </c>
      <c r="E2971" s="43" t="s">
        <v>51390</v>
      </c>
      <c r="F2971" s="43" t="s">
        <v>29879</v>
      </c>
      <c r="G2971" s="43" t="s">
        <v>58205</v>
      </c>
      <c r="H2971" s="43" t="s">
        <v>51391</v>
      </c>
      <c r="I2971" s="43"/>
    </row>
    <row r="2972" spans="1:9" ht="15" customHeight="1" x14ac:dyDescent="0.25">
      <c r="A2972" s="42">
        <v>40651</v>
      </c>
      <c r="B2972" s="43" t="s">
        <v>42020</v>
      </c>
      <c r="C2972" s="43" t="s">
        <v>4819</v>
      </c>
      <c r="D2972" s="43" t="s">
        <v>42021</v>
      </c>
      <c r="E2972" s="43" t="s">
        <v>13952</v>
      </c>
      <c r="F2972" s="43" t="s">
        <v>10663</v>
      </c>
      <c r="G2972" s="43" t="s">
        <v>58198</v>
      </c>
      <c r="H2972" s="43" t="s">
        <v>3550</v>
      </c>
      <c r="I2972" s="43"/>
    </row>
    <row r="2973" spans="1:9" ht="15" customHeight="1" x14ac:dyDescent="0.25">
      <c r="A2973" s="42">
        <v>40651</v>
      </c>
      <c r="B2973" s="43" t="s">
        <v>42022</v>
      </c>
      <c r="C2973" s="43" t="s">
        <v>4819</v>
      </c>
      <c r="D2973" s="43" t="s">
        <v>42023</v>
      </c>
      <c r="E2973" s="43" t="s">
        <v>42024</v>
      </c>
      <c r="F2973" s="43" t="s">
        <v>8460</v>
      </c>
      <c r="G2973" s="43" t="s">
        <v>58198</v>
      </c>
      <c r="H2973" s="43" t="s">
        <v>42025</v>
      </c>
      <c r="I2973" s="43"/>
    </row>
    <row r="2974" spans="1:9" ht="15" customHeight="1" x14ac:dyDescent="0.25">
      <c r="A2974" s="42">
        <v>41017</v>
      </c>
      <c r="B2974" s="43" t="s">
        <v>45549</v>
      </c>
      <c r="C2974" s="43" t="s">
        <v>53696</v>
      </c>
      <c r="D2974" s="43" t="s">
        <v>45550</v>
      </c>
      <c r="E2974" s="43" t="s">
        <v>45551</v>
      </c>
      <c r="F2974" s="43" t="s">
        <v>12347</v>
      </c>
      <c r="G2974" s="43" t="s">
        <v>58205</v>
      </c>
      <c r="H2974" s="43" t="s">
        <v>45552</v>
      </c>
      <c r="I2974" s="43"/>
    </row>
    <row r="2975" spans="1:9" ht="15" customHeight="1" x14ac:dyDescent="0.25">
      <c r="A2975" s="42">
        <v>41017</v>
      </c>
      <c r="B2975" s="43" t="s">
        <v>45553</v>
      </c>
      <c r="C2975" s="43" t="s">
        <v>53696</v>
      </c>
      <c r="D2975" s="43" t="s">
        <v>45550</v>
      </c>
      <c r="E2975" s="43" t="s">
        <v>45554</v>
      </c>
      <c r="F2975" s="43" t="s">
        <v>12347</v>
      </c>
      <c r="G2975" s="43" t="s">
        <v>58205</v>
      </c>
      <c r="H2975" s="43" t="s">
        <v>45555</v>
      </c>
      <c r="I2975" s="43"/>
    </row>
    <row r="2976" spans="1:9" ht="15" customHeight="1" x14ac:dyDescent="0.25">
      <c r="A2976" s="42">
        <v>41382</v>
      </c>
      <c r="B2976" s="43" t="s">
        <v>32539</v>
      </c>
      <c r="C2976" s="43" t="s">
        <v>53963</v>
      </c>
      <c r="D2976" s="43" t="s">
        <v>24200</v>
      </c>
      <c r="E2976" s="43" t="s">
        <v>24201</v>
      </c>
      <c r="F2976" s="43" t="s">
        <v>7776</v>
      </c>
      <c r="G2976" s="43" t="s">
        <v>58196</v>
      </c>
      <c r="H2976" s="43" t="s">
        <v>24202</v>
      </c>
      <c r="I2976" s="43"/>
    </row>
    <row r="2977" spans="1:9" ht="15" customHeight="1" x14ac:dyDescent="0.25">
      <c r="A2977" s="42">
        <v>41382</v>
      </c>
      <c r="B2977" s="43" t="s">
        <v>32540</v>
      </c>
      <c r="C2977" s="43" t="s">
        <v>53971</v>
      </c>
      <c r="D2977" s="43" t="s">
        <v>23935</v>
      </c>
      <c r="E2977" s="43" t="s">
        <v>23936</v>
      </c>
      <c r="F2977" s="43" t="s">
        <v>12242</v>
      </c>
      <c r="G2977" s="43" t="s">
        <v>58200</v>
      </c>
      <c r="H2977" s="43" t="s">
        <v>23937</v>
      </c>
      <c r="I2977" s="43"/>
    </row>
    <row r="2978" spans="1:9" ht="15" customHeight="1" x14ac:dyDescent="0.25">
      <c r="A2978" s="42">
        <v>41747</v>
      </c>
      <c r="B2978" s="43" t="s">
        <v>49723</v>
      </c>
      <c r="C2978" s="43" t="s">
        <v>53972</v>
      </c>
      <c r="D2978" s="43" t="s">
        <v>49724</v>
      </c>
      <c r="E2978" s="43" t="s">
        <v>49725</v>
      </c>
      <c r="F2978" s="43" t="s">
        <v>8060</v>
      </c>
      <c r="G2978" s="43" t="s">
        <v>58186</v>
      </c>
      <c r="H2978" s="43" t="s">
        <v>49726</v>
      </c>
      <c r="I2978" s="43"/>
    </row>
    <row r="2979" spans="1:9" ht="15" customHeight="1" x14ac:dyDescent="0.25">
      <c r="A2979" s="42">
        <v>41747</v>
      </c>
      <c r="B2979" s="43" t="s">
        <v>49727</v>
      </c>
      <c r="C2979" s="43" t="s">
        <v>53972</v>
      </c>
      <c r="D2979" s="43" t="s">
        <v>49728</v>
      </c>
      <c r="E2979" s="43" t="s">
        <v>49729</v>
      </c>
      <c r="F2979" s="43" t="s">
        <v>8073</v>
      </c>
      <c r="G2979" s="43" t="s">
        <v>58186</v>
      </c>
      <c r="H2979" s="43" t="s">
        <v>49730</v>
      </c>
      <c r="I2979" s="43"/>
    </row>
    <row r="2980" spans="1:9" ht="15" customHeight="1" x14ac:dyDescent="0.25">
      <c r="A2980" s="42">
        <v>41747</v>
      </c>
      <c r="B2980" s="43" t="s">
        <v>49731</v>
      </c>
      <c r="C2980" s="43" t="s">
        <v>53972</v>
      </c>
      <c r="D2980" s="43" t="s">
        <v>49732</v>
      </c>
      <c r="E2980" s="43" t="s">
        <v>12137</v>
      </c>
      <c r="F2980" s="43" t="s">
        <v>7579</v>
      </c>
      <c r="G2980" s="43" t="s">
        <v>58186</v>
      </c>
      <c r="H2980" s="43" t="s">
        <v>49733</v>
      </c>
      <c r="I2980" s="43"/>
    </row>
    <row r="2981" spans="1:9" ht="15" customHeight="1" x14ac:dyDescent="0.25">
      <c r="A2981" s="42">
        <v>41747</v>
      </c>
      <c r="B2981" s="43" t="s">
        <v>49734</v>
      </c>
      <c r="C2981" s="43" t="s">
        <v>53972</v>
      </c>
      <c r="D2981" s="43" t="s">
        <v>49735</v>
      </c>
      <c r="E2981" s="43" t="s">
        <v>49736</v>
      </c>
      <c r="F2981" s="43" t="s">
        <v>7402</v>
      </c>
      <c r="G2981" s="43" t="s">
        <v>58186</v>
      </c>
      <c r="H2981" s="43" t="s">
        <v>49737</v>
      </c>
      <c r="I2981" s="43"/>
    </row>
    <row r="2982" spans="1:9" ht="15" customHeight="1" x14ac:dyDescent="0.25">
      <c r="A2982" s="42">
        <v>42478</v>
      </c>
      <c r="B2982" s="43" t="s">
        <v>45237</v>
      </c>
      <c r="C2982" s="43" t="s">
        <v>4768</v>
      </c>
      <c r="D2982" s="43" t="s">
        <v>4768</v>
      </c>
      <c r="E2982" s="43" t="s">
        <v>45238</v>
      </c>
      <c r="F2982" s="43" t="s">
        <v>45239</v>
      </c>
      <c r="G2982" s="43" t="s">
        <v>58195</v>
      </c>
      <c r="H2982" s="43" t="s">
        <v>45240</v>
      </c>
      <c r="I2982" s="43"/>
    </row>
    <row r="2983" spans="1:9" ht="15" customHeight="1" x14ac:dyDescent="0.25">
      <c r="A2983" s="42">
        <v>43208</v>
      </c>
      <c r="B2983" s="43" t="s">
        <v>58367</v>
      </c>
      <c r="C2983" s="43" t="s">
        <v>54736</v>
      </c>
      <c r="D2983" s="43" t="s">
        <v>58368</v>
      </c>
      <c r="E2983" s="43" t="s">
        <v>58369</v>
      </c>
      <c r="F2983" s="43" t="s">
        <v>13799</v>
      </c>
      <c r="G2983" s="43" t="s">
        <v>58200</v>
      </c>
      <c r="H2983" s="43" t="s">
        <v>58370</v>
      </c>
      <c r="I2983" s="43"/>
    </row>
    <row r="2984" spans="1:9" ht="15" customHeight="1" x14ac:dyDescent="0.25">
      <c r="A2984" s="42">
        <v>32982</v>
      </c>
      <c r="B2984" s="43" t="s">
        <v>32541</v>
      </c>
      <c r="C2984" s="43" t="s">
        <v>5019</v>
      </c>
      <c r="D2984" s="43" t="s">
        <v>16638</v>
      </c>
      <c r="E2984" s="43" t="s">
        <v>16639</v>
      </c>
      <c r="F2984" s="43" t="s">
        <v>12502</v>
      </c>
      <c r="G2984" s="43" t="s">
        <v>58193</v>
      </c>
      <c r="H2984" s="43">
        <v>8110</v>
      </c>
      <c r="I2984" s="43"/>
    </row>
    <row r="2985" spans="1:9" ht="15" customHeight="1" x14ac:dyDescent="0.25">
      <c r="A2985" s="42">
        <v>35904</v>
      </c>
      <c r="B2985" s="43" t="s">
        <v>32542</v>
      </c>
      <c r="C2985" s="43" t="s">
        <v>53947</v>
      </c>
      <c r="D2985" s="43" t="s">
        <v>16640</v>
      </c>
      <c r="E2985" s="43" t="s">
        <v>16641</v>
      </c>
      <c r="F2985" s="43" t="s">
        <v>11439</v>
      </c>
      <c r="G2985" s="43" t="s">
        <v>58189</v>
      </c>
      <c r="H2985" s="43" t="s">
        <v>679</v>
      </c>
      <c r="I2985" s="43"/>
    </row>
    <row r="2986" spans="1:9" ht="15" customHeight="1" x14ac:dyDescent="0.25">
      <c r="A2986" s="42">
        <v>38096</v>
      </c>
      <c r="B2986" s="43" t="s">
        <v>45556</v>
      </c>
      <c r="C2986" s="43" t="s">
        <v>53696</v>
      </c>
      <c r="D2986" s="43" t="s">
        <v>45557</v>
      </c>
      <c r="E2986" s="43" t="s">
        <v>45558</v>
      </c>
      <c r="F2986" s="43" t="s">
        <v>45559</v>
      </c>
      <c r="G2986" s="43" t="s">
        <v>58205</v>
      </c>
      <c r="H2986" s="43" t="s">
        <v>45560</v>
      </c>
      <c r="I2986" s="43"/>
    </row>
    <row r="2987" spans="1:9" ht="15" customHeight="1" x14ac:dyDescent="0.25">
      <c r="A2987" s="42">
        <v>38826</v>
      </c>
      <c r="B2987" s="43" t="s">
        <v>32543</v>
      </c>
      <c r="C2987" s="43" t="s">
        <v>53973</v>
      </c>
      <c r="D2987" s="43" t="s">
        <v>8425</v>
      </c>
      <c r="E2987" s="43" t="s">
        <v>8426</v>
      </c>
      <c r="F2987" s="43" t="s">
        <v>8427</v>
      </c>
      <c r="G2987" s="43" t="s">
        <v>58212</v>
      </c>
      <c r="H2987" s="43" t="s">
        <v>680</v>
      </c>
      <c r="I2987" s="43"/>
    </row>
    <row r="2988" spans="1:9" ht="15" customHeight="1" x14ac:dyDescent="0.25">
      <c r="A2988" s="42">
        <v>38826</v>
      </c>
      <c r="B2988" s="43" t="s">
        <v>32544</v>
      </c>
      <c r="C2988" s="43" t="s">
        <v>5020</v>
      </c>
      <c r="D2988" s="43" t="s">
        <v>5020</v>
      </c>
      <c r="E2988" s="43" t="s">
        <v>8428</v>
      </c>
      <c r="F2988" s="43" t="s">
        <v>8429</v>
      </c>
      <c r="G2988" s="43" t="s">
        <v>58220</v>
      </c>
      <c r="H2988" s="43" t="s">
        <v>681</v>
      </c>
      <c r="I2988" s="43"/>
    </row>
    <row r="2989" spans="1:9" ht="15" customHeight="1" x14ac:dyDescent="0.25">
      <c r="A2989" s="42">
        <v>40287</v>
      </c>
      <c r="B2989" s="43" t="s">
        <v>42026</v>
      </c>
      <c r="C2989" s="43" t="s">
        <v>4819</v>
      </c>
      <c r="D2989" s="43" t="s">
        <v>42027</v>
      </c>
      <c r="E2989" s="43" t="s">
        <v>42028</v>
      </c>
      <c r="F2989" s="43" t="s">
        <v>27419</v>
      </c>
      <c r="G2989" s="43" t="s">
        <v>58198</v>
      </c>
      <c r="H2989" s="43" t="s">
        <v>42029</v>
      </c>
      <c r="I2989" s="43"/>
    </row>
    <row r="2990" spans="1:9" ht="15" customHeight="1" x14ac:dyDescent="0.25">
      <c r="A2990" s="42">
        <v>40287</v>
      </c>
      <c r="B2990" s="43" t="s">
        <v>42030</v>
      </c>
      <c r="C2990" s="43" t="s">
        <v>4819</v>
      </c>
      <c r="D2990" s="43" t="s">
        <v>42031</v>
      </c>
      <c r="E2990" s="43" t="s">
        <v>42032</v>
      </c>
      <c r="F2990" s="43" t="s">
        <v>42033</v>
      </c>
      <c r="G2990" s="43" t="s">
        <v>58198</v>
      </c>
      <c r="H2990" s="43" t="s">
        <v>42034</v>
      </c>
      <c r="I2990" s="43"/>
    </row>
    <row r="2991" spans="1:9" ht="15" customHeight="1" x14ac:dyDescent="0.25">
      <c r="A2991" s="42">
        <v>42844</v>
      </c>
      <c r="B2991" s="43" t="s">
        <v>51247</v>
      </c>
      <c r="C2991" s="43" t="s">
        <v>5537</v>
      </c>
      <c r="D2991" s="43" t="s">
        <v>51248</v>
      </c>
      <c r="E2991" s="43" t="s">
        <v>51249</v>
      </c>
      <c r="F2991" s="43" t="s">
        <v>8485</v>
      </c>
      <c r="G2991" s="43" t="s">
        <v>58204</v>
      </c>
      <c r="H2991" s="43" t="s">
        <v>51250</v>
      </c>
      <c r="I2991" s="43"/>
    </row>
    <row r="2992" spans="1:9" ht="15" customHeight="1" x14ac:dyDescent="0.25">
      <c r="A2992" s="42">
        <v>43209</v>
      </c>
      <c r="B2992" s="43" t="s">
        <v>57967</v>
      </c>
      <c r="C2992" s="43" t="s">
        <v>53634</v>
      </c>
      <c r="D2992" s="43" t="s">
        <v>57968</v>
      </c>
      <c r="E2992" s="43" t="s">
        <v>57969</v>
      </c>
      <c r="F2992" s="43" t="s">
        <v>7532</v>
      </c>
      <c r="G2992" s="43" t="s">
        <v>58198</v>
      </c>
      <c r="H2992" s="43" t="s">
        <v>57970</v>
      </c>
      <c r="I2992" s="43"/>
    </row>
    <row r="2993" spans="1:9" ht="15" customHeight="1" x14ac:dyDescent="0.25">
      <c r="A2993" s="42">
        <v>32983</v>
      </c>
      <c r="B2993" s="43" t="s">
        <v>32545</v>
      </c>
      <c r="C2993" s="43" t="s">
        <v>4539</v>
      </c>
      <c r="D2993" s="43" t="s">
        <v>4539</v>
      </c>
      <c r="E2993" s="43" t="s">
        <v>16642</v>
      </c>
      <c r="F2993" s="43" t="s">
        <v>7513</v>
      </c>
      <c r="G2993" s="43" t="s">
        <v>58194</v>
      </c>
      <c r="H2993" s="43">
        <v>10018</v>
      </c>
      <c r="I2993" s="43"/>
    </row>
    <row r="2994" spans="1:9" ht="15" customHeight="1" x14ac:dyDescent="0.25">
      <c r="A2994" s="42">
        <v>32983</v>
      </c>
      <c r="B2994" s="43" t="s">
        <v>32546</v>
      </c>
      <c r="C2994" s="43" t="s">
        <v>5021</v>
      </c>
      <c r="D2994" s="43" t="s">
        <v>5021</v>
      </c>
      <c r="E2994" s="43" t="s">
        <v>16643</v>
      </c>
      <c r="F2994" s="43" t="s">
        <v>16644</v>
      </c>
      <c r="G2994" s="43" t="s">
        <v>58186</v>
      </c>
      <c r="H2994" s="43">
        <v>48220</v>
      </c>
      <c r="I2994" s="43"/>
    </row>
    <row r="2995" spans="1:9" ht="15" customHeight="1" x14ac:dyDescent="0.25">
      <c r="A2995" s="42">
        <v>33714</v>
      </c>
      <c r="B2995" s="43" t="s">
        <v>32547</v>
      </c>
      <c r="C2995" s="43" t="s">
        <v>5022</v>
      </c>
      <c r="D2995" s="43" t="s">
        <v>5022</v>
      </c>
      <c r="E2995" s="43" t="s">
        <v>16645</v>
      </c>
      <c r="F2995" s="43" t="s">
        <v>8028</v>
      </c>
      <c r="G2995" s="43" t="s">
        <v>58227</v>
      </c>
      <c r="H2995" s="43">
        <v>40218</v>
      </c>
      <c r="I2995" s="43"/>
    </row>
    <row r="2996" spans="1:9" ht="15" customHeight="1" x14ac:dyDescent="0.25">
      <c r="A2996" s="42">
        <v>33714</v>
      </c>
      <c r="B2996" s="43" t="s">
        <v>32548</v>
      </c>
      <c r="C2996" s="43" t="s">
        <v>5022</v>
      </c>
      <c r="D2996" s="43" t="s">
        <v>16646</v>
      </c>
      <c r="E2996" s="43" t="s">
        <v>16647</v>
      </c>
      <c r="F2996" s="43" t="s">
        <v>16648</v>
      </c>
      <c r="G2996" s="43" t="s">
        <v>58227</v>
      </c>
      <c r="H2996" s="43">
        <v>0</v>
      </c>
      <c r="I2996" s="43"/>
    </row>
    <row r="2997" spans="1:9" ht="15" customHeight="1" x14ac:dyDescent="0.25">
      <c r="A2997" s="42">
        <v>33714</v>
      </c>
      <c r="B2997" s="43" t="s">
        <v>32549</v>
      </c>
      <c r="C2997" s="43" t="s">
        <v>5022</v>
      </c>
      <c r="D2997" s="43" t="s">
        <v>16649</v>
      </c>
      <c r="E2997" s="43" t="s">
        <v>16650</v>
      </c>
      <c r="F2997" s="43" t="s">
        <v>16651</v>
      </c>
      <c r="G2997" s="43" t="s">
        <v>58227</v>
      </c>
      <c r="H2997" s="43">
        <v>41311</v>
      </c>
      <c r="I2997" s="43"/>
    </row>
    <row r="2998" spans="1:9" ht="15" customHeight="1" x14ac:dyDescent="0.25">
      <c r="A2998" s="42">
        <v>35540</v>
      </c>
      <c r="B2998" s="43" t="s">
        <v>32550</v>
      </c>
      <c r="C2998" s="43" t="s">
        <v>53947</v>
      </c>
      <c r="D2998" s="43" t="s">
        <v>16652</v>
      </c>
      <c r="E2998" s="43" t="s">
        <v>16653</v>
      </c>
      <c r="F2998" s="43" t="s">
        <v>16654</v>
      </c>
      <c r="G2998" s="43" t="s">
        <v>58189</v>
      </c>
      <c r="H2998" s="43" t="s">
        <v>682</v>
      </c>
      <c r="I2998" s="43"/>
    </row>
    <row r="2999" spans="1:9" ht="15" customHeight="1" x14ac:dyDescent="0.25">
      <c r="A2999" s="42">
        <v>37366</v>
      </c>
      <c r="B2999" s="43" t="s">
        <v>32551</v>
      </c>
      <c r="C2999" s="43" t="s">
        <v>53974</v>
      </c>
      <c r="D2999" s="43" t="s">
        <v>8430</v>
      </c>
      <c r="E2999" s="43" t="s">
        <v>8431</v>
      </c>
      <c r="F2999" s="43" t="s">
        <v>7792</v>
      </c>
      <c r="G2999" s="43" t="s">
        <v>58194</v>
      </c>
      <c r="H2999" s="43" t="s">
        <v>683</v>
      </c>
      <c r="I2999" s="43"/>
    </row>
    <row r="3000" spans="1:9" ht="15" customHeight="1" x14ac:dyDescent="0.25">
      <c r="A3000" s="42">
        <v>37731</v>
      </c>
      <c r="B3000" s="43" t="s">
        <v>32552</v>
      </c>
      <c r="C3000" s="43" t="s">
        <v>53681</v>
      </c>
      <c r="D3000" s="43" t="s">
        <v>26372</v>
      </c>
      <c r="E3000" s="43" t="s">
        <v>26373</v>
      </c>
      <c r="F3000" s="43" t="s">
        <v>8281</v>
      </c>
      <c r="G3000" s="43" t="s">
        <v>58212</v>
      </c>
      <c r="H3000" s="43" t="s">
        <v>26374</v>
      </c>
      <c r="I3000" s="43"/>
    </row>
    <row r="3001" spans="1:9" ht="15" customHeight="1" x14ac:dyDescent="0.25">
      <c r="A3001" s="42">
        <v>38462</v>
      </c>
      <c r="B3001" s="43" t="s">
        <v>32553</v>
      </c>
      <c r="C3001" s="43" t="s">
        <v>4422</v>
      </c>
      <c r="D3001" s="43" t="s">
        <v>7460</v>
      </c>
      <c r="E3001" s="43" t="s">
        <v>8432</v>
      </c>
      <c r="F3001" s="43" t="s">
        <v>8433</v>
      </c>
      <c r="G3001" s="43" t="s">
        <v>58190</v>
      </c>
      <c r="H3001" s="43" t="s">
        <v>684</v>
      </c>
      <c r="I3001" s="43"/>
    </row>
    <row r="3002" spans="1:9" ht="15" customHeight="1" x14ac:dyDescent="0.25">
      <c r="A3002" s="42">
        <v>38462</v>
      </c>
      <c r="B3002" s="43" t="s">
        <v>42035</v>
      </c>
      <c r="C3002" s="43" t="s">
        <v>53837</v>
      </c>
      <c r="D3002" s="43" t="s">
        <v>42036</v>
      </c>
      <c r="E3002" s="43" t="s">
        <v>42037</v>
      </c>
      <c r="F3002" s="43" t="s">
        <v>7268</v>
      </c>
      <c r="G3002" s="43" t="s">
        <v>58189</v>
      </c>
      <c r="H3002" s="43" t="s">
        <v>42038</v>
      </c>
      <c r="I3002" s="43"/>
    </row>
    <row r="3003" spans="1:9" ht="15" customHeight="1" x14ac:dyDescent="0.25">
      <c r="A3003" s="42">
        <v>38827</v>
      </c>
      <c r="B3003" s="43" t="s">
        <v>32554</v>
      </c>
      <c r="C3003" s="43" t="s">
        <v>4254</v>
      </c>
      <c r="D3003" s="43" t="s">
        <v>4254</v>
      </c>
      <c r="E3003" s="43" t="s">
        <v>8434</v>
      </c>
      <c r="F3003" s="43" t="s">
        <v>7539</v>
      </c>
      <c r="G3003" s="43" t="s">
        <v>58201</v>
      </c>
      <c r="H3003" s="43" t="s">
        <v>685</v>
      </c>
      <c r="I3003" s="43"/>
    </row>
    <row r="3004" spans="1:9" ht="15" customHeight="1" x14ac:dyDescent="0.25">
      <c r="A3004" s="42">
        <v>39192</v>
      </c>
      <c r="B3004" s="43" t="s">
        <v>32555</v>
      </c>
      <c r="C3004" s="43" t="s">
        <v>53975</v>
      </c>
      <c r="D3004" s="43" t="s">
        <v>8435</v>
      </c>
      <c r="E3004" s="43" t="s">
        <v>8436</v>
      </c>
      <c r="F3004" s="43" t="s">
        <v>8437</v>
      </c>
      <c r="G3004" s="43" t="s">
        <v>58201</v>
      </c>
      <c r="H3004" s="43" t="s">
        <v>686</v>
      </c>
      <c r="I3004" s="43"/>
    </row>
    <row r="3005" spans="1:9" ht="15" customHeight="1" x14ac:dyDescent="0.25">
      <c r="A3005" s="42">
        <v>39192</v>
      </c>
      <c r="B3005" s="43" t="s">
        <v>52971</v>
      </c>
      <c r="C3005" s="43" t="s">
        <v>52972</v>
      </c>
      <c r="D3005" s="43" t="s">
        <v>52972</v>
      </c>
      <c r="E3005" s="43" t="s">
        <v>52973</v>
      </c>
      <c r="F3005" s="43" t="s">
        <v>19878</v>
      </c>
      <c r="G3005" s="43" t="s">
        <v>58188</v>
      </c>
      <c r="H3005" s="43" t="s">
        <v>52974</v>
      </c>
      <c r="I3005" s="43"/>
    </row>
    <row r="3006" spans="1:9" ht="15" customHeight="1" x14ac:dyDescent="0.25">
      <c r="A3006" s="42">
        <v>39192</v>
      </c>
      <c r="B3006" s="43" t="s">
        <v>52975</v>
      </c>
      <c r="C3006" s="43" t="s">
        <v>52972</v>
      </c>
      <c r="D3006" s="43" t="s">
        <v>52972</v>
      </c>
      <c r="E3006" s="43"/>
      <c r="F3006" s="43"/>
      <c r="G3006" s="43"/>
      <c r="H3006" s="43"/>
      <c r="I3006" s="43"/>
    </row>
    <row r="3007" spans="1:9" ht="15" customHeight="1" x14ac:dyDescent="0.25">
      <c r="A3007" s="42">
        <v>41019</v>
      </c>
      <c r="B3007" s="43" t="s">
        <v>32556</v>
      </c>
      <c r="C3007" s="43" t="s">
        <v>53657</v>
      </c>
      <c r="D3007" s="43" t="s">
        <v>24203</v>
      </c>
      <c r="E3007" s="43" t="s">
        <v>24204</v>
      </c>
      <c r="F3007" s="43" t="s">
        <v>24205</v>
      </c>
      <c r="G3007" s="43" t="s">
        <v>58205</v>
      </c>
      <c r="H3007" s="43" t="s">
        <v>24206</v>
      </c>
      <c r="I3007" s="43"/>
    </row>
    <row r="3008" spans="1:9" ht="15" customHeight="1" x14ac:dyDescent="0.25">
      <c r="A3008" s="42">
        <v>41019</v>
      </c>
      <c r="B3008" s="43" t="s">
        <v>52233</v>
      </c>
      <c r="C3008" s="43" t="s">
        <v>53844</v>
      </c>
      <c r="D3008" s="43" t="s">
        <v>52234</v>
      </c>
      <c r="E3008" s="43" t="s">
        <v>52235</v>
      </c>
      <c r="F3008" s="43" t="s">
        <v>12609</v>
      </c>
      <c r="G3008" s="43" t="s">
        <v>58193</v>
      </c>
      <c r="H3008" s="43" t="s">
        <v>52236</v>
      </c>
      <c r="I3008" s="43"/>
    </row>
    <row r="3009" spans="1:9" ht="15" customHeight="1" x14ac:dyDescent="0.25">
      <c r="A3009" s="42">
        <v>41019</v>
      </c>
      <c r="B3009" s="43" t="s">
        <v>52237</v>
      </c>
      <c r="C3009" s="43" t="s">
        <v>53844</v>
      </c>
      <c r="D3009" s="43" t="s">
        <v>52238</v>
      </c>
      <c r="E3009" s="43" t="s">
        <v>52239</v>
      </c>
      <c r="F3009" s="43" t="s">
        <v>23052</v>
      </c>
      <c r="G3009" s="43" t="s">
        <v>58193</v>
      </c>
      <c r="H3009" s="43" t="s">
        <v>52240</v>
      </c>
      <c r="I3009" s="43"/>
    </row>
    <row r="3010" spans="1:9" ht="15" customHeight="1" x14ac:dyDescent="0.25">
      <c r="A3010" s="42">
        <v>41019</v>
      </c>
      <c r="B3010" s="43" t="s">
        <v>52241</v>
      </c>
      <c r="C3010" s="43" t="s">
        <v>53844</v>
      </c>
      <c r="D3010" s="43" t="s">
        <v>52242</v>
      </c>
      <c r="E3010" s="43" t="s">
        <v>52243</v>
      </c>
      <c r="F3010" s="43" t="s">
        <v>14966</v>
      </c>
      <c r="G3010" s="43" t="s">
        <v>58193</v>
      </c>
      <c r="H3010" s="43" t="s">
        <v>52244</v>
      </c>
      <c r="I3010" s="43"/>
    </row>
    <row r="3011" spans="1:9" ht="15" customHeight="1" x14ac:dyDescent="0.25">
      <c r="A3011" s="42">
        <v>41019</v>
      </c>
      <c r="B3011" s="43" t="s">
        <v>52245</v>
      </c>
      <c r="C3011" s="43" t="s">
        <v>53844</v>
      </c>
      <c r="D3011" s="43" t="s">
        <v>52246</v>
      </c>
      <c r="E3011" s="43" t="s">
        <v>52247</v>
      </c>
      <c r="F3011" s="43" t="s">
        <v>52248</v>
      </c>
      <c r="G3011" s="43" t="s">
        <v>58193</v>
      </c>
      <c r="H3011" s="43" t="s">
        <v>52249</v>
      </c>
      <c r="I3011" s="43"/>
    </row>
    <row r="3012" spans="1:9" ht="15" customHeight="1" x14ac:dyDescent="0.25">
      <c r="A3012" s="42">
        <v>42114</v>
      </c>
      <c r="B3012" s="43" t="s">
        <v>32557</v>
      </c>
      <c r="C3012" s="43" t="s">
        <v>53976</v>
      </c>
      <c r="D3012" s="43" t="s">
        <v>29036</v>
      </c>
      <c r="E3012" s="43" t="s">
        <v>29037</v>
      </c>
      <c r="F3012" s="43" t="s">
        <v>29038</v>
      </c>
      <c r="G3012" s="43" t="s">
        <v>58194</v>
      </c>
      <c r="H3012" s="43" t="s">
        <v>29039</v>
      </c>
      <c r="I3012" s="43"/>
    </row>
    <row r="3013" spans="1:9" ht="15" customHeight="1" x14ac:dyDescent="0.25">
      <c r="A3013" s="42">
        <v>42114</v>
      </c>
      <c r="B3013" s="43" t="s">
        <v>32558</v>
      </c>
      <c r="C3013" s="43" t="s">
        <v>53976</v>
      </c>
      <c r="D3013" s="43" t="s">
        <v>29040</v>
      </c>
      <c r="E3013" s="43" t="s">
        <v>29041</v>
      </c>
      <c r="F3013" s="43" t="s">
        <v>29042</v>
      </c>
      <c r="G3013" s="43" t="s">
        <v>58194</v>
      </c>
      <c r="H3013" s="43" t="s">
        <v>29043</v>
      </c>
      <c r="I3013" s="43"/>
    </row>
    <row r="3014" spans="1:9" ht="15" customHeight="1" x14ac:dyDescent="0.25">
      <c r="A3014" s="42">
        <v>42114</v>
      </c>
      <c r="B3014" s="43" t="s">
        <v>32559</v>
      </c>
      <c r="C3014" s="43" t="s">
        <v>53976</v>
      </c>
      <c r="D3014" s="43" t="s">
        <v>29044</v>
      </c>
      <c r="E3014" s="43" t="s">
        <v>29045</v>
      </c>
      <c r="F3014" s="43" t="s">
        <v>29046</v>
      </c>
      <c r="G3014" s="43" t="s">
        <v>58194</v>
      </c>
      <c r="H3014" s="43" t="s">
        <v>29047</v>
      </c>
      <c r="I3014" s="43"/>
    </row>
    <row r="3015" spans="1:9" ht="15" customHeight="1" x14ac:dyDescent="0.25">
      <c r="A3015" s="42">
        <v>42114</v>
      </c>
      <c r="B3015" s="43" t="s">
        <v>32560</v>
      </c>
      <c r="C3015" s="43" t="s">
        <v>53976</v>
      </c>
      <c r="D3015" s="43" t="s">
        <v>29048</v>
      </c>
      <c r="E3015" s="43" t="s">
        <v>29049</v>
      </c>
      <c r="F3015" s="43" t="s">
        <v>29046</v>
      </c>
      <c r="G3015" s="43" t="s">
        <v>58194</v>
      </c>
      <c r="H3015" s="43" t="s">
        <v>29050</v>
      </c>
      <c r="I3015" s="43"/>
    </row>
    <row r="3016" spans="1:9" ht="15" customHeight="1" x14ac:dyDescent="0.25">
      <c r="A3016" s="42">
        <v>42480</v>
      </c>
      <c r="B3016" s="43" t="s">
        <v>46539</v>
      </c>
      <c r="C3016" s="43" t="s">
        <v>4725</v>
      </c>
      <c r="D3016" s="43" t="s">
        <v>46540</v>
      </c>
      <c r="E3016" s="43" t="s">
        <v>43191</v>
      </c>
      <c r="F3016" s="43" t="s">
        <v>7704</v>
      </c>
      <c r="G3016" s="43" t="s">
        <v>58196</v>
      </c>
      <c r="H3016" s="43" t="s">
        <v>43192</v>
      </c>
      <c r="I3016" s="43"/>
    </row>
    <row r="3017" spans="1:9" ht="15" customHeight="1" x14ac:dyDescent="0.25">
      <c r="A3017" s="42">
        <v>42480</v>
      </c>
      <c r="B3017" s="43" t="s">
        <v>50837</v>
      </c>
      <c r="C3017" s="43" t="s">
        <v>53644</v>
      </c>
      <c r="D3017" s="43" t="s">
        <v>50838</v>
      </c>
      <c r="E3017" s="43" t="s">
        <v>50839</v>
      </c>
      <c r="F3017" s="43" t="s">
        <v>50840</v>
      </c>
      <c r="G3017" s="43" t="s">
        <v>58214</v>
      </c>
      <c r="H3017" s="43" t="s">
        <v>50841</v>
      </c>
      <c r="I3017" s="43"/>
    </row>
    <row r="3018" spans="1:9" ht="15" customHeight="1" x14ac:dyDescent="0.25">
      <c r="A3018" s="42">
        <v>42845</v>
      </c>
      <c r="B3018" s="43" t="s">
        <v>56852</v>
      </c>
      <c r="C3018" s="43" t="s">
        <v>53644</v>
      </c>
      <c r="D3018" s="43" t="s">
        <v>56853</v>
      </c>
      <c r="E3018" s="43" t="s">
        <v>56854</v>
      </c>
      <c r="F3018" s="43" t="s">
        <v>12783</v>
      </c>
      <c r="G3018" s="43" t="s">
        <v>58188</v>
      </c>
      <c r="H3018" s="43" t="s">
        <v>56855</v>
      </c>
      <c r="I3018" s="43"/>
    </row>
    <row r="3019" spans="1:9" ht="15" customHeight="1" x14ac:dyDescent="0.25">
      <c r="A3019" s="42">
        <v>43210</v>
      </c>
      <c r="B3019" s="43" t="s">
        <v>56856</v>
      </c>
      <c r="C3019" s="43" t="s">
        <v>53946</v>
      </c>
      <c r="D3019" s="43" t="s">
        <v>56857</v>
      </c>
      <c r="E3019" s="43" t="s">
        <v>56858</v>
      </c>
      <c r="F3019" s="43" t="s">
        <v>17132</v>
      </c>
      <c r="G3019" s="43" t="s">
        <v>58197</v>
      </c>
      <c r="H3019" s="43" t="s">
        <v>56859</v>
      </c>
      <c r="I3019" s="43"/>
    </row>
    <row r="3020" spans="1:9" ht="15" customHeight="1" x14ac:dyDescent="0.25">
      <c r="A3020" s="42">
        <v>43210</v>
      </c>
      <c r="B3020" s="43" t="s">
        <v>56860</v>
      </c>
      <c r="C3020" s="43" t="s">
        <v>53946</v>
      </c>
      <c r="D3020" s="43" t="s">
        <v>49372</v>
      </c>
      <c r="E3020" s="43" t="s">
        <v>56861</v>
      </c>
      <c r="F3020" s="43" t="s">
        <v>9054</v>
      </c>
      <c r="G3020" s="43" t="s">
        <v>58189</v>
      </c>
      <c r="H3020" s="43" t="s">
        <v>56862</v>
      </c>
      <c r="I3020" s="43"/>
    </row>
    <row r="3021" spans="1:9" ht="15" customHeight="1" x14ac:dyDescent="0.25">
      <c r="A3021" s="42">
        <v>43210</v>
      </c>
      <c r="B3021" s="43" t="s">
        <v>56480</v>
      </c>
      <c r="C3021" s="43" t="s">
        <v>56481</v>
      </c>
      <c r="D3021" s="43" t="s">
        <v>58371</v>
      </c>
      <c r="E3021" s="43" t="s">
        <v>56482</v>
      </c>
      <c r="F3021" s="43" t="s">
        <v>56483</v>
      </c>
      <c r="G3021" s="43" t="s">
        <v>58225</v>
      </c>
      <c r="H3021" s="43" t="s">
        <v>56484</v>
      </c>
      <c r="I3021" s="43"/>
    </row>
    <row r="3022" spans="1:9" ht="15" customHeight="1" x14ac:dyDescent="0.25">
      <c r="A3022" s="42">
        <v>43210</v>
      </c>
      <c r="B3022" s="43" t="s">
        <v>56485</v>
      </c>
      <c r="C3022" s="43" t="s">
        <v>48875</v>
      </c>
      <c r="D3022" s="43" t="s">
        <v>48875</v>
      </c>
      <c r="E3022" s="43" t="s">
        <v>56486</v>
      </c>
      <c r="F3022" s="43" t="s">
        <v>7792</v>
      </c>
      <c r="G3022" s="43" t="s">
        <v>58194</v>
      </c>
      <c r="H3022" s="43" t="s">
        <v>56487</v>
      </c>
      <c r="I3022" s="43"/>
    </row>
    <row r="3023" spans="1:9" ht="15" customHeight="1" x14ac:dyDescent="0.25">
      <c r="A3023" s="42">
        <v>31888</v>
      </c>
      <c r="B3023" s="43" t="s">
        <v>32561</v>
      </c>
      <c r="C3023" s="43" t="s">
        <v>5023</v>
      </c>
      <c r="D3023" s="43" t="s">
        <v>5023</v>
      </c>
      <c r="E3023" s="43" t="s">
        <v>16655</v>
      </c>
      <c r="F3023" s="43" t="s">
        <v>10036</v>
      </c>
      <c r="G3023" s="43" t="s">
        <v>58189</v>
      </c>
      <c r="H3023" s="43">
        <v>44035</v>
      </c>
      <c r="I3023" s="43"/>
    </row>
    <row r="3024" spans="1:9" ht="15" customHeight="1" x14ac:dyDescent="0.25">
      <c r="A3024" s="42">
        <v>31888</v>
      </c>
      <c r="B3024" s="43" t="s">
        <v>32562</v>
      </c>
      <c r="C3024" s="43" t="s">
        <v>5024</v>
      </c>
      <c r="D3024" s="43" t="s">
        <v>5024</v>
      </c>
      <c r="E3024" s="43" t="s">
        <v>16656</v>
      </c>
      <c r="F3024" s="43" t="s">
        <v>11458</v>
      </c>
      <c r="G3024" s="43" t="s">
        <v>58200</v>
      </c>
      <c r="H3024" s="43">
        <v>79072</v>
      </c>
      <c r="I3024" s="43"/>
    </row>
    <row r="3025" spans="1:9" ht="15" customHeight="1" x14ac:dyDescent="0.25">
      <c r="A3025" s="42">
        <v>32619</v>
      </c>
      <c r="B3025" s="43" t="s">
        <v>32563</v>
      </c>
      <c r="C3025" s="43" t="s">
        <v>5025</v>
      </c>
      <c r="D3025" s="43" t="s">
        <v>5025</v>
      </c>
      <c r="E3025" s="43" t="s">
        <v>16657</v>
      </c>
      <c r="F3025" s="43" t="s">
        <v>16658</v>
      </c>
      <c r="G3025" s="43" t="s">
        <v>58194</v>
      </c>
      <c r="H3025" s="43">
        <v>11720</v>
      </c>
      <c r="I3025" s="43"/>
    </row>
    <row r="3026" spans="1:9" ht="15" customHeight="1" x14ac:dyDescent="0.25">
      <c r="A3026" s="42">
        <v>32619</v>
      </c>
      <c r="B3026" s="43" t="s">
        <v>32564</v>
      </c>
      <c r="C3026" s="43" t="s">
        <v>5026</v>
      </c>
      <c r="D3026" s="43" t="s">
        <v>5026</v>
      </c>
      <c r="E3026" s="43" t="s">
        <v>16659</v>
      </c>
      <c r="F3026" s="43" t="s">
        <v>8255</v>
      </c>
      <c r="G3026" s="43" t="s">
        <v>58194</v>
      </c>
      <c r="H3026" s="43">
        <v>10458</v>
      </c>
      <c r="I3026" s="43"/>
    </row>
    <row r="3027" spans="1:9" ht="15" customHeight="1" x14ac:dyDescent="0.25">
      <c r="A3027" s="42">
        <v>34445</v>
      </c>
      <c r="B3027" s="43" t="s">
        <v>32565</v>
      </c>
      <c r="C3027" s="43" t="s">
        <v>5027</v>
      </c>
      <c r="D3027" s="43" t="s">
        <v>15075</v>
      </c>
      <c r="E3027" s="43" t="s">
        <v>16660</v>
      </c>
      <c r="F3027" s="43" t="s">
        <v>8485</v>
      </c>
      <c r="G3027" s="43" t="s">
        <v>58238</v>
      </c>
      <c r="H3027" s="43">
        <v>0</v>
      </c>
      <c r="I3027" s="43"/>
    </row>
    <row r="3028" spans="1:9" ht="15" customHeight="1" x14ac:dyDescent="0.25">
      <c r="A3028" s="42">
        <v>35176</v>
      </c>
      <c r="B3028" s="43" t="s">
        <v>32566</v>
      </c>
      <c r="C3028" s="43" t="s">
        <v>53947</v>
      </c>
      <c r="D3028" s="43" t="s">
        <v>16661</v>
      </c>
      <c r="E3028" s="43" t="s">
        <v>16662</v>
      </c>
      <c r="F3028" s="43" t="s">
        <v>12541</v>
      </c>
      <c r="G3028" s="43" t="s">
        <v>58189</v>
      </c>
      <c r="H3028" s="43" t="s">
        <v>687</v>
      </c>
      <c r="I3028" s="43"/>
    </row>
    <row r="3029" spans="1:9" ht="15" customHeight="1" x14ac:dyDescent="0.25">
      <c r="A3029" s="42">
        <v>36637</v>
      </c>
      <c r="B3029" s="43" t="s">
        <v>32567</v>
      </c>
      <c r="C3029" s="43" t="s">
        <v>5028</v>
      </c>
      <c r="D3029" s="43" t="s">
        <v>5028</v>
      </c>
      <c r="E3029" s="43" t="s">
        <v>8438</v>
      </c>
      <c r="F3029" s="43" t="s">
        <v>7539</v>
      </c>
      <c r="G3029" s="43" t="s">
        <v>58201</v>
      </c>
      <c r="H3029" s="43" t="s">
        <v>688</v>
      </c>
      <c r="I3029" s="43"/>
    </row>
    <row r="3030" spans="1:9" ht="15" customHeight="1" x14ac:dyDescent="0.25">
      <c r="A3030" s="42">
        <v>37002</v>
      </c>
      <c r="B3030" s="43" t="s">
        <v>32568</v>
      </c>
      <c r="C3030" s="43" t="s">
        <v>5029</v>
      </c>
      <c r="D3030" s="43" t="s">
        <v>8439</v>
      </c>
      <c r="E3030" s="43" t="s">
        <v>8440</v>
      </c>
      <c r="F3030" s="43" t="s">
        <v>7798</v>
      </c>
      <c r="G3030" s="43" t="s">
        <v>58201</v>
      </c>
      <c r="H3030" s="43" t="s">
        <v>689</v>
      </c>
      <c r="I3030" s="43"/>
    </row>
    <row r="3031" spans="1:9" ht="15" customHeight="1" x14ac:dyDescent="0.25">
      <c r="A3031" s="42">
        <v>38828</v>
      </c>
      <c r="B3031" s="43" t="s">
        <v>32569</v>
      </c>
      <c r="C3031" s="43" t="s">
        <v>5030</v>
      </c>
      <c r="D3031" s="43" t="s">
        <v>5030</v>
      </c>
      <c r="E3031" s="43" t="s">
        <v>8441</v>
      </c>
      <c r="F3031" s="43" t="s">
        <v>8442</v>
      </c>
      <c r="G3031" s="43" t="s">
        <v>58188</v>
      </c>
      <c r="H3031" s="43" t="s">
        <v>690</v>
      </c>
      <c r="I3031" s="43"/>
    </row>
    <row r="3032" spans="1:9" ht="15" customHeight="1" x14ac:dyDescent="0.25">
      <c r="A3032" s="42">
        <v>39924</v>
      </c>
      <c r="B3032" s="43" t="s">
        <v>42039</v>
      </c>
      <c r="C3032" s="43" t="s">
        <v>4819</v>
      </c>
      <c r="D3032" s="43" t="s">
        <v>42040</v>
      </c>
      <c r="E3032" s="43" t="s">
        <v>42041</v>
      </c>
      <c r="F3032" s="43" t="s">
        <v>42042</v>
      </c>
      <c r="G3032" s="43" t="s">
        <v>58198</v>
      </c>
      <c r="H3032" s="43" t="s">
        <v>42043</v>
      </c>
      <c r="I3032" s="43"/>
    </row>
    <row r="3033" spans="1:9" ht="15" customHeight="1" x14ac:dyDescent="0.25">
      <c r="A3033" s="42">
        <v>39924</v>
      </c>
      <c r="B3033" s="43" t="s">
        <v>42044</v>
      </c>
      <c r="C3033" s="43" t="s">
        <v>4819</v>
      </c>
      <c r="D3033" s="43" t="s">
        <v>42045</v>
      </c>
      <c r="E3033" s="43" t="s">
        <v>42046</v>
      </c>
      <c r="F3033" s="43" t="s">
        <v>42047</v>
      </c>
      <c r="G3033" s="43" t="s">
        <v>58198</v>
      </c>
      <c r="H3033" s="43" t="s">
        <v>42048</v>
      </c>
      <c r="I3033" s="43"/>
    </row>
    <row r="3034" spans="1:9" ht="15" customHeight="1" x14ac:dyDescent="0.25">
      <c r="A3034" s="42">
        <v>40289</v>
      </c>
      <c r="B3034" s="43" t="s">
        <v>45561</v>
      </c>
      <c r="C3034" s="43" t="s">
        <v>53696</v>
      </c>
      <c r="D3034" s="43" t="s">
        <v>45562</v>
      </c>
      <c r="E3034" s="43" t="s">
        <v>45563</v>
      </c>
      <c r="F3034" s="43" t="s">
        <v>22004</v>
      </c>
      <c r="G3034" s="43" t="s">
        <v>58205</v>
      </c>
      <c r="H3034" s="43" t="s">
        <v>45564</v>
      </c>
      <c r="I3034" s="43"/>
    </row>
    <row r="3035" spans="1:9" ht="15" customHeight="1" x14ac:dyDescent="0.25">
      <c r="A3035" s="42">
        <v>41750</v>
      </c>
      <c r="B3035" s="43" t="s">
        <v>32570</v>
      </c>
      <c r="C3035" s="43" t="s">
        <v>53729</v>
      </c>
      <c r="D3035" s="43" t="s">
        <v>28224</v>
      </c>
      <c r="E3035" s="43" t="s">
        <v>28225</v>
      </c>
      <c r="F3035" s="43" t="s">
        <v>7993</v>
      </c>
      <c r="G3035" s="43" t="s">
        <v>58212</v>
      </c>
      <c r="H3035" s="43" t="s">
        <v>28226</v>
      </c>
      <c r="I3035" s="43"/>
    </row>
    <row r="3036" spans="1:9" ht="15" customHeight="1" x14ac:dyDescent="0.25">
      <c r="A3036" s="42">
        <v>34081</v>
      </c>
      <c r="B3036" s="43" t="s">
        <v>32571</v>
      </c>
      <c r="C3036" s="43" t="s">
        <v>5031</v>
      </c>
      <c r="D3036" s="43" t="s">
        <v>5031</v>
      </c>
      <c r="E3036" s="43" t="s">
        <v>16663</v>
      </c>
      <c r="F3036" s="43" t="s">
        <v>16664</v>
      </c>
      <c r="G3036" s="43" t="s">
        <v>58201</v>
      </c>
      <c r="H3036" s="43">
        <v>38053</v>
      </c>
      <c r="I3036" s="43"/>
    </row>
    <row r="3037" spans="1:9" ht="15" customHeight="1" x14ac:dyDescent="0.25">
      <c r="A3037" s="42">
        <v>34081</v>
      </c>
      <c r="B3037" s="43" t="s">
        <v>32572</v>
      </c>
      <c r="C3037" s="43" t="s">
        <v>5032</v>
      </c>
      <c r="D3037" s="43" t="s">
        <v>5032</v>
      </c>
      <c r="E3037" s="43" t="s">
        <v>16665</v>
      </c>
      <c r="F3037" s="43" t="s">
        <v>7539</v>
      </c>
      <c r="G3037" s="43" t="s">
        <v>58201</v>
      </c>
      <c r="H3037" s="43">
        <v>38127</v>
      </c>
      <c r="I3037" s="43"/>
    </row>
    <row r="3038" spans="1:9" ht="15" customHeight="1" x14ac:dyDescent="0.25">
      <c r="A3038" s="42">
        <v>36638</v>
      </c>
      <c r="B3038" s="43" t="s">
        <v>32573</v>
      </c>
      <c r="C3038" s="43" t="s">
        <v>5033</v>
      </c>
      <c r="D3038" s="43" t="s">
        <v>5033</v>
      </c>
      <c r="E3038" s="43" t="s">
        <v>8443</v>
      </c>
      <c r="F3038" s="43" t="s">
        <v>8444</v>
      </c>
      <c r="G3038" s="43" t="s">
        <v>58186</v>
      </c>
      <c r="H3038" s="43" t="s">
        <v>691</v>
      </c>
      <c r="I3038" s="43"/>
    </row>
    <row r="3039" spans="1:9" ht="15" customHeight="1" x14ac:dyDescent="0.25">
      <c r="A3039" s="42">
        <v>39194</v>
      </c>
      <c r="B3039" s="43" t="s">
        <v>32574</v>
      </c>
      <c r="C3039" s="43" t="s">
        <v>53977</v>
      </c>
      <c r="D3039" s="43" t="s">
        <v>8445</v>
      </c>
      <c r="E3039" s="43" t="s">
        <v>8446</v>
      </c>
      <c r="F3039" s="43" t="s">
        <v>8447</v>
      </c>
      <c r="G3039" s="43" t="s">
        <v>58196</v>
      </c>
      <c r="H3039" s="43" t="s">
        <v>692</v>
      </c>
      <c r="I3039" s="43"/>
    </row>
    <row r="3040" spans="1:9" ht="15" customHeight="1" x14ac:dyDescent="0.25">
      <c r="A3040" s="42">
        <v>39560</v>
      </c>
      <c r="B3040" s="43" t="s">
        <v>51392</v>
      </c>
      <c r="C3040" s="43" t="s">
        <v>51374</v>
      </c>
      <c r="D3040" s="43" t="s">
        <v>51379</v>
      </c>
      <c r="E3040" s="43" t="s">
        <v>51393</v>
      </c>
      <c r="F3040" s="43" t="s">
        <v>51394</v>
      </c>
      <c r="G3040" s="43" t="s">
        <v>58205</v>
      </c>
      <c r="H3040" s="43" t="s">
        <v>51395</v>
      </c>
      <c r="I3040" s="43"/>
    </row>
    <row r="3041" spans="1:9" ht="15" customHeight="1" x14ac:dyDescent="0.25">
      <c r="A3041" s="42">
        <v>39560</v>
      </c>
      <c r="B3041" s="43" t="s">
        <v>32575</v>
      </c>
      <c r="C3041" s="43" t="s">
        <v>53721</v>
      </c>
      <c r="D3041" s="43" t="s">
        <v>29051</v>
      </c>
      <c r="E3041" s="43" t="s">
        <v>29052</v>
      </c>
      <c r="F3041" s="43" t="s">
        <v>29053</v>
      </c>
      <c r="G3041" s="43" t="s">
        <v>58192</v>
      </c>
      <c r="H3041" s="43" t="s">
        <v>29054</v>
      </c>
      <c r="I3041" s="43"/>
    </row>
    <row r="3042" spans="1:9" ht="15" customHeight="1" x14ac:dyDescent="0.25">
      <c r="A3042" s="42">
        <v>39925</v>
      </c>
      <c r="B3042" s="43" t="s">
        <v>45565</v>
      </c>
      <c r="C3042" s="43" t="s">
        <v>53696</v>
      </c>
      <c r="D3042" s="43" t="s">
        <v>7281</v>
      </c>
      <c r="E3042" s="43" t="s">
        <v>45566</v>
      </c>
      <c r="F3042" s="43" t="s">
        <v>8294</v>
      </c>
      <c r="G3042" s="43" t="s">
        <v>58205</v>
      </c>
      <c r="H3042" s="43" t="s">
        <v>45567</v>
      </c>
      <c r="I3042" s="43"/>
    </row>
    <row r="3043" spans="1:9" ht="15" customHeight="1" x14ac:dyDescent="0.25">
      <c r="A3043" s="42">
        <v>39925</v>
      </c>
      <c r="B3043" s="43" t="s">
        <v>50842</v>
      </c>
      <c r="C3043" s="43" t="s">
        <v>53644</v>
      </c>
      <c r="D3043" s="43" t="s">
        <v>50843</v>
      </c>
      <c r="E3043" s="43" t="s">
        <v>50844</v>
      </c>
      <c r="F3043" s="43" t="s">
        <v>9736</v>
      </c>
      <c r="G3043" s="43" t="s">
        <v>58188</v>
      </c>
      <c r="H3043" s="43" t="s">
        <v>50845</v>
      </c>
      <c r="I3043" s="43"/>
    </row>
    <row r="3044" spans="1:9" ht="15" customHeight="1" x14ac:dyDescent="0.25">
      <c r="A3044" s="42">
        <v>40290</v>
      </c>
      <c r="B3044" s="43" t="s">
        <v>49738</v>
      </c>
      <c r="C3044" s="43" t="s">
        <v>53944</v>
      </c>
      <c r="D3044" s="43" t="s">
        <v>49739</v>
      </c>
      <c r="E3044" s="43" t="s">
        <v>49740</v>
      </c>
      <c r="F3044" s="43" t="s">
        <v>49716</v>
      </c>
      <c r="G3044" s="43" t="s">
        <v>58197</v>
      </c>
      <c r="H3044" s="43" t="s">
        <v>49741</v>
      </c>
      <c r="I3044" s="43"/>
    </row>
    <row r="3045" spans="1:9" ht="15" customHeight="1" x14ac:dyDescent="0.25">
      <c r="A3045" s="42">
        <v>41386</v>
      </c>
      <c r="B3045" s="43" t="s">
        <v>32576</v>
      </c>
      <c r="C3045" s="43" t="s">
        <v>53700</v>
      </c>
      <c r="D3045" s="43" t="s">
        <v>24207</v>
      </c>
      <c r="E3045" s="43" t="s">
        <v>24208</v>
      </c>
      <c r="F3045" s="43" t="s">
        <v>15025</v>
      </c>
      <c r="G3045" s="43" t="s">
        <v>58212</v>
      </c>
      <c r="H3045" s="43" t="s">
        <v>24209</v>
      </c>
      <c r="I3045" s="43"/>
    </row>
    <row r="3046" spans="1:9" ht="15" customHeight="1" x14ac:dyDescent="0.25">
      <c r="A3046" s="42">
        <v>41751</v>
      </c>
      <c r="B3046" s="43" t="s">
        <v>32577</v>
      </c>
      <c r="C3046" s="43" t="s">
        <v>53978</v>
      </c>
      <c r="D3046" s="43" t="s">
        <v>26872</v>
      </c>
      <c r="E3046" s="43" t="s">
        <v>26873</v>
      </c>
      <c r="F3046" s="43" t="s">
        <v>20909</v>
      </c>
      <c r="G3046" s="43" t="s">
        <v>58208</v>
      </c>
      <c r="H3046" s="43" t="s">
        <v>26874</v>
      </c>
      <c r="I3046" s="43"/>
    </row>
    <row r="3047" spans="1:9" ht="15" customHeight="1" x14ac:dyDescent="0.25">
      <c r="A3047" s="42">
        <v>41751</v>
      </c>
      <c r="B3047" s="43" t="s">
        <v>32578</v>
      </c>
      <c r="C3047" s="43" t="s">
        <v>53978</v>
      </c>
      <c r="D3047" s="43" t="s">
        <v>26875</v>
      </c>
      <c r="E3047" s="43" t="s">
        <v>26876</v>
      </c>
      <c r="F3047" s="43" t="s">
        <v>7367</v>
      </c>
      <c r="G3047" s="43" t="s">
        <v>58208</v>
      </c>
      <c r="H3047" s="43" t="s">
        <v>26877</v>
      </c>
      <c r="I3047" s="43"/>
    </row>
    <row r="3048" spans="1:9" ht="15" customHeight="1" x14ac:dyDescent="0.25">
      <c r="A3048" s="42">
        <v>41751</v>
      </c>
      <c r="B3048" s="43" t="s">
        <v>32579</v>
      </c>
      <c r="C3048" s="43" t="s">
        <v>53978</v>
      </c>
      <c r="D3048" s="43" t="s">
        <v>26878</v>
      </c>
      <c r="E3048" s="43" t="s">
        <v>26879</v>
      </c>
      <c r="F3048" s="43" t="s">
        <v>26880</v>
      </c>
      <c r="G3048" s="43" t="s">
        <v>58208</v>
      </c>
      <c r="H3048" s="43" t="s">
        <v>26881</v>
      </c>
      <c r="I3048" s="43"/>
    </row>
    <row r="3049" spans="1:9" ht="15" customHeight="1" x14ac:dyDescent="0.25">
      <c r="A3049" s="42">
        <v>41751</v>
      </c>
      <c r="B3049" s="43" t="s">
        <v>32580</v>
      </c>
      <c r="C3049" s="43" t="s">
        <v>53978</v>
      </c>
      <c r="D3049" s="43" t="s">
        <v>26882</v>
      </c>
      <c r="E3049" s="43" t="s">
        <v>26883</v>
      </c>
      <c r="F3049" s="43" t="s">
        <v>26884</v>
      </c>
      <c r="G3049" s="43" t="s">
        <v>58208</v>
      </c>
      <c r="H3049" s="43" t="s">
        <v>26885</v>
      </c>
      <c r="I3049" s="43"/>
    </row>
    <row r="3050" spans="1:9" ht="15" customHeight="1" x14ac:dyDescent="0.25">
      <c r="A3050" s="42">
        <v>41751</v>
      </c>
      <c r="B3050" s="43" t="s">
        <v>32581</v>
      </c>
      <c r="C3050" s="43" t="s">
        <v>53978</v>
      </c>
      <c r="D3050" s="43" t="s">
        <v>26886</v>
      </c>
      <c r="E3050" s="43" t="s">
        <v>26887</v>
      </c>
      <c r="F3050" s="43" t="s">
        <v>8207</v>
      </c>
      <c r="G3050" s="43" t="s">
        <v>58208</v>
      </c>
      <c r="H3050" s="43" t="s">
        <v>26888</v>
      </c>
      <c r="I3050" s="43"/>
    </row>
    <row r="3051" spans="1:9" ht="15" customHeight="1" x14ac:dyDescent="0.25">
      <c r="A3051" s="42">
        <v>42482</v>
      </c>
      <c r="B3051" s="43" t="s">
        <v>46541</v>
      </c>
      <c r="C3051" s="43" t="s">
        <v>53979</v>
      </c>
      <c r="D3051" s="43" t="s">
        <v>46542</v>
      </c>
      <c r="E3051" s="43" t="s">
        <v>46543</v>
      </c>
      <c r="F3051" s="43" t="s">
        <v>18030</v>
      </c>
      <c r="G3051" s="43" t="s">
        <v>58203</v>
      </c>
      <c r="H3051" s="43" t="s">
        <v>46544</v>
      </c>
      <c r="I3051" s="43"/>
    </row>
    <row r="3052" spans="1:9" ht="15" customHeight="1" x14ac:dyDescent="0.25">
      <c r="A3052" s="42">
        <v>42482</v>
      </c>
      <c r="B3052" s="43" t="s">
        <v>47186</v>
      </c>
      <c r="C3052" s="43" t="s">
        <v>24075</v>
      </c>
      <c r="D3052" s="43" t="s">
        <v>24075</v>
      </c>
      <c r="E3052" s="43" t="s">
        <v>47187</v>
      </c>
      <c r="F3052" s="43" t="s">
        <v>47188</v>
      </c>
      <c r="G3052" s="43" t="s">
        <v>58201</v>
      </c>
      <c r="H3052" s="43" t="s">
        <v>47189</v>
      </c>
      <c r="I3052" s="43"/>
    </row>
    <row r="3053" spans="1:9" ht="15" customHeight="1" x14ac:dyDescent="0.25">
      <c r="A3053" s="42">
        <v>42482</v>
      </c>
      <c r="B3053" s="43" t="s">
        <v>47190</v>
      </c>
      <c r="C3053" s="43" t="s">
        <v>24075</v>
      </c>
      <c r="D3053" s="43" t="s">
        <v>47191</v>
      </c>
      <c r="E3053" s="43" t="s">
        <v>47192</v>
      </c>
      <c r="F3053" s="43" t="s">
        <v>7176</v>
      </c>
      <c r="G3053" s="43" t="s">
        <v>58201</v>
      </c>
      <c r="H3053" s="43" t="s">
        <v>47193</v>
      </c>
      <c r="I3053" s="43"/>
    </row>
    <row r="3054" spans="1:9" ht="15" customHeight="1" x14ac:dyDescent="0.25">
      <c r="A3054" s="42">
        <v>42482</v>
      </c>
      <c r="B3054" s="43" t="s">
        <v>45568</v>
      </c>
      <c r="C3054" s="43" t="s">
        <v>45569</v>
      </c>
      <c r="D3054" s="43" t="s">
        <v>45570</v>
      </c>
      <c r="E3054" s="43" t="s">
        <v>45571</v>
      </c>
      <c r="F3054" s="43" t="s">
        <v>8451</v>
      </c>
      <c r="G3054" s="43" t="s">
        <v>58203</v>
      </c>
      <c r="H3054" s="43" t="s">
        <v>45572</v>
      </c>
      <c r="I3054" s="43"/>
    </row>
    <row r="3055" spans="1:9" ht="15" customHeight="1" x14ac:dyDescent="0.25">
      <c r="A3055" s="42">
        <v>43212</v>
      </c>
      <c r="B3055" s="43" t="s">
        <v>57971</v>
      </c>
      <c r="C3055" s="43" t="s">
        <v>6320</v>
      </c>
      <c r="D3055" s="43" t="s">
        <v>6320</v>
      </c>
      <c r="E3055" s="43" t="s">
        <v>57972</v>
      </c>
      <c r="F3055" s="43" t="s">
        <v>12111</v>
      </c>
      <c r="G3055" s="43" t="s">
        <v>58191</v>
      </c>
      <c r="H3055" s="43" t="s">
        <v>57973</v>
      </c>
      <c r="I3055" s="43"/>
    </row>
    <row r="3056" spans="1:9" ht="15" customHeight="1" x14ac:dyDescent="0.25">
      <c r="A3056" s="42">
        <v>32986</v>
      </c>
      <c r="B3056" s="43" t="s">
        <v>32582</v>
      </c>
      <c r="C3056" s="43" t="s">
        <v>5034</v>
      </c>
      <c r="D3056" s="43" t="s">
        <v>5034</v>
      </c>
      <c r="E3056" s="43" t="s">
        <v>16666</v>
      </c>
      <c r="F3056" s="43" t="s">
        <v>16667</v>
      </c>
      <c r="G3056" s="43" t="s">
        <v>58235</v>
      </c>
      <c r="H3056" s="43">
        <v>27801</v>
      </c>
      <c r="I3056" s="43"/>
    </row>
    <row r="3057" spans="1:9" ht="15" customHeight="1" x14ac:dyDescent="0.25">
      <c r="A3057" s="42">
        <v>32986</v>
      </c>
      <c r="B3057" s="43" t="s">
        <v>32583</v>
      </c>
      <c r="C3057" s="43" t="s">
        <v>5035</v>
      </c>
      <c r="D3057" s="43" t="s">
        <v>5035</v>
      </c>
      <c r="E3057" s="43" t="s">
        <v>16668</v>
      </c>
      <c r="F3057" s="43" t="s">
        <v>12078</v>
      </c>
      <c r="G3057" s="43" t="s">
        <v>58220</v>
      </c>
      <c r="H3057" s="43">
        <v>70002</v>
      </c>
      <c r="I3057" s="43"/>
    </row>
    <row r="3058" spans="1:9" ht="15" customHeight="1" x14ac:dyDescent="0.25">
      <c r="A3058" s="42">
        <v>34082</v>
      </c>
      <c r="B3058" s="43" t="s">
        <v>32584</v>
      </c>
      <c r="C3058" s="43" t="s">
        <v>4323</v>
      </c>
      <c r="D3058" s="43" t="s">
        <v>4323</v>
      </c>
      <c r="E3058" s="43" t="s">
        <v>16669</v>
      </c>
      <c r="F3058" s="43" t="s">
        <v>7666</v>
      </c>
      <c r="G3058" s="43" t="s">
        <v>58200</v>
      </c>
      <c r="H3058" s="43">
        <v>75217</v>
      </c>
      <c r="I3058" s="43"/>
    </row>
    <row r="3059" spans="1:9" ht="15" customHeight="1" x14ac:dyDescent="0.25">
      <c r="A3059" s="42">
        <v>34082</v>
      </c>
      <c r="B3059" s="43" t="s">
        <v>32585</v>
      </c>
      <c r="C3059" s="43" t="s">
        <v>4323</v>
      </c>
      <c r="D3059" s="43" t="s">
        <v>11290</v>
      </c>
      <c r="E3059" s="43" t="s">
        <v>16670</v>
      </c>
      <c r="F3059" s="43" t="s">
        <v>7666</v>
      </c>
      <c r="G3059" s="43" t="s">
        <v>58200</v>
      </c>
      <c r="H3059" s="43">
        <v>75217</v>
      </c>
      <c r="I3059" s="43"/>
    </row>
    <row r="3060" spans="1:9" ht="15" customHeight="1" x14ac:dyDescent="0.25">
      <c r="A3060" s="42">
        <v>34082</v>
      </c>
      <c r="B3060" s="43" t="s">
        <v>32586</v>
      </c>
      <c r="C3060" s="43" t="s">
        <v>4337</v>
      </c>
      <c r="D3060" s="43" t="s">
        <v>15173</v>
      </c>
      <c r="E3060" s="43" t="s">
        <v>16671</v>
      </c>
      <c r="F3060" s="43" t="s">
        <v>7400</v>
      </c>
      <c r="G3060" s="43" t="s">
        <v>58195</v>
      </c>
      <c r="H3060" s="43">
        <v>33208</v>
      </c>
      <c r="I3060" s="43"/>
    </row>
    <row r="3061" spans="1:9" ht="15" customHeight="1" x14ac:dyDescent="0.25">
      <c r="A3061" s="42">
        <v>34447</v>
      </c>
      <c r="B3061" s="43" t="s">
        <v>32587</v>
      </c>
      <c r="C3061" s="43" t="s">
        <v>5036</v>
      </c>
      <c r="D3061" s="43" t="s">
        <v>5036</v>
      </c>
      <c r="E3061" s="43" t="s">
        <v>16672</v>
      </c>
      <c r="F3061" s="43" t="s">
        <v>8349</v>
      </c>
      <c r="G3061" s="43" t="s">
        <v>58194</v>
      </c>
      <c r="H3061" s="43">
        <v>11432</v>
      </c>
      <c r="I3061" s="43"/>
    </row>
    <row r="3062" spans="1:9" ht="15" customHeight="1" x14ac:dyDescent="0.25">
      <c r="A3062" s="42">
        <v>38100</v>
      </c>
      <c r="B3062" s="43" t="s">
        <v>32588</v>
      </c>
      <c r="C3062" s="43" t="s">
        <v>4422</v>
      </c>
      <c r="D3062" s="43" t="s">
        <v>7460</v>
      </c>
      <c r="E3062" s="43" t="s">
        <v>8448</v>
      </c>
      <c r="F3062" s="43" t="s">
        <v>7327</v>
      </c>
      <c r="G3062" s="43" t="s">
        <v>58190</v>
      </c>
      <c r="H3062" s="43" t="s">
        <v>693</v>
      </c>
      <c r="I3062" s="43"/>
    </row>
    <row r="3063" spans="1:9" ht="15" customHeight="1" x14ac:dyDescent="0.25">
      <c r="A3063" s="42">
        <v>39195</v>
      </c>
      <c r="B3063" s="43" t="s">
        <v>32589</v>
      </c>
      <c r="C3063" s="43" t="s">
        <v>53721</v>
      </c>
      <c r="D3063" s="43" t="s">
        <v>29055</v>
      </c>
      <c r="E3063" s="43" t="s">
        <v>29056</v>
      </c>
      <c r="F3063" s="43" t="s">
        <v>10248</v>
      </c>
      <c r="G3063" s="43" t="s">
        <v>58192</v>
      </c>
      <c r="H3063" s="43" t="s">
        <v>29057</v>
      </c>
      <c r="I3063" s="43"/>
    </row>
    <row r="3064" spans="1:9" ht="15" customHeight="1" x14ac:dyDescent="0.25">
      <c r="A3064" s="42">
        <v>39561</v>
      </c>
      <c r="B3064" s="43" t="s">
        <v>45573</v>
      </c>
      <c r="C3064" s="43" t="s">
        <v>53696</v>
      </c>
      <c r="D3064" s="43" t="s">
        <v>45574</v>
      </c>
      <c r="E3064" s="43" t="s">
        <v>45575</v>
      </c>
      <c r="F3064" s="43" t="s">
        <v>9520</v>
      </c>
      <c r="G3064" s="43" t="s">
        <v>58205</v>
      </c>
      <c r="H3064" s="43" t="s">
        <v>45576</v>
      </c>
      <c r="I3064" s="43"/>
    </row>
    <row r="3065" spans="1:9" ht="15" customHeight="1" x14ac:dyDescent="0.25">
      <c r="A3065" s="42">
        <v>40291</v>
      </c>
      <c r="B3065" s="43" t="s">
        <v>32590</v>
      </c>
      <c r="C3065" s="43" t="s">
        <v>53980</v>
      </c>
      <c r="D3065" s="43" t="s">
        <v>8449</v>
      </c>
      <c r="E3065" s="43" t="s">
        <v>8450</v>
      </c>
      <c r="F3065" s="43" t="s">
        <v>8451</v>
      </c>
      <c r="G3065" s="43" t="s">
        <v>58186</v>
      </c>
      <c r="H3065" s="43" t="s">
        <v>694</v>
      </c>
      <c r="I3065" s="43"/>
    </row>
    <row r="3066" spans="1:9" ht="15" customHeight="1" x14ac:dyDescent="0.25">
      <c r="A3066" s="42">
        <v>40656</v>
      </c>
      <c r="B3066" s="43" t="s">
        <v>51908</v>
      </c>
      <c r="C3066" s="43" t="s">
        <v>53981</v>
      </c>
      <c r="D3066" s="43" t="s">
        <v>51909</v>
      </c>
      <c r="E3066" s="43" t="s">
        <v>51910</v>
      </c>
      <c r="F3066" s="43" t="s">
        <v>8095</v>
      </c>
      <c r="G3066" s="43" t="s">
        <v>58186</v>
      </c>
      <c r="H3066" s="43" t="s">
        <v>51911</v>
      </c>
      <c r="I3066" s="43"/>
    </row>
    <row r="3067" spans="1:9" ht="15" customHeight="1" x14ac:dyDescent="0.25">
      <c r="A3067" s="42">
        <v>42117</v>
      </c>
      <c r="B3067" s="43" t="s">
        <v>32591</v>
      </c>
      <c r="C3067" s="43" t="s">
        <v>53679</v>
      </c>
      <c r="D3067" s="43" t="s">
        <v>29844</v>
      </c>
      <c r="E3067" s="43" t="s">
        <v>29845</v>
      </c>
      <c r="F3067" s="43" t="s">
        <v>28974</v>
      </c>
      <c r="G3067" s="43" t="s">
        <v>58186</v>
      </c>
      <c r="H3067" s="43" t="s">
        <v>29846</v>
      </c>
      <c r="I3067" s="43"/>
    </row>
    <row r="3068" spans="1:9" ht="15" customHeight="1" x14ac:dyDescent="0.25">
      <c r="A3068" s="42">
        <v>42117</v>
      </c>
      <c r="B3068" s="43" t="s">
        <v>56863</v>
      </c>
      <c r="C3068" s="43" t="s">
        <v>53644</v>
      </c>
      <c r="D3068" s="43" t="s">
        <v>56864</v>
      </c>
      <c r="E3068" s="43" t="s">
        <v>56865</v>
      </c>
      <c r="F3068" s="43" t="s">
        <v>17118</v>
      </c>
      <c r="G3068" s="43" t="s">
        <v>58187</v>
      </c>
      <c r="H3068" s="43" t="s">
        <v>56866</v>
      </c>
      <c r="I3068" s="43"/>
    </row>
    <row r="3069" spans="1:9" ht="15" customHeight="1" x14ac:dyDescent="0.25">
      <c r="A3069" s="42">
        <v>42483</v>
      </c>
      <c r="B3069" s="43" t="s">
        <v>45577</v>
      </c>
      <c r="C3069" s="43" t="s">
        <v>26832</v>
      </c>
      <c r="D3069" s="43" t="s">
        <v>26832</v>
      </c>
      <c r="E3069" s="43" t="s">
        <v>45578</v>
      </c>
      <c r="F3069" s="43" t="s">
        <v>9415</v>
      </c>
      <c r="G3069" s="43" t="s">
        <v>58185</v>
      </c>
      <c r="H3069" s="43" t="s">
        <v>45579</v>
      </c>
      <c r="I3069" s="43"/>
    </row>
    <row r="3070" spans="1:9" ht="15" customHeight="1" x14ac:dyDescent="0.25">
      <c r="A3070" s="42">
        <v>42848</v>
      </c>
      <c r="B3070" s="43" t="s">
        <v>51251</v>
      </c>
      <c r="C3070" s="43" t="s">
        <v>4725</v>
      </c>
      <c r="D3070" s="43" t="s">
        <v>4725</v>
      </c>
      <c r="E3070" s="43" t="s">
        <v>51252</v>
      </c>
      <c r="F3070" s="43" t="s">
        <v>42443</v>
      </c>
      <c r="G3070" s="43" t="s">
        <v>58198</v>
      </c>
      <c r="H3070" s="43" t="s">
        <v>51253</v>
      </c>
      <c r="I3070" s="43"/>
    </row>
    <row r="3071" spans="1:9" ht="15" customHeight="1" x14ac:dyDescent="0.25">
      <c r="A3071" s="42">
        <v>43213</v>
      </c>
      <c r="B3071" s="43" t="s">
        <v>56867</v>
      </c>
      <c r="C3071" s="43" t="s">
        <v>54751</v>
      </c>
      <c r="D3071" s="43" t="s">
        <v>56868</v>
      </c>
      <c r="E3071" s="43" t="s">
        <v>56869</v>
      </c>
      <c r="F3071" s="43" t="s">
        <v>15269</v>
      </c>
      <c r="G3071" s="43" t="s">
        <v>58236</v>
      </c>
      <c r="H3071" s="43" t="s">
        <v>56870</v>
      </c>
      <c r="I3071" s="43"/>
    </row>
    <row r="3072" spans="1:9" ht="15" customHeight="1" x14ac:dyDescent="0.25">
      <c r="A3072" s="42">
        <v>43213</v>
      </c>
      <c r="B3072" s="43" t="s">
        <v>57865</v>
      </c>
      <c r="C3072" s="43" t="s">
        <v>53733</v>
      </c>
      <c r="D3072" s="43" t="s">
        <v>53733</v>
      </c>
      <c r="E3072" s="43" t="s">
        <v>57866</v>
      </c>
      <c r="F3072" s="43" t="s">
        <v>7378</v>
      </c>
      <c r="G3072" s="43" t="s">
        <v>58193</v>
      </c>
      <c r="H3072" s="43" t="s">
        <v>57867</v>
      </c>
      <c r="I3072" s="43"/>
    </row>
    <row r="3073" spans="1:9" ht="15" customHeight="1" x14ac:dyDescent="0.25">
      <c r="A3073" s="42">
        <v>43213</v>
      </c>
      <c r="B3073" s="43" t="s">
        <v>57868</v>
      </c>
      <c r="C3073" s="43" t="s">
        <v>53733</v>
      </c>
      <c r="D3073" s="43" t="s">
        <v>57869</v>
      </c>
      <c r="E3073" s="43" t="s">
        <v>57870</v>
      </c>
      <c r="F3073" s="43" t="s">
        <v>9903</v>
      </c>
      <c r="G3073" s="43" t="s">
        <v>58193</v>
      </c>
      <c r="H3073" s="43" t="s">
        <v>57871</v>
      </c>
      <c r="I3073" s="43"/>
    </row>
    <row r="3074" spans="1:9" ht="15" customHeight="1" x14ac:dyDescent="0.25">
      <c r="A3074" s="42">
        <v>43213</v>
      </c>
      <c r="B3074" s="43" t="s">
        <v>57872</v>
      </c>
      <c r="C3074" s="43" t="s">
        <v>53733</v>
      </c>
      <c r="D3074" s="43" t="s">
        <v>57873</v>
      </c>
      <c r="E3074" s="43" t="s">
        <v>57874</v>
      </c>
      <c r="F3074" s="43" t="s">
        <v>7268</v>
      </c>
      <c r="G3074" s="43" t="s">
        <v>58193</v>
      </c>
      <c r="H3074" s="43" t="s">
        <v>57875</v>
      </c>
      <c r="I3074" s="43"/>
    </row>
    <row r="3075" spans="1:9" ht="15" customHeight="1" x14ac:dyDescent="0.25">
      <c r="A3075" s="42">
        <v>43213</v>
      </c>
      <c r="B3075" s="43" t="s">
        <v>57876</v>
      </c>
      <c r="C3075" s="43" t="s">
        <v>53733</v>
      </c>
      <c r="D3075" s="43" t="s">
        <v>26778</v>
      </c>
      <c r="E3075" s="43" t="s">
        <v>57877</v>
      </c>
      <c r="F3075" s="43" t="s">
        <v>7187</v>
      </c>
      <c r="G3075" s="43" t="s">
        <v>58193</v>
      </c>
      <c r="H3075" s="43" t="s">
        <v>181</v>
      </c>
      <c r="I3075" s="43"/>
    </row>
    <row r="3076" spans="1:9" ht="15" customHeight="1" x14ac:dyDescent="0.25">
      <c r="A3076" s="42">
        <v>43213</v>
      </c>
      <c r="B3076" s="43" t="s">
        <v>57878</v>
      </c>
      <c r="C3076" s="43" t="s">
        <v>53733</v>
      </c>
      <c r="D3076" s="43" t="s">
        <v>57873</v>
      </c>
      <c r="E3076" s="43" t="s">
        <v>57879</v>
      </c>
      <c r="F3076" s="43" t="s">
        <v>7268</v>
      </c>
      <c r="G3076" s="43" t="s">
        <v>58193</v>
      </c>
      <c r="H3076" s="43" t="s">
        <v>22385</v>
      </c>
      <c r="I3076" s="43"/>
    </row>
    <row r="3077" spans="1:9" ht="15" customHeight="1" x14ac:dyDescent="0.25">
      <c r="A3077" s="42">
        <v>43213</v>
      </c>
      <c r="B3077" s="43" t="s">
        <v>57880</v>
      </c>
      <c r="C3077" s="43" t="s">
        <v>53733</v>
      </c>
      <c r="D3077" s="43" t="s">
        <v>57881</v>
      </c>
      <c r="E3077" s="43" t="s">
        <v>57882</v>
      </c>
      <c r="F3077" s="43" t="s">
        <v>7184</v>
      </c>
      <c r="G3077" s="43" t="s">
        <v>58193</v>
      </c>
      <c r="H3077" s="43" t="s">
        <v>37</v>
      </c>
      <c r="I3077" s="43"/>
    </row>
    <row r="3078" spans="1:9" ht="15" customHeight="1" x14ac:dyDescent="0.25">
      <c r="A3078" s="42">
        <v>33352</v>
      </c>
      <c r="B3078" s="43" t="s">
        <v>32592</v>
      </c>
      <c r="C3078" s="43" t="s">
        <v>5037</v>
      </c>
      <c r="D3078" s="43" t="s">
        <v>5037</v>
      </c>
      <c r="E3078" s="43" t="s">
        <v>16673</v>
      </c>
      <c r="F3078" s="43" t="s">
        <v>7173</v>
      </c>
      <c r="G3078" s="43" t="s">
        <v>58196</v>
      </c>
      <c r="H3078" s="43">
        <v>85013</v>
      </c>
      <c r="I3078" s="43"/>
    </row>
    <row r="3079" spans="1:9" ht="15" customHeight="1" x14ac:dyDescent="0.25">
      <c r="A3079" s="42">
        <v>33352</v>
      </c>
      <c r="B3079" s="43" t="s">
        <v>32593</v>
      </c>
      <c r="C3079" s="43" t="s">
        <v>4267</v>
      </c>
      <c r="D3079" s="43" t="s">
        <v>4267</v>
      </c>
      <c r="E3079" s="43" t="s">
        <v>16674</v>
      </c>
      <c r="F3079" s="43" t="s">
        <v>7723</v>
      </c>
      <c r="G3079" s="43" t="s">
        <v>58235</v>
      </c>
      <c r="H3079" s="43">
        <v>28202</v>
      </c>
      <c r="I3079" s="43"/>
    </row>
    <row r="3080" spans="1:9" ht="15" customHeight="1" x14ac:dyDescent="0.25">
      <c r="A3080" s="42">
        <v>33352</v>
      </c>
      <c r="B3080" s="43" t="s">
        <v>32594</v>
      </c>
      <c r="C3080" s="43" t="s">
        <v>4267</v>
      </c>
      <c r="D3080" s="43" t="s">
        <v>16675</v>
      </c>
      <c r="E3080" s="43" t="s">
        <v>16676</v>
      </c>
      <c r="F3080" s="43" t="s">
        <v>8935</v>
      </c>
      <c r="G3080" s="43" t="s">
        <v>58224</v>
      </c>
      <c r="H3080" s="43">
        <v>35203</v>
      </c>
      <c r="I3080" s="43"/>
    </row>
    <row r="3081" spans="1:9" ht="15" customHeight="1" x14ac:dyDescent="0.25">
      <c r="A3081" s="42">
        <v>33718</v>
      </c>
      <c r="B3081" s="43" t="s">
        <v>32595</v>
      </c>
      <c r="C3081" s="43" t="s">
        <v>5038</v>
      </c>
      <c r="D3081" s="43" t="s">
        <v>5038</v>
      </c>
      <c r="E3081" s="43" t="s">
        <v>16677</v>
      </c>
      <c r="F3081" s="43" t="s">
        <v>15781</v>
      </c>
      <c r="G3081" s="43" t="s">
        <v>58220</v>
      </c>
      <c r="H3081" s="43">
        <v>70601</v>
      </c>
      <c r="I3081" s="43"/>
    </row>
    <row r="3082" spans="1:9" ht="15" customHeight="1" x14ac:dyDescent="0.25">
      <c r="A3082" s="42">
        <v>35179</v>
      </c>
      <c r="B3082" s="43" t="s">
        <v>32596</v>
      </c>
      <c r="C3082" s="43" t="s">
        <v>5039</v>
      </c>
      <c r="D3082" s="43" t="s">
        <v>5039</v>
      </c>
      <c r="E3082" s="43" t="s">
        <v>16678</v>
      </c>
      <c r="F3082" s="43" t="s">
        <v>7802</v>
      </c>
      <c r="G3082" s="43" t="s">
        <v>58203</v>
      </c>
      <c r="H3082" s="43">
        <v>30309</v>
      </c>
      <c r="I3082" s="43"/>
    </row>
    <row r="3083" spans="1:9" ht="15" customHeight="1" x14ac:dyDescent="0.25">
      <c r="A3083" s="42">
        <v>37370</v>
      </c>
      <c r="B3083" s="43" t="s">
        <v>32597</v>
      </c>
      <c r="C3083" s="43" t="s">
        <v>5040</v>
      </c>
      <c r="D3083" s="43" t="s">
        <v>5040</v>
      </c>
      <c r="E3083" s="43" t="s">
        <v>8452</v>
      </c>
      <c r="F3083" s="43" t="s">
        <v>8453</v>
      </c>
      <c r="G3083" s="43" t="s">
        <v>58195</v>
      </c>
      <c r="H3083" s="43" t="s">
        <v>695</v>
      </c>
      <c r="I3083" s="43"/>
    </row>
    <row r="3084" spans="1:9" ht="15" customHeight="1" x14ac:dyDescent="0.25">
      <c r="A3084" s="42">
        <v>37735</v>
      </c>
      <c r="B3084" s="43" t="s">
        <v>32598</v>
      </c>
      <c r="C3084" s="43" t="s">
        <v>5041</v>
      </c>
      <c r="D3084" s="43" t="s">
        <v>5041</v>
      </c>
      <c r="E3084" s="43" t="s">
        <v>8454</v>
      </c>
      <c r="F3084" s="43" t="s">
        <v>7961</v>
      </c>
      <c r="G3084" s="43" t="s">
        <v>58225</v>
      </c>
      <c r="H3084" s="43" t="s">
        <v>428</v>
      </c>
      <c r="I3084" s="43"/>
    </row>
    <row r="3085" spans="1:9" ht="15" customHeight="1" x14ac:dyDescent="0.25">
      <c r="A3085" s="42">
        <v>38466</v>
      </c>
      <c r="B3085" s="43" t="s">
        <v>32599</v>
      </c>
      <c r="C3085" s="43" t="s">
        <v>53849</v>
      </c>
      <c r="D3085" s="43" t="s">
        <v>8455</v>
      </c>
      <c r="E3085" s="43" t="s">
        <v>8456</v>
      </c>
      <c r="F3085" s="43" t="s">
        <v>8457</v>
      </c>
      <c r="G3085" s="43" t="s">
        <v>58215</v>
      </c>
      <c r="H3085" s="43" t="s">
        <v>696</v>
      </c>
      <c r="I3085" s="43"/>
    </row>
    <row r="3086" spans="1:9" ht="15" customHeight="1" x14ac:dyDescent="0.25">
      <c r="A3086" s="42">
        <v>38466</v>
      </c>
      <c r="B3086" s="43" t="s">
        <v>32600</v>
      </c>
      <c r="C3086" s="43" t="s">
        <v>53982</v>
      </c>
      <c r="D3086" s="43" t="s">
        <v>8458</v>
      </c>
      <c r="E3086" s="43" t="s">
        <v>8459</v>
      </c>
      <c r="F3086" s="43" t="s">
        <v>8460</v>
      </c>
      <c r="G3086" s="43" t="s">
        <v>58198</v>
      </c>
      <c r="H3086" s="43" t="s">
        <v>697</v>
      </c>
      <c r="I3086" s="43"/>
    </row>
    <row r="3087" spans="1:9" ht="15" customHeight="1" x14ac:dyDescent="0.25">
      <c r="A3087" s="42">
        <v>38831</v>
      </c>
      <c r="B3087" s="43" t="s">
        <v>56488</v>
      </c>
      <c r="C3087" s="43" t="s">
        <v>53681</v>
      </c>
      <c r="D3087" s="43" t="s">
        <v>56489</v>
      </c>
      <c r="E3087" s="43" t="s">
        <v>56490</v>
      </c>
      <c r="F3087" s="43" t="s">
        <v>8281</v>
      </c>
      <c r="G3087" s="43" t="s">
        <v>58212</v>
      </c>
      <c r="H3087" s="43" t="s">
        <v>56491</v>
      </c>
      <c r="I3087" s="43"/>
    </row>
    <row r="3088" spans="1:9" ht="15" customHeight="1" x14ac:dyDescent="0.25">
      <c r="A3088" s="42">
        <v>39562</v>
      </c>
      <c r="B3088" s="43" t="s">
        <v>32601</v>
      </c>
      <c r="C3088" s="43" t="s">
        <v>53983</v>
      </c>
      <c r="D3088" s="43" t="s">
        <v>22503</v>
      </c>
      <c r="E3088" s="43" t="s">
        <v>22504</v>
      </c>
      <c r="F3088" s="43" t="s">
        <v>10897</v>
      </c>
      <c r="G3088" s="43" t="s">
        <v>58200</v>
      </c>
      <c r="H3088" s="43" t="s">
        <v>22505</v>
      </c>
      <c r="I3088" s="43"/>
    </row>
    <row r="3089" spans="1:9" ht="15" customHeight="1" x14ac:dyDescent="0.25">
      <c r="A3089" s="42">
        <v>39927</v>
      </c>
      <c r="B3089" s="43" t="s">
        <v>46545</v>
      </c>
      <c r="C3089" s="43" t="s">
        <v>53984</v>
      </c>
      <c r="D3089" s="43" t="s">
        <v>46546</v>
      </c>
      <c r="E3089" s="43" t="s">
        <v>28238</v>
      </c>
      <c r="F3089" s="43" t="s">
        <v>28239</v>
      </c>
      <c r="G3089" s="43" t="s">
        <v>58205</v>
      </c>
      <c r="H3089" s="43" t="s">
        <v>28240</v>
      </c>
      <c r="I3089" s="43"/>
    </row>
    <row r="3090" spans="1:9" ht="15" customHeight="1" x14ac:dyDescent="0.25">
      <c r="A3090" s="42">
        <v>39927</v>
      </c>
      <c r="B3090" s="43" t="s">
        <v>46547</v>
      </c>
      <c r="C3090" s="43" t="s">
        <v>53984</v>
      </c>
      <c r="D3090" s="43" t="s">
        <v>46548</v>
      </c>
      <c r="E3090" s="43" t="s">
        <v>46549</v>
      </c>
      <c r="F3090" s="43" t="s">
        <v>7286</v>
      </c>
      <c r="G3090" s="43" t="s">
        <v>58205</v>
      </c>
      <c r="H3090" s="43" t="s">
        <v>46550</v>
      </c>
      <c r="I3090" s="43"/>
    </row>
    <row r="3091" spans="1:9" ht="15" customHeight="1" x14ac:dyDescent="0.25">
      <c r="A3091" s="42">
        <v>40292</v>
      </c>
      <c r="B3091" s="43" t="s">
        <v>32602</v>
      </c>
      <c r="C3091" s="43" t="s">
        <v>53985</v>
      </c>
      <c r="D3091" s="43" t="s">
        <v>8461</v>
      </c>
      <c r="E3091" s="43" t="s">
        <v>8462</v>
      </c>
      <c r="F3091" s="43" t="s">
        <v>8463</v>
      </c>
      <c r="G3091" s="43" t="s">
        <v>58188</v>
      </c>
      <c r="H3091" s="43" t="s">
        <v>698</v>
      </c>
      <c r="I3091" s="43"/>
    </row>
    <row r="3092" spans="1:9" ht="15" customHeight="1" x14ac:dyDescent="0.25">
      <c r="A3092" s="42">
        <v>40292</v>
      </c>
      <c r="B3092" s="43" t="s">
        <v>32603</v>
      </c>
      <c r="C3092" s="43" t="s">
        <v>53948</v>
      </c>
      <c r="D3092" s="43" t="s">
        <v>25849</v>
      </c>
      <c r="E3092" s="43" t="s">
        <v>25850</v>
      </c>
      <c r="F3092" s="43" t="s">
        <v>8060</v>
      </c>
      <c r="G3092" s="43" t="s">
        <v>58192</v>
      </c>
      <c r="H3092" s="43" t="s">
        <v>25851</v>
      </c>
      <c r="I3092" s="43"/>
    </row>
    <row r="3093" spans="1:9" ht="15" customHeight="1" x14ac:dyDescent="0.25">
      <c r="A3093" s="42">
        <v>40292</v>
      </c>
      <c r="B3093" s="43" t="s">
        <v>32604</v>
      </c>
      <c r="C3093" s="43" t="s">
        <v>53948</v>
      </c>
      <c r="D3093" s="43" t="s">
        <v>25852</v>
      </c>
      <c r="E3093" s="43" t="s">
        <v>25853</v>
      </c>
      <c r="F3093" s="43" t="s">
        <v>12488</v>
      </c>
      <c r="G3093" s="43" t="s">
        <v>58192</v>
      </c>
      <c r="H3093" s="43" t="s">
        <v>25854</v>
      </c>
      <c r="I3093" s="43"/>
    </row>
    <row r="3094" spans="1:9" ht="15" customHeight="1" x14ac:dyDescent="0.25">
      <c r="A3094" s="42">
        <v>41753</v>
      </c>
      <c r="B3094" s="43" t="s">
        <v>47194</v>
      </c>
      <c r="C3094" s="43" t="s">
        <v>53858</v>
      </c>
      <c r="D3094" s="43" t="s">
        <v>47195</v>
      </c>
      <c r="E3094" s="43" t="s">
        <v>47196</v>
      </c>
      <c r="F3094" s="43" t="s">
        <v>7840</v>
      </c>
      <c r="G3094" s="43" t="s">
        <v>58190</v>
      </c>
      <c r="H3094" s="43" t="s">
        <v>30184</v>
      </c>
      <c r="I3094" s="43"/>
    </row>
    <row r="3095" spans="1:9" ht="15" customHeight="1" x14ac:dyDescent="0.25">
      <c r="A3095" s="42">
        <v>42484</v>
      </c>
      <c r="B3095" s="43" t="s">
        <v>57536</v>
      </c>
      <c r="C3095" s="43" t="s">
        <v>53869</v>
      </c>
      <c r="D3095" s="43" t="s">
        <v>57537</v>
      </c>
      <c r="E3095" s="43" t="s">
        <v>57538</v>
      </c>
      <c r="F3095" s="43" t="s">
        <v>8079</v>
      </c>
      <c r="G3095" s="43" t="s">
        <v>58186</v>
      </c>
      <c r="H3095" s="43" t="s">
        <v>57539</v>
      </c>
      <c r="I3095" s="43"/>
    </row>
    <row r="3096" spans="1:9" ht="15" customHeight="1" x14ac:dyDescent="0.25">
      <c r="A3096" s="42">
        <v>43214</v>
      </c>
      <c r="B3096" s="43" t="s">
        <v>56492</v>
      </c>
      <c r="C3096" s="43" t="s">
        <v>5724</v>
      </c>
      <c r="D3096" s="43" t="s">
        <v>56493</v>
      </c>
      <c r="E3096" s="43" t="s">
        <v>56494</v>
      </c>
      <c r="F3096" s="43" t="s">
        <v>56495</v>
      </c>
      <c r="G3096" s="43" t="s">
        <v>58194</v>
      </c>
      <c r="H3096" s="43" t="s">
        <v>56496</v>
      </c>
      <c r="I3096" s="43"/>
    </row>
    <row r="3097" spans="1:9" ht="15" customHeight="1" x14ac:dyDescent="0.25">
      <c r="A3097" s="42">
        <v>31892</v>
      </c>
      <c r="B3097" s="43" t="s">
        <v>32605</v>
      </c>
      <c r="C3097" s="43" t="s">
        <v>5042</v>
      </c>
      <c r="D3097" s="43" t="s">
        <v>5042</v>
      </c>
      <c r="E3097" s="43" t="s">
        <v>16679</v>
      </c>
      <c r="F3097" s="43" t="s">
        <v>16680</v>
      </c>
      <c r="G3097" s="43" t="s">
        <v>58197</v>
      </c>
      <c r="H3097" s="43">
        <v>16602</v>
      </c>
      <c r="I3097" s="43"/>
    </row>
    <row r="3098" spans="1:9" ht="15" customHeight="1" x14ac:dyDescent="0.25">
      <c r="A3098" s="42">
        <v>34814</v>
      </c>
      <c r="B3098" s="43" t="s">
        <v>32606</v>
      </c>
      <c r="C3098" s="43" t="s">
        <v>5043</v>
      </c>
      <c r="D3098" s="43" t="s">
        <v>5043</v>
      </c>
      <c r="E3098" s="43" t="s">
        <v>16681</v>
      </c>
      <c r="F3098" s="43" t="s">
        <v>7370</v>
      </c>
      <c r="G3098" s="43" t="s">
        <v>58188</v>
      </c>
      <c r="H3098" s="43">
        <v>95125</v>
      </c>
      <c r="I3098" s="43"/>
    </row>
    <row r="3099" spans="1:9" ht="15" customHeight="1" x14ac:dyDescent="0.25">
      <c r="A3099" s="42">
        <v>35545</v>
      </c>
      <c r="B3099" s="43" t="s">
        <v>32607</v>
      </c>
      <c r="C3099" s="43" t="s">
        <v>4513</v>
      </c>
      <c r="D3099" s="43" t="s">
        <v>16682</v>
      </c>
      <c r="E3099" s="43" t="s">
        <v>16683</v>
      </c>
      <c r="F3099" s="43" t="s">
        <v>7370</v>
      </c>
      <c r="G3099" s="43" t="s">
        <v>58188</v>
      </c>
      <c r="H3099" s="43">
        <v>95127</v>
      </c>
      <c r="I3099" s="43"/>
    </row>
    <row r="3100" spans="1:9" ht="15" customHeight="1" x14ac:dyDescent="0.25">
      <c r="A3100" s="42">
        <v>36641</v>
      </c>
      <c r="B3100" s="43" t="s">
        <v>32608</v>
      </c>
      <c r="C3100" s="43" t="s">
        <v>53679</v>
      </c>
      <c r="D3100" s="43" t="s">
        <v>8464</v>
      </c>
      <c r="E3100" s="43" t="s">
        <v>8465</v>
      </c>
      <c r="F3100" s="43" t="s">
        <v>8444</v>
      </c>
      <c r="G3100" s="43" t="s">
        <v>58186</v>
      </c>
      <c r="H3100" s="43" t="s">
        <v>699</v>
      </c>
      <c r="I3100" s="43"/>
    </row>
    <row r="3101" spans="1:9" ht="15" customHeight="1" x14ac:dyDescent="0.25">
      <c r="A3101" s="42">
        <v>36641</v>
      </c>
      <c r="B3101" s="43" t="s">
        <v>32609</v>
      </c>
      <c r="C3101" s="43" t="s">
        <v>5044</v>
      </c>
      <c r="D3101" s="43" t="s">
        <v>8466</v>
      </c>
      <c r="E3101" s="43" t="s">
        <v>8467</v>
      </c>
      <c r="F3101" s="43" t="s">
        <v>7810</v>
      </c>
      <c r="G3101" s="43" t="s">
        <v>58211</v>
      </c>
      <c r="H3101" s="43" t="s">
        <v>700</v>
      </c>
      <c r="I3101" s="43"/>
    </row>
    <row r="3102" spans="1:9" ht="15" customHeight="1" x14ac:dyDescent="0.25">
      <c r="A3102" s="42">
        <v>38467</v>
      </c>
      <c r="B3102" s="43" t="s">
        <v>32610</v>
      </c>
      <c r="C3102" s="43" t="s">
        <v>53986</v>
      </c>
      <c r="D3102" s="43" t="s">
        <v>8468</v>
      </c>
      <c r="E3102" s="43" t="s">
        <v>8469</v>
      </c>
      <c r="F3102" s="43" t="s">
        <v>8470</v>
      </c>
      <c r="G3102" s="43" t="s">
        <v>58192</v>
      </c>
      <c r="H3102" s="43" t="s">
        <v>701</v>
      </c>
      <c r="I3102" s="43"/>
    </row>
    <row r="3103" spans="1:9" ht="15" customHeight="1" x14ac:dyDescent="0.25">
      <c r="A3103" s="42">
        <v>38832</v>
      </c>
      <c r="B3103" s="43" t="s">
        <v>32611</v>
      </c>
      <c r="C3103" s="43" t="s">
        <v>4422</v>
      </c>
      <c r="D3103" s="43" t="s">
        <v>7460</v>
      </c>
      <c r="E3103" s="43" t="s">
        <v>8471</v>
      </c>
      <c r="F3103" s="43" t="s">
        <v>7462</v>
      </c>
      <c r="G3103" s="43" t="s">
        <v>58190</v>
      </c>
      <c r="H3103" s="43" t="s">
        <v>173</v>
      </c>
      <c r="I3103" s="43"/>
    </row>
    <row r="3104" spans="1:9" ht="15" customHeight="1" x14ac:dyDescent="0.25">
      <c r="A3104" s="42">
        <v>39928</v>
      </c>
      <c r="B3104" s="43" t="s">
        <v>32612</v>
      </c>
      <c r="C3104" s="43" t="s">
        <v>53756</v>
      </c>
      <c r="D3104" s="43" t="s">
        <v>8472</v>
      </c>
      <c r="E3104" s="43" t="s">
        <v>8473</v>
      </c>
      <c r="F3104" s="43" t="s">
        <v>8017</v>
      </c>
      <c r="G3104" s="43" t="s">
        <v>58197</v>
      </c>
      <c r="H3104" s="43" t="s">
        <v>702</v>
      </c>
      <c r="I3104" s="43"/>
    </row>
    <row r="3105" spans="1:9" ht="15" customHeight="1" x14ac:dyDescent="0.25">
      <c r="A3105" s="42">
        <v>39928</v>
      </c>
      <c r="B3105" s="43" t="s">
        <v>32613</v>
      </c>
      <c r="C3105" s="43" t="s">
        <v>53948</v>
      </c>
      <c r="D3105" s="43" t="s">
        <v>25855</v>
      </c>
      <c r="E3105" s="43" t="s">
        <v>25856</v>
      </c>
      <c r="F3105" s="43" t="s">
        <v>19835</v>
      </c>
      <c r="G3105" s="43" t="s">
        <v>58192</v>
      </c>
      <c r="H3105" s="43" t="s">
        <v>25857</v>
      </c>
      <c r="I3105" s="43"/>
    </row>
    <row r="3106" spans="1:9" ht="15" customHeight="1" x14ac:dyDescent="0.25">
      <c r="A3106" s="42">
        <v>40658</v>
      </c>
      <c r="B3106" s="43" t="s">
        <v>43977</v>
      </c>
      <c r="C3106" s="43" t="s">
        <v>53782</v>
      </c>
      <c r="D3106" s="43" t="s">
        <v>43978</v>
      </c>
      <c r="E3106" s="43" t="s">
        <v>13958</v>
      </c>
      <c r="F3106" s="43" t="s">
        <v>13691</v>
      </c>
      <c r="G3106" s="43" t="s">
        <v>58198</v>
      </c>
      <c r="H3106" s="43" t="s">
        <v>43979</v>
      </c>
      <c r="I3106" s="43"/>
    </row>
    <row r="3107" spans="1:9" ht="15" customHeight="1" x14ac:dyDescent="0.25">
      <c r="A3107" s="42">
        <v>40658</v>
      </c>
      <c r="B3107" s="43" t="s">
        <v>43980</v>
      </c>
      <c r="C3107" s="43" t="s">
        <v>53782</v>
      </c>
      <c r="D3107" s="43" t="s">
        <v>43981</v>
      </c>
      <c r="E3107" s="43" t="s">
        <v>42288</v>
      </c>
      <c r="F3107" s="43" t="s">
        <v>7641</v>
      </c>
      <c r="G3107" s="43" t="s">
        <v>58198</v>
      </c>
      <c r="H3107" s="43" t="s">
        <v>42289</v>
      </c>
      <c r="I3107" s="43"/>
    </row>
    <row r="3108" spans="1:9" ht="15" customHeight="1" x14ac:dyDescent="0.25">
      <c r="A3108" s="42">
        <v>40658</v>
      </c>
      <c r="B3108" s="43" t="s">
        <v>43982</v>
      </c>
      <c r="C3108" s="43" t="s">
        <v>53782</v>
      </c>
      <c r="D3108" s="43" t="s">
        <v>43983</v>
      </c>
      <c r="E3108" s="43" t="s">
        <v>43984</v>
      </c>
      <c r="F3108" s="43" t="s">
        <v>27757</v>
      </c>
      <c r="G3108" s="43" t="s">
        <v>58198</v>
      </c>
      <c r="H3108" s="43" t="s">
        <v>43985</v>
      </c>
      <c r="I3108" s="43"/>
    </row>
    <row r="3109" spans="1:9" ht="15" customHeight="1" x14ac:dyDescent="0.25">
      <c r="A3109" s="42">
        <v>40658</v>
      </c>
      <c r="B3109" s="43" t="s">
        <v>43986</v>
      </c>
      <c r="C3109" s="43" t="s">
        <v>53782</v>
      </c>
      <c r="D3109" s="43" t="s">
        <v>43987</v>
      </c>
      <c r="E3109" s="43" t="s">
        <v>43988</v>
      </c>
      <c r="F3109" s="43" t="s">
        <v>10712</v>
      </c>
      <c r="G3109" s="43" t="s">
        <v>58198</v>
      </c>
      <c r="H3109" s="43" t="s">
        <v>43989</v>
      </c>
      <c r="I3109" s="43"/>
    </row>
    <row r="3110" spans="1:9" ht="15" customHeight="1" x14ac:dyDescent="0.25">
      <c r="A3110" s="42">
        <v>40658</v>
      </c>
      <c r="B3110" s="43" t="s">
        <v>43990</v>
      </c>
      <c r="C3110" s="43" t="s">
        <v>53782</v>
      </c>
      <c r="D3110" s="43" t="s">
        <v>43991</v>
      </c>
      <c r="E3110" s="43" t="s">
        <v>43992</v>
      </c>
      <c r="F3110" s="43" t="s">
        <v>8212</v>
      </c>
      <c r="G3110" s="43" t="s">
        <v>58198</v>
      </c>
      <c r="H3110" s="43" t="s">
        <v>3644</v>
      </c>
      <c r="I3110" s="43"/>
    </row>
    <row r="3111" spans="1:9" ht="15" customHeight="1" x14ac:dyDescent="0.25">
      <c r="A3111" s="42">
        <v>40658</v>
      </c>
      <c r="B3111" s="43" t="s">
        <v>43993</v>
      </c>
      <c r="C3111" s="43" t="s">
        <v>53782</v>
      </c>
      <c r="D3111" s="43" t="s">
        <v>43994</v>
      </c>
      <c r="E3111" s="43" t="s">
        <v>13926</v>
      </c>
      <c r="F3111" s="43" t="s">
        <v>7641</v>
      </c>
      <c r="G3111" s="43" t="s">
        <v>58198</v>
      </c>
      <c r="H3111" s="43" t="s">
        <v>42289</v>
      </c>
      <c r="I3111" s="43"/>
    </row>
    <row r="3112" spans="1:9" ht="15" customHeight="1" x14ac:dyDescent="0.25">
      <c r="A3112" s="42">
        <v>40658</v>
      </c>
      <c r="B3112" s="43" t="s">
        <v>43995</v>
      </c>
      <c r="C3112" s="43" t="s">
        <v>53782</v>
      </c>
      <c r="D3112" s="43" t="s">
        <v>43996</v>
      </c>
      <c r="E3112" s="43" t="s">
        <v>43997</v>
      </c>
      <c r="F3112" s="43" t="s">
        <v>10790</v>
      </c>
      <c r="G3112" s="43" t="s">
        <v>58198</v>
      </c>
      <c r="H3112" s="43" t="s">
        <v>3549</v>
      </c>
      <c r="I3112" s="43"/>
    </row>
    <row r="3113" spans="1:9" ht="15" customHeight="1" x14ac:dyDescent="0.25">
      <c r="A3113" s="42">
        <v>40658</v>
      </c>
      <c r="B3113" s="43" t="s">
        <v>43998</v>
      </c>
      <c r="C3113" s="43" t="s">
        <v>53782</v>
      </c>
      <c r="D3113" s="43" t="s">
        <v>43999</v>
      </c>
      <c r="E3113" s="43" t="s">
        <v>44000</v>
      </c>
      <c r="F3113" s="43" t="s">
        <v>22180</v>
      </c>
      <c r="G3113" s="43" t="s">
        <v>58198</v>
      </c>
      <c r="H3113" s="43" t="s">
        <v>44001</v>
      </c>
      <c r="I3113" s="43"/>
    </row>
    <row r="3114" spans="1:9" ht="15" customHeight="1" x14ac:dyDescent="0.25">
      <c r="A3114" s="42">
        <v>40658</v>
      </c>
      <c r="B3114" s="43" t="s">
        <v>44002</v>
      </c>
      <c r="C3114" s="43" t="s">
        <v>53782</v>
      </c>
      <c r="D3114" s="43" t="s">
        <v>44003</v>
      </c>
      <c r="E3114" s="43" t="s">
        <v>44004</v>
      </c>
      <c r="F3114" s="43" t="s">
        <v>28724</v>
      </c>
      <c r="G3114" s="43" t="s">
        <v>58198</v>
      </c>
      <c r="H3114" s="43" t="s">
        <v>44005</v>
      </c>
      <c r="I3114" s="43"/>
    </row>
    <row r="3115" spans="1:9" ht="15" customHeight="1" x14ac:dyDescent="0.25">
      <c r="A3115" s="42">
        <v>40658</v>
      </c>
      <c r="B3115" s="43" t="s">
        <v>44006</v>
      </c>
      <c r="C3115" s="43" t="s">
        <v>53782</v>
      </c>
      <c r="D3115" s="43" t="s">
        <v>44007</v>
      </c>
      <c r="E3115" s="43" t="s">
        <v>44008</v>
      </c>
      <c r="F3115" s="43" t="s">
        <v>10677</v>
      </c>
      <c r="G3115" s="43" t="s">
        <v>58198</v>
      </c>
      <c r="H3115" s="43" t="s">
        <v>44009</v>
      </c>
      <c r="I3115" s="43"/>
    </row>
    <row r="3116" spans="1:9" ht="15" x14ac:dyDescent="0.25">
      <c r="A3116" s="42">
        <v>40658</v>
      </c>
      <c r="B3116" s="43" t="s">
        <v>44010</v>
      </c>
      <c r="C3116" s="43" t="s">
        <v>53782</v>
      </c>
      <c r="D3116" s="43" t="s">
        <v>44011</v>
      </c>
      <c r="E3116" s="43" t="s">
        <v>44012</v>
      </c>
      <c r="F3116" s="43" t="s">
        <v>13691</v>
      </c>
      <c r="G3116" s="43" t="s">
        <v>58198</v>
      </c>
      <c r="H3116" s="43" t="s">
        <v>44013</v>
      </c>
      <c r="I3116" s="43"/>
    </row>
    <row r="3117" spans="1:9" ht="15" customHeight="1" x14ac:dyDescent="0.25">
      <c r="A3117" s="42">
        <v>41389</v>
      </c>
      <c r="B3117" s="43" t="s">
        <v>32614</v>
      </c>
      <c r="C3117" s="43" t="s">
        <v>53987</v>
      </c>
      <c r="D3117" s="43" t="s">
        <v>25858</v>
      </c>
      <c r="E3117" s="43" t="s">
        <v>25859</v>
      </c>
      <c r="F3117" s="43" t="s">
        <v>11951</v>
      </c>
      <c r="G3117" s="43" t="s">
        <v>58188</v>
      </c>
      <c r="H3117" s="43" t="s">
        <v>25860</v>
      </c>
      <c r="I3117" s="43"/>
    </row>
    <row r="3118" spans="1:9" ht="15" customHeight="1" x14ac:dyDescent="0.25">
      <c r="A3118" s="42">
        <v>41389</v>
      </c>
      <c r="B3118" s="43" t="s">
        <v>32615</v>
      </c>
      <c r="C3118" s="43" t="s">
        <v>53988</v>
      </c>
      <c r="D3118" s="43" t="s">
        <v>24210</v>
      </c>
      <c r="E3118" s="43" t="s">
        <v>24211</v>
      </c>
      <c r="F3118" s="43" t="s">
        <v>7365</v>
      </c>
      <c r="G3118" s="43" t="s">
        <v>58200</v>
      </c>
      <c r="H3118" s="43" t="s">
        <v>24212</v>
      </c>
      <c r="I3118" s="43"/>
    </row>
    <row r="3119" spans="1:9" ht="15" customHeight="1" x14ac:dyDescent="0.25">
      <c r="A3119" s="42">
        <v>41389</v>
      </c>
      <c r="B3119" s="43" t="s">
        <v>32616</v>
      </c>
      <c r="C3119" s="43" t="s">
        <v>24213</v>
      </c>
      <c r="D3119" s="43" t="s">
        <v>24213</v>
      </c>
      <c r="E3119" s="43" t="s">
        <v>24214</v>
      </c>
      <c r="F3119" s="43" t="s">
        <v>15052</v>
      </c>
      <c r="G3119" s="43" t="s">
        <v>58195</v>
      </c>
      <c r="H3119" s="43" t="s">
        <v>24215</v>
      </c>
      <c r="I3119" s="43"/>
    </row>
    <row r="3120" spans="1:9" ht="15" x14ac:dyDescent="0.25">
      <c r="A3120" s="42">
        <v>41754</v>
      </c>
      <c r="B3120" s="43" t="s">
        <v>44719</v>
      </c>
      <c r="C3120" s="43" t="s">
        <v>53848</v>
      </c>
      <c r="D3120" s="43" t="s">
        <v>44720</v>
      </c>
      <c r="E3120" s="43" t="s">
        <v>44721</v>
      </c>
      <c r="F3120" s="43" t="s">
        <v>8737</v>
      </c>
      <c r="G3120" s="43" t="s">
        <v>58184</v>
      </c>
      <c r="H3120" s="43" t="s">
        <v>44722</v>
      </c>
      <c r="I3120" s="43"/>
    </row>
    <row r="3121" spans="1:9" ht="15" x14ac:dyDescent="0.25">
      <c r="A3121" s="42">
        <v>41754</v>
      </c>
      <c r="B3121" s="43" t="s">
        <v>57540</v>
      </c>
      <c r="C3121" s="43" t="s">
        <v>53986</v>
      </c>
      <c r="D3121" s="43" t="s">
        <v>12484</v>
      </c>
      <c r="E3121" s="43" t="s">
        <v>57541</v>
      </c>
      <c r="F3121" s="43" t="s">
        <v>10080</v>
      </c>
      <c r="G3121" s="43" t="s">
        <v>58192</v>
      </c>
      <c r="H3121" s="43" t="s">
        <v>2715</v>
      </c>
      <c r="I3121" s="43"/>
    </row>
    <row r="3122" spans="1:9" ht="15" customHeight="1" x14ac:dyDescent="0.25">
      <c r="A3122" s="42">
        <v>41754</v>
      </c>
      <c r="B3122" s="43" t="s">
        <v>57542</v>
      </c>
      <c r="C3122" s="43" t="s">
        <v>53986</v>
      </c>
      <c r="D3122" s="43" t="s">
        <v>12491</v>
      </c>
      <c r="E3122" s="43" t="s">
        <v>57543</v>
      </c>
      <c r="F3122" s="43" t="s">
        <v>12493</v>
      </c>
      <c r="G3122" s="43" t="s">
        <v>58192</v>
      </c>
      <c r="H3122" s="43" t="s">
        <v>2718</v>
      </c>
      <c r="I3122" s="43"/>
    </row>
    <row r="3123" spans="1:9" ht="15" customHeight="1" x14ac:dyDescent="0.25">
      <c r="A3123" s="42">
        <v>41754</v>
      </c>
      <c r="B3123" s="43" t="s">
        <v>32617</v>
      </c>
      <c r="C3123" s="43" t="s">
        <v>26889</v>
      </c>
      <c r="D3123" s="43" t="s">
        <v>26889</v>
      </c>
      <c r="E3123" s="43" t="s">
        <v>26890</v>
      </c>
      <c r="F3123" s="43" t="s">
        <v>14852</v>
      </c>
      <c r="G3123" s="43" t="s">
        <v>58217</v>
      </c>
      <c r="H3123" s="43" t="s">
        <v>26891</v>
      </c>
      <c r="I3123" s="43"/>
    </row>
    <row r="3124" spans="1:9" ht="15" customHeight="1" x14ac:dyDescent="0.25">
      <c r="A3124" s="42">
        <v>41754</v>
      </c>
      <c r="B3124" s="43" t="s">
        <v>32618</v>
      </c>
      <c r="C3124" s="43" t="s">
        <v>26889</v>
      </c>
      <c r="D3124" s="43" t="s">
        <v>26892</v>
      </c>
      <c r="E3124" s="43" t="s">
        <v>26893</v>
      </c>
      <c r="F3124" s="43" t="s">
        <v>7231</v>
      </c>
      <c r="G3124" s="43" t="s">
        <v>58228</v>
      </c>
      <c r="H3124" s="43" t="s">
        <v>26894</v>
      </c>
      <c r="I3124" s="43"/>
    </row>
    <row r="3125" spans="1:9" ht="15" customHeight="1" x14ac:dyDescent="0.25">
      <c r="A3125" s="42">
        <v>41754</v>
      </c>
      <c r="B3125" s="43" t="s">
        <v>32619</v>
      </c>
      <c r="C3125" s="43" t="s">
        <v>53666</v>
      </c>
      <c r="D3125" s="43" t="s">
        <v>27338</v>
      </c>
      <c r="E3125" s="43" t="s">
        <v>27339</v>
      </c>
      <c r="F3125" s="43" t="s">
        <v>7758</v>
      </c>
      <c r="G3125" s="43" t="s">
        <v>58225</v>
      </c>
      <c r="H3125" s="43" t="s">
        <v>27340</v>
      </c>
      <c r="I3125" s="43"/>
    </row>
    <row r="3126" spans="1:9" ht="15" customHeight="1" x14ac:dyDescent="0.25">
      <c r="A3126" s="42">
        <v>41754</v>
      </c>
      <c r="B3126" s="43" t="s">
        <v>32620</v>
      </c>
      <c r="C3126" s="43" t="s">
        <v>53666</v>
      </c>
      <c r="D3126" s="43" t="s">
        <v>27341</v>
      </c>
      <c r="E3126" s="43" t="s">
        <v>27342</v>
      </c>
      <c r="F3126" s="43" t="s">
        <v>7577</v>
      </c>
      <c r="G3126" s="43" t="s">
        <v>58225</v>
      </c>
      <c r="H3126" s="43" t="s">
        <v>27343</v>
      </c>
      <c r="I3126" s="43"/>
    </row>
    <row r="3127" spans="1:9" ht="15" customHeight="1" x14ac:dyDescent="0.25">
      <c r="A3127" s="42">
        <v>42119</v>
      </c>
      <c r="B3127" s="43" t="s">
        <v>32621</v>
      </c>
      <c r="C3127" s="43" t="s">
        <v>29847</v>
      </c>
      <c r="D3127" s="43" t="s">
        <v>29847</v>
      </c>
      <c r="E3127" s="43" t="s">
        <v>29848</v>
      </c>
      <c r="F3127" s="43" t="s">
        <v>7166</v>
      </c>
      <c r="G3127" s="43" t="s">
        <v>58188</v>
      </c>
      <c r="H3127" s="43" t="s">
        <v>29849</v>
      </c>
      <c r="I3127" s="43"/>
    </row>
    <row r="3128" spans="1:9" ht="15" customHeight="1" x14ac:dyDescent="0.25">
      <c r="A3128" s="42">
        <v>42119</v>
      </c>
      <c r="B3128" s="43" t="s">
        <v>32622</v>
      </c>
      <c r="C3128" s="43" t="s">
        <v>29850</v>
      </c>
      <c r="D3128" s="43" t="s">
        <v>29850</v>
      </c>
      <c r="E3128" s="43" t="s">
        <v>29851</v>
      </c>
      <c r="F3128" s="43" t="s">
        <v>29852</v>
      </c>
      <c r="G3128" s="43" t="s">
        <v>58188</v>
      </c>
      <c r="H3128" s="43" t="s">
        <v>29853</v>
      </c>
      <c r="I3128" s="43"/>
    </row>
    <row r="3129" spans="1:9" ht="15" customHeight="1" x14ac:dyDescent="0.25">
      <c r="A3129" s="42">
        <v>42485</v>
      </c>
      <c r="B3129" s="43" t="s">
        <v>45580</v>
      </c>
      <c r="C3129" s="43" t="s">
        <v>5951</v>
      </c>
      <c r="D3129" s="43" t="s">
        <v>5951</v>
      </c>
      <c r="E3129" s="43" t="s">
        <v>45581</v>
      </c>
      <c r="F3129" s="43" t="s">
        <v>7146</v>
      </c>
      <c r="G3129" s="43" t="s">
        <v>58188</v>
      </c>
      <c r="H3129" s="43" t="s">
        <v>45582</v>
      </c>
      <c r="I3129" s="43"/>
    </row>
    <row r="3130" spans="1:9" ht="15" customHeight="1" x14ac:dyDescent="0.25">
      <c r="A3130" s="42">
        <v>32624</v>
      </c>
      <c r="B3130" s="43" t="s">
        <v>32623</v>
      </c>
      <c r="C3130" s="43" t="s">
        <v>5045</v>
      </c>
      <c r="D3130" s="43" t="s">
        <v>5045</v>
      </c>
      <c r="E3130" s="43" t="s">
        <v>16684</v>
      </c>
      <c r="F3130" s="43" t="s">
        <v>7115</v>
      </c>
      <c r="G3130" s="43" t="s">
        <v>58197</v>
      </c>
      <c r="H3130" s="43">
        <v>15212</v>
      </c>
      <c r="I3130" s="43"/>
    </row>
    <row r="3131" spans="1:9" ht="15" customHeight="1" x14ac:dyDescent="0.25">
      <c r="A3131" s="42">
        <v>32624</v>
      </c>
      <c r="B3131" s="43" t="s">
        <v>32624</v>
      </c>
      <c r="C3131" s="43" t="s">
        <v>5046</v>
      </c>
      <c r="D3131" s="43" t="s">
        <v>5046</v>
      </c>
      <c r="E3131" s="43" t="s">
        <v>16685</v>
      </c>
      <c r="F3131" s="43" t="s">
        <v>9744</v>
      </c>
      <c r="G3131" s="43" t="s">
        <v>58197</v>
      </c>
      <c r="H3131" s="43">
        <v>17043</v>
      </c>
      <c r="I3131" s="43"/>
    </row>
    <row r="3132" spans="1:9" ht="15" customHeight="1" x14ac:dyDescent="0.25">
      <c r="A3132" s="42">
        <v>32989</v>
      </c>
      <c r="B3132" s="43" t="s">
        <v>32625</v>
      </c>
      <c r="C3132" s="43" t="s">
        <v>5047</v>
      </c>
      <c r="D3132" s="43" t="s">
        <v>5047</v>
      </c>
      <c r="E3132" s="43" t="s">
        <v>16686</v>
      </c>
      <c r="F3132" s="43" t="s">
        <v>12230</v>
      </c>
      <c r="G3132" s="43" t="s">
        <v>58208</v>
      </c>
      <c r="H3132" s="43">
        <v>73110</v>
      </c>
      <c r="I3132" s="43"/>
    </row>
    <row r="3133" spans="1:9" ht="15" customHeight="1" x14ac:dyDescent="0.25">
      <c r="A3133" s="42">
        <v>32989</v>
      </c>
      <c r="B3133" s="43" t="s">
        <v>32626</v>
      </c>
      <c r="C3133" s="43" t="s">
        <v>5048</v>
      </c>
      <c r="D3133" s="43" t="s">
        <v>5048</v>
      </c>
      <c r="E3133" s="43" t="s">
        <v>16687</v>
      </c>
      <c r="F3133" s="43" t="s">
        <v>10712</v>
      </c>
      <c r="G3133" s="43" t="s">
        <v>58194</v>
      </c>
      <c r="H3133" s="43">
        <v>14604</v>
      </c>
      <c r="I3133" s="43"/>
    </row>
    <row r="3134" spans="1:9" ht="15" customHeight="1" x14ac:dyDescent="0.25">
      <c r="A3134" s="42">
        <v>33354</v>
      </c>
      <c r="B3134" s="43" t="s">
        <v>32627</v>
      </c>
      <c r="C3134" s="43" t="s">
        <v>5049</v>
      </c>
      <c r="D3134" s="43" t="s">
        <v>5049</v>
      </c>
      <c r="E3134" s="43" t="s">
        <v>16688</v>
      </c>
      <c r="F3134" s="43" t="s">
        <v>15545</v>
      </c>
      <c r="G3134" s="43" t="s">
        <v>58188</v>
      </c>
      <c r="H3134" s="43">
        <v>92243</v>
      </c>
      <c r="I3134" s="43"/>
    </row>
    <row r="3135" spans="1:9" ht="15" customHeight="1" x14ac:dyDescent="0.25">
      <c r="A3135" s="42">
        <v>33354</v>
      </c>
      <c r="B3135" s="43" t="s">
        <v>32628</v>
      </c>
      <c r="C3135" s="43" t="s">
        <v>5050</v>
      </c>
      <c r="D3135" s="43" t="s">
        <v>5050</v>
      </c>
      <c r="E3135" s="43" t="s">
        <v>16689</v>
      </c>
      <c r="F3135" s="43" t="s">
        <v>7365</v>
      </c>
      <c r="G3135" s="43" t="s">
        <v>58200</v>
      </c>
      <c r="H3135" s="43">
        <v>77022</v>
      </c>
      <c r="I3135" s="43"/>
    </row>
    <row r="3136" spans="1:9" ht="15" customHeight="1" x14ac:dyDescent="0.25">
      <c r="A3136" s="42">
        <v>34450</v>
      </c>
      <c r="B3136" s="43" t="s">
        <v>32629</v>
      </c>
      <c r="C3136" s="43" t="s">
        <v>5051</v>
      </c>
      <c r="D3136" s="43" t="s">
        <v>5051</v>
      </c>
      <c r="E3136" s="43" t="s">
        <v>16690</v>
      </c>
      <c r="F3136" s="43" t="s">
        <v>10573</v>
      </c>
      <c r="G3136" s="43" t="s">
        <v>58220</v>
      </c>
      <c r="H3136" s="43">
        <v>70506</v>
      </c>
      <c r="I3136" s="43"/>
    </row>
    <row r="3137" spans="1:9" ht="15" customHeight="1" x14ac:dyDescent="0.25">
      <c r="A3137" s="42">
        <v>35181</v>
      </c>
      <c r="B3137" s="43" t="s">
        <v>32630</v>
      </c>
      <c r="C3137" s="43" t="s">
        <v>5052</v>
      </c>
      <c r="D3137" s="43" t="s">
        <v>5052</v>
      </c>
      <c r="E3137" s="43" t="s">
        <v>16691</v>
      </c>
      <c r="F3137" s="43" t="s">
        <v>16609</v>
      </c>
      <c r="G3137" s="43" t="s">
        <v>58238</v>
      </c>
      <c r="H3137" s="43">
        <v>58701</v>
      </c>
      <c r="I3137" s="43"/>
    </row>
    <row r="3138" spans="1:9" ht="15" customHeight="1" x14ac:dyDescent="0.25">
      <c r="A3138" s="42">
        <v>38468</v>
      </c>
      <c r="B3138" s="43" t="s">
        <v>32631</v>
      </c>
      <c r="C3138" s="43" t="s">
        <v>53767</v>
      </c>
      <c r="D3138" s="43" t="s">
        <v>8474</v>
      </c>
      <c r="E3138" s="43" t="s">
        <v>8475</v>
      </c>
      <c r="F3138" s="43" t="s">
        <v>8476</v>
      </c>
      <c r="G3138" s="43" t="s">
        <v>58204</v>
      </c>
      <c r="H3138" s="43" t="s">
        <v>703</v>
      </c>
      <c r="I3138" s="43"/>
    </row>
    <row r="3139" spans="1:9" ht="15" customHeight="1" x14ac:dyDescent="0.25">
      <c r="A3139" s="42">
        <v>38468</v>
      </c>
      <c r="B3139" s="43" t="s">
        <v>32632</v>
      </c>
      <c r="C3139" s="43" t="s">
        <v>53989</v>
      </c>
      <c r="D3139" s="43" t="s">
        <v>8477</v>
      </c>
      <c r="E3139" s="43" t="s">
        <v>8478</v>
      </c>
      <c r="F3139" s="43" t="s">
        <v>8460</v>
      </c>
      <c r="G3139" s="43" t="s">
        <v>58198</v>
      </c>
      <c r="H3139" s="43" t="s">
        <v>704</v>
      </c>
      <c r="I3139" s="43"/>
    </row>
    <row r="3140" spans="1:9" ht="15" customHeight="1" x14ac:dyDescent="0.25">
      <c r="A3140" s="42">
        <v>38468</v>
      </c>
      <c r="B3140" s="43" t="s">
        <v>32633</v>
      </c>
      <c r="C3140" s="43" t="s">
        <v>53700</v>
      </c>
      <c r="D3140" s="43" t="s">
        <v>8479</v>
      </c>
      <c r="E3140" s="43" t="s">
        <v>8480</v>
      </c>
      <c r="F3140" s="43" t="s">
        <v>7666</v>
      </c>
      <c r="G3140" s="43" t="s">
        <v>58200</v>
      </c>
      <c r="H3140" s="43" t="s">
        <v>705</v>
      </c>
      <c r="I3140" s="43"/>
    </row>
    <row r="3141" spans="1:9" ht="15" customHeight="1" x14ac:dyDescent="0.25">
      <c r="A3141" s="42">
        <v>38833</v>
      </c>
      <c r="B3141" s="43" t="s">
        <v>32634</v>
      </c>
      <c r="C3141" s="43" t="s">
        <v>5053</v>
      </c>
      <c r="D3141" s="43" t="s">
        <v>8481</v>
      </c>
      <c r="E3141" s="43" t="s">
        <v>8482</v>
      </c>
      <c r="F3141" s="43" t="s">
        <v>8219</v>
      </c>
      <c r="G3141" s="43" t="s">
        <v>58205</v>
      </c>
      <c r="H3141" s="43" t="s">
        <v>706</v>
      </c>
      <c r="I3141" s="43"/>
    </row>
    <row r="3142" spans="1:9" ht="15" customHeight="1" x14ac:dyDescent="0.25">
      <c r="A3142" s="42">
        <v>39198</v>
      </c>
      <c r="B3142" s="43" t="s">
        <v>32635</v>
      </c>
      <c r="C3142" s="43" t="s">
        <v>53990</v>
      </c>
      <c r="D3142" s="43" t="s">
        <v>8483</v>
      </c>
      <c r="E3142" s="43" t="s">
        <v>8484</v>
      </c>
      <c r="F3142" s="43" t="s">
        <v>8485</v>
      </c>
      <c r="G3142" s="43" t="s">
        <v>58204</v>
      </c>
      <c r="H3142" s="43" t="s">
        <v>707</v>
      </c>
      <c r="I3142" s="43"/>
    </row>
    <row r="3143" spans="1:9" ht="15" customHeight="1" x14ac:dyDescent="0.25">
      <c r="A3143" s="42">
        <v>39198</v>
      </c>
      <c r="B3143" s="43" t="s">
        <v>32636</v>
      </c>
      <c r="C3143" s="43" t="s">
        <v>53983</v>
      </c>
      <c r="D3143" s="43" t="s">
        <v>22503</v>
      </c>
      <c r="E3143" s="43" t="s">
        <v>22506</v>
      </c>
      <c r="F3143" s="43" t="s">
        <v>14181</v>
      </c>
      <c r="G3143" s="43" t="s">
        <v>58218</v>
      </c>
      <c r="H3143" s="43" t="s">
        <v>3668</v>
      </c>
      <c r="I3143" s="43"/>
    </row>
    <row r="3144" spans="1:9" ht="15" customHeight="1" x14ac:dyDescent="0.25">
      <c r="A3144" s="42">
        <v>39198</v>
      </c>
      <c r="B3144" s="43" t="s">
        <v>32637</v>
      </c>
      <c r="C3144" s="43" t="s">
        <v>53991</v>
      </c>
      <c r="D3144" s="43" t="s">
        <v>8486</v>
      </c>
      <c r="E3144" s="43" t="s">
        <v>8487</v>
      </c>
      <c r="F3144" s="43" t="s">
        <v>7778</v>
      </c>
      <c r="G3144" s="43" t="s">
        <v>58220</v>
      </c>
      <c r="H3144" s="43" t="s">
        <v>708</v>
      </c>
      <c r="I3144" s="43"/>
    </row>
    <row r="3145" spans="1:9" ht="15" customHeight="1" x14ac:dyDescent="0.25">
      <c r="A3145" s="42">
        <v>39198</v>
      </c>
      <c r="B3145" s="43" t="s">
        <v>32638</v>
      </c>
      <c r="C3145" s="43" t="s">
        <v>5054</v>
      </c>
      <c r="D3145" s="43" t="s">
        <v>5054</v>
      </c>
      <c r="E3145" s="43" t="s">
        <v>8488</v>
      </c>
      <c r="F3145" s="43" t="s">
        <v>8310</v>
      </c>
      <c r="G3145" s="43" t="s">
        <v>58188</v>
      </c>
      <c r="H3145" s="43" t="s">
        <v>709</v>
      </c>
      <c r="I3145" s="43"/>
    </row>
    <row r="3146" spans="1:9" ht="15" customHeight="1" x14ac:dyDescent="0.25">
      <c r="A3146" s="42">
        <v>39564</v>
      </c>
      <c r="B3146" s="43" t="s">
        <v>32639</v>
      </c>
      <c r="C3146" s="43" t="s">
        <v>53992</v>
      </c>
      <c r="D3146" s="43" t="s">
        <v>8489</v>
      </c>
      <c r="E3146" s="43" t="s">
        <v>8490</v>
      </c>
      <c r="F3146" s="43" t="s">
        <v>8238</v>
      </c>
      <c r="G3146" s="43" t="s">
        <v>58189</v>
      </c>
      <c r="H3146" s="43" t="s">
        <v>710</v>
      </c>
      <c r="I3146" s="43"/>
    </row>
    <row r="3147" spans="1:9" ht="15" customHeight="1" x14ac:dyDescent="0.25">
      <c r="A3147" s="42">
        <v>39564</v>
      </c>
      <c r="B3147" s="43" t="s">
        <v>32640</v>
      </c>
      <c r="C3147" s="43" t="s">
        <v>53992</v>
      </c>
      <c r="D3147" s="43" t="s">
        <v>8491</v>
      </c>
      <c r="E3147" s="43" t="s">
        <v>8492</v>
      </c>
      <c r="F3147" s="43" t="s">
        <v>7265</v>
      </c>
      <c r="G3147" s="43" t="s">
        <v>58189</v>
      </c>
      <c r="H3147" s="43" t="s">
        <v>711</v>
      </c>
      <c r="I3147" s="43"/>
    </row>
    <row r="3148" spans="1:9" ht="15" customHeight="1" x14ac:dyDescent="0.25">
      <c r="A3148" s="42">
        <v>39564</v>
      </c>
      <c r="B3148" s="43" t="s">
        <v>32641</v>
      </c>
      <c r="C3148" s="43" t="s">
        <v>57958</v>
      </c>
      <c r="D3148" s="43" t="s">
        <v>8493</v>
      </c>
      <c r="E3148" s="43" t="s">
        <v>8494</v>
      </c>
      <c r="F3148" s="43" t="s">
        <v>8495</v>
      </c>
      <c r="G3148" s="43" t="s">
        <v>58201</v>
      </c>
      <c r="H3148" s="43" t="s">
        <v>712</v>
      </c>
      <c r="I3148" s="43"/>
    </row>
    <row r="3149" spans="1:9" ht="15" customHeight="1" x14ac:dyDescent="0.25">
      <c r="A3149" s="42">
        <v>40659</v>
      </c>
      <c r="B3149" s="43" t="s">
        <v>32642</v>
      </c>
      <c r="C3149" s="43" t="s">
        <v>53690</v>
      </c>
      <c r="D3149" s="43" t="s">
        <v>24216</v>
      </c>
      <c r="E3149" s="43" t="s">
        <v>24217</v>
      </c>
      <c r="F3149" s="43" t="s">
        <v>7347</v>
      </c>
      <c r="G3149" s="43" t="s">
        <v>58190</v>
      </c>
      <c r="H3149" s="43" t="s">
        <v>24135</v>
      </c>
      <c r="I3149" s="43"/>
    </row>
    <row r="3150" spans="1:9" ht="15" customHeight="1" x14ac:dyDescent="0.25">
      <c r="A3150" s="42">
        <v>40659</v>
      </c>
      <c r="B3150" s="43" t="s">
        <v>32643</v>
      </c>
      <c r="C3150" s="43" t="s">
        <v>53690</v>
      </c>
      <c r="D3150" s="43" t="s">
        <v>24218</v>
      </c>
      <c r="E3150" s="43" t="s">
        <v>24219</v>
      </c>
      <c r="F3150" s="43" t="s">
        <v>7347</v>
      </c>
      <c r="G3150" s="43" t="s">
        <v>58190</v>
      </c>
      <c r="H3150" s="43" t="s">
        <v>24220</v>
      </c>
      <c r="I3150" s="43"/>
    </row>
    <row r="3151" spans="1:9" ht="15" customHeight="1" x14ac:dyDescent="0.25">
      <c r="A3151" s="42">
        <v>41390</v>
      </c>
      <c r="B3151" s="43" t="s">
        <v>44723</v>
      </c>
      <c r="C3151" s="43" t="s">
        <v>53848</v>
      </c>
      <c r="D3151" s="43" t="s">
        <v>44724</v>
      </c>
      <c r="E3151" s="43" t="s">
        <v>44725</v>
      </c>
      <c r="F3151" s="43" t="s">
        <v>14091</v>
      </c>
      <c r="G3151" s="43" t="s">
        <v>58184</v>
      </c>
      <c r="H3151" s="43" t="s">
        <v>44726</v>
      </c>
      <c r="I3151" s="43"/>
    </row>
    <row r="3152" spans="1:9" ht="15" customHeight="1" x14ac:dyDescent="0.25">
      <c r="A3152" s="42">
        <v>41390</v>
      </c>
      <c r="B3152" s="43" t="s">
        <v>32644</v>
      </c>
      <c r="C3152" s="43" t="s">
        <v>53993</v>
      </c>
      <c r="D3152" s="43" t="s">
        <v>24221</v>
      </c>
      <c r="E3152" s="43" t="s">
        <v>24222</v>
      </c>
      <c r="F3152" s="43" t="s">
        <v>9580</v>
      </c>
      <c r="G3152" s="43" t="s">
        <v>58205</v>
      </c>
      <c r="H3152" s="43" t="s">
        <v>24223</v>
      </c>
      <c r="I3152" s="43"/>
    </row>
    <row r="3153" spans="1:9" ht="15" customHeight="1" x14ac:dyDescent="0.25">
      <c r="A3153" s="42">
        <v>43216</v>
      </c>
      <c r="B3153" s="43" t="s">
        <v>56871</v>
      </c>
      <c r="C3153" s="43" t="s">
        <v>56872</v>
      </c>
      <c r="D3153" s="43" t="s">
        <v>56872</v>
      </c>
      <c r="E3153" s="43" t="s">
        <v>56873</v>
      </c>
      <c r="F3153" s="43" t="s">
        <v>7542</v>
      </c>
      <c r="G3153" s="43" t="s">
        <v>58211</v>
      </c>
      <c r="H3153" s="43" t="s">
        <v>30124</v>
      </c>
      <c r="I3153" s="43"/>
    </row>
    <row r="3154" spans="1:9" ht="15" customHeight="1" x14ac:dyDescent="0.25">
      <c r="A3154" s="42">
        <v>32625</v>
      </c>
      <c r="B3154" s="43" t="s">
        <v>32645</v>
      </c>
      <c r="C3154" s="43" t="s">
        <v>5055</v>
      </c>
      <c r="D3154" s="43" t="s">
        <v>16692</v>
      </c>
      <c r="E3154" s="43" t="s">
        <v>16693</v>
      </c>
      <c r="F3154" s="43" t="s">
        <v>16126</v>
      </c>
      <c r="G3154" s="43" t="s">
        <v>58188</v>
      </c>
      <c r="H3154" s="43">
        <v>93003</v>
      </c>
      <c r="I3154" s="43"/>
    </row>
    <row r="3155" spans="1:9" ht="15" customHeight="1" x14ac:dyDescent="0.25">
      <c r="A3155" s="42">
        <v>32990</v>
      </c>
      <c r="B3155" s="43" t="s">
        <v>32646</v>
      </c>
      <c r="C3155" s="43" t="s">
        <v>4275</v>
      </c>
      <c r="D3155" s="43" t="s">
        <v>4275</v>
      </c>
      <c r="E3155" s="43" t="s">
        <v>16694</v>
      </c>
      <c r="F3155" s="43" t="s">
        <v>16695</v>
      </c>
      <c r="G3155" s="43" t="s">
        <v>58193</v>
      </c>
      <c r="H3155" s="43">
        <v>7093</v>
      </c>
      <c r="I3155" s="43"/>
    </row>
    <row r="3156" spans="1:9" ht="15" customHeight="1" x14ac:dyDescent="0.25">
      <c r="A3156" s="42">
        <v>33355</v>
      </c>
      <c r="B3156" s="43" t="s">
        <v>32647</v>
      </c>
      <c r="C3156" s="43" t="s">
        <v>5056</v>
      </c>
      <c r="D3156" s="43" t="s">
        <v>8496</v>
      </c>
      <c r="E3156" s="43" t="s">
        <v>16696</v>
      </c>
      <c r="F3156" s="43" t="s">
        <v>16697</v>
      </c>
      <c r="G3156" s="43" t="s">
        <v>58190</v>
      </c>
      <c r="H3156" s="43" t="s">
        <v>713</v>
      </c>
      <c r="I3156" s="43"/>
    </row>
    <row r="3157" spans="1:9" ht="15" customHeight="1" x14ac:dyDescent="0.25">
      <c r="A3157" s="42">
        <v>33721</v>
      </c>
      <c r="B3157" s="43" t="s">
        <v>32648</v>
      </c>
      <c r="C3157" s="43" t="s">
        <v>5057</v>
      </c>
      <c r="D3157" s="43" t="s">
        <v>5057</v>
      </c>
      <c r="E3157" s="43" t="s">
        <v>16698</v>
      </c>
      <c r="F3157" s="43" t="s">
        <v>7585</v>
      </c>
      <c r="G3157" s="43" t="s">
        <v>58218</v>
      </c>
      <c r="H3157" s="43">
        <v>87110</v>
      </c>
      <c r="I3157" s="43"/>
    </row>
    <row r="3158" spans="1:9" ht="15" customHeight="1" x14ac:dyDescent="0.25">
      <c r="A3158" s="42">
        <v>33721</v>
      </c>
      <c r="B3158" s="43" t="s">
        <v>32649</v>
      </c>
      <c r="C3158" s="43" t="s">
        <v>5057</v>
      </c>
      <c r="D3158" s="43" t="s">
        <v>16699</v>
      </c>
      <c r="E3158" s="43" t="s">
        <v>16700</v>
      </c>
      <c r="F3158" s="43" t="s">
        <v>8935</v>
      </c>
      <c r="G3158" s="43" t="s">
        <v>58224</v>
      </c>
      <c r="H3158" s="43">
        <v>35226</v>
      </c>
      <c r="I3158" s="43"/>
    </row>
    <row r="3159" spans="1:9" ht="15" customHeight="1" x14ac:dyDescent="0.25">
      <c r="A3159" s="42">
        <v>33721</v>
      </c>
      <c r="B3159" s="43" t="s">
        <v>32650</v>
      </c>
      <c r="C3159" s="43" t="s">
        <v>5057</v>
      </c>
      <c r="D3159" s="43" t="s">
        <v>11290</v>
      </c>
      <c r="E3159" s="43" t="s">
        <v>16701</v>
      </c>
      <c r="F3159" s="43" t="s">
        <v>7581</v>
      </c>
      <c r="G3159" s="43" t="s">
        <v>58191</v>
      </c>
      <c r="H3159" s="43">
        <v>98198</v>
      </c>
      <c r="I3159" s="43"/>
    </row>
    <row r="3160" spans="1:9" ht="15" customHeight="1" x14ac:dyDescent="0.25">
      <c r="A3160" s="42">
        <v>33721</v>
      </c>
      <c r="B3160" s="43" t="s">
        <v>32651</v>
      </c>
      <c r="C3160" s="43" t="s">
        <v>5057</v>
      </c>
      <c r="D3160" s="43" t="s">
        <v>11290</v>
      </c>
      <c r="E3160" s="43" t="s">
        <v>16702</v>
      </c>
      <c r="F3160" s="43" t="s">
        <v>8485</v>
      </c>
      <c r="G3160" s="43" t="s">
        <v>58204</v>
      </c>
      <c r="H3160" s="43">
        <v>46268</v>
      </c>
      <c r="I3160" s="43"/>
    </row>
    <row r="3161" spans="1:9" ht="15" customHeight="1" x14ac:dyDescent="0.25">
      <c r="A3161" s="42">
        <v>33721</v>
      </c>
      <c r="B3161" s="43" t="s">
        <v>32652</v>
      </c>
      <c r="C3161" s="43" t="s">
        <v>5057</v>
      </c>
      <c r="D3161" s="43" t="s">
        <v>16703</v>
      </c>
      <c r="E3161" s="43" t="s">
        <v>16704</v>
      </c>
      <c r="F3161" s="43" t="s">
        <v>8485</v>
      </c>
      <c r="G3161" s="43" t="s">
        <v>58204</v>
      </c>
      <c r="H3161" s="43">
        <v>46222</v>
      </c>
      <c r="I3161" s="43"/>
    </row>
    <row r="3162" spans="1:9" ht="15" customHeight="1" x14ac:dyDescent="0.25">
      <c r="A3162" s="42">
        <v>33721</v>
      </c>
      <c r="B3162" s="43" t="s">
        <v>32653</v>
      </c>
      <c r="C3162" s="43" t="s">
        <v>5057</v>
      </c>
      <c r="D3162" s="43" t="s">
        <v>16531</v>
      </c>
      <c r="E3162" s="43" t="s">
        <v>16705</v>
      </c>
      <c r="F3162" s="43" t="s">
        <v>10446</v>
      </c>
      <c r="G3162" s="43" t="s">
        <v>58188</v>
      </c>
      <c r="H3162" s="43">
        <v>92020</v>
      </c>
      <c r="I3162" s="43"/>
    </row>
    <row r="3163" spans="1:9" ht="15" customHeight="1" x14ac:dyDescent="0.25">
      <c r="A3163" s="42">
        <v>33721</v>
      </c>
      <c r="B3163" s="43" t="s">
        <v>32654</v>
      </c>
      <c r="C3163" s="43" t="s">
        <v>5057</v>
      </c>
      <c r="D3163" s="43" t="s">
        <v>16706</v>
      </c>
      <c r="E3163" s="43" t="s">
        <v>16707</v>
      </c>
      <c r="F3163" s="43" t="s">
        <v>7146</v>
      </c>
      <c r="G3163" s="43" t="s">
        <v>58188</v>
      </c>
      <c r="H3163" s="43">
        <v>92020</v>
      </c>
      <c r="I3163" s="43"/>
    </row>
    <row r="3164" spans="1:9" ht="15" customHeight="1" x14ac:dyDescent="0.25">
      <c r="A3164" s="42">
        <v>34086</v>
      </c>
      <c r="B3164" s="43" t="s">
        <v>32655</v>
      </c>
      <c r="C3164" s="43" t="s">
        <v>4960</v>
      </c>
      <c r="D3164" s="43" t="s">
        <v>16708</v>
      </c>
      <c r="E3164" s="43" t="s">
        <v>16709</v>
      </c>
      <c r="F3164" s="43" t="s">
        <v>7173</v>
      </c>
      <c r="G3164" s="43" t="s">
        <v>58196</v>
      </c>
      <c r="H3164" s="43">
        <v>85301</v>
      </c>
      <c r="I3164" s="43"/>
    </row>
    <row r="3165" spans="1:9" ht="15" customHeight="1" x14ac:dyDescent="0.25">
      <c r="A3165" s="42">
        <v>34451</v>
      </c>
      <c r="B3165" s="43" t="s">
        <v>32656</v>
      </c>
      <c r="C3165" s="43" t="s">
        <v>5058</v>
      </c>
      <c r="D3165" s="43" t="s">
        <v>5058</v>
      </c>
      <c r="E3165" s="43" t="s">
        <v>16710</v>
      </c>
      <c r="F3165" s="43" t="s">
        <v>15411</v>
      </c>
      <c r="G3165" s="43" t="s">
        <v>58200</v>
      </c>
      <c r="H3165" s="43">
        <v>77590</v>
      </c>
      <c r="I3165" s="43"/>
    </row>
    <row r="3166" spans="1:9" ht="15" customHeight="1" x14ac:dyDescent="0.25">
      <c r="A3166" s="42">
        <v>34451</v>
      </c>
      <c r="B3166" s="43" t="s">
        <v>32657</v>
      </c>
      <c r="C3166" s="43" t="s">
        <v>5051</v>
      </c>
      <c r="D3166" s="43" t="s">
        <v>5051</v>
      </c>
      <c r="E3166" s="43" t="s">
        <v>16711</v>
      </c>
      <c r="F3166" s="43" t="s">
        <v>8907</v>
      </c>
      <c r="G3166" s="43" t="s">
        <v>58220</v>
      </c>
      <c r="H3166" s="43">
        <v>71201</v>
      </c>
      <c r="I3166" s="43"/>
    </row>
    <row r="3167" spans="1:9" ht="15" customHeight="1" x14ac:dyDescent="0.25">
      <c r="A3167" s="42">
        <v>34816</v>
      </c>
      <c r="B3167" s="43" t="s">
        <v>32658</v>
      </c>
      <c r="C3167" s="43" t="s">
        <v>5059</v>
      </c>
      <c r="D3167" s="43" t="s">
        <v>5059</v>
      </c>
      <c r="E3167" s="43" t="s">
        <v>16712</v>
      </c>
      <c r="F3167" s="43" t="s">
        <v>10573</v>
      </c>
      <c r="G3167" s="43" t="s">
        <v>58220</v>
      </c>
      <c r="H3167" s="43">
        <v>70503</v>
      </c>
      <c r="I3167" s="43"/>
    </row>
    <row r="3168" spans="1:9" ht="15" customHeight="1" x14ac:dyDescent="0.25">
      <c r="A3168" s="42">
        <v>34816</v>
      </c>
      <c r="B3168" s="43" t="s">
        <v>32659</v>
      </c>
      <c r="C3168" s="43" t="s">
        <v>5059</v>
      </c>
      <c r="D3168" s="43" t="s">
        <v>11290</v>
      </c>
      <c r="E3168" s="43" t="s">
        <v>16713</v>
      </c>
      <c r="F3168" s="43" t="s">
        <v>7497</v>
      </c>
      <c r="G3168" s="43" t="s">
        <v>58220</v>
      </c>
      <c r="H3168" s="43">
        <v>70560</v>
      </c>
      <c r="I3168" s="43"/>
    </row>
    <row r="3169" spans="1:9" ht="15" customHeight="1" x14ac:dyDescent="0.25">
      <c r="A3169" s="42">
        <v>36277</v>
      </c>
      <c r="B3169" s="43" t="s">
        <v>32660</v>
      </c>
      <c r="C3169" s="43" t="s">
        <v>53789</v>
      </c>
      <c r="D3169" s="43" t="s">
        <v>16714</v>
      </c>
      <c r="E3169" s="43" t="s">
        <v>16715</v>
      </c>
      <c r="F3169" s="43" t="s">
        <v>10633</v>
      </c>
      <c r="G3169" s="43" t="s">
        <v>58215</v>
      </c>
      <c r="H3169" s="43" t="s">
        <v>714</v>
      </c>
      <c r="I3169" s="43"/>
    </row>
    <row r="3170" spans="1:9" ht="15" customHeight="1" x14ac:dyDescent="0.25">
      <c r="A3170" s="42">
        <v>36277</v>
      </c>
      <c r="B3170" s="43" t="s">
        <v>32661</v>
      </c>
      <c r="C3170" s="43" t="s">
        <v>53789</v>
      </c>
      <c r="D3170" s="43" t="s">
        <v>16716</v>
      </c>
      <c r="E3170" s="43" t="s">
        <v>16717</v>
      </c>
      <c r="F3170" s="43" t="s">
        <v>16718</v>
      </c>
      <c r="G3170" s="43" t="s">
        <v>58215</v>
      </c>
      <c r="H3170" s="43" t="s">
        <v>715</v>
      </c>
      <c r="I3170" s="43"/>
    </row>
    <row r="3171" spans="1:9" ht="15" customHeight="1" x14ac:dyDescent="0.25">
      <c r="A3171" s="42">
        <v>36277</v>
      </c>
      <c r="B3171" s="43" t="s">
        <v>32662</v>
      </c>
      <c r="C3171" s="43" t="s">
        <v>53789</v>
      </c>
      <c r="D3171" s="43" t="s">
        <v>16719</v>
      </c>
      <c r="E3171" s="43" t="s">
        <v>16720</v>
      </c>
      <c r="F3171" s="43" t="s">
        <v>7388</v>
      </c>
      <c r="G3171" s="43" t="s">
        <v>58215</v>
      </c>
      <c r="H3171" s="43" t="s">
        <v>716</v>
      </c>
      <c r="I3171" s="43"/>
    </row>
    <row r="3172" spans="1:9" ht="15" customHeight="1" x14ac:dyDescent="0.25">
      <c r="A3172" s="42">
        <v>36643</v>
      </c>
      <c r="B3172" s="43" t="s">
        <v>32663</v>
      </c>
      <c r="C3172" s="43" t="s">
        <v>5060</v>
      </c>
      <c r="D3172" s="43" t="s">
        <v>5060</v>
      </c>
      <c r="E3172" s="43" t="s">
        <v>7730</v>
      </c>
      <c r="F3172" s="43" t="s">
        <v>7181</v>
      </c>
      <c r="G3172" s="43" t="s">
        <v>58195</v>
      </c>
      <c r="H3172" s="43" t="s">
        <v>717</v>
      </c>
      <c r="I3172" s="43"/>
    </row>
    <row r="3173" spans="1:9" ht="15" customHeight="1" x14ac:dyDescent="0.25">
      <c r="A3173" s="42">
        <v>38469</v>
      </c>
      <c r="B3173" s="43" t="s">
        <v>32664</v>
      </c>
      <c r="C3173" s="43" t="s">
        <v>5056</v>
      </c>
      <c r="D3173" s="43" t="s">
        <v>8496</v>
      </c>
      <c r="E3173" s="43" t="s">
        <v>8497</v>
      </c>
      <c r="F3173" s="43" t="s">
        <v>7618</v>
      </c>
      <c r="G3173" s="43" t="s">
        <v>58190</v>
      </c>
      <c r="H3173" s="43" t="s">
        <v>718</v>
      </c>
      <c r="I3173" s="43"/>
    </row>
    <row r="3174" spans="1:9" ht="15" customHeight="1" x14ac:dyDescent="0.25">
      <c r="A3174" s="42">
        <v>38834</v>
      </c>
      <c r="B3174" s="43" t="s">
        <v>32665</v>
      </c>
      <c r="C3174" s="43" t="s">
        <v>5056</v>
      </c>
      <c r="D3174" s="43" t="s">
        <v>5056</v>
      </c>
      <c r="E3174" s="43" t="s">
        <v>8498</v>
      </c>
      <c r="F3174" s="43" t="s">
        <v>8499</v>
      </c>
      <c r="G3174" s="43" t="s">
        <v>58190</v>
      </c>
      <c r="H3174" s="43" t="s">
        <v>719</v>
      </c>
      <c r="I3174" s="43"/>
    </row>
    <row r="3175" spans="1:9" ht="15" customHeight="1" x14ac:dyDescent="0.25">
      <c r="A3175" s="42">
        <v>40295</v>
      </c>
      <c r="B3175" s="43" t="s">
        <v>32666</v>
      </c>
      <c r="C3175" s="43" t="s">
        <v>53690</v>
      </c>
      <c r="D3175" s="43" t="s">
        <v>24224</v>
      </c>
      <c r="E3175" s="43" t="s">
        <v>24225</v>
      </c>
      <c r="F3175" s="43" t="s">
        <v>7347</v>
      </c>
      <c r="G3175" s="43" t="s">
        <v>58190</v>
      </c>
      <c r="H3175" s="43" t="s">
        <v>3307</v>
      </c>
      <c r="I3175" s="43"/>
    </row>
    <row r="3176" spans="1:9" ht="15" customHeight="1" x14ac:dyDescent="0.25">
      <c r="A3176" s="42">
        <v>40660</v>
      </c>
      <c r="B3176" s="43" t="s">
        <v>32667</v>
      </c>
      <c r="C3176" s="43" t="s">
        <v>53721</v>
      </c>
      <c r="D3176" s="43" t="s">
        <v>29058</v>
      </c>
      <c r="E3176" s="43" t="s">
        <v>29059</v>
      </c>
      <c r="F3176" s="43" t="s">
        <v>29060</v>
      </c>
      <c r="G3176" s="43" t="s">
        <v>58192</v>
      </c>
      <c r="H3176" s="43" t="s">
        <v>29061</v>
      </c>
      <c r="I3176" s="43"/>
    </row>
    <row r="3177" spans="1:9" ht="15" customHeight="1" x14ac:dyDescent="0.25">
      <c r="A3177" s="42">
        <v>41026</v>
      </c>
      <c r="B3177" s="43" t="s">
        <v>46551</v>
      </c>
      <c r="C3177" s="43" t="s">
        <v>53984</v>
      </c>
      <c r="D3177" s="43" t="s">
        <v>46552</v>
      </c>
      <c r="E3177" s="43" t="s">
        <v>46553</v>
      </c>
      <c r="F3177" s="43" t="s">
        <v>7591</v>
      </c>
      <c r="G3177" s="43" t="s">
        <v>58205</v>
      </c>
      <c r="H3177" s="43" t="s">
        <v>46554</v>
      </c>
      <c r="I3177" s="43"/>
    </row>
    <row r="3178" spans="1:9" ht="15" customHeight="1" x14ac:dyDescent="0.25">
      <c r="A3178" s="42">
        <v>41391</v>
      </c>
      <c r="B3178" s="43" t="s">
        <v>32668</v>
      </c>
      <c r="C3178" s="43" t="s">
        <v>53994</v>
      </c>
      <c r="D3178" s="43" t="s">
        <v>28227</v>
      </c>
      <c r="E3178" s="43" t="s">
        <v>28228</v>
      </c>
      <c r="F3178" s="43" t="s">
        <v>28229</v>
      </c>
      <c r="G3178" s="43" t="s">
        <v>58197</v>
      </c>
      <c r="H3178" s="43" t="s">
        <v>28230</v>
      </c>
      <c r="I3178" s="43"/>
    </row>
    <row r="3179" spans="1:9" ht="15" customHeight="1" x14ac:dyDescent="0.25">
      <c r="A3179" s="42">
        <v>41391</v>
      </c>
      <c r="B3179" s="43" t="s">
        <v>32669</v>
      </c>
      <c r="C3179" s="43" t="s">
        <v>53995</v>
      </c>
      <c r="D3179" s="43" t="s">
        <v>27089</v>
      </c>
      <c r="E3179" s="43" t="s">
        <v>27090</v>
      </c>
      <c r="F3179" s="43" t="s">
        <v>27091</v>
      </c>
      <c r="G3179" s="43" t="s">
        <v>58192</v>
      </c>
      <c r="H3179" s="43" t="s">
        <v>27092</v>
      </c>
      <c r="I3179" s="43"/>
    </row>
    <row r="3180" spans="1:9" ht="15" customHeight="1" x14ac:dyDescent="0.25">
      <c r="A3180" s="42">
        <v>41391</v>
      </c>
      <c r="B3180" s="43" t="s">
        <v>51630</v>
      </c>
      <c r="C3180" s="43" t="s">
        <v>53996</v>
      </c>
      <c r="D3180" s="43" t="s">
        <v>51631</v>
      </c>
      <c r="E3180" s="43" t="s">
        <v>51632</v>
      </c>
      <c r="F3180" s="43" t="s">
        <v>10349</v>
      </c>
      <c r="G3180" s="43" t="s">
        <v>58212</v>
      </c>
      <c r="H3180" s="43" t="s">
        <v>51633</v>
      </c>
      <c r="I3180" s="43"/>
    </row>
    <row r="3181" spans="1:9" ht="15" customHeight="1" x14ac:dyDescent="0.25">
      <c r="A3181" s="42">
        <v>41756</v>
      </c>
      <c r="B3181" s="43" t="s">
        <v>32670</v>
      </c>
      <c r="C3181" s="43" t="s">
        <v>53833</v>
      </c>
      <c r="D3181" s="43" t="s">
        <v>29062</v>
      </c>
      <c r="E3181" s="43" t="s">
        <v>29063</v>
      </c>
      <c r="F3181" s="43" t="s">
        <v>7347</v>
      </c>
      <c r="G3181" s="43" t="s">
        <v>58190</v>
      </c>
      <c r="H3181" s="43" t="s">
        <v>29064</v>
      </c>
      <c r="I3181" s="43"/>
    </row>
    <row r="3182" spans="1:9" ht="15" customHeight="1" x14ac:dyDescent="0.25">
      <c r="A3182" s="42">
        <v>41756</v>
      </c>
      <c r="B3182" s="43" t="s">
        <v>32671</v>
      </c>
      <c r="C3182" s="43" t="s">
        <v>53997</v>
      </c>
      <c r="D3182" s="43" t="s">
        <v>26945</v>
      </c>
      <c r="E3182" s="43" t="s">
        <v>26946</v>
      </c>
      <c r="F3182" s="43" t="s">
        <v>7798</v>
      </c>
      <c r="G3182" s="43" t="s">
        <v>58201</v>
      </c>
      <c r="H3182" s="43" t="s">
        <v>26947</v>
      </c>
      <c r="I3182" s="43"/>
    </row>
    <row r="3183" spans="1:9" ht="15" customHeight="1" x14ac:dyDescent="0.25">
      <c r="A3183" s="42">
        <v>42121</v>
      </c>
      <c r="B3183" s="43" t="s">
        <v>42049</v>
      </c>
      <c r="C3183" s="43" t="s">
        <v>4819</v>
      </c>
      <c r="D3183" s="43" t="s">
        <v>42050</v>
      </c>
      <c r="E3183" s="43" t="s">
        <v>42051</v>
      </c>
      <c r="F3183" s="43" t="s">
        <v>7534</v>
      </c>
      <c r="G3183" s="43" t="s">
        <v>58198</v>
      </c>
      <c r="H3183" s="43" t="s">
        <v>42052</v>
      </c>
      <c r="I3183" s="43"/>
    </row>
    <row r="3184" spans="1:9" ht="15" customHeight="1" x14ac:dyDescent="0.25">
      <c r="A3184" s="42">
        <v>42121</v>
      </c>
      <c r="B3184" s="43" t="s">
        <v>32672</v>
      </c>
      <c r="C3184" s="43" t="s">
        <v>4451</v>
      </c>
      <c r="D3184" s="43" t="s">
        <v>4451</v>
      </c>
      <c r="E3184" s="43" t="s">
        <v>29065</v>
      </c>
      <c r="F3184" s="43" t="s">
        <v>15736</v>
      </c>
      <c r="G3184" s="43" t="s">
        <v>58188</v>
      </c>
      <c r="H3184" s="43" t="s">
        <v>29066</v>
      </c>
      <c r="I3184" s="43"/>
    </row>
    <row r="3185" spans="1:9" ht="15" customHeight="1" x14ac:dyDescent="0.25">
      <c r="A3185" s="42">
        <v>42121</v>
      </c>
      <c r="B3185" s="43" t="s">
        <v>32673</v>
      </c>
      <c r="C3185" s="43" t="s">
        <v>4451</v>
      </c>
      <c r="D3185" s="43" t="s">
        <v>29067</v>
      </c>
      <c r="E3185" s="43" t="s">
        <v>29068</v>
      </c>
      <c r="F3185" s="43" t="s">
        <v>9705</v>
      </c>
      <c r="G3185" s="43" t="s">
        <v>58188</v>
      </c>
      <c r="H3185" s="43" t="s">
        <v>29069</v>
      </c>
      <c r="I3185" s="43"/>
    </row>
    <row r="3186" spans="1:9" ht="15" customHeight="1" x14ac:dyDescent="0.25">
      <c r="A3186" s="42">
        <v>42121</v>
      </c>
      <c r="B3186" s="43" t="s">
        <v>32674</v>
      </c>
      <c r="C3186" s="43" t="s">
        <v>4451</v>
      </c>
      <c r="D3186" s="43" t="s">
        <v>29070</v>
      </c>
      <c r="E3186" s="43" t="s">
        <v>29071</v>
      </c>
      <c r="F3186" s="43" t="s">
        <v>7391</v>
      </c>
      <c r="G3186" s="43" t="s">
        <v>58188</v>
      </c>
      <c r="H3186" s="43" t="s">
        <v>29072</v>
      </c>
      <c r="I3186" s="43"/>
    </row>
    <row r="3187" spans="1:9" ht="15" customHeight="1" x14ac:dyDescent="0.25">
      <c r="A3187" s="42">
        <v>42121</v>
      </c>
      <c r="B3187" s="43" t="s">
        <v>32675</v>
      </c>
      <c r="C3187" s="43" t="s">
        <v>4781</v>
      </c>
      <c r="D3187" s="43" t="s">
        <v>4781</v>
      </c>
      <c r="E3187" s="43" t="s">
        <v>29073</v>
      </c>
      <c r="F3187" s="43" t="s">
        <v>10712</v>
      </c>
      <c r="G3187" s="43" t="s">
        <v>58194</v>
      </c>
      <c r="H3187" s="43" t="s">
        <v>29074</v>
      </c>
      <c r="I3187" s="43"/>
    </row>
    <row r="3188" spans="1:9" ht="15" customHeight="1" x14ac:dyDescent="0.25">
      <c r="A3188" s="42">
        <v>42121</v>
      </c>
      <c r="B3188" s="43" t="s">
        <v>32676</v>
      </c>
      <c r="C3188" s="43" t="s">
        <v>5759</v>
      </c>
      <c r="D3188" s="43" t="s">
        <v>5759</v>
      </c>
      <c r="E3188" s="43" t="s">
        <v>29075</v>
      </c>
      <c r="F3188" s="43" t="s">
        <v>8310</v>
      </c>
      <c r="G3188" s="43" t="s">
        <v>58188</v>
      </c>
      <c r="H3188" s="43" t="s">
        <v>29076</v>
      </c>
      <c r="I3188" s="43"/>
    </row>
    <row r="3189" spans="1:9" ht="15" customHeight="1" x14ac:dyDescent="0.25">
      <c r="A3189" s="42">
        <v>42121</v>
      </c>
      <c r="B3189" s="43" t="s">
        <v>32677</v>
      </c>
      <c r="C3189" s="43" t="s">
        <v>4312</v>
      </c>
      <c r="D3189" s="43" t="s">
        <v>4312</v>
      </c>
      <c r="E3189" s="43" t="s">
        <v>29077</v>
      </c>
      <c r="F3189" s="43" t="s">
        <v>7324</v>
      </c>
      <c r="G3189" s="43" t="s">
        <v>58188</v>
      </c>
      <c r="H3189" s="43" t="s">
        <v>29078</v>
      </c>
      <c r="I3189" s="43"/>
    </row>
    <row r="3190" spans="1:9" ht="15" customHeight="1" x14ac:dyDescent="0.25">
      <c r="A3190" s="42">
        <v>42121</v>
      </c>
      <c r="B3190" s="43" t="s">
        <v>32678</v>
      </c>
      <c r="C3190" s="43" t="s">
        <v>4312</v>
      </c>
      <c r="D3190" s="43" t="s">
        <v>29079</v>
      </c>
      <c r="E3190" s="43" t="s">
        <v>29080</v>
      </c>
      <c r="F3190" s="43" t="s">
        <v>10635</v>
      </c>
      <c r="G3190" s="43" t="s">
        <v>58241</v>
      </c>
      <c r="H3190" s="43" t="s">
        <v>29081</v>
      </c>
      <c r="I3190" s="43"/>
    </row>
    <row r="3191" spans="1:9" ht="15" customHeight="1" x14ac:dyDescent="0.25">
      <c r="A3191" s="42">
        <v>42121</v>
      </c>
      <c r="B3191" s="43" t="s">
        <v>32679</v>
      </c>
      <c r="C3191" s="43" t="s">
        <v>4312</v>
      </c>
      <c r="D3191" s="43" t="s">
        <v>29082</v>
      </c>
      <c r="E3191" s="43" t="s">
        <v>29083</v>
      </c>
      <c r="F3191" s="43" t="s">
        <v>7810</v>
      </c>
      <c r="G3191" s="43" t="s">
        <v>58211</v>
      </c>
      <c r="H3191" s="43" t="s">
        <v>29084</v>
      </c>
      <c r="I3191" s="43"/>
    </row>
    <row r="3192" spans="1:9" ht="15" customHeight="1" x14ac:dyDescent="0.25">
      <c r="A3192" s="42">
        <v>42121</v>
      </c>
      <c r="B3192" s="43" t="s">
        <v>32680</v>
      </c>
      <c r="C3192" s="43" t="s">
        <v>4312</v>
      </c>
      <c r="D3192" s="43" t="s">
        <v>29085</v>
      </c>
      <c r="E3192" s="43" t="s">
        <v>29086</v>
      </c>
      <c r="F3192" s="43" t="s">
        <v>14263</v>
      </c>
      <c r="G3192" s="43" t="s">
        <v>58241</v>
      </c>
      <c r="H3192" s="43" t="s">
        <v>29087</v>
      </c>
      <c r="I3192" s="43"/>
    </row>
    <row r="3193" spans="1:9" ht="15" customHeight="1" x14ac:dyDescent="0.25">
      <c r="A3193" s="42">
        <v>42121</v>
      </c>
      <c r="B3193" s="43" t="s">
        <v>32681</v>
      </c>
      <c r="C3193" s="43" t="s">
        <v>4312</v>
      </c>
      <c r="D3193" s="43" t="s">
        <v>29088</v>
      </c>
      <c r="E3193" s="43" t="s">
        <v>29089</v>
      </c>
      <c r="F3193" s="43" t="s">
        <v>8404</v>
      </c>
      <c r="G3193" s="43" t="s">
        <v>58188</v>
      </c>
      <c r="H3193" s="43" t="s">
        <v>29090</v>
      </c>
      <c r="I3193" s="43"/>
    </row>
    <row r="3194" spans="1:9" ht="15" customHeight="1" x14ac:dyDescent="0.25">
      <c r="A3194" s="42">
        <v>42121</v>
      </c>
      <c r="B3194" s="43" t="s">
        <v>32682</v>
      </c>
      <c r="C3194" s="43" t="s">
        <v>4312</v>
      </c>
      <c r="D3194" s="43" t="s">
        <v>29091</v>
      </c>
      <c r="E3194" s="43" t="s">
        <v>29092</v>
      </c>
      <c r="F3194" s="43" t="s">
        <v>29093</v>
      </c>
      <c r="G3194" s="43" t="s">
        <v>58188</v>
      </c>
      <c r="H3194" s="43" t="s">
        <v>29094</v>
      </c>
      <c r="I3194" s="43"/>
    </row>
    <row r="3195" spans="1:9" ht="15" customHeight="1" x14ac:dyDescent="0.25">
      <c r="A3195" s="42">
        <v>42121</v>
      </c>
      <c r="B3195" s="43" t="s">
        <v>32683</v>
      </c>
      <c r="C3195" s="43" t="s">
        <v>4312</v>
      </c>
      <c r="D3195" s="43" t="s">
        <v>29095</v>
      </c>
      <c r="E3195" s="43" t="s">
        <v>29096</v>
      </c>
      <c r="F3195" s="43" t="s">
        <v>13884</v>
      </c>
      <c r="G3195" s="43" t="s">
        <v>58188</v>
      </c>
      <c r="H3195" s="43" t="s">
        <v>29097</v>
      </c>
      <c r="I3195" s="43"/>
    </row>
    <row r="3196" spans="1:9" ht="15" customHeight="1" x14ac:dyDescent="0.25">
      <c r="A3196" s="42">
        <v>42121</v>
      </c>
      <c r="B3196" s="43" t="s">
        <v>32684</v>
      </c>
      <c r="C3196" s="43" t="s">
        <v>4312</v>
      </c>
      <c r="D3196" s="43" t="s">
        <v>29098</v>
      </c>
      <c r="E3196" s="43" t="s">
        <v>29099</v>
      </c>
      <c r="F3196" s="43" t="s">
        <v>9765</v>
      </c>
      <c r="G3196" s="43" t="s">
        <v>58188</v>
      </c>
      <c r="H3196" s="43" t="s">
        <v>29100</v>
      </c>
      <c r="I3196" s="43"/>
    </row>
    <row r="3197" spans="1:9" ht="15" customHeight="1" x14ac:dyDescent="0.25">
      <c r="A3197" s="42">
        <v>42121</v>
      </c>
      <c r="B3197" s="43" t="s">
        <v>32685</v>
      </c>
      <c r="C3197" s="43" t="s">
        <v>4312</v>
      </c>
      <c r="D3197" s="43" t="s">
        <v>29101</v>
      </c>
      <c r="E3197" s="43" t="s">
        <v>29102</v>
      </c>
      <c r="F3197" s="43" t="s">
        <v>8463</v>
      </c>
      <c r="G3197" s="43" t="s">
        <v>58188</v>
      </c>
      <c r="H3197" s="43" t="s">
        <v>29103</v>
      </c>
      <c r="I3197" s="43"/>
    </row>
    <row r="3198" spans="1:9" ht="15" customHeight="1" x14ac:dyDescent="0.25">
      <c r="A3198" s="42">
        <v>42121</v>
      </c>
      <c r="B3198" s="43" t="s">
        <v>32686</v>
      </c>
      <c r="C3198" s="43" t="s">
        <v>4312</v>
      </c>
      <c r="D3198" s="43" t="s">
        <v>29104</v>
      </c>
      <c r="E3198" s="43" t="s">
        <v>29105</v>
      </c>
      <c r="F3198" s="43" t="s">
        <v>10729</v>
      </c>
      <c r="G3198" s="43" t="s">
        <v>58188</v>
      </c>
      <c r="H3198" s="43" t="s">
        <v>29106</v>
      </c>
      <c r="I3198" s="43"/>
    </row>
    <row r="3199" spans="1:9" ht="15" customHeight="1" x14ac:dyDescent="0.25">
      <c r="A3199" s="42">
        <v>42121</v>
      </c>
      <c r="B3199" s="43" t="s">
        <v>32687</v>
      </c>
      <c r="C3199" s="43" t="s">
        <v>4312</v>
      </c>
      <c r="D3199" s="43" t="s">
        <v>29107</v>
      </c>
      <c r="E3199" s="43" t="s">
        <v>29108</v>
      </c>
      <c r="F3199" s="43" t="s">
        <v>7424</v>
      </c>
      <c r="G3199" s="43" t="s">
        <v>58188</v>
      </c>
      <c r="H3199" s="43" t="s">
        <v>29109</v>
      </c>
      <c r="I3199" s="43"/>
    </row>
    <row r="3200" spans="1:9" ht="15" customHeight="1" x14ac:dyDescent="0.25">
      <c r="A3200" s="42">
        <v>42121</v>
      </c>
      <c r="B3200" s="43" t="s">
        <v>32688</v>
      </c>
      <c r="C3200" s="43" t="s">
        <v>4312</v>
      </c>
      <c r="D3200" s="43" t="s">
        <v>29110</v>
      </c>
      <c r="E3200" s="43" t="s">
        <v>29111</v>
      </c>
      <c r="F3200" s="43" t="s">
        <v>19657</v>
      </c>
      <c r="G3200" s="43" t="s">
        <v>58188</v>
      </c>
      <c r="H3200" s="43" t="s">
        <v>29112</v>
      </c>
      <c r="I3200" s="43"/>
    </row>
    <row r="3201" spans="1:9" ht="15" customHeight="1" x14ac:dyDescent="0.25">
      <c r="A3201" s="42">
        <v>42121</v>
      </c>
      <c r="B3201" s="43" t="s">
        <v>32689</v>
      </c>
      <c r="C3201" s="43" t="s">
        <v>4312</v>
      </c>
      <c r="D3201" s="43" t="s">
        <v>29113</v>
      </c>
      <c r="E3201" s="43" t="s">
        <v>29114</v>
      </c>
      <c r="F3201" s="43" t="s">
        <v>7166</v>
      </c>
      <c r="G3201" s="43" t="s">
        <v>58188</v>
      </c>
      <c r="H3201" s="43" t="s">
        <v>29115</v>
      </c>
      <c r="I3201" s="43"/>
    </row>
    <row r="3202" spans="1:9" ht="15" customHeight="1" x14ac:dyDescent="0.25">
      <c r="A3202" s="42">
        <v>42121</v>
      </c>
      <c r="B3202" s="43" t="s">
        <v>32690</v>
      </c>
      <c r="C3202" s="43" t="s">
        <v>4312</v>
      </c>
      <c r="D3202" s="43" t="s">
        <v>29116</v>
      </c>
      <c r="E3202" s="43" t="s">
        <v>29117</v>
      </c>
      <c r="F3202" s="43" t="s">
        <v>7166</v>
      </c>
      <c r="G3202" s="43" t="s">
        <v>58188</v>
      </c>
      <c r="H3202" s="43" t="s">
        <v>29118</v>
      </c>
      <c r="I3202" s="43"/>
    </row>
    <row r="3203" spans="1:9" ht="15" customHeight="1" x14ac:dyDescent="0.25">
      <c r="A3203" s="42">
        <v>42121</v>
      </c>
      <c r="B3203" s="43" t="s">
        <v>32691</v>
      </c>
      <c r="C3203" s="43" t="s">
        <v>4451</v>
      </c>
      <c r="D3203" s="43" t="s">
        <v>4451</v>
      </c>
      <c r="E3203" s="43" t="s">
        <v>29119</v>
      </c>
      <c r="F3203" s="43" t="s">
        <v>22629</v>
      </c>
      <c r="G3203" s="43" t="s">
        <v>58188</v>
      </c>
      <c r="H3203" s="43" t="s">
        <v>29120</v>
      </c>
      <c r="I3203" s="43"/>
    </row>
    <row r="3204" spans="1:9" ht="15" customHeight="1" x14ac:dyDescent="0.25">
      <c r="A3204" s="42">
        <v>42121</v>
      </c>
      <c r="B3204" s="43" t="s">
        <v>32692</v>
      </c>
      <c r="C3204" s="43" t="s">
        <v>4451</v>
      </c>
      <c r="D3204" s="43" t="s">
        <v>4451</v>
      </c>
      <c r="E3204" s="43" t="s">
        <v>29121</v>
      </c>
      <c r="F3204" s="43" t="s">
        <v>7254</v>
      </c>
      <c r="G3204" s="43" t="s">
        <v>58188</v>
      </c>
      <c r="H3204" s="43" t="s">
        <v>29122</v>
      </c>
      <c r="I3204" s="43"/>
    </row>
    <row r="3205" spans="1:9" ht="15" customHeight="1" x14ac:dyDescent="0.25">
      <c r="A3205" s="42">
        <v>42121</v>
      </c>
      <c r="B3205" s="43" t="s">
        <v>32693</v>
      </c>
      <c r="C3205" s="43" t="s">
        <v>4451</v>
      </c>
      <c r="D3205" s="43" t="s">
        <v>4451</v>
      </c>
      <c r="E3205" s="43" t="s">
        <v>29123</v>
      </c>
      <c r="F3205" s="43" t="s">
        <v>15177</v>
      </c>
      <c r="G3205" s="43" t="s">
        <v>58188</v>
      </c>
      <c r="H3205" s="43" t="s">
        <v>29124</v>
      </c>
      <c r="I3205" s="43"/>
    </row>
    <row r="3206" spans="1:9" ht="15" customHeight="1" x14ac:dyDescent="0.25">
      <c r="A3206" s="42">
        <v>42121</v>
      </c>
      <c r="B3206" s="43" t="s">
        <v>32694</v>
      </c>
      <c r="C3206" s="43" t="s">
        <v>4451</v>
      </c>
      <c r="D3206" s="43" t="s">
        <v>4451</v>
      </c>
      <c r="E3206" s="43" t="s">
        <v>29125</v>
      </c>
      <c r="F3206" s="43" t="s">
        <v>19878</v>
      </c>
      <c r="G3206" s="43" t="s">
        <v>58188</v>
      </c>
      <c r="H3206" s="43" t="s">
        <v>29126</v>
      </c>
      <c r="I3206" s="43"/>
    </row>
    <row r="3207" spans="1:9" ht="15" customHeight="1" x14ac:dyDescent="0.25">
      <c r="A3207" s="42">
        <v>42121</v>
      </c>
      <c r="B3207" s="43" t="s">
        <v>32695</v>
      </c>
      <c r="C3207" s="43" t="s">
        <v>5759</v>
      </c>
      <c r="D3207" s="43" t="s">
        <v>5759</v>
      </c>
      <c r="E3207" s="43" t="s">
        <v>29127</v>
      </c>
      <c r="F3207" s="43" t="s">
        <v>7557</v>
      </c>
      <c r="G3207" s="43" t="s">
        <v>58188</v>
      </c>
      <c r="H3207" s="43" t="s">
        <v>29128</v>
      </c>
      <c r="I3207" s="43"/>
    </row>
    <row r="3208" spans="1:9" ht="15" customHeight="1" x14ac:dyDescent="0.25">
      <c r="A3208" s="42">
        <v>42121</v>
      </c>
      <c r="B3208" s="43" t="s">
        <v>32696</v>
      </c>
      <c r="C3208" s="43" t="s">
        <v>5759</v>
      </c>
      <c r="D3208" s="43" t="s">
        <v>29129</v>
      </c>
      <c r="E3208" s="43" t="s">
        <v>29130</v>
      </c>
      <c r="F3208" s="43" t="s">
        <v>7335</v>
      </c>
      <c r="G3208" s="43" t="s">
        <v>58188</v>
      </c>
      <c r="H3208" s="43" t="s">
        <v>29131</v>
      </c>
      <c r="I3208" s="43"/>
    </row>
    <row r="3209" spans="1:9" ht="15" customHeight="1" x14ac:dyDescent="0.25">
      <c r="A3209" s="42">
        <v>42121</v>
      </c>
      <c r="B3209" s="43" t="s">
        <v>32697</v>
      </c>
      <c r="C3209" s="43" t="s">
        <v>5759</v>
      </c>
      <c r="D3209" s="43" t="s">
        <v>29129</v>
      </c>
      <c r="E3209" s="43" t="s">
        <v>29132</v>
      </c>
      <c r="F3209" s="43" t="s">
        <v>27992</v>
      </c>
      <c r="G3209" s="43" t="s">
        <v>58188</v>
      </c>
      <c r="H3209" s="43" t="s">
        <v>29133</v>
      </c>
      <c r="I3209" s="43"/>
    </row>
    <row r="3210" spans="1:9" ht="15" customHeight="1" x14ac:dyDescent="0.25">
      <c r="A3210" s="42">
        <v>42121</v>
      </c>
      <c r="B3210" s="43" t="s">
        <v>32698</v>
      </c>
      <c r="C3210" s="43" t="s">
        <v>4471</v>
      </c>
      <c r="D3210" s="43" t="s">
        <v>4471</v>
      </c>
      <c r="E3210" s="43" t="s">
        <v>29134</v>
      </c>
      <c r="F3210" s="43" t="s">
        <v>7173</v>
      </c>
      <c r="G3210" s="43" t="s">
        <v>58196</v>
      </c>
      <c r="H3210" s="43" t="s">
        <v>29135</v>
      </c>
      <c r="I3210" s="43"/>
    </row>
    <row r="3211" spans="1:9" ht="15" customHeight="1" x14ac:dyDescent="0.25">
      <c r="A3211" s="42">
        <v>42121</v>
      </c>
      <c r="B3211" s="43" t="s">
        <v>32699</v>
      </c>
      <c r="C3211" s="43" t="s">
        <v>4471</v>
      </c>
      <c r="D3211" s="43" t="s">
        <v>29136</v>
      </c>
      <c r="E3211" s="43" t="s">
        <v>29137</v>
      </c>
      <c r="F3211" s="43" t="s">
        <v>7776</v>
      </c>
      <c r="G3211" s="43" t="s">
        <v>58196</v>
      </c>
      <c r="H3211" s="43" t="s">
        <v>29138</v>
      </c>
      <c r="I3211" s="43"/>
    </row>
    <row r="3212" spans="1:9" ht="15" customHeight="1" x14ac:dyDescent="0.25">
      <c r="A3212" s="42">
        <v>42121</v>
      </c>
      <c r="B3212" s="43" t="s">
        <v>32700</v>
      </c>
      <c r="C3212" s="43" t="s">
        <v>53998</v>
      </c>
      <c r="D3212" s="43" t="s">
        <v>29854</v>
      </c>
      <c r="E3212" s="43" t="s">
        <v>29855</v>
      </c>
      <c r="F3212" s="43" t="s">
        <v>10508</v>
      </c>
      <c r="G3212" s="43" t="s">
        <v>58184</v>
      </c>
      <c r="H3212" s="43" t="s">
        <v>29856</v>
      </c>
      <c r="I3212" s="43"/>
    </row>
    <row r="3213" spans="1:9" ht="15" customHeight="1" x14ac:dyDescent="0.25">
      <c r="A3213" s="42">
        <v>42121</v>
      </c>
      <c r="B3213" s="43" t="s">
        <v>32701</v>
      </c>
      <c r="C3213" s="43" t="s">
        <v>4451</v>
      </c>
      <c r="D3213" s="43" t="s">
        <v>4451</v>
      </c>
      <c r="E3213" s="43" t="s">
        <v>29139</v>
      </c>
      <c r="F3213" s="43" t="s">
        <v>7391</v>
      </c>
      <c r="G3213" s="43" t="s">
        <v>58188</v>
      </c>
      <c r="H3213" s="43" t="s">
        <v>29140</v>
      </c>
      <c r="I3213" s="43"/>
    </row>
    <row r="3214" spans="1:9" ht="15" customHeight="1" x14ac:dyDescent="0.25">
      <c r="A3214" s="42">
        <v>42121</v>
      </c>
      <c r="B3214" s="43" t="s">
        <v>32702</v>
      </c>
      <c r="C3214" s="43" t="s">
        <v>4451</v>
      </c>
      <c r="D3214" s="43" t="s">
        <v>4451</v>
      </c>
      <c r="E3214" s="43" t="s">
        <v>29141</v>
      </c>
      <c r="F3214" s="43" t="s">
        <v>12098</v>
      </c>
      <c r="G3214" s="43" t="s">
        <v>58188</v>
      </c>
      <c r="H3214" s="43" t="s">
        <v>29142</v>
      </c>
      <c r="I3214" s="43"/>
    </row>
    <row r="3215" spans="1:9" ht="15" customHeight="1" x14ac:dyDescent="0.25">
      <c r="A3215" s="42">
        <v>42487</v>
      </c>
      <c r="B3215" s="43" t="s">
        <v>45583</v>
      </c>
      <c r="C3215" s="43" t="s">
        <v>42098</v>
      </c>
      <c r="D3215" s="43" t="s">
        <v>42098</v>
      </c>
      <c r="E3215" s="43" t="s">
        <v>45584</v>
      </c>
      <c r="F3215" s="43" t="s">
        <v>45585</v>
      </c>
      <c r="G3215" s="43" t="s">
        <v>58227</v>
      </c>
      <c r="H3215" s="43" t="s">
        <v>45586</v>
      </c>
      <c r="I3215" s="43"/>
    </row>
    <row r="3216" spans="1:9" ht="15" customHeight="1" x14ac:dyDescent="0.25">
      <c r="A3216" s="42">
        <v>42487</v>
      </c>
      <c r="B3216" s="43" t="s">
        <v>52816</v>
      </c>
      <c r="C3216" s="43" t="s">
        <v>4819</v>
      </c>
      <c r="D3216" s="43" t="s">
        <v>11856</v>
      </c>
      <c r="E3216" s="43" t="s">
        <v>11857</v>
      </c>
      <c r="F3216" s="43" t="s">
        <v>11858</v>
      </c>
      <c r="G3216" s="43" t="s">
        <v>58198</v>
      </c>
      <c r="H3216" s="43" t="s">
        <v>2407</v>
      </c>
      <c r="I3216" s="43"/>
    </row>
    <row r="3217" spans="1:9" ht="15" customHeight="1" x14ac:dyDescent="0.25">
      <c r="A3217" s="42">
        <v>42487</v>
      </c>
      <c r="B3217" s="43" t="s">
        <v>52817</v>
      </c>
      <c r="C3217" s="43" t="s">
        <v>4819</v>
      </c>
      <c r="D3217" s="43" t="s">
        <v>52818</v>
      </c>
      <c r="E3217" s="43" t="s">
        <v>52819</v>
      </c>
      <c r="F3217" s="43" t="s">
        <v>21697</v>
      </c>
      <c r="G3217" s="43" t="s">
        <v>58198</v>
      </c>
      <c r="H3217" s="43" t="s">
        <v>52820</v>
      </c>
      <c r="I3217" s="43"/>
    </row>
    <row r="3218" spans="1:9" ht="15" customHeight="1" x14ac:dyDescent="0.25">
      <c r="A3218" s="42">
        <v>42487</v>
      </c>
      <c r="B3218" s="43" t="s">
        <v>52821</v>
      </c>
      <c r="C3218" s="43" t="s">
        <v>4819</v>
      </c>
      <c r="D3218" s="43" t="s">
        <v>52822</v>
      </c>
      <c r="E3218" s="43" t="s">
        <v>52823</v>
      </c>
      <c r="F3218" s="43" t="s">
        <v>13691</v>
      </c>
      <c r="G3218" s="43" t="s">
        <v>58198</v>
      </c>
      <c r="H3218" s="43" t="s">
        <v>52824</v>
      </c>
      <c r="I3218" s="43"/>
    </row>
    <row r="3219" spans="1:9" ht="15" customHeight="1" x14ac:dyDescent="0.25">
      <c r="A3219" s="42">
        <v>42852</v>
      </c>
      <c r="B3219" s="43" t="s">
        <v>52250</v>
      </c>
      <c r="C3219" s="43" t="s">
        <v>53999</v>
      </c>
      <c r="D3219" s="43" t="s">
        <v>52251</v>
      </c>
      <c r="E3219" s="43" t="s">
        <v>52252</v>
      </c>
      <c r="F3219" s="43" t="s">
        <v>29606</v>
      </c>
      <c r="G3219" s="43" t="s">
        <v>58189</v>
      </c>
      <c r="H3219" s="43" t="s">
        <v>52253</v>
      </c>
      <c r="I3219" s="43"/>
    </row>
    <row r="3220" spans="1:9" ht="15" customHeight="1" x14ac:dyDescent="0.25">
      <c r="A3220" s="42">
        <v>42852</v>
      </c>
      <c r="B3220" s="43" t="s">
        <v>52254</v>
      </c>
      <c r="C3220" s="43" t="s">
        <v>54000</v>
      </c>
      <c r="D3220" s="43" t="s">
        <v>52255</v>
      </c>
      <c r="E3220" s="43" t="s">
        <v>52256</v>
      </c>
      <c r="F3220" s="43" t="s">
        <v>7410</v>
      </c>
      <c r="G3220" s="43" t="s">
        <v>58197</v>
      </c>
      <c r="H3220" s="43" t="s">
        <v>52257</v>
      </c>
      <c r="I3220" s="43"/>
    </row>
    <row r="3221" spans="1:9" ht="15" customHeight="1" x14ac:dyDescent="0.25">
      <c r="A3221" s="42">
        <v>42852</v>
      </c>
      <c r="B3221" s="43" t="s">
        <v>58372</v>
      </c>
      <c r="C3221" s="43" t="s">
        <v>53659</v>
      </c>
      <c r="D3221" s="43" t="s">
        <v>58373</v>
      </c>
      <c r="E3221" s="43" t="s">
        <v>58374</v>
      </c>
      <c r="F3221" s="43" t="s">
        <v>11065</v>
      </c>
      <c r="G3221" s="43" t="s">
        <v>58201</v>
      </c>
      <c r="H3221" s="43" t="s">
        <v>58375</v>
      </c>
      <c r="I3221" s="43"/>
    </row>
    <row r="3222" spans="1:9" ht="15" customHeight="1" x14ac:dyDescent="0.25">
      <c r="A3222" s="42">
        <v>42852</v>
      </c>
      <c r="B3222" s="43" t="s">
        <v>58376</v>
      </c>
      <c r="C3222" s="43" t="s">
        <v>53659</v>
      </c>
      <c r="D3222" s="43" t="s">
        <v>58377</v>
      </c>
      <c r="E3222" s="43" t="s">
        <v>58378</v>
      </c>
      <c r="F3222" s="43" t="s">
        <v>7798</v>
      </c>
      <c r="G3222" s="43" t="s">
        <v>58201</v>
      </c>
      <c r="H3222" s="43" t="s">
        <v>58379</v>
      </c>
      <c r="I3222" s="43"/>
    </row>
    <row r="3223" spans="1:9" ht="15" customHeight="1" x14ac:dyDescent="0.25">
      <c r="A3223" s="42">
        <v>32626</v>
      </c>
      <c r="B3223" s="43" t="s">
        <v>32703</v>
      </c>
      <c r="C3223" s="43" t="s">
        <v>5061</v>
      </c>
      <c r="D3223" s="43" t="s">
        <v>5061</v>
      </c>
      <c r="E3223" s="43" t="s">
        <v>16721</v>
      </c>
      <c r="F3223" s="43" t="s">
        <v>11266</v>
      </c>
      <c r="G3223" s="43" t="s">
        <v>58190</v>
      </c>
      <c r="H3223" s="43">
        <v>62450</v>
      </c>
      <c r="I3223" s="43"/>
    </row>
    <row r="3224" spans="1:9" ht="15" customHeight="1" x14ac:dyDescent="0.25">
      <c r="A3224" s="42">
        <v>32626</v>
      </c>
      <c r="B3224" s="43" t="s">
        <v>32704</v>
      </c>
      <c r="C3224" s="43" t="s">
        <v>5062</v>
      </c>
      <c r="D3224" s="43" t="s">
        <v>5062</v>
      </c>
      <c r="E3224" s="43" t="s">
        <v>16722</v>
      </c>
      <c r="F3224" s="43" t="s">
        <v>7204</v>
      </c>
      <c r="G3224" s="43" t="s">
        <v>58197</v>
      </c>
      <c r="H3224" s="43">
        <v>19123</v>
      </c>
      <c r="I3224" s="43"/>
    </row>
    <row r="3225" spans="1:9" ht="15" customHeight="1" x14ac:dyDescent="0.25">
      <c r="A3225" s="42">
        <v>32626</v>
      </c>
      <c r="B3225" s="43" t="s">
        <v>32705</v>
      </c>
      <c r="C3225" s="43" t="s">
        <v>5062</v>
      </c>
      <c r="D3225" s="43" t="s">
        <v>16723</v>
      </c>
      <c r="E3225" s="43" t="s">
        <v>16724</v>
      </c>
      <c r="F3225" s="43" t="s">
        <v>8017</v>
      </c>
      <c r="G3225" s="43" t="s">
        <v>58197</v>
      </c>
      <c r="H3225" s="43">
        <v>19464</v>
      </c>
      <c r="I3225" s="43"/>
    </row>
    <row r="3226" spans="1:9" ht="15" customHeight="1" x14ac:dyDescent="0.25">
      <c r="A3226" s="42">
        <v>32626</v>
      </c>
      <c r="B3226" s="43" t="s">
        <v>32706</v>
      </c>
      <c r="C3226" s="43" t="s">
        <v>5063</v>
      </c>
      <c r="D3226" s="43" t="s">
        <v>5063</v>
      </c>
      <c r="E3226" s="43" t="s">
        <v>16725</v>
      </c>
      <c r="F3226" s="43" t="s">
        <v>7204</v>
      </c>
      <c r="G3226" s="43" t="s">
        <v>58197</v>
      </c>
      <c r="H3226" s="43">
        <v>19105</v>
      </c>
      <c r="I3226" s="43"/>
    </row>
    <row r="3227" spans="1:9" ht="15" customHeight="1" x14ac:dyDescent="0.25">
      <c r="A3227" s="42">
        <v>32991</v>
      </c>
      <c r="B3227" s="43" t="s">
        <v>32707</v>
      </c>
      <c r="C3227" s="43" t="s">
        <v>5064</v>
      </c>
      <c r="D3227" s="43" t="s">
        <v>5064</v>
      </c>
      <c r="E3227" s="43" t="s">
        <v>16726</v>
      </c>
      <c r="F3227" s="43" t="s">
        <v>11762</v>
      </c>
      <c r="G3227" s="43" t="s">
        <v>58190</v>
      </c>
      <c r="H3227" s="43">
        <v>61820</v>
      </c>
      <c r="I3227" s="43"/>
    </row>
    <row r="3228" spans="1:9" ht="15" customHeight="1" x14ac:dyDescent="0.25">
      <c r="A3228" s="42">
        <v>34087</v>
      </c>
      <c r="B3228" s="43" t="s">
        <v>32708</v>
      </c>
      <c r="C3228" s="43" t="s">
        <v>4984</v>
      </c>
      <c r="D3228" s="43" t="s">
        <v>4984</v>
      </c>
      <c r="E3228" s="43" t="s">
        <v>16727</v>
      </c>
      <c r="F3228" s="43" t="s">
        <v>7513</v>
      </c>
      <c r="G3228" s="43" t="s">
        <v>58194</v>
      </c>
      <c r="H3228" s="43">
        <v>10018</v>
      </c>
      <c r="I3228" s="43"/>
    </row>
    <row r="3229" spans="1:9" ht="15" customHeight="1" x14ac:dyDescent="0.25">
      <c r="A3229" s="42">
        <v>34087</v>
      </c>
      <c r="B3229" s="43" t="s">
        <v>32709</v>
      </c>
      <c r="C3229" s="43" t="s">
        <v>5065</v>
      </c>
      <c r="D3229" s="43" t="s">
        <v>5065</v>
      </c>
      <c r="E3229" s="43" t="s">
        <v>16728</v>
      </c>
      <c r="F3229" s="43" t="s">
        <v>7513</v>
      </c>
      <c r="G3229" s="43" t="s">
        <v>58194</v>
      </c>
      <c r="H3229" s="43">
        <v>10018</v>
      </c>
      <c r="I3229" s="43"/>
    </row>
    <row r="3230" spans="1:9" ht="15" customHeight="1" x14ac:dyDescent="0.25">
      <c r="A3230" s="42">
        <v>34452</v>
      </c>
      <c r="B3230" s="43" t="s">
        <v>32710</v>
      </c>
      <c r="C3230" s="43" t="s">
        <v>5051</v>
      </c>
      <c r="D3230" s="43" t="s">
        <v>5051</v>
      </c>
      <c r="E3230" s="43" t="s">
        <v>16729</v>
      </c>
      <c r="F3230" s="43" t="s">
        <v>7243</v>
      </c>
      <c r="G3230" s="43" t="s">
        <v>58220</v>
      </c>
      <c r="H3230" s="43">
        <v>71302</v>
      </c>
      <c r="I3230" s="43"/>
    </row>
    <row r="3231" spans="1:9" ht="15" customHeight="1" x14ac:dyDescent="0.25">
      <c r="A3231" s="42">
        <v>34452</v>
      </c>
      <c r="B3231" s="43" t="s">
        <v>32711</v>
      </c>
      <c r="C3231" s="43" t="s">
        <v>5051</v>
      </c>
      <c r="D3231" s="43" t="s">
        <v>15075</v>
      </c>
      <c r="E3231" s="43" t="s">
        <v>16730</v>
      </c>
      <c r="F3231" s="43" t="s">
        <v>16731</v>
      </c>
      <c r="G3231" s="43" t="s">
        <v>58216</v>
      </c>
      <c r="H3231" s="43">
        <v>39120</v>
      </c>
      <c r="I3231" s="43"/>
    </row>
    <row r="3232" spans="1:9" ht="15" customHeight="1" x14ac:dyDescent="0.25">
      <c r="A3232" s="42">
        <v>34817</v>
      </c>
      <c r="B3232" s="43" t="s">
        <v>32712</v>
      </c>
      <c r="C3232" s="43" t="s">
        <v>5066</v>
      </c>
      <c r="D3232" s="43" t="s">
        <v>5066</v>
      </c>
      <c r="E3232" s="43" t="s">
        <v>16732</v>
      </c>
      <c r="F3232" s="43" t="s">
        <v>7729</v>
      </c>
      <c r="G3232" s="43" t="s">
        <v>58188</v>
      </c>
      <c r="H3232" s="43">
        <v>91405</v>
      </c>
      <c r="I3232" s="43"/>
    </row>
    <row r="3233" spans="1:9" ht="15" customHeight="1" x14ac:dyDescent="0.25">
      <c r="A3233" s="42">
        <v>36644</v>
      </c>
      <c r="B3233" s="43" t="s">
        <v>32713</v>
      </c>
      <c r="C3233" s="43" t="s">
        <v>5067</v>
      </c>
      <c r="D3233" s="43" t="s">
        <v>5067</v>
      </c>
      <c r="E3233" s="43" t="s">
        <v>8500</v>
      </c>
      <c r="F3233" s="43" t="s">
        <v>8501</v>
      </c>
      <c r="G3233" s="43" t="s">
        <v>58203</v>
      </c>
      <c r="H3233" s="43" t="s">
        <v>720</v>
      </c>
      <c r="I3233" s="43"/>
    </row>
    <row r="3234" spans="1:9" ht="15" customHeight="1" x14ac:dyDescent="0.25">
      <c r="A3234" s="42">
        <v>37009</v>
      </c>
      <c r="B3234" s="43" t="s">
        <v>32714</v>
      </c>
      <c r="C3234" s="43" t="s">
        <v>54001</v>
      </c>
      <c r="D3234" s="43" t="s">
        <v>8502</v>
      </c>
      <c r="E3234" s="43" t="s">
        <v>8503</v>
      </c>
      <c r="F3234" s="43" t="s">
        <v>8073</v>
      </c>
      <c r="G3234" s="43" t="s">
        <v>58186</v>
      </c>
      <c r="H3234" s="43" t="s">
        <v>721</v>
      </c>
      <c r="I3234" s="43"/>
    </row>
    <row r="3235" spans="1:9" ht="15" customHeight="1" x14ac:dyDescent="0.25">
      <c r="A3235" s="42">
        <v>38105</v>
      </c>
      <c r="B3235" s="43" t="s">
        <v>32715</v>
      </c>
      <c r="C3235" s="43" t="s">
        <v>4422</v>
      </c>
      <c r="D3235" s="43" t="s">
        <v>7460</v>
      </c>
      <c r="E3235" s="43" t="s">
        <v>8504</v>
      </c>
      <c r="F3235" s="43" t="s">
        <v>8505</v>
      </c>
      <c r="G3235" s="43" t="s">
        <v>58190</v>
      </c>
      <c r="H3235" s="43" t="s">
        <v>722</v>
      </c>
      <c r="I3235" s="43"/>
    </row>
    <row r="3236" spans="1:9" ht="15" customHeight="1" x14ac:dyDescent="0.25">
      <c r="A3236" s="42">
        <v>38470</v>
      </c>
      <c r="B3236" s="43" t="s">
        <v>32716</v>
      </c>
      <c r="C3236" s="43" t="s">
        <v>53704</v>
      </c>
      <c r="D3236" s="43" t="s">
        <v>8506</v>
      </c>
      <c r="E3236" s="43" t="s">
        <v>8507</v>
      </c>
      <c r="F3236" s="43" t="s">
        <v>8508</v>
      </c>
      <c r="G3236" s="43" t="s">
        <v>58197</v>
      </c>
      <c r="H3236" s="43" t="s">
        <v>723</v>
      </c>
      <c r="I3236" s="43"/>
    </row>
    <row r="3237" spans="1:9" ht="15" customHeight="1" x14ac:dyDescent="0.25">
      <c r="A3237" s="42">
        <v>38470</v>
      </c>
      <c r="B3237" s="43" t="s">
        <v>42053</v>
      </c>
      <c r="C3237" s="43" t="s">
        <v>54002</v>
      </c>
      <c r="D3237" s="43" t="s">
        <v>42054</v>
      </c>
      <c r="E3237" s="43" t="s">
        <v>42055</v>
      </c>
      <c r="F3237" s="43" t="s">
        <v>11762</v>
      </c>
      <c r="G3237" s="43" t="s">
        <v>58190</v>
      </c>
      <c r="H3237" s="43" t="s">
        <v>42056</v>
      </c>
      <c r="I3237" s="43"/>
    </row>
    <row r="3238" spans="1:9" ht="15" customHeight="1" x14ac:dyDescent="0.25">
      <c r="A3238" s="42">
        <v>38835</v>
      </c>
      <c r="B3238" s="43" t="s">
        <v>32717</v>
      </c>
      <c r="C3238" s="43" t="s">
        <v>54003</v>
      </c>
      <c r="D3238" s="43" t="s">
        <v>8509</v>
      </c>
      <c r="E3238" s="43" t="s">
        <v>8510</v>
      </c>
      <c r="F3238" s="43" t="s">
        <v>8511</v>
      </c>
      <c r="G3238" s="43" t="s">
        <v>58206</v>
      </c>
      <c r="H3238" s="43" t="s">
        <v>724</v>
      </c>
      <c r="I3238" s="43"/>
    </row>
    <row r="3239" spans="1:9" ht="15" customHeight="1" x14ac:dyDescent="0.25">
      <c r="A3239" s="42">
        <v>39931</v>
      </c>
      <c r="B3239" s="43" t="s">
        <v>49742</v>
      </c>
      <c r="C3239" s="43" t="s">
        <v>53944</v>
      </c>
      <c r="D3239" s="43" t="s">
        <v>49743</v>
      </c>
      <c r="E3239" s="43" t="s">
        <v>49744</v>
      </c>
      <c r="F3239" s="43" t="s">
        <v>7383</v>
      </c>
      <c r="G3239" s="43" t="s">
        <v>58239</v>
      </c>
      <c r="H3239" s="43" t="s">
        <v>49745</v>
      </c>
      <c r="I3239" s="43"/>
    </row>
    <row r="3240" spans="1:9" ht="15" customHeight="1" x14ac:dyDescent="0.25">
      <c r="A3240" s="42">
        <v>40296</v>
      </c>
      <c r="B3240" s="43" t="s">
        <v>45587</v>
      </c>
      <c r="C3240" s="43" t="s">
        <v>53696</v>
      </c>
      <c r="D3240" s="43" t="s">
        <v>7281</v>
      </c>
      <c r="E3240" s="43" t="s">
        <v>45588</v>
      </c>
      <c r="F3240" s="43" t="s">
        <v>22308</v>
      </c>
      <c r="G3240" s="43" t="s">
        <v>58205</v>
      </c>
      <c r="H3240" s="43" t="s">
        <v>45589</v>
      </c>
      <c r="I3240" s="43"/>
    </row>
    <row r="3241" spans="1:9" ht="15" customHeight="1" x14ac:dyDescent="0.25">
      <c r="A3241" s="42">
        <v>40296</v>
      </c>
      <c r="B3241" s="43" t="s">
        <v>32718</v>
      </c>
      <c r="C3241" s="43" t="s">
        <v>5068</v>
      </c>
      <c r="D3241" s="43" t="s">
        <v>5068</v>
      </c>
      <c r="E3241" s="43" t="s">
        <v>8512</v>
      </c>
      <c r="F3241" s="43" t="s">
        <v>7378</v>
      </c>
      <c r="G3241" s="43" t="s">
        <v>58193</v>
      </c>
      <c r="H3241" s="43" t="s">
        <v>725</v>
      </c>
      <c r="I3241" s="43"/>
    </row>
    <row r="3242" spans="1:9" ht="15" customHeight="1" x14ac:dyDescent="0.25">
      <c r="A3242" s="42">
        <v>40296</v>
      </c>
      <c r="B3242" s="43" t="s">
        <v>45590</v>
      </c>
      <c r="C3242" s="43" t="s">
        <v>53696</v>
      </c>
      <c r="D3242" s="43" t="s">
        <v>45591</v>
      </c>
      <c r="E3242" s="43" t="s">
        <v>45592</v>
      </c>
      <c r="F3242" s="43" t="s">
        <v>45593</v>
      </c>
      <c r="G3242" s="43" t="s">
        <v>58205</v>
      </c>
      <c r="H3242" s="43" t="s">
        <v>45594</v>
      </c>
      <c r="I3242" s="43"/>
    </row>
    <row r="3243" spans="1:9" ht="15" customHeight="1" x14ac:dyDescent="0.25">
      <c r="A3243" s="42">
        <v>40296</v>
      </c>
      <c r="B3243" s="43" t="s">
        <v>45595</v>
      </c>
      <c r="C3243" s="43" t="s">
        <v>53696</v>
      </c>
      <c r="D3243" s="43" t="s">
        <v>45596</v>
      </c>
      <c r="E3243" s="43" t="s">
        <v>45597</v>
      </c>
      <c r="F3243" s="43" t="s">
        <v>45598</v>
      </c>
      <c r="G3243" s="43" t="s">
        <v>58205</v>
      </c>
      <c r="H3243" s="43" t="s">
        <v>45599</v>
      </c>
      <c r="I3243" s="43"/>
    </row>
    <row r="3244" spans="1:9" ht="15" x14ac:dyDescent="0.25">
      <c r="A3244" s="42">
        <v>41027</v>
      </c>
      <c r="B3244" s="43" t="s">
        <v>32719</v>
      </c>
      <c r="C3244" s="43" t="s">
        <v>54004</v>
      </c>
      <c r="D3244" s="43" t="s">
        <v>21938</v>
      </c>
      <c r="E3244" s="43" t="s">
        <v>21939</v>
      </c>
      <c r="F3244" s="43" t="s">
        <v>7115</v>
      </c>
      <c r="G3244" s="43" t="s">
        <v>58197</v>
      </c>
      <c r="H3244" s="43" t="s">
        <v>21940</v>
      </c>
      <c r="I3244" s="43"/>
    </row>
    <row r="3245" spans="1:9" ht="15" customHeight="1" x14ac:dyDescent="0.25">
      <c r="A3245" s="42">
        <v>41027</v>
      </c>
      <c r="B3245" s="43" t="s">
        <v>32720</v>
      </c>
      <c r="C3245" s="43" t="s">
        <v>54005</v>
      </c>
      <c r="D3245" s="43" t="s">
        <v>24226</v>
      </c>
      <c r="E3245" s="43" t="s">
        <v>24227</v>
      </c>
      <c r="F3245" s="43" t="s">
        <v>7115</v>
      </c>
      <c r="G3245" s="43" t="s">
        <v>58197</v>
      </c>
      <c r="H3245" s="43" t="s">
        <v>24228</v>
      </c>
      <c r="I3245" s="43"/>
    </row>
    <row r="3246" spans="1:9" ht="15" customHeight="1" x14ac:dyDescent="0.25">
      <c r="A3246" s="42">
        <v>41392</v>
      </c>
      <c r="B3246" s="43" t="s">
        <v>47535</v>
      </c>
      <c r="C3246" s="43" t="s">
        <v>53842</v>
      </c>
      <c r="D3246" s="43" t="s">
        <v>47536</v>
      </c>
      <c r="E3246" s="43" t="s">
        <v>47537</v>
      </c>
      <c r="F3246" s="43" t="s">
        <v>10239</v>
      </c>
      <c r="G3246" s="43" t="s">
        <v>58187</v>
      </c>
      <c r="H3246" s="43" t="s">
        <v>47538</v>
      </c>
      <c r="I3246" s="43"/>
    </row>
    <row r="3247" spans="1:9" ht="15" customHeight="1" x14ac:dyDescent="0.25">
      <c r="A3247" s="42">
        <v>41392</v>
      </c>
      <c r="B3247" s="43" t="s">
        <v>47539</v>
      </c>
      <c r="C3247" s="43" t="s">
        <v>53842</v>
      </c>
      <c r="D3247" s="43" t="s">
        <v>47540</v>
      </c>
      <c r="E3247" s="43" t="s">
        <v>47541</v>
      </c>
      <c r="F3247" s="43" t="s">
        <v>23247</v>
      </c>
      <c r="G3247" s="43" t="s">
        <v>58187</v>
      </c>
      <c r="H3247" s="43" t="s">
        <v>47542</v>
      </c>
      <c r="I3247" s="43"/>
    </row>
    <row r="3248" spans="1:9" ht="15" customHeight="1" x14ac:dyDescent="0.25">
      <c r="A3248" s="42">
        <v>41392</v>
      </c>
      <c r="B3248" s="43" t="s">
        <v>47543</v>
      </c>
      <c r="C3248" s="43" t="s">
        <v>53842</v>
      </c>
      <c r="D3248" s="43" t="s">
        <v>47544</v>
      </c>
      <c r="E3248" s="43" t="s">
        <v>47545</v>
      </c>
      <c r="F3248" s="43" t="s">
        <v>10372</v>
      </c>
      <c r="G3248" s="43" t="s">
        <v>58187</v>
      </c>
      <c r="H3248" s="43" t="s">
        <v>47546</v>
      </c>
      <c r="I3248" s="43"/>
    </row>
    <row r="3249" spans="1:9" ht="15" customHeight="1" x14ac:dyDescent="0.25">
      <c r="A3249" s="42">
        <v>41392</v>
      </c>
      <c r="B3249" s="43" t="s">
        <v>42057</v>
      </c>
      <c r="C3249" s="43" t="s">
        <v>4819</v>
      </c>
      <c r="D3249" s="43" t="s">
        <v>42058</v>
      </c>
      <c r="E3249" s="43" t="s">
        <v>42059</v>
      </c>
      <c r="F3249" s="43" t="s">
        <v>19566</v>
      </c>
      <c r="G3249" s="43" t="s">
        <v>58192</v>
      </c>
      <c r="H3249" s="43" t="s">
        <v>42060</v>
      </c>
      <c r="I3249" s="43"/>
    </row>
    <row r="3250" spans="1:9" ht="15" customHeight="1" x14ac:dyDescent="0.25">
      <c r="A3250" s="42">
        <v>41392</v>
      </c>
      <c r="B3250" s="43" t="s">
        <v>42061</v>
      </c>
      <c r="C3250" s="43" t="s">
        <v>4819</v>
      </c>
      <c r="D3250" s="43" t="s">
        <v>42062</v>
      </c>
      <c r="E3250" s="43" t="s">
        <v>42063</v>
      </c>
      <c r="F3250" s="43" t="s">
        <v>42064</v>
      </c>
      <c r="G3250" s="43" t="s">
        <v>58198</v>
      </c>
      <c r="H3250" s="43" t="s">
        <v>42065</v>
      </c>
      <c r="I3250" s="43"/>
    </row>
    <row r="3251" spans="1:9" ht="15" customHeight="1" x14ac:dyDescent="0.25">
      <c r="A3251" s="42">
        <v>41392</v>
      </c>
      <c r="B3251" s="43" t="s">
        <v>42066</v>
      </c>
      <c r="C3251" s="43" t="s">
        <v>4819</v>
      </c>
      <c r="D3251" s="43" t="s">
        <v>42067</v>
      </c>
      <c r="E3251" s="43" t="s">
        <v>42068</v>
      </c>
      <c r="F3251" s="43" t="s">
        <v>42069</v>
      </c>
      <c r="G3251" s="43" t="s">
        <v>58198</v>
      </c>
      <c r="H3251" s="43" t="s">
        <v>42070</v>
      </c>
      <c r="I3251" s="43"/>
    </row>
    <row r="3252" spans="1:9" ht="15" customHeight="1" x14ac:dyDescent="0.25">
      <c r="A3252" s="42">
        <v>41757</v>
      </c>
      <c r="B3252" s="43" t="s">
        <v>54006</v>
      </c>
      <c r="C3252" s="43" t="s">
        <v>53821</v>
      </c>
      <c r="D3252" s="43" t="s">
        <v>54007</v>
      </c>
      <c r="E3252" s="43" t="s">
        <v>54008</v>
      </c>
      <c r="F3252" s="43" t="s">
        <v>8856</v>
      </c>
      <c r="G3252" s="43" t="s">
        <v>58236</v>
      </c>
      <c r="H3252" s="43" t="s">
        <v>54009</v>
      </c>
      <c r="I3252" s="43"/>
    </row>
    <row r="3253" spans="1:9" ht="15" customHeight="1" x14ac:dyDescent="0.25">
      <c r="A3253" s="42">
        <v>41757</v>
      </c>
      <c r="B3253" s="43" t="s">
        <v>47197</v>
      </c>
      <c r="C3253" s="43" t="s">
        <v>53858</v>
      </c>
      <c r="D3253" s="43" t="s">
        <v>47198</v>
      </c>
      <c r="E3253" s="43" t="s">
        <v>47199</v>
      </c>
      <c r="F3253" s="43" t="s">
        <v>7572</v>
      </c>
      <c r="G3253" s="43" t="s">
        <v>58190</v>
      </c>
      <c r="H3253" s="43" t="s">
        <v>47200</v>
      </c>
      <c r="I3253" s="43"/>
    </row>
    <row r="3254" spans="1:9" ht="15" customHeight="1" x14ac:dyDescent="0.25">
      <c r="A3254" s="42">
        <v>41757</v>
      </c>
      <c r="B3254" s="43" t="s">
        <v>32721</v>
      </c>
      <c r="C3254" s="43" t="s">
        <v>53644</v>
      </c>
      <c r="D3254" s="43" t="s">
        <v>27344</v>
      </c>
      <c r="E3254" s="43" t="s">
        <v>27345</v>
      </c>
      <c r="F3254" s="43" t="s">
        <v>9266</v>
      </c>
      <c r="G3254" s="43" t="s">
        <v>58196</v>
      </c>
      <c r="H3254" s="43" t="s">
        <v>27346</v>
      </c>
      <c r="I3254" s="43"/>
    </row>
    <row r="3255" spans="1:9" ht="15" customHeight="1" x14ac:dyDescent="0.25">
      <c r="A3255" s="42">
        <v>41757</v>
      </c>
      <c r="B3255" s="43" t="s">
        <v>32722</v>
      </c>
      <c r="C3255" s="43" t="s">
        <v>53644</v>
      </c>
      <c r="D3255" s="43" t="s">
        <v>27347</v>
      </c>
      <c r="E3255" s="43" t="s">
        <v>27348</v>
      </c>
      <c r="F3255" s="43" t="s">
        <v>7645</v>
      </c>
      <c r="G3255" s="43" t="s">
        <v>58188</v>
      </c>
      <c r="H3255" s="43" t="s">
        <v>27349</v>
      </c>
      <c r="I3255" s="43"/>
    </row>
    <row r="3256" spans="1:9" ht="15" customHeight="1" x14ac:dyDescent="0.25">
      <c r="A3256" s="42">
        <v>41757</v>
      </c>
      <c r="B3256" s="43" t="s">
        <v>32723</v>
      </c>
      <c r="C3256" s="43" t="s">
        <v>53644</v>
      </c>
      <c r="D3256" s="43" t="s">
        <v>27806</v>
      </c>
      <c r="E3256" s="43" t="s">
        <v>27807</v>
      </c>
      <c r="F3256" s="43" t="s">
        <v>9069</v>
      </c>
      <c r="G3256" s="43" t="s">
        <v>58217</v>
      </c>
      <c r="H3256" s="43" t="s">
        <v>27808</v>
      </c>
      <c r="I3256" s="43"/>
    </row>
    <row r="3257" spans="1:9" ht="15" customHeight="1" x14ac:dyDescent="0.25">
      <c r="A3257" s="42">
        <v>41757</v>
      </c>
      <c r="B3257" s="43" t="s">
        <v>32724</v>
      </c>
      <c r="C3257" s="43" t="s">
        <v>53644</v>
      </c>
      <c r="D3257" s="43" t="s">
        <v>27809</v>
      </c>
      <c r="E3257" s="43" t="s">
        <v>27810</v>
      </c>
      <c r="F3257" s="43" t="s">
        <v>9857</v>
      </c>
      <c r="G3257" s="43" t="s">
        <v>58217</v>
      </c>
      <c r="H3257" s="43" t="s">
        <v>27811</v>
      </c>
      <c r="I3257" s="43"/>
    </row>
    <row r="3258" spans="1:9" ht="15" customHeight="1" x14ac:dyDescent="0.25">
      <c r="A3258" s="42">
        <v>41757</v>
      </c>
      <c r="B3258" s="43" t="s">
        <v>32725</v>
      </c>
      <c r="C3258" s="43" t="s">
        <v>53644</v>
      </c>
      <c r="D3258" s="43" t="s">
        <v>27812</v>
      </c>
      <c r="E3258" s="43" t="s">
        <v>27813</v>
      </c>
      <c r="F3258" s="43" t="s">
        <v>27814</v>
      </c>
      <c r="G3258" s="43" t="s">
        <v>58217</v>
      </c>
      <c r="H3258" s="43" t="s">
        <v>27815</v>
      </c>
      <c r="I3258" s="43"/>
    </row>
    <row r="3259" spans="1:9" ht="15" customHeight="1" x14ac:dyDescent="0.25">
      <c r="A3259" s="42">
        <v>41757</v>
      </c>
      <c r="B3259" s="43" t="s">
        <v>32726</v>
      </c>
      <c r="C3259" s="43" t="s">
        <v>53644</v>
      </c>
      <c r="D3259" s="43" t="s">
        <v>27816</v>
      </c>
      <c r="E3259" s="43" t="s">
        <v>27817</v>
      </c>
      <c r="F3259" s="43" t="s">
        <v>8529</v>
      </c>
      <c r="G3259" s="43" t="s">
        <v>58186</v>
      </c>
      <c r="H3259" s="43" t="s">
        <v>27818</v>
      </c>
      <c r="I3259" s="43"/>
    </row>
    <row r="3260" spans="1:9" ht="15" customHeight="1" x14ac:dyDescent="0.25">
      <c r="A3260" s="42">
        <v>41757</v>
      </c>
      <c r="B3260" s="43" t="s">
        <v>32727</v>
      </c>
      <c r="C3260" s="43" t="s">
        <v>53644</v>
      </c>
      <c r="D3260" s="43" t="s">
        <v>27819</v>
      </c>
      <c r="E3260" s="43" t="s">
        <v>27820</v>
      </c>
      <c r="F3260" s="43" t="s">
        <v>19186</v>
      </c>
      <c r="G3260" s="43" t="s">
        <v>58212</v>
      </c>
      <c r="H3260" s="43" t="s">
        <v>27821</v>
      </c>
      <c r="I3260" s="43"/>
    </row>
    <row r="3261" spans="1:9" ht="15" customHeight="1" x14ac:dyDescent="0.25">
      <c r="A3261" s="42">
        <v>41757</v>
      </c>
      <c r="B3261" s="43" t="s">
        <v>32728</v>
      </c>
      <c r="C3261" s="43" t="s">
        <v>53644</v>
      </c>
      <c r="D3261" s="43" t="s">
        <v>7687</v>
      </c>
      <c r="E3261" s="43" t="s">
        <v>27822</v>
      </c>
      <c r="F3261" s="43" t="s">
        <v>7689</v>
      </c>
      <c r="G3261" s="43" t="s">
        <v>58188</v>
      </c>
      <c r="H3261" s="43" t="s">
        <v>27823</v>
      </c>
      <c r="I3261" s="43"/>
    </row>
    <row r="3262" spans="1:9" ht="15" customHeight="1" x14ac:dyDescent="0.25">
      <c r="A3262" s="42">
        <v>42488</v>
      </c>
      <c r="B3262" s="43" t="s">
        <v>49095</v>
      </c>
      <c r="C3262" s="43" t="s">
        <v>54010</v>
      </c>
      <c r="D3262" s="43" t="s">
        <v>49096</v>
      </c>
      <c r="E3262" s="43" t="s">
        <v>49097</v>
      </c>
      <c r="F3262" s="43" t="s">
        <v>49098</v>
      </c>
      <c r="G3262" s="43" t="s">
        <v>58204</v>
      </c>
      <c r="H3262" s="43" t="s">
        <v>49099</v>
      </c>
      <c r="I3262" s="43"/>
    </row>
    <row r="3263" spans="1:9" ht="15" customHeight="1" x14ac:dyDescent="0.25">
      <c r="A3263" s="42">
        <v>42488</v>
      </c>
      <c r="B3263" s="43" t="s">
        <v>51215</v>
      </c>
      <c r="C3263" s="43" t="s">
        <v>54011</v>
      </c>
      <c r="D3263" s="43" t="s">
        <v>51216</v>
      </c>
      <c r="E3263" s="43" t="s">
        <v>51217</v>
      </c>
      <c r="F3263" s="43" t="s">
        <v>10566</v>
      </c>
      <c r="G3263" s="43" t="s">
        <v>58205</v>
      </c>
      <c r="H3263" s="43" t="s">
        <v>51218</v>
      </c>
      <c r="I3263" s="43"/>
    </row>
    <row r="3264" spans="1:9" ht="15" customHeight="1" x14ac:dyDescent="0.25">
      <c r="A3264" s="42">
        <v>42488</v>
      </c>
      <c r="B3264" s="43" t="s">
        <v>51912</v>
      </c>
      <c r="C3264" s="43" t="s">
        <v>53787</v>
      </c>
      <c r="D3264" s="43" t="s">
        <v>51913</v>
      </c>
      <c r="E3264" s="43" t="s">
        <v>51914</v>
      </c>
      <c r="F3264" s="43" t="s">
        <v>7609</v>
      </c>
      <c r="G3264" s="43" t="s">
        <v>58197</v>
      </c>
      <c r="H3264" s="43" t="s">
        <v>51915</v>
      </c>
      <c r="I3264" s="43"/>
    </row>
    <row r="3265" spans="1:9" ht="15" customHeight="1" x14ac:dyDescent="0.25">
      <c r="A3265" s="42">
        <v>42488</v>
      </c>
      <c r="B3265" s="43" t="s">
        <v>55287</v>
      </c>
      <c r="C3265" s="43" t="s">
        <v>54000</v>
      </c>
      <c r="D3265" s="43" t="s">
        <v>55288</v>
      </c>
      <c r="E3265" s="43" t="s">
        <v>55289</v>
      </c>
      <c r="F3265" s="43" t="s">
        <v>7204</v>
      </c>
      <c r="G3265" s="43" t="s">
        <v>58197</v>
      </c>
      <c r="H3265" s="43" t="s">
        <v>55290</v>
      </c>
      <c r="I3265" s="43"/>
    </row>
    <row r="3266" spans="1:9" ht="15" customHeight="1" x14ac:dyDescent="0.25">
      <c r="A3266" s="42">
        <v>42488</v>
      </c>
      <c r="B3266" s="43" t="s">
        <v>45600</v>
      </c>
      <c r="C3266" s="43" t="s">
        <v>45569</v>
      </c>
      <c r="D3266" s="43" t="s">
        <v>45601</v>
      </c>
      <c r="E3266" s="43" t="s">
        <v>11823</v>
      </c>
      <c r="F3266" s="43" t="s">
        <v>11824</v>
      </c>
      <c r="G3266" s="43" t="s">
        <v>58235</v>
      </c>
      <c r="H3266" s="43" t="s">
        <v>45602</v>
      </c>
      <c r="I3266" s="43"/>
    </row>
    <row r="3267" spans="1:9" ht="15" customHeight="1" x14ac:dyDescent="0.25">
      <c r="A3267" s="42">
        <v>42853</v>
      </c>
      <c r="B3267" s="43" t="s">
        <v>51254</v>
      </c>
      <c r="C3267" s="43" t="s">
        <v>51255</v>
      </c>
      <c r="D3267" s="43" t="s">
        <v>51255</v>
      </c>
      <c r="E3267" s="43" t="s">
        <v>51256</v>
      </c>
      <c r="F3267" s="43" t="s">
        <v>11808</v>
      </c>
      <c r="G3267" s="43" t="s">
        <v>58196</v>
      </c>
      <c r="H3267" s="43" t="s">
        <v>51257</v>
      </c>
      <c r="I3267" s="43"/>
    </row>
    <row r="3268" spans="1:9" ht="15" customHeight="1" x14ac:dyDescent="0.25">
      <c r="A3268" s="42">
        <v>42853</v>
      </c>
      <c r="B3268" s="43" t="s">
        <v>51634</v>
      </c>
      <c r="C3268" s="43" t="s">
        <v>54012</v>
      </c>
      <c r="D3268" s="43" t="s">
        <v>51635</v>
      </c>
      <c r="E3268" s="43" t="s">
        <v>51636</v>
      </c>
      <c r="F3268" s="43" t="s">
        <v>7181</v>
      </c>
      <c r="G3268" s="43" t="s">
        <v>58195</v>
      </c>
      <c r="H3268" s="43" t="s">
        <v>51637</v>
      </c>
      <c r="I3268" s="43"/>
    </row>
    <row r="3269" spans="1:9" ht="15" customHeight="1" x14ac:dyDescent="0.25">
      <c r="A3269" s="42">
        <v>43218</v>
      </c>
      <c r="B3269" s="43" t="s">
        <v>59047</v>
      </c>
      <c r="C3269" s="43" t="s">
        <v>54118</v>
      </c>
      <c r="D3269" s="43" t="s">
        <v>59048</v>
      </c>
      <c r="E3269" s="43" t="s">
        <v>59049</v>
      </c>
      <c r="F3269" s="43" t="s">
        <v>7324</v>
      </c>
      <c r="G3269" s="43" t="s">
        <v>58188</v>
      </c>
      <c r="H3269" s="43" t="s">
        <v>59050</v>
      </c>
      <c r="I3269" s="43"/>
    </row>
    <row r="3270" spans="1:9" ht="15" customHeight="1" x14ac:dyDescent="0.25">
      <c r="A3270" s="42">
        <v>43218</v>
      </c>
      <c r="B3270" s="43" t="s">
        <v>56874</v>
      </c>
      <c r="C3270" s="43" t="s">
        <v>56875</v>
      </c>
      <c r="D3270" s="43" t="s">
        <v>56876</v>
      </c>
      <c r="E3270" s="43" t="s">
        <v>56877</v>
      </c>
      <c r="F3270" s="43" t="s">
        <v>56878</v>
      </c>
      <c r="G3270" s="43" t="s">
        <v>58197</v>
      </c>
      <c r="H3270" s="43" t="s">
        <v>56879</v>
      </c>
      <c r="I3270" s="43"/>
    </row>
    <row r="3271" spans="1:9" ht="15" customHeight="1" x14ac:dyDescent="0.25">
      <c r="A3271" s="42">
        <v>43218</v>
      </c>
      <c r="B3271" s="43" t="s">
        <v>56880</v>
      </c>
      <c r="C3271" s="43" t="s">
        <v>45088</v>
      </c>
      <c r="D3271" s="43" t="s">
        <v>56881</v>
      </c>
      <c r="E3271" s="43" t="s">
        <v>56882</v>
      </c>
      <c r="F3271" s="43" t="s">
        <v>8294</v>
      </c>
      <c r="G3271" s="43" t="s">
        <v>58227</v>
      </c>
      <c r="H3271" s="43" t="s">
        <v>56883</v>
      </c>
      <c r="I3271" s="43"/>
    </row>
    <row r="3272" spans="1:9" ht="15" customHeight="1" x14ac:dyDescent="0.25">
      <c r="A3272" s="42">
        <v>32627</v>
      </c>
      <c r="B3272" s="43" t="s">
        <v>32729</v>
      </c>
      <c r="C3272" s="43" t="s">
        <v>5559</v>
      </c>
      <c r="D3272" s="43" t="s">
        <v>5559</v>
      </c>
      <c r="E3272" s="43" t="s">
        <v>26895</v>
      </c>
      <c r="F3272" s="43" t="s">
        <v>8380</v>
      </c>
      <c r="G3272" s="43" t="s">
        <v>58189</v>
      </c>
      <c r="H3272" s="43">
        <v>43623</v>
      </c>
      <c r="I3272" s="43"/>
    </row>
    <row r="3273" spans="1:9" ht="15" customHeight="1" x14ac:dyDescent="0.25">
      <c r="A3273" s="42">
        <v>32627</v>
      </c>
      <c r="B3273" s="43" t="s">
        <v>32730</v>
      </c>
      <c r="C3273" s="43" t="s">
        <v>5559</v>
      </c>
      <c r="D3273" s="43" t="s">
        <v>5559</v>
      </c>
      <c r="E3273" s="43" t="s">
        <v>17982</v>
      </c>
      <c r="F3273" s="43" t="s">
        <v>8380</v>
      </c>
      <c r="G3273" s="43" t="s">
        <v>58189</v>
      </c>
      <c r="H3273" s="43">
        <v>43619</v>
      </c>
      <c r="I3273" s="43"/>
    </row>
    <row r="3274" spans="1:9" ht="15" customHeight="1" x14ac:dyDescent="0.25">
      <c r="A3274" s="42">
        <v>32627</v>
      </c>
      <c r="B3274" s="43" t="s">
        <v>32731</v>
      </c>
      <c r="C3274" s="43" t="s">
        <v>5069</v>
      </c>
      <c r="D3274" s="43" t="s">
        <v>5069</v>
      </c>
      <c r="E3274" s="43" t="s">
        <v>16733</v>
      </c>
      <c r="F3274" s="43" t="s">
        <v>7581</v>
      </c>
      <c r="G3274" s="43" t="s">
        <v>58191</v>
      </c>
      <c r="H3274" s="43">
        <v>98146</v>
      </c>
      <c r="I3274" s="43"/>
    </row>
    <row r="3275" spans="1:9" ht="15" customHeight="1" x14ac:dyDescent="0.25">
      <c r="A3275" s="42">
        <v>34088</v>
      </c>
      <c r="B3275" s="43" t="s">
        <v>32732</v>
      </c>
      <c r="C3275" s="43" t="s">
        <v>4323</v>
      </c>
      <c r="D3275" s="43" t="s">
        <v>11290</v>
      </c>
      <c r="E3275" s="43" t="s">
        <v>16734</v>
      </c>
      <c r="F3275" s="43" t="s">
        <v>7283</v>
      </c>
      <c r="G3275" s="43" t="s">
        <v>58215</v>
      </c>
      <c r="H3275" s="43">
        <v>29204</v>
      </c>
      <c r="I3275" s="43"/>
    </row>
    <row r="3276" spans="1:9" ht="15" x14ac:dyDescent="0.25">
      <c r="A3276" s="42">
        <v>34088</v>
      </c>
      <c r="B3276" s="43" t="s">
        <v>32733</v>
      </c>
      <c r="C3276" s="43" t="s">
        <v>5003</v>
      </c>
      <c r="D3276" s="43" t="s">
        <v>11290</v>
      </c>
      <c r="E3276" s="43" t="s">
        <v>16735</v>
      </c>
      <c r="F3276" s="43" t="s">
        <v>7283</v>
      </c>
      <c r="G3276" s="43" t="s">
        <v>58215</v>
      </c>
      <c r="H3276" s="43">
        <v>29223</v>
      </c>
      <c r="I3276" s="43"/>
    </row>
    <row r="3277" spans="1:9" ht="15" x14ac:dyDescent="0.25">
      <c r="A3277" s="42">
        <v>34453</v>
      </c>
      <c r="B3277" s="43" t="s">
        <v>32734</v>
      </c>
      <c r="C3277" s="43" t="s">
        <v>5027</v>
      </c>
      <c r="D3277" s="43" t="s">
        <v>5027</v>
      </c>
      <c r="E3277" s="43" t="s">
        <v>16736</v>
      </c>
      <c r="F3277" s="43" t="s">
        <v>7485</v>
      </c>
      <c r="G3277" s="43" t="s">
        <v>58201</v>
      </c>
      <c r="H3277" s="43">
        <v>37625</v>
      </c>
      <c r="I3277" s="43"/>
    </row>
    <row r="3278" spans="1:9" ht="15" customHeight="1" x14ac:dyDescent="0.25">
      <c r="A3278" s="42">
        <v>34453</v>
      </c>
      <c r="B3278" s="43" t="s">
        <v>32735</v>
      </c>
      <c r="C3278" s="43" t="s">
        <v>5027</v>
      </c>
      <c r="D3278" s="43" t="s">
        <v>16257</v>
      </c>
      <c r="E3278" s="43" t="s">
        <v>16737</v>
      </c>
      <c r="F3278" s="43" t="s">
        <v>8769</v>
      </c>
      <c r="G3278" s="43" t="s">
        <v>58201</v>
      </c>
      <c r="H3278" s="43">
        <v>37919</v>
      </c>
      <c r="I3278" s="43"/>
    </row>
    <row r="3279" spans="1:9" ht="15" customHeight="1" x14ac:dyDescent="0.25">
      <c r="A3279" s="42">
        <v>34453</v>
      </c>
      <c r="B3279" s="43" t="s">
        <v>32736</v>
      </c>
      <c r="C3279" s="43" t="s">
        <v>5027</v>
      </c>
      <c r="D3279" s="43" t="s">
        <v>16027</v>
      </c>
      <c r="E3279" s="43" t="s">
        <v>16738</v>
      </c>
      <c r="F3279" s="43" t="s">
        <v>10746</v>
      </c>
      <c r="G3279" s="43" t="s">
        <v>58203</v>
      </c>
      <c r="H3279" s="43">
        <v>31708</v>
      </c>
      <c r="I3279" s="43"/>
    </row>
    <row r="3280" spans="1:9" ht="15" customHeight="1" x14ac:dyDescent="0.25">
      <c r="A3280" s="42">
        <v>34453</v>
      </c>
      <c r="B3280" s="43" t="s">
        <v>32737</v>
      </c>
      <c r="C3280" s="43" t="s">
        <v>5070</v>
      </c>
      <c r="D3280" s="43" t="s">
        <v>5070</v>
      </c>
      <c r="E3280" s="43" t="s">
        <v>16739</v>
      </c>
      <c r="F3280" s="43" t="s">
        <v>7798</v>
      </c>
      <c r="G3280" s="43" t="s">
        <v>58201</v>
      </c>
      <c r="H3280" s="43">
        <v>37206</v>
      </c>
      <c r="I3280" s="43"/>
    </row>
    <row r="3281" spans="1:9" ht="15" customHeight="1" x14ac:dyDescent="0.25">
      <c r="A3281" s="42">
        <v>34818</v>
      </c>
      <c r="B3281" s="43" t="s">
        <v>32738</v>
      </c>
      <c r="C3281" s="43" t="s">
        <v>5071</v>
      </c>
      <c r="D3281" s="43" t="s">
        <v>5071</v>
      </c>
      <c r="E3281" s="43" t="s">
        <v>16740</v>
      </c>
      <c r="F3281" s="43" t="s">
        <v>8897</v>
      </c>
      <c r="G3281" s="43" t="s">
        <v>58208</v>
      </c>
      <c r="H3281" s="43">
        <v>73122</v>
      </c>
      <c r="I3281" s="43"/>
    </row>
    <row r="3282" spans="1:9" ht="15" customHeight="1" x14ac:dyDescent="0.25">
      <c r="A3282" s="42">
        <v>34818</v>
      </c>
      <c r="B3282" s="43" t="s">
        <v>32739</v>
      </c>
      <c r="C3282" s="43" t="s">
        <v>5072</v>
      </c>
      <c r="D3282" s="43" t="s">
        <v>5072</v>
      </c>
      <c r="E3282" s="43" t="s">
        <v>16741</v>
      </c>
      <c r="F3282" s="43" t="s">
        <v>8885</v>
      </c>
      <c r="G3282" s="43" t="s">
        <v>58236</v>
      </c>
      <c r="H3282" s="43">
        <v>6477</v>
      </c>
      <c r="I3282" s="43"/>
    </row>
    <row r="3283" spans="1:9" ht="15" customHeight="1" x14ac:dyDescent="0.25">
      <c r="A3283" s="42">
        <v>35184</v>
      </c>
      <c r="B3283" s="43" t="s">
        <v>32740</v>
      </c>
      <c r="C3283" s="43" t="s">
        <v>4636</v>
      </c>
      <c r="D3283" s="43" t="s">
        <v>4636</v>
      </c>
      <c r="E3283" s="43" t="s">
        <v>16742</v>
      </c>
      <c r="F3283" s="43" t="s">
        <v>7647</v>
      </c>
      <c r="G3283" s="43" t="s">
        <v>58188</v>
      </c>
      <c r="H3283" s="43">
        <v>91360</v>
      </c>
      <c r="I3283" s="43"/>
    </row>
    <row r="3284" spans="1:9" ht="15" customHeight="1" x14ac:dyDescent="0.25">
      <c r="A3284" s="42">
        <v>35549</v>
      </c>
      <c r="B3284" s="43" t="s">
        <v>32741</v>
      </c>
      <c r="C3284" s="43" t="s">
        <v>5073</v>
      </c>
      <c r="D3284" s="43" t="s">
        <v>5073</v>
      </c>
      <c r="E3284" s="43" t="s">
        <v>16743</v>
      </c>
      <c r="F3284" s="43" t="s">
        <v>16744</v>
      </c>
      <c r="G3284" s="43" t="s">
        <v>58206</v>
      </c>
      <c r="H3284" s="43">
        <v>1960</v>
      </c>
      <c r="I3284" s="43"/>
    </row>
    <row r="3285" spans="1:9" ht="15" customHeight="1" x14ac:dyDescent="0.25">
      <c r="A3285" s="42">
        <v>36645</v>
      </c>
      <c r="B3285" s="43" t="s">
        <v>32742</v>
      </c>
      <c r="C3285" s="43" t="s">
        <v>5074</v>
      </c>
      <c r="D3285" s="43" t="s">
        <v>8513</v>
      </c>
      <c r="E3285" s="43" t="s">
        <v>8514</v>
      </c>
      <c r="F3285" s="43" t="s">
        <v>8515</v>
      </c>
      <c r="G3285" s="43" t="s">
        <v>58206</v>
      </c>
      <c r="H3285" s="43" t="s">
        <v>726</v>
      </c>
      <c r="I3285" s="43"/>
    </row>
    <row r="3286" spans="1:9" ht="15" customHeight="1" x14ac:dyDescent="0.25">
      <c r="A3286" s="42">
        <v>37375</v>
      </c>
      <c r="B3286" s="43" t="s">
        <v>32743</v>
      </c>
      <c r="C3286" s="43" t="s">
        <v>53711</v>
      </c>
      <c r="D3286" s="43" t="s">
        <v>24005</v>
      </c>
      <c r="E3286" s="43" t="s">
        <v>24006</v>
      </c>
      <c r="F3286" s="43" t="s">
        <v>9029</v>
      </c>
      <c r="G3286" s="43" t="s">
        <v>58238</v>
      </c>
      <c r="H3286" s="43" t="s">
        <v>24007</v>
      </c>
      <c r="I3286" s="43"/>
    </row>
    <row r="3287" spans="1:9" ht="15" customHeight="1" x14ac:dyDescent="0.25">
      <c r="A3287" s="42">
        <v>37375</v>
      </c>
      <c r="B3287" s="43" t="s">
        <v>32744</v>
      </c>
      <c r="C3287" s="43" t="s">
        <v>5075</v>
      </c>
      <c r="D3287" s="43" t="s">
        <v>8516</v>
      </c>
      <c r="E3287" s="43" t="s">
        <v>8517</v>
      </c>
      <c r="F3287" s="43" t="s">
        <v>8518</v>
      </c>
      <c r="G3287" s="43" t="s">
        <v>58188</v>
      </c>
      <c r="H3287" s="43" t="s">
        <v>727</v>
      </c>
      <c r="I3287" s="43"/>
    </row>
    <row r="3288" spans="1:9" ht="15" customHeight="1" x14ac:dyDescent="0.25">
      <c r="A3288" s="42">
        <v>38471</v>
      </c>
      <c r="B3288" s="43" t="s">
        <v>32745</v>
      </c>
      <c r="C3288" s="43" t="s">
        <v>54013</v>
      </c>
      <c r="D3288" s="43" t="s">
        <v>8519</v>
      </c>
      <c r="E3288" s="43" t="s">
        <v>8520</v>
      </c>
      <c r="F3288" s="43" t="s">
        <v>8521</v>
      </c>
      <c r="G3288" s="43" t="s">
        <v>58186</v>
      </c>
      <c r="H3288" s="43" t="s">
        <v>728</v>
      </c>
      <c r="I3288" s="43"/>
    </row>
    <row r="3289" spans="1:9" ht="15" customHeight="1" x14ac:dyDescent="0.25">
      <c r="A3289" s="42">
        <v>38471</v>
      </c>
      <c r="B3289" s="43" t="s">
        <v>32746</v>
      </c>
      <c r="C3289" s="43" t="s">
        <v>54014</v>
      </c>
      <c r="D3289" s="43" t="s">
        <v>8522</v>
      </c>
      <c r="E3289" s="43" t="s">
        <v>8523</v>
      </c>
      <c r="F3289" s="43" t="s">
        <v>7810</v>
      </c>
      <c r="G3289" s="43" t="s">
        <v>58211</v>
      </c>
      <c r="H3289" s="43" t="s">
        <v>729</v>
      </c>
      <c r="I3289" s="43"/>
    </row>
    <row r="3290" spans="1:9" ht="15" customHeight="1" x14ac:dyDescent="0.25">
      <c r="A3290" s="42">
        <v>38836</v>
      </c>
      <c r="B3290" s="43" t="s">
        <v>32747</v>
      </c>
      <c r="C3290" s="43" t="s">
        <v>53886</v>
      </c>
      <c r="D3290" s="43" t="s">
        <v>8524</v>
      </c>
      <c r="E3290" s="43" t="s">
        <v>8525</v>
      </c>
      <c r="F3290" s="43" t="s">
        <v>8526</v>
      </c>
      <c r="G3290" s="43" t="s">
        <v>58186</v>
      </c>
      <c r="H3290" s="43" t="s">
        <v>730</v>
      </c>
      <c r="I3290" s="43"/>
    </row>
    <row r="3291" spans="1:9" ht="15" customHeight="1" x14ac:dyDescent="0.25">
      <c r="A3291" s="42">
        <v>38836</v>
      </c>
      <c r="B3291" s="43" t="s">
        <v>32748</v>
      </c>
      <c r="C3291" s="43" t="s">
        <v>54015</v>
      </c>
      <c r="D3291" s="43" t="s">
        <v>8527</v>
      </c>
      <c r="E3291" s="43" t="s">
        <v>8528</v>
      </c>
      <c r="F3291" s="43" t="s">
        <v>8529</v>
      </c>
      <c r="G3291" s="43" t="s">
        <v>58186</v>
      </c>
      <c r="H3291" s="43" t="s">
        <v>731</v>
      </c>
      <c r="I3291" s="43"/>
    </row>
    <row r="3292" spans="1:9" ht="15" customHeight="1" x14ac:dyDescent="0.25">
      <c r="A3292" s="42">
        <v>38836</v>
      </c>
      <c r="B3292" s="43" t="s">
        <v>32749</v>
      </c>
      <c r="C3292" s="43" t="s">
        <v>54015</v>
      </c>
      <c r="D3292" s="43" t="s">
        <v>8530</v>
      </c>
      <c r="E3292" s="43" t="s">
        <v>8531</v>
      </c>
      <c r="F3292" s="43" t="s">
        <v>8060</v>
      </c>
      <c r="G3292" s="43" t="s">
        <v>58186</v>
      </c>
      <c r="H3292" s="43" t="s">
        <v>732</v>
      </c>
      <c r="I3292" s="43"/>
    </row>
    <row r="3293" spans="1:9" ht="15" customHeight="1" x14ac:dyDescent="0.25">
      <c r="A3293" s="42">
        <v>38836</v>
      </c>
      <c r="B3293" s="43" t="s">
        <v>32750</v>
      </c>
      <c r="C3293" s="43" t="s">
        <v>54015</v>
      </c>
      <c r="D3293" s="43" t="s">
        <v>8532</v>
      </c>
      <c r="E3293" s="43" t="s">
        <v>8533</v>
      </c>
      <c r="F3293" s="43" t="s">
        <v>8534</v>
      </c>
      <c r="G3293" s="43" t="s">
        <v>58186</v>
      </c>
      <c r="H3293" s="43" t="s">
        <v>733</v>
      </c>
      <c r="I3293" s="43"/>
    </row>
    <row r="3294" spans="1:9" ht="15" customHeight="1" x14ac:dyDescent="0.25">
      <c r="A3294" s="42">
        <v>38836</v>
      </c>
      <c r="B3294" s="43" t="s">
        <v>32751</v>
      </c>
      <c r="C3294" s="43" t="s">
        <v>54015</v>
      </c>
      <c r="D3294" s="43" t="s">
        <v>8535</v>
      </c>
      <c r="E3294" s="43" t="s">
        <v>8536</v>
      </c>
      <c r="F3294" s="43" t="s">
        <v>7579</v>
      </c>
      <c r="G3294" s="43" t="s">
        <v>58186</v>
      </c>
      <c r="H3294" s="43" t="s">
        <v>734</v>
      </c>
      <c r="I3294" s="43"/>
    </row>
    <row r="3295" spans="1:9" ht="15" customHeight="1" x14ac:dyDescent="0.25">
      <c r="A3295" s="42">
        <v>38836</v>
      </c>
      <c r="B3295" s="43" t="s">
        <v>32752</v>
      </c>
      <c r="C3295" s="43" t="s">
        <v>54015</v>
      </c>
      <c r="D3295" s="43" t="s">
        <v>8537</v>
      </c>
      <c r="E3295" s="43" t="s">
        <v>8538</v>
      </c>
      <c r="F3295" s="43" t="s">
        <v>8539</v>
      </c>
      <c r="G3295" s="43" t="s">
        <v>58186</v>
      </c>
      <c r="H3295" s="43" t="s">
        <v>735</v>
      </c>
      <c r="I3295" s="43"/>
    </row>
    <row r="3296" spans="1:9" ht="15" customHeight="1" x14ac:dyDescent="0.25">
      <c r="A3296" s="42">
        <v>38836</v>
      </c>
      <c r="B3296" s="43" t="s">
        <v>32753</v>
      </c>
      <c r="C3296" s="43" t="s">
        <v>54015</v>
      </c>
      <c r="D3296" s="43" t="s">
        <v>8540</v>
      </c>
      <c r="E3296" s="43" t="s">
        <v>8541</v>
      </c>
      <c r="F3296" s="43" t="s">
        <v>7450</v>
      </c>
      <c r="G3296" s="43" t="s">
        <v>58186</v>
      </c>
      <c r="H3296" s="43" t="s">
        <v>736</v>
      </c>
      <c r="I3296" s="43"/>
    </row>
    <row r="3297" spans="1:9" ht="15" customHeight="1" x14ac:dyDescent="0.25">
      <c r="A3297" s="42">
        <v>38836</v>
      </c>
      <c r="B3297" s="43" t="s">
        <v>32754</v>
      </c>
      <c r="C3297" s="43" t="s">
        <v>54015</v>
      </c>
      <c r="D3297" s="43" t="s">
        <v>8542</v>
      </c>
      <c r="E3297" s="43" t="s">
        <v>8543</v>
      </c>
      <c r="F3297" s="43" t="s">
        <v>7860</v>
      </c>
      <c r="G3297" s="43" t="s">
        <v>58186</v>
      </c>
      <c r="H3297" s="43" t="s">
        <v>737</v>
      </c>
      <c r="I3297" s="43"/>
    </row>
    <row r="3298" spans="1:9" ht="15" customHeight="1" x14ac:dyDescent="0.25">
      <c r="A3298" s="42">
        <v>39567</v>
      </c>
      <c r="B3298" s="43" t="s">
        <v>32755</v>
      </c>
      <c r="C3298" s="43" t="s">
        <v>54016</v>
      </c>
      <c r="D3298" s="43" t="s">
        <v>8544</v>
      </c>
      <c r="E3298" s="43" t="s">
        <v>8545</v>
      </c>
      <c r="F3298" s="43" t="s">
        <v>8546</v>
      </c>
      <c r="G3298" s="43" t="s">
        <v>58203</v>
      </c>
      <c r="H3298" s="43" t="s">
        <v>738</v>
      </c>
      <c r="I3298" s="43"/>
    </row>
    <row r="3299" spans="1:9" ht="15" customHeight="1" x14ac:dyDescent="0.25">
      <c r="A3299" s="42">
        <v>39567</v>
      </c>
      <c r="B3299" s="43" t="s">
        <v>51396</v>
      </c>
      <c r="C3299" s="43" t="s">
        <v>51374</v>
      </c>
      <c r="D3299" s="43" t="s">
        <v>51379</v>
      </c>
      <c r="E3299" s="43" t="s">
        <v>51397</v>
      </c>
      <c r="F3299" s="43" t="s">
        <v>51398</v>
      </c>
      <c r="G3299" s="43" t="s">
        <v>58207</v>
      </c>
      <c r="H3299" s="43" t="s">
        <v>51399</v>
      </c>
      <c r="I3299" s="43"/>
    </row>
    <row r="3300" spans="1:9" ht="15" customHeight="1" x14ac:dyDescent="0.25">
      <c r="A3300" s="42">
        <v>39567</v>
      </c>
      <c r="B3300" s="43" t="s">
        <v>32756</v>
      </c>
      <c r="C3300" s="43" t="s">
        <v>53875</v>
      </c>
      <c r="D3300" s="43" t="s">
        <v>8547</v>
      </c>
      <c r="E3300" s="43" t="s">
        <v>8548</v>
      </c>
      <c r="F3300" s="43" t="s">
        <v>8549</v>
      </c>
      <c r="G3300" s="43" t="s">
        <v>58203</v>
      </c>
      <c r="H3300" s="43" t="s">
        <v>739</v>
      </c>
      <c r="I3300" s="43"/>
    </row>
    <row r="3301" spans="1:9" ht="15" customHeight="1" x14ac:dyDescent="0.25">
      <c r="A3301" s="42">
        <v>39932</v>
      </c>
      <c r="B3301" s="43" t="s">
        <v>45603</v>
      </c>
      <c r="C3301" s="43" t="s">
        <v>53696</v>
      </c>
      <c r="D3301" s="43" t="s">
        <v>45604</v>
      </c>
      <c r="E3301" s="43" t="s">
        <v>45605</v>
      </c>
      <c r="F3301" s="43" t="s">
        <v>45606</v>
      </c>
      <c r="G3301" s="43" t="s">
        <v>58205</v>
      </c>
      <c r="H3301" s="43" t="s">
        <v>45607</v>
      </c>
      <c r="I3301" s="43"/>
    </row>
    <row r="3302" spans="1:9" ht="15" customHeight="1" x14ac:dyDescent="0.25">
      <c r="A3302" s="42">
        <v>39932</v>
      </c>
      <c r="B3302" s="43" t="s">
        <v>45608</v>
      </c>
      <c r="C3302" s="43" t="s">
        <v>53696</v>
      </c>
      <c r="D3302" s="43" t="s">
        <v>45609</v>
      </c>
      <c r="E3302" s="43" t="s">
        <v>45610</v>
      </c>
      <c r="F3302" s="43" t="s">
        <v>45611</v>
      </c>
      <c r="G3302" s="43" t="s">
        <v>58205</v>
      </c>
      <c r="H3302" s="43" t="s">
        <v>45612</v>
      </c>
      <c r="I3302" s="43"/>
    </row>
    <row r="3303" spans="1:9" ht="15" customHeight="1" x14ac:dyDescent="0.25">
      <c r="A3303" s="42">
        <v>39932</v>
      </c>
      <c r="B3303" s="43" t="s">
        <v>45613</v>
      </c>
      <c r="C3303" s="43" t="s">
        <v>53696</v>
      </c>
      <c r="D3303" s="43" t="s">
        <v>45614</v>
      </c>
      <c r="E3303" s="43" t="s">
        <v>45615</v>
      </c>
      <c r="F3303" s="43" t="s">
        <v>45616</v>
      </c>
      <c r="G3303" s="43" t="s">
        <v>58205</v>
      </c>
      <c r="H3303" s="43" t="s">
        <v>45617</v>
      </c>
      <c r="I3303" s="43"/>
    </row>
    <row r="3304" spans="1:9" ht="15" customHeight="1" x14ac:dyDescent="0.25">
      <c r="A3304" s="42">
        <v>39932</v>
      </c>
      <c r="B3304" s="43" t="s">
        <v>45618</v>
      </c>
      <c r="C3304" s="43" t="s">
        <v>53696</v>
      </c>
      <c r="D3304" s="43" t="s">
        <v>45619</v>
      </c>
      <c r="E3304" s="43" t="s">
        <v>45620</v>
      </c>
      <c r="F3304" s="43" t="s">
        <v>45621</v>
      </c>
      <c r="G3304" s="43" t="s">
        <v>58205</v>
      </c>
      <c r="H3304" s="43" t="s">
        <v>45622</v>
      </c>
      <c r="I3304" s="43"/>
    </row>
    <row r="3305" spans="1:9" ht="15" x14ac:dyDescent="0.25">
      <c r="A3305" s="42">
        <v>39932</v>
      </c>
      <c r="B3305" s="43" t="s">
        <v>32757</v>
      </c>
      <c r="C3305" s="43" t="s">
        <v>53644</v>
      </c>
      <c r="D3305" s="43" t="s">
        <v>32758</v>
      </c>
      <c r="E3305" s="43" t="s">
        <v>32759</v>
      </c>
      <c r="F3305" s="43" t="s">
        <v>29859</v>
      </c>
      <c r="G3305" s="43" t="s">
        <v>58190</v>
      </c>
      <c r="H3305" s="43" t="s">
        <v>32760</v>
      </c>
      <c r="I3305" s="43"/>
    </row>
    <row r="3306" spans="1:9" ht="15" x14ac:dyDescent="0.25">
      <c r="A3306" s="42">
        <v>40297</v>
      </c>
      <c r="B3306" s="43" t="s">
        <v>32761</v>
      </c>
      <c r="C3306" s="43" t="s">
        <v>54017</v>
      </c>
      <c r="D3306" s="43" t="s">
        <v>8550</v>
      </c>
      <c r="E3306" s="43" t="s">
        <v>8551</v>
      </c>
      <c r="F3306" s="43" t="s">
        <v>8552</v>
      </c>
      <c r="G3306" s="43" t="s">
        <v>58187</v>
      </c>
      <c r="H3306" s="43" t="s">
        <v>740</v>
      </c>
      <c r="I3306" s="43"/>
    </row>
    <row r="3307" spans="1:9" ht="15" customHeight="1" x14ac:dyDescent="0.25">
      <c r="A3307" s="42">
        <v>40662</v>
      </c>
      <c r="B3307" s="43" t="s">
        <v>32762</v>
      </c>
      <c r="C3307" s="43" t="s">
        <v>54018</v>
      </c>
      <c r="D3307" s="43" t="s">
        <v>8553</v>
      </c>
      <c r="E3307" s="43" t="s">
        <v>8554</v>
      </c>
      <c r="F3307" s="43" t="s">
        <v>8444</v>
      </c>
      <c r="G3307" s="43" t="s">
        <v>58186</v>
      </c>
      <c r="H3307" s="43" t="s">
        <v>741</v>
      </c>
      <c r="I3307" s="43"/>
    </row>
    <row r="3308" spans="1:9" ht="15" customHeight="1" x14ac:dyDescent="0.25">
      <c r="A3308" s="42">
        <v>40662</v>
      </c>
      <c r="B3308" s="43" t="s">
        <v>32763</v>
      </c>
      <c r="C3308" s="43" t="s">
        <v>54018</v>
      </c>
      <c r="D3308" s="43" t="s">
        <v>8555</v>
      </c>
      <c r="E3308" s="43" t="s">
        <v>8556</v>
      </c>
      <c r="F3308" s="43" t="s">
        <v>8053</v>
      </c>
      <c r="G3308" s="43" t="s">
        <v>58186</v>
      </c>
      <c r="H3308" s="43" t="s">
        <v>742</v>
      </c>
      <c r="I3308" s="43"/>
    </row>
    <row r="3309" spans="1:9" ht="15" customHeight="1" x14ac:dyDescent="0.25">
      <c r="A3309" s="42">
        <v>40662</v>
      </c>
      <c r="B3309" s="43" t="s">
        <v>32764</v>
      </c>
      <c r="C3309" s="43" t="s">
        <v>54011</v>
      </c>
      <c r="D3309" s="43" t="s">
        <v>21941</v>
      </c>
      <c r="E3309" s="43" t="s">
        <v>21942</v>
      </c>
      <c r="F3309" s="43" t="s">
        <v>9844</v>
      </c>
      <c r="G3309" s="43" t="s">
        <v>58205</v>
      </c>
      <c r="H3309" s="43" t="s">
        <v>1363</v>
      </c>
      <c r="I3309" s="43"/>
    </row>
    <row r="3310" spans="1:9" ht="15" customHeight="1" x14ac:dyDescent="0.25">
      <c r="A3310" s="42">
        <v>40662</v>
      </c>
      <c r="B3310" s="43" t="s">
        <v>32765</v>
      </c>
      <c r="C3310" s="43" t="s">
        <v>54011</v>
      </c>
      <c r="D3310" s="43" t="s">
        <v>21943</v>
      </c>
      <c r="E3310" s="43" t="s">
        <v>21944</v>
      </c>
      <c r="F3310" s="43" t="s">
        <v>21945</v>
      </c>
      <c r="G3310" s="43" t="s">
        <v>58205</v>
      </c>
      <c r="H3310" s="43" t="s">
        <v>21946</v>
      </c>
      <c r="I3310" s="43"/>
    </row>
    <row r="3311" spans="1:9" ht="15" customHeight="1" x14ac:dyDescent="0.25">
      <c r="A3311" s="42">
        <v>40662</v>
      </c>
      <c r="B3311" s="43" t="s">
        <v>32766</v>
      </c>
      <c r="C3311" s="43" t="s">
        <v>53746</v>
      </c>
      <c r="D3311" s="43" t="s">
        <v>7091</v>
      </c>
      <c r="E3311" s="43" t="s">
        <v>8557</v>
      </c>
      <c r="F3311" s="43" t="s">
        <v>8558</v>
      </c>
      <c r="G3311" s="43" t="s">
        <v>58201</v>
      </c>
      <c r="H3311" s="43" t="s">
        <v>7092</v>
      </c>
      <c r="I3311" s="43"/>
    </row>
    <row r="3312" spans="1:9" ht="15" customHeight="1" x14ac:dyDescent="0.25">
      <c r="A3312" s="42">
        <v>40662</v>
      </c>
      <c r="B3312" s="43" t="s">
        <v>32767</v>
      </c>
      <c r="C3312" s="43" t="s">
        <v>5076</v>
      </c>
      <c r="D3312" s="43" t="s">
        <v>8559</v>
      </c>
      <c r="E3312" s="43" t="s">
        <v>8560</v>
      </c>
      <c r="F3312" s="43" t="s">
        <v>8277</v>
      </c>
      <c r="G3312" s="43" t="s">
        <v>58195</v>
      </c>
      <c r="H3312" s="43" t="s">
        <v>743</v>
      </c>
      <c r="I3312" s="43"/>
    </row>
    <row r="3313" spans="1:9" ht="15" customHeight="1" x14ac:dyDescent="0.25">
      <c r="A3313" s="42">
        <v>41028</v>
      </c>
      <c r="B3313" s="43" t="s">
        <v>42071</v>
      </c>
      <c r="C3313" s="43" t="s">
        <v>4819</v>
      </c>
      <c r="D3313" s="43" t="s">
        <v>42072</v>
      </c>
      <c r="E3313" s="43" t="s">
        <v>42073</v>
      </c>
      <c r="F3313" s="43" t="s">
        <v>42074</v>
      </c>
      <c r="G3313" s="43" t="s">
        <v>58198</v>
      </c>
      <c r="H3313" s="43" t="s">
        <v>42075</v>
      </c>
      <c r="I3313" s="43"/>
    </row>
    <row r="3314" spans="1:9" ht="15" customHeight="1" x14ac:dyDescent="0.25">
      <c r="A3314" s="42">
        <v>41028</v>
      </c>
      <c r="B3314" s="43" t="s">
        <v>42076</v>
      </c>
      <c r="C3314" s="43" t="s">
        <v>4819</v>
      </c>
      <c r="D3314" s="43" t="s">
        <v>42077</v>
      </c>
      <c r="E3314" s="43" t="s">
        <v>42078</v>
      </c>
      <c r="F3314" s="43" t="s">
        <v>13688</v>
      </c>
      <c r="G3314" s="43" t="s">
        <v>58198</v>
      </c>
      <c r="H3314" s="43" t="s">
        <v>42079</v>
      </c>
      <c r="I3314" s="43"/>
    </row>
    <row r="3315" spans="1:9" ht="15" customHeight="1" x14ac:dyDescent="0.25">
      <c r="A3315" s="42">
        <v>41758</v>
      </c>
      <c r="B3315" s="43" t="s">
        <v>32768</v>
      </c>
      <c r="C3315" s="43" t="s">
        <v>27350</v>
      </c>
      <c r="D3315" s="43" t="s">
        <v>27350</v>
      </c>
      <c r="E3315" s="43" t="s">
        <v>27351</v>
      </c>
      <c r="F3315" s="43" t="s">
        <v>7485</v>
      </c>
      <c r="G3315" s="43" t="s">
        <v>58212</v>
      </c>
      <c r="H3315" s="43" t="s">
        <v>27352</v>
      </c>
      <c r="I3315" s="43"/>
    </row>
    <row r="3316" spans="1:9" ht="15" customHeight="1" x14ac:dyDescent="0.25">
      <c r="A3316" s="42">
        <v>41758</v>
      </c>
      <c r="B3316" s="43" t="s">
        <v>42080</v>
      </c>
      <c r="C3316" s="43" t="s">
        <v>4819</v>
      </c>
      <c r="D3316" s="43" t="s">
        <v>42081</v>
      </c>
      <c r="E3316" s="43" t="s">
        <v>42082</v>
      </c>
      <c r="F3316" s="43" t="s">
        <v>12488</v>
      </c>
      <c r="G3316" s="43" t="s">
        <v>58192</v>
      </c>
      <c r="H3316" s="43" t="s">
        <v>42083</v>
      </c>
      <c r="I3316" s="43"/>
    </row>
    <row r="3317" spans="1:9" ht="15" customHeight="1" x14ac:dyDescent="0.25">
      <c r="A3317" s="42">
        <v>41758</v>
      </c>
      <c r="B3317" s="43" t="s">
        <v>42084</v>
      </c>
      <c r="C3317" s="43" t="s">
        <v>4819</v>
      </c>
      <c r="D3317" s="43" t="s">
        <v>42085</v>
      </c>
      <c r="E3317" s="43" t="s">
        <v>42086</v>
      </c>
      <c r="F3317" s="43" t="s">
        <v>10677</v>
      </c>
      <c r="G3317" s="43" t="s">
        <v>58198</v>
      </c>
      <c r="H3317" s="43" t="s">
        <v>42087</v>
      </c>
      <c r="I3317" s="43"/>
    </row>
    <row r="3318" spans="1:9" ht="15" customHeight="1" x14ac:dyDescent="0.25">
      <c r="A3318" s="42">
        <v>41758</v>
      </c>
      <c r="B3318" s="43" t="s">
        <v>42088</v>
      </c>
      <c r="C3318" s="43" t="s">
        <v>4819</v>
      </c>
      <c r="D3318" s="43" t="s">
        <v>42089</v>
      </c>
      <c r="E3318" s="43" t="s">
        <v>42090</v>
      </c>
      <c r="F3318" s="43" t="s">
        <v>42091</v>
      </c>
      <c r="G3318" s="43" t="s">
        <v>58198</v>
      </c>
      <c r="H3318" s="43" t="s">
        <v>42092</v>
      </c>
      <c r="I3318" s="43"/>
    </row>
    <row r="3319" spans="1:9" ht="15" customHeight="1" x14ac:dyDescent="0.25">
      <c r="A3319" s="42">
        <v>41758</v>
      </c>
      <c r="B3319" s="43" t="s">
        <v>42093</v>
      </c>
      <c r="C3319" s="43" t="s">
        <v>4819</v>
      </c>
      <c r="D3319" s="43" t="s">
        <v>42094</v>
      </c>
      <c r="E3319" s="43" t="s">
        <v>42095</v>
      </c>
      <c r="F3319" s="43" t="s">
        <v>7534</v>
      </c>
      <c r="G3319" s="43" t="s">
        <v>58198</v>
      </c>
      <c r="H3319" s="43" t="s">
        <v>42096</v>
      </c>
      <c r="I3319" s="43"/>
    </row>
    <row r="3320" spans="1:9" ht="15" customHeight="1" x14ac:dyDescent="0.25">
      <c r="A3320" s="42">
        <v>42123</v>
      </c>
      <c r="B3320" s="43" t="s">
        <v>56884</v>
      </c>
      <c r="C3320" s="43" t="s">
        <v>54837</v>
      </c>
      <c r="D3320" s="43" t="s">
        <v>56807</v>
      </c>
      <c r="E3320" s="43" t="s">
        <v>56885</v>
      </c>
      <c r="F3320" s="43" t="s">
        <v>22304</v>
      </c>
      <c r="G3320" s="43" t="s">
        <v>58207</v>
      </c>
      <c r="H3320" s="43" t="s">
        <v>22305</v>
      </c>
      <c r="I3320" s="43"/>
    </row>
    <row r="3321" spans="1:9" ht="15" customHeight="1" x14ac:dyDescent="0.25">
      <c r="A3321" s="42">
        <v>42489</v>
      </c>
      <c r="B3321" s="43" t="s">
        <v>47547</v>
      </c>
      <c r="C3321" s="43" t="s">
        <v>53842</v>
      </c>
      <c r="D3321" s="43" t="s">
        <v>47548</v>
      </c>
      <c r="E3321" s="43" t="s">
        <v>47549</v>
      </c>
      <c r="F3321" s="43" t="s">
        <v>11147</v>
      </c>
      <c r="G3321" s="43" t="s">
        <v>58187</v>
      </c>
      <c r="H3321" s="43" t="s">
        <v>2818</v>
      </c>
      <c r="I3321" s="43"/>
    </row>
    <row r="3322" spans="1:9" ht="15" customHeight="1" x14ac:dyDescent="0.25">
      <c r="A3322" s="42">
        <v>42489</v>
      </c>
      <c r="B3322" s="43" t="s">
        <v>45623</v>
      </c>
      <c r="C3322" s="43" t="s">
        <v>45624</v>
      </c>
      <c r="D3322" s="43" t="s">
        <v>45624</v>
      </c>
      <c r="E3322" s="43" t="s">
        <v>45625</v>
      </c>
      <c r="F3322" s="43" t="s">
        <v>7204</v>
      </c>
      <c r="G3322" s="43" t="s">
        <v>58197</v>
      </c>
      <c r="H3322" s="43" t="s">
        <v>45626</v>
      </c>
      <c r="I3322" s="43"/>
    </row>
    <row r="3323" spans="1:9" ht="15" customHeight="1" x14ac:dyDescent="0.25">
      <c r="A3323" s="42">
        <v>42489</v>
      </c>
      <c r="B3323" s="43" t="s">
        <v>45627</v>
      </c>
      <c r="C3323" s="43" t="s">
        <v>45628</v>
      </c>
      <c r="D3323" s="43" t="s">
        <v>45628</v>
      </c>
      <c r="E3323" s="43" t="s">
        <v>45629</v>
      </c>
      <c r="F3323" s="43" t="s">
        <v>45630</v>
      </c>
      <c r="G3323" s="43" t="s">
        <v>58227</v>
      </c>
      <c r="H3323" s="43" t="s">
        <v>45631</v>
      </c>
      <c r="I3323" s="43"/>
    </row>
    <row r="3324" spans="1:9" ht="15" customHeight="1" x14ac:dyDescent="0.25">
      <c r="A3324" s="42">
        <v>42489</v>
      </c>
      <c r="B3324" s="43" t="s">
        <v>47550</v>
      </c>
      <c r="C3324" s="43" t="s">
        <v>44711</v>
      </c>
      <c r="D3324" s="43" t="s">
        <v>44711</v>
      </c>
      <c r="E3324" s="43" t="s">
        <v>47551</v>
      </c>
      <c r="F3324" s="43" t="s">
        <v>12902</v>
      </c>
      <c r="G3324" s="43" t="s">
        <v>58235</v>
      </c>
      <c r="H3324" s="43" t="s">
        <v>47552</v>
      </c>
      <c r="I3324" s="43"/>
    </row>
    <row r="3325" spans="1:9" ht="15" customHeight="1" x14ac:dyDescent="0.25">
      <c r="A3325" s="42">
        <v>42489</v>
      </c>
      <c r="B3325" s="43" t="s">
        <v>52258</v>
      </c>
      <c r="C3325" s="43" t="s">
        <v>44711</v>
      </c>
      <c r="D3325" s="43" t="s">
        <v>52259</v>
      </c>
      <c r="E3325" s="43" t="s">
        <v>52260</v>
      </c>
      <c r="F3325" s="43" t="s">
        <v>7723</v>
      </c>
      <c r="G3325" s="43" t="s">
        <v>58235</v>
      </c>
      <c r="H3325" s="43" t="s">
        <v>52261</v>
      </c>
      <c r="I3325" s="43"/>
    </row>
    <row r="3326" spans="1:9" ht="15" customHeight="1" x14ac:dyDescent="0.25">
      <c r="A3326" s="42">
        <v>42489</v>
      </c>
      <c r="B3326" s="43" t="s">
        <v>56497</v>
      </c>
      <c r="C3326" s="43" t="s">
        <v>44711</v>
      </c>
      <c r="D3326" s="43" t="s">
        <v>56498</v>
      </c>
      <c r="E3326" s="43" t="s">
        <v>56499</v>
      </c>
      <c r="F3326" s="43" t="s">
        <v>10308</v>
      </c>
      <c r="G3326" s="43" t="s">
        <v>58212</v>
      </c>
      <c r="H3326" s="43" t="s">
        <v>56500</v>
      </c>
      <c r="I3326" s="43"/>
    </row>
    <row r="3327" spans="1:9" ht="15" customHeight="1" x14ac:dyDescent="0.25">
      <c r="A3327" s="42">
        <v>42854</v>
      </c>
      <c r="B3327" s="43" t="s">
        <v>51258</v>
      </c>
      <c r="C3327" s="43" t="s">
        <v>54019</v>
      </c>
      <c r="D3327" s="43" t="s">
        <v>51259</v>
      </c>
      <c r="E3327" s="43" t="s">
        <v>51260</v>
      </c>
      <c r="F3327" s="43" t="s">
        <v>14859</v>
      </c>
      <c r="G3327" s="43" t="s">
        <v>58186</v>
      </c>
      <c r="H3327" s="43" t="s">
        <v>51261</v>
      </c>
      <c r="I3327" s="43"/>
    </row>
    <row r="3328" spans="1:9" ht="15" x14ac:dyDescent="0.25">
      <c r="A3328" s="42">
        <v>42854</v>
      </c>
      <c r="B3328" s="43" t="s">
        <v>58380</v>
      </c>
      <c r="C3328" s="43" t="s">
        <v>53875</v>
      </c>
      <c r="D3328" s="43" t="s">
        <v>58381</v>
      </c>
      <c r="E3328" s="43" t="s">
        <v>42712</v>
      </c>
      <c r="F3328" s="43" t="s">
        <v>23385</v>
      </c>
      <c r="G3328" s="43" t="s">
        <v>58186</v>
      </c>
      <c r="H3328" s="43" t="s">
        <v>58382</v>
      </c>
      <c r="I3328" s="43"/>
    </row>
    <row r="3329" spans="1:9" ht="15" customHeight="1" x14ac:dyDescent="0.25">
      <c r="A3329" s="42">
        <v>43219</v>
      </c>
      <c r="B3329" s="43" t="s">
        <v>56886</v>
      </c>
      <c r="C3329" s="43" t="s">
        <v>4725</v>
      </c>
      <c r="D3329" s="43" t="s">
        <v>4725</v>
      </c>
      <c r="E3329" s="43" t="s">
        <v>56887</v>
      </c>
      <c r="F3329" s="43" t="s">
        <v>7581</v>
      </c>
      <c r="G3329" s="43" t="s">
        <v>58191</v>
      </c>
      <c r="H3329" s="43" t="s">
        <v>56888</v>
      </c>
      <c r="I3329" s="43"/>
    </row>
    <row r="3330" spans="1:9" ht="15" customHeight="1" x14ac:dyDescent="0.25">
      <c r="A3330" s="42">
        <v>43219</v>
      </c>
      <c r="B3330" s="43" t="s">
        <v>56889</v>
      </c>
      <c r="C3330" s="43" t="s">
        <v>4725</v>
      </c>
      <c r="D3330" s="43" t="s">
        <v>56890</v>
      </c>
      <c r="E3330" s="43" t="s">
        <v>56891</v>
      </c>
      <c r="F3330" s="43" t="s">
        <v>8277</v>
      </c>
      <c r="G3330" s="43" t="s">
        <v>58195</v>
      </c>
      <c r="H3330" s="43" t="s">
        <v>56892</v>
      </c>
      <c r="I3330" s="43"/>
    </row>
    <row r="3331" spans="1:9" ht="15" customHeight="1" x14ac:dyDescent="0.25">
      <c r="A3331" s="42">
        <v>31532</v>
      </c>
      <c r="B3331" s="43" t="s">
        <v>32769</v>
      </c>
      <c r="C3331" s="43" t="s">
        <v>5077</v>
      </c>
      <c r="D3331" s="43" t="s">
        <v>16745</v>
      </c>
      <c r="E3331" s="43" t="s">
        <v>16746</v>
      </c>
      <c r="F3331" s="43" t="s">
        <v>16747</v>
      </c>
      <c r="G3331" s="43" t="s">
        <v>58188</v>
      </c>
      <c r="H3331" s="43">
        <v>95610</v>
      </c>
      <c r="I3331" s="43"/>
    </row>
    <row r="3332" spans="1:9" ht="15" customHeight="1" x14ac:dyDescent="0.25">
      <c r="A3332" s="42">
        <v>31897</v>
      </c>
      <c r="B3332" s="43" t="s">
        <v>32770</v>
      </c>
      <c r="C3332" s="43" t="s">
        <v>5078</v>
      </c>
      <c r="D3332" s="43" t="s">
        <v>5078</v>
      </c>
      <c r="E3332" s="43" t="s">
        <v>16748</v>
      </c>
      <c r="F3332" s="43" t="s">
        <v>16611</v>
      </c>
      <c r="G3332" s="43" t="s">
        <v>58213</v>
      </c>
      <c r="H3332" s="43">
        <v>57105</v>
      </c>
      <c r="I3332" s="43"/>
    </row>
    <row r="3333" spans="1:9" ht="15" customHeight="1" x14ac:dyDescent="0.25">
      <c r="A3333" s="42">
        <v>32263</v>
      </c>
      <c r="B3333" s="43" t="s">
        <v>32771</v>
      </c>
      <c r="C3333" s="43" t="s">
        <v>5079</v>
      </c>
      <c r="D3333" s="43" t="s">
        <v>5079</v>
      </c>
      <c r="E3333" s="43" t="s">
        <v>16749</v>
      </c>
      <c r="F3333" s="43" t="s">
        <v>7347</v>
      </c>
      <c r="G3333" s="43" t="s">
        <v>58190</v>
      </c>
      <c r="H3333" s="43">
        <v>60657</v>
      </c>
      <c r="I3333" s="43"/>
    </row>
    <row r="3334" spans="1:9" ht="15" customHeight="1" x14ac:dyDescent="0.25">
      <c r="A3334" s="42">
        <v>32263</v>
      </c>
      <c r="B3334" s="43" t="s">
        <v>32772</v>
      </c>
      <c r="C3334" s="43" t="s">
        <v>5080</v>
      </c>
      <c r="D3334" s="43" t="s">
        <v>5080</v>
      </c>
      <c r="E3334" s="43" t="s">
        <v>16750</v>
      </c>
      <c r="F3334" s="43" t="s">
        <v>7885</v>
      </c>
      <c r="G3334" s="43" t="s">
        <v>58200</v>
      </c>
      <c r="H3334" s="43">
        <v>75110</v>
      </c>
      <c r="I3334" s="43"/>
    </row>
    <row r="3335" spans="1:9" ht="15" customHeight="1" x14ac:dyDescent="0.25">
      <c r="A3335" s="42">
        <v>32263</v>
      </c>
      <c r="B3335" s="43" t="s">
        <v>32773</v>
      </c>
      <c r="C3335" s="43" t="s">
        <v>5081</v>
      </c>
      <c r="D3335" s="43" t="s">
        <v>5081</v>
      </c>
      <c r="E3335" s="43" t="s">
        <v>16751</v>
      </c>
      <c r="F3335" s="43" t="s">
        <v>7802</v>
      </c>
      <c r="G3335" s="43" t="s">
        <v>58203</v>
      </c>
      <c r="H3335" s="43">
        <v>30329</v>
      </c>
      <c r="I3335" s="43"/>
    </row>
    <row r="3336" spans="1:9" ht="15" customHeight="1" x14ac:dyDescent="0.25">
      <c r="A3336" s="42">
        <v>32628</v>
      </c>
      <c r="B3336" s="43" t="s">
        <v>32774</v>
      </c>
      <c r="C3336" s="43" t="s">
        <v>5062</v>
      </c>
      <c r="D3336" s="43" t="s">
        <v>16752</v>
      </c>
      <c r="E3336" s="43" t="s">
        <v>16753</v>
      </c>
      <c r="F3336" s="43" t="s">
        <v>7919</v>
      </c>
      <c r="G3336" s="43" t="s">
        <v>58217</v>
      </c>
      <c r="H3336" s="43">
        <v>21229</v>
      </c>
      <c r="I3336" s="43"/>
    </row>
    <row r="3337" spans="1:9" ht="15" customHeight="1" x14ac:dyDescent="0.25">
      <c r="A3337" s="42">
        <v>32628</v>
      </c>
      <c r="B3337" s="43" t="s">
        <v>32775</v>
      </c>
      <c r="C3337" s="43" t="s">
        <v>4727</v>
      </c>
      <c r="D3337" s="43" t="s">
        <v>4727</v>
      </c>
      <c r="E3337" s="43" t="s">
        <v>16754</v>
      </c>
      <c r="F3337" s="43" t="s">
        <v>7448</v>
      </c>
      <c r="G3337" s="43" t="s">
        <v>58197</v>
      </c>
      <c r="H3337" s="43">
        <v>17057</v>
      </c>
      <c r="I3337" s="43"/>
    </row>
    <row r="3338" spans="1:9" ht="15" customHeight="1" x14ac:dyDescent="0.25">
      <c r="A3338" s="42">
        <v>32993</v>
      </c>
      <c r="B3338" s="43" t="s">
        <v>32776</v>
      </c>
      <c r="C3338" s="43" t="s">
        <v>5082</v>
      </c>
      <c r="D3338" s="43" t="s">
        <v>5082</v>
      </c>
      <c r="E3338" s="43" t="s">
        <v>16755</v>
      </c>
      <c r="F3338" s="43" t="s">
        <v>9254</v>
      </c>
      <c r="G3338" s="43" t="s">
        <v>58220</v>
      </c>
      <c r="H3338" s="43">
        <v>70118</v>
      </c>
      <c r="I3338" s="43"/>
    </row>
    <row r="3339" spans="1:9" ht="15" customHeight="1" x14ac:dyDescent="0.25">
      <c r="A3339" s="42">
        <v>32993</v>
      </c>
      <c r="B3339" s="43" t="s">
        <v>32777</v>
      </c>
      <c r="C3339" s="43" t="s">
        <v>5083</v>
      </c>
      <c r="D3339" s="43" t="s">
        <v>5083</v>
      </c>
      <c r="E3339" s="43" t="s">
        <v>16756</v>
      </c>
      <c r="F3339" s="43" t="s">
        <v>9269</v>
      </c>
      <c r="G3339" s="43" t="s">
        <v>58206</v>
      </c>
      <c r="H3339" s="43">
        <v>1844</v>
      </c>
      <c r="I3339" s="43"/>
    </row>
    <row r="3340" spans="1:9" ht="15" customHeight="1" x14ac:dyDescent="0.25">
      <c r="A3340" s="42">
        <v>32993</v>
      </c>
      <c r="B3340" s="43" t="s">
        <v>32778</v>
      </c>
      <c r="C3340" s="43" t="s">
        <v>5084</v>
      </c>
      <c r="D3340" s="43" t="s">
        <v>5084</v>
      </c>
      <c r="E3340" s="43" t="s">
        <v>16757</v>
      </c>
      <c r="F3340" s="43" t="s">
        <v>16758</v>
      </c>
      <c r="G3340" s="43" t="s">
        <v>58217</v>
      </c>
      <c r="H3340" s="43">
        <v>20785</v>
      </c>
      <c r="I3340" s="43"/>
    </row>
    <row r="3341" spans="1:9" ht="15" customHeight="1" x14ac:dyDescent="0.25">
      <c r="A3341" s="42">
        <v>32993</v>
      </c>
      <c r="B3341" s="43" t="s">
        <v>32779</v>
      </c>
      <c r="C3341" s="43" t="s">
        <v>4567</v>
      </c>
      <c r="D3341" s="43" t="s">
        <v>4567</v>
      </c>
      <c r="E3341" s="43" t="s">
        <v>16759</v>
      </c>
      <c r="F3341" s="43" t="s">
        <v>7881</v>
      </c>
      <c r="G3341" s="43" t="s">
        <v>58211</v>
      </c>
      <c r="H3341" s="43">
        <v>97303</v>
      </c>
      <c r="I3341" s="43"/>
    </row>
    <row r="3342" spans="1:9" ht="15" customHeight="1" x14ac:dyDescent="0.25">
      <c r="A3342" s="42">
        <v>32993</v>
      </c>
      <c r="B3342" s="43" t="s">
        <v>32780</v>
      </c>
      <c r="C3342" s="43" t="s">
        <v>5085</v>
      </c>
      <c r="D3342" s="43" t="s">
        <v>5085</v>
      </c>
      <c r="E3342" s="43" t="s">
        <v>16760</v>
      </c>
      <c r="F3342" s="43" t="s">
        <v>7919</v>
      </c>
      <c r="G3342" s="43" t="s">
        <v>58217</v>
      </c>
      <c r="H3342" s="43">
        <v>21201</v>
      </c>
      <c r="I3342" s="43"/>
    </row>
    <row r="3343" spans="1:9" ht="15" customHeight="1" x14ac:dyDescent="0.25">
      <c r="A3343" s="42">
        <v>32993</v>
      </c>
      <c r="B3343" s="43" t="s">
        <v>32781</v>
      </c>
      <c r="C3343" s="43" t="s">
        <v>5086</v>
      </c>
      <c r="D3343" s="43" t="s">
        <v>5086</v>
      </c>
      <c r="E3343" s="43" t="s">
        <v>16761</v>
      </c>
      <c r="F3343" s="43" t="s">
        <v>11065</v>
      </c>
      <c r="G3343" s="43" t="s">
        <v>58201</v>
      </c>
      <c r="H3343" s="43">
        <v>38305</v>
      </c>
      <c r="I3343" s="43"/>
    </row>
    <row r="3344" spans="1:9" ht="15" customHeight="1" x14ac:dyDescent="0.25">
      <c r="A3344" s="42">
        <v>32993</v>
      </c>
      <c r="B3344" s="43" t="s">
        <v>32782</v>
      </c>
      <c r="C3344" s="43" t="s">
        <v>4493</v>
      </c>
      <c r="D3344" s="43" t="s">
        <v>11290</v>
      </c>
      <c r="E3344" s="43" t="s">
        <v>16762</v>
      </c>
      <c r="F3344" s="43" t="s">
        <v>7919</v>
      </c>
      <c r="G3344" s="43" t="s">
        <v>58217</v>
      </c>
      <c r="H3344" s="43">
        <v>21229</v>
      </c>
      <c r="I3344" s="43"/>
    </row>
    <row r="3345" spans="1:9" ht="15" customHeight="1" x14ac:dyDescent="0.25">
      <c r="A3345" s="42">
        <v>32993</v>
      </c>
      <c r="B3345" s="43" t="s">
        <v>32783</v>
      </c>
      <c r="C3345" s="43" t="s">
        <v>5084</v>
      </c>
      <c r="D3345" s="43" t="s">
        <v>5084</v>
      </c>
      <c r="E3345" s="43" t="s">
        <v>16763</v>
      </c>
      <c r="F3345" s="43" t="s">
        <v>7919</v>
      </c>
      <c r="G3345" s="43" t="s">
        <v>58217</v>
      </c>
      <c r="H3345" s="43">
        <v>21224</v>
      </c>
      <c r="I3345" s="43"/>
    </row>
    <row r="3346" spans="1:9" ht="15" customHeight="1" x14ac:dyDescent="0.25">
      <c r="A3346" s="42">
        <v>32993</v>
      </c>
      <c r="B3346" s="43" t="s">
        <v>32784</v>
      </c>
      <c r="C3346" s="43" t="s">
        <v>5087</v>
      </c>
      <c r="D3346" s="43" t="s">
        <v>5087</v>
      </c>
      <c r="E3346" s="43" t="s">
        <v>16764</v>
      </c>
      <c r="F3346" s="43" t="s">
        <v>7243</v>
      </c>
      <c r="G3346" s="43" t="s">
        <v>58212</v>
      </c>
      <c r="H3346" s="43">
        <v>22206</v>
      </c>
      <c r="I3346" s="43"/>
    </row>
    <row r="3347" spans="1:9" ht="15" customHeight="1" x14ac:dyDescent="0.25">
      <c r="A3347" s="42">
        <v>33358</v>
      </c>
      <c r="B3347" s="43" t="s">
        <v>32785</v>
      </c>
      <c r="C3347" s="43" t="s">
        <v>4181</v>
      </c>
      <c r="D3347" s="43" t="s">
        <v>15075</v>
      </c>
      <c r="E3347" s="43" t="s">
        <v>16765</v>
      </c>
      <c r="F3347" s="43" t="s">
        <v>7166</v>
      </c>
      <c r="G3347" s="43" t="s">
        <v>58188</v>
      </c>
      <c r="H3347" s="43">
        <v>93706</v>
      </c>
      <c r="I3347" s="43"/>
    </row>
    <row r="3348" spans="1:9" ht="15" customHeight="1" x14ac:dyDescent="0.25">
      <c r="A3348" s="42">
        <v>33358</v>
      </c>
      <c r="B3348" s="43" t="s">
        <v>32786</v>
      </c>
      <c r="C3348" s="43" t="s">
        <v>4181</v>
      </c>
      <c r="D3348" s="43" t="s">
        <v>15075</v>
      </c>
      <c r="E3348" s="43" t="s">
        <v>16766</v>
      </c>
      <c r="F3348" s="43" t="s">
        <v>7166</v>
      </c>
      <c r="G3348" s="43" t="s">
        <v>58188</v>
      </c>
      <c r="H3348" s="43">
        <v>93711</v>
      </c>
      <c r="I3348" s="43"/>
    </row>
    <row r="3349" spans="1:9" ht="15" customHeight="1" x14ac:dyDescent="0.25">
      <c r="A3349" s="42">
        <v>33358</v>
      </c>
      <c r="B3349" s="43" t="s">
        <v>32787</v>
      </c>
      <c r="C3349" s="43" t="s">
        <v>4181</v>
      </c>
      <c r="D3349" s="43" t="s">
        <v>4181</v>
      </c>
      <c r="E3349" s="43" t="s">
        <v>16767</v>
      </c>
      <c r="F3349" s="43" t="s">
        <v>7166</v>
      </c>
      <c r="G3349" s="43" t="s">
        <v>58188</v>
      </c>
      <c r="H3349" s="43">
        <v>93721</v>
      </c>
      <c r="I3349" s="43"/>
    </row>
    <row r="3350" spans="1:9" ht="15" customHeight="1" x14ac:dyDescent="0.25">
      <c r="A3350" s="42">
        <v>33358</v>
      </c>
      <c r="B3350" s="43" t="s">
        <v>32788</v>
      </c>
      <c r="C3350" s="43" t="s">
        <v>4181</v>
      </c>
      <c r="D3350" s="43" t="s">
        <v>4181</v>
      </c>
      <c r="E3350" s="43" t="s">
        <v>16768</v>
      </c>
      <c r="F3350" s="43" t="s">
        <v>7166</v>
      </c>
      <c r="G3350" s="43" t="s">
        <v>58188</v>
      </c>
      <c r="H3350" s="43">
        <v>93721</v>
      </c>
      <c r="I3350" s="43"/>
    </row>
    <row r="3351" spans="1:9" ht="15" customHeight="1" x14ac:dyDescent="0.25">
      <c r="A3351" s="42">
        <v>33358</v>
      </c>
      <c r="B3351" s="43" t="s">
        <v>32789</v>
      </c>
      <c r="C3351" s="43" t="s">
        <v>4181</v>
      </c>
      <c r="D3351" s="43" t="s">
        <v>4181</v>
      </c>
      <c r="E3351" s="43" t="s">
        <v>16767</v>
      </c>
      <c r="F3351" s="43" t="s">
        <v>7166</v>
      </c>
      <c r="G3351" s="43" t="s">
        <v>58188</v>
      </c>
      <c r="H3351" s="43">
        <v>93721</v>
      </c>
      <c r="I3351" s="43"/>
    </row>
    <row r="3352" spans="1:9" ht="15" customHeight="1" x14ac:dyDescent="0.25">
      <c r="A3352" s="42">
        <v>33358</v>
      </c>
      <c r="B3352" s="43" t="s">
        <v>32790</v>
      </c>
      <c r="C3352" s="43" t="s">
        <v>4181</v>
      </c>
      <c r="D3352" s="43" t="s">
        <v>4181</v>
      </c>
      <c r="E3352" s="43" t="s">
        <v>16768</v>
      </c>
      <c r="F3352" s="43" t="s">
        <v>7166</v>
      </c>
      <c r="G3352" s="43" t="s">
        <v>58188</v>
      </c>
      <c r="H3352" s="43">
        <v>93721</v>
      </c>
      <c r="I3352" s="43"/>
    </row>
    <row r="3353" spans="1:9" ht="15" customHeight="1" x14ac:dyDescent="0.25">
      <c r="A3353" s="42">
        <v>33358</v>
      </c>
      <c r="B3353" s="43" t="s">
        <v>32791</v>
      </c>
      <c r="C3353" s="43" t="s">
        <v>4181</v>
      </c>
      <c r="D3353" s="43" t="s">
        <v>4181</v>
      </c>
      <c r="E3353" s="43" t="s">
        <v>16767</v>
      </c>
      <c r="F3353" s="43" t="s">
        <v>7166</v>
      </c>
      <c r="G3353" s="43" t="s">
        <v>58188</v>
      </c>
      <c r="H3353" s="43">
        <v>93721</v>
      </c>
      <c r="I3353" s="43"/>
    </row>
    <row r="3354" spans="1:9" ht="15" customHeight="1" x14ac:dyDescent="0.25">
      <c r="A3354" s="42">
        <v>33358</v>
      </c>
      <c r="B3354" s="43" t="s">
        <v>32792</v>
      </c>
      <c r="C3354" s="43" t="s">
        <v>4181</v>
      </c>
      <c r="D3354" s="43" t="s">
        <v>4181</v>
      </c>
      <c r="E3354" s="43" t="s">
        <v>16768</v>
      </c>
      <c r="F3354" s="43" t="s">
        <v>7166</v>
      </c>
      <c r="G3354" s="43" t="s">
        <v>58188</v>
      </c>
      <c r="H3354" s="43">
        <v>93721</v>
      </c>
      <c r="I3354" s="43"/>
    </row>
    <row r="3355" spans="1:9" ht="15" customHeight="1" x14ac:dyDescent="0.25">
      <c r="A3355" s="42">
        <v>33358</v>
      </c>
      <c r="B3355" s="43" t="s">
        <v>32793</v>
      </c>
      <c r="C3355" s="43" t="s">
        <v>4181</v>
      </c>
      <c r="D3355" s="43" t="s">
        <v>4181</v>
      </c>
      <c r="E3355" s="43" t="s">
        <v>16767</v>
      </c>
      <c r="F3355" s="43" t="s">
        <v>7166</v>
      </c>
      <c r="G3355" s="43" t="s">
        <v>58188</v>
      </c>
      <c r="H3355" s="43">
        <v>93721</v>
      </c>
      <c r="I3355" s="43"/>
    </row>
    <row r="3356" spans="1:9" ht="15" customHeight="1" x14ac:dyDescent="0.25">
      <c r="A3356" s="42">
        <v>33358</v>
      </c>
      <c r="B3356" s="43" t="s">
        <v>32794</v>
      </c>
      <c r="C3356" s="43" t="s">
        <v>4181</v>
      </c>
      <c r="D3356" s="43" t="s">
        <v>4181</v>
      </c>
      <c r="E3356" s="43" t="s">
        <v>16768</v>
      </c>
      <c r="F3356" s="43" t="s">
        <v>7166</v>
      </c>
      <c r="G3356" s="43" t="s">
        <v>58188</v>
      </c>
      <c r="H3356" s="43">
        <v>93721</v>
      </c>
      <c r="I3356" s="43"/>
    </row>
    <row r="3357" spans="1:9" ht="15" customHeight="1" x14ac:dyDescent="0.25">
      <c r="A3357" s="42">
        <v>33358</v>
      </c>
      <c r="B3357" s="43" t="s">
        <v>32795</v>
      </c>
      <c r="C3357" s="43" t="s">
        <v>4995</v>
      </c>
      <c r="D3357" s="43" t="s">
        <v>15173</v>
      </c>
      <c r="E3357" s="43" t="s">
        <v>16769</v>
      </c>
      <c r="F3357" s="43" t="s">
        <v>7919</v>
      </c>
      <c r="G3357" s="43" t="s">
        <v>58217</v>
      </c>
      <c r="H3357" s="43">
        <v>21202</v>
      </c>
      <c r="I3357" s="43"/>
    </row>
    <row r="3358" spans="1:9" ht="15" customHeight="1" x14ac:dyDescent="0.25">
      <c r="A3358" s="42">
        <v>33358</v>
      </c>
      <c r="B3358" s="43" t="s">
        <v>32796</v>
      </c>
      <c r="C3358" s="43" t="s">
        <v>5088</v>
      </c>
      <c r="D3358" s="43" t="s">
        <v>5088</v>
      </c>
      <c r="E3358" s="43" t="s">
        <v>16770</v>
      </c>
      <c r="F3358" s="43" t="s">
        <v>16359</v>
      </c>
      <c r="G3358" s="43" t="s">
        <v>58220</v>
      </c>
      <c r="H3358" s="43">
        <v>70123</v>
      </c>
      <c r="I3358" s="43"/>
    </row>
    <row r="3359" spans="1:9" ht="15" customHeight="1" x14ac:dyDescent="0.25">
      <c r="A3359" s="42">
        <v>33358</v>
      </c>
      <c r="B3359" s="43" t="s">
        <v>32797</v>
      </c>
      <c r="C3359" s="43" t="s">
        <v>4438</v>
      </c>
      <c r="D3359" s="43" t="s">
        <v>11290</v>
      </c>
      <c r="E3359" s="43" t="s">
        <v>16771</v>
      </c>
      <c r="F3359" s="43" t="s">
        <v>15411</v>
      </c>
      <c r="G3359" s="43" t="s">
        <v>58200</v>
      </c>
      <c r="H3359" s="43">
        <v>77590</v>
      </c>
      <c r="I3359" s="43"/>
    </row>
    <row r="3360" spans="1:9" ht="15" customHeight="1" x14ac:dyDescent="0.25">
      <c r="A3360" s="42">
        <v>33358</v>
      </c>
      <c r="B3360" s="43" t="s">
        <v>32798</v>
      </c>
      <c r="C3360" s="43" t="s">
        <v>5089</v>
      </c>
      <c r="D3360" s="43" t="s">
        <v>5089</v>
      </c>
      <c r="E3360" s="43" t="s">
        <v>16772</v>
      </c>
      <c r="F3360" s="43" t="s">
        <v>7231</v>
      </c>
      <c r="G3360" s="43" t="s">
        <v>58228</v>
      </c>
      <c r="H3360" s="43">
        <v>20005</v>
      </c>
      <c r="I3360" s="43"/>
    </row>
    <row r="3361" spans="1:9" ht="15" customHeight="1" x14ac:dyDescent="0.25">
      <c r="A3361" s="42">
        <v>33358</v>
      </c>
      <c r="B3361" s="43" t="s">
        <v>32799</v>
      </c>
      <c r="C3361" s="43" t="s">
        <v>4631</v>
      </c>
      <c r="D3361" s="43" t="s">
        <v>16773</v>
      </c>
      <c r="E3361" s="43" t="s">
        <v>16774</v>
      </c>
      <c r="F3361" s="43" t="s">
        <v>16775</v>
      </c>
      <c r="G3361" s="43" t="s">
        <v>58224</v>
      </c>
      <c r="H3361" s="43">
        <v>36087</v>
      </c>
      <c r="I3361" s="43"/>
    </row>
    <row r="3362" spans="1:9" ht="15" customHeight="1" x14ac:dyDescent="0.25">
      <c r="A3362" s="42">
        <v>33358</v>
      </c>
      <c r="B3362" s="43" t="s">
        <v>32800</v>
      </c>
      <c r="C3362" s="43" t="s">
        <v>5090</v>
      </c>
      <c r="D3362" s="43" t="s">
        <v>5090</v>
      </c>
      <c r="E3362" s="43" t="s">
        <v>16776</v>
      </c>
      <c r="F3362" s="43" t="s">
        <v>8135</v>
      </c>
      <c r="G3362" s="43" t="s">
        <v>58201</v>
      </c>
      <c r="H3362" s="43">
        <v>37660</v>
      </c>
      <c r="I3362" s="43"/>
    </row>
    <row r="3363" spans="1:9" ht="15" customHeight="1" x14ac:dyDescent="0.25">
      <c r="A3363" s="42">
        <v>33358</v>
      </c>
      <c r="B3363" s="43" t="s">
        <v>32801</v>
      </c>
      <c r="C3363" s="43" t="s">
        <v>5090</v>
      </c>
      <c r="D3363" s="43" t="s">
        <v>16777</v>
      </c>
      <c r="E3363" s="43" t="s">
        <v>16778</v>
      </c>
      <c r="F3363" s="43" t="s">
        <v>8135</v>
      </c>
      <c r="G3363" s="43" t="s">
        <v>58201</v>
      </c>
      <c r="H3363" s="43">
        <v>37660</v>
      </c>
      <c r="I3363" s="43"/>
    </row>
    <row r="3364" spans="1:9" ht="15" customHeight="1" x14ac:dyDescent="0.25">
      <c r="A3364" s="42">
        <v>33358</v>
      </c>
      <c r="B3364" s="43" t="s">
        <v>32802</v>
      </c>
      <c r="C3364" s="43" t="s">
        <v>5091</v>
      </c>
      <c r="D3364" s="43" t="s">
        <v>5091</v>
      </c>
      <c r="E3364" s="43" t="s">
        <v>16779</v>
      </c>
      <c r="F3364" s="43" t="s">
        <v>11347</v>
      </c>
      <c r="G3364" s="43" t="s">
        <v>58237</v>
      </c>
      <c r="H3364" s="43">
        <v>82501</v>
      </c>
      <c r="I3364" s="43"/>
    </row>
    <row r="3365" spans="1:9" ht="15" customHeight="1" x14ac:dyDescent="0.25">
      <c r="A3365" s="42">
        <v>33358</v>
      </c>
      <c r="B3365" s="43" t="s">
        <v>32803</v>
      </c>
      <c r="C3365" s="43" t="s">
        <v>4627</v>
      </c>
      <c r="D3365" s="43" t="s">
        <v>4627</v>
      </c>
      <c r="E3365" s="43" t="s">
        <v>16780</v>
      </c>
      <c r="F3365" s="43" t="s">
        <v>9254</v>
      </c>
      <c r="G3365" s="43" t="s">
        <v>58220</v>
      </c>
      <c r="H3365" s="43">
        <v>70119</v>
      </c>
      <c r="I3365" s="43"/>
    </row>
    <row r="3366" spans="1:9" ht="15" customHeight="1" x14ac:dyDescent="0.25">
      <c r="A3366" s="42">
        <v>33724</v>
      </c>
      <c r="B3366" s="43" t="s">
        <v>32804</v>
      </c>
      <c r="C3366" s="43" t="s">
        <v>5092</v>
      </c>
      <c r="D3366" s="43" t="s">
        <v>15400</v>
      </c>
      <c r="E3366" s="43" t="s">
        <v>16781</v>
      </c>
      <c r="F3366" s="43" t="s">
        <v>8759</v>
      </c>
      <c r="G3366" s="43" t="s">
        <v>58207</v>
      </c>
      <c r="H3366" s="43">
        <v>67218</v>
      </c>
      <c r="I3366" s="43"/>
    </row>
    <row r="3367" spans="1:9" ht="15" customHeight="1" x14ac:dyDescent="0.25">
      <c r="A3367" s="42">
        <v>33724</v>
      </c>
      <c r="B3367" s="43" t="s">
        <v>32805</v>
      </c>
      <c r="C3367" s="43" t="s">
        <v>4513</v>
      </c>
      <c r="D3367" s="43" t="s">
        <v>4513</v>
      </c>
      <c r="E3367" s="43" t="s">
        <v>16782</v>
      </c>
      <c r="F3367" s="43" t="s">
        <v>7614</v>
      </c>
      <c r="G3367" s="43" t="s">
        <v>58183</v>
      </c>
      <c r="H3367" s="43" t="s">
        <v>744</v>
      </c>
      <c r="I3367" s="43"/>
    </row>
    <row r="3368" spans="1:9" ht="15" customHeight="1" x14ac:dyDescent="0.25">
      <c r="A3368" s="42">
        <v>33724</v>
      </c>
      <c r="B3368" s="43" t="s">
        <v>32806</v>
      </c>
      <c r="C3368" s="43" t="s">
        <v>5093</v>
      </c>
      <c r="D3368" s="43" t="s">
        <v>11290</v>
      </c>
      <c r="E3368" s="43" t="s">
        <v>16783</v>
      </c>
      <c r="F3368" s="43" t="s">
        <v>16423</v>
      </c>
      <c r="G3368" s="43" t="s">
        <v>58224</v>
      </c>
      <c r="H3368" s="43">
        <v>36201</v>
      </c>
      <c r="I3368" s="43"/>
    </row>
    <row r="3369" spans="1:9" ht="15" customHeight="1" x14ac:dyDescent="0.25">
      <c r="A3369" s="42">
        <v>34089</v>
      </c>
      <c r="B3369" s="43" t="s">
        <v>32807</v>
      </c>
      <c r="C3369" s="43" t="s">
        <v>53940</v>
      </c>
      <c r="D3369" s="43" t="s">
        <v>16784</v>
      </c>
      <c r="E3369" s="43" t="s">
        <v>16785</v>
      </c>
      <c r="F3369" s="43" t="s">
        <v>7400</v>
      </c>
      <c r="G3369" s="43" t="s">
        <v>58235</v>
      </c>
      <c r="H3369" s="43" t="s">
        <v>745</v>
      </c>
      <c r="I3369" s="43"/>
    </row>
    <row r="3370" spans="1:9" ht="15" customHeight="1" x14ac:dyDescent="0.25">
      <c r="A3370" s="42">
        <v>34089</v>
      </c>
      <c r="B3370" s="43" t="s">
        <v>32808</v>
      </c>
      <c r="C3370" s="43" t="s">
        <v>4300</v>
      </c>
      <c r="D3370" s="43" t="s">
        <v>4300</v>
      </c>
      <c r="E3370" s="43" t="s">
        <v>16786</v>
      </c>
      <c r="F3370" s="43" t="s">
        <v>10154</v>
      </c>
      <c r="G3370" s="43" t="s">
        <v>58194</v>
      </c>
      <c r="H3370" s="43">
        <v>10301</v>
      </c>
      <c r="I3370" s="43"/>
    </row>
    <row r="3371" spans="1:9" ht="15" customHeight="1" x14ac:dyDescent="0.25">
      <c r="A3371" s="42">
        <v>34089</v>
      </c>
      <c r="B3371" s="43" t="s">
        <v>32809</v>
      </c>
      <c r="C3371" s="43" t="s">
        <v>4300</v>
      </c>
      <c r="D3371" s="43" t="s">
        <v>4300</v>
      </c>
      <c r="E3371" s="43" t="s">
        <v>16787</v>
      </c>
      <c r="F3371" s="43" t="s">
        <v>16788</v>
      </c>
      <c r="G3371" s="43" t="s">
        <v>58194</v>
      </c>
      <c r="H3371" s="43">
        <v>10601</v>
      </c>
      <c r="I3371" s="43"/>
    </row>
    <row r="3372" spans="1:9" ht="15" customHeight="1" x14ac:dyDescent="0.25">
      <c r="A3372" s="42">
        <v>34089</v>
      </c>
      <c r="B3372" s="43" t="s">
        <v>32810</v>
      </c>
      <c r="C3372" s="43" t="s">
        <v>5094</v>
      </c>
      <c r="D3372" s="43" t="s">
        <v>5094</v>
      </c>
      <c r="E3372" s="43" t="s">
        <v>16789</v>
      </c>
      <c r="F3372" s="43" t="s">
        <v>16790</v>
      </c>
      <c r="G3372" s="43" t="s">
        <v>58191</v>
      </c>
      <c r="H3372" s="43">
        <v>98902</v>
      </c>
      <c r="I3372" s="43"/>
    </row>
    <row r="3373" spans="1:9" ht="15" customHeight="1" x14ac:dyDescent="0.25">
      <c r="A3373" s="42">
        <v>34089</v>
      </c>
      <c r="B3373" s="43" t="s">
        <v>32811</v>
      </c>
      <c r="C3373" s="43" t="s">
        <v>5094</v>
      </c>
      <c r="D3373" s="43" t="s">
        <v>5094</v>
      </c>
      <c r="E3373" s="43" t="s">
        <v>16791</v>
      </c>
      <c r="F3373" s="43" t="s">
        <v>7964</v>
      </c>
      <c r="G3373" s="43" t="s">
        <v>58191</v>
      </c>
      <c r="H3373" s="43">
        <v>99205</v>
      </c>
      <c r="I3373" s="43"/>
    </row>
    <row r="3374" spans="1:9" ht="15" customHeight="1" x14ac:dyDescent="0.25">
      <c r="A3374" s="42">
        <v>34089</v>
      </c>
      <c r="B3374" s="43" t="s">
        <v>32812</v>
      </c>
      <c r="C3374" s="43" t="s">
        <v>4300</v>
      </c>
      <c r="D3374" s="43" t="s">
        <v>4300</v>
      </c>
      <c r="E3374" s="43" t="s">
        <v>16792</v>
      </c>
      <c r="F3374" s="43" t="s">
        <v>10154</v>
      </c>
      <c r="G3374" s="43" t="s">
        <v>58194</v>
      </c>
      <c r="H3374" s="43">
        <v>10301</v>
      </c>
      <c r="I3374" s="43"/>
    </row>
    <row r="3375" spans="1:9" ht="15" customHeight="1" x14ac:dyDescent="0.25">
      <c r="A3375" s="42">
        <v>34089</v>
      </c>
      <c r="B3375" s="43" t="s">
        <v>32813</v>
      </c>
      <c r="C3375" s="43" t="s">
        <v>5095</v>
      </c>
      <c r="D3375" s="43" t="s">
        <v>5095</v>
      </c>
      <c r="E3375" s="43" t="s">
        <v>16793</v>
      </c>
      <c r="F3375" s="43" t="s">
        <v>7383</v>
      </c>
      <c r="G3375" s="43" t="s">
        <v>58239</v>
      </c>
      <c r="H3375" s="43">
        <v>19801</v>
      </c>
      <c r="I3375" s="43"/>
    </row>
    <row r="3376" spans="1:9" ht="15" customHeight="1" x14ac:dyDescent="0.25">
      <c r="A3376" s="42">
        <v>34089</v>
      </c>
      <c r="B3376" s="43" t="s">
        <v>32814</v>
      </c>
      <c r="C3376" s="43" t="s">
        <v>5096</v>
      </c>
      <c r="D3376" s="43" t="s">
        <v>5096</v>
      </c>
      <c r="E3376" s="43" t="s">
        <v>16794</v>
      </c>
      <c r="F3376" s="43" t="s">
        <v>16788</v>
      </c>
      <c r="G3376" s="43" t="s">
        <v>58194</v>
      </c>
      <c r="H3376" s="43">
        <v>10601</v>
      </c>
      <c r="I3376" s="43"/>
    </row>
    <row r="3377" spans="1:9" ht="15" customHeight="1" x14ac:dyDescent="0.25">
      <c r="A3377" s="42">
        <v>34089</v>
      </c>
      <c r="B3377" s="43" t="s">
        <v>32815</v>
      </c>
      <c r="C3377" s="43" t="s">
        <v>5097</v>
      </c>
      <c r="D3377" s="43" t="s">
        <v>5097</v>
      </c>
      <c r="E3377" s="43" t="s">
        <v>16795</v>
      </c>
      <c r="F3377" s="43" t="s">
        <v>7727</v>
      </c>
      <c r="G3377" s="43" t="s">
        <v>58189</v>
      </c>
      <c r="H3377" s="43">
        <v>44705</v>
      </c>
      <c r="I3377" s="43"/>
    </row>
    <row r="3378" spans="1:9" ht="15" customHeight="1" x14ac:dyDescent="0.25">
      <c r="A3378" s="42">
        <v>34089</v>
      </c>
      <c r="B3378" s="43" t="s">
        <v>32816</v>
      </c>
      <c r="C3378" s="43" t="s">
        <v>4923</v>
      </c>
      <c r="D3378" s="43" t="s">
        <v>4923</v>
      </c>
      <c r="E3378" s="43" t="s">
        <v>16796</v>
      </c>
      <c r="F3378" s="43" t="s">
        <v>15357</v>
      </c>
      <c r="G3378" s="43" t="s">
        <v>58190</v>
      </c>
      <c r="H3378" s="43">
        <v>62040</v>
      </c>
      <c r="I3378" s="43"/>
    </row>
    <row r="3379" spans="1:9" ht="15" customHeight="1" x14ac:dyDescent="0.25">
      <c r="A3379" s="42">
        <v>34089</v>
      </c>
      <c r="B3379" s="43" t="s">
        <v>32817</v>
      </c>
      <c r="C3379" s="43" t="s">
        <v>5098</v>
      </c>
      <c r="D3379" s="43" t="s">
        <v>5098</v>
      </c>
      <c r="E3379" s="43" t="s">
        <v>16797</v>
      </c>
      <c r="F3379" s="43" t="s">
        <v>8392</v>
      </c>
      <c r="G3379" s="43" t="s">
        <v>58225</v>
      </c>
      <c r="H3379" s="43">
        <v>908</v>
      </c>
      <c r="I3379" s="43"/>
    </row>
    <row r="3380" spans="1:9" ht="15" customHeight="1" x14ac:dyDescent="0.25">
      <c r="A3380" s="42">
        <v>34089</v>
      </c>
      <c r="B3380" s="43" t="s">
        <v>32818</v>
      </c>
      <c r="C3380" s="43" t="s">
        <v>4192</v>
      </c>
      <c r="D3380" s="43" t="s">
        <v>4192</v>
      </c>
      <c r="E3380" s="43" t="s">
        <v>16798</v>
      </c>
      <c r="F3380" s="43" t="s">
        <v>9054</v>
      </c>
      <c r="G3380" s="43" t="s">
        <v>58189</v>
      </c>
      <c r="H3380" s="43">
        <v>43213</v>
      </c>
      <c r="I3380" s="43"/>
    </row>
    <row r="3381" spans="1:9" ht="15" x14ac:dyDescent="0.25">
      <c r="A3381" s="42">
        <v>34089</v>
      </c>
      <c r="B3381" s="43" t="s">
        <v>32819</v>
      </c>
      <c r="C3381" s="43" t="s">
        <v>4933</v>
      </c>
      <c r="D3381" s="43" t="s">
        <v>15075</v>
      </c>
      <c r="E3381" s="43" t="s">
        <v>16799</v>
      </c>
      <c r="F3381" s="43" t="s">
        <v>7268</v>
      </c>
      <c r="G3381" s="43" t="s">
        <v>58189</v>
      </c>
      <c r="H3381" s="43">
        <v>43055</v>
      </c>
      <c r="I3381" s="43"/>
    </row>
    <row r="3382" spans="1:9" ht="15" x14ac:dyDescent="0.25">
      <c r="A3382" s="42">
        <v>34089</v>
      </c>
      <c r="B3382" s="43" t="s">
        <v>32820</v>
      </c>
      <c r="C3382" s="43" t="s">
        <v>4933</v>
      </c>
      <c r="D3382" s="43" t="s">
        <v>15075</v>
      </c>
      <c r="E3382" s="43" t="s">
        <v>16800</v>
      </c>
      <c r="F3382" s="43" t="s">
        <v>8244</v>
      </c>
      <c r="G3382" s="43" t="s">
        <v>58215</v>
      </c>
      <c r="H3382" s="43">
        <v>29651</v>
      </c>
      <c r="I3382" s="43"/>
    </row>
    <row r="3383" spans="1:9" ht="15" x14ac:dyDescent="0.25">
      <c r="A3383" s="42">
        <v>34089</v>
      </c>
      <c r="B3383" s="43" t="s">
        <v>32821</v>
      </c>
      <c r="C3383" s="43" t="s">
        <v>5099</v>
      </c>
      <c r="D3383" s="43" t="s">
        <v>5099</v>
      </c>
      <c r="E3383" s="43" t="s">
        <v>16801</v>
      </c>
      <c r="F3383" s="43" t="s">
        <v>7400</v>
      </c>
      <c r="G3383" s="43" t="s">
        <v>58195</v>
      </c>
      <c r="H3383" s="43">
        <v>32207</v>
      </c>
      <c r="I3383" s="43"/>
    </row>
    <row r="3384" spans="1:9" ht="15" customHeight="1" x14ac:dyDescent="0.25">
      <c r="A3384" s="42">
        <v>34454</v>
      </c>
      <c r="B3384" s="43" t="s">
        <v>32822</v>
      </c>
      <c r="C3384" s="43" t="s">
        <v>5100</v>
      </c>
      <c r="D3384" s="43" t="s">
        <v>5100</v>
      </c>
      <c r="E3384" s="43" t="s">
        <v>16802</v>
      </c>
      <c r="F3384" s="43" t="s">
        <v>8066</v>
      </c>
      <c r="G3384" s="43" t="s">
        <v>58186</v>
      </c>
      <c r="H3384" s="43">
        <v>48910</v>
      </c>
      <c r="I3384" s="43"/>
    </row>
    <row r="3385" spans="1:9" ht="15" customHeight="1" x14ac:dyDescent="0.25">
      <c r="A3385" s="42">
        <v>34454</v>
      </c>
      <c r="B3385" s="43" t="s">
        <v>32823</v>
      </c>
      <c r="C3385" s="43" t="s">
        <v>5101</v>
      </c>
      <c r="D3385" s="43" t="s">
        <v>5101</v>
      </c>
      <c r="E3385" s="43" t="s">
        <v>16803</v>
      </c>
      <c r="F3385" s="43" t="s">
        <v>8990</v>
      </c>
      <c r="G3385" s="43" t="s">
        <v>58241</v>
      </c>
      <c r="H3385" s="43">
        <v>96720</v>
      </c>
      <c r="I3385" s="43"/>
    </row>
    <row r="3386" spans="1:9" ht="15" customHeight="1" x14ac:dyDescent="0.25">
      <c r="A3386" s="42">
        <v>34454</v>
      </c>
      <c r="B3386" s="43" t="s">
        <v>32824</v>
      </c>
      <c r="C3386" s="43" t="s">
        <v>5102</v>
      </c>
      <c r="D3386" s="43" t="s">
        <v>5102</v>
      </c>
      <c r="E3386" s="43" t="s">
        <v>16804</v>
      </c>
      <c r="F3386" s="43" t="s">
        <v>7802</v>
      </c>
      <c r="G3386" s="43" t="s">
        <v>58203</v>
      </c>
      <c r="H3386" s="43">
        <v>30310</v>
      </c>
      <c r="I3386" s="43"/>
    </row>
    <row r="3387" spans="1:9" ht="15" customHeight="1" x14ac:dyDescent="0.25">
      <c r="A3387" s="42">
        <v>34819</v>
      </c>
      <c r="B3387" s="43" t="s">
        <v>32825</v>
      </c>
      <c r="C3387" s="43" t="s">
        <v>4297</v>
      </c>
      <c r="D3387" s="43" t="s">
        <v>4297</v>
      </c>
      <c r="E3387" s="43" t="s">
        <v>16805</v>
      </c>
      <c r="F3387" s="43" t="s">
        <v>7666</v>
      </c>
      <c r="G3387" s="43" t="s">
        <v>58200</v>
      </c>
      <c r="H3387" s="43">
        <v>75238</v>
      </c>
      <c r="I3387" s="43"/>
    </row>
    <row r="3388" spans="1:9" ht="15" customHeight="1" x14ac:dyDescent="0.25">
      <c r="A3388" s="42">
        <v>34819</v>
      </c>
      <c r="B3388" s="43" t="s">
        <v>32826</v>
      </c>
      <c r="C3388" s="43" t="s">
        <v>5103</v>
      </c>
      <c r="D3388" s="43" t="s">
        <v>5103</v>
      </c>
      <c r="E3388" s="43" t="s">
        <v>16806</v>
      </c>
      <c r="F3388" s="43" t="s">
        <v>13539</v>
      </c>
      <c r="G3388" s="43" t="s">
        <v>58225</v>
      </c>
      <c r="H3388" s="43">
        <v>701</v>
      </c>
      <c r="I3388" s="43"/>
    </row>
    <row r="3389" spans="1:9" ht="15" customHeight="1" x14ac:dyDescent="0.25">
      <c r="A3389" s="42">
        <v>34819</v>
      </c>
      <c r="B3389" s="43" t="s">
        <v>32827</v>
      </c>
      <c r="C3389" s="43" t="s">
        <v>5104</v>
      </c>
      <c r="D3389" s="43" t="s">
        <v>5104</v>
      </c>
      <c r="E3389" s="43" t="s">
        <v>16807</v>
      </c>
      <c r="F3389" s="43" t="s">
        <v>7758</v>
      </c>
      <c r="G3389" s="43" t="s">
        <v>58225</v>
      </c>
      <c r="H3389" s="43">
        <v>731</v>
      </c>
      <c r="I3389" s="43"/>
    </row>
    <row r="3390" spans="1:9" ht="15" customHeight="1" x14ac:dyDescent="0.25">
      <c r="A3390" s="42">
        <v>35550</v>
      </c>
      <c r="B3390" s="43" t="s">
        <v>32828</v>
      </c>
      <c r="C3390" s="43" t="s">
        <v>53688</v>
      </c>
      <c r="D3390" s="43" t="s">
        <v>16808</v>
      </c>
      <c r="E3390" s="43" t="s">
        <v>16809</v>
      </c>
      <c r="F3390" s="43" t="s">
        <v>7424</v>
      </c>
      <c r="G3390" s="43" t="s">
        <v>58188</v>
      </c>
      <c r="H3390" s="43" t="s">
        <v>746</v>
      </c>
      <c r="I3390" s="43"/>
    </row>
    <row r="3391" spans="1:9" ht="15" customHeight="1" x14ac:dyDescent="0.25">
      <c r="A3391" s="42">
        <v>35915</v>
      </c>
      <c r="B3391" s="43" t="s">
        <v>32829</v>
      </c>
      <c r="C3391" s="43" t="s">
        <v>53901</v>
      </c>
      <c r="D3391" s="43" t="s">
        <v>747</v>
      </c>
      <c r="E3391" s="43" t="s">
        <v>16810</v>
      </c>
      <c r="F3391" s="43" t="s">
        <v>9668</v>
      </c>
      <c r="G3391" s="43" t="s">
        <v>58204</v>
      </c>
      <c r="H3391" s="43" t="s">
        <v>748</v>
      </c>
      <c r="I3391" s="43"/>
    </row>
    <row r="3392" spans="1:9" ht="15" customHeight="1" x14ac:dyDescent="0.25">
      <c r="A3392" s="42">
        <v>35915</v>
      </c>
      <c r="B3392" s="43" t="s">
        <v>32830</v>
      </c>
      <c r="C3392" s="43" t="s">
        <v>5105</v>
      </c>
      <c r="D3392" s="43" t="s">
        <v>5105</v>
      </c>
      <c r="E3392" s="43" t="s">
        <v>16811</v>
      </c>
      <c r="F3392" s="43" t="s">
        <v>9054</v>
      </c>
      <c r="G3392" s="43" t="s">
        <v>58203</v>
      </c>
      <c r="H3392" s="43" t="s">
        <v>749</v>
      </c>
      <c r="I3392" s="43"/>
    </row>
    <row r="3393" spans="1:9" ht="15" customHeight="1" x14ac:dyDescent="0.25">
      <c r="A3393" s="42">
        <v>35915</v>
      </c>
      <c r="B3393" s="43" t="s">
        <v>32831</v>
      </c>
      <c r="C3393" s="43" t="s">
        <v>4724</v>
      </c>
      <c r="D3393" s="43" t="s">
        <v>4724</v>
      </c>
      <c r="E3393" s="43" t="s">
        <v>16812</v>
      </c>
      <c r="F3393" s="43" t="s">
        <v>9736</v>
      </c>
      <c r="G3393" s="43" t="s">
        <v>58188</v>
      </c>
      <c r="H3393" s="43" t="s">
        <v>750</v>
      </c>
      <c r="I3393" s="43"/>
    </row>
    <row r="3394" spans="1:9" ht="15" customHeight="1" x14ac:dyDescent="0.25">
      <c r="A3394" s="42">
        <v>36280</v>
      </c>
      <c r="B3394" s="43" t="s">
        <v>32832</v>
      </c>
      <c r="C3394" s="43" t="s">
        <v>54020</v>
      </c>
      <c r="D3394" s="43" t="s">
        <v>12569</v>
      </c>
      <c r="E3394" s="43" t="s">
        <v>16813</v>
      </c>
      <c r="F3394" s="43" t="s">
        <v>15426</v>
      </c>
      <c r="G3394" s="43" t="s">
        <v>58236</v>
      </c>
      <c r="H3394" s="43" t="s">
        <v>751</v>
      </c>
      <c r="I3394" s="43"/>
    </row>
    <row r="3395" spans="1:9" ht="15" customHeight="1" x14ac:dyDescent="0.25">
      <c r="A3395" s="42">
        <v>36280</v>
      </c>
      <c r="B3395" s="43" t="s">
        <v>32833</v>
      </c>
      <c r="C3395" s="43" t="s">
        <v>5106</v>
      </c>
      <c r="D3395" s="43" t="s">
        <v>5106</v>
      </c>
      <c r="E3395" s="43" t="s">
        <v>16814</v>
      </c>
      <c r="F3395" s="43" t="s">
        <v>16788</v>
      </c>
      <c r="G3395" s="43" t="s">
        <v>58194</v>
      </c>
      <c r="H3395" s="43" t="s">
        <v>752</v>
      </c>
      <c r="I3395" s="43"/>
    </row>
    <row r="3396" spans="1:9" ht="15" customHeight="1" x14ac:dyDescent="0.25">
      <c r="A3396" s="42">
        <v>36646</v>
      </c>
      <c r="B3396" s="43" t="s">
        <v>32834</v>
      </c>
      <c r="C3396" s="43" t="s">
        <v>53901</v>
      </c>
      <c r="D3396" s="43" t="s">
        <v>8561</v>
      </c>
      <c r="E3396" s="43" t="s">
        <v>8562</v>
      </c>
      <c r="F3396" s="43" t="s">
        <v>7749</v>
      </c>
      <c r="G3396" s="43" t="s">
        <v>58212</v>
      </c>
      <c r="H3396" s="43" t="s">
        <v>753</v>
      </c>
      <c r="I3396" s="43"/>
    </row>
    <row r="3397" spans="1:9" ht="15" customHeight="1" x14ac:dyDescent="0.25">
      <c r="A3397" s="42">
        <v>36646</v>
      </c>
      <c r="B3397" s="43" t="s">
        <v>32835</v>
      </c>
      <c r="C3397" s="43" t="s">
        <v>5107</v>
      </c>
      <c r="D3397" s="43" t="s">
        <v>5107</v>
      </c>
      <c r="E3397" s="43" t="s">
        <v>8563</v>
      </c>
      <c r="F3397" s="43" t="s">
        <v>7115</v>
      </c>
      <c r="G3397" s="43" t="s">
        <v>58197</v>
      </c>
      <c r="H3397" s="43" t="s">
        <v>754</v>
      </c>
      <c r="I3397" s="43"/>
    </row>
    <row r="3398" spans="1:9" ht="15" customHeight="1" x14ac:dyDescent="0.25">
      <c r="A3398" s="42">
        <v>36646</v>
      </c>
      <c r="B3398" s="43" t="s">
        <v>32836</v>
      </c>
      <c r="C3398" s="43" t="s">
        <v>53666</v>
      </c>
      <c r="D3398" s="43" t="s">
        <v>8564</v>
      </c>
      <c r="E3398" s="43" t="s">
        <v>8565</v>
      </c>
      <c r="F3398" s="43" t="s">
        <v>8047</v>
      </c>
      <c r="G3398" s="43" t="s">
        <v>58191</v>
      </c>
      <c r="H3398" s="43" t="s">
        <v>755</v>
      </c>
      <c r="I3398" s="43"/>
    </row>
    <row r="3399" spans="1:9" ht="15" customHeight="1" x14ac:dyDescent="0.25">
      <c r="A3399" s="42">
        <v>36646</v>
      </c>
      <c r="B3399" s="43" t="s">
        <v>46555</v>
      </c>
      <c r="C3399" s="43" t="s">
        <v>53666</v>
      </c>
      <c r="D3399" s="43" t="s">
        <v>46556</v>
      </c>
      <c r="E3399" s="43" t="s">
        <v>19905</v>
      </c>
      <c r="F3399" s="43" t="s">
        <v>13807</v>
      </c>
      <c r="G3399" s="43" t="s">
        <v>58195</v>
      </c>
      <c r="H3399" s="43" t="s">
        <v>46557</v>
      </c>
      <c r="I3399" s="43"/>
    </row>
    <row r="3400" spans="1:9" ht="15" customHeight="1" x14ac:dyDescent="0.25">
      <c r="A3400" s="42">
        <v>37376</v>
      </c>
      <c r="B3400" s="43" t="s">
        <v>32837</v>
      </c>
      <c r="C3400" s="43" t="s">
        <v>53678</v>
      </c>
      <c r="D3400" s="43" t="s">
        <v>8566</v>
      </c>
      <c r="E3400" s="43" t="s">
        <v>8567</v>
      </c>
      <c r="F3400" s="43" t="s">
        <v>7228</v>
      </c>
      <c r="G3400" s="43" t="s">
        <v>58206</v>
      </c>
      <c r="H3400" s="43" t="s">
        <v>756</v>
      </c>
      <c r="I3400" s="43"/>
    </row>
    <row r="3401" spans="1:9" ht="15" customHeight="1" x14ac:dyDescent="0.25">
      <c r="A3401" s="42">
        <v>37376</v>
      </c>
      <c r="B3401" s="43" t="s">
        <v>32838</v>
      </c>
      <c r="C3401" s="43" t="s">
        <v>53678</v>
      </c>
      <c r="D3401" s="43" t="s">
        <v>8568</v>
      </c>
      <c r="E3401" s="43" t="s">
        <v>8569</v>
      </c>
      <c r="F3401" s="43" t="s">
        <v>8570</v>
      </c>
      <c r="G3401" s="43" t="s">
        <v>58206</v>
      </c>
      <c r="H3401" s="43" t="s">
        <v>757</v>
      </c>
      <c r="I3401" s="43"/>
    </row>
    <row r="3402" spans="1:9" ht="15" customHeight="1" x14ac:dyDescent="0.25">
      <c r="A3402" s="42">
        <v>37376</v>
      </c>
      <c r="B3402" s="43" t="s">
        <v>32839</v>
      </c>
      <c r="C3402" s="43" t="s">
        <v>53757</v>
      </c>
      <c r="D3402" s="43" t="s">
        <v>8571</v>
      </c>
      <c r="E3402" s="43" t="s">
        <v>8572</v>
      </c>
      <c r="F3402" s="43" t="s">
        <v>7459</v>
      </c>
      <c r="G3402" s="43" t="s">
        <v>58206</v>
      </c>
      <c r="H3402" s="43" t="s">
        <v>172</v>
      </c>
      <c r="I3402" s="43"/>
    </row>
    <row r="3403" spans="1:9" ht="15" customHeight="1" x14ac:dyDescent="0.25">
      <c r="A3403" s="42">
        <v>37376</v>
      </c>
      <c r="B3403" s="43" t="s">
        <v>32840</v>
      </c>
      <c r="C3403" s="43" t="s">
        <v>53757</v>
      </c>
      <c r="D3403" s="43" t="s">
        <v>8573</v>
      </c>
      <c r="E3403" s="43" t="s">
        <v>8574</v>
      </c>
      <c r="F3403" s="43" t="s">
        <v>7459</v>
      </c>
      <c r="G3403" s="43" t="s">
        <v>58206</v>
      </c>
      <c r="H3403" s="43" t="s">
        <v>758</v>
      </c>
      <c r="I3403" s="43"/>
    </row>
    <row r="3404" spans="1:9" ht="15" customHeight="1" x14ac:dyDescent="0.25">
      <c r="A3404" s="42">
        <v>37376</v>
      </c>
      <c r="B3404" s="43" t="s">
        <v>32841</v>
      </c>
      <c r="C3404" s="43" t="s">
        <v>4755</v>
      </c>
      <c r="D3404" s="43" t="s">
        <v>8575</v>
      </c>
      <c r="E3404" s="43" t="s">
        <v>7358</v>
      </c>
      <c r="F3404" s="43" t="s">
        <v>7359</v>
      </c>
      <c r="G3404" s="43" t="s">
        <v>58186</v>
      </c>
      <c r="H3404" s="43" t="s">
        <v>759</v>
      </c>
      <c r="I3404" s="43"/>
    </row>
    <row r="3405" spans="1:9" ht="15" customHeight="1" x14ac:dyDescent="0.25">
      <c r="A3405" s="42">
        <v>37376</v>
      </c>
      <c r="B3405" s="43" t="s">
        <v>32842</v>
      </c>
      <c r="C3405" s="43" t="s">
        <v>53958</v>
      </c>
      <c r="D3405" s="43" t="s">
        <v>8576</v>
      </c>
      <c r="E3405" s="43" t="s">
        <v>8577</v>
      </c>
      <c r="F3405" s="43" t="s">
        <v>8578</v>
      </c>
      <c r="G3405" s="43" t="s">
        <v>58194</v>
      </c>
      <c r="H3405" s="43" t="s">
        <v>760</v>
      </c>
      <c r="I3405" s="43"/>
    </row>
    <row r="3406" spans="1:9" ht="15" customHeight="1" x14ac:dyDescent="0.25">
      <c r="A3406" s="42">
        <v>37376</v>
      </c>
      <c r="B3406" s="43" t="s">
        <v>32843</v>
      </c>
      <c r="C3406" s="43" t="s">
        <v>53958</v>
      </c>
      <c r="D3406" s="43" t="s">
        <v>8579</v>
      </c>
      <c r="E3406" s="43" t="s">
        <v>8580</v>
      </c>
      <c r="F3406" s="43" t="s">
        <v>8581</v>
      </c>
      <c r="G3406" s="43" t="s">
        <v>58194</v>
      </c>
      <c r="H3406" s="43" t="s">
        <v>761</v>
      </c>
      <c r="I3406" s="43"/>
    </row>
    <row r="3407" spans="1:9" ht="15" customHeight="1" x14ac:dyDescent="0.25">
      <c r="A3407" s="42">
        <v>37376</v>
      </c>
      <c r="B3407" s="43" t="s">
        <v>32844</v>
      </c>
      <c r="C3407" s="43" t="s">
        <v>5108</v>
      </c>
      <c r="D3407" s="43" t="s">
        <v>5108</v>
      </c>
      <c r="E3407" s="43" t="s">
        <v>8582</v>
      </c>
      <c r="F3407" s="43" t="s">
        <v>8583</v>
      </c>
      <c r="G3407" s="43" t="s">
        <v>58208</v>
      </c>
      <c r="H3407" s="43" t="s">
        <v>762</v>
      </c>
      <c r="I3407" s="43"/>
    </row>
    <row r="3408" spans="1:9" ht="15" customHeight="1" x14ac:dyDescent="0.25">
      <c r="A3408" s="42">
        <v>38107</v>
      </c>
      <c r="B3408" s="43" t="s">
        <v>32845</v>
      </c>
      <c r="C3408" s="43" t="s">
        <v>54003</v>
      </c>
      <c r="D3408" s="43" t="s">
        <v>8584</v>
      </c>
      <c r="E3408" s="43" t="s">
        <v>8585</v>
      </c>
      <c r="F3408" s="43" t="s">
        <v>8586</v>
      </c>
      <c r="G3408" s="43" t="s">
        <v>58206</v>
      </c>
      <c r="H3408" s="43" t="s">
        <v>724</v>
      </c>
      <c r="I3408" s="43"/>
    </row>
    <row r="3409" spans="1:9" ht="15" customHeight="1" x14ac:dyDescent="0.25">
      <c r="A3409" s="42">
        <v>38107</v>
      </c>
      <c r="B3409" s="43" t="s">
        <v>32846</v>
      </c>
      <c r="C3409" s="43" t="s">
        <v>53972</v>
      </c>
      <c r="D3409" s="43" t="s">
        <v>8587</v>
      </c>
      <c r="E3409" s="43" t="s">
        <v>8588</v>
      </c>
      <c r="F3409" s="43" t="s">
        <v>8589</v>
      </c>
      <c r="G3409" s="43" t="s">
        <v>58186</v>
      </c>
      <c r="H3409" s="43" t="s">
        <v>763</v>
      </c>
      <c r="I3409" s="43"/>
    </row>
    <row r="3410" spans="1:9" ht="15" customHeight="1" x14ac:dyDescent="0.25">
      <c r="A3410" s="42">
        <v>38107</v>
      </c>
      <c r="B3410" s="43" t="s">
        <v>32847</v>
      </c>
      <c r="C3410" s="43" t="s">
        <v>5109</v>
      </c>
      <c r="D3410" s="43" t="s">
        <v>5109</v>
      </c>
      <c r="E3410" s="43" t="s">
        <v>8590</v>
      </c>
      <c r="F3410" s="43" t="s">
        <v>8591</v>
      </c>
      <c r="G3410" s="43" t="s">
        <v>58212</v>
      </c>
      <c r="H3410" s="43" t="s">
        <v>764</v>
      </c>
      <c r="I3410" s="43"/>
    </row>
    <row r="3411" spans="1:9" ht="15" customHeight="1" x14ac:dyDescent="0.25">
      <c r="A3411" s="42">
        <v>38107</v>
      </c>
      <c r="B3411" s="43" t="s">
        <v>46558</v>
      </c>
      <c r="C3411" s="43" t="s">
        <v>53666</v>
      </c>
      <c r="D3411" s="43" t="s">
        <v>46559</v>
      </c>
      <c r="E3411" s="43" t="s">
        <v>46560</v>
      </c>
      <c r="F3411" s="43" t="s">
        <v>14799</v>
      </c>
      <c r="G3411" s="43" t="s">
        <v>58212</v>
      </c>
      <c r="H3411" s="43" t="s">
        <v>46561</v>
      </c>
      <c r="I3411" s="43"/>
    </row>
    <row r="3412" spans="1:9" ht="15" customHeight="1" x14ac:dyDescent="0.25">
      <c r="A3412" s="42">
        <v>38472</v>
      </c>
      <c r="B3412" s="43" t="s">
        <v>32848</v>
      </c>
      <c r="C3412" s="43" t="s">
        <v>53869</v>
      </c>
      <c r="D3412" s="43" t="s">
        <v>26736</v>
      </c>
      <c r="E3412" s="43" t="s">
        <v>26737</v>
      </c>
      <c r="F3412" s="43" t="s">
        <v>20233</v>
      </c>
      <c r="G3412" s="43" t="s">
        <v>58186</v>
      </c>
      <c r="H3412" s="43" t="s">
        <v>26738</v>
      </c>
      <c r="I3412" s="43"/>
    </row>
    <row r="3413" spans="1:9" ht="15" customHeight="1" x14ac:dyDescent="0.25">
      <c r="A3413" s="42">
        <v>38472</v>
      </c>
      <c r="B3413" s="43" t="s">
        <v>32849</v>
      </c>
      <c r="C3413" s="43" t="s">
        <v>53972</v>
      </c>
      <c r="D3413" s="43" t="s">
        <v>8592</v>
      </c>
      <c r="E3413" s="43" t="s">
        <v>8593</v>
      </c>
      <c r="F3413" s="43" t="s">
        <v>8594</v>
      </c>
      <c r="G3413" s="43" t="s">
        <v>58186</v>
      </c>
      <c r="H3413" s="43" t="s">
        <v>765</v>
      </c>
      <c r="I3413" s="43"/>
    </row>
    <row r="3414" spans="1:9" ht="15" customHeight="1" x14ac:dyDescent="0.25">
      <c r="A3414" s="42">
        <v>38837</v>
      </c>
      <c r="B3414" s="43" t="s">
        <v>32850</v>
      </c>
      <c r="C3414" s="43" t="s">
        <v>53849</v>
      </c>
      <c r="D3414" s="43" t="s">
        <v>8595</v>
      </c>
      <c r="E3414" s="43" t="s">
        <v>8596</v>
      </c>
      <c r="F3414" s="43" t="s">
        <v>8597</v>
      </c>
      <c r="G3414" s="43" t="s">
        <v>58215</v>
      </c>
      <c r="H3414" s="43" t="s">
        <v>766</v>
      </c>
      <c r="I3414" s="43"/>
    </row>
    <row r="3415" spans="1:9" ht="15" customHeight="1" x14ac:dyDescent="0.25">
      <c r="A3415" s="42">
        <v>38837</v>
      </c>
      <c r="B3415" s="43" t="s">
        <v>32851</v>
      </c>
      <c r="C3415" s="43" t="s">
        <v>53849</v>
      </c>
      <c r="D3415" s="43" t="s">
        <v>8598</v>
      </c>
      <c r="E3415" s="43" t="s">
        <v>8599</v>
      </c>
      <c r="F3415" s="43" t="s">
        <v>8597</v>
      </c>
      <c r="G3415" s="43" t="s">
        <v>58215</v>
      </c>
      <c r="H3415" s="43" t="s">
        <v>767</v>
      </c>
      <c r="I3415" s="43"/>
    </row>
    <row r="3416" spans="1:9" ht="15" customHeight="1" x14ac:dyDescent="0.25">
      <c r="A3416" s="42">
        <v>38837</v>
      </c>
      <c r="B3416" s="43" t="s">
        <v>32852</v>
      </c>
      <c r="C3416" s="43" t="s">
        <v>4530</v>
      </c>
      <c r="D3416" s="43" t="s">
        <v>7626</v>
      </c>
      <c r="E3416" s="43" t="s">
        <v>8600</v>
      </c>
      <c r="F3416" s="43" t="s">
        <v>8601</v>
      </c>
      <c r="G3416" s="43" t="s">
        <v>58194</v>
      </c>
      <c r="H3416" s="43" t="s">
        <v>768</v>
      </c>
      <c r="I3416" s="43"/>
    </row>
    <row r="3417" spans="1:9" ht="15" customHeight="1" x14ac:dyDescent="0.25">
      <c r="A3417" s="42">
        <v>39202</v>
      </c>
      <c r="B3417" s="43" t="s">
        <v>46562</v>
      </c>
      <c r="C3417" s="43" t="s">
        <v>53666</v>
      </c>
      <c r="D3417" s="43" t="s">
        <v>46563</v>
      </c>
      <c r="E3417" s="43" t="s">
        <v>46564</v>
      </c>
      <c r="F3417" s="43" t="s">
        <v>7673</v>
      </c>
      <c r="G3417" s="43" t="s">
        <v>58224</v>
      </c>
      <c r="H3417" s="43" t="s">
        <v>46565</v>
      </c>
      <c r="I3417" s="43"/>
    </row>
    <row r="3418" spans="1:9" ht="15" customHeight="1" x14ac:dyDescent="0.25">
      <c r="A3418" s="42">
        <v>39202</v>
      </c>
      <c r="B3418" s="43" t="s">
        <v>32853</v>
      </c>
      <c r="C3418" s="43" t="s">
        <v>53972</v>
      </c>
      <c r="D3418" s="43" t="s">
        <v>8602</v>
      </c>
      <c r="E3418" s="43" t="s">
        <v>8603</v>
      </c>
      <c r="F3418" s="43" t="s">
        <v>8053</v>
      </c>
      <c r="G3418" s="43" t="s">
        <v>58186</v>
      </c>
      <c r="H3418" s="43" t="s">
        <v>769</v>
      </c>
      <c r="I3418" s="43"/>
    </row>
    <row r="3419" spans="1:9" ht="15" customHeight="1" x14ac:dyDescent="0.25">
      <c r="A3419" s="42">
        <v>39202</v>
      </c>
      <c r="B3419" s="43" t="s">
        <v>32854</v>
      </c>
      <c r="C3419" s="43" t="s">
        <v>53972</v>
      </c>
      <c r="D3419" s="43" t="s">
        <v>8604</v>
      </c>
      <c r="E3419" s="43" t="s">
        <v>8605</v>
      </c>
      <c r="F3419" s="43" t="s">
        <v>8594</v>
      </c>
      <c r="G3419" s="43" t="s">
        <v>58186</v>
      </c>
      <c r="H3419" s="43" t="s">
        <v>765</v>
      </c>
      <c r="I3419" s="43"/>
    </row>
    <row r="3420" spans="1:9" ht="15" customHeight="1" x14ac:dyDescent="0.25">
      <c r="A3420" s="42">
        <v>39202</v>
      </c>
      <c r="B3420" s="43" t="s">
        <v>32855</v>
      </c>
      <c r="C3420" s="43" t="s">
        <v>53721</v>
      </c>
      <c r="D3420" s="43" t="s">
        <v>28231</v>
      </c>
      <c r="E3420" s="43" t="s">
        <v>28232</v>
      </c>
      <c r="F3420" s="43" t="s">
        <v>17263</v>
      </c>
      <c r="G3420" s="43" t="s">
        <v>58192</v>
      </c>
      <c r="H3420" s="43" t="s">
        <v>28233</v>
      </c>
      <c r="I3420" s="43"/>
    </row>
    <row r="3421" spans="1:9" ht="15" customHeight="1" x14ac:dyDescent="0.25">
      <c r="A3421" s="42">
        <v>39202</v>
      </c>
      <c r="B3421" s="43" t="s">
        <v>46566</v>
      </c>
      <c r="C3421" s="43" t="s">
        <v>53666</v>
      </c>
      <c r="D3421" s="43" t="s">
        <v>46567</v>
      </c>
      <c r="E3421" s="43" t="s">
        <v>46568</v>
      </c>
      <c r="F3421" s="43" t="s">
        <v>7725</v>
      </c>
      <c r="G3421" s="43" t="s">
        <v>58197</v>
      </c>
      <c r="H3421" s="43" t="s">
        <v>46569</v>
      </c>
      <c r="I3421" s="43"/>
    </row>
    <row r="3422" spans="1:9" ht="15" customHeight="1" x14ac:dyDescent="0.25">
      <c r="A3422" s="42">
        <v>39202</v>
      </c>
      <c r="B3422" s="43" t="s">
        <v>46570</v>
      </c>
      <c r="C3422" s="43" t="s">
        <v>53666</v>
      </c>
      <c r="D3422" s="43" t="s">
        <v>46571</v>
      </c>
      <c r="E3422" s="43" t="s">
        <v>46572</v>
      </c>
      <c r="F3422" s="43" t="s">
        <v>7666</v>
      </c>
      <c r="G3422" s="43" t="s">
        <v>58200</v>
      </c>
      <c r="H3422" s="43" t="s">
        <v>46573</v>
      </c>
      <c r="I3422" s="43"/>
    </row>
    <row r="3423" spans="1:9" ht="15" customHeight="1" x14ac:dyDescent="0.25">
      <c r="A3423" s="42">
        <v>39202</v>
      </c>
      <c r="B3423" s="43" t="s">
        <v>46574</v>
      </c>
      <c r="C3423" s="43" t="s">
        <v>53666</v>
      </c>
      <c r="D3423" s="43" t="s">
        <v>46575</v>
      </c>
      <c r="E3423" s="43" t="s">
        <v>46576</v>
      </c>
      <c r="F3423" s="43" t="s">
        <v>12085</v>
      </c>
      <c r="G3423" s="43" t="s">
        <v>58195</v>
      </c>
      <c r="H3423" s="43" t="s">
        <v>46577</v>
      </c>
      <c r="I3423" s="43"/>
    </row>
    <row r="3424" spans="1:9" ht="15" customHeight="1" x14ac:dyDescent="0.25">
      <c r="A3424" s="42">
        <v>39568</v>
      </c>
      <c r="B3424" s="43" t="s">
        <v>32856</v>
      </c>
      <c r="C3424" s="43" t="s">
        <v>54021</v>
      </c>
      <c r="D3424" s="43" t="s">
        <v>8606</v>
      </c>
      <c r="E3424" s="43" t="s">
        <v>8607</v>
      </c>
      <c r="F3424" s="43" t="s">
        <v>8608</v>
      </c>
      <c r="G3424" s="43" t="s">
        <v>58203</v>
      </c>
      <c r="H3424" s="43" t="s">
        <v>770</v>
      </c>
      <c r="I3424" s="43"/>
    </row>
    <row r="3425" spans="1:9" ht="15" customHeight="1" x14ac:dyDescent="0.25">
      <c r="A3425" s="42">
        <v>39568</v>
      </c>
      <c r="B3425" s="43" t="s">
        <v>32857</v>
      </c>
      <c r="C3425" s="43" t="s">
        <v>53869</v>
      </c>
      <c r="D3425" s="43" t="s">
        <v>26739</v>
      </c>
      <c r="E3425" s="43" t="s">
        <v>26740</v>
      </c>
      <c r="F3425" s="43" t="s">
        <v>17759</v>
      </c>
      <c r="G3425" s="43" t="s">
        <v>58186</v>
      </c>
      <c r="H3425" s="43" t="s">
        <v>26741</v>
      </c>
      <c r="I3425" s="43"/>
    </row>
    <row r="3426" spans="1:9" ht="15" customHeight="1" x14ac:dyDescent="0.25">
      <c r="A3426" s="42">
        <v>39568</v>
      </c>
      <c r="B3426" s="43" t="s">
        <v>32858</v>
      </c>
      <c r="C3426" s="43" t="s">
        <v>54015</v>
      </c>
      <c r="D3426" s="43" t="s">
        <v>8609</v>
      </c>
      <c r="E3426" s="43" t="s">
        <v>8610</v>
      </c>
      <c r="F3426" s="43" t="s">
        <v>8611</v>
      </c>
      <c r="G3426" s="43" t="s">
        <v>58186</v>
      </c>
      <c r="H3426" s="43" t="s">
        <v>771</v>
      </c>
      <c r="I3426" s="43"/>
    </row>
    <row r="3427" spans="1:9" ht="15" customHeight="1" x14ac:dyDescent="0.25">
      <c r="A3427" s="42">
        <v>39568</v>
      </c>
      <c r="B3427" s="43" t="s">
        <v>32859</v>
      </c>
      <c r="C3427" s="43" t="s">
        <v>53972</v>
      </c>
      <c r="D3427" s="43" t="s">
        <v>8612</v>
      </c>
      <c r="E3427" s="43" t="s">
        <v>8613</v>
      </c>
      <c r="F3427" s="43" t="s">
        <v>7450</v>
      </c>
      <c r="G3427" s="43" t="s">
        <v>58186</v>
      </c>
      <c r="H3427" s="43" t="s">
        <v>772</v>
      </c>
      <c r="I3427" s="43"/>
    </row>
    <row r="3428" spans="1:9" ht="15" customHeight="1" x14ac:dyDescent="0.25">
      <c r="A3428" s="42">
        <v>39568</v>
      </c>
      <c r="B3428" s="43" t="s">
        <v>32860</v>
      </c>
      <c r="C3428" s="43" t="s">
        <v>53972</v>
      </c>
      <c r="D3428" s="43" t="s">
        <v>8614</v>
      </c>
      <c r="E3428" s="43" t="s">
        <v>8615</v>
      </c>
      <c r="F3428" s="43" t="s">
        <v>7415</v>
      </c>
      <c r="G3428" s="43" t="s">
        <v>58186</v>
      </c>
      <c r="H3428" s="43" t="s">
        <v>773</v>
      </c>
      <c r="I3428" s="43"/>
    </row>
    <row r="3429" spans="1:9" ht="15" customHeight="1" x14ac:dyDescent="0.25">
      <c r="A3429" s="42">
        <v>39568</v>
      </c>
      <c r="B3429" s="43" t="s">
        <v>32861</v>
      </c>
      <c r="C3429" s="43" t="s">
        <v>5110</v>
      </c>
      <c r="D3429" s="43" t="s">
        <v>5110</v>
      </c>
      <c r="E3429" s="43" t="s">
        <v>8616</v>
      </c>
      <c r="F3429" s="43" t="s">
        <v>7335</v>
      </c>
      <c r="G3429" s="43" t="s">
        <v>58188</v>
      </c>
      <c r="H3429" s="43" t="s">
        <v>774</v>
      </c>
      <c r="I3429" s="43"/>
    </row>
    <row r="3430" spans="1:9" ht="15" customHeight="1" x14ac:dyDescent="0.25">
      <c r="A3430" s="42">
        <v>39568</v>
      </c>
      <c r="B3430" s="43" t="s">
        <v>32862</v>
      </c>
      <c r="C3430" s="43" t="s">
        <v>54002</v>
      </c>
      <c r="D3430" s="43" t="s">
        <v>29857</v>
      </c>
      <c r="E3430" s="43" t="s">
        <v>29858</v>
      </c>
      <c r="F3430" s="43" t="s">
        <v>29859</v>
      </c>
      <c r="G3430" s="43" t="s">
        <v>58190</v>
      </c>
      <c r="H3430" s="43" t="s">
        <v>29860</v>
      </c>
      <c r="I3430" s="43"/>
    </row>
    <row r="3431" spans="1:9" ht="15" customHeight="1" x14ac:dyDescent="0.25">
      <c r="A3431" s="42">
        <v>39568</v>
      </c>
      <c r="B3431" s="43" t="s">
        <v>45632</v>
      </c>
      <c r="C3431" s="43" t="s">
        <v>53696</v>
      </c>
      <c r="D3431" s="43" t="s">
        <v>45633</v>
      </c>
      <c r="E3431" s="43" t="s">
        <v>45634</v>
      </c>
      <c r="F3431" s="43" t="s">
        <v>45635</v>
      </c>
      <c r="G3431" s="43" t="s">
        <v>58205</v>
      </c>
      <c r="H3431" s="43" t="s">
        <v>45636</v>
      </c>
      <c r="I3431" s="43"/>
    </row>
    <row r="3432" spans="1:9" ht="15" customHeight="1" x14ac:dyDescent="0.25">
      <c r="A3432" s="42">
        <v>39933</v>
      </c>
      <c r="B3432" s="43" t="s">
        <v>32863</v>
      </c>
      <c r="C3432" s="43" t="s">
        <v>53985</v>
      </c>
      <c r="D3432" s="43" t="s">
        <v>8617</v>
      </c>
      <c r="E3432" s="43" t="s">
        <v>8618</v>
      </c>
      <c r="F3432" s="43" t="s">
        <v>8619</v>
      </c>
      <c r="G3432" s="43" t="s">
        <v>58188</v>
      </c>
      <c r="H3432" s="43" t="s">
        <v>775</v>
      </c>
      <c r="I3432" s="43"/>
    </row>
    <row r="3433" spans="1:9" ht="15" customHeight="1" x14ac:dyDescent="0.25">
      <c r="A3433" s="42">
        <v>39933</v>
      </c>
      <c r="B3433" s="43" t="s">
        <v>32864</v>
      </c>
      <c r="C3433" s="43" t="s">
        <v>53852</v>
      </c>
      <c r="D3433" s="43" t="s">
        <v>8620</v>
      </c>
      <c r="E3433" s="43" t="s">
        <v>8621</v>
      </c>
      <c r="F3433" s="43" t="s">
        <v>8622</v>
      </c>
      <c r="G3433" s="43" t="s">
        <v>58185</v>
      </c>
      <c r="H3433" s="43" t="s">
        <v>776</v>
      </c>
      <c r="I3433" s="43"/>
    </row>
    <row r="3434" spans="1:9" ht="15" customHeight="1" x14ac:dyDescent="0.25">
      <c r="A3434" s="42">
        <v>39933</v>
      </c>
      <c r="B3434" s="43" t="s">
        <v>32865</v>
      </c>
      <c r="C3434" s="43" t="s">
        <v>54022</v>
      </c>
      <c r="D3434" s="43" t="s">
        <v>27353</v>
      </c>
      <c r="E3434" s="43" t="s">
        <v>27354</v>
      </c>
      <c r="F3434" s="43" t="s">
        <v>7204</v>
      </c>
      <c r="G3434" s="43" t="s">
        <v>58197</v>
      </c>
      <c r="H3434" s="43" t="s">
        <v>27355</v>
      </c>
      <c r="I3434" s="43"/>
    </row>
    <row r="3435" spans="1:9" ht="15" customHeight="1" x14ac:dyDescent="0.25">
      <c r="A3435" s="42">
        <v>39933</v>
      </c>
      <c r="B3435" s="43" t="s">
        <v>32866</v>
      </c>
      <c r="C3435" s="43" t="s">
        <v>5111</v>
      </c>
      <c r="D3435" s="43" t="s">
        <v>8623</v>
      </c>
      <c r="E3435" s="43" t="s">
        <v>8624</v>
      </c>
      <c r="F3435" s="43" t="s">
        <v>8625</v>
      </c>
      <c r="G3435" s="43" t="s">
        <v>58193</v>
      </c>
      <c r="H3435" s="43" t="s">
        <v>777</v>
      </c>
      <c r="I3435" s="43"/>
    </row>
    <row r="3436" spans="1:9" ht="15" customHeight="1" x14ac:dyDescent="0.25">
      <c r="A3436" s="42">
        <v>39933</v>
      </c>
      <c r="B3436" s="43" t="s">
        <v>47201</v>
      </c>
      <c r="C3436" s="43" t="s">
        <v>46871</v>
      </c>
      <c r="D3436" s="43" t="s">
        <v>47202</v>
      </c>
      <c r="E3436" s="43" t="s">
        <v>47203</v>
      </c>
      <c r="F3436" s="43" t="s">
        <v>10529</v>
      </c>
      <c r="G3436" s="43" t="s">
        <v>58194</v>
      </c>
      <c r="H3436" s="43" t="s">
        <v>47204</v>
      </c>
      <c r="I3436" s="43"/>
    </row>
    <row r="3437" spans="1:9" ht="15" customHeight="1" x14ac:dyDescent="0.25">
      <c r="A3437" s="42">
        <v>39933</v>
      </c>
      <c r="B3437" s="43" t="s">
        <v>45637</v>
      </c>
      <c r="C3437" s="43" t="s">
        <v>53696</v>
      </c>
      <c r="D3437" s="43" t="s">
        <v>45638</v>
      </c>
      <c r="E3437" s="43" t="s">
        <v>45639</v>
      </c>
      <c r="F3437" s="43" t="s">
        <v>8219</v>
      </c>
      <c r="G3437" s="43" t="s">
        <v>58205</v>
      </c>
      <c r="H3437" s="43" t="s">
        <v>45640</v>
      </c>
      <c r="I3437" s="43"/>
    </row>
    <row r="3438" spans="1:9" ht="15" customHeight="1" x14ac:dyDescent="0.25">
      <c r="A3438" s="42">
        <v>39933</v>
      </c>
      <c r="B3438" s="43" t="s">
        <v>32867</v>
      </c>
      <c r="C3438" s="43" t="s">
        <v>53644</v>
      </c>
      <c r="D3438" s="43" t="s">
        <v>8626</v>
      </c>
      <c r="E3438" s="43" t="s">
        <v>8627</v>
      </c>
      <c r="F3438" s="43" t="s">
        <v>7166</v>
      </c>
      <c r="G3438" s="43" t="s">
        <v>58188</v>
      </c>
      <c r="H3438" s="43" t="s">
        <v>778</v>
      </c>
      <c r="I3438" s="43"/>
    </row>
    <row r="3439" spans="1:9" ht="15" customHeight="1" x14ac:dyDescent="0.25">
      <c r="A3439" s="42">
        <v>40298</v>
      </c>
      <c r="B3439" s="43" t="s">
        <v>32868</v>
      </c>
      <c r="C3439" s="43" t="s">
        <v>53924</v>
      </c>
      <c r="D3439" s="43" t="s">
        <v>27356</v>
      </c>
      <c r="E3439" s="43" t="s">
        <v>27357</v>
      </c>
      <c r="F3439" s="43" t="s">
        <v>7506</v>
      </c>
      <c r="G3439" s="43" t="s">
        <v>58187</v>
      </c>
      <c r="H3439" s="43" t="s">
        <v>898</v>
      </c>
      <c r="I3439" s="43"/>
    </row>
    <row r="3440" spans="1:9" ht="15" customHeight="1" x14ac:dyDescent="0.25">
      <c r="A3440" s="42">
        <v>40298</v>
      </c>
      <c r="B3440" s="43" t="s">
        <v>51638</v>
      </c>
      <c r="C3440" s="43" t="s">
        <v>53996</v>
      </c>
      <c r="D3440" s="43" t="s">
        <v>51639</v>
      </c>
      <c r="E3440" s="43" t="s">
        <v>51640</v>
      </c>
      <c r="F3440" s="43" t="s">
        <v>8294</v>
      </c>
      <c r="G3440" s="43" t="s">
        <v>58212</v>
      </c>
      <c r="H3440" s="43" t="s">
        <v>51641</v>
      </c>
      <c r="I3440" s="43"/>
    </row>
    <row r="3441" spans="1:9" ht="15" customHeight="1" x14ac:dyDescent="0.25">
      <c r="A3441" s="42">
        <v>40663</v>
      </c>
      <c r="B3441" s="43" t="s">
        <v>32869</v>
      </c>
      <c r="C3441" s="43" t="s">
        <v>53869</v>
      </c>
      <c r="D3441" s="43" t="s">
        <v>26742</v>
      </c>
      <c r="E3441" s="43" t="s">
        <v>26743</v>
      </c>
      <c r="F3441" s="43" t="s">
        <v>12464</v>
      </c>
      <c r="G3441" s="43" t="s">
        <v>58186</v>
      </c>
      <c r="H3441" s="43" t="s">
        <v>26744</v>
      </c>
      <c r="I3441" s="43"/>
    </row>
    <row r="3442" spans="1:9" ht="15" customHeight="1" x14ac:dyDescent="0.25">
      <c r="A3442" s="42">
        <v>40663</v>
      </c>
      <c r="B3442" s="43" t="s">
        <v>32870</v>
      </c>
      <c r="C3442" s="43" t="s">
        <v>53869</v>
      </c>
      <c r="D3442" s="43" t="s">
        <v>26745</v>
      </c>
      <c r="E3442" s="43" t="s">
        <v>26746</v>
      </c>
      <c r="F3442" s="43" t="s">
        <v>8521</v>
      </c>
      <c r="G3442" s="43" t="s">
        <v>58186</v>
      </c>
      <c r="H3442" s="43" t="s">
        <v>26747</v>
      </c>
      <c r="I3442" s="43"/>
    </row>
    <row r="3443" spans="1:9" ht="15" customHeight="1" x14ac:dyDescent="0.25">
      <c r="A3443" s="42">
        <v>40663</v>
      </c>
      <c r="B3443" s="43" t="s">
        <v>32871</v>
      </c>
      <c r="C3443" s="43" t="s">
        <v>53869</v>
      </c>
      <c r="D3443" s="43" t="s">
        <v>26748</v>
      </c>
      <c r="E3443" s="43" t="s">
        <v>26749</v>
      </c>
      <c r="F3443" s="43" t="s">
        <v>26750</v>
      </c>
      <c r="G3443" s="43" t="s">
        <v>58186</v>
      </c>
      <c r="H3443" s="43" t="s">
        <v>26751</v>
      </c>
      <c r="I3443" s="43"/>
    </row>
    <row r="3444" spans="1:9" ht="15" customHeight="1" x14ac:dyDescent="0.25">
      <c r="A3444" s="42">
        <v>40663</v>
      </c>
      <c r="B3444" s="43" t="s">
        <v>32872</v>
      </c>
      <c r="C3444" s="43" t="s">
        <v>54005</v>
      </c>
      <c r="D3444" s="43" t="s">
        <v>24229</v>
      </c>
      <c r="E3444" s="43" t="s">
        <v>24230</v>
      </c>
      <c r="F3444" s="43" t="s">
        <v>14203</v>
      </c>
      <c r="G3444" s="43" t="s">
        <v>58197</v>
      </c>
      <c r="H3444" s="43" t="s">
        <v>24231</v>
      </c>
      <c r="I3444" s="43"/>
    </row>
    <row r="3445" spans="1:9" ht="15" customHeight="1" x14ac:dyDescent="0.25">
      <c r="A3445" s="42">
        <v>40663</v>
      </c>
      <c r="B3445" s="43" t="s">
        <v>32873</v>
      </c>
      <c r="C3445" s="43" t="s">
        <v>54002</v>
      </c>
      <c r="D3445" s="43" t="s">
        <v>29861</v>
      </c>
      <c r="E3445" s="43" t="s">
        <v>29862</v>
      </c>
      <c r="F3445" s="43" t="s">
        <v>8066</v>
      </c>
      <c r="G3445" s="43" t="s">
        <v>58190</v>
      </c>
      <c r="H3445" s="43" t="s">
        <v>29863</v>
      </c>
      <c r="I3445" s="43"/>
    </row>
    <row r="3446" spans="1:9" ht="15" customHeight="1" x14ac:dyDescent="0.25">
      <c r="A3446" s="42">
        <v>40663</v>
      </c>
      <c r="B3446" s="43" t="s">
        <v>55291</v>
      </c>
      <c r="C3446" s="43" t="s">
        <v>54564</v>
      </c>
      <c r="D3446" s="43" t="s">
        <v>55205</v>
      </c>
      <c r="E3446" s="43" t="s">
        <v>55292</v>
      </c>
      <c r="F3446" s="43" t="s">
        <v>12324</v>
      </c>
      <c r="G3446" s="43" t="s">
        <v>58224</v>
      </c>
      <c r="H3446" s="43" t="s">
        <v>55293</v>
      </c>
      <c r="I3446" s="43"/>
    </row>
    <row r="3447" spans="1:9" ht="15" customHeight="1" x14ac:dyDescent="0.25">
      <c r="A3447" s="42">
        <v>41029</v>
      </c>
      <c r="B3447" s="43" t="s">
        <v>32874</v>
      </c>
      <c r="C3447" s="43" t="s">
        <v>54023</v>
      </c>
      <c r="D3447" s="43" t="s">
        <v>21947</v>
      </c>
      <c r="E3447" s="43" t="s">
        <v>21948</v>
      </c>
      <c r="F3447" s="43" t="s">
        <v>7146</v>
      </c>
      <c r="G3447" s="43" t="s">
        <v>58188</v>
      </c>
      <c r="H3447" s="43" t="s">
        <v>21949</v>
      </c>
      <c r="I3447" s="43"/>
    </row>
    <row r="3448" spans="1:9" ht="15" customHeight="1" x14ac:dyDescent="0.25">
      <c r="A3448" s="42">
        <v>41029</v>
      </c>
      <c r="B3448" s="43" t="s">
        <v>32875</v>
      </c>
      <c r="C3448" s="43" t="s">
        <v>54022</v>
      </c>
      <c r="D3448" s="43" t="s">
        <v>27358</v>
      </c>
      <c r="E3448" s="43" t="s">
        <v>27359</v>
      </c>
      <c r="F3448" s="43" t="s">
        <v>7204</v>
      </c>
      <c r="G3448" s="43" t="s">
        <v>58197</v>
      </c>
      <c r="H3448" s="43" t="s">
        <v>27360</v>
      </c>
      <c r="I3448" s="43"/>
    </row>
    <row r="3449" spans="1:9" ht="15" customHeight="1" x14ac:dyDescent="0.25">
      <c r="A3449" s="42">
        <v>41029</v>
      </c>
      <c r="B3449" s="43" t="s">
        <v>32876</v>
      </c>
      <c r="C3449" s="43" t="s">
        <v>54024</v>
      </c>
      <c r="D3449" s="43" t="s">
        <v>27361</v>
      </c>
      <c r="E3449" s="43" t="s">
        <v>27362</v>
      </c>
      <c r="F3449" s="43" t="s">
        <v>27363</v>
      </c>
      <c r="G3449" s="43" t="s">
        <v>58203</v>
      </c>
      <c r="H3449" s="43" t="s">
        <v>27364</v>
      </c>
      <c r="I3449" s="43"/>
    </row>
    <row r="3450" spans="1:9" ht="15" customHeight="1" x14ac:dyDescent="0.25">
      <c r="A3450" s="42">
        <v>41029</v>
      </c>
      <c r="B3450" s="43" t="s">
        <v>55294</v>
      </c>
      <c r="C3450" s="43" t="s">
        <v>54564</v>
      </c>
      <c r="D3450" s="43" t="s">
        <v>55205</v>
      </c>
      <c r="E3450" s="43" t="s">
        <v>55295</v>
      </c>
      <c r="F3450" s="43" t="s">
        <v>7231</v>
      </c>
      <c r="G3450" s="43" t="s">
        <v>58228</v>
      </c>
      <c r="H3450" s="43" t="s">
        <v>55296</v>
      </c>
      <c r="I3450" s="43"/>
    </row>
    <row r="3451" spans="1:9" ht="15" customHeight="1" x14ac:dyDescent="0.25">
      <c r="A3451" s="42">
        <v>41029</v>
      </c>
      <c r="B3451" s="43" t="s">
        <v>55297</v>
      </c>
      <c r="C3451" s="43" t="s">
        <v>54564</v>
      </c>
      <c r="D3451" s="43" t="s">
        <v>55205</v>
      </c>
      <c r="E3451" s="43" t="s">
        <v>55298</v>
      </c>
      <c r="F3451" s="43" t="s">
        <v>7181</v>
      </c>
      <c r="G3451" s="43" t="s">
        <v>58195</v>
      </c>
      <c r="H3451" s="43" t="s">
        <v>55299</v>
      </c>
      <c r="I3451" s="43"/>
    </row>
    <row r="3452" spans="1:9" ht="15" customHeight="1" x14ac:dyDescent="0.25">
      <c r="A3452" s="42">
        <v>41029</v>
      </c>
      <c r="B3452" s="43" t="s">
        <v>55300</v>
      </c>
      <c r="C3452" s="43" t="s">
        <v>54564</v>
      </c>
      <c r="D3452" s="43" t="s">
        <v>55205</v>
      </c>
      <c r="E3452" s="43" t="s">
        <v>55301</v>
      </c>
      <c r="F3452" s="43" t="s">
        <v>10545</v>
      </c>
      <c r="G3452" s="43" t="s">
        <v>58195</v>
      </c>
      <c r="H3452" s="43" t="s">
        <v>55302</v>
      </c>
      <c r="I3452" s="43"/>
    </row>
    <row r="3453" spans="1:9" ht="15" customHeight="1" x14ac:dyDescent="0.25">
      <c r="A3453" s="42">
        <v>41394</v>
      </c>
      <c r="B3453" s="43" t="s">
        <v>32877</v>
      </c>
      <c r="C3453" s="43" t="s">
        <v>53756</v>
      </c>
      <c r="D3453" s="43" t="s">
        <v>29143</v>
      </c>
      <c r="E3453" s="43" t="s">
        <v>29144</v>
      </c>
      <c r="F3453" s="43" t="s">
        <v>7204</v>
      </c>
      <c r="G3453" s="43" t="s">
        <v>58197</v>
      </c>
      <c r="H3453" s="43" t="s">
        <v>29145</v>
      </c>
      <c r="I3453" s="43"/>
    </row>
    <row r="3454" spans="1:9" ht="15" customHeight="1" x14ac:dyDescent="0.25">
      <c r="A3454" s="42">
        <v>41394</v>
      </c>
      <c r="B3454" s="43" t="s">
        <v>32878</v>
      </c>
      <c r="C3454" s="43" t="s">
        <v>24232</v>
      </c>
      <c r="D3454" s="43" t="s">
        <v>24232</v>
      </c>
      <c r="E3454" s="43" t="s">
        <v>18196</v>
      </c>
      <c r="F3454" s="43" t="s">
        <v>9054</v>
      </c>
      <c r="G3454" s="43" t="s">
        <v>58189</v>
      </c>
      <c r="H3454" s="43" t="s">
        <v>24233</v>
      </c>
      <c r="I3454" s="43"/>
    </row>
    <row r="3455" spans="1:9" ht="15" customHeight="1" x14ac:dyDescent="0.25">
      <c r="A3455" s="42">
        <v>41394</v>
      </c>
      <c r="B3455" s="43" t="s">
        <v>44727</v>
      </c>
      <c r="C3455" s="43" t="s">
        <v>54025</v>
      </c>
      <c r="D3455" s="43" t="s">
        <v>44728</v>
      </c>
      <c r="E3455" s="43" t="s">
        <v>44729</v>
      </c>
      <c r="F3455" s="43" t="s">
        <v>44730</v>
      </c>
      <c r="G3455" s="43" t="s">
        <v>58194</v>
      </c>
      <c r="H3455" s="43" t="s">
        <v>44731</v>
      </c>
      <c r="I3455" s="43"/>
    </row>
    <row r="3456" spans="1:9" ht="15" customHeight="1" x14ac:dyDescent="0.25">
      <c r="A3456" s="42">
        <v>41759</v>
      </c>
      <c r="B3456" s="43" t="s">
        <v>49746</v>
      </c>
      <c r="C3456" s="43" t="s">
        <v>53972</v>
      </c>
      <c r="D3456" s="43" t="s">
        <v>49747</v>
      </c>
      <c r="E3456" s="43" t="s">
        <v>49748</v>
      </c>
      <c r="F3456" s="43" t="s">
        <v>7579</v>
      </c>
      <c r="G3456" s="43" t="s">
        <v>58186</v>
      </c>
      <c r="H3456" s="43" t="s">
        <v>49749</v>
      </c>
      <c r="I3456" s="43"/>
    </row>
    <row r="3457" spans="1:9" ht="15" customHeight="1" x14ac:dyDescent="0.25">
      <c r="A3457" s="42">
        <v>41759</v>
      </c>
      <c r="B3457" s="43" t="s">
        <v>49750</v>
      </c>
      <c r="C3457" s="43" t="s">
        <v>53972</v>
      </c>
      <c r="D3457" s="43" t="s">
        <v>49751</v>
      </c>
      <c r="E3457" s="43" t="s">
        <v>49752</v>
      </c>
      <c r="F3457" s="43" t="s">
        <v>11175</v>
      </c>
      <c r="G3457" s="43" t="s">
        <v>58186</v>
      </c>
      <c r="H3457" s="43" t="s">
        <v>2031</v>
      </c>
      <c r="I3457" s="43"/>
    </row>
    <row r="3458" spans="1:9" ht="15" customHeight="1" x14ac:dyDescent="0.25">
      <c r="A3458" s="42">
        <v>41759</v>
      </c>
      <c r="B3458" s="43" t="s">
        <v>32879</v>
      </c>
      <c r="C3458" s="43" t="s">
        <v>53839</v>
      </c>
      <c r="D3458" s="43" t="s">
        <v>29146</v>
      </c>
      <c r="E3458" s="43" t="s">
        <v>29147</v>
      </c>
      <c r="F3458" s="43" t="s">
        <v>9882</v>
      </c>
      <c r="G3458" s="43" t="s">
        <v>58225</v>
      </c>
      <c r="H3458" s="43" t="s">
        <v>29148</v>
      </c>
      <c r="I3458" s="43"/>
    </row>
    <row r="3459" spans="1:9" ht="15" customHeight="1" x14ac:dyDescent="0.25">
      <c r="A3459" s="42">
        <v>41759</v>
      </c>
      <c r="B3459" s="43" t="s">
        <v>55303</v>
      </c>
      <c r="C3459" s="43" t="s">
        <v>54564</v>
      </c>
      <c r="D3459" s="43" t="s">
        <v>55205</v>
      </c>
      <c r="E3459" s="43" t="s">
        <v>55304</v>
      </c>
      <c r="F3459" s="43" t="s">
        <v>7181</v>
      </c>
      <c r="G3459" s="43" t="s">
        <v>58195</v>
      </c>
      <c r="H3459" s="43" t="s">
        <v>55305</v>
      </c>
      <c r="I3459" s="43"/>
    </row>
    <row r="3460" spans="1:9" ht="15" customHeight="1" x14ac:dyDescent="0.25">
      <c r="A3460" s="42">
        <v>42124</v>
      </c>
      <c r="B3460" s="43" t="s">
        <v>32880</v>
      </c>
      <c r="C3460" s="43" t="s">
        <v>54026</v>
      </c>
      <c r="D3460" s="43" t="s">
        <v>29864</v>
      </c>
      <c r="E3460" s="43" t="s">
        <v>29865</v>
      </c>
      <c r="F3460" s="43" t="s">
        <v>13403</v>
      </c>
      <c r="G3460" s="43" t="s">
        <v>58191</v>
      </c>
      <c r="H3460" s="43" t="s">
        <v>29866</v>
      </c>
      <c r="I3460" s="43"/>
    </row>
    <row r="3461" spans="1:9" ht="15" customHeight="1" x14ac:dyDescent="0.25">
      <c r="A3461" s="42">
        <v>42124</v>
      </c>
      <c r="B3461" s="43" t="s">
        <v>49753</v>
      </c>
      <c r="C3461" s="43" t="s">
        <v>53972</v>
      </c>
      <c r="D3461" s="43" t="s">
        <v>49754</v>
      </c>
      <c r="E3461" s="43" t="s">
        <v>49755</v>
      </c>
      <c r="F3461" s="43" t="s">
        <v>7418</v>
      </c>
      <c r="G3461" s="43" t="s">
        <v>58186</v>
      </c>
      <c r="H3461" s="43" t="s">
        <v>49756</v>
      </c>
      <c r="I3461" s="43"/>
    </row>
    <row r="3462" spans="1:9" ht="15" customHeight="1" x14ac:dyDescent="0.25">
      <c r="A3462" s="42">
        <v>42124</v>
      </c>
      <c r="B3462" s="43" t="s">
        <v>49757</v>
      </c>
      <c r="C3462" s="43" t="s">
        <v>53972</v>
      </c>
      <c r="D3462" s="43" t="s">
        <v>49758</v>
      </c>
      <c r="E3462" s="43" t="s">
        <v>49759</v>
      </c>
      <c r="F3462" s="43" t="s">
        <v>7450</v>
      </c>
      <c r="G3462" s="43" t="s">
        <v>58186</v>
      </c>
      <c r="H3462" s="43" t="s">
        <v>49760</v>
      </c>
      <c r="I3462" s="43"/>
    </row>
    <row r="3463" spans="1:9" ht="15" customHeight="1" x14ac:dyDescent="0.25">
      <c r="A3463" s="42">
        <v>42124</v>
      </c>
      <c r="B3463" s="43" t="s">
        <v>49761</v>
      </c>
      <c r="C3463" s="43" t="s">
        <v>53972</v>
      </c>
      <c r="D3463" s="43" t="s">
        <v>49762</v>
      </c>
      <c r="E3463" s="43" t="s">
        <v>49763</v>
      </c>
      <c r="F3463" s="43" t="s">
        <v>12453</v>
      </c>
      <c r="G3463" s="43" t="s">
        <v>58186</v>
      </c>
      <c r="H3463" s="43" t="s">
        <v>49764</v>
      </c>
      <c r="I3463" s="43"/>
    </row>
    <row r="3464" spans="1:9" ht="15" customHeight="1" x14ac:dyDescent="0.25">
      <c r="A3464" s="42">
        <v>42124</v>
      </c>
      <c r="B3464" s="43" t="s">
        <v>49765</v>
      </c>
      <c r="C3464" s="43" t="s">
        <v>53972</v>
      </c>
      <c r="D3464" s="43" t="s">
        <v>49766</v>
      </c>
      <c r="E3464" s="43" t="s">
        <v>49767</v>
      </c>
      <c r="F3464" s="43" t="s">
        <v>49768</v>
      </c>
      <c r="G3464" s="43" t="s">
        <v>58186</v>
      </c>
      <c r="H3464" s="43" t="s">
        <v>49769</v>
      </c>
      <c r="I3464" s="43"/>
    </row>
    <row r="3465" spans="1:9" ht="15" customHeight="1" x14ac:dyDescent="0.25">
      <c r="A3465" s="42">
        <v>42124</v>
      </c>
      <c r="B3465" s="43" t="s">
        <v>32881</v>
      </c>
      <c r="C3465" s="43" t="s">
        <v>54018</v>
      </c>
      <c r="D3465" s="43" t="s">
        <v>29867</v>
      </c>
      <c r="E3465" s="43" t="s">
        <v>29868</v>
      </c>
      <c r="F3465" s="43" t="s">
        <v>7647</v>
      </c>
      <c r="G3465" s="43" t="s">
        <v>58188</v>
      </c>
      <c r="H3465" s="43" t="s">
        <v>29869</v>
      </c>
      <c r="I3465" s="43"/>
    </row>
    <row r="3466" spans="1:9" ht="15" customHeight="1" x14ac:dyDescent="0.25">
      <c r="A3466" s="42">
        <v>42124</v>
      </c>
      <c r="B3466" s="43" t="s">
        <v>44732</v>
      </c>
      <c r="C3466" s="43" t="s">
        <v>4781</v>
      </c>
      <c r="D3466" s="43" t="s">
        <v>4781</v>
      </c>
      <c r="E3466" s="43" t="s">
        <v>44733</v>
      </c>
      <c r="F3466" s="43" t="s">
        <v>44734</v>
      </c>
      <c r="G3466" s="43" t="s">
        <v>58226</v>
      </c>
      <c r="H3466" s="43" t="s">
        <v>44735</v>
      </c>
      <c r="I3466" s="43"/>
    </row>
    <row r="3467" spans="1:9" ht="15" customHeight="1" x14ac:dyDescent="0.25">
      <c r="A3467" s="42">
        <v>42124</v>
      </c>
      <c r="B3467" s="43" t="s">
        <v>42097</v>
      </c>
      <c r="C3467" s="43" t="s">
        <v>42098</v>
      </c>
      <c r="D3467" s="43" t="s">
        <v>42099</v>
      </c>
      <c r="E3467" s="43" t="s">
        <v>42100</v>
      </c>
      <c r="F3467" s="43" t="s">
        <v>42101</v>
      </c>
      <c r="G3467" s="43" t="s">
        <v>58201</v>
      </c>
      <c r="H3467" s="43" t="s">
        <v>42102</v>
      </c>
      <c r="I3467" s="43"/>
    </row>
    <row r="3468" spans="1:9" ht="15" customHeight="1" x14ac:dyDescent="0.25">
      <c r="A3468" s="42">
        <v>42124</v>
      </c>
      <c r="B3468" s="43" t="s">
        <v>32882</v>
      </c>
      <c r="C3468" s="43" t="s">
        <v>54027</v>
      </c>
      <c r="D3468" s="43" t="s">
        <v>29870</v>
      </c>
      <c r="E3468" s="43" t="s">
        <v>29871</v>
      </c>
      <c r="F3468" s="43" t="s">
        <v>8345</v>
      </c>
      <c r="G3468" s="43" t="s">
        <v>58214</v>
      </c>
      <c r="H3468" s="43" t="s">
        <v>29872</v>
      </c>
      <c r="I3468" s="43"/>
    </row>
    <row r="3469" spans="1:9" ht="15" customHeight="1" x14ac:dyDescent="0.25">
      <c r="A3469" s="42">
        <v>42124</v>
      </c>
      <c r="B3469" s="43" t="s">
        <v>32883</v>
      </c>
      <c r="C3469" s="43" t="s">
        <v>54028</v>
      </c>
      <c r="D3469" s="43" t="s">
        <v>32884</v>
      </c>
      <c r="E3469" s="43" t="s">
        <v>32885</v>
      </c>
      <c r="F3469" s="43" t="s">
        <v>32886</v>
      </c>
      <c r="G3469" s="43" t="s">
        <v>58195</v>
      </c>
      <c r="H3469" s="43" t="s">
        <v>32887</v>
      </c>
      <c r="I3469" s="43"/>
    </row>
    <row r="3470" spans="1:9" ht="15" customHeight="1" x14ac:dyDescent="0.25">
      <c r="A3470" s="42">
        <v>42124</v>
      </c>
      <c r="B3470" s="43" t="s">
        <v>55306</v>
      </c>
      <c r="C3470" s="43" t="s">
        <v>54564</v>
      </c>
      <c r="D3470" s="43" t="s">
        <v>55205</v>
      </c>
      <c r="E3470" s="43" t="s">
        <v>55307</v>
      </c>
      <c r="F3470" s="43" t="s">
        <v>46667</v>
      </c>
      <c r="G3470" s="43" t="s">
        <v>58195</v>
      </c>
      <c r="H3470" s="43" t="s">
        <v>55308</v>
      </c>
      <c r="I3470" s="43"/>
    </row>
    <row r="3471" spans="1:9" ht="15" customHeight="1" x14ac:dyDescent="0.25">
      <c r="A3471" s="42">
        <v>42124</v>
      </c>
      <c r="B3471" s="43" t="s">
        <v>32888</v>
      </c>
      <c r="C3471" s="43" t="s">
        <v>54029</v>
      </c>
      <c r="D3471" s="43" t="s">
        <v>29873</v>
      </c>
      <c r="E3471" s="43" t="s">
        <v>29874</v>
      </c>
      <c r="F3471" s="43" t="s">
        <v>29875</v>
      </c>
      <c r="G3471" s="43" t="s">
        <v>58227</v>
      </c>
      <c r="H3471" s="43" t="s">
        <v>29876</v>
      </c>
      <c r="I3471" s="43"/>
    </row>
    <row r="3472" spans="1:9" ht="15" customHeight="1" x14ac:dyDescent="0.25">
      <c r="A3472" s="42">
        <v>42124</v>
      </c>
      <c r="B3472" s="43" t="s">
        <v>32889</v>
      </c>
      <c r="C3472" s="43" t="s">
        <v>53644</v>
      </c>
      <c r="D3472" s="43" t="s">
        <v>29877</v>
      </c>
      <c r="E3472" s="43" t="s">
        <v>29878</v>
      </c>
      <c r="F3472" s="43" t="s">
        <v>29879</v>
      </c>
      <c r="G3472" s="43" t="s">
        <v>58188</v>
      </c>
      <c r="H3472" s="43" t="s">
        <v>29880</v>
      </c>
      <c r="I3472" s="43"/>
    </row>
    <row r="3473" spans="1:9" ht="15" customHeight="1" x14ac:dyDescent="0.25">
      <c r="A3473" s="42">
        <v>42124</v>
      </c>
      <c r="B3473" s="43" t="s">
        <v>42103</v>
      </c>
      <c r="C3473" s="43" t="s">
        <v>53644</v>
      </c>
      <c r="D3473" s="43" t="s">
        <v>42104</v>
      </c>
      <c r="E3473" s="43" t="s">
        <v>42105</v>
      </c>
      <c r="F3473" s="43" t="s">
        <v>8277</v>
      </c>
      <c r="G3473" s="43" t="s">
        <v>58195</v>
      </c>
      <c r="H3473" s="43" t="s">
        <v>42106</v>
      </c>
      <c r="I3473" s="43"/>
    </row>
    <row r="3474" spans="1:9" ht="15" customHeight="1" x14ac:dyDescent="0.25">
      <c r="A3474" s="42">
        <v>42490</v>
      </c>
      <c r="B3474" s="43" t="s">
        <v>56893</v>
      </c>
      <c r="C3474" s="43" t="s">
        <v>53869</v>
      </c>
      <c r="D3474" s="43" t="s">
        <v>56894</v>
      </c>
      <c r="E3474" s="43" t="s">
        <v>56895</v>
      </c>
      <c r="F3474" s="43" t="s">
        <v>56896</v>
      </c>
      <c r="G3474" s="43" t="s">
        <v>58186</v>
      </c>
      <c r="H3474" s="43" t="s">
        <v>56897</v>
      </c>
      <c r="I3474" s="43"/>
    </row>
    <row r="3475" spans="1:9" ht="15" customHeight="1" x14ac:dyDescent="0.25">
      <c r="A3475" s="42">
        <v>42490</v>
      </c>
      <c r="B3475" s="43" t="s">
        <v>49770</v>
      </c>
      <c r="C3475" s="43" t="s">
        <v>53972</v>
      </c>
      <c r="D3475" s="43" t="s">
        <v>49771</v>
      </c>
      <c r="E3475" s="43" t="s">
        <v>49772</v>
      </c>
      <c r="F3475" s="43" t="s">
        <v>49773</v>
      </c>
      <c r="G3475" s="43" t="s">
        <v>58186</v>
      </c>
      <c r="H3475" s="43" t="s">
        <v>49774</v>
      </c>
      <c r="I3475" s="43"/>
    </row>
    <row r="3476" spans="1:9" ht="15" customHeight="1" x14ac:dyDescent="0.25">
      <c r="A3476" s="42">
        <v>42490</v>
      </c>
      <c r="B3476" s="43" t="s">
        <v>56146</v>
      </c>
      <c r="C3476" s="43" t="s">
        <v>53956</v>
      </c>
      <c r="D3476" s="43" t="s">
        <v>56147</v>
      </c>
      <c r="E3476" s="43" t="s">
        <v>56148</v>
      </c>
      <c r="F3476" s="43" t="s">
        <v>26859</v>
      </c>
      <c r="G3476" s="43" t="s">
        <v>58202</v>
      </c>
      <c r="H3476" s="43" t="s">
        <v>56149</v>
      </c>
      <c r="I3476" s="43"/>
    </row>
    <row r="3477" spans="1:9" ht="15" customHeight="1" x14ac:dyDescent="0.25">
      <c r="A3477" s="42">
        <v>42490</v>
      </c>
      <c r="B3477" s="43" t="s">
        <v>46578</v>
      </c>
      <c r="C3477" s="43" t="s">
        <v>54030</v>
      </c>
      <c r="D3477" s="43" t="s">
        <v>46579</v>
      </c>
      <c r="E3477" s="43" t="s">
        <v>46580</v>
      </c>
      <c r="F3477" s="43" t="s">
        <v>7313</v>
      </c>
      <c r="G3477" s="43" t="s">
        <v>58193</v>
      </c>
      <c r="H3477" s="43" t="s">
        <v>46581</v>
      </c>
      <c r="I3477" s="43"/>
    </row>
    <row r="3478" spans="1:9" ht="15" customHeight="1" x14ac:dyDescent="0.25">
      <c r="A3478" s="42">
        <v>42490</v>
      </c>
      <c r="B3478" s="43" t="s">
        <v>52262</v>
      </c>
      <c r="C3478" s="43" t="s">
        <v>54031</v>
      </c>
      <c r="D3478" s="43" t="s">
        <v>52263</v>
      </c>
      <c r="E3478" s="43" t="s">
        <v>32532</v>
      </c>
      <c r="F3478" s="43" t="s">
        <v>8442</v>
      </c>
      <c r="G3478" s="43" t="s">
        <v>58188</v>
      </c>
      <c r="H3478" s="43" t="s">
        <v>52264</v>
      </c>
      <c r="I3478" s="43"/>
    </row>
    <row r="3479" spans="1:9" ht="15" customHeight="1" x14ac:dyDescent="0.25">
      <c r="A3479" s="42">
        <v>42490</v>
      </c>
      <c r="B3479" s="43" t="s">
        <v>45241</v>
      </c>
      <c r="C3479" s="43" t="s">
        <v>5133</v>
      </c>
      <c r="D3479" s="43" t="s">
        <v>5133</v>
      </c>
      <c r="E3479" s="43" t="s">
        <v>45242</v>
      </c>
      <c r="F3479" s="43" t="s">
        <v>7347</v>
      </c>
      <c r="G3479" s="43" t="s">
        <v>58190</v>
      </c>
      <c r="H3479" s="43" t="s">
        <v>45243</v>
      </c>
      <c r="I3479" s="43"/>
    </row>
    <row r="3480" spans="1:9" ht="15" customHeight="1" x14ac:dyDescent="0.25">
      <c r="A3480" s="42">
        <v>42490</v>
      </c>
      <c r="B3480" s="43" t="s">
        <v>47553</v>
      </c>
      <c r="C3480" s="43" t="s">
        <v>6451</v>
      </c>
      <c r="D3480" s="43" t="s">
        <v>47554</v>
      </c>
      <c r="E3480" s="43" t="s">
        <v>49100</v>
      </c>
      <c r="F3480" s="43" t="s">
        <v>7327</v>
      </c>
      <c r="G3480" s="43" t="s">
        <v>58190</v>
      </c>
      <c r="H3480" s="43" t="s">
        <v>47555</v>
      </c>
      <c r="I3480" s="43"/>
    </row>
    <row r="3481" spans="1:9" ht="15" customHeight="1" x14ac:dyDescent="0.25">
      <c r="A3481" s="42">
        <v>42490</v>
      </c>
      <c r="B3481" s="43" t="s">
        <v>45641</v>
      </c>
      <c r="C3481" s="43" t="s">
        <v>6368</v>
      </c>
      <c r="D3481" s="43" t="s">
        <v>45642</v>
      </c>
      <c r="E3481" s="43" t="s">
        <v>45643</v>
      </c>
      <c r="F3481" s="43" t="s">
        <v>45644</v>
      </c>
      <c r="G3481" s="43" t="s">
        <v>58205</v>
      </c>
      <c r="H3481" s="43" t="s">
        <v>45645</v>
      </c>
      <c r="I3481" s="43"/>
    </row>
    <row r="3482" spans="1:9" ht="15" x14ac:dyDescent="0.25">
      <c r="A3482" s="42">
        <v>42490</v>
      </c>
      <c r="B3482" s="43" t="s">
        <v>45646</v>
      </c>
      <c r="C3482" s="43" t="s">
        <v>45647</v>
      </c>
      <c r="D3482" s="43" t="s">
        <v>45647</v>
      </c>
      <c r="E3482" s="43" t="s">
        <v>45648</v>
      </c>
      <c r="F3482" s="43" t="s">
        <v>45649</v>
      </c>
      <c r="G3482" s="43" t="s">
        <v>58216</v>
      </c>
      <c r="H3482" s="43" t="s">
        <v>45650</v>
      </c>
      <c r="I3482" s="43"/>
    </row>
    <row r="3483" spans="1:9" ht="15" customHeight="1" x14ac:dyDescent="0.25">
      <c r="A3483" s="42">
        <v>42855</v>
      </c>
      <c r="B3483" s="43" t="s">
        <v>52265</v>
      </c>
      <c r="C3483" s="43" t="s">
        <v>53811</v>
      </c>
      <c r="D3483" s="43" t="s">
        <v>52266</v>
      </c>
      <c r="E3483" s="43" t="s">
        <v>52267</v>
      </c>
      <c r="F3483" s="43" t="s">
        <v>28416</v>
      </c>
      <c r="G3483" s="43" t="s">
        <v>58204</v>
      </c>
      <c r="H3483" s="43" t="s">
        <v>52268</v>
      </c>
      <c r="I3483" s="43"/>
    </row>
    <row r="3484" spans="1:9" ht="15" customHeight="1" x14ac:dyDescent="0.25">
      <c r="A3484" s="42">
        <v>43220</v>
      </c>
      <c r="B3484" s="43" t="s">
        <v>56898</v>
      </c>
      <c r="C3484" s="43" t="s">
        <v>53886</v>
      </c>
      <c r="D3484" s="43" t="s">
        <v>56899</v>
      </c>
      <c r="E3484" s="43" t="s">
        <v>56900</v>
      </c>
      <c r="F3484" s="43" t="s">
        <v>23385</v>
      </c>
      <c r="G3484" s="43" t="s">
        <v>58186</v>
      </c>
      <c r="H3484" s="43" t="s">
        <v>56901</v>
      </c>
      <c r="I3484" s="43"/>
    </row>
    <row r="3485" spans="1:9" ht="15" customHeight="1" x14ac:dyDescent="0.25">
      <c r="A3485" s="42">
        <v>43220</v>
      </c>
      <c r="B3485" s="43" t="s">
        <v>56902</v>
      </c>
      <c r="C3485" s="43" t="s">
        <v>56903</v>
      </c>
      <c r="D3485" s="43" t="s">
        <v>56903</v>
      </c>
      <c r="E3485" s="43" t="s">
        <v>56904</v>
      </c>
      <c r="F3485" s="43" t="s">
        <v>10635</v>
      </c>
      <c r="G3485" s="43" t="s">
        <v>58241</v>
      </c>
      <c r="H3485" s="43" t="s">
        <v>56905</v>
      </c>
      <c r="I3485" s="43"/>
    </row>
    <row r="3486" spans="1:9" ht="15" customHeight="1" x14ac:dyDescent="0.25">
      <c r="A3486" s="42">
        <v>43220</v>
      </c>
      <c r="B3486" s="43" t="s">
        <v>59051</v>
      </c>
      <c r="C3486" s="43" t="s">
        <v>59052</v>
      </c>
      <c r="D3486" s="43" t="s">
        <v>59053</v>
      </c>
      <c r="E3486" s="43" t="s">
        <v>59054</v>
      </c>
      <c r="F3486" s="43" t="s">
        <v>59055</v>
      </c>
      <c r="G3486" s="43" t="s">
        <v>58186</v>
      </c>
      <c r="H3486" s="43" t="s">
        <v>59056</v>
      </c>
      <c r="I3486" s="43"/>
    </row>
    <row r="3487" spans="1:9" ht="15" customHeight="1" x14ac:dyDescent="0.25">
      <c r="A3487" s="42">
        <v>31533</v>
      </c>
      <c r="B3487" s="43" t="s">
        <v>32890</v>
      </c>
      <c r="C3487" s="43" t="s">
        <v>5112</v>
      </c>
      <c r="D3487" s="43" t="s">
        <v>5112</v>
      </c>
      <c r="E3487" s="43" t="s">
        <v>16815</v>
      </c>
      <c r="F3487" s="43" t="s">
        <v>7984</v>
      </c>
      <c r="G3487" s="43" t="s">
        <v>58201</v>
      </c>
      <c r="H3487" s="43">
        <v>37601</v>
      </c>
      <c r="I3487" s="43"/>
    </row>
    <row r="3488" spans="1:9" ht="15" customHeight="1" x14ac:dyDescent="0.25">
      <c r="A3488" s="42">
        <v>31533</v>
      </c>
      <c r="B3488" s="43" t="s">
        <v>32891</v>
      </c>
      <c r="C3488" s="43" t="s">
        <v>4513</v>
      </c>
      <c r="D3488" s="43" t="s">
        <v>4513</v>
      </c>
      <c r="E3488" s="43" t="s">
        <v>16816</v>
      </c>
      <c r="F3488" s="43" t="s">
        <v>8661</v>
      </c>
      <c r="G3488" s="43" t="s">
        <v>58188</v>
      </c>
      <c r="H3488" s="43" t="s">
        <v>779</v>
      </c>
      <c r="I3488" s="43"/>
    </row>
    <row r="3489" spans="1:9" ht="15" customHeight="1" x14ac:dyDescent="0.25">
      <c r="A3489" s="42">
        <v>31898</v>
      </c>
      <c r="B3489" s="43" t="s">
        <v>32892</v>
      </c>
      <c r="C3489" s="43" t="s">
        <v>5113</v>
      </c>
      <c r="D3489" s="43" t="s">
        <v>5113</v>
      </c>
      <c r="E3489" s="43" t="s">
        <v>16817</v>
      </c>
      <c r="F3489" s="43" t="s">
        <v>16818</v>
      </c>
      <c r="G3489" s="43" t="s">
        <v>58205</v>
      </c>
      <c r="H3489" s="43">
        <v>64501</v>
      </c>
      <c r="I3489" s="43"/>
    </row>
    <row r="3490" spans="1:9" ht="15" customHeight="1" x14ac:dyDescent="0.25">
      <c r="A3490" s="42">
        <v>31898</v>
      </c>
      <c r="B3490" s="43" t="s">
        <v>32893</v>
      </c>
      <c r="C3490" s="43" t="s">
        <v>5114</v>
      </c>
      <c r="D3490" s="43" t="s">
        <v>5114</v>
      </c>
      <c r="E3490" s="43" t="s">
        <v>16819</v>
      </c>
      <c r="F3490" s="43" t="s">
        <v>8073</v>
      </c>
      <c r="G3490" s="43" t="s">
        <v>58186</v>
      </c>
      <c r="H3490" s="43">
        <v>49506</v>
      </c>
      <c r="I3490" s="43"/>
    </row>
    <row r="3491" spans="1:9" ht="15" customHeight="1" x14ac:dyDescent="0.25">
      <c r="A3491" s="42">
        <v>31898</v>
      </c>
      <c r="B3491" s="43" t="s">
        <v>32894</v>
      </c>
      <c r="C3491" s="43" t="s">
        <v>5115</v>
      </c>
      <c r="D3491" s="43" t="s">
        <v>5115</v>
      </c>
      <c r="E3491" s="43" t="s">
        <v>16820</v>
      </c>
      <c r="F3491" s="43" t="s">
        <v>7999</v>
      </c>
      <c r="G3491" s="43" t="s">
        <v>58201</v>
      </c>
      <c r="H3491" s="43">
        <v>37403</v>
      </c>
      <c r="I3491" s="43"/>
    </row>
    <row r="3492" spans="1:9" ht="15" customHeight="1" x14ac:dyDescent="0.25">
      <c r="A3492" s="42">
        <v>31898</v>
      </c>
      <c r="B3492" s="43" t="s">
        <v>32895</v>
      </c>
      <c r="C3492" s="43" t="s">
        <v>4354</v>
      </c>
      <c r="D3492" s="43" t="s">
        <v>4354</v>
      </c>
      <c r="E3492" s="43" t="s">
        <v>16821</v>
      </c>
      <c r="F3492" s="43" t="s">
        <v>9140</v>
      </c>
      <c r="G3492" s="43" t="s">
        <v>58190</v>
      </c>
      <c r="H3492" s="43">
        <v>60431</v>
      </c>
      <c r="I3492" s="43"/>
    </row>
    <row r="3493" spans="1:9" ht="15" customHeight="1" x14ac:dyDescent="0.25">
      <c r="A3493" s="42">
        <v>32264</v>
      </c>
      <c r="B3493" s="43" t="s">
        <v>32896</v>
      </c>
      <c r="C3493" s="43" t="s">
        <v>5116</v>
      </c>
      <c r="D3493" s="43" t="s">
        <v>5116</v>
      </c>
      <c r="E3493" s="43" t="s">
        <v>16822</v>
      </c>
      <c r="F3493" s="43" t="s">
        <v>7335</v>
      </c>
      <c r="G3493" s="43" t="s">
        <v>58188</v>
      </c>
      <c r="H3493" s="43">
        <v>90008</v>
      </c>
      <c r="I3493" s="43"/>
    </row>
    <row r="3494" spans="1:9" ht="15" customHeight="1" x14ac:dyDescent="0.25">
      <c r="A3494" s="42">
        <v>32629</v>
      </c>
      <c r="B3494" s="43" t="s">
        <v>32897</v>
      </c>
      <c r="C3494" s="43" t="s">
        <v>4184</v>
      </c>
      <c r="D3494" s="43" t="s">
        <v>15079</v>
      </c>
      <c r="E3494" s="43" t="s">
        <v>16823</v>
      </c>
      <c r="F3494" s="43" t="s">
        <v>16824</v>
      </c>
      <c r="G3494" s="43" t="s">
        <v>58189</v>
      </c>
      <c r="H3494" s="43">
        <v>45069</v>
      </c>
      <c r="I3494" s="43"/>
    </row>
    <row r="3495" spans="1:9" ht="15" customHeight="1" x14ac:dyDescent="0.25">
      <c r="A3495" s="42">
        <v>32994</v>
      </c>
      <c r="B3495" s="43" t="s">
        <v>32898</v>
      </c>
      <c r="C3495" s="43" t="s">
        <v>5117</v>
      </c>
      <c r="D3495" s="43" t="s">
        <v>5117</v>
      </c>
      <c r="E3495" s="43" t="s">
        <v>16825</v>
      </c>
      <c r="F3495" s="43" t="s">
        <v>12780</v>
      </c>
      <c r="G3495" s="43" t="s">
        <v>58236</v>
      </c>
      <c r="H3495" s="43">
        <v>6854</v>
      </c>
      <c r="I3495" s="43"/>
    </row>
    <row r="3496" spans="1:9" ht="15" customHeight="1" x14ac:dyDescent="0.25">
      <c r="A3496" s="42">
        <v>32994</v>
      </c>
      <c r="B3496" s="43" t="s">
        <v>32899</v>
      </c>
      <c r="C3496" s="43" t="s">
        <v>4184</v>
      </c>
      <c r="D3496" s="43" t="s">
        <v>15079</v>
      </c>
      <c r="E3496" s="43" t="s">
        <v>16826</v>
      </c>
      <c r="F3496" s="43" t="s">
        <v>7666</v>
      </c>
      <c r="G3496" s="43" t="s">
        <v>58200</v>
      </c>
      <c r="H3496" s="43">
        <v>75227</v>
      </c>
      <c r="I3496" s="43"/>
    </row>
    <row r="3497" spans="1:9" ht="15" customHeight="1" x14ac:dyDescent="0.25">
      <c r="A3497" s="42">
        <v>32994</v>
      </c>
      <c r="B3497" s="43" t="s">
        <v>32900</v>
      </c>
      <c r="C3497" s="43" t="s">
        <v>5118</v>
      </c>
      <c r="D3497" s="43" t="s">
        <v>5118</v>
      </c>
      <c r="E3497" s="43" t="s">
        <v>16827</v>
      </c>
      <c r="F3497" s="43" t="s">
        <v>16828</v>
      </c>
      <c r="G3497" s="43" t="s">
        <v>58197</v>
      </c>
      <c r="H3497" s="43">
        <v>19477</v>
      </c>
      <c r="I3497" s="43"/>
    </row>
    <row r="3498" spans="1:9" ht="15" customHeight="1" x14ac:dyDescent="0.25">
      <c r="A3498" s="42">
        <v>32994</v>
      </c>
      <c r="B3498" s="43" t="s">
        <v>32901</v>
      </c>
      <c r="C3498" s="43" t="s">
        <v>5117</v>
      </c>
      <c r="D3498" s="43" t="s">
        <v>5117</v>
      </c>
      <c r="E3498" s="43" t="s">
        <v>16829</v>
      </c>
      <c r="F3498" s="43" t="s">
        <v>12780</v>
      </c>
      <c r="G3498" s="43" t="s">
        <v>58236</v>
      </c>
      <c r="H3498" s="43">
        <v>6854</v>
      </c>
      <c r="I3498" s="43"/>
    </row>
    <row r="3499" spans="1:9" ht="15" customHeight="1" x14ac:dyDescent="0.25">
      <c r="A3499" s="42">
        <v>33359</v>
      </c>
      <c r="B3499" s="43" t="s">
        <v>32902</v>
      </c>
      <c r="C3499" s="43" t="s">
        <v>4811</v>
      </c>
      <c r="D3499" s="43" t="s">
        <v>4811</v>
      </c>
      <c r="E3499" s="43" t="s">
        <v>16830</v>
      </c>
      <c r="F3499" s="43" t="s">
        <v>7370</v>
      </c>
      <c r="G3499" s="43" t="s">
        <v>58188</v>
      </c>
      <c r="H3499" s="43">
        <v>95128</v>
      </c>
      <c r="I3499" s="43"/>
    </row>
    <row r="3500" spans="1:9" ht="15" customHeight="1" x14ac:dyDescent="0.25">
      <c r="A3500" s="42">
        <v>33725</v>
      </c>
      <c r="B3500" s="43" t="s">
        <v>32903</v>
      </c>
      <c r="C3500" s="43" t="s">
        <v>5119</v>
      </c>
      <c r="D3500" s="43" t="s">
        <v>5119</v>
      </c>
      <c r="E3500" s="43" t="s">
        <v>11288</v>
      </c>
      <c r="F3500" s="43" t="s">
        <v>7677</v>
      </c>
      <c r="G3500" s="43" t="s">
        <v>58190</v>
      </c>
      <c r="H3500" s="43">
        <v>62769</v>
      </c>
      <c r="I3500" s="43"/>
    </row>
    <row r="3501" spans="1:9" ht="15" customHeight="1" x14ac:dyDescent="0.25">
      <c r="A3501" s="42">
        <v>33725</v>
      </c>
      <c r="B3501" s="43" t="s">
        <v>32904</v>
      </c>
      <c r="C3501" s="43" t="s">
        <v>5038</v>
      </c>
      <c r="D3501" s="43" t="s">
        <v>5038</v>
      </c>
      <c r="E3501" s="43" t="s">
        <v>16831</v>
      </c>
      <c r="F3501" s="43" t="s">
        <v>8429</v>
      </c>
      <c r="G3501" s="43" t="s">
        <v>58220</v>
      </c>
      <c r="H3501" s="43">
        <v>70806</v>
      </c>
      <c r="I3501" s="43"/>
    </row>
    <row r="3502" spans="1:9" ht="15" customHeight="1" x14ac:dyDescent="0.25">
      <c r="A3502" s="42">
        <v>33725</v>
      </c>
      <c r="B3502" s="43" t="s">
        <v>32905</v>
      </c>
      <c r="C3502" s="43" t="s">
        <v>5120</v>
      </c>
      <c r="D3502" s="43" t="s">
        <v>5120</v>
      </c>
      <c r="E3502" s="43" t="s">
        <v>16832</v>
      </c>
      <c r="F3502" s="43" t="s">
        <v>9161</v>
      </c>
      <c r="G3502" s="43" t="s">
        <v>58208</v>
      </c>
      <c r="H3502" s="43">
        <v>74145</v>
      </c>
      <c r="I3502" s="43"/>
    </row>
    <row r="3503" spans="1:9" ht="15" customHeight="1" x14ac:dyDescent="0.25">
      <c r="A3503" s="42">
        <v>33725</v>
      </c>
      <c r="B3503" s="43" t="s">
        <v>32906</v>
      </c>
      <c r="C3503" s="43" t="s">
        <v>5120</v>
      </c>
      <c r="D3503" s="43" t="s">
        <v>16833</v>
      </c>
      <c r="E3503" s="43" t="s">
        <v>16834</v>
      </c>
      <c r="F3503" s="43" t="s">
        <v>9161</v>
      </c>
      <c r="G3503" s="43" t="s">
        <v>58208</v>
      </c>
      <c r="H3503" s="43">
        <v>74012</v>
      </c>
      <c r="I3503" s="43"/>
    </row>
    <row r="3504" spans="1:9" ht="15" customHeight="1" x14ac:dyDescent="0.25">
      <c r="A3504" s="42">
        <v>34090</v>
      </c>
      <c r="B3504" s="43" t="s">
        <v>32907</v>
      </c>
      <c r="C3504" s="43" t="s">
        <v>5121</v>
      </c>
      <c r="D3504" s="43" t="s">
        <v>5121</v>
      </c>
      <c r="E3504" s="43" t="s">
        <v>16835</v>
      </c>
      <c r="F3504" s="43" t="s">
        <v>8897</v>
      </c>
      <c r="G3504" s="43" t="s">
        <v>58208</v>
      </c>
      <c r="H3504" s="43">
        <v>73112</v>
      </c>
      <c r="I3504" s="43"/>
    </row>
    <row r="3505" spans="1:9" ht="15" customHeight="1" x14ac:dyDescent="0.25">
      <c r="A3505" s="42">
        <v>35186</v>
      </c>
      <c r="B3505" s="43" t="s">
        <v>32908</v>
      </c>
      <c r="C3505" s="43" t="s">
        <v>53645</v>
      </c>
      <c r="D3505" s="43" t="s">
        <v>16836</v>
      </c>
      <c r="E3505" s="43" t="s">
        <v>16837</v>
      </c>
      <c r="F3505" s="43" t="s">
        <v>16838</v>
      </c>
      <c r="G3505" s="43" t="s">
        <v>58190</v>
      </c>
      <c r="H3505" s="43" t="s">
        <v>780</v>
      </c>
      <c r="I3505" s="43"/>
    </row>
    <row r="3506" spans="1:9" ht="15" customHeight="1" x14ac:dyDescent="0.25">
      <c r="A3506" s="42">
        <v>35551</v>
      </c>
      <c r="B3506" s="43" t="s">
        <v>32909</v>
      </c>
      <c r="C3506" s="43" t="s">
        <v>5122</v>
      </c>
      <c r="D3506" s="43" t="s">
        <v>5122</v>
      </c>
      <c r="E3506" s="43" t="s">
        <v>16839</v>
      </c>
      <c r="F3506" s="43" t="s">
        <v>7204</v>
      </c>
      <c r="G3506" s="43" t="s">
        <v>58197</v>
      </c>
      <c r="H3506" s="43">
        <v>19103</v>
      </c>
      <c r="I3506" s="43"/>
    </row>
    <row r="3507" spans="1:9" ht="15" customHeight="1" x14ac:dyDescent="0.25">
      <c r="A3507" s="42">
        <v>36281</v>
      </c>
      <c r="B3507" s="43" t="s">
        <v>32910</v>
      </c>
      <c r="C3507" s="43" t="s">
        <v>53783</v>
      </c>
      <c r="D3507" s="43" t="s">
        <v>16840</v>
      </c>
      <c r="E3507" s="43"/>
      <c r="F3507" s="43" t="s">
        <v>12940</v>
      </c>
      <c r="G3507" s="43" t="s">
        <v>58188</v>
      </c>
      <c r="H3507" s="43" t="s">
        <v>781</v>
      </c>
      <c r="I3507" s="43"/>
    </row>
    <row r="3508" spans="1:9" ht="15" customHeight="1" x14ac:dyDescent="0.25">
      <c r="A3508" s="42">
        <v>36281</v>
      </c>
      <c r="B3508" s="43" t="s">
        <v>32911</v>
      </c>
      <c r="C3508" s="43" t="s">
        <v>5123</v>
      </c>
      <c r="D3508" s="43" t="s">
        <v>5123</v>
      </c>
      <c r="E3508" s="43" t="s">
        <v>16841</v>
      </c>
      <c r="F3508" s="43" t="s">
        <v>13058</v>
      </c>
      <c r="G3508" s="43" t="s">
        <v>58206</v>
      </c>
      <c r="H3508" s="43" t="s">
        <v>782</v>
      </c>
      <c r="I3508" s="43"/>
    </row>
    <row r="3509" spans="1:9" ht="15" customHeight="1" x14ac:dyDescent="0.25">
      <c r="A3509" s="42">
        <v>36647</v>
      </c>
      <c r="B3509" s="43" t="s">
        <v>32912</v>
      </c>
      <c r="C3509" s="43" t="s">
        <v>53645</v>
      </c>
      <c r="D3509" s="43" t="s">
        <v>8628</v>
      </c>
      <c r="E3509" s="43" t="s">
        <v>8629</v>
      </c>
      <c r="F3509" s="43" t="s">
        <v>7954</v>
      </c>
      <c r="G3509" s="43" t="s">
        <v>58203</v>
      </c>
      <c r="H3509" s="43" t="s">
        <v>783</v>
      </c>
      <c r="I3509" s="43"/>
    </row>
    <row r="3510" spans="1:9" ht="15" customHeight="1" x14ac:dyDescent="0.25">
      <c r="A3510" s="42">
        <v>36647</v>
      </c>
      <c r="B3510" s="43" t="s">
        <v>46582</v>
      </c>
      <c r="C3510" s="43" t="s">
        <v>53667</v>
      </c>
      <c r="D3510" s="43" t="s">
        <v>46583</v>
      </c>
      <c r="E3510" s="43" t="s">
        <v>46584</v>
      </c>
      <c r="F3510" s="43" t="s">
        <v>22318</v>
      </c>
      <c r="G3510" s="43" t="s">
        <v>58207</v>
      </c>
      <c r="H3510" s="43" t="s">
        <v>46585</v>
      </c>
      <c r="I3510" s="43"/>
    </row>
    <row r="3511" spans="1:9" ht="15" customHeight="1" x14ac:dyDescent="0.25">
      <c r="A3511" s="42">
        <v>36647</v>
      </c>
      <c r="B3511" s="43" t="s">
        <v>32913</v>
      </c>
      <c r="C3511" s="43" t="s">
        <v>54032</v>
      </c>
      <c r="D3511" s="43" t="s">
        <v>21950</v>
      </c>
      <c r="E3511" s="43" t="s">
        <v>21951</v>
      </c>
      <c r="F3511" s="43" t="s">
        <v>21952</v>
      </c>
      <c r="G3511" s="43" t="s">
        <v>58205</v>
      </c>
      <c r="H3511" s="43" t="s">
        <v>21953</v>
      </c>
      <c r="I3511" s="43"/>
    </row>
    <row r="3512" spans="1:9" ht="15" customHeight="1" x14ac:dyDescent="0.25">
      <c r="A3512" s="42">
        <v>36647</v>
      </c>
      <c r="B3512" s="43" t="s">
        <v>46586</v>
      </c>
      <c r="C3512" s="43" t="s">
        <v>53984</v>
      </c>
      <c r="D3512" s="43" t="s">
        <v>46587</v>
      </c>
      <c r="E3512" s="43" t="s">
        <v>10550</v>
      </c>
      <c r="F3512" s="43" t="s">
        <v>8944</v>
      </c>
      <c r="G3512" s="43" t="s">
        <v>58205</v>
      </c>
      <c r="H3512" s="43" t="s">
        <v>46588</v>
      </c>
      <c r="I3512" s="43"/>
    </row>
    <row r="3513" spans="1:9" ht="15" customHeight="1" x14ac:dyDescent="0.25">
      <c r="A3513" s="42">
        <v>36647</v>
      </c>
      <c r="B3513" s="43" t="s">
        <v>32914</v>
      </c>
      <c r="C3513" s="43" t="s">
        <v>54033</v>
      </c>
      <c r="D3513" s="43" t="s">
        <v>8630</v>
      </c>
      <c r="E3513" s="43" t="s">
        <v>8631</v>
      </c>
      <c r="F3513" s="43" t="s">
        <v>7115</v>
      </c>
      <c r="G3513" s="43" t="s">
        <v>58197</v>
      </c>
      <c r="H3513" s="43" t="s">
        <v>784</v>
      </c>
      <c r="I3513" s="43"/>
    </row>
    <row r="3514" spans="1:9" ht="15" customHeight="1" x14ac:dyDescent="0.25">
      <c r="A3514" s="42">
        <v>36647</v>
      </c>
      <c r="B3514" s="43" t="s">
        <v>32915</v>
      </c>
      <c r="C3514" s="43" t="s">
        <v>53645</v>
      </c>
      <c r="D3514" s="43" t="s">
        <v>8632</v>
      </c>
      <c r="E3514" s="43" t="s">
        <v>8633</v>
      </c>
      <c r="F3514" s="43" t="s">
        <v>7628</v>
      </c>
      <c r="G3514" s="43" t="s">
        <v>58190</v>
      </c>
      <c r="H3514" s="43" t="s">
        <v>785</v>
      </c>
      <c r="I3514" s="43"/>
    </row>
    <row r="3515" spans="1:9" ht="15" customHeight="1" x14ac:dyDescent="0.25">
      <c r="A3515" s="42">
        <v>36647</v>
      </c>
      <c r="B3515" s="43" t="s">
        <v>32916</v>
      </c>
      <c r="C3515" s="43" t="s">
        <v>53645</v>
      </c>
      <c r="D3515" s="43" t="s">
        <v>8634</v>
      </c>
      <c r="E3515" s="43" t="s">
        <v>8635</v>
      </c>
      <c r="F3515" s="43" t="s">
        <v>8636</v>
      </c>
      <c r="G3515" s="43" t="s">
        <v>58190</v>
      </c>
      <c r="H3515" s="43" t="s">
        <v>786</v>
      </c>
      <c r="I3515" s="43"/>
    </row>
    <row r="3516" spans="1:9" ht="15" customHeight="1" x14ac:dyDescent="0.25">
      <c r="A3516" s="42">
        <v>36647</v>
      </c>
      <c r="B3516" s="43" t="s">
        <v>32917</v>
      </c>
      <c r="C3516" s="43" t="s">
        <v>53645</v>
      </c>
      <c r="D3516" s="43" t="s">
        <v>8637</v>
      </c>
      <c r="E3516" s="43" t="s">
        <v>8638</v>
      </c>
      <c r="F3516" s="43" t="s">
        <v>7400</v>
      </c>
      <c r="G3516" s="43" t="s">
        <v>58201</v>
      </c>
      <c r="H3516" s="43" t="s">
        <v>787</v>
      </c>
      <c r="I3516" s="43"/>
    </row>
    <row r="3517" spans="1:9" ht="15" customHeight="1" x14ac:dyDescent="0.25">
      <c r="A3517" s="42">
        <v>36647</v>
      </c>
      <c r="B3517" s="43" t="s">
        <v>32918</v>
      </c>
      <c r="C3517" s="43" t="s">
        <v>53645</v>
      </c>
      <c r="D3517" s="43" t="s">
        <v>8639</v>
      </c>
      <c r="E3517" s="43" t="s">
        <v>8640</v>
      </c>
      <c r="F3517" s="43" t="s">
        <v>7539</v>
      </c>
      <c r="G3517" s="43" t="s">
        <v>58201</v>
      </c>
      <c r="H3517" s="43" t="s">
        <v>788</v>
      </c>
      <c r="I3517" s="43"/>
    </row>
    <row r="3518" spans="1:9" ht="15" customHeight="1" x14ac:dyDescent="0.25">
      <c r="A3518" s="42">
        <v>36647</v>
      </c>
      <c r="B3518" s="43" t="s">
        <v>32919</v>
      </c>
      <c r="C3518" s="43" t="s">
        <v>53645</v>
      </c>
      <c r="D3518" s="43" t="s">
        <v>8641</v>
      </c>
      <c r="E3518" s="43" t="s">
        <v>8642</v>
      </c>
      <c r="F3518" s="43" t="s">
        <v>7798</v>
      </c>
      <c r="G3518" s="43" t="s">
        <v>58201</v>
      </c>
      <c r="H3518" s="43" t="s">
        <v>789</v>
      </c>
      <c r="I3518" s="43"/>
    </row>
    <row r="3519" spans="1:9" ht="15" customHeight="1" x14ac:dyDescent="0.25">
      <c r="A3519" s="42">
        <v>36647</v>
      </c>
      <c r="B3519" s="43" t="s">
        <v>32920</v>
      </c>
      <c r="C3519" s="43" t="s">
        <v>53645</v>
      </c>
      <c r="D3519" s="43" t="s">
        <v>8643</v>
      </c>
      <c r="E3519" s="43" t="s">
        <v>8644</v>
      </c>
      <c r="F3519" s="43" t="s">
        <v>8645</v>
      </c>
      <c r="G3519" s="43" t="s">
        <v>58201</v>
      </c>
      <c r="H3519" s="43" t="s">
        <v>790</v>
      </c>
      <c r="I3519" s="43"/>
    </row>
    <row r="3520" spans="1:9" ht="15" customHeight="1" x14ac:dyDescent="0.25">
      <c r="A3520" s="42">
        <v>36647</v>
      </c>
      <c r="B3520" s="43" t="s">
        <v>32921</v>
      </c>
      <c r="C3520" s="43" t="s">
        <v>53645</v>
      </c>
      <c r="D3520" s="43" t="s">
        <v>8646</v>
      </c>
      <c r="E3520" s="43" t="s">
        <v>42107</v>
      </c>
      <c r="F3520" s="43" t="s">
        <v>7981</v>
      </c>
      <c r="G3520" s="43" t="s">
        <v>58190</v>
      </c>
      <c r="H3520" s="43" t="s">
        <v>791</v>
      </c>
      <c r="I3520" s="43"/>
    </row>
    <row r="3521" spans="1:9" ht="15" customHeight="1" x14ac:dyDescent="0.25">
      <c r="A3521" s="42">
        <v>37012</v>
      </c>
      <c r="B3521" s="43" t="s">
        <v>32922</v>
      </c>
      <c r="C3521" s="43" t="s">
        <v>53645</v>
      </c>
      <c r="D3521" s="43" t="s">
        <v>8647</v>
      </c>
      <c r="E3521" s="43" t="s">
        <v>8648</v>
      </c>
      <c r="F3521" s="43" t="s">
        <v>8649</v>
      </c>
      <c r="G3521" s="43" t="s">
        <v>58198</v>
      </c>
      <c r="H3521" s="43" t="s">
        <v>792</v>
      </c>
      <c r="I3521" s="43"/>
    </row>
    <row r="3522" spans="1:9" ht="15" customHeight="1" x14ac:dyDescent="0.25">
      <c r="A3522" s="42">
        <v>37012</v>
      </c>
      <c r="B3522" s="43" t="s">
        <v>32923</v>
      </c>
      <c r="C3522" s="43" t="s">
        <v>53645</v>
      </c>
      <c r="D3522" s="43" t="s">
        <v>8650</v>
      </c>
      <c r="E3522" s="43" t="s">
        <v>8651</v>
      </c>
      <c r="F3522" s="43" t="s">
        <v>7257</v>
      </c>
      <c r="G3522" s="43" t="s">
        <v>58205</v>
      </c>
      <c r="H3522" s="43" t="s">
        <v>793</v>
      </c>
      <c r="I3522" s="43"/>
    </row>
    <row r="3523" spans="1:9" ht="15" customHeight="1" x14ac:dyDescent="0.25">
      <c r="A3523" s="42">
        <v>37012</v>
      </c>
      <c r="B3523" s="43" t="s">
        <v>32924</v>
      </c>
      <c r="C3523" s="43" t="s">
        <v>53645</v>
      </c>
      <c r="D3523" s="43" t="s">
        <v>8652</v>
      </c>
      <c r="E3523" s="43" t="s">
        <v>8653</v>
      </c>
      <c r="F3523" s="43" t="s">
        <v>8654</v>
      </c>
      <c r="G3523" s="43" t="s">
        <v>58192</v>
      </c>
      <c r="H3523" s="43" t="s">
        <v>794</v>
      </c>
      <c r="I3523" s="43"/>
    </row>
    <row r="3524" spans="1:9" ht="15" customHeight="1" x14ac:dyDescent="0.25">
      <c r="A3524" s="42">
        <v>37012</v>
      </c>
      <c r="B3524" s="43" t="s">
        <v>32925</v>
      </c>
      <c r="C3524" s="43" t="s">
        <v>53645</v>
      </c>
      <c r="D3524" s="43" t="s">
        <v>8655</v>
      </c>
      <c r="E3524" s="43" t="s">
        <v>8656</v>
      </c>
      <c r="F3524" s="43" t="s">
        <v>8327</v>
      </c>
      <c r="G3524" s="43" t="s">
        <v>58192</v>
      </c>
      <c r="H3524" s="43" t="s">
        <v>795</v>
      </c>
      <c r="I3524" s="43"/>
    </row>
    <row r="3525" spans="1:9" ht="15" customHeight="1" x14ac:dyDescent="0.25">
      <c r="A3525" s="42">
        <v>37012</v>
      </c>
      <c r="B3525" s="43" t="s">
        <v>32926</v>
      </c>
      <c r="C3525" s="43" t="s">
        <v>53645</v>
      </c>
      <c r="D3525" s="43" t="s">
        <v>8657</v>
      </c>
      <c r="E3525" s="43" t="s">
        <v>8658</v>
      </c>
      <c r="F3525" s="43" t="s">
        <v>7776</v>
      </c>
      <c r="G3525" s="43" t="s">
        <v>58196</v>
      </c>
      <c r="H3525" s="43" t="s">
        <v>796</v>
      </c>
      <c r="I3525" s="43"/>
    </row>
    <row r="3526" spans="1:9" ht="15" customHeight="1" x14ac:dyDescent="0.25">
      <c r="A3526" s="42">
        <v>37012</v>
      </c>
      <c r="B3526" s="43" t="s">
        <v>32927</v>
      </c>
      <c r="C3526" s="43" t="s">
        <v>53645</v>
      </c>
      <c r="D3526" s="43" t="s">
        <v>8659</v>
      </c>
      <c r="E3526" s="43" t="s">
        <v>8660</v>
      </c>
      <c r="F3526" s="43" t="s">
        <v>8661</v>
      </c>
      <c r="G3526" s="43" t="s">
        <v>58188</v>
      </c>
      <c r="H3526" s="43" t="s">
        <v>797</v>
      </c>
      <c r="I3526" s="43"/>
    </row>
    <row r="3527" spans="1:9" ht="15" customHeight="1" x14ac:dyDescent="0.25">
      <c r="A3527" s="42">
        <v>37012</v>
      </c>
      <c r="B3527" s="43" t="s">
        <v>32928</v>
      </c>
      <c r="C3527" s="43" t="s">
        <v>53645</v>
      </c>
      <c r="D3527" s="43" t="s">
        <v>8662</v>
      </c>
      <c r="E3527" s="43" t="s">
        <v>8663</v>
      </c>
      <c r="F3527" s="43" t="s">
        <v>7306</v>
      </c>
      <c r="G3527" s="43" t="s">
        <v>58188</v>
      </c>
      <c r="H3527" s="43" t="s">
        <v>798</v>
      </c>
      <c r="I3527" s="43"/>
    </row>
    <row r="3528" spans="1:9" ht="15" customHeight="1" x14ac:dyDescent="0.25">
      <c r="A3528" s="42">
        <v>37012</v>
      </c>
      <c r="B3528" s="43" t="s">
        <v>32929</v>
      </c>
      <c r="C3528" s="43" t="s">
        <v>53645</v>
      </c>
      <c r="D3528" s="43" t="s">
        <v>8664</v>
      </c>
      <c r="E3528" s="43" t="s">
        <v>8665</v>
      </c>
      <c r="F3528" s="43" t="s">
        <v>7557</v>
      </c>
      <c r="G3528" s="43" t="s">
        <v>58188</v>
      </c>
      <c r="H3528" s="43" t="s">
        <v>799</v>
      </c>
      <c r="I3528" s="43"/>
    </row>
    <row r="3529" spans="1:9" ht="15" customHeight="1" x14ac:dyDescent="0.25">
      <c r="A3529" s="42">
        <v>37012</v>
      </c>
      <c r="B3529" s="43" t="s">
        <v>32930</v>
      </c>
      <c r="C3529" s="43" t="s">
        <v>53645</v>
      </c>
      <c r="D3529" s="43" t="s">
        <v>8666</v>
      </c>
      <c r="E3529" s="43" t="s">
        <v>8667</v>
      </c>
      <c r="F3529" s="43" t="s">
        <v>8668</v>
      </c>
      <c r="G3529" s="43" t="s">
        <v>58195</v>
      </c>
      <c r="H3529" s="43" t="s">
        <v>800</v>
      </c>
      <c r="I3529" s="43"/>
    </row>
    <row r="3530" spans="1:9" ht="15" customHeight="1" x14ac:dyDescent="0.25">
      <c r="A3530" s="42">
        <v>37012</v>
      </c>
      <c r="B3530" s="43" t="s">
        <v>32931</v>
      </c>
      <c r="C3530" s="43" t="s">
        <v>53645</v>
      </c>
      <c r="D3530" s="43" t="s">
        <v>8669</v>
      </c>
      <c r="E3530" s="43" t="s">
        <v>8670</v>
      </c>
      <c r="F3530" s="43" t="s">
        <v>8671</v>
      </c>
      <c r="G3530" s="43" t="s">
        <v>58195</v>
      </c>
      <c r="H3530" s="43" t="s">
        <v>801</v>
      </c>
      <c r="I3530" s="43"/>
    </row>
    <row r="3531" spans="1:9" ht="15" customHeight="1" x14ac:dyDescent="0.25">
      <c r="A3531" s="42">
        <v>37012</v>
      </c>
      <c r="B3531" s="43" t="s">
        <v>32932</v>
      </c>
      <c r="C3531" s="43" t="s">
        <v>53645</v>
      </c>
      <c r="D3531" s="43" t="s">
        <v>8672</v>
      </c>
      <c r="E3531" s="43" t="s">
        <v>8673</v>
      </c>
      <c r="F3531" s="43" t="s">
        <v>7954</v>
      </c>
      <c r="G3531" s="43" t="s">
        <v>58203</v>
      </c>
      <c r="H3531" s="43" t="s">
        <v>802</v>
      </c>
      <c r="I3531" s="43"/>
    </row>
    <row r="3532" spans="1:9" ht="15" customHeight="1" x14ac:dyDescent="0.25">
      <c r="A3532" s="42">
        <v>37012</v>
      </c>
      <c r="B3532" s="43" t="s">
        <v>32933</v>
      </c>
      <c r="C3532" s="43" t="s">
        <v>53645</v>
      </c>
      <c r="D3532" s="43" t="s">
        <v>8674</v>
      </c>
      <c r="E3532" s="43" t="s">
        <v>8675</v>
      </c>
      <c r="F3532" s="43" t="s">
        <v>8676</v>
      </c>
      <c r="G3532" s="43" t="s">
        <v>58190</v>
      </c>
      <c r="H3532" s="43" t="s">
        <v>803</v>
      </c>
      <c r="I3532" s="43"/>
    </row>
    <row r="3533" spans="1:9" ht="15" customHeight="1" x14ac:dyDescent="0.25">
      <c r="A3533" s="42">
        <v>37012</v>
      </c>
      <c r="B3533" s="43" t="s">
        <v>32934</v>
      </c>
      <c r="C3533" s="43" t="s">
        <v>53645</v>
      </c>
      <c r="D3533" s="43" t="s">
        <v>8677</v>
      </c>
      <c r="E3533" s="43" t="s">
        <v>8678</v>
      </c>
      <c r="F3533" s="43" t="s">
        <v>8679</v>
      </c>
      <c r="G3533" s="43" t="s">
        <v>58190</v>
      </c>
      <c r="H3533" s="43" t="s">
        <v>804</v>
      </c>
      <c r="I3533" s="43"/>
    </row>
    <row r="3534" spans="1:9" ht="15" customHeight="1" x14ac:dyDescent="0.25">
      <c r="A3534" s="42">
        <v>37012</v>
      </c>
      <c r="B3534" s="43" t="s">
        <v>32935</v>
      </c>
      <c r="C3534" s="43" t="s">
        <v>53645</v>
      </c>
      <c r="D3534" s="43" t="s">
        <v>8680</v>
      </c>
      <c r="E3534" s="43" t="s">
        <v>8681</v>
      </c>
      <c r="F3534" s="43" t="s">
        <v>8682</v>
      </c>
      <c r="G3534" s="43" t="s">
        <v>58197</v>
      </c>
      <c r="H3534" s="43" t="s">
        <v>805</v>
      </c>
      <c r="I3534" s="43"/>
    </row>
    <row r="3535" spans="1:9" ht="15" customHeight="1" x14ac:dyDescent="0.25">
      <c r="A3535" s="42">
        <v>37012</v>
      </c>
      <c r="B3535" s="43" t="s">
        <v>32936</v>
      </c>
      <c r="C3535" s="43" t="s">
        <v>53645</v>
      </c>
      <c r="D3535" s="43" t="s">
        <v>8683</v>
      </c>
      <c r="E3535" s="43" t="s">
        <v>8684</v>
      </c>
      <c r="F3535" s="43" t="s">
        <v>7204</v>
      </c>
      <c r="G3535" s="43" t="s">
        <v>58197</v>
      </c>
      <c r="H3535" s="43" t="s">
        <v>806</v>
      </c>
      <c r="I3535" s="43"/>
    </row>
    <row r="3536" spans="1:9" ht="15" customHeight="1" x14ac:dyDescent="0.25">
      <c r="A3536" s="42">
        <v>37012</v>
      </c>
      <c r="B3536" s="43" t="s">
        <v>32937</v>
      </c>
      <c r="C3536" s="43" t="s">
        <v>53645</v>
      </c>
      <c r="D3536" s="43" t="s">
        <v>8685</v>
      </c>
      <c r="E3536" s="43" t="s">
        <v>8686</v>
      </c>
      <c r="F3536" s="43" t="s">
        <v>8654</v>
      </c>
      <c r="G3536" s="43" t="s">
        <v>58192</v>
      </c>
      <c r="H3536" s="43" t="s">
        <v>807</v>
      </c>
      <c r="I3536" s="43"/>
    </row>
    <row r="3537" spans="1:9" ht="15" customHeight="1" x14ac:dyDescent="0.25">
      <c r="A3537" s="42">
        <v>37012</v>
      </c>
      <c r="B3537" s="43" t="s">
        <v>32938</v>
      </c>
      <c r="C3537" s="43" t="s">
        <v>53645</v>
      </c>
      <c r="D3537" s="43" t="s">
        <v>8687</v>
      </c>
      <c r="E3537" s="43" t="s">
        <v>8688</v>
      </c>
      <c r="F3537" s="43" t="s">
        <v>8689</v>
      </c>
      <c r="G3537" s="43" t="s">
        <v>58192</v>
      </c>
      <c r="H3537" s="43" t="s">
        <v>808</v>
      </c>
      <c r="I3537" s="43"/>
    </row>
    <row r="3538" spans="1:9" ht="15" customHeight="1" x14ac:dyDescent="0.25">
      <c r="A3538" s="42">
        <v>37012</v>
      </c>
      <c r="B3538" s="43" t="s">
        <v>32939</v>
      </c>
      <c r="C3538" s="43" t="s">
        <v>53645</v>
      </c>
      <c r="D3538" s="43" t="s">
        <v>8690</v>
      </c>
      <c r="E3538" s="43" t="s">
        <v>8691</v>
      </c>
      <c r="F3538" s="43" t="s">
        <v>8327</v>
      </c>
      <c r="G3538" s="43" t="s">
        <v>58192</v>
      </c>
      <c r="H3538" s="43" t="s">
        <v>795</v>
      </c>
      <c r="I3538" s="43"/>
    </row>
    <row r="3539" spans="1:9" ht="15" customHeight="1" x14ac:dyDescent="0.25">
      <c r="A3539" s="42">
        <v>37012</v>
      </c>
      <c r="B3539" s="43" t="s">
        <v>32940</v>
      </c>
      <c r="C3539" s="43" t="s">
        <v>53645</v>
      </c>
      <c r="D3539" s="43" t="s">
        <v>8692</v>
      </c>
      <c r="E3539" s="43" t="s">
        <v>8693</v>
      </c>
      <c r="F3539" s="43" t="s">
        <v>8694</v>
      </c>
      <c r="G3539" s="43" t="s">
        <v>58204</v>
      </c>
      <c r="H3539" s="43" t="s">
        <v>809</v>
      </c>
      <c r="I3539" s="43"/>
    </row>
    <row r="3540" spans="1:9" ht="15" customHeight="1" x14ac:dyDescent="0.25">
      <c r="A3540" s="42">
        <v>37377</v>
      </c>
      <c r="B3540" s="43" t="s">
        <v>32941</v>
      </c>
      <c r="C3540" s="43" t="s">
        <v>53645</v>
      </c>
      <c r="D3540" s="43" t="s">
        <v>8695</v>
      </c>
      <c r="E3540" s="43" t="s">
        <v>8696</v>
      </c>
      <c r="F3540" s="43" t="s">
        <v>8485</v>
      </c>
      <c r="G3540" s="43" t="s">
        <v>58204</v>
      </c>
      <c r="H3540" s="43" t="s">
        <v>810</v>
      </c>
      <c r="I3540" s="43"/>
    </row>
    <row r="3541" spans="1:9" ht="15" customHeight="1" x14ac:dyDescent="0.25">
      <c r="A3541" s="42">
        <v>37377</v>
      </c>
      <c r="B3541" s="43" t="s">
        <v>32942</v>
      </c>
      <c r="C3541" s="43" t="s">
        <v>53645</v>
      </c>
      <c r="D3541" s="43" t="s">
        <v>8697</v>
      </c>
      <c r="E3541" s="43" t="s">
        <v>8698</v>
      </c>
      <c r="F3541" s="43" t="s">
        <v>7173</v>
      </c>
      <c r="G3541" s="43" t="s">
        <v>58196</v>
      </c>
      <c r="H3541" s="43" t="s">
        <v>811</v>
      </c>
      <c r="I3541" s="43"/>
    </row>
    <row r="3542" spans="1:9" ht="15" customHeight="1" x14ac:dyDescent="0.25">
      <c r="A3542" s="42">
        <v>37377</v>
      </c>
      <c r="B3542" s="43" t="s">
        <v>32943</v>
      </c>
      <c r="C3542" s="43" t="s">
        <v>53645</v>
      </c>
      <c r="D3542" s="43" t="s">
        <v>8697</v>
      </c>
      <c r="E3542" s="43" t="s">
        <v>8699</v>
      </c>
      <c r="F3542" s="43" t="s">
        <v>7173</v>
      </c>
      <c r="G3542" s="43" t="s">
        <v>58196</v>
      </c>
      <c r="H3542" s="43" t="s">
        <v>811</v>
      </c>
      <c r="I3542" s="43"/>
    </row>
    <row r="3543" spans="1:9" ht="15" customHeight="1" x14ac:dyDescent="0.25">
      <c r="A3543" s="42">
        <v>37377</v>
      </c>
      <c r="B3543" s="43" t="s">
        <v>32944</v>
      </c>
      <c r="C3543" s="43" t="s">
        <v>53645</v>
      </c>
      <c r="D3543" s="43" t="s">
        <v>8700</v>
      </c>
      <c r="E3543" s="43" t="s">
        <v>8452</v>
      </c>
      <c r="F3543" s="43" t="s">
        <v>8453</v>
      </c>
      <c r="G3543" s="43" t="s">
        <v>58195</v>
      </c>
      <c r="H3543" s="43" t="s">
        <v>812</v>
      </c>
      <c r="I3543" s="43"/>
    </row>
    <row r="3544" spans="1:9" ht="15" customHeight="1" x14ac:dyDescent="0.25">
      <c r="A3544" s="42">
        <v>37377</v>
      </c>
      <c r="B3544" s="43" t="s">
        <v>32945</v>
      </c>
      <c r="C3544" s="43" t="s">
        <v>53645</v>
      </c>
      <c r="D3544" s="43" t="s">
        <v>8701</v>
      </c>
      <c r="E3544" s="43" t="s">
        <v>8702</v>
      </c>
      <c r="F3544" s="43" t="s">
        <v>8703</v>
      </c>
      <c r="G3544" s="43" t="s">
        <v>58195</v>
      </c>
      <c r="H3544" s="43" t="s">
        <v>813</v>
      </c>
      <c r="I3544" s="43"/>
    </row>
    <row r="3545" spans="1:9" ht="15" customHeight="1" x14ac:dyDescent="0.25">
      <c r="A3545" s="42">
        <v>37377</v>
      </c>
      <c r="B3545" s="43" t="s">
        <v>32946</v>
      </c>
      <c r="C3545" s="43" t="s">
        <v>53645</v>
      </c>
      <c r="D3545" s="43" t="s">
        <v>8704</v>
      </c>
      <c r="E3545" s="43" t="s">
        <v>8705</v>
      </c>
      <c r="F3545" s="43" t="s">
        <v>8001</v>
      </c>
      <c r="G3545" s="43" t="s">
        <v>58190</v>
      </c>
      <c r="H3545" s="43" t="s">
        <v>814</v>
      </c>
      <c r="I3545" s="43"/>
    </row>
    <row r="3546" spans="1:9" ht="15" customHeight="1" x14ac:dyDescent="0.25">
      <c r="A3546" s="42">
        <v>37377</v>
      </c>
      <c r="B3546" s="43" t="s">
        <v>32947</v>
      </c>
      <c r="C3546" s="43" t="s">
        <v>53645</v>
      </c>
      <c r="D3546" s="43" t="s">
        <v>8706</v>
      </c>
      <c r="E3546" s="43" t="s">
        <v>8707</v>
      </c>
      <c r="F3546" s="43" t="s">
        <v>7386</v>
      </c>
      <c r="G3546" s="43" t="s">
        <v>58197</v>
      </c>
      <c r="H3546" s="43" t="s">
        <v>815</v>
      </c>
      <c r="I3546" s="43"/>
    </row>
    <row r="3547" spans="1:9" ht="15" customHeight="1" x14ac:dyDescent="0.25">
      <c r="A3547" s="42">
        <v>37742</v>
      </c>
      <c r="B3547" s="43" t="s">
        <v>32948</v>
      </c>
      <c r="C3547" s="43" t="s">
        <v>5124</v>
      </c>
      <c r="D3547" s="43" t="s">
        <v>5124</v>
      </c>
      <c r="E3547" s="43" t="s">
        <v>8708</v>
      </c>
      <c r="F3547" s="43" t="s">
        <v>8709</v>
      </c>
      <c r="G3547" s="43" t="s">
        <v>58216</v>
      </c>
      <c r="H3547" s="43" t="s">
        <v>816</v>
      </c>
      <c r="I3547" s="43"/>
    </row>
    <row r="3548" spans="1:9" ht="15" customHeight="1" x14ac:dyDescent="0.25">
      <c r="A3548" s="42">
        <v>37742</v>
      </c>
      <c r="B3548" s="43" t="s">
        <v>32949</v>
      </c>
      <c r="C3548" s="43" t="s">
        <v>54034</v>
      </c>
      <c r="D3548" s="43" t="s">
        <v>29149</v>
      </c>
      <c r="E3548" s="43" t="s">
        <v>29150</v>
      </c>
      <c r="F3548" s="43" t="s">
        <v>8247</v>
      </c>
      <c r="G3548" s="43" t="s">
        <v>58205</v>
      </c>
      <c r="H3548" s="43" t="s">
        <v>29151</v>
      </c>
      <c r="I3548" s="43"/>
    </row>
    <row r="3549" spans="1:9" ht="15" customHeight="1" x14ac:dyDescent="0.25">
      <c r="A3549" s="42">
        <v>37742</v>
      </c>
      <c r="B3549" s="43" t="s">
        <v>32950</v>
      </c>
      <c r="C3549" s="43" t="s">
        <v>54035</v>
      </c>
      <c r="D3549" s="43" t="s">
        <v>8710</v>
      </c>
      <c r="E3549" s="43" t="s">
        <v>8711</v>
      </c>
      <c r="F3549" s="43" t="s">
        <v>8712</v>
      </c>
      <c r="G3549" s="43" t="s">
        <v>58205</v>
      </c>
      <c r="H3549" s="43" t="s">
        <v>817</v>
      </c>
      <c r="I3549" s="43"/>
    </row>
    <row r="3550" spans="1:9" ht="15" customHeight="1" x14ac:dyDescent="0.25">
      <c r="A3550" s="42">
        <v>37742</v>
      </c>
      <c r="B3550" s="43" t="s">
        <v>32951</v>
      </c>
      <c r="C3550" s="43" t="s">
        <v>53645</v>
      </c>
      <c r="D3550" s="43" t="s">
        <v>8643</v>
      </c>
      <c r="E3550" s="43" t="s">
        <v>8713</v>
      </c>
      <c r="F3550" s="43" t="s">
        <v>7840</v>
      </c>
      <c r="G3550" s="43" t="s">
        <v>58190</v>
      </c>
      <c r="H3550" s="43" t="s">
        <v>818</v>
      </c>
      <c r="I3550" s="43"/>
    </row>
    <row r="3551" spans="1:9" ht="15" customHeight="1" x14ac:dyDescent="0.25">
      <c r="A3551" s="42">
        <v>37742</v>
      </c>
      <c r="B3551" s="43" t="s">
        <v>32952</v>
      </c>
      <c r="C3551" s="43" t="s">
        <v>53645</v>
      </c>
      <c r="D3551" s="43" t="s">
        <v>8714</v>
      </c>
      <c r="E3551" s="43" t="s">
        <v>8715</v>
      </c>
      <c r="F3551" s="43" t="s">
        <v>7572</v>
      </c>
      <c r="G3551" s="43" t="s">
        <v>58198</v>
      </c>
      <c r="H3551" s="43" t="s">
        <v>819</v>
      </c>
      <c r="I3551" s="43"/>
    </row>
    <row r="3552" spans="1:9" ht="15" customHeight="1" x14ac:dyDescent="0.25">
      <c r="A3552" s="42">
        <v>37742</v>
      </c>
      <c r="B3552" s="43" t="s">
        <v>32953</v>
      </c>
      <c r="C3552" s="43" t="s">
        <v>53645</v>
      </c>
      <c r="D3552" s="43" t="s">
        <v>8716</v>
      </c>
      <c r="E3552" s="43" t="s">
        <v>8717</v>
      </c>
      <c r="F3552" s="43" t="s">
        <v>8718</v>
      </c>
      <c r="G3552" s="43" t="s">
        <v>58198</v>
      </c>
      <c r="H3552" s="43" t="s">
        <v>820</v>
      </c>
      <c r="I3552" s="43"/>
    </row>
    <row r="3553" spans="1:9" ht="15" customHeight="1" x14ac:dyDescent="0.25">
      <c r="A3553" s="42">
        <v>37742</v>
      </c>
      <c r="B3553" s="43" t="s">
        <v>32954</v>
      </c>
      <c r="C3553" s="43" t="s">
        <v>53645</v>
      </c>
      <c r="D3553" s="43" t="s">
        <v>8719</v>
      </c>
      <c r="E3553" s="43" t="s">
        <v>8720</v>
      </c>
      <c r="F3553" s="43" t="s">
        <v>8721</v>
      </c>
      <c r="G3553" s="43" t="s">
        <v>58198</v>
      </c>
      <c r="H3553" s="43" t="s">
        <v>821</v>
      </c>
      <c r="I3553" s="43"/>
    </row>
    <row r="3554" spans="1:9" ht="15" customHeight="1" x14ac:dyDescent="0.25">
      <c r="A3554" s="42">
        <v>37742</v>
      </c>
      <c r="B3554" s="43" t="s">
        <v>32955</v>
      </c>
      <c r="C3554" s="43" t="s">
        <v>53645</v>
      </c>
      <c r="D3554" s="43" t="s">
        <v>8722</v>
      </c>
      <c r="E3554" s="43" t="s">
        <v>8723</v>
      </c>
      <c r="F3554" s="43" t="s">
        <v>8724</v>
      </c>
      <c r="G3554" s="43" t="s">
        <v>58209</v>
      </c>
      <c r="H3554" s="43" t="s">
        <v>822</v>
      </c>
      <c r="I3554" s="43"/>
    </row>
    <row r="3555" spans="1:9" ht="15" customHeight="1" x14ac:dyDescent="0.25">
      <c r="A3555" s="42">
        <v>37742</v>
      </c>
      <c r="B3555" s="43" t="s">
        <v>32956</v>
      </c>
      <c r="C3555" s="43" t="s">
        <v>53645</v>
      </c>
      <c r="D3555" s="43" t="s">
        <v>8725</v>
      </c>
      <c r="E3555" s="43" t="s">
        <v>8726</v>
      </c>
      <c r="F3555" s="43" t="s">
        <v>8727</v>
      </c>
      <c r="G3555" s="43" t="s">
        <v>58190</v>
      </c>
      <c r="H3555" s="43" t="s">
        <v>823</v>
      </c>
      <c r="I3555" s="43"/>
    </row>
    <row r="3556" spans="1:9" ht="15" customHeight="1" x14ac:dyDescent="0.25">
      <c r="A3556" s="42">
        <v>38108</v>
      </c>
      <c r="B3556" s="43" t="s">
        <v>32957</v>
      </c>
      <c r="C3556" s="43" t="s">
        <v>53793</v>
      </c>
      <c r="D3556" s="43" t="s">
        <v>8728</v>
      </c>
      <c r="E3556" s="43" t="s">
        <v>8729</v>
      </c>
      <c r="F3556" s="43" t="s">
        <v>8277</v>
      </c>
      <c r="G3556" s="43" t="s">
        <v>58195</v>
      </c>
      <c r="H3556" s="43" t="s">
        <v>824</v>
      </c>
      <c r="I3556" s="43"/>
    </row>
    <row r="3557" spans="1:9" ht="15" customHeight="1" x14ac:dyDescent="0.25">
      <c r="A3557" s="42">
        <v>38108</v>
      </c>
      <c r="B3557" s="43" t="s">
        <v>32958</v>
      </c>
      <c r="C3557" s="43" t="s">
        <v>53793</v>
      </c>
      <c r="D3557" s="43" t="s">
        <v>8730</v>
      </c>
      <c r="E3557" s="43" t="s">
        <v>8731</v>
      </c>
      <c r="F3557" s="43" t="s">
        <v>8732</v>
      </c>
      <c r="G3557" s="43" t="s">
        <v>58195</v>
      </c>
      <c r="H3557" s="43" t="s">
        <v>825</v>
      </c>
      <c r="I3557" s="43"/>
    </row>
    <row r="3558" spans="1:9" ht="15" customHeight="1" x14ac:dyDescent="0.25">
      <c r="A3558" s="42">
        <v>38108</v>
      </c>
      <c r="B3558" s="43" t="s">
        <v>51642</v>
      </c>
      <c r="C3558" s="43" t="s">
        <v>54036</v>
      </c>
      <c r="D3558" s="43" t="s">
        <v>51643</v>
      </c>
      <c r="E3558" s="43" t="s">
        <v>51644</v>
      </c>
      <c r="F3558" s="43" t="s">
        <v>19965</v>
      </c>
      <c r="G3558" s="43" t="s">
        <v>58192</v>
      </c>
      <c r="H3558" s="43" t="s">
        <v>51645</v>
      </c>
      <c r="I3558" s="43"/>
    </row>
    <row r="3559" spans="1:9" ht="15" customHeight="1" x14ac:dyDescent="0.25">
      <c r="A3559" s="42">
        <v>38108</v>
      </c>
      <c r="B3559" s="43" t="s">
        <v>58383</v>
      </c>
      <c r="C3559" s="43" t="s">
        <v>54371</v>
      </c>
      <c r="D3559" s="43" t="s">
        <v>58384</v>
      </c>
      <c r="E3559" s="43" t="s">
        <v>58385</v>
      </c>
      <c r="F3559" s="43" t="s">
        <v>58386</v>
      </c>
      <c r="G3559" s="43" t="s">
        <v>58387</v>
      </c>
      <c r="H3559" s="43" t="s">
        <v>58388</v>
      </c>
      <c r="I3559" s="43"/>
    </row>
    <row r="3560" spans="1:9" ht="15" customHeight="1" x14ac:dyDescent="0.25">
      <c r="A3560" s="42">
        <v>38108</v>
      </c>
      <c r="B3560" s="43" t="s">
        <v>32959</v>
      </c>
      <c r="C3560" s="43" t="s">
        <v>53645</v>
      </c>
      <c r="D3560" s="43" t="s">
        <v>8733</v>
      </c>
      <c r="E3560" s="43" t="s">
        <v>8734</v>
      </c>
      <c r="F3560" s="43" t="s">
        <v>7400</v>
      </c>
      <c r="G3560" s="43" t="s">
        <v>58195</v>
      </c>
      <c r="H3560" s="43" t="s">
        <v>826</v>
      </c>
      <c r="I3560" s="43"/>
    </row>
    <row r="3561" spans="1:9" ht="15" customHeight="1" x14ac:dyDescent="0.25">
      <c r="A3561" s="42">
        <v>38108</v>
      </c>
      <c r="B3561" s="43" t="s">
        <v>32960</v>
      </c>
      <c r="C3561" s="43" t="s">
        <v>53645</v>
      </c>
      <c r="D3561" s="43" t="s">
        <v>8735</v>
      </c>
      <c r="E3561" s="43" t="s">
        <v>8736</v>
      </c>
      <c r="F3561" s="43" t="s">
        <v>8737</v>
      </c>
      <c r="G3561" s="43" t="s">
        <v>58184</v>
      </c>
      <c r="H3561" s="43" t="s">
        <v>827</v>
      </c>
      <c r="I3561" s="43"/>
    </row>
    <row r="3562" spans="1:9" ht="15" customHeight="1" x14ac:dyDescent="0.25">
      <c r="A3562" s="42">
        <v>38108</v>
      </c>
      <c r="B3562" s="43" t="s">
        <v>32961</v>
      </c>
      <c r="C3562" s="43" t="s">
        <v>53645</v>
      </c>
      <c r="D3562" s="43" t="s">
        <v>8738</v>
      </c>
      <c r="E3562" s="43" t="s">
        <v>8739</v>
      </c>
      <c r="F3562" s="43" t="s">
        <v>7481</v>
      </c>
      <c r="G3562" s="43" t="s">
        <v>58197</v>
      </c>
      <c r="H3562" s="43" t="s">
        <v>828</v>
      </c>
      <c r="I3562" s="43"/>
    </row>
    <row r="3563" spans="1:9" ht="15" customHeight="1" x14ac:dyDescent="0.25">
      <c r="A3563" s="42">
        <v>38108</v>
      </c>
      <c r="B3563" s="43" t="s">
        <v>32962</v>
      </c>
      <c r="C3563" s="43" t="s">
        <v>53645</v>
      </c>
      <c r="D3563" s="43" t="s">
        <v>8740</v>
      </c>
      <c r="E3563" s="43" t="s">
        <v>8741</v>
      </c>
      <c r="F3563" s="43" t="s">
        <v>8742</v>
      </c>
      <c r="G3563" s="43" t="s">
        <v>58197</v>
      </c>
      <c r="H3563" s="43" t="s">
        <v>829</v>
      </c>
      <c r="I3563" s="43"/>
    </row>
    <row r="3564" spans="1:9" ht="15" customHeight="1" x14ac:dyDescent="0.25">
      <c r="A3564" s="42">
        <v>38473</v>
      </c>
      <c r="B3564" s="43" t="s">
        <v>32963</v>
      </c>
      <c r="C3564" s="43" t="s">
        <v>53666</v>
      </c>
      <c r="D3564" s="43" t="s">
        <v>8743</v>
      </c>
      <c r="E3564" s="43" t="s">
        <v>8744</v>
      </c>
      <c r="F3564" s="43" t="s">
        <v>8219</v>
      </c>
      <c r="G3564" s="43" t="s">
        <v>58205</v>
      </c>
      <c r="H3564" s="43" t="s">
        <v>830</v>
      </c>
      <c r="I3564" s="43"/>
    </row>
    <row r="3565" spans="1:9" ht="15" customHeight="1" x14ac:dyDescent="0.25">
      <c r="A3565" s="42">
        <v>38473</v>
      </c>
      <c r="B3565" s="43" t="s">
        <v>32964</v>
      </c>
      <c r="C3565" s="43" t="s">
        <v>53645</v>
      </c>
      <c r="D3565" s="43" t="s">
        <v>8745</v>
      </c>
      <c r="E3565" s="43" t="s">
        <v>8746</v>
      </c>
      <c r="F3565" s="43" t="s">
        <v>7798</v>
      </c>
      <c r="G3565" s="43" t="s">
        <v>58201</v>
      </c>
      <c r="H3565" s="43" t="s">
        <v>831</v>
      </c>
      <c r="I3565" s="43"/>
    </row>
    <row r="3566" spans="1:9" ht="15" customHeight="1" x14ac:dyDescent="0.25">
      <c r="A3566" s="42">
        <v>38838</v>
      </c>
      <c r="B3566" s="43" t="s">
        <v>32965</v>
      </c>
      <c r="C3566" s="43" t="s">
        <v>53811</v>
      </c>
      <c r="D3566" s="43" t="s">
        <v>8747</v>
      </c>
      <c r="E3566" s="43" t="s">
        <v>8748</v>
      </c>
      <c r="F3566" s="43" t="s">
        <v>7917</v>
      </c>
      <c r="G3566" s="43" t="s">
        <v>58196</v>
      </c>
      <c r="H3566" s="43" t="s">
        <v>832</v>
      </c>
      <c r="I3566" s="43"/>
    </row>
    <row r="3567" spans="1:9" ht="15" customHeight="1" x14ac:dyDescent="0.25">
      <c r="A3567" s="42">
        <v>38838</v>
      </c>
      <c r="B3567" s="43" t="s">
        <v>32966</v>
      </c>
      <c r="C3567" s="43" t="s">
        <v>53660</v>
      </c>
      <c r="D3567" s="43" t="s">
        <v>27365</v>
      </c>
      <c r="E3567" s="43" t="s">
        <v>27366</v>
      </c>
      <c r="F3567" s="43" t="s">
        <v>21552</v>
      </c>
      <c r="G3567" s="43"/>
      <c r="H3567" s="43" t="s">
        <v>27367</v>
      </c>
      <c r="I3567" s="43" t="s">
        <v>27368</v>
      </c>
    </row>
    <row r="3568" spans="1:9" ht="15" customHeight="1" x14ac:dyDescent="0.25">
      <c r="A3568" s="42">
        <v>38838</v>
      </c>
      <c r="B3568" s="43" t="s">
        <v>32967</v>
      </c>
      <c r="C3568" s="43" t="s">
        <v>54037</v>
      </c>
      <c r="D3568" s="43" t="s">
        <v>8749</v>
      </c>
      <c r="E3568" s="43" t="s">
        <v>8577</v>
      </c>
      <c r="F3568" s="43" t="s">
        <v>8578</v>
      </c>
      <c r="G3568" s="43" t="s">
        <v>58194</v>
      </c>
      <c r="H3568" s="43" t="s">
        <v>760</v>
      </c>
      <c r="I3568" s="43"/>
    </row>
    <row r="3569" spans="1:9" ht="15" customHeight="1" x14ac:dyDescent="0.25">
      <c r="A3569" s="42">
        <v>38838</v>
      </c>
      <c r="B3569" s="43" t="s">
        <v>58389</v>
      </c>
      <c r="C3569" s="43" t="s">
        <v>54371</v>
      </c>
      <c r="D3569" s="43" t="s">
        <v>58390</v>
      </c>
      <c r="E3569" s="43" t="s">
        <v>58391</v>
      </c>
      <c r="F3569" s="43" t="s">
        <v>7196</v>
      </c>
      <c r="G3569" s="43" t="s">
        <v>58212</v>
      </c>
      <c r="H3569" s="43" t="s">
        <v>58392</v>
      </c>
      <c r="I3569" s="43"/>
    </row>
    <row r="3570" spans="1:9" ht="15" customHeight="1" x14ac:dyDescent="0.25">
      <c r="A3570" s="42">
        <v>38838</v>
      </c>
      <c r="B3570" s="43" t="s">
        <v>32968</v>
      </c>
      <c r="C3570" s="43" t="s">
        <v>53693</v>
      </c>
      <c r="D3570" s="43" t="s">
        <v>8750</v>
      </c>
      <c r="E3570" s="43" t="s">
        <v>8751</v>
      </c>
      <c r="F3570" s="43" t="s">
        <v>8752</v>
      </c>
      <c r="G3570" s="43" t="s">
        <v>58200</v>
      </c>
      <c r="H3570" s="43" t="s">
        <v>833</v>
      </c>
      <c r="I3570" s="43"/>
    </row>
    <row r="3571" spans="1:9" ht="15" customHeight="1" x14ac:dyDescent="0.25">
      <c r="A3571" s="42">
        <v>39203</v>
      </c>
      <c r="B3571" s="43" t="s">
        <v>32969</v>
      </c>
      <c r="C3571" s="43" t="s">
        <v>54032</v>
      </c>
      <c r="D3571" s="43" t="s">
        <v>21954</v>
      </c>
      <c r="E3571" s="43" t="s">
        <v>21955</v>
      </c>
      <c r="F3571" s="43" t="s">
        <v>21956</v>
      </c>
      <c r="G3571" s="43" t="s">
        <v>58205</v>
      </c>
      <c r="H3571" s="43" t="s">
        <v>21957</v>
      </c>
      <c r="I3571" s="43"/>
    </row>
    <row r="3572" spans="1:9" ht="15" customHeight="1" x14ac:dyDescent="0.25">
      <c r="A3572" s="42">
        <v>39203</v>
      </c>
      <c r="B3572" s="43" t="s">
        <v>32970</v>
      </c>
      <c r="C3572" s="43" t="s">
        <v>54032</v>
      </c>
      <c r="D3572" s="43" t="s">
        <v>21958</v>
      </c>
      <c r="E3572" s="43" t="s">
        <v>21959</v>
      </c>
      <c r="F3572" s="43" t="s">
        <v>9066</v>
      </c>
      <c r="G3572" s="43" t="s">
        <v>58205</v>
      </c>
      <c r="H3572" s="43" t="s">
        <v>21960</v>
      </c>
      <c r="I3572" s="43"/>
    </row>
    <row r="3573" spans="1:9" ht="15" customHeight="1" x14ac:dyDescent="0.25">
      <c r="A3573" s="42">
        <v>39203</v>
      </c>
      <c r="B3573" s="43" t="s">
        <v>32971</v>
      </c>
      <c r="C3573" s="43" t="s">
        <v>54038</v>
      </c>
      <c r="D3573" s="43" t="s">
        <v>8753</v>
      </c>
      <c r="E3573" s="43" t="s">
        <v>8754</v>
      </c>
      <c r="F3573" s="43" t="s">
        <v>8755</v>
      </c>
      <c r="G3573" s="43" t="s">
        <v>58235</v>
      </c>
      <c r="H3573" s="43" t="s">
        <v>834</v>
      </c>
      <c r="I3573" s="43"/>
    </row>
    <row r="3574" spans="1:9" ht="15" customHeight="1" x14ac:dyDescent="0.25">
      <c r="A3574" s="42">
        <v>39203</v>
      </c>
      <c r="B3574" s="43" t="s">
        <v>32972</v>
      </c>
      <c r="C3574" s="43" t="s">
        <v>54039</v>
      </c>
      <c r="D3574" s="43" t="s">
        <v>28234</v>
      </c>
      <c r="E3574" s="43" t="s">
        <v>28235</v>
      </c>
      <c r="F3574" s="43" t="s">
        <v>7115</v>
      </c>
      <c r="G3574" s="43" t="s">
        <v>58197</v>
      </c>
      <c r="H3574" s="43" t="s">
        <v>28236</v>
      </c>
      <c r="I3574" s="43"/>
    </row>
    <row r="3575" spans="1:9" ht="15" customHeight="1" x14ac:dyDescent="0.25">
      <c r="A3575" s="42">
        <v>39569</v>
      </c>
      <c r="B3575" s="43" t="s">
        <v>32973</v>
      </c>
      <c r="C3575" s="43" t="s">
        <v>54040</v>
      </c>
      <c r="D3575" s="43" t="s">
        <v>23268</v>
      </c>
      <c r="E3575" s="43" t="s">
        <v>23269</v>
      </c>
      <c r="F3575" s="43" t="s">
        <v>8485</v>
      </c>
      <c r="G3575" s="43" t="s">
        <v>58204</v>
      </c>
      <c r="H3575" s="43" t="s">
        <v>23270</v>
      </c>
      <c r="I3575" s="43"/>
    </row>
    <row r="3576" spans="1:9" ht="15" customHeight="1" x14ac:dyDescent="0.25">
      <c r="A3576" s="42">
        <v>39569</v>
      </c>
      <c r="B3576" s="43" t="s">
        <v>32974</v>
      </c>
      <c r="C3576" s="43" t="s">
        <v>53641</v>
      </c>
      <c r="D3576" s="43" t="s">
        <v>7138</v>
      </c>
      <c r="E3576" s="43" t="s">
        <v>8756</v>
      </c>
      <c r="F3576" s="43" t="s">
        <v>8757</v>
      </c>
      <c r="G3576" s="43" t="s">
        <v>58207</v>
      </c>
      <c r="H3576" s="43" t="s">
        <v>835</v>
      </c>
      <c r="I3576" s="43"/>
    </row>
    <row r="3577" spans="1:9" ht="15" customHeight="1" x14ac:dyDescent="0.25">
      <c r="A3577" s="42">
        <v>39569</v>
      </c>
      <c r="B3577" s="43" t="s">
        <v>32975</v>
      </c>
      <c r="C3577" s="43" t="s">
        <v>53641</v>
      </c>
      <c r="D3577" s="43" t="s">
        <v>7138</v>
      </c>
      <c r="E3577" s="43" t="s">
        <v>8758</v>
      </c>
      <c r="F3577" s="43" t="s">
        <v>8759</v>
      </c>
      <c r="G3577" s="43" t="s">
        <v>58207</v>
      </c>
      <c r="H3577" s="43" t="s">
        <v>836</v>
      </c>
      <c r="I3577" s="43"/>
    </row>
    <row r="3578" spans="1:9" ht="15" customHeight="1" x14ac:dyDescent="0.25">
      <c r="A3578" s="42">
        <v>39569</v>
      </c>
      <c r="B3578" s="43" t="s">
        <v>32976</v>
      </c>
      <c r="C3578" s="43" t="s">
        <v>53641</v>
      </c>
      <c r="D3578" s="43" t="s">
        <v>7138</v>
      </c>
      <c r="E3578" s="43" t="s">
        <v>8760</v>
      </c>
      <c r="F3578" s="43" t="s">
        <v>8759</v>
      </c>
      <c r="G3578" s="43" t="s">
        <v>58207</v>
      </c>
      <c r="H3578" s="43" t="s">
        <v>837</v>
      </c>
      <c r="I3578" s="43"/>
    </row>
    <row r="3579" spans="1:9" ht="15" customHeight="1" x14ac:dyDescent="0.25">
      <c r="A3579" s="42">
        <v>39569</v>
      </c>
      <c r="B3579" s="43" t="s">
        <v>32977</v>
      </c>
      <c r="C3579" s="43" t="s">
        <v>53641</v>
      </c>
      <c r="D3579" s="43" t="s">
        <v>7138</v>
      </c>
      <c r="E3579" s="43" t="s">
        <v>8761</v>
      </c>
      <c r="F3579" s="43" t="s">
        <v>8762</v>
      </c>
      <c r="G3579" s="43" t="s">
        <v>58207</v>
      </c>
      <c r="H3579" s="43" t="s">
        <v>838</v>
      </c>
      <c r="I3579" s="43"/>
    </row>
    <row r="3580" spans="1:9" ht="15" customHeight="1" x14ac:dyDescent="0.25">
      <c r="A3580" s="42">
        <v>39569</v>
      </c>
      <c r="B3580" s="43" t="s">
        <v>32978</v>
      </c>
      <c r="C3580" s="43" t="s">
        <v>53641</v>
      </c>
      <c r="D3580" s="43" t="s">
        <v>7138</v>
      </c>
      <c r="E3580" s="43" t="s">
        <v>8763</v>
      </c>
      <c r="F3580" s="43" t="s">
        <v>8759</v>
      </c>
      <c r="G3580" s="43" t="s">
        <v>58207</v>
      </c>
      <c r="H3580" s="43" t="s">
        <v>839</v>
      </c>
      <c r="I3580" s="43"/>
    </row>
    <row r="3581" spans="1:9" ht="15" customHeight="1" x14ac:dyDescent="0.25">
      <c r="A3581" s="42">
        <v>39569</v>
      </c>
      <c r="B3581" s="43" t="s">
        <v>51400</v>
      </c>
      <c r="C3581" s="43" t="s">
        <v>51374</v>
      </c>
      <c r="D3581" s="43" t="s">
        <v>51379</v>
      </c>
      <c r="E3581" s="43" t="s">
        <v>51401</v>
      </c>
      <c r="F3581" s="43" t="s">
        <v>10268</v>
      </c>
      <c r="G3581" s="43" t="s">
        <v>58207</v>
      </c>
      <c r="H3581" s="43" t="s">
        <v>51402</v>
      </c>
      <c r="I3581" s="43"/>
    </row>
    <row r="3582" spans="1:9" ht="15" customHeight="1" x14ac:dyDescent="0.25">
      <c r="A3582" s="42">
        <v>39569</v>
      </c>
      <c r="B3582" s="43" t="s">
        <v>32979</v>
      </c>
      <c r="C3582" s="43" t="s">
        <v>54013</v>
      </c>
      <c r="D3582" s="43" t="s">
        <v>8764</v>
      </c>
      <c r="E3582" s="43" t="s">
        <v>8765</v>
      </c>
      <c r="F3582" s="43" t="s">
        <v>8766</v>
      </c>
      <c r="G3582" s="43" t="s">
        <v>58186</v>
      </c>
      <c r="H3582" s="43" t="s">
        <v>840</v>
      </c>
      <c r="I3582" s="43"/>
    </row>
    <row r="3583" spans="1:9" ht="15" customHeight="1" x14ac:dyDescent="0.25">
      <c r="A3583" s="42">
        <v>39569</v>
      </c>
      <c r="B3583" s="43" t="s">
        <v>58393</v>
      </c>
      <c r="C3583" s="43" t="s">
        <v>54612</v>
      </c>
      <c r="D3583" s="43" t="s">
        <v>58394</v>
      </c>
      <c r="E3583" s="43" t="s">
        <v>58395</v>
      </c>
      <c r="F3583" s="43" t="s">
        <v>9184</v>
      </c>
      <c r="G3583" s="43" t="s">
        <v>58185</v>
      </c>
      <c r="H3583" s="43" t="s">
        <v>58396</v>
      </c>
      <c r="I3583" s="43"/>
    </row>
    <row r="3584" spans="1:9" ht="15" customHeight="1" x14ac:dyDescent="0.25">
      <c r="A3584" s="42">
        <v>39569</v>
      </c>
      <c r="B3584" s="43" t="s">
        <v>32980</v>
      </c>
      <c r="C3584" s="43" t="s">
        <v>54041</v>
      </c>
      <c r="D3584" s="43" t="s">
        <v>8767</v>
      </c>
      <c r="E3584" s="43" t="s">
        <v>8768</v>
      </c>
      <c r="F3584" s="43" t="s">
        <v>8769</v>
      </c>
      <c r="G3584" s="43" t="s">
        <v>58201</v>
      </c>
      <c r="H3584" s="43" t="s">
        <v>841</v>
      </c>
      <c r="I3584" s="43"/>
    </row>
    <row r="3585" spans="1:9" ht="15" customHeight="1" x14ac:dyDescent="0.25">
      <c r="A3585" s="42">
        <v>39934</v>
      </c>
      <c r="B3585" s="43" t="s">
        <v>32981</v>
      </c>
      <c r="C3585" s="43" t="s">
        <v>54042</v>
      </c>
      <c r="D3585" s="43" t="s">
        <v>8770</v>
      </c>
      <c r="E3585" s="43" t="s">
        <v>8771</v>
      </c>
      <c r="F3585" s="43" t="s">
        <v>8772</v>
      </c>
      <c r="G3585" s="43" t="s">
        <v>58196</v>
      </c>
      <c r="H3585" s="43" t="s">
        <v>842</v>
      </c>
      <c r="I3585" s="43"/>
    </row>
    <row r="3586" spans="1:9" ht="15" customHeight="1" x14ac:dyDescent="0.25">
      <c r="A3586" s="42">
        <v>39934</v>
      </c>
      <c r="B3586" s="43" t="s">
        <v>32982</v>
      </c>
      <c r="C3586" s="43" t="s">
        <v>53660</v>
      </c>
      <c r="D3586" s="43" t="s">
        <v>27369</v>
      </c>
      <c r="E3586" s="43" t="s">
        <v>27370</v>
      </c>
      <c r="F3586" s="43" t="s">
        <v>13323</v>
      </c>
      <c r="G3586" s="43" t="s">
        <v>58188</v>
      </c>
      <c r="H3586" s="43" t="s">
        <v>27371</v>
      </c>
      <c r="I3586" s="43"/>
    </row>
    <row r="3587" spans="1:9" ht="15" customHeight="1" x14ac:dyDescent="0.25">
      <c r="A3587" s="42">
        <v>39934</v>
      </c>
      <c r="B3587" s="43" t="s">
        <v>58397</v>
      </c>
      <c r="C3587" s="43" t="s">
        <v>54371</v>
      </c>
      <c r="D3587" s="43" t="s">
        <v>58398</v>
      </c>
      <c r="E3587" s="43" t="s">
        <v>58399</v>
      </c>
      <c r="F3587" s="43" t="s">
        <v>15025</v>
      </c>
      <c r="G3587" s="43" t="s">
        <v>58212</v>
      </c>
      <c r="H3587" s="43" t="s">
        <v>58400</v>
      </c>
      <c r="I3587" s="43"/>
    </row>
    <row r="3588" spans="1:9" ht="15" customHeight="1" x14ac:dyDescent="0.25">
      <c r="A3588" s="42">
        <v>39934</v>
      </c>
      <c r="B3588" s="43" t="s">
        <v>58401</v>
      </c>
      <c r="C3588" s="43" t="s">
        <v>54371</v>
      </c>
      <c r="D3588" s="43" t="s">
        <v>58402</v>
      </c>
      <c r="E3588" s="43" t="s">
        <v>58403</v>
      </c>
      <c r="F3588" s="43" t="s">
        <v>9569</v>
      </c>
      <c r="G3588" s="43" t="s">
        <v>58212</v>
      </c>
      <c r="H3588" s="43" t="s">
        <v>58404</v>
      </c>
      <c r="I3588" s="43"/>
    </row>
    <row r="3589" spans="1:9" ht="15" customHeight="1" x14ac:dyDescent="0.25">
      <c r="A3589" s="42">
        <v>39934</v>
      </c>
      <c r="B3589" s="43" t="s">
        <v>42108</v>
      </c>
      <c r="C3589" s="43" t="s">
        <v>54002</v>
      </c>
      <c r="D3589" s="43" t="s">
        <v>30342</v>
      </c>
      <c r="E3589" s="43" t="s">
        <v>30343</v>
      </c>
      <c r="F3589" s="43" t="s">
        <v>8679</v>
      </c>
      <c r="G3589" s="43" t="s">
        <v>58190</v>
      </c>
      <c r="H3589" s="43" t="s">
        <v>42109</v>
      </c>
      <c r="I3589" s="43"/>
    </row>
    <row r="3590" spans="1:9" ht="15" customHeight="1" x14ac:dyDescent="0.25">
      <c r="A3590" s="42">
        <v>39934</v>
      </c>
      <c r="B3590" s="43" t="s">
        <v>32983</v>
      </c>
      <c r="C3590" s="43" t="s">
        <v>5125</v>
      </c>
      <c r="D3590" s="43" t="s">
        <v>8773</v>
      </c>
      <c r="E3590" s="43" t="s">
        <v>8774</v>
      </c>
      <c r="F3590" s="43" t="s">
        <v>8775</v>
      </c>
      <c r="G3590" s="43" t="s">
        <v>58192</v>
      </c>
      <c r="H3590" s="43" t="s">
        <v>843</v>
      </c>
      <c r="I3590" s="43"/>
    </row>
    <row r="3591" spans="1:9" ht="15" customHeight="1" x14ac:dyDescent="0.25">
      <c r="A3591" s="42">
        <v>40299</v>
      </c>
      <c r="B3591" s="43" t="s">
        <v>32984</v>
      </c>
      <c r="C3591" s="43" t="s">
        <v>53972</v>
      </c>
      <c r="D3591" s="43" t="s">
        <v>8776</v>
      </c>
      <c r="E3591" s="43" t="s">
        <v>8777</v>
      </c>
      <c r="F3591" s="43" t="s">
        <v>7579</v>
      </c>
      <c r="G3591" s="43" t="s">
        <v>58186</v>
      </c>
      <c r="H3591" s="43" t="s">
        <v>844</v>
      </c>
      <c r="I3591" s="43"/>
    </row>
    <row r="3592" spans="1:9" ht="15" customHeight="1" x14ac:dyDescent="0.25">
      <c r="A3592" s="42">
        <v>40299</v>
      </c>
      <c r="B3592" s="43" t="s">
        <v>32985</v>
      </c>
      <c r="C3592" s="43" t="s">
        <v>53948</v>
      </c>
      <c r="D3592" s="43" t="s">
        <v>25861</v>
      </c>
      <c r="E3592" s="43" t="s">
        <v>25862</v>
      </c>
      <c r="F3592" s="43" t="s">
        <v>25863</v>
      </c>
      <c r="G3592" s="43" t="s">
        <v>58192</v>
      </c>
      <c r="H3592" s="43" t="s">
        <v>25864</v>
      </c>
      <c r="I3592" s="43"/>
    </row>
    <row r="3593" spans="1:9" ht="15" customHeight="1" x14ac:dyDescent="0.25">
      <c r="A3593" s="42">
        <v>40664</v>
      </c>
      <c r="B3593" s="43" t="s">
        <v>32986</v>
      </c>
      <c r="C3593" s="43" t="s">
        <v>54043</v>
      </c>
      <c r="D3593" s="43" t="s">
        <v>27372</v>
      </c>
      <c r="E3593" s="43" t="s">
        <v>27373</v>
      </c>
      <c r="F3593" s="43" t="s">
        <v>8349</v>
      </c>
      <c r="G3593" s="43" t="s">
        <v>58194</v>
      </c>
      <c r="H3593" s="43" t="s">
        <v>27374</v>
      </c>
      <c r="I3593" s="43"/>
    </row>
    <row r="3594" spans="1:9" ht="15" customHeight="1" x14ac:dyDescent="0.25">
      <c r="A3594" s="42">
        <v>40664</v>
      </c>
      <c r="B3594" s="43" t="s">
        <v>42110</v>
      </c>
      <c r="C3594" s="43" t="s">
        <v>54044</v>
      </c>
      <c r="D3594" s="43" t="s">
        <v>42111</v>
      </c>
      <c r="E3594" s="43" t="s">
        <v>42112</v>
      </c>
      <c r="F3594" s="43" t="s">
        <v>26139</v>
      </c>
      <c r="G3594" s="43" t="s">
        <v>58192</v>
      </c>
      <c r="H3594" s="43" t="s">
        <v>26649</v>
      </c>
      <c r="I3594" s="43"/>
    </row>
    <row r="3595" spans="1:9" ht="15" customHeight="1" x14ac:dyDescent="0.25">
      <c r="A3595" s="42">
        <v>40664</v>
      </c>
      <c r="B3595" s="43" t="s">
        <v>32987</v>
      </c>
      <c r="C3595" s="43" t="s">
        <v>53847</v>
      </c>
      <c r="D3595" s="43" t="s">
        <v>8778</v>
      </c>
      <c r="E3595" s="43" t="s">
        <v>8779</v>
      </c>
      <c r="F3595" s="43" t="s">
        <v>8140</v>
      </c>
      <c r="G3595" s="43" t="s">
        <v>58201</v>
      </c>
      <c r="H3595" s="43" t="s">
        <v>845</v>
      </c>
      <c r="I3595" s="43"/>
    </row>
    <row r="3596" spans="1:9" ht="15" customHeight="1" x14ac:dyDescent="0.25">
      <c r="A3596" s="42">
        <v>40664</v>
      </c>
      <c r="B3596" s="43" t="s">
        <v>32988</v>
      </c>
      <c r="C3596" s="43" t="s">
        <v>54045</v>
      </c>
      <c r="D3596" s="43" t="s">
        <v>8780</v>
      </c>
      <c r="E3596" s="43" t="s">
        <v>8781</v>
      </c>
      <c r="F3596" s="43" t="s">
        <v>8782</v>
      </c>
      <c r="G3596" s="43" t="s">
        <v>58225</v>
      </c>
      <c r="H3596" s="43" t="s">
        <v>846</v>
      </c>
      <c r="I3596" s="43"/>
    </row>
    <row r="3597" spans="1:9" ht="15" customHeight="1" x14ac:dyDescent="0.25">
      <c r="A3597" s="42">
        <v>40664</v>
      </c>
      <c r="B3597" s="43" t="s">
        <v>32989</v>
      </c>
      <c r="C3597" s="43" t="s">
        <v>54045</v>
      </c>
      <c r="D3597" s="43" t="s">
        <v>8783</v>
      </c>
      <c r="E3597" s="43" t="s">
        <v>8784</v>
      </c>
      <c r="F3597" s="43" t="s">
        <v>8785</v>
      </c>
      <c r="G3597" s="43" t="s">
        <v>58225</v>
      </c>
      <c r="H3597" s="43" t="s">
        <v>847</v>
      </c>
      <c r="I3597" s="43"/>
    </row>
    <row r="3598" spans="1:9" ht="15" customHeight="1" x14ac:dyDescent="0.25">
      <c r="A3598" s="42">
        <v>41030</v>
      </c>
      <c r="B3598" s="43" t="s">
        <v>32990</v>
      </c>
      <c r="C3598" s="43" t="s">
        <v>53654</v>
      </c>
      <c r="D3598" s="43" t="s">
        <v>28237</v>
      </c>
      <c r="E3598" s="43" t="s">
        <v>28238</v>
      </c>
      <c r="F3598" s="43" t="s">
        <v>28239</v>
      </c>
      <c r="G3598" s="43" t="s">
        <v>58205</v>
      </c>
      <c r="H3598" s="43" t="s">
        <v>28240</v>
      </c>
      <c r="I3598" s="43"/>
    </row>
    <row r="3599" spans="1:9" ht="15" customHeight="1" x14ac:dyDescent="0.25">
      <c r="A3599" s="42">
        <v>41030</v>
      </c>
      <c r="B3599" s="43" t="s">
        <v>32991</v>
      </c>
      <c r="C3599" s="43" t="s">
        <v>53654</v>
      </c>
      <c r="D3599" s="43" t="s">
        <v>28241</v>
      </c>
      <c r="E3599" s="43" t="s">
        <v>28238</v>
      </c>
      <c r="F3599" s="43" t="s">
        <v>28239</v>
      </c>
      <c r="G3599" s="43" t="s">
        <v>58205</v>
      </c>
      <c r="H3599" s="43" t="s">
        <v>28240</v>
      </c>
      <c r="I3599" s="43"/>
    </row>
    <row r="3600" spans="1:9" ht="15" customHeight="1" x14ac:dyDescent="0.25">
      <c r="A3600" s="42">
        <v>41030</v>
      </c>
      <c r="B3600" s="43" t="s">
        <v>52269</v>
      </c>
      <c r="C3600" s="43" t="s">
        <v>53699</v>
      </c>
      <c r="D3600" s="43" t="s">
        <v>52270</v>
      </c>
      <c r="E3600" s="43" t="s">
        <v>52271</v>
      </c>
      <c r="F3600" s="43" t="s">
        <v>9747</v>
      </c>
      <c r="G3600" s="43" t="s">
        <v>58208</v>
      </c>
      <c r="H3600" s="43" t="s">
        <v>52272</v>
      </c>
      <c r="I3600" s="43"/>
    </row>
    <row r="3601" spans="1:9" ht="15" customHeight="1" x14ac:dyDescent="0.25">
      <c r="A3601" s="42">
        <v>41030</v>
      </c>
      <c r="B3601" s="43" t="s">
        <v>32992</v>
      </c>
      <c r="C3601" s="43" t="s">
        <v>54046</v>
      </c>
      <c r="D3601" s="43" t="s">
        <v>24234</v>
      </c>
      <c r="E3601" s="43" t="s">
        <v>24235</v>
      </c>
      <c r="F3601" s="43" t="s">
        <v>7274</v>
      </c>
      <c r="G3601" s="43" t="s">
        <v>58215</v>
      </c>
      <c r="H3601" s="43" t="s">
        <v>24236</v>
      </c>
      <c r="I3601" s="43"/>
    </row>
    <row r="3602" spans="1:9" ht="15" customHeight="1" x14ac:dyDescent="0.25">
      <c r="A3602" s="42">
        <v>41395</v>
      </c>
      <c r="B3602" s="43" t="s">
        <v>32993</v>
      </c>
      <c r="C3602" s="43" t="s">
        <v>53777</v>
      </c>
      <c r="D3602" s="43" t="s">
        <v>13657</v>
      </c>
      <c r="E3602" s="43" t="s">
        <v>24237</v>
      </c>
      <c r="F3602" s="43" t="s">
        <v>11596</v>
      </c>
      <c r="G3602" s="43" t="s">
        <v>58199</v>
      </c>
      <c r="H3602" s="43" t="s">
        <v>24238</v>
      </c>
      <c r="I3602" s="43"/>
    </row>
    <row r="3603" spans="1:9" ht="15" customHeight="1" x14ac:dyDescent="0.25">
      <c r="A3603" s="42">
        <v>41395</v>
      </c>
      <c r="B3603" s="43" t="s">
        <v>46589</v>
      </c>
      <c r="C3603" s="43" t="s">
        <v>53667</v>
      </c>
      <c r="D3603" s="43" t="s">
        <v>46590</v>
      </c>
      <c r="E3603" s="43" t="s">
        <v>46591</v>
      </c>
      <c r="F3603" s="43" t="s">
        <v>46592</v>
      </c>
      <c r="G3603" s="43" t="s">
        <v>58207</v>
      </c>
      <c r="H3603" s="43" t="s">
        <v>46593</v>
      </c>
      <c r="I3603" s="43"/>
    </row>
    <row r="3604" spans="1:9" ht="15" customHeight="1" x14ac:dyDescent="0.25">
      <c r="A3604" s="42">
        <v>41395</v>
      </c>
      <c r="B3604" s="43" t="s">
        <v>51403</v>
      </c>
      <c r="C3604" s="43" t="s">
        <v>54047</v>
      </c>
      <c r="D3604" s="43" t="s">
        <v>36217</v>
      </c>
      <c r="E3604" s="43" t="s">
        <v>44769</v>
      </c>
      <c r="F3604" s="43" t="s">
        <v>8944</v>
      </c>
      <c r="G3604" s="43" t="s">
        <v>58205</v>
      </c>
      <c r="H3604" s="43" t="s">
        <v>51404</v>
      </c>
      <c r="I3604" s="43"/>
    </row>
    <row r="3605" spans="1:9" ht="15" customHeight="1" x14ac:dyDescent="0.25">
      <c r="A3605" s="42">
        <v>41760</v>
      </c>
      <c r="B3605" s="43" t="s">
        <v>42113</v>
      </c>
      <c r="C3605" s="43" t="s">
        <v>54048</v>
      </c>
      <c r="D3605" s="43" t="s">
        <v>42114</v>
      </c>
      <c r="E3605" s="43" t="s">
        <v>42115</v>
      </c>
      <c r="F3605" s="43" t="s">
        <v>29154</v>
      </c>
      <c r="G3605" s="43" t="s">
        <v>58207</v>
      </c>
      <c r="H3605" s="43" t="s">
        <v>42116</v>
      </c>
      <c r="I3605" s="43"/>
    </row>
    <row r="3606" spans="1:9" ht="15" customHeight="1" x14ac:dyDescent="0.25">
      <c r="A3606" s="42">
        <v>41760</v>
      </c>
      <c r="B3606" s="43" t="s">
        <v>42117</v>
      </c>
      <c r="C3606" s="43" t="s">
        <v>54048</v>
      </c>
      <c r="D3606" s="43" t="s">
        <v>42118</v>
      </c>
      <c r="E3606" s="43" t="s">
        <v>42119</v>
      </c>
      <c r="F3606" s="43" t="s">
        <v>42120</v>
      </c>
      <c r="G3606" s="43" t="s">
        <v>58207</v>
      </c>
      <c r="H3606" s="43" t="s">
        <v>42121</v>
      </c>
      <c r="I3606" s="43"/>
    </row>
    <row r="3607" spans="1:9" ht="15" customHeight="1" x14ac:dyDescent="0.25">
      <c r="A3607" s="42">
        <v>41760</v>
      </c>
      <c r="B3607" s="43" t="s">
        <v>42122</v>
      </c>
      <c r="C3607" s="43" t="s">
        <v>54048</v>
      </c>
      <c r="D3607" s="43" t="s">
        <v>42123</v>
      </c>
      <c r="E3607" s="43" t="s">
        <v>42124</v>
      </c>
      <c r="F3607" s="43" t="s">
        <v>42125</v>
      </c>
      <c r="G3607" s="43" t="s">
        <v>58207</v>
      </c>
      <c r="H3607" s="43" t="s">
        <v>42126</v>
      </c>
      <c r="I3607" s="43"/>
    </row>
    <row r="3608" spans="1:9" ht="15" customHeight="1" x14ac:dyDescent="0.25">
      <c r="A3608" s="42">
        <v>41760</v>
      </c>
      <c r="B3608" s="43" t="s">
        <v>42127</v>
      </c>
      <c r="C3608" s="43" t="s">
        <v>54048</v>
      </c>
      <c r="D3608" s="43" t="s">
        <v>42128</v>
      </c>
      <c r="E3608" s="43" t="s">
        <v>42129</v>
      </c>
      <c r="F3608" s="43" t="s">
        <v>26207</v>
      </c>
      <c r="G3608" s="43" t="s">
        <v>58207</v>
      </c>
      <c r="H3608" s="43" t="s">
        <v>42130</v>
      </c>
      <c r="I3608" s="43"/>
    </row>
    <row r="3609" spans="1:9" ht="15" customHeight="1" x14ac:dyDescent="0.25">
      <c r="A3609" s="42">
        <v>41760</v>
      </c>
      <c r="B3609" s="43" t="s">
        <v>42131</v>
      </c>
      <c r="C3609" s="43" t="s">
        <v>54048</v>
      </c>
      <c r="D3609" s="43" t="s">
        <v>42132</v>
      </c>
      <c r="E3609" s="43" t="s">
        <v>42133</v>
      </c>
      <c r="F3609" s="43" t="s">
        <v>42134</v>
      </c>
      <c r="G3609" s="43" t="s">
        <v>58207</v>
      </c>
      <c r="H3609" s="43" t="s">
        <v>42135</v>
      </c>
      <c r="I3609" s="43"/>
    </row>
    <row r="3610" spans="1:9" ht="15" customHeight="1" x14ac:dyDescent="0.25">
      <c r="A3610" s="42">
        <v>41760</v>
      </c>
      <c r="B3610" s="43" t="s">
        <v>42136</v>
      </c>
      <c r="C3610" s="43" t="s">
        <v>54048</v>
      </c>
      <c r="D3610" s="43" t="s">
        <v>42137</v>
      </c>
      <c r="E3610" s="43" t="s">
        <v>42138</v>
      </c>
      <c r="F3610" s="43" t="s">
        <v>13691</v>
      </c>
      <c r="G3610" s="43" t="s">
        <v>58207</v>
      </c>
      <c r="H3610" s="43" t="s">
        <v>42139</v>
      </c>
      <c r="I3610" s="43"/>
    </row>
    <row r="3611" spans="1:9" ht="15" customHeight="1" x14ac:dyDescent="0.25">
      <c r="A3611" s="42">
        <v>41760</v>
      </c>
      <c r="B3611" s="43" t="s">
        <v>32994</v>
      </c>
      <c r="C3611" s="43" t="s">
        <v>27375</v>
      </c>
      <c r="D3611" s="43" t="s">
        <v>27376</v>
      </c>
      <c r="E3611" s="43" t="s">
        <v>27377</v>
      </c>
      <c r="F3611" s="43" t="s">
        <v>25162</v>
      </c>
      <c r="G3611" s="43" t="s">
        <v>58227</v>
      </c>
      <c r="H3611" s="43" t="s">
        <v>27378</v>
      </c>
      <c r="I3611" s="43"/>
    </row>
    <row r="3612" spans="1:9" ht="15" customHeight="1" x14ac:dyDescent="0.25">
      <c r="A3612" s="42">
        <v>41760</v>
      </c>
      <c r="B3612" s="43" t="s">
        <v>55309</v>
      </c>
      <c r="C3612" s="43" t="s">
        <v>53819</v>
      </c>
      <c r="D3612" s="43" t="s">
        <v>55310</v>
      </c>
      <c r="E3612" s="43" t="s">
        <v>55311</v>
      </c>
      <c r="F3612" s="43" t="s">
        <v>19593</v>
      </c>
      <c r="G3612" s="43" t="s">
        <v>58201</v>
      </c>
      <c r="H3612" s="43" t="s">
        <v>55312</v>
      </c>
      <c r="I3612" s="43"/>
    </row>
    <row r="3613" spans="1:9" ht="15" customHeight="1" x14ac:dyDescent="0.25">
      <c r="A3613" s="42">
        <v>41760</v>
      </c>
      <c r="B3613" s="43" t="s">
        <v>55313</v>
      </c>
      <c r="C3613" s="43" t="s">
        <v>53819</v>
      </c>
      <c r="D3613" s="43" t="s">
        <v>55314</v>
      </c>
      <c r="E3613" s="43" t="s">
        <v>55315</v>
      </c>
      <c r="F3613" s="43" t="s">
        <v>7394</v>
      </c>
      <c r="G3613" s="43" t="s">
        <v>58201</v>
      </c>
      <c r="H3613" s="43" t="s">
        <v>55316</v>
      </c>
      <c r="I3613" s="43"/>
    </row>
    <row r="3614" spans="1:9" ht="15" customHeight="1" x14ac:dyDescent="0.25">
      <c r="A3614" s="42">
        <v>41760</v>
      </c>
      <c r="B3614" s="43" t="s">
        <v>55317</v>
      </c>
      <c r="C3614" s="43" t="s">
        <v>53819</v>
      </c>
      <c r="D3614" s="43" t="s">
        <v>55318</v>
      </c>
      <c r="E3614" s="43" t="s">
        <v>55319</v>
      </c>
      <c r="F3614" s="43" t="s">
        <v>7313</v>
      </c>
      <c r="G3614" s="43" t="s">
        <v>58201</v>
      </c>
      <c r="H3614" s="43" t="s">
        <v>55320</v>
      </c>
      <c r="I3614" s="43"/>
    </row>
    <row r="3615" spans="1:9" ht="15" customHeight="1" x14ac:dyDescent="0.25">
      <c r="A3615" s="42">
        <v>41760</v>
      </c>
      <c r="B3615" s="43" t="s">
        <v>58405</v>
      </c>
      <c r="C3615" s="43" t="s">
        <v>54371</v>
      </c>
      <c r="D3615" s="43" t="s">
        <v>58406</v>
      </c>
      <c r="E3615" s="43" t="s">
        <v>58407</v>
      </c>
      <c r="F3615" s="43" t="s">
        <v>10191</v>
      </c>
      <c r="G3615" s="43" t="s">
        <v>58212</v>
      </c>
      <c r="H3615" s="43" t="s">
        <v>58408</v>
      </c>
      <c r="I3615" s="43"/>
    </row>
    <row r="3616" spans="1:9" ht="15" customHeight="1" x14ac:dyDescent="0.25">
      <c r="A3616" s="42">
        <v>41760</v>
      </c>
      <c r="B3616" s="43" t="s">
        <v>58409</v>
      </c>
      <c r="C3616" s="43" t="s">
        <v>54371</v>
      </c>
      <c r="D3616" s="43" t="s">
        <v>58410</v>
      </c>
      <c r="E3616" s="43" t="s">
        <v>58411</v>
      </c>
      <c r="F3616" s="43" t="s">
        <v>58412</v>
      </c>
      <c r="G3616" s="43" t="s">
        <v>58212</v>
      </c>
      <c r="H3616" s="43" t="s">
        <v>58413</v>
      </c>
      <c r="I3616" s="43"/>
    </row>
    <row r="3617" spans="1:9" ht="15" customHeight="1" x14ac:dyDescent="0.25">
      <c r="A3617" s="42">
        <v>41760</v>
      </c>
      <c r="B3617" s="43" t="s">
        <v>58414</v>
      </c>
      <c r="C3617" s="43" t="s">
        <v>54371</v>
      </c>
      <c r="D3617" s="43" t="s">
        <v>58415</v>
      </c>
      <c r="E3617" s="43" t="s">
        <v>58416</v>
      </c>
      <c r="F3617" s="43" t="s">
        <v>16667</v>
      </c>
      <c r="G3617" s="43" t="s">
        <v>58212</v>
      </c>
      <c r="H3617" s="43" t="s">
        <v>58417</v>
      </c>
      <c r="I3617" s="43"/>
    </row>
    <row r="3618" spans="1:9" ht="15" customHeight="1" x14ac:dyDescent="0.25">
      <c r="A3618" s="42">
        <v>41760</v>
      </c>
      <c r="B3618" s="43" t="s">
        <v>58418</v>
      </c>
      <c r="C3618" s="43" t="s">
        <v>54371</v>
      </c>
      <c r="D3618" s="43" t="s">
        <v>58419</v>
      </c>
      <c r="E3618" s="43" t="s">
        <v>7245</v>
      </c>
      <c r="F3618" s="43" t="s">
        <v>7246</v>
      </c>
      <c r="G3618" s="43" t="s">
        <v>58212</v>
      </c>
      <c r="H3618" s="43" t="s">
        <v>70</v>
      </c>
      <c r="I3618" s="43"/>
    </row>
    <row r="3619" spans="1:9" ht="15" customHeight="1" x14ac:dyDescent="0.25">
      <c r="A3619" s="42">
        <v>42125</v>
      </c>
      <c r="B3619" s="43" t="s">
        <v>42140</v>
      </c>
      <c r="C3619" s="43" t="s">
        <v>54048</v>
      </c>
      <c r="D3619" s="43" t="s">
        <v>42141</v>
      </c>
      <c r="E3619" s="43" t="s">
        <v>42142</v>
      </c>
      <c r="F3619" s="43" t="s">
        <v>42143</v>
      </c>
      <c r="G3619" s="43" t="s">
        <v>58207</v>
      </c>
      <c r="H3619" s="43" t="s">
        <v>42144</v>
      </c>
      <c r="I3619" s="43"/>
    </row>
    <row r="3620" spans="1:9" ht="15" customHeight="1" x14ac:dyDescent="0.25">
      <c r="A3620" s="42">
        <v>42125</v>
      </c>
      <c r="B3620" s="43" t="s">
        <v>42145</v>
      </c>
      <c r="C3620" s="43" t="s">
        <v>4819</v>
      </c>
      <c r="D3620" s="43" t="s">
        <v>42146</v>
      </c>
      <c r="E3620" s="43" t="s">
        <v>42147</v>
      </c>
      <c r="F3620" s="43" t="s">
        <v>13682</v>
      </c>
      <c r="G3620" s="43" t="s">
        <v>58198</v>
      </c>
      <c r="H3620" s="43" t="s">
        <v>42148</v>
      </c>
      <c r="I3620" s="43"/>
    </row>
    <row r="3621" spans="1:9" ht="15" customHeight="1" x14ac:dyDescent="0.25">
      <c r="A3621" s="42">
        <v>42125</v>
      </c>
      <c r="B3621" s="43" t="s">
        <v>58420</v>
      </c>
      <c r="C3621" s="43" t="s">
        <v>54612</v>
      </c>
      <c r="D3621" s="43" t="s">
        <v>58421</v>
      </c>
      <c r="E3621" s="43" t="s">
        <v>58422</v>
      </c>
      <c r="F3621" s="43" t="s">
        <v>15983</v>
      </c>
      <c r="G3621" s="43" t="s">
        <v>58223</v>
      </c>
      <c r="H3621" s="43" t="s">
        <v>58423</v>
      </c>
      <c r="I3621" s="43"/>
    </row>
    <row r="3622" spans="1:9" ht="15" customHeight="1" x14ac:dyDescent="0.25">
      <c r="A3622" s="42">
        <v>42125</v>
      </c>
      <c r="B3622" s="43" t="s">
        <v>58424</v>
      </c>
      <c r="C3622" s="43" t="s">
        <v>54612</v>
      </c>
      <c r="D3622" s="43" t="s">
        <v>58425</v>
      </c>
      <c r="E3622" s="43" t="s">
        <v>58426</v>
      </c>
      <c r="F3622" s="43" t="s">
        <v>9415</v>
      </c>
      <c r="G3622" s="43" t="s">
        <v>58185</v>
      </c>
      <c r="H3622" s="43" t="s">
        <v>58427</v>
      </c>
      <c r="I3622" s="43"/>
    </row>
    <row r="3623" spans="1:9" ht="15" customHeight="1" x14ac:dyDescent="0.25">
      <c r="A3623" s="42">
        <v>42125</v>
      </c>
      <c r="B3623" s="43" t="s">
        <v>58428</v>
      </c>
      <c r="C3623" s="43" t="s">
        <v>54612</v>
      </c>
      <c r="D3623" s="43" t="s">
        <v>58429</v>
      </c>
      <c r="E3623" s="43" t="s">
        <v>58430</v>
      </c>
      <c r="F3623" s="43" t="s">
        <v>7810</v>
      </c>
      <c r="G3623" s="43" t="s">
        <v>58223</v>
      </c>
      <c r="H3623" s="43" t="s">
        <v>58431</v>
      </c>
      <c r="I3623" s="43"/>
    </row>
    <row r="3624" spans="1:9" ht="15" customHeight="1" x14ac:dyDescent="0.25">
      <c r="A3624" s="42">
        <v>42125</v>
      </c>
      <c r="B3624" s="43" t="s">
        <v>58432</v>
      </c>
      <c r="C3624" s="43" t="s">
        <v>54612</v>
      </c>
      <c r="D3624" s="43" t="s">
        <v>58433</v>
      </c>
      <c r="E3624" s="43" t="s">
        <v>58434</v>
      </c>
      <c r="F3624" s="43" t="s">
        <v>14566</v>
      </c>
      <c r="G3624" s="43" t="s">
        <v>58185</v>
      </c>
      <c r="H3624" s="43" t="s">
        <v>58435</v>
      </c>
      <c r="I3624" s="43"/>
    </row>
    <row r="3625" spans="1:9" ht="15" customHeight="1" x14ac:dyDescent="0.25">
      <c r="A3625" s="42">
        <v>42125</v>
      </c>
      <c r="B3625" s="43" t="s">
        <v>45651</v>
      </c>
      <c r="C3625" s="43" t="s">
        <v>54000</v>
      </c>
      <c r="D3625" s="43" t="s">
        <v>45652</v>
      </c>
      <c r="E3625" s="43" t="s">
        <v>45653</v>
      </c>
      <c r="F3625" s="43" t="s">
        <v>7204</v>
      </c>
      <c r="G3625" s="43" t="s">
        <v>58197</v>
      </c>
      <c r="H3625" s="43" t="s">
        <v>45654</v>
      </c>
      <c r="I3625" s="43"/>
    </row>
    <row r="3626" spans="1:9" ht="15" customHeight="1" x14ac:dyDescent="0.25">
      <c r="A3626" s="42">
        <v>42125</v>
      </c>
      <c r="B3626" s="43" t="s">
        <v>58436</v>
      </c>
      <c r="C3626" s="43" t="s">
        <v>54612</v>
      </c>
      <c r="D3626" s="43" t="s">
        <v>58437</v>
      </c>
      <c r="E3626" s="43" t="s">
        <v>58438</v>
      </c>
      <c r="F3626" s="43" t="s">
        <v>11040</v>
      </c>
      <c r="G3626" s="43" t="s">
        <v>58185</v>
      </c>
      <c r="H3626" s="43" t="s">
        <v>58439</v>
      </c>
      <c r="I3626" s="43"/>
    </row>
    <row r="3627" spans="1:9" ht="15" customHeight="1" x14ac:dyDescent="0.25">
      <c r="A3627" s="42">
        <v>42491</v>
      </c>
      <c r="B3627" s="43" t="s">
        <v>47556</v>
      </c>
      <c r="C3627" s="43" t="s">
        <v>53654</v>
      </c>
      <c r="D3627" s="43" t="s">
        <v>47557</v>
      </c>
      <c r="E3627" s="43" t="s">
        <v>47558</v>
      </c>
      <c r="F3627" s="43" t="s">
        <v>47559</v>
      </c>
      <c r="G3627" s="43" t="s">
        <v>58205</v>
      </c>
      <c r="H3627" s="43" t="s">
        <v>47560</v>
      </c>
      <c r="I3627" s="43"/>
    </row>
    <row r="3628" spans="1:9" ht="15" customHeight="1" x14ac:dyDescent="0.25">
      <c r="A3628" s="42">
        <v>42491</v>
      </c>
      <c r="B3628" s="43" t="s">
        <v>50633</v>
      </c>
      <c r="C3628" s="43" t="s">
        <v>53642</v>
      </c>
      <c r="D3628" s="43" t="s">
        <v>50634</v>
      </c>
      <c r="E3628" s="43" t="s">
        <v>50635</v>
      </c>
      <c r="F3628" s="43" t="s">
        <v>10268</v>
      </c>
      <c r="G3628" s="43" t="s">
        <v>58207</v>
      </c>
      <c r="H3628" s="43" t="s">
        <v>1656</v>
      </c>
      <c r="I3628" s="43"/>
    </row>
    <row r="3629" spans="1:9" ht="15" customHeight="1" x14ac:dyDescent="0.25">
      <c r="A3629" s="42">
        <v>42491</v>
      </c>
      <c r="B3629" s="43" t="s">
        <v>58440</v>
      </c>
      <c r="C3629" s="43" t="s">
        <v>54612</v>
      </c>
      <c r="D3629" s="43" t="s">
        <v>54612</v>
      </c>
      <c r="E3629" s="43" t="s">
        <v>58441</v>
      </c>
      <c r="F3629" s="43" t="s">
        <v>58442</v>
      </c>
      <c r="G3629" s="43" t="s">
        <v>58185</v>
      </c>
      <c r="H3629" s="43" t="s">
        <v>58443</v>
      </c>
      <c r="I3629" s="43"/>
    </row>
    <row r="3630" spans="1:9" ht="15" customHeight="1" x14ac:dyDescent="0.25">
      <c r="A3630" s="42">
        <v>42856</v>
      </c>
      <c r="B3630" s="43" t="s">
        <v>51405</v>
      </c>
      <c r="C3630" s="43" t="s">
        <v>54049</v>
      </c>
      <c r="D3630" s="43" t="s">
        <v>51406</v>
      </c>
      <c r="E3630" s="43" t="s">
        <v>51407</v>
      </c>
      <c r="F3630" s="43" t="s">
        <v>22870</v>
      </c>
      <c r="G3630" s="43" t="s">
        <v>58205</v>
      </c>
      <c r="H3630" s="43" t="s">
        <v>51408</v>
      </c>
      <c r="I3630" s="43"/>
    </row>
    <row r="3631" spans="1:9" ht="15" customHeight="1" x14ac:dyDescent="0.25">
      <c r="A3631" s="42">
        <v>43221</v>
      </c>
      <c r="B3631" s="43" t="s">
        <v>58444</v>
      </c>
      <c r="C3631" s="43" t="s">
        <v>53875</v>
      </c>
      <c r="D3631" s="43" t="s">
        <v>58445</v>
      </c>
      <c r="E3631" s="43" t="s">
        <v>58446</v>
      </c>
      <c r="F3631" s="43" t="s">
        <v>8177</v>
      </c>
      <c r="G3631" s="43" t="s">
        <v>58203</v>
      </c>
      <c r="H3631" s="43" t="s">
        <v>58447</v>
      </c>
      <c r="I3631" s="43"/>
    </row>
    <row r="3632" spans="1:9" ht="15" customHeight="1" x14ac:dyDescent="0.25">
      <c r="A3632" s="42">
        <v>43221</v>
      </c>
      <c r="B3632" s="43" t="s">
        <v>57974</v>
      </c>
      <c r="C3632" s="43" t="s">
        <v>53644</v>
      </c>
      <c r="D3632" s="43" t="s">
        <v>57975</v>
      </c>
      <c r="E3632" s="43" t="s">
        <v>57976</v>
      </c>
      <c r="F3632" s="43" t="s">
        <v>7231</v>
      </c>
      <c r="G3632" s="43" t="s">
        <v>58228</v>
      </c>
      <c r="H3632" s="43" t="s">
        <v>57977</v>
      </c>
      <c r="I3632" s="43"/>
    </row>
    <row r="3633" spans="1:9" ht="15" customHeight="1" x14ac:dyDescent="0.25">
      <c r="A3633" s="42">
        <v>32265</v>
      </c>
      <c r="B3633" s="43" t="s">
        <v>32995</v>
      </c>
      <c r="C3633" s="43" t="s">
        <v>5126</v>
      </c>
      <c r="D3633" s="43" t="s">
        <v>5126</v>
      </c>
      <c r="E3633" s="43" t="s">
        <v>16842</v>
      </c>
      <c r="F3633" s="43" t="s">
        <v>7231</v>
      </c>
      <c r="G3633" s="43" t="s">
        <v>58228</v>
      </c>
      <c r="H3633" s="43">
        <v>20007</v>
      </c>
      <c r="I3633" s="43"/>
    </row>
    <row r="3634" spans="1:9" ht="15" customHeight="1" x14ac:dyDescent="0.25">
      <c r="A3634" s="42">
        <v>32265</v>
      </c>
      <c r="B3634" s="43" t="s">
        <v>32996</v>
      </c>
      <c r="C3634" s="43" t="s">
        <v>5127</v>
      </c>
      <c r="D3634" s="43" t="s">
        <v>5127</v>
      </c>
      <c r="E3634" s="43" t="s">
        <v>16843</v>
      </c>
      <c r="F3634" s="43" t="s">
        <v>13849</v>
      </c>
      <c r="G3634" s="43" t="s">
        <v>58188</v>
      </c>
      <c r="H3634" s="43">
        <v>90240</v>
      </c>
      <c r="I3634" s="43"/>
    </row>
    <row r="3635" spans="1:9" ht="15" customHeight="1" x14ac:dyDescent="0.25">
      <c r="A3635" s="42">
        <v>32995</v>
      </c>
      <c r="B3635" s="43" t="s">
        <v>32997</v>
      </c>
      <c r="C3635" s="43" t="s">
        <v>5128</v>
      </c>
      <c r="D3635" s="43" t="s">
        <v>5128</v>
      </c>
      <c r="E3635" s="43" t="s">
        <v>16844</v>
      </c>
      <c r="F3635" s="43" t="s">
        <v>7645</v>
      </c>
      <c r="G3635" s="43" t="s">
        <v>58188</v>
      </c>
      <c r="H3635" s="43">
        <v>94621</v>
      </c>
      <c r="I3635" s="43"/>
    </row>
    <row r="3636" spans="1:9" ht="15" customHeight="1" x14ac:dyDescent="0.25">
      <c r="A3636" s="42">
        <v>32995</v>
      </c>
      <c r="B3636" s="43" t="s">
        <v>32998</v>
      </c>
      <c r="C3636" s="43" t="s">
        <v>5129</v>
      </c>
      <c r="D3636" s="43" t="s">
        <v>5129</v>
      </c>
      <c r="E3636" s="43" t="s">
        <v>16845</v>
      </c>
      <c r="F3636" s="43" t="s">
        <v>8882</v>
      </c>
      <c r="G3636" s="43" t="s">
        <v>58227</v>
      </c>
      <c r="H3636" s="43">
        <v>41101</v>
      </c>
      <c r="I3636" s="43"/>
    </row>
    <row r="3637" spans="1:9" ht="15" customHeight="1" x14ac:dyDescent="0.25">
      <c r="A3637" s="42">
        <v>35917</v>
      </c>
      <c r="B3637" s="43" t="s">
        <v>32999</v>
      </c>
      <c r="C3637" s="43" t="s">
        <v>5130</v>
      </c>
      <c r="D3637" s="43" t="s">
        <v>5130</v>
      </c>
      <c r="E3637" s="43" t="s">
        <v>16846</v>
      </c>
      <c r="F3637" s="43" t="s">
        <v>16847</v>
      </c>
      <c r="G3637" s="43" t="s">
        <v>58199</v>
      </c>
      <c r="H3637" s="43" t="s">
        <v>848</v>
      </c>
      <c r="I3637" s="43"/>
    </row>
    <row r="3638" spans="1:9" ht="15" customHeight="1" x14ac:dyDescent="0.25">
      <c r="A3638" s="42">
        <v>35917</v>
      </c>
      <c r="B3638" s="43" t="s">
        <v>33000</v>
      </c>
      <c r="C3638" s="43" t="s">
        <v>5131</v>
      </c>
      <c r="D3638" s="43" t="s">
        <v>5131</v>
      </c>
      <c r="E3638" s="43" t="s">
        <v>16848</v>
      </c>
      <c r="F3638" s="43" t="s">
        <v>8244</v>
      </c>
      <c r="G3638" s="43" t="s">
        <v>58215</v>
      </c>
      <c r="H3638" s="43" t="s">
        <v>849</v>
      </c>
      <c r="I3638" s="43"/>
    </row>
    <row r="3639" spans="1:9" ht="15" customHeight="1" x14ac:dyDescent="0.25">
      <c r="A3639" s="42">
        <v>36282</v>
      </c>
      <c r="B3639" s="43" t="s">
        <v>33001</v>
      </c>
      <c r="C3639" s="43" t="s">
        <v>53645</v>
      </c>
      <c r="D3639" s="43" t="s">
        <v>16849</v>
      </c>
      <c r="E3639" s="43" t="s">
        <v>16850</v>
      </c>
      <c r="F3639" s="43" t="s">
        <v>8277</v>
      </c>
      <c r="G3639" s="43" t="s">
        <v>58195</v>
      </c>
      <c r="H3639" s="43" t="s">
        <v>850</v>
      </c>
      <c r="I3639" s="43"/>
    </row>
    <row r="3640" spans="1:9" ht="15" customHeight="1" x14ac:dyDescent="0.25">
      <c r="A3640" s="42">
        <v>37378</v>
      </c>
      <c r="B3640" s="43" t="s">
        <v>33002</v>
      </c>
      <c r="C3640" s="43" t="s">
        <v>54050</v>
      </c>
      <c r="D3640" s="43" t="s">
        <v>8786</v>
      </c>
      <c r="E3640" s="43" t="s">
        <v>8787</v>
      </c>
      <c r="F3640" s="43" t="s">
        <v>8788</v>
      </c>
      <c r="G3640" s="43" t="s">
        <v>58235</v>
      </c>
      <c r="H3640" s="43" t="s">
        <v>851</v>
      </c>
      <c r="I3640" s="43"/>
    </row>
    <row r="3641" spans="1:9" ht="15" customHeight="1" x14ac:dyDescent="0.25">
      <c r="A3641" s="42">
        <v>37743</v>
      </c>
      <c r="B3641" s="43" t="s">
        <v>33003</v>
      </c>
      <c r="C3641" s="43" t="s">
        <v>53727</v>
      </c>
      <c r="D3641" s="43" t="s">
        <v>8789</v>
      </c>
      <c r="E3641" s="43" t="s">
        <v>8790</v>
      </c>
      <c r="F3641" s="43" t="s">
        <v>8791</v>
      </c>
      <c r="G3641" s="43" t="s">
        <v>58197</v>
      </c>
      <c r="H3641" s="43" t="s">
        <v>852</v>
      </c>
      <c r="I3641" s="43"/>
    </row>
    <row r="3642" spans="1:9" ht="15" customHeight="1" x14ac:dyDescent="0.25">
      <c r="A3642" s="42">
        <v>37743</v>
      </c>
      <c r="B3642" s="43" t="s">
        <v>33004</v>
      </c>
      <c r="C3642" s="43" t="s">
        <v>54051</v>
      </c>
      <c r="D3642" s="43" t="s">
        <v>8792</v>
      </c>
      <c r="E3642" s="43" t="s">
        <v>8793</v>
      </c>
      <c r="F3642" s="43" t="s">
        <v>8794</v>
      </c>
      <c r="G3642" s="43" t="s">
        <v>58215</v>
      </c>
      <c r="H3642" s="43" t="s">
        <v>853</v>
      </c>
      <c r="I3642" s="43"/>
    </row>
    <row r="3643" spans="1:9" ht="15" customHeight="1" x14ac:dyDescent="0.25">
      <c r="A3643" s="42">
        <v>37743</v>
      </c>
      <c r="B3643" s="43" t="s">
        <v>33005</v>
      </c>
      <c r="C3643" s="43" t="s">
        <v>854</v>
      </c>
      <c r="D3643" s="43" t="s">
        <v>8795</v>
      </c>
      <c r="E3643" s="43" t="s">
        <v>8796</v>
      </c>
      <c r="F3643" s="43" t="s">
        <v>8797</v>
      </c>
      <c r="G3643" s="43" t="s">
        <v>58212</v>
      </c>
      <c r="H3643" s="43" t="s">
        <v>855</v>
      </c>
      <c r="I3643" s="43"/>
    </row>
    <row r="3644" spans="1:9" ht="15" customHeight="1" x14ac:dyDescent="0.25">
      <c r="A3644" s="42">
        <v>39204</v>
      </c>
      <c r="B3644" s="43" t="s">
        <v>33006</v>
      </c>
      <c r="C3644" s="43" t="s">
        <v>5132</v>
      </c>
      <c r="D3644" s="43" t="s">
        <v>5132</v>
      </c>
      <c r="E3644" s="43" t="s">
        <v>8798</v>
      </c>
      <c r="F3644" s="43" t="s">
        <v>8539</v>
      </c>
      <c r="G3644" s="43" t="s">
        <v>58186</v>
      </c>
      <c r="H3644" s="43" t="s">
        <v>856</v>
      </c>
      <c r="I3644" s="43"/>
    </row>
    <row r="3645" spans="1:9" ht="15" customHeight="1" x14ac:dyDescent="0.25">
      <c r="A3645" s="42">
        <v>39570</v>
      </c>
      <c r="B3645" s="43" t="s">
        <v>33007</v>
      </c>
      <c r="C3645" s="43" t="s">
        <v>54052</v>
      </c>
      <c r="D3645" s="43" t="s">
        <v>8799</v>
      </c>
      <c r="E3645" s="43" t="s">
        <v>8800</v>
      </c>
      <c r="F3645" s="43" t="s">
        <v>8801</v>
      </c>
      <c r="G3645" s="43" t="s">
        <v>58201</v>
      </c>
      <c r="H3645" s="43" t="s">
        <v>857</v>
      </c>
      <c r="I3645" s="43"/>
    </row>
    <row r="3646" spans="1:9" ht="15" customHeight="1" x14ac:dyDescent="0.25">
      <c r="A3646" s="42">
        <v>39935</v>
      </c>
      <c r="B3646" s="43" t="s">
        <v>33008</v>
      </c>
      <c r="C3646" s="43" t="s">
        <v>53811</v>
      </c>
      <c r="D3646" s="43" t="s">
        <v>8802</v>
      </c>
      <c r="E3646" s="43" t="s">
        <v>8803</v>
      </c>
      <c r="F3646" s="43" t="s">
        <v>8804</v>
      </c>
      <c r="G3646" s="43" t="s">
        <v>58192</v>
      </c>
      <c r="H3646" s="43" t="s">
        <v>858</v>
      </c>
      <c r="I3646" s="43"/>
    </row>
    <row r="3647" spans="1:9" ht="15" customHeight="1" x14ac:dyDescent="0.25">
      <c r="A3647" s="42">
        <v>39935</v>
      </c>
      <c r="B3647" s="43" t="s">
        <v>33009</v>
      </c>
      <c r="C3647" s="43" t="s">
        <v>5133</v>
      </c>
      <c r="D3647" s="43" t="s">
        <v>8805</v>
      </c>
      <c r="E3647" s="43" t="s">
        <v>8806</v>
      </c>
      <c r="F3647" s="43" t="s">
        <v>7347</v>
      </c>
      <c r="G3647" s="43" t="s">
        <v>58190</v>
      </c>
      <c r="H3647" s="43" t="s">
        <v>859</v>
      </c>
      <c r="I3647" s="43"/>
    </row>
    <row r="3648" spans="1:9" ht="15" customHeight="1" x14ac:dyDescent="0.25">
      <c r="A3648" s="42">
        <v>40665</v>
      </c>
      <c r="B3648" s="43" t="s">
        <v>33010</v>
      </c>
      <c r="C3648" s="43" t="s">
        <v>54053</v>
      </c>
      <c r="D3648" s="43" t="s">
        <v>8807</v>
      </c>
      <c r="E3648" s="43" t="s">
        <v>8808</v>
      </c>
      <c r="F3648" s="43" t="s">
        <v>8809</v>
      </c>
      <c r="G3648" s="43" t="s">
        <v>58203</v>
      </c>
      <c r="H3648" s="43" t="s">
        <v>860</v>
      </c>
      <c r="I3648" s="43"/>
    </row>
    <row r="3649" spans="1:9" ht="15" customHeight="1" x14ac:dyDescent="0.25">
      <c r="A3649" s="42">
        <v>40665</v>
      </c>
      <c r="B3649" s="43" t="s">
        <v>33011</v>
      </c>
      <c r="C3649" s="43" t="s">
        <v>5134</v>
      </c>
      <c r="D3649" s="43" t="s">
        <v>5134</v>
      </c>
      <c r="E3649" s="43" t="s">
        <v>8810</v>
      </c>
      <c r="F3649" s="43" t="s">
        <v>7204</v>
      </c>
      <c r="G3649" s="43" t="s">
        <v>58197</v>
      </c>
      <c r="H3649" s="43" t="s">
        <v>861</v>
      </c>
      <c r="I3649" s="43"/>
    </row>
    <row r="3650" spans="1:9" ht="15" customHeight="1" x14ac:dyDescent="0.25">
      <c r="A3650" s="42">
        <v>41031</v>
      </c>
      <c r="B3650" s="43" t="s">
        <v>55321</v>
      </c>
      <c r="C3650" s="43" t="s">
        <v>55322</v>
      </c>
      <c r="D3650" s="43" t="s">
        <v>55323</v>
      </c>
      <c r="E3650" s="43" t="s">
        <v>55324</v>
      </c>
      <c r="F3650" s="43" t="s">
        <v>55325</v>
      </c>
      <c r="G3650" s="43" t="s">
        <v>58197</v>
      </c>
      <c r="H3650" s="43" t="s">
        <v>55326</v>
      </c>
      <c r="I3650" s="43"/>
    </row>
    <row r="3651" spans="1:9" ht="15" customHeight="1" x14ac:dyDescent="0.25">
      <c r="A3651" s="42">
        <v>41396</v>
      </c>
      <c r="B3651" s="43" t="s">
        <v>55327</v>
      </c>
      <c r="C3651" s="43" t="s">
        <v>53819</v>
      </c>
      <c r="D3651" s="43" t="s">
        <v>55328</v>
      </c>
      <c r="E3651" s="43" t="s">
        <v>55329</v>
      </c>
      <c r="F3651" s="43" t="s">
        <v>55330</v>
      </c>
      <c r="G3651" s="43" t="s">
        <v>58201</v>
      </c>
      <c r="H3651" s="43" t="s">
        <v>55331</v>
      </c>
      <c r="I3651" s="43"/>
    </row>
    <row r="3652" spans="1:9" ht="15" customHeight="1" x14ac:dyDescent="0.25">
      <c r="A3652" s="42">
        <v>41396</v>
      </c>
      <c r="B3652" s="43" t="s">
        <v>55332</v>
      </c>
      <c r="C3652" s="43" t="s">
        <v>53819</v>
      </c>
      <c r="D3652" s="43" t="s">
        <v>55333</v>
      </c>
      <c r="E3652" s="43" t="s">
        <v>55334</v>
      </c>
      <c r="F3652" s="43" t="s">
        <v>10997</v>
      </c>
      <c r="G3652" s="43" t="s">
        <v>58201</v>
      </c>
      <c r="H3652" s="43" t="s">
        <v>55335</v>
      </c>
      <c r="I3652" s="43"/>
    </row>
    <row r="3653" spans="1:9" ht="15" customHeight="1" x14ac:dyDescent="0.25">
      <c r="A3653" s="42">
        <v>41396</v>
      </c>
      <c r="B3653" s="43" t="s">
        <v>55336</v>
      </c>
      <c r="C3653" s="43" t="s">
        <v>53819</v>
      </c>
      <c r="D3653" s="43" t="s">
        <v>55337</v>
      </c>
      <c r="E3653" s="43" t="s">
        <v>55338</v>
      </c>
      <c r="F3653" s="43" t="s">
        <v>55339</v>
      </c>
      <c r="G3653" s="43" t="s">
        <v>58201</v>
      </c>
      <c r="H3653" s="43" t="s">
        <v>55340</v>
      </c>
      <c r="I3653" s="43"/>
    </row>
    <row r="3654" spans="1:9" ht="15" customHeight="1" x14ac:dyDescent="0.25">
      <c r="A3654" s="42">
        <v>41396</v>
      </c>
      <c r="B3654" s="43" t="s">
        <v>55341</v>
      </c>
      <c r="C3654" s="43" t="s">
        <v>53819</v>
      </c>
      <c r="D3654" s="43" t="s">
        <v>55342</v>
      </c>
      <c r="E3654" s="43" t="s">
        <v>55343</v>
      </c>
      <c r="F3654" s="43" t="s">
        <v>19593</v>
      </c>
      <c r="G3654" s="43" t="s">
        <v>58201</v>
      </c>
      <c r="H3654" s="43" t="s">
        <v>55344</v>
      </c>
      <c r="I3654" s="43"/>
    </row>
    <row r="3655" spans="1:9" ht="15" customHeight="1" x14ac:dyDescent="0.25">
      <c r="A3655" s="42">
        <v>41396</v>
      </c>
      <c r="B3655" s="43" t="s">
        <v>55345</v>
      </c>
      <c r="C3655" s="43" t="s">
        <v>53819</v>
      </c>
      <c r="D3655" s="43" t="s">
        <v>55346</v>
      </c>
      <c r="E3655" s="43" t="s">
        <v>55347</v>
      </c>
      <c r="F3655" s="43" t="s">
        <v>14461</v>
      </c>
      <c r="G3655" s="43" t="s">
        <v>58201</v>
      </c>
      <c r="H3655" s="43" t="s">
        <v>55348</v>
      </c>
      <c r="I3655" s="43"/>
    </row>
    <row r="3656" spans="1:9" ht="15" customHeight="1" x14ac:dyDescent="0.25">
      <c r="A3656" s="42">
        <v>41396</v>
      </c>
      <c r="B3656" s="43" t="s">
        <v>33012</v>
      </c>
      <c r="C3656" s="43" t="s">
        <v>24239</v>
      </c>
      <c r="D3656" s="43" t="s">
        <v>24239</v>
      </c>
      <c r="E3656" s="43" t="s">
        <v>24240</v>
      </c>
      <c r="F3656" s="43" t="s">
        <v>8546</v>
      </c>
      <c r="G3656" s="43" t="s">
        <v>58212</v>
      </c>
      <c r="H3656" s="43" t="s">
        <v>24241</v>
      </c>
      <c r="I3656" s="43"/>
    </row>
    <row r="3657" spans="1:9" ht="15" customHeight="1" x14ac:dyDescent="0.25">
      <c r="A3657" s="42">
        <v>41396</v>
      </c>
      <c r="B3657" s="43" t="s">
        <v>33013</v>
      </c>
      <c r="C3657" s="43" t="s">
        <v>24239</v>
      </c>
      <c r="D3657" s="43" t="s">
        <v>24242</v>
      </c>
      <c r="E3657" s="43" t="s">
        <v>24243</v>
      </c>
      <c r="F3657" s="43" t="s">
        <v>8294</v>
      </c>
      <c r="G3657" s="43" t="s">
        <v>58212</v>
      </c>
      <c r="H3657" s="43" t="s">
        <v>24244</v>
      </c>
      <c r="I3657" s="43"/>
    </row>
    <row r="3658" spans="1:9" ht="15" customHeight="1" x14ac:dyDescent="0.25">
      <c r="A3658" s="42">
        <v>41396</v>
      </c>
      <c r="B3658" s="43" t="s">
        <v>33014</v>
      </c>
      <c r="C3658" s="43" t="s">
        <v>24239</v>
      </c>
      <c r="D3658" s="43" t="s">
        <v>24245</v>
      </c>
      <c r="E3658" s="43" t="s">
        <v>9045</v>
      </c>
      <c r="F3658" s="43" t="s">
        <v>7707</v>
      </c>
      <c r="G3658" s="43" t="s">
        <v>58212</v>
      </c>
      <c r="H3658" s="43" t="s">
        <v>24246</v>
      </c>
      <c r="I3658" s="43"/>
    </row>
    <row r="3659" spans="1:9" ht="15" customHeight="1" x14ac:dyDescent="0.25">
      <c r="A3659" s="42">
        <v>41396</v>
      </c>
      <c r="B3659" s="43" t="s">
        <v>33015</v>
      </c>
      <c r="C3659" s="43" t="s">
        <v>24239</v>
      </c>
      <c r="D3659" s="43" t="s">
        <v>24247</v>
      </c>
      <c r="E3659" s="43" t="s">
        <v>24248</v>
      </c>
      <c r="F3659" s="43" t="s">
        <v>24249</v>
      </c>
      <c r="G3659" s="43" t="s">
        <v>58212</v>
      </c>
      <c r="H3659" s="43" t="s">
        <v>24250</v>
      </c>
      <c r="I3659" s="43"/>
    </row>
    <row r="3660" spans="1:9" ht="15" customHeight="1" x14ac:dyDescent="0.25">
      <c r="A3660" s="42">
        <v>41761</v>
      </c>
      <c r="B3660" s="43" t="s">
        <v>33016</v>
      </c>
      <c r="C3660" s="43" t="s">
        <v>54026</v>
      </c>
      <c r="D3660" s="43" t="s">
        <v>26948</v>
      </c>
      <c r="E3660" s="43" t="s">
        <v>26949</v>
      </c>
      <c r="F3660" s="43" t="s">
        <v>7869</v>
      </c>
      <c r="G3660" s="43" t="s">
        <v>58191</v>
      </c>
      <c r="H3660" s="43" t="s">
        <v>26950</v>
      </c>
      <c r="I3660" s="43"/>
    </row>
    <row r="3661" spans="1:9" ht="15" customHeight="1" x14ac:dyDescent="0.25">
      <c r="A3661" s="42">
        <v>41761</v>
      </c>
      <c r="B3661" s="43" t="s">
        <v>44014</v>
      </c>
      <c r="C3661" s="43" t="s">
        <v>53782</v>
      </c>
      <c r="D3661" s="43" t="s">
        <v>44015</v>
      </c>
      <c r="E3661" s="43" t="s">
        <v>44016</v>
      </c>
      <c r="F3661" s="43" t="s">
        <v>8073</v>
      </c>
      <c r="G3661" s="43" t="s">
        <v>58198</v>
      </c>
      <c r="H3661" s="43" t="s">
        <v>44017</v>
      </c>
      <c r="I3661" s="43"/>
    </row>
    <row r="3662" spans="1:9" ht="15" customHeight="1" x14ac:dyDescent="0.25">
      <c r="A3662" s="42">
        <v>41761</v>
      </c>
      <c r="B3662" s="43" t="s">
        <v>44018</v>
      </c>
      <c r="C3662" s="43" t="s">
        <v>53782</v>
      </c>
      <c r="D3662" s="43" t="s">
        <v>44019</v>
      </c>
      <c r="E3662" s="43" t="s">
        <v>44020</v>
      </c>
      <c r="F3662" s="43" t="s">
        <v>10312</v>
      </c>
      <c r="G3662" s="43" t="s">
        <v>58198</v>
      </c>
      <c r="H3662" s="43" t="s">
        <v>43046</v>
      </c>
      <c r="I3662" s="43"/>
    </row>
    <row r="3663" spans="1:9" ht="15" customHeight="1" x14ac:dyDescent="0.25">
      <c r="A3663" s="42">
        <v>41761</v>
      </c>
      <c r="B3663" s="43" t="s">
        <v>44021</v>
      </c>
      <c r="C3663" s="43" t="s">
        <v>53782</v>
      </c>
      <c r="D3663" s="43" t="s">
        <v>44022</v>
      </c>
      <c r="E3663" s="43" t="s">
        <v>44023</v>
      </c>
      <c r="F3663" s="43" t="s">
        <v>10677</v>
      </c>
      <c r="G3663" s="43" t="s">
        <v>58198</v>
      </c>
      <c r="H3663" s="43" t="s">
        <v>27830</v>
      </c>
      <c r="I3663" s="43"/>
    </row>
    <row r="3664" spans="1:9" ht="15" customHeight="1" x14ac:dyDescent="0.25">
      <c r="A3664" s="42">
        <v>41761</v>
      </c>
      <c r="B3664" s="43" t="s">
        <v>44024</v>
      </c>
      <c r="C3664" s="43" t="s">
        <v>53782</v>
      </c>
      <c r="D3664" s="43" t="s">
        <v>44025</v>
      </c>
      <c r="E3664" s="43" t="s">
        <v>44026</v>
      </c>
      <c r="F3664" s="43" t="s">
        <v>13675</v>
      </c>
      <c r="G3664" s="43" t="s">
        <v>58198</v>
      </c>
      <c r="H3664" s="43" t="s">
        <v>44027</v>
      </c>
      <c r="I3664" s="43"/>
    </row>
    <row r="3665" spans="1:9" ht="15" customHeight="1" x14ac:dyDescent="0.25">
      <c r="A3665" s="42">
        <v>41761</v>
      </c>
      <c r="B3665" s="43" t="s">
        <v>44028</v>
      </c>
      <c r="C3665" s="43" t="s">
        <v>53782</v>
      </c>
      <c r="D3665" s="43" t="s">
        <v>44029</v>
      </c>
      <c r="E3665" s="43" t="s">
        <v>44030</v>
      </c>
      <c r="F3665" s="43" t="s">
        <v>13704</v>
      </c>
      <c r="G3665" s="43" t="s">
        <v>58198</v>
      </c>
      <c r="H3665" s="43" t="s">
        <v>44031</v>
      </c>
      <c r="I3665" s="43"/>
    </row>
    <row r="3666" spans="1:9" ht="15" customHeight="1" x14ac:dyDescent="0.25">
      <c r="A3666" s="42">
        <v>41761</v>
      </c>
      <c r="B3666" s="43" t="s">
        <v>44032</v>
      </c>
      <c r="C3666" s="43" t="s">
        <v>53782</v>
      </c>
      <c r="D3666" s="43" t="s">
        <v>44033</v>
      </c>
      <c r="E3666" s="43" t="s">
        <v>44034</v>
      </c>
      <c r="F3666" s="43" t="s">
        <v>27943</v>
      </c>
      <c r="G3666" s="43" t="s">
        <v>58198</v>
      </c>
      <c r="H3666" s="43" t="s">
        <v>44035</v>
      </c>
      <c r="I3666" s="43"/>
    </row>
    <row r="3667" spans="1:9" ht="15" customHeight="1" x14ac:dyDescent="0.25">
      <c r="A3667" s="42">
        <v>41761</v>
      </c>
      <c r="B3667" s="43" t="s">
        <v>44036</v>
      </c>
      <c r="C3667" s="43" t="s">
        <v>53782</v>
      </c>
      <c r="D3667" s="43" t="s">
        <v>44037</v>
      </c>
      <c r="E3667" s="43" t="s">
        <v>44038</v>
      </c>
      <c r="F3667" s="43" t="s">
        <v>10663</v>
      </c>
      <c r="G3667" s="43" t="s">
        <v>58198</v>
      </c>
      <c r="H3667" s="43" t="s">
        <v>44039</v>
      </c>
      <c r="I3667" s="43"/>
    </row>
    <row r="3668" spans="1:9" ht="15" customHeight="1" x14ac:dyDescent="0.25">
      <c r="A3668" s="42">
        <v>41761</v>
      </c>
      <c r="B3668" s="43" t="s">
        <v>44040</v>
      </c>
      <c r="C3668" s="43" t="s">
        <v>53782</v>
      </c>
      <c r="D3668" s="43" t="s">
        <v>44041</v>
      </c>
      <c r="E3668" s="43" t="s">
        <v>44042</v>
      </c>
      <c r="F3668" s="43" t="s">
        <v>42074</v>
      </c>
      <c r="G3668" s="43" t="s">
        <v>58198</v>
      </c>
      <c r="H3668" s="43" t="s">
        <v>44043</v>
      </c>
      <c r="I3668" s="43"/>
    </row>
    <row r="3669" spans="1:9" ht="15" customHeight="1" x14ac:dyDescent="0.25">
      <c r="A3669" s="42">
        <v>41761</v>
      </c>
      <c r="B3669" s="43" t="s">
        <v>44044</v>
      </c>
      <c r="C3669" s="43" t="s">
        <v>53782</v>
      </c>
      <c r="D3669" s="43" t="s">
        <v>44045</v>
      </c>
      <c r="E3669" s="43" t="s">
        <v>44046</v>
      </c>
      <c r="F3669" s="43" t="s">
        <v>8060</v>
      </c>
      <c r="G3669" s="43" t="s">
        <v>58198</v>
      </c>
      <c r="H3669" s="43" t="s">
        <v>3548</v>
      </c>
      <c r="I3669" s="43"/>
    </row>
    <row r="3670" spans="1:9" ht="15" customHeight="1" x14ac:dyDescent="0.25">
      <c r="A3670" s="42">
        <v>41761</v>
      </c>
      <c r="B3670" s="43" t="s">
        <v>44047</v>
      </c>
      <c r="C3670" s="43" t="s">
        <v>53782</v>
      </c>
      <c r="D3670" s="43" t="s">
        <v>44048</v>
      </c>
      <c r="E3670" s="43" t="s">
        <v>44049</v>
      </c>
      <c r="F3670" s="43" t="s">
        <v>42074</v>
      </c>
      <c r="G3670" s="43" t="s">
        <v>58198</v>
      </c>
      <c r="H3670" s="43" t="s">
        <v>42075</v>
      </c>
      <c r="I3670" s="43"/>
    </row>
    <row r="3671" spans="1:9" ht="15" customHeight="1" x14ac:dyDescent="0.25">
      <c r="A3671" s="42">
        <v>41761</v>
      </c>
      <c r="B3671" s="43" t="s">
        <v>44050</v>
      </c>
      <c r="C3671" s="43" t="s">
        <v>53782</v>
      </c>
      <c r="D3671" s="43" t="s">
        <v>44051</v>
      </c>
      <c r="E3671" s="43" t="s">
        <v>44052</v>
      </c>
      <c r="F3671" s="43" t="s">
        <v>10677</v>
      </c>
      <c r="G3671" s="43" t="s">
        <v>58198</v>
      </c>
      <c r="H3671" s="43" t="s">
        <v>44053</v>
      </c>
      <c r="I3671" s="43"/>
    </row>
    <row r="3672" spans="1:9" ht="15" customHeight="1" x14ac:dyDescent="0.25">
      <c r="A3672" s="42">
        <v>41761</v>
      </c>
      <c r="B3672" s="43" t="s">
        <v>33017</v>
      </c>
      <c r="C3672" s="43" t="s">
        <v>4725</v>
      </c>
      <c r="D3672" s="43" t="s">
        <v>4725</v>
      </c>
      <c r="E3672" s="43" t="s">
        <v>27093</v>
      </c>
      <c r="F3672" s="43" t="s">
        <v>7488</v>
      </c>
      <c r="G3672" s="43" t="s">
        <v>58206</v>
      </c>
      <c r="H3672" s="43" t="s">
        <v>27094</v>
      </c>
      <c r="I3672" s="43"/>
    </row>
    <row r="3673" spans="1:9" ht="15" customHeight="1" x14ac:dyDescent="0.25">
      <c r="A3673" s="42">
        <v>41761</v>
      </c>
      <c r="B3673" s="43" t="s">
        <v>33018</v>
      </c>
      <c r="C3673" s="43" t="s">
        <v>4725</v>
      </c>
      <c r="D3673" s="43" t="s">
        <v>26951</v>
      </c>
      <c r="E3673" s="43" t="s">
        <v>26952</v>
      </c>
      <c r="F3673" s="43" t="s">
        <v>9054</v>
      </c>
      <c r="G3673" s="43" t="s">
        <v>58189</v>
      </c>
      <c r="H3673" s="43" t="s">
        <v>26953</v>
      </c>
      <c r="I3673" s="43"/>
    </row>
    <row r="3674" spans="1:9" ht="15" customHeight="1" x14ac:dyDescent="0.25">
      <c r="A3674" s="42">
        <v>41761</v>
      </c>
      <c r="B3674" s="43" t="s">
        <v>33019</v>
      </c>
      <c r="C3674" s="43" t="s">
        <v>4691</v>
      </c>
      <c r="D3674" s="43" t="s">
        <v>26954</v>
      </c>
      <c r="E3674" s="43" t="s">
        <v>26955</v>
      </c>
      <c r="F3674" s="43" t="s">
        <v>26956</v>
      </c>
      <c r="G3674" s="43" t="s">
        <v>58190</v>
      </c>
      <c r="H3674" s="43" t="s">
        <v>26957</v>
      </c>
      <c r="I3674" s="43"/>
    </row>
    <row r="3675" spans="1:9" ht="15" customHeight="1" x14ac:dyDescent="0.25">
      <c r="A3675" s="42">
        <v>42126</v>
      </c>
      <c r="B3675" s="43" t="s">
        <v>42149</v>
      </c>
      <c r="C3675" s="43" t="s">
        <v>4819</v>
      </c>
      <c r="D3675" s="43" t="s">
        <v>42150</v>
      </c>
      <c r="E3675" s="43" t="s">
        <v>42151</v>
      </c>
      <c r="F3675" s="43" t="s">
        <v>42152</v>
      </c>
      <c r="G3675" s="43" t="s">
        <v>58198</v>
      </c>
      <c r="H3675" s="43" t="s">
        <v>42153</v>
      </c>
      <c r="I3675" s="43"/>
    </row>
    <row r="3676" spans="1:9" ht="15" customHeight="1" x14ac:dyDescent="0.25">
      <c r="A3676" s="42">
        <v>42126</v>
      </c>
      <c r="B3676" s="43" t="s">
        <v>42154</v>
      </c>
      <c r="C3676" s="43" t="s">
        <v>4819</v>
      </c>
      <c r="D3676" s="43" t="s">
        <v>42155</v>
      </c>
      <c r="E3676" s="43" t="s">
        <v>42156</v>
      </c>
      <c r="F3676" s="43" t="s">
        <v>42157</v>
      </c>
      <c r="G3676" s="43" t="s">
        <v>58192</v>
      </c>
      <c r="H3676" s="43" t="s">
        <v>42158</v>
      </c>
      <c r="I3676" s="43"/>
    </row>
    <row r="3677" spans="1:9" ht="15" customHeight="1" x14ac:dyDescent="0.25">
      <c r="A3677" s="42">
        <v>42126</v>
      </c>
      <c r="B3677" s="43" t="s">
        <v>42159</v>
      </c>
      <c r="C3677" s="43" t="s">
        <v>4819</v>
      </c>
      <c r="D3677" s="43" t="s">
        <v>13735</v>
      </c>
      <c r="E3677" s="43" t="s">
        <v>13736</v>
      </c>
      <c r="F3677" s="43" t="s">
        <v>13737</v>
      </c>
      <c r="G3677" s="43" t="s">
        <v>58198</v>
      </c>
      <c r="H3677" s="43" t="s">
        <v>3423</v>
      </c>
      <c r="I3677" s="43"/>
    </row>
    <row r="3678" spans="1:9" ht="15" customHeight="1" x14ac:dyDescent="0.25">
      <c r="A3678" s="42">
        <v>42126</v>
      </c>
      <c r="B3678" s="43" t="s">
        <v>42160</v>
      </c>
      <c r="C3678" s="43" t="s">
        <v>4819</v>
      </c>
      <c r="D3678" s="43" t="s">
        <v>13987</v>
      </c>
      <c r="E3678" s="43" t="s">
        <v>42161</v>
      </c>
      <c r="F3678" s="43" t="s">
        <v>13989</v>
      </c>
      <c r="G3678" s="43" t="s">
        <v>58198</v>
      </c>
      <c r="H3678" s="43" t="s">
        <v>42162</v>
      </c>
      <c r="I3678" s="43"/>
    </row>
    <row r="3679" spans="1:9" ht="15" customHeight="1" x14ac:dyDescent="0.25">
      <c r="A3679" s="42">
        <v>42126</v>
      </c>
      <c r="B3679" s="43" t="s">
        <v>42163</v>
      </c>
      <c r="C3679" s="43" t="s">
        <v>4819</v>
      </c>
      <c r="D3679" s="43" t="s">
        <v>42164</v>
      </c>
      <c r="E3679" s="43" t="s">
        <v>42165</v>
      </c>
      <c r="F3679" s="43" t="s">
        <v>13076</v>
      </c>
      <c r="G3679" s="43" t="s">
        <v>58198</v>
      </c>
      <c r="H3679" s="43" t="s">
        <v>42166</v>
      </c>
      <c r="I3679" s="43"/>
    </row>
    <row r="3680" spans="1:9" ht="15" customHeight="1" x14ac:dyDescent="0.25">
      <c r="A3680" s="42">
        <v>42126</v>
      </c>
      <c r="B3680" s="43" t="s">
        <v>42167</v>
      </c>
      <c r="C3680" s="43" t="s">
        <v>4819</v>
      </c>
      <c r="D3680" s="43" t="s">
        <v>42168</v>
      </c>
      <c r="E3680" s="43" t="s">
        <v>42169</v>
      </c>
      <c r="F3680" s="43" t="s">
        <v>11538</v>
      </c>
      <c r="G3680" s="43" t="s">
        <v>58198</v>
      </c>
      <c r="H3680" s="43" t="s">
        <v>42170</v>
      </c>
      <c r="I3680" s="43"/>
    </row>
    <row r="3681" spans="1:9" ht="15" customHeight="1" x14ac:dyDescent="0.25">
      <c r="A3681" s="42">
        <v>42126</v>
      </c>
      <c r="B3681" s="43" t="s">
        <v>42171</v>
      </c>
      <c r="C3681" s="43" t="s">
        <v>4819</v>
      </c>
      <c r="D3681" s="43" t="s">
        <v>42172</v>
      </c>
      <c r="E3681" s="43" t="s">
        <v>42173</v>
      </c>
      <c r="F3681" s="43" t="s">
        <v>22180</v>
      </c>
      <c r="G3681" s="43" t="s">
        <v>58198</v>
      </c>
      <c r="H3681" s="43" t="s">
        <v>42174</v>
      </c>
      <c r="I3681" s="43"/>
    </row>
    <row r="3682" spans="1:9" ht="15" customHeight="1" x14ac:dyDescent="0.25">
      <c r="A3682" s="42">
        <v>42126</v>
      </c>
      <c r="B3682" s="43" t="s">
        <v>42175</v>
      </c>
      <c r="C3682" s="43" t="s">
        <v>4819</v>
      </c>
      <c r="D3682" s="43" t="s">
        <v>42176</v>
      </c>
      <c r="E3682" s="43" t="s">
        <v>42177</v>
      </c>
      <c r="F3682" s="43" t="s">
        <v>11342</v>
      </c>
      <c r="G3682" s="43" t="s">
        <v>58198</v>
      </c>
      <c r="H3682" s="43" t="s">
        <v>42178</v>
      </c>
      <c r="I3682" s="43"/>
    </row>
    <row r="3683" spans="1:9" ht="15" customHeight="1" x14ac:dyDescent="0.25">
      <c r="A3683" s="42">
        <v>42126</v>
      </c>
      <c r="B3683" s="43" t="s">
        <v>42179</v>
      </c>
      <c r="C3683" s="43" t="s">
        <v>4819</v>
      </c>
      <c r="D3683" s="43" t="s">
        <v>42180</v>
      </c>
      <c r="E3683" s="43" t="s">
        <v>42181</v>
      </c>
      <c r="F3683" s="43" t="s">
        <v>26586</v>
      </c>
      <c r="G3683" s="43" t="s">
        <v>58192</v>
      </c>
      <c r="H3683" s="43" t="s">
        <v>42182</v>
      </c>
      <c r="I3683" s="43"/>
    </row>
    <row r="3684" spans="1:9" ht="15" customHeight="1" x14ac:dyDescent="0.25">
      <c r="A3684" s="42">
        <v>42126</v>
      </c>
      <c r="B3684" s="43" t="s">
        <v>42183</v>
      </c>
      <c r="C3684" s="43" t="s">
        <v>4819</v>
      </c>
      <c r="D3684" s="43" t="s">
        <v>42184</v>
      </c>
      <c r="E3684" s="43" t="s">
        <v>42185</v>
      </c>
      <c r="F3684" s="43" t="s">
        <v>42033</v>
      </c>
      <c r="G3684" s="43" t="s">
        <v>58198</v>
      </c>
      <c r="H3684" s="43" t="s">
        <v>42186</v>
      </c>
      <c r="I3684" s="43"/>
    </row>
    <row r="3685" spans="1:9" ht="15" customHeight="1" x14ac:dyDescent="0.25">
      <c r="A3685" s="42">
        <v>42492</v>
      </c>
      <c r="B3685" s="43" t="s">
        <v>47561</v>
      </c>
      <c r="C3685" s="43" t="s">
        <v>53671</v>
      </c>
      <c r="D3685" s="43" t="s">
        <v>47562</v>
      </c>
      <c r="E3685" s="43" t="s">
        <v>47563</v>
      </c>
      <c r="F3685" s="43" t="s">
        <v>11910</v>
      </c>
      <c r="G3685" s="43" t="s">
        <v>58195</v>
      </c>
      <c r="H3685" s="43" t="s">
        <v>47564</v>
      </c>
      <c r="I3685" s="43"/>
    </row>
    <row r="3686" spans="1:9" ht="15" customHeight="1" x14ac:dyDescent="0.25">
      <c r="A3686" s="42">
        <v>32996</v>
      </c>
      <c r="B3686" s="43" t="s">
        <v>33020</v>
      </c>
      <c r="C3686" s="43" t="s">
        <v>5135</v>
      </c>
      <c r="D3686" s="43" t="s">
        <v>5135</v>
      </c>
      <c r="E3686" s="43" t="s">
        <v>16851</v>
      </c>
      <c r="F3686" s="43" t="s">
        <v>7513</v>
      </c>
      <c r="G3686" s="43" t="s">
        <v>58194</v>
      </c>
      <c r="H3686" s="43">
        <v>10019</v>
      </c>
      <c r="I3686" s="43"/>
    </row>
    <row r="3687" spans="1:9" ht="15" customHeight="1" x14ac:dyDescent="0.25">
      <c r="A3687" s="42">
        <v>33361</v>
      </c>
      <c r="B3687" s="43" t="s">
        <v>33021</v>
      </c>
      <c r="C3687" s="43" t="s">
        <v>5137</v>
      </c>
      <c r="D3687" s="43" t="s">
        <v>5137</v>
      </c>
      <c r="E3687" s="43" t="s">
        <v>16853</v>
      </c>
      <c r="F3687" s="43" t="s">
        <v>15105</v>
      </c>
      <c r="G3687" s="43" t="s">
        <v>58194</v>
      </c>
      <c r="H3687" s="43">
        <v>13502</v>
      </c>
      <c r="I3687" s="43"/>
    </row>
    <row r="3688" spans="1:9" ht="15" customHeight="1" x14ac:dyDescent="0.25">
      <c r="A3688" s="42">
        <v>33361</v>
      </c>
      <c r="B3688" s="43" t="s">
        <v>33022</v>
      </c>
      <c r="C3688" s="43" t="s">
        <v>5138</v>
      </c>
      <c r="D3688" s="43" t="s">
        <v>5138</v>
      </c>
      <c r="E3688" s="43" t="s">
        <v>16854</v>
      </c>
      <c r="F3688" s="43" t="s">
        <v>7365</v>
      </c>
      <c r="G3688" s="43" t="s">
        <v>58200</v>
      </c>
      <c r="H3688" s="43">
        <v>77002</v>
      </c>
      <c r="I3688" s="43"/>
    </row>
    <row r="3689" spans="1:9" ht="15" customHeight="1" x14ac:dyDescent="0.25">
      <c r="A3689" s="42">
        <v>33361</v>
      </c>
      <c r="B3689" s="43" t="s">
        <v>33023</v>
      </c>
      <c r="C3689" s="43" t="s">
        <v>5138</v>
      </c>
      <c r="D3689" s="43" t="s">
        <v>11290</v>
      </c>
      <c r="E3689" s="43" t="s">
        <v>16855</v>
      </c>
      <c r="F3689" s="43" t="s">
        <v>7365</v>
      </c>
      <c r="G3689" s="43" t="s">
        <v>58200</v>
      </c>
      <c r="H3689" s="43">
        <v>77002</v>
      </c>
      <c r="I3689" s="43"/>
    </row>
    <row r="3690" spans="1:9" ht="15" customHeight="1" x14ac:dyDescent="0.25">
      <c r="A3690" s="42">
        <v>33361</v>
      </c>
      <c r="B3690" s="43" t="s">
        <v>33024</v>
      </c>
      <c r="C3690" s="43" t="s">
        <v>5138</v>
      </c>
      <c r="D3690" s="43" t="s">
        <v>11290</v>
      </c>
      <c r="E3690" s="43" t="s">
        <v>16856</v>
      </c>
      <c r="F3690" s="43" t="s">
        <v>7365</v>
      </c>
      <c r="G3690" s="43" t="s">
        <v>58200</v>
      </c>
      <c r="H3690" s="43">
        <v>77011</v>
      </c>
      <c r="I3690" s="43"/>
    </row>
    <row r="3691" spans="1:9" ht="15" customHeight="1" x14ac:dyDescent="0.25">
      <c r="A3691" s="42">
        <v>33361</v>
      </c>
      <c r="B3691" s="43" t="s">
        <v>33025</v>
      </c>
      <c r="C3691" s="43" t="s">
        <v>5138</v>
      </c>
      <c r="D3691" s="43" t="s">
        <v>11290</v>
      </c>
      <c r="E3691" s="43" t="s">
        <v>16857</v>
      </c>
      <c r="F3691" s="43" t="s">
        <v>7365</v>
      </c>
      <c r="G3691" s="43" t="s">
        <v>58200</v>
      </c>
      <c r="H3691" s="43">
        <v>77021</v>
      </c>
      <c r="I3691" s="43"/>
    </row>
    <row r="3692" spans="1:9" ht="15" customHeight="1" x14ac:dyDescent="0.25">
      <c r="A3692" s="42">
        <v>33361</v>
      </c>
      <c r="B3692" s="43" t="s">
        <v>33026</v>
      </c>
      <c r="C3692" s="43" t="s">
        <v>5139</v>
      </c>
      <c r="D3692" s="43" t="s">
        <v>15350</v>
      </c>
      <c r="E3692" s="43" t="s">
        <v>16858</v>
      </c>
      <c r="F3692" s="43" t="s">
        <v>7154</v>
      </c>
      <c r="G3692" s="43" t="s">
        <v>58209</v>
      </c>
      <c r="H3692" s="43">
        <v>89102</v>
      </c>
      <c r="I3692" s="43"/>
    </row>
    <row r="3693" spans="1:9" ht="15" customHeight="1" x14ac:dyDescent="0.25">
      <c r="A3693" s="42">
        <v>34092</v>
      </c>
      <c r="B3693" s="43" t="s">
        <v>33027</v>
      </c>
      <c r="C3693" s="43" t="s">
        <v>5140</v>
      </c>
      <c r="D3693" s="43" t="s">
        <v>5140</v>
      </c>
      <c r="E3693" s="43" t="s">
        <v>16859</v>
      </c>
      <c r="F3693" s="43" t="s">
        <v>7513</v>
      </c>
      <c r="G3693" s="43" t="s">
        <v>58194</v>
      </c>
      <c r="H3693" s="43">
        <v>10001</v>
      </c>
      <c r="I3693" s="43"/>
    </row>
    <row r="3694" spans="1:9" ht="15" customHeight="1" x14ac:dyDescent="0.25">
      <c r="A3694" s="42">
        <v>37014</v>
      </c>
      <c r="B3694" s="43" t="s">
        <v>33028</v>
      </c>
      <c r="C3694" s="43" t="s">
        <v>53756</v>
      </c>
      <c r="D3694" s="43" t="s">
        <v>8811</v>
      </c>
      <c r="E3694" s="43" t="s">
        <v>8812</v>
      </c>
      <c r="F3694" s="43" t="s">
        <v>7410</v>
      </c>
      <c r="G3694" s="43" t="s">
        <v>58197</v>
      </c>
      <c r="H3694" s="43" t="s">
        <v>862</v>
      </c>
      <c r="I3694" s="43"/>
    </row>
    <row r="3695" spans="1:9" ht="15" customHeight="1" x14ac:dyDescent="0.25">
      <c r="A3695" s="42">
        <v>37014</v>
      </c>
      <c r="B3695" s="43" t="s">
        <v>33029</v>
      </c>
      <c r="C3695" s="43" t="s">
        <v>54054</v>
      </c>
      <c r="D3695" s="43" t="s">
        <v>8813</v>
      </c>
      <c r="E3695" s="43" t="s">
        <v>8814</v>
      </c>
      <c r="F3695" s="43" t="s">
        <v>7875</v>
      </c>
      <c r="G3695" s="43" t="s">
        <v>58191</v>
      </c>
      <c r="H3695" s="43" t="s">
        <v>863</v>
      </c>
      <c r="I3695" s="43"/>
    </row>
    <row r="3696" spans="1:9" ht="15" customHeight="1" x14ac:dyDescent="0.25">
      <c r="A3696" s="42">
        <v>37379</v>
      </c>
      <c r="B3696" s="43" t="s">
        <v>33030</v>
      </c>
      <c r="C3696" s="43" t="s">
        <v>53838</v>
      </c>
      <c r="D3696" s="43" t="s">
        <v>8815</v>
      </c>
      <c r="E3696" s="43" t="s">
        <v>8816</v>
      </c>
      <c r="F3696" s="43" t="s">
        <v>8817</v>
      </c>
      <c r="G3696" s="43" t="s">
        <v>58200</v>
      </c>
      <c r="H3696" s="43" t="s">
        <v>864</v>
      </c>
      <c r="I3696" s="43"/>
    </row>
    <row r="3697" spans="1:9" ht="15" customHeight="1" x14ac:dyDescent="0.25">
      <c r="A3697" s="42">
        <v>37744</v>
      </c>
      <c r="B3697" s="43" t="s">
        <v>33031</v>
      </c>
      <c r="C3697" s="43" t="s">
        <v>54055</v>
      </c>
      <c r="D3697" s="43" t="s">
        <v>865</v>
      </c>
      <c r="E3697" s="43" t="s">
        <v>8818</v>
      </c>
      <c r="F3697" s="43" t="s">
        <v>8819</v>
      </c>
      <c r="G3697" s="43" t="s">
        <v>58225</v>
      </c>
      <c r="H3697" s="43" t="s">
        <v>866</v>
      </c>
      <c r="I3697" s="43"/>
    </row>
    <row r="3698" spans="1:9" ht="15" customHeight="1" x14ac:dyDescent="0.25">
      <c r="A3698" s="42">
        <v>37744</v>
      </c>
      <c r="B3698" s="43" t="s">
        <v>33032</v>
      </c>
      <c r="C3698" s="43" t="s">
        <v>54055</v>
      </c>
      <c r="D3698" s="43" t="s">
        <v>8820</v>
      </c>
      <c r="E3698" s="43" t="s">
        <v>8818</v>
      </c>
      <c r="F3698" s="43" t="s">
        <v>8819</v>
      </c>
      <c r="G3698" s="43" t="s">
        <v>58225</v>
      </c>
      <c r="H3698" s="43" t="s">
        <v>866</v>
      </c>
      <c r="I3698" s="43"/>
    </row>
    <row r="3699" spans="1:9" ht="15" customHeight="1" x14ac:dyDescent="0.25">
      <c r="A3699" s="42">
        <v>38475</v>
      </c>
      <c r="B3699" s="43" t="s">
        <v>45655</v>
      </c>
      <c r="C3699" s="43" t="s">
        <v>53696</v>
      </c>
      <c r="D3699" s="43" t="s">
        <v>45656</v>
      </c>
      <c r="E3699" s="43" t="s">
        <v>45657</v>
      </c>
      <c r="F3699" s="43" t="s">
        <v>45658</v>
      </c>
      <c r="G3699" s="43" t="s">
        <v>58205</v>
      </c>
      <c r="H3699" s="43" t="s">
        <v>45659</v>
      </c>
      <c r="I3699" s="43"/>
    </row>
    <row r="3700" spans="1:9" ht="15" customHeight="1" x14ac:dyDescent="0.25">
      <c r="A3700" s="42">
        <v>38840</v>
      </c>
      <c r="B3700" s="43" t="s">
        <v>51409</v>
      </c>
      <c r="C3700" s="43" t="s">
        <v>51374</v>
      </c>
      <c r="D3700" s="43" t="s">
        <v>51379</v>
      </c>
      <c r="E3700" s="43" t="s">
        <v>51410</v>
      </c>
      <c r="F3700" s="43" t="s">
        <v>10108</v>
      </c>
      <c r="G3700" s="43" t="s">
        <v>58207</v>
      </c>
      <c r="H3700" s="43" t="s">
        <v>51411</v>
      </c>
      <c r="I3700" s="43"/>
    </row>
    <row r="3701" spans="1:9" ht="15" customHeight="1" x14ac:dyDescent="0.25">
      <c r="A3701" s="42">
        <v>38840</v>
      </c>
      <c r="B3701" s="43" t="s">
        <v>45660</v>
      </c>
      <c r="C3701" s="43" t="s">
        <v>53696</v>
      </c>
      <c r="D3701" s="43" t="s">
        <v>45661</v>
      </c>
      <c r="E3701" s="43" t="s">
        <v>45662</v>
      </c>
      <c r="F3701" s="43" t="s">
        <v>14914</v>
      </c>
      <c r="G3701" s="43" t="s">
        <v>58205</v>
      </c>
      <c r="H3701" s="43" t="s">
        <v>45663</v>
      </c>
      <c r="I3701" s="43"/>
    </row>
    <row r="3702" spans="1:9" ht="15" customHeight="1" x14ac:dyDescent="0.25">
      <c r="A3702" s="42">
        <v>39205</v>
      </c>
      <c r="B3702" s="43" t="s">
        <v>33033</v>
      </c>
      <c r="C3702" s="43" t="s">
        <v>5044</v>
      </c>
      <c r="D3702" s="43" t="s">
        <v>8821</v>
      </c>
      <c r="E3702" s="43" t="s">
        <v>8822</v>
      </c>
      <c r="F3702" s="43" t="s">
        <v>7347</v>
      </c>
      <c r="G3702" s="43" t="s">
        <v>58190</v>
      </c>
      <c r="H3702" s="43" t="s">
        <v>867</v>
      </c>
      <c r="I3702" s="43"/>
    </row>
    <row r="3703" spans="1:9" ht="15" customHeight="1" x14ac:dyDescent="0.25">
      <c r="A3703" s="42">
        <v>39205</v>
      </c>
      <c r="B3703" s="43" t="s">
        <v>33034</v>
      </c>
      <c r="C3703" s="43" t="s">
        <v>53678</v>
      </c>
      <c r="D3703" s="43" t="s">
        <v>8823</v>
      </c>
      <c r="E3703" s="43" t="s">
        <v>8824</v>
      </c>
      <c r="F3703" s="43" t="s">
        <v>8825</v>
      </c>
      <c r="G3703" s="43" t="s">
        <v>58206</v>
      </c>
      <c r="H3703" s="43" t="s">
        <v>868</v>
      </c>
      <c r="I3703" s="43"/>
    </row>
    <row r="3704" spans="1:9" ht="15" customHeight="1" x14ac:dyDescent="0.25">
      <c r="A3704" s="42">
        <v>39205</v>
      </c>
      <c r="B3704" s="43" t="s">
        <v>33035</v>
      </c>
      <c r="C3704" s="43" t="s">
        <v>54056</v>
      </c>
      <c r="D3704" s="43" t="s">
        <v>26375</v>
      </c>
      <c r="E3704" s="43" t="s">
        <v>9356</v>
      </c>
      <c r="F3704" s="43" t="s">
        <v>26376</v>
      </c>
      <c r="G3704" s="43" t="s">
        <v>58238</v>
      </c>
      <c r="H3704" s="43" t="s">
        <v>26377</v>
      </c>
      <c r="I3704" s="43"/>
    </row>
    <row r="3705" spans="1:9" ht="15" customHeight="1" x14ac:dyDescent="0.25">
      <c r="A3705" s="42">
        <v>39936</v>
      </c>
      <c r="B3705" s="43" t="s">
        <v>33036</v>
      </c>
      <c r="C3705" s="43" t="s">
        <v>53842</v>
      </c>
      <c r="D3705" s="43" t="s">
        <v>8826</v>
      </c>
      <c r="E3705" s="43" t="s">
        <v>8827</v>
      </c>
      <c r="F3705" s="43" t="s">
        <v>7154</v>
      </c>
      <c r="G3705" s="43" t="s">
        <v>58209</v>
      </c>
      <c r="H3705" s="43" t="s">
        <v>869</v>
      </c>
      <c r="I3705" s="43"/>
    </row>
    <row r="3706" spans="1:9" ht="15" customHeight="1" x14ac:dyDescent="0.25">
      <c r="A3706" s="42">
        <v>40301</v>
      </c>
      <c r="B3706" s="43" t="s">
        <v>33037</v>
      </c>
      <c r="C3706" s="43" t="s">
        <v>54057</v>
      </c>
      <c r="D3706" s="43" t="s">
        <v>8828</v>
      </c>
      <c r="E3706" s="43" t="s">
        <v>8829</v>
      </c>
      <c r="F3706" s="43" t="s">
        <v>8830</v>
      </c>
      <c r="G3706" s="43" t="s">
        <v>58203</v>
      </c>
      <c r="H3706" s="43" t="s">
        <v>870</v>
      </c>
      <c r="I3706" s="43"/>
    </row>
    <row r="3707" spans="1:9" ht="15" customHeight="1" x14ac:dyDescent="0.25">
      <c r="A3707" s="42">
        <v>40301</v>
      </c>
      <c r="B3707" s="43" t="s">
        <v>33038</v>
      </c>
      <c r="C3707" s="43" t="s">
        <v>54057</v>
      </c>
      <c r="D3707" s="43" t="s">
        <v>8831</v>
      </c>
      <c r="E3707" s="43" t="s">
        <v>8832</v>
      </c>
      <c r="F3707" s="43" t="s">
        <v>8833</v>
      </c>
      <c r="G3707" s="43" t="s">
        <v>58203</v>
      </c>
      <c r="H3707" s="43" t="s">
        <v>871</v>
      </c>
      <c r="I3707" s="43"/>
    </row>
    <row r="3708" spans="1:9" ht="15" customHeight="1" x14ac:dyDescent="0.25">
      <c r="A3708" s="42">
        <v>40301</v>
      </c>
      <c r="B3708" s="43" t="s">
        <v>45664</v>
      </c>
      <c r="C3708" s="43" t="s">
        <v>53696</v>
      </c>
      <c r="D3708" s="43" t="s">
        <v>45665</v>
      </c>
      <c r="E3708" s="43" t="s">
        <v>45666</v>
      </c>
      <c r="F3708" s="43" t="s">
        <v>29917</v>
      </c>
      <c r="G3708" s="43" t="s">
        <v>58205</v>
      </c>
      <c r="H3708" s="43" t="s">
        <v>45667</v>
      </c>
      <c r="I3708" s="43"/>
    </row>
    <row r="3709" spans="1:9" ht="15" customHeight="1" x14ac:dyDescent="0.25">
      <c r="A3709" s="42">
        <v>40666</v>
      </c>
      <c r="B3709" s="43" t="s">
        <v>33039</v>
      </c>
      <c r="C3709" s="43" t="s">
        <v>54058</v>
      </c>
      <c r="D3709" s="43" t="s">
        <v>24251</v>
      </c>
      <c r="E3709" s="43" t="s">
        <v>24252</v>
      </c>
      <c r="F3709" s="43" t="s">
        <v>7710</v>
      </c>
      <c r="G3709" s="43" t="s">
        <v>58197</v>
      </c>
      <c r="H3709" s="43" t="s">
        <v>24253</v>
      </c>
      <c r="I3709" s="43"/>
    </row>
    <row r="3710" spans="1:9" ht="15" customHeight="1" x14ac:dyDescent="0.25">
      <c r="A3710" s="42">
        <v>40666</v>
      </c>
      <c r="B3710" s="43" t="s">
        <v>33040</v>
      </c>
      <c r="C3710" s="43" t="s">
        <v>54058</v>
      </c>
      <c r="D3710" s="43" t="s">
        <v>24254</v>
      </c>
      <c r="E3710" s="43" t="s">
        <v>24255</v>
      </c>
      <c r="F3710" s="43" t="s">
        <v>8017</v>
      </c>
      <c r="G3710" s="43" t="s">
        <v>58197</v>
      </c>
      <c r="H3710" s="43" t="s">
        <v>24256</v>
      </c>
      <c r="I3710" s="43"/>
    </row>
    <row r="3711" spans="1:9" ht="15" customHeight="1" x14ac:dyDescent="0.25">
      <c r="A3711" s="42">
        <v>41032</v>
      </c>
      <c r="B3711" s="43" t="s">
        <v>33041</v>
      </c>
      <c r="C3711" s="43" t="s">
        <v>54059</v>
      </c>
      <c r="D3711" s="43" t="s">
        <v>22027</v>
      </c>
      <c r="E3711" s="43" t="s">
        <v>22028</v>
      </c>
      <c r="F3711" s="43" t="s">
        <v>22029</v>
      </c>
      <c r="G3711" s="43" t="s">
        <v>58235</v>
      </c>
      <c r="H3711" s="43" t="s">
        <v>22030</v>
      </c>
      <c r="I3711" s="43"/>
    </row>
    <row r="3712" spans="1:9" ht="15" customHeight="1" x14ac:dyDescent="0.25">
      <c r="A3712" s="42">
        <v>41032</v>
      </c>
      <c r="B3712" s="43" t="s">
        <v>33042</v>
      </c>
      <c r="C3712" s="43" t="s">
        <v>54060</v>
      </c>
      <c r="D3712" s="43" t="s">
        <v>24257</v>
      </c>
      <c r="E3712" s="43" t="s">
        <v>24258</v>
      </c>
      <c r="F3712" s="43" t="s">
        <v>9091</v>
      </c>
      <c r="G3712" s="43" t="s">
        <v>58201</v>
      </c>
      <c r="H3712" s="43" t="s">
        <v>24259</v>
      </c>
      <c r="I3712" s="43"/>
    </row>
    <row r="3713" spans="1:9" ht="15" customHeight="1" x14ac:dyDescent="0.25">
      <c r="A3713" s="42">
        <v>41032</v>
      </c>
      <c r="B3713" s="43" t="s">
        <v>33043</v>
      </c>
      <c r="C3713" s="43" t="s">
        <v>22064</v>
      </c>
      <c r="D3713" s="43" t="s">
        <v>22064</v>
      </c>
      <c r="E3713" s="43" t="s">
        <v>8332</v>
      </c>
      <c r="F3713" s="43" t="s">
        <v>7677</v>
      </c>
      <c r="G3713" s="43" t="s">
        <v>58189</v>
      </c>
      <c r="H3713" s="43" t="s">
        <v>22065</v>
      </c>
      <c r="I3713" s="43"/>
    </row>
    <row r="3714" spans="1:9" ht="15" customHeight="1" x14ac:dyDescent="0.25">
      <c r="A3714" s="42">
        <v>41397</v>
      </c>
      <c r="B3714" s="43" t="s">
        <v>49775</v>
      </c>
      <c r="C3714" s="43" t="s">
        <v>53805</v>
      </c>
      <c r="D3714" s="43" t="s">
        <v>49776</v>
      </c>
      <c r="E3714" s="43" t="s">
        <v>49777</v>
      </c>
      <c r="F3714" s="43" t="s">
        <v>7654</v>
      </c>
      <c r="G3714" s="43" t="s">
        <v>58204</v>
      </c>
      <c r="H3714" s="43" t="s">
        <v>28364</v>
      </c>
      <c r="I3714" s="43"/>
    </row>
    <row r="3715" spans="1:9" ht="15" customHeight="1" x14ac:dyDescent="0.25">
      <c r="A3715" s="42">
        <v>41397</v>
      </c>
      <c r="B3715" s="43" t="s">
        <v>45668</v>
      </c>
      <c r="C3715" s="43" t="s">
        <v>54000</v>
      </c>
      <c r="D3715" s="43" t="s">
        <v>45669</v>
      </c>
      <c r="E3715" s="43" t="s">
        <v>45670</v>
      </c>
      <c r="F3715" s="43" t="s">
        <v>7204</v>
      </c>
      <c r="G3715" s="43" t="s">
        <v>58197</v>
      </c>
      <c r="H3715" s="43" t="s">
        <v>45671</v>
      </c>
      <c r="I3715" s="43"/>
    </row>
    <row r="3716" spans="1:9" ht="15" customHeight="1" x14ac:dyDescent="0.25">
      <c r="A3716" s="42">
        <v>41397</v>
      </c>
      <c r="B3716" s="43" t="s">
        <v>33044</v>
      </c>
      <c r="C3716" s="43" t="s">
        <v>54044</v>
      </c>
      <c r="D3716" s="43" t="s">
        <v>28242</v>
      </c>
      <c r="E3716" s="43" t="s">
        <v>11134</v>
      </c>
      <c r="F3716" s="43" t="s">
        <v>11135</v>
      </c>
      <c r="G3716" s="43" t="s">
        <v>58192</v>
      </c>
      <c r="H3716" s="43" t="s">
        <v>2014</v>
      </c>
      <c r="I3716" s="43"/>
    </row>
    <row r="3717" spans="1:9" ht="15" customHeight="1" x14ac:dyDescent="0.25">
      <c r="A3717" s="42">
        <v>41397</v>
      </c>
      <c r="B3717" s="43" t="s">
        <v>33045</v>
      </c>
      <c r="C3717" s="43" t="s">
        <v>53644</v>
      </c>
      <c r="D3717" s="43" t="s">
        <v>25865</v>
      </c>
      <c r="E3717" s="43" t="s">
        <v>25866</v>
      </c>
      <c r="F3717" s="43" t="s">
        <v>7585</v>
      </c>
      <c r="G3717" s="43" t="s">
        <v>58218</v>
      </c>
      <c r="H3717" s="43" t="s">
        <v>25867</v>
      </c>
      <c r="I3717" s="43"/>
    </row>
    <row r="3718" spans="1:9" ht="15" customHeight="1" x14ac:dyDescent="0.25">
      <c r="A3718" s="42">
        <v>41397</v>
      </c>
      <c r="B3718" s="43" t="s">
        <v>33046</v>
      </c>
      <c r="C3718" s="43" t="s">
        <v>53644</v>
      </c>
      <c r="D3718" s="43" t="s">
        <v>25868</v>
      </c>
      <c r="E3718" s="43" t="s">
        <v>25869</v>
      </c>
      <c r="F3718" s="43" t="s">
        <v>12098</v>
      </c>
      <c r="G3718" s="43" t="s">
        <v>58188</v>
      </c>
      <c r="H3718" s="43" t="s">
        <v>25870</v>
      </c>
      <c r="I3718" s="43"/>
    </row>
    <row r="3719" spans="1:9" ht="15" customHeight="1" x14ac:dyDescent="0.25">
      <c r="A3719" s="42">
        <v>41397</v>
      </c>
      <c r="B3719" s="43" t="s">
        <v>33047</v>
      </c>
      <c r="C3719" s="43" t="s">
        <v>53644</v>
      </c>
      <c r="D3719" s="43" t="s">
        <v>25871</v>
      </c>
      <c r="E3719" s="43" t="s">
        <v>25872</v>
      </c>
      <c r="F3719" s="43" t="s">
        <v>11202</v>
      </c>
      <c r="G3719" s="43" t="s">
        <v>58195</v>
      </c>
      <c r="H3719" s="43" t="s">
        <v>25873</v>
      </c>
      <c r="I3719" s="43"/>
    </row>
    <row r="3720" spans="1:9" ht="15" customHeight="1" x14ac:dyDescent="0.25">
      <c r="A3720" s="42">
        <v>41397</v>
      </c>
      <c r="B3720" s="43" t="s">
        <v>33048</v>
      </c>
      <c r="C3720" s="43" t="s">
        <v>53644</v>
      </c>
      <c r="D3720" s="43" t="s">
        <v>25874</v>
      </c>
      <c r="E3720" s="43" t="s">
        <v>25875</v>
      </c>
      <c r="F3720" s="43" t="s">
        <v>25876</v>
      </c>
      <c r="G3720" s="43" t="s">
        <v>58195</v>
      </c>
      <c r="H3720" s="43" t="s">
        <v>25877</v>
      </c>
      <c r="I3720" s="43"/>
    </row>
    <row r="3721" spans="1:9" ht="15" customHeight="1" x14ac:dyDescent="0.25">
      <c r="A3721" s="42">
        <v>41397</v>
      </c>
      <c r="B3721" s="43" t="s">
        <v>33049</v>
      </c>
      <c r="C3721" s="43" t="s">
        <v>53644</v>
      </c>
      <c r="D3721" s="43" t="s">
        <v>25878</v>
      </c>
      <c r="E3721" s="43" t="s">
        <v>25879</v>
      </c>
      <c r="F3721" s="43" t="s">
        <v>25880</v>
      </c>
      <c r="G3721" s="43" t="s">
        <v>58241</v>
      </c>
      <c r="H3721" s="43" t="s">
        <v>25881</v>
      </c>
      <c r="I3721" s="43"/>
    </row>
    <row r="3722" spans="1:9" ht="15" customHeight="1" x14ac:dyDescent="0.25">
      <c r="A3722" s="42">
        <v>41397</v>
      </c>
      <c r="B3722" s="43" t="s">
        <v>33050</v>
      </c>
      <c r="C3722" s="43" t="s">
        <v>53644</v>
      </c>
      <c r="D3722" s="43" t="s">
        <v>25882</v>
      </c>
      <c r="E3722" s="43" t="s">
        <v>25883</v>
      </c>
      <c r="F3722" s="43" t="s">
        <v>8996</v>
      </c>
      <c r="G3722" s="43" t="s">
        <v>58241</v>
      </c>
      <c r="H3722" s="43" t="s">
        <v>25884</v>
      </c>
      <c r="I3722" s="43"/>
    </row>
    <row r="3723" spans="1:9" ht="15" customHeight="1" x14ac:dyDescent="0.25">
      <c r="A3723" s="42">
        <v>41397</v>
      </c>
      <c r="B3723" s="43" t="s">
        <v>33051</v>
      </c>
      <c r="C3723" s="43" t="s">
        <v>53644</v>
      </c>
      <c r="D3723" s="43" t="s">
        <v>25885</v>
      </c>
      <c r="E3723" s="43" t="s">
        <v>25886</v>
      </c>
      <c r="F3723" s="43" t="s">
        <v>25887</v>
      </c>
      <c r="G3723" s="43" t="s">
        <v>58206</v>
      </c>
      <c r="H3723" s="43" t="s">
        <v>25888</v>
      </c>
      <c r="I3723" s="43"/>
    </row>
    <row r="3724" spans="1:9" ht="15" customHeight="1" x14ac:dyDescent="0.25">
      <c r="A3724" s="42">
        <v>41397</v>
      </c>
      <c r="B3724" s="43" t="s">
        <v>33052</v>
      </c>
      <c r="C3724" s="43" t="s">
        <v>53644</v>
      </c>
      <c r="D3724" s="43" t="s">
        <v>25889</v>
      </c>
      <c r="E3724" s="43" t="s">
        <v>25890</v>
      </c>
      <c r="F3724" s="43" t="s">
        <v>7137</v>
      </c>
      <c r="G3724" s="43" t="s">
        <v>58186</v>
      </c>
      <c r="H3724" s="43" t="s">
        <v>25891</v>
      </c>
      <c r="I3724" s="43"/>
    </row>
    <row r="3725" spans="1:9" ht="15" customHeight="1" x14ac:dyDescent="0.25">
      <c r="A3725" s="42">
        <v>41397</v>
      </c>
      <c r="B3725" s="43" t="s">
        <v>33053</v>
      </c>
      <c r="C3725" s="43" t="s">
        <v>53644</v>
      </c>
      <c r="D3725" s="43" t="s">
        <v>25892</v>
      </c>
      <c r="E3725" s="43" t="s">
        <v>25893</v>
      </c>
      <c r="F3725" s="43" t="s">
        <v>7641</v>
      </c>
      <c r="G3725" s="43" t="s">
        <v>58198</v>
      </c>
      <c r="H3725" s="43" t="s">
        <v>25894</v>
      </c>
      <c r="I3725" s="43"/>
    </row>
    <row r="3726" spans="1:9" ht="15" customHeight="1" x14ac:dyDescent="0.25">
      <c r="A3726" s="42">
        <v>41397</v>
      </c>
      <c r="B3726" s="43" t="s">
        <v>33054</v>
      </c>
      <c r="C3726" s="43" t="s">
        <v>53644</v>
      </c>
      <c r="D3726" s="43" t="s">
        <v>25895</v>
      </c>
      <c r="E3726" s="43" t="s">
        <v>25896</v>
      </c>
      <c r="F3726" s="43" t="s">
        <v>7265</v>
      </c>
      <c r="G3726" s="43" t="s">
        <v>58189</v>
      </c>
      <c r="H3726" s="43" t="s">
        <v>3476</v>
      </c>
      <c r="I3726" s="43"/>
    </row>
    <row r="3727" spans="1:9" ht="15" customHeight="1" x14ac:dyDescent="0.25">
      <c r="A3727" s="42">
        <v>41397</v>
      </c>
      <c r="B3727" s="43" t="s">
        <v>33055</v>
      </c>
      <c r="C3727" s="43" t="s">
        <v>53644</v>
      </c>
      <c r="D3727" s="43" t="s">
        <v>25897</v>
      </c>
      <c r="E3727" s="43" t="s">
        <v>25898</v>
      </c>
      <c r="F3727" s="43" t="s">
        <v>25899</v>
      </c>
      <c r="G3727" s="43" t="s">
        <v>58192</v>
      </c>
      <c r="H3727" s="43" t="s">
        <v>25900</v>
      </c>
      <c r="I3727" s="43"/>
    </row>
    <row r="3728" spans="1:9" ht="15" customHeight="1" x14ac:dyDescent="0.25">
      <c r="A3728" s="42">
        <v>41397</v>
      </c>
      <c r="B3728" s="43" t="s">
        <v>33056</v>
      </c>
      <c r="C3728" s="43" t="s">
        <v>53644</v>
      </c>
      <c r="D3728" s="43" t="s">
        <v>25901</v>
      </c>
      <c r="E3728" s="43" t="s">
        <v>25902</v>
      </c>
      <c r="F3728" s="43" t="s">
        <v>12798</v>
      </c>
      <c r="G3728" s="43" t="s">
        <v>58200</v>
      </c>
      <c r="H3728" s="43" t="s">
        <v>25903</v>
      </c>
      <c r="I3728" s="43"/>
    </row>
    <row r="3729" spans="1:9" ht="15" customHeight="1" x14ac:dyDescent="0.25">
      <c r="A3729" s="42">
        <v>41397</v>
      </c>
      <c r="B3729" s="43" t="s">
        <v>33057</v>
      </c>
      <c r="C3729" s="43" t="s">
        <v>53644</v>
      </c>
      <c r="D3729" s="43" t="s">
        <v>25904</v>
      </c>
      <c r="E3729" s="43" t="s">
        <v>25905</v>
      </c>
      <c r="F3729" s="43" t="s">
        <v>8247</v>
      </c>
      <c r="G3729" s="43" t="s">
        <v>58187</v>
      </c>
      <c r="H3729" s="43" t="s">
        <v>25906</v>
      </c>
      <c r="I3729" s="43"/>
    </row>
    <row r="3730" spans="1:9" ht="15" customHeight="1" x14ac:dyDescent="0.25">
      <c r="A3730" s="42">
        <v>41397</v>
      </c>
      <c r="B3730" s="43" t="s">
        <v>33058</v>
      </c>
      <c r="C3730" s="43" t="s">
        <v>53644</v>
      </c>
      <c r="D3730" s="43" t="s">
        <v>25907</v>
      </c>
      <c r="E3730" s="43" t="s">
        <v>25908</v>
      </c>
      <c r="F3730" s="43" t="s">
        <v>11379</v>
      </c>
      <c r="G3730" s="43" t="s">
        <v>58227</v>
      </c>
      <c r="H3730" s="43" t="s">
        <v>25909</v>
      </c>
      <c r="I3730" s="43"/>
    </row>
    <row r="3731" spans="1:9" ht="15" customHeight="1" x14ac:dyDescent="0.25">
      <c r="A3731" s="42">
        <v>41397</v>
      </c>
      <c r="B3731" s="43" t="s">
        <v>33059</v>
      </c>
      <c r="C3731" s="43" t="s">
        <v>53644</v>
      </c>
      <c r="D3731" s="43" t="s">
        <v>25910</v>
      </c>
      <c r="E3731" s="43" t="s">
        <v>25911</v>
      </c>
      <c r="F3731" s="43" t="s">
        <v>15315</v>
      </c>
      <c r="G3731" s="43" t="s">
        <v>58200</v>
      </c>
      <c r="H3731" s="43" t="s">
        <v>25912</v>
      </c>
      <c r="I3731" s="43"/>
    </row>
    <row r="3732" spans="1:9" ht="15" customHeight="1" x14ac:dyDescent="0.25">
      <c r="A3732" s="42">
        <v>41397</v>
      </c>
      <c r="B3732" s="43" t="s">
        <v>33060</v>
      </c>
      <c r="C3732" s="43" t="s">
        <v>53644</v>
      </c>
      <c r="D3732" s="43" t="s">
        <v>25913</v>
      </c>
      <c r="E3732" s="43" t="s">
        <v>25914</v>
      </c>
      <c r="F3732" s="43" t="s">
        <v>8244</v>
      </c>
      <c r="G3732" s="43" t="s">
        <v>58215</v>
      </c>
      <c r="H3732" s="43" t="s">
        <v>25915</v>
      </c>
      <c r="I3732" s="43"/>
    </row>
    <row r="3733" spans="1:9" ht="15" customHeight="1" x14ac:dyDescent="0.25">
      <c r="A3733" s="42">
        <v>41762</v>
      </c>
      <c r="B3733" s="43" t="s">
        <v>58448</v>
      </c>
      <c r="C3733" s="43" t="s">
        <v>53875</v>
      </c>
      <c r="D3733" s="43" t="s">
        <v>58449</v>
      </c>
      <c r="E3733" s="43" t="s">
        <v>58450</v>
      </c>
      <c r="F3733" s="43" t="s">
        <v>20233</v>
      </c>
      <c r="G3733" s="43" t="s">
        <v>58186</v>
      </c>
      <c r="H3733" s="43" t="s">
        <v>58451</v>
      </c>
      <c r="I3733" s="43"/>
    </row>
    <row r="3734" spans="1:9" ht="15" customHeight="1" x14ac:dyDescent="0.25">
      <c r="A3734" s="42">
        <v>42493</v>
      </c>
      <c r="B3734" s="43" t="s">
        <v>57544</v>
      </c>
      <c r="C3734" s="43" t="s">
        <v>53678</v>
      </c>
      <c r="D3734" s="43" t="s">
        <v>57545</v>
      </c>
      <c r="E3734" s="43" t="s">
        <v>57546</v>
      </c>
      <c r="F3734" s="43" t="s">
        <v>10766</v>
      </c>
      <c r="G3734" s="43" t="s">
        <v>58206</v>
      </c>
      <c r="H3734" s="43" t="s">
        <v>57547</v>
      </c>
      <c r="I3734" s="43"/>
    </row>
    <row r="3735" spans="1:9" ht="15" customHeight="1" x14ac:dyDescent="0.25">
      <c r="A3735" s="42">
        <v>42858</v>
      </c>
      <c r="B3735" s="43" t="s">
        <v>58452</v>
      </c>
      <c r="C3735" s="43" t="s">
        <v>53875</v>
      </c>
      <c r="D3735" s="43" t="s">
        <v>58453</v>
      </c>
      <c r="E3735" s="43" t="s">
        <v>58454</v>
      </c>
      <c r="F3735" s="43" t="s">
        <v>8281</v>
      </c>
      <c r="G3735" s="43" t="s">
        <v>58212</v>
      </c>
      <c r="H3735" s="43" t="s">
        <v>58455</v>
      </c>
      <c r="I3735" s="43"/>
    </row>
    <row r="3736" spans="1:9" ht="15" customHeight="1" x14ac:dyDescent="0.25">
      <c r="A3736" s="42">
        <v>42858</v>
      </c>
      <c r="B3736" s="43" t="s">
        <v>58456</v>
      </c>
      <c r="C3736" s="43" t="s">
        <v>53875</v>
      </c>
      <c r="D3736" s="43" t="s">
        <v>58457</v>
      </c>
      <c r="E3736" s="43" t="s">
        <v>58458</v>
      </c>
      <c r="F3736" s="43" t="s">
        <v>7243</v>
      </c>
      <c r="G3736" s="43" t="s">
        <v>58212</v>
      </c>
      <c r="H3736" s="43" t="s">
        <v>58459</v>
      </c>
      <c r="I3736" s="43"/>
    </row>
    <row r="3737" spans="1:9" ht="15" customHeight="1" x14ac:dyDescent="0.25">
      <c r="A3737" s="42">
        <v>42858</v>
      </c>
      <c r="B3737" s="43" t="s">
        <v>56906</v>
      </c>
      <c r="C3737" s="43" t="s">
        <v>53644</v>
      </c>
      <c r="D3737" s="43" t="s">
        <v>56907</v>
      </c>
      <c r="E3737" s="43" t="s">
        <v>56908</v>
      </c>
      <c r="F3737" s="43" t="s">
        <v>7327</v>
      </c>
      <c r="G3737" s="43" t="s">
        <v>58190</v>
      </c>
      <c r="H3737" s="43" t="s">
        <v>56909</v>
      </c>
      <c r="I3737" s="43"/>
    </row>
    <row r="3738" spans="1:9" ht="15" customHeight="1" x14ac:dyDescent="0.25">
      <c r="A3738" s="42">
        <v>43223</v>
      </c>
      <c r="B3738" s="43" t="s">
        <v>56910</v>
      </c>
      <c r="C3738" s="43" t="s">
        <v>56911</v>
      </c>
      <c r="D3738" s="43" t="s">
        <v>56912</v>
      </c>
      <c r="E3738" s="43" t="s">
        <v>56913</v>
      </c>
      <c r="F3738" s="43" t="s">
        <v>11056</v>
      </c>
      <c r="G3738" s="43" t="s">
        <v>58184</v>
      </c>
      <c r="H3738" s="43" t="s">
        <v>56914</v>
      </c>
      <c r="I3738" s="43"/>
    </row>
    <row r="3739" spans="1:9" ht="15" customHeight="1" x14ac:dyDescent="0.25">
      <c r="A3739" s="42">
        <v>43223</v>
      </c>
      <c r="B3739" s="43" t="s">
        <v>59057</v>
      </c>
      <c r="C3739" s="43" t="s">
        <v>54993</v>
      </c>
      <c r="D3739" s="43" t="s">
        <v>59058</v>
      </c>
      <c r="E3739" s="43" t="s">
        <v>59059</v>
      </c>
      <c r="F3739" s="43" t="s">
        <v>17012</v>
      </c>
      <c r="G3739" s="43" t="s">
        <v>58235</v>
      </c>
      <c r="H3739" s="43" t="s">
        <v>59060</v>
      </c>
      <c r="I3739" s="43"/>
    </row>
    <row r="3740" spans="1:9" ht="15" customHeight="1" x14ac:dyDescent="0.25">
      <c r="A3740" s="42">
        <v>43223</v>
      </c>
      <c r="B3740" s="43" t="s">
        <v>59061</v>
      </c>
      <c r="C3740" s="43" t="s">
        <v>54993</v>
      </c>
      <c r="D3740" s="43" t="s">
        <v>59062</v>
      </c>
      <c r="E3740" s="43" t="s">
        <v>59063</v>
      </c>
      <c r="F3740" s="43" t="s">
        <v>12897</v>
      </c>
      <c r="G3740" s="43" t="s">
        <v>58235</v>
      </c>
      <c r="H3740" s="43" t="s">
        <v>59064</v>
      </c>
      <c r="I3740" s="43"/>
    </row>
    <row r="3741" spans="1:9" ht="15" customHeight="1" x14ac:dyDescent="0.25">
      <c r="A3741" s="42">
        <v>43223</v>
      </c>
      <c r="B3741" s="43" t="s">
        <v>59065</v>
      </c>
      <c r="C3741" s="43" t="s">
        <v>54993</v>
      </c>
      <c r="D3741" s="43" t="s">
        <v>59066</v>
      </c>
      <c r="E3741" s="43" t="s">
        <v>59067</v>
      </c>
      <c r="F3741" s="43" t="s">
        <v>50171</v>
      </c>
      <c r="G3741" s="43" t="s">
        <v>58235</v>
      </c>
      <c r="H3741" s="43" t="s">
        <v>59068</v>
      </c>
      <c r="I3741" s="43"/>
    </row>
    <row r="3742" spans="1:9" ht="15" customHeight="1" x14ac:dyDescent="0.25">
      <c r="A3742" s="42">
        <v>43223</v>
      </c>
      <c r="B3742" s="43" t="s">
        <v>59069</v>
      </c>
      <c r="C3742" s="43" t="s">
        <v>54993</v>
      </c>
      <c r="D3742" s="43" t="s">
        <v>59070</v>
      </c>
      <c r="E3742" s="43" t="s">
        <v>59071</v>
      </c>
      <c r="F3742" s="43" t="s">
        <v>8838</v>
      </c>
      <c r="G3742" s="43" t="s">
        <v>58235</v>
      </c>
      <c r="H3742" s="43" t="s">
        <v>59072</v>
      </c>
      <c r="I3742" s="43"/>
    </row>
    <row r="3743" spans="1:9" ht="15" customHeight="1" x14ac:dyDescent="0.25">
      <c r="A3743" s="42">
        <v>32267</v>
      </c>
      <c r="B3743" s="43" t="s">
        <v>33061</v>
      </c>
      <c r="C3743" s="43" t="s">
        <v>5141</v>
      </c>
      <c r="D3743" s="43" t="s">
        <v>5141</v>
      </c>
      <c r="E3743" s="43" t="s">
        <v>16860</v>
      </c>
      <c r="F3743" s="43" t="s">
        <v>10506</v>
      </c>
      <c r="G3743" s="43" t="s">
        <v>58226</v>
      </c>
      <c r="H3743" s="43">
        <v>26003</v>
      </c>
      <c r="I3743" s="43"/>
    </row>
    <row r="3744" spans="1:9" ht="15" customHeight="1" x14ac:dyDescent="0.25">
      <c r="A3744" s="42">
        <v>32997</v>
      </c>
      <c r="B3744" s="43" t="s">
        <v>33062</v>
      </c>
      <c r="C3744" s="43" t="s">
        <v>4509</v>
      </c>
      <c r="D3744" s="43" t="s">
        <v>4509</v>
      </c>
      <c r="E3744" s="43" t="s">
        <v>16861</v>
      </c>
      <c r="F3744" s="43" t="s">
        <v>16862</v>
      </c>
      <c r="G3744" s="43" t="s">
        <v>58188</v>
      </c>
      <c r="H3744" s="43">
        <v>90250</v>
      </c>
      <c r="I3744" s="43"/>
    </row>
    <row r="3745" spans="1:9" ht="15" customHeight="1" x14ac:dyDescent="0.25">
      <c r="A3745" s="42">
        <v>32997</v>
      </c>
      <c r="B3745" s="43" t="s">
        <v>33063</v>
      </c>
      <c r="C3745" s="43" t="s">
        <v>5142</v>
      </c>
      <c r="D3745" s="43" t="s">
        <v>5142</v>
      </c>
      <c r="E3745" s="43" t="s">
        <v>16863</v>
      </c>
      <c r="F3745" s="43" t="s">
        <v>16864</v>
      </c>
      <c r="G3745" s="43" t="s">
        <v>58194</v>
      </c>
      <c r="H3745" s="43">
        <v>11550</v>
      </c>
      <c r="I3745" s="43"/>
    </row>
    <row r="3746" spans="1:9" ht="15" customHeight="1" x14ac:dyDescent="0.25">
      <c r="A3746" s="42">
        <v>32997</v>
      </c>
      <c r="B3746" s="43" t="s">
        <v>33064</v>
      </c>
      <c r="C3746" s="43" t="s">
        <v>4464</v>
      </c>
      <c r="D3746" s="43" t="s">
        <v>4464</v>
      </c>
      <c r="E3746" s="43" t="s">
        <v>16865</v>
      </c>
      <c r="F3746" s="43" t="s">
        <v>16862</v>
      </c>
      <c r="G3746" s="43" t="s">
        <v>58188</v>
      </c>
      <c r="H3746" s="43">
        <v>90250</v>
      </c>
      <c r="I3746" s="43"/>
    </row>
    <row r="3747" spans="1:9" ht="15" customHeight="1" x14ac:dyDescent="0.25">
      <c r="A3747" s="42">
        <v>33362</v>
      </c>
      <c r="B3747" s="43" t="s">
        <v>33065</v>
      </c>
      <c r="C3747" s="43" t="s">
        <v>4247</v>
      </c>
      <c r="D3747" s="43" t="s">
        <v>4247</v>
      </c>
      <c r="E3747" s="43" t="s">
        <v>16866</v>
      </c>
      <c r="F3747" s="43" t="s">
        <v>8277</v>
      </c>
      <c r="G3747" s="43" t="s">
        <v>58195</v>
      </c>
      <c r="H3747" s="43">
        <v>33612</v>
      </c>
      <c r="I3747" s="43"/>
    </row>
    <row r="3748" spans="1:9" ht="15" customHeight="1" x14ac:dyDescent="0.25">
      <c r="A3748" s="42">
        <v>33362</v>
      </c>
      <c r="B3748" s="43" t="s">
        <v>33066</v>
      </c>
      <c r="C3748" s="43" t="s">
        <v>4247</v>
      </c>
      <c r="D3748" s="43" t="s">
        <v>11290</v>
      </c>
      <c r="E3748" s="43" t="s">
        <v>16867</v>
      </c>
      <c r="F3748" s="43" t="s">
        <v>8277</v>
      </c>
      <c r="G3748" s="43" t="s">
        <v>58195</v>
      </c>
      <c r="H3748" s="43">
        <v>33612</v>
      </c>
      <c r="I3748" s="43"/>
    </row>
    <row r="3749" spans="1:9" ht="15" customHeight="1" x14ac:dyDescent="0.25">
      <c r="A3749" s="42">
        <v>33362</v>
      </c>
      <c r="B3749" s="43" t="s">
        <v>33067</v>
      </c>
      <c r="C3749" s="43" t="s">
        <v>5143</v>
      </c>
      <c r="D3749" s="43" t="s">
        <v>5143</v>
      </c>
      <c r="E3749" s="43" t="s">
        <v>16868</v>
      </c>
      <c r="F3749" s="43" t="s">
        <v>8703</v>
      </c>
      <c r="G3749" s="43" t="s">
        <v>58195</v>
      </c>
      <c r="H3749" s="43">
        <v>32516</v>
      </c>
      <c r="I3749" s="43"/>
    </row>
    <row r="3750" spans="1:9" ht="15" customHeight="1" x14ac:dyDescent="0.25">
      <c r="A3750" s="42">
        <v>34093</v>
      </c>
      <c r="B3750" s="43" t="s">
        <v>33068</v>
      </c>
      <c r="C3750" s="43" t="s">
        <v>54061</v>
      </c>
      <c r="D3750" s="43" t="s">
        <v>5144</v>
      </c>
      <c r="E3750" s="43" t="s">
        <v>16869</v>
      </c>
      <c r="F3750" s="43" t="s">
        <v>13496</v>
      </c>
      <c r="G3750" s="43" t="s">
        <v>58201</v>
      </c>
      <c r="H3750" s="43">
        <v>37701</v>
      </c>
      <c r="I3750" s="43"/>
    </row>
    <row r="3751" spans="1:9" ht="15" customHeight="1" x14ac:dyDescent="0.25">
      <c r="A3751" s="42">
        <v>34458</v>
      </c>
      <c r="B3751" s="43" t="s">
        <v>33069</v>
      </c>
      <c r="C3751" s="43" t="s">
        <v>5145</v>
      </c>
      <c r="D3751" s="43" t="s">
        <v>5145</v>
      </c>
      <c r="E3751" s="43" t="s">
        <v>16870</v>
      </c>
      <c r="F3751" s="43" t="s">
        <v>11212</v>
      </c>
      <c r="G3751" s="43" t="s">
        <v>58211</v>
      </c>
      <c r="H3751" s="43">
        <v>97401</v>
      </c>
      <c r="I3751" s="43"/>
    </row>
    <row r="3752" spans="1:9" ht="15" customHeight="1" x14ac:dyDescent="0.25">
      <c r="A3752" s="42">
        <v>34458</v>
      </c>
      <c r="B3752" s="43" t="s">
        <v>33070</v>
      </c>
      <c r="C3752" s="43" t="s">
        <v>5145</v>
      </c>
      <c r="D3752" s="43" t="s">
        <v>15075</v>
      </c>
      <c r="E3752" s="43" t="s">
        <v>16871</v>
      </c>
      <c r="F3752" s="43" t="s">
        <v>7810</v>
      </c>
      <c r="G3752" s="43" t="s">
        <v>58211</v>
      </c>
      <c r="H3752" s="43">
        <v>97204</v>
      </c>
      <c r="I3752" s="43"/>
    </row>
    <row r="3753" spans="1:9" ht="15" customHeight="1" x14ac:dyDescent="0.25">
      <c r="A3753" s="42">
        <v>34458</v>
      </c>
      <c r="B3753" s="43" t="s">
        <v>33071</v>
      </c>
      <c r="C3753" s="43" t="s">
        <v>5145</v>
      </c>
      <c r="D3753" s="43" t="s">
        <v>15075</v>
      </c>
      <c r="E3753" s="43" t="s">
        <v>16872</v>
      </c>
      <c r="F3753" s="43" t="s">
        <v>7881</v>
      </c>
      <c r="G3753" s="43" t="s">
        <v>58211</v>
      </c>
      <c r="H3753" s="43">
        <v>97303</v>
      </c>
      <c r="I3753" s="43"/>
    </row>
    <row r="3754" spans="1:9" ht="15" customHeight="1" x14ac:dyDescent="0.25">
      <c r="A3754" s="42">
        <v>34458</v>
      </c>
      <c r="B3754" s="43" t="s">
        <v>33072</v>
      </c>
      <c r="C3754" s="43" t="s">
        <v>5145</v>
      </c>
      <c r="D3754" s="43" t="s">
        <v>16873</v>
      </c>
      <c r="E3754" s="43" t="s">
        <v>16874</v>
      </c>
      <c r="F3754" s="43" t="s">
        <v>12549</v>
      </c>
      <c r="G3754" s="43" t="s">
        <v>58211</v>
      </c>
      <c r="H3754" s="43">
        <v>97504</v>
      </c>
      <c r="I3754" s="43"/>
    </row>
    <row r="3755" spans="1:9" ht="15" customHeight="1" x14ac:dyDescent="0.25">
      <c r="A3755" s="42">
        <v>34823</v>
      </c>
      <c r="B3755" s="43" t="s">
        <v>33073</v>
      </c>
      <c r="C3755" s="43" t="s">
        <v>5146</v>
      </c>
      <c r="D3755" s="43" t="s">
        <v>5146</v>
      </c>
      <c r="E3755" s="43" t="s">
        <v>16875</v>
      </c>
      <c r="F3755" s="43" t="s">
        <v>7347</v>
      </c>
      <c r="G3755" s="43" t="s">
        <v>58190</v>
      </c>
      <c r="H3755" s="43">
        <v>60625</v>
      </c>
      <c r="I3755" s="43"/>
    </row>
    <row r="3756" spans="1:9" ht="15" customHeight="1" x14ac:dyDescent="0.25">
      <c r="A3756" s="42">
        <v>36284</v>
      </c>
      <c r="B3756" s="43" t="s">
        <v>33074</v>
      </c>
      <c r="C3756" s="43" t="s">
        <v>54035</v>
      </c>
      <c r="D3756" s="43" t="s">
        <v>8710</v>
      </c>
      <c r="E3756" s="43" t="s">
        <v>16876</v>
      </c>
      <c r="F3756" s="43" t="s">
        <v>16877</v>
      </c>
      <c r="G3756" s="43" t="s">
        <v>58205</v>
      </c>
      <c r="H3756" s="43" t="s">
        <v>872</v>
      </c>
      <c r="I3756" s="43"/>
    </row>
    <row r="3757" spans="1:9" ht="15" customHeight="1" x14ac:dyDescent="0.25">
      <c r="A3757" s="42">
        <v>36284</v>
      </c>
      <c r="B3757" s="43" t="s">
        <v>33075</v>
      </c>
      <c r="C3757" s="43" t="s">
        <v>54035</v>
      </c>
      <c r="D3757" s="43" t="s">
        <v>8710</v>
      </c>
      <c r="E3757" s="43" t="s">
        <v>16878</v>
      </c>
      <c r="F3757" s="43" t="s">
        <v>8944</v>
      </c>
      <c r="G3757" s="43" t="s">
        <v>58205</v>
      </c>
      <c r="H3757" s="43" t="s">
        <v>872</v>
      </c>
      <c r="I3757" s="43"/>
    </row>
    <row r="3758" spans="1:9" ht="15" customHeight="1" x14ac:dyDescent="0.25">
      <c r="A3758" s="42">
        <v>36284</v>
      </c>
      <c r="B3758" s="43" t="s">
        <v>33076</v>
      </c>
      <c r="C3758" s="43" t="s">
        <v>54035</v>
      </c>
      <c r="D3758" s="43" t="s">
        <v>8710</v>
      </c>
      <c r="E3758" s="43" t="s">
        <v>16879</v>
      </c>
      <c r="F3758" s="43" t="s">
        <v>11531</v>
      </c>
      <c r="G3758" s="43" t="s">
        <v>58205</v>
      </c>
      <c r="H3758" s="43" t="s">
        <v>873</v>
      </c>
      <c r="I3758" s="43"/>
    </row>
    <row r="3759" spans="1:9" ht="15" customHeight="1" x14ac:dyDescent="0.25">
      <c r="A3759" s="42">
        <v>37015</v>
      </c>
      <c r="B3759" s="43" t="s">
        <v>33077</v>
      </c>
      <c r="C3759" s="43" t="s">
        <v>54062</v>
      </c>
      <c r="D3759" s="43" t="s">
        <v>8834</v>
      </c>
      <c r="E3759" s="43" t="s">
        <v>8835</v>
      </c>
      <c r="F3759" s="43" t="s">
        <v>8836</v>
      </c>
      <c r="G3759" s="43" t="s">
        <v>58197</v>
      </c>
      <c r="H3759" s="43" t="s">
        <v>874</v>
      </c>
      <c r="I3759" s="43"/>
    </row>
    <row r="3760" spans="1:9" ht="15" customHeight="1" x14ac:dyDescent="0.25">
      <c r="A3760" s="42">
        <v>37015</v>
      </c>
      <c r="B3760" s="43" t="s">
        <v>33078</v>
      </c>
      <c r="C3760" s="43" t="s">
        <v>5147</v>
      </c>
      <c r="D3760" s="43" t="s">
        <v>5147</v>
      </c>
      <c r="E3760" s="43" t="s">
        <v>8837</v>
      </c>
      <c r="F3760" s="43" t="s">
        <v>8838</v>
      </c>
      <c r="G3760" s="43" t="s">
        <v>58313</v>
      </c>
      <c r="H3760" s="43" t="s">
        <v>875</v>
      </c>
      <c r="I3760" s="43"/>
    </row>
    <row r="3761" spans="1:9" ht="15" customHeight="1" x14ac:dyDescent="0.25">
      <c r="A3761" s="42">
        <v>37015</v>
      </c>
      <c r="B3761" s="43" t="s">
        <v>33079</v>
      </c>
      <c r="C3761" s="43" t="s">
        <v>5147</v>
      </c>
      <c r="D3761" s="43" t="s">
        <v>8839</v>
      </c>
      <c r="E3761" s="43" t="s">
        <v>8840</v>
      </c>
      <c r="F3761" s="43" t="s">
        <v>8841</v>
      </c>
      <c r="G3761" s="43" t="s">
        <v>58313</v>
      </c>
      <c r="H3761" s="43" t="s">
        <v>876</v>
      </c>
      <c r="I3761" s="43"/>
    </row>
    <row r="3762" spans="1:9" ht="15" customHeight="1" x14ac:dyDescent="0.25">
      <c r="A3762" s="42">
        <v>37015</v>
      </c>
      <c r="B3762" s="43" t="s">
        <v>33080</v>
      </c>
      <c r="C3762" s="43" t="s">
        <v>5147</v>
      </c>
      <c r="D3762" s="43" t="s">
        <v>8842</v>
      </c>
      <c r="E3762" s="43" t="s">
        <v>8843</v>
      </c>
      <c r="F3762" s="43" t="s">
        <v>8844</v>
      </c>
      <c r="G3762" s="43" t="s">
        <v>58313</v>
      </c>
      <c r="H3762" s="43" t="s">
        <v>877</v>
      </c>
      <c r="I3762" s="43"/>
    </row>
    <row r="3763" spans="1:9" ht="15" customHeight="1" x14ac:dyDescent="0.25">
      <c r="A3763" s="42">
        <v>37015</v>
      </c>
      <c r="B3763" s="43" t="s">
        <v>33081</v>
      </c>
      <c r="C3763" s="43" t="s">
        <v>5147</v>
      </c>
      <c r="D3763" s="43" t="s">
        <v>8845</v>
      </c>
      <c r="E3763" s="43" t="s">
        <v>8846</v>
      </c>
      <c r="F3763" s="43" t="s">
        <v>8847</v>
      </c>
      <c r="G3763" s="43" t="s">
        <v>58313</v>
      </c>
      <c r="H3763" s="43" t="s">
        <v>878</v>
      </c>
      <c r="I3763" s="43"/>
    </row>
    <row r="3764" spans="1:9" ht="15" customHeight="1" x14ac:dyDescent="0.25">
      <c r="A3764" s="42">
        <v>37015</v>
      </c>
      <c r="B3764" s="43" t="s">
        <v>33082</v>
      </c>
      <c r="C3764" s="43" t="s">
        <v>5147</v>
      </c>
      <c r="D3764" s="43" t="s">
        <v>8848</v>
      </c>
      <c r="E3764" s="43" t="s">
        <v>8849</v>
      </c>
      <c r="F3764" s="43" t="s">
        <v>8850</v>
      </c>
      <c r="G3764" s="43" t="s">
        <v>58313</v>
      </c>
      <c r="H3764" s="43" t="s">
        <v>879</v>
      </c>
      <c r="I3764" s="43"/>
    </row>
    <row r="3765" spans="1:9" ht="15" customHeight="1" x14ac:dyDescent="0.25">
      <c r="A3765" s="42">
        <v>37015</v>
      </c>
      <c r="B3765" s="43" t="s">
        <v>33083</v>
      </c>
      <c r="C3765" s="43" t="s">
        <v>5147</v>
      </c>
      <c r="D3765" s="43" t="s">
        <v>8851</v>
      </c>
      <c r="E3765" s="43" t="s">
        <v>8852</v>
      </c>
      <c r="F3765" s="43" t="s">
        <v>8853</v>
      </c>
      <c r="G3765" s="43" t="s">
        <v>58313</v>
      </c>
      <c r="H3765" s="43" t="s">
        <v>880</v>
      </c>
      <c r="I3765" s="43"/>
    </row>
    <row r="3766" spans="1:9" ht="15" customHeight="1" x14ac:dyDescent="0.25">
      <c r="A3766" s="42">
        <v>37015</v>
      </c>
      <c r="B3766" s="43" t="s">
        <v>33084</v>
      </c>
      <c r="C3766" s="43" t="s">
        <v>5147</v>
      </c>
      <c r="D3766" s="43" t="s">
        <v>8854</v>
      </c>
      <c r="E3766" s="43" t="s">
        <v>8855</v>
      </c>
      <c r="F3766" s="43" t="s">
        <v>8856</v>
      </c>
      <c r="G3766" s="43" t="s">
        <v>58313</v>
      </c>
      <c r="H3766" s="43" t="s">
        <v>881</v>
      </c>
      <c r="I3766" s="43"/>
    </row>
    <row r="3767" spans="1:9" ht="15" customHeight="1" x14ac:dyDescent="0.25">
      <c r="A3767" s="42">
        <v>37015</v>
      </c>
      <c r="B3767" s="43" t="s">
        <v>33085</v>
      </c>
      <c r="C3767" s="43" t="s">
        <v>5147</v>
      </c>
      <c r="D3767" s="43" t="s">
        <v>8857</v>
      </c>
      <c r="E3767" s="43" t="s">
        <v>8858</v>
      </c>
      <c r="F3767" s="43" t="s">
        <v>8859</v>
      </c>
      <c r="G3767" s="43" t="s">
        <v>58313</v>
      </c>
      <c r="H3767" s="43" t="s">
        <v>882</v>
      </c>
      <c r="I3767" s="43"/>
    </row>
    <row r="3768" spans="1:9" ht="15" customHeight="1" x14ac:dyDescent="0.25">
      <c r="A3768" s="42">
        <v>37015</v>
      </c>
      <c r="B3768" s="43" t="s">
        <v>33086</v>
      </c>
      <c r="C3768" s="43" t="s">
        <v>5147</v>
      </c>
      <c r="D3768" s="43" t="s">
        <v>8860</v>
      </c>
      <c r="E3768" s="43" t="s">
        <v>8861</v>
      </c>
      <c r="F3768" s="43" t="s">
        <v>7115</v>
      </c>
      <c r="G3768" s="43" t="s">
        <v>58197</v>
      </c>
      <c r="H3768" s="43" t="s">
        <v>883</v>
      </c>
      <c r="I3768" s="43"/>
    </row>
    <row r="3769" spans="1:9" ht="15" customHeight="1" x14ac:dyDescent="0.25">
      <c r="A3769" s="42">
        <v>37015</v>
      </c>
      <c r="B3769" s="43" t="s">
        <v>33087</v>
      </c>
      <c r="C3769" s="43" t="s">
        <v>5147</v>
      </c>
      <c r="D3769" s="43" t="s">
        <v>8862</v>
      </c>
      <c r="E3769" s="43"/>
      <c r="F3769" s="43" t="s">
        <v>8863</v>
      </c>
      <c r="G3769" s="43" t="s">
        <v>58313</v>
      </c>
      <c r="H3769" s="43" t="s">
        <v>884</v>
      </c>
      <c r="I3769" s="43"/>
    </row>
    <row r="3770" spans="1:9" ht="15" customHeight="1" x14ac:dyDescent="0.25">
      <c r="A3770" s="42">
        <v>37015</v>
      </c>
      <c r="B3770" s="43" t="s">
        <v>33088</v>
      </c>
      <c r="C3770" s="43" t="s">
        <v>5147</v>
      </c>
      <c r="D3770" s="43" t="s">
        <v>8864</v>
      </c>
      <c r="E3770" s="43" t="s">
        <v>8865</v>
      </c>
      <c r="F3770" s="43" t="s">
        <v>7448</v>
      </c>
      <c r="G3770" s="43" t="s">
        <v>58236</v>
      </c>
      <c r="H3770" s="43" t="s">
        <v>885</v>
      </c>
      <c r="I3770" s="43"/>
    </row>
    <row r="3771" spans="1:9" ht="15" customHeight="1" x14ac:dyDescent="0.25">
      <c r="A3771" s="42">
        <v>37015</v>
      </c>
      <c r="B3771" s="43" t="s">
        <v>33089</v>
      </c>
      <c r="C3771" s="43" t="s">
        <v>5147</v>
      </c>
      <c r="D3771" s="43" t="s">
        <v>8866</v>
      </c>
      <c r="E3771" s="43" t="s">
        <v>8867</v>
      </c>
      <c r="F3771" s="43" t="s">
        <v>8327</v>
      </c>
      <c r="G3771" s="43" t="s">
        <v>58192</v>
      </c>
      <c r="H3771" s="43" t="s">
        <v>886</v>
      </c>
      <c r="I3771" s="43"/>
    </row>
    <row r="3772" spans="1:9" ht="15" customHeight="1" x14ac:dyDescent="0.25">
      <c r="A3772" s="42">
        <v>37015</v>
      </c>
      <c r="B3772" s="43" t="s">
        <v>33090</v>
      </c>
      <c r="C3772" s="43" t="s">
        <v>5147</v>
      </c>
      <c r="D3772" s="43" t="s">
        <v>8866</v>
      </c>
      <c r="E3772" s="43" t="s">
        <v>8868</v>
      </c>
      <c r="F3772" s="43" t="s">
        <v>8327</v>
      </c>
      <c r="G3772" s="43" t="s">
        <v>58192</v>
      </c>
      <c r="H3772" s="43" t="s">
        <v>887</v>
      </c>
      <c r="I3772" s="43"/>
    </row>
    <row r="3773" spans="1:9" ht="15" customHeight="1" x14ac:dyDescent="0.25">
      <c r="A3773" s="42">
        <v>37015</v>
      </c>
      <c r="B3773" s="43" t="s">
        <v>33091</v>
      </c>
      <c r="C3773" s="43" t="s">
        <v>5147</v>
      </c>
      <c r="D3773" s="43" t="s">
        <v>8869</v>
      </c>
      <c r="E3773" s="43" t="s">
        <v>8870</v>
      </c>
      <c r="F3773" s="43" t="s">
        <v>7919</v>
      </c>
      <c r="G3773" s="43" t="s">
        <v>58217</v>
      </c>
      <c r="H3773" s="43" t="s">
        <v>888</v>
      </c>
      <c r="I3773" s="43"/>
    </row>
    <row r="3774" spans="1:9" ht="15" customHeight="1" x14ac:dyDescent="0.25">
      <c r="A3774" s="42">
        <v>37015</v>
      </c>
      <c r="B3774" s="43" t="s">
        <v>33092</v>
      </c>
      <c r="C3774" s="43" t="s">
        <v>5147</v>
      </c>
      <c r="D3774" s="43" t="s">
        <v>8871</v>
      </c>
      <c r="E3774" s="43" t="s">
        <v>8872</v>
      </c>
      <c r="F3774" s="43" t="s">
        <v>8873</v>
      </c>
      <c r="G3774" s="43" t="s">
        <v>58358</v>
      </c>
      <c r="H3774" s="43" t="s">
        <v>889</v>
      </c>
      <c r="I3774" s="43"/>
    </row>
    <row r="3775" spans="1:9" ht="15" customHeight="1" x14ac:dyDescent="0.25">
      <c r="A3775" s="42">
        <v>37015</v>
      </c>
      <c r="B3775" s="43" t="s">
        <v>33093</v>
      </c>
      <c r="C3775" s="43" t="s">
        <v>5148</v>
      </c>
      <c r="D3775" s="43" t="s">
        <v>5148</v>
      </c>
      <c r="E3775" s="43" t="s">
        <v>8874</v>
      </c>
      <c r="F3775" s="43" t="s">
        <v>8875</v>
      </c>
      <c r="G3775" s="43" t="s">
        <v>58212</v>
      </c>
      <c r="H3775" s="43" t="s">
        <v>890</v>
      </c>
      <c r="I3775" s="43"/>
    </row>
    <row r="3776" spans="1:9" ht="15" customHeight="1" x14ac:dyDescent="0.25">
      <c r="A3776" s="42">
        <v>38841</v>
      </c>
      <c r="B3776" s="43" t="s">
        <v>33094</v>
      </c>
      <c r="C3776" s="43" t="s">
        <v>53679</v>
      </c>
      <c r="D3776" s="43" t="s">
        <v>8876</v>
      </c>
      <c r="E3776" s="43" t="s">
        <v>8877</v>
      </c>
      <c r="F3776" s="43" t="s">
        <v>8878</v>
      </c>
      <c r="G3776" s="43" t="s">
        <v>58186</v>
      </c>
      <c r="H3776" s="43" t="s">
        <v>891</v>
      </c>
      <c r="I3776" s="43"/>
    </row>
    <row r="3777" spans="1:9" ht="15" customHeight="1" x14ac:dyDescent="0.25">
      <c r="A3777" s="42">
        <v>38841</v>
      </c>
      <c r="B3777" s="43" t="s">
        <v>33095</v>
      </c>
      <c r="C3777" s="43" t="s">
        <v>5053</v>
      </c>
      <c r="D3777" s="43" t="s">
        <v>5053</v>
      </c>
      <c r="E3777" s="43" t="s">
        <v>8879</v>
      </c>
      <c r="F3777" s="43" t="s">
        <v>7173</v>
      </c>
      <c r="G3777" s="43" t="s">
        <v>58196</v>
      </c>
      <c r="H3777" s="43" t="s">
        <v>892</v>
      </c>
      <c r="I3777" s="43"/>
    </row>
    <row r="3778" spans="1:9" ht="15" customHeight="1" x14ac:dyDescent="0.25">
      <c r="A3778" s="42">
        <v>38841</v>
      </c>
      <c r="B3778" s="43" t="s">
        <v>33096</v>
      </c>
      <c r="C3778" s="43" t="s">
        <v>53721</v>
      </c>
      <c r="D3778" s="43" t="s">
        <v>29152</v>
      </c>
      <c r="E3778" s="43" t="s">
        <v>29153</v>
      </c>
      <c r="F3778" s="43" t="s">
        <v>29154</v>
      </c>
      <c r="G3778" s="43" t="s">
        <v>58192</v>
      </c>
      <c r="H3778" s="43" t="s">
        <v>29155</v>
      </c>
      <c r="I3778" s="43"/>
    </row>
    <row r="3779" spans="1:9" ht="15" customHeight="1" x14ac:dyDescent="0.25">
      <c r="A3779" s="42">
        <v>39206</v>
      </c>
      <c r="B3779" s="43" t="s">
        <v>33097</v>
      </c>
      <c r="C3779" s="43" t="s">
        <v>54063</v>
      </c>
      <c r="D3779" s="43" t="s">
        <v>8880</v>
      </c>
      <c r="E3779" s="43" t="s">
        <v>8881</v>
      </c>
      <c r="F3779" s="43" t="s">
        <v>8882</v>
      </c>
      <c r="G3779" s="43" t="s">
        <v>58227</v>
      </c>
      <c r="H3779" s="43" t="s">
        <v>893</v>
      </c>
      <c r="I3779" s="43"/>
    </row>
    <row r="3780" spans="1:9" ht="15" customHeight="1" x14ac:dyDescent="0.25">
      <c r="A3780" s="42">
        <v>39206</v>
      </c>
      <c r="B3780" s="43" t="s">
        <v>33098</v>
      </c>
      <c r="C3780" s="43" t="s">
        <v>53912</v>
      </c>
      <c r="D3780" s="43" t="s">
        <v>16880</v>
      </c>
      <c r="E3780" s="43" t="s">
        <v>16881</v>
      </c>
      <c r="F3780" s="43" t="s">
        <v>16882</v>
      </c>
      <c r="G3780" s="43"/>
      <c r="H3780" s="43"/>
      <c r="I3780" s="43" t="s">
        <v>4986</v>
      </c>
    </row>
    <row r="3781" spans="1:9" ht="15" customHeight="1" x14ac:dyDescent="0.25">
      <c r="A3781" s="42">
        <v>39937</v>
      </c>
      <c r="B3781" s="43" t="s">
        <v>33099</v>
      </c>
      <c r="C3781" s="43" t="s">
        <v>54064</v>
      </c>
      <c r="D3781" s="43" t="s">
        <v>8883</v>
      </c>
      <c r="E3781" s="43" t="s">
        <v>8884</v>
      </c>
      <c r="F3781" s="43" t="s">
        <v>8885</v>
      </c>
      <c r="G3781" s="43" t="s">
        <v>58188</v>
      </c>
      <c r="H3781" s="43" t="s">
        <v>894</v>
      </c>
      <c r="I3781" s="43"/>
    </row>
    <row r="3782" spans="1:9" ht="15" customHeight="1" x14ac:dyDescent="0.25">
      <c r="A3782" s="42">
        <v>40302</v>
      </c>
      <c r="B3782" s="43" t="s">
        <v>33100</v>
      </c>
      <c r="C3782" s="43" t="s">
        <v>28913</v>
      </c>
      <c r="D3782" s="43" t="s">
        <v>28913</v>
      </c>
      <c r="E3782" s="43" t="s">
        <v>29156</v>
      </c>
      <c r="F3782" s="43" t="s">
        <v>17738</v>
      </c>
      <c r="G3782" s="43" t="s">
        <v>58189</v>
      </c>
      <c r="H3782" s="43" t="s">
        <v>29157</v>
      </c>
      <c r="I3782" s="43"/>
    </row>
    <row r="3783" spans="1:9" ht="15" customHeight="1" x14ac:dyDescent="0.25">
      <c r="A3783" s="42">
        <v>40302</v>
      </c>
      <c r="B3783" s="43" t="s">
        <v>33101</v>
      </c>
      <c r="C3783" s="43" t="s">
        <v>28913</v>
      </c>
      <c r="D3783" s="43" t="s">
        <v>28913</v>
      </c>
      <c r="E3783" s="43" t="s">
        <v>29158</v>
      </c>
      <c r="F3783" s="43" t="s">
        <v>8219</v>
      </c>
      <c r="G3783" s="43" t="s">
        <v>58205</v>
      </c>
      <c r="H3783" s="43" t="s">
        <v>29159</v>
      </c>
      <c r="I3783" s="43"/>
    </row>
    <row r="3784" spans="1:9" ht="15" customHeight="1" x14ac:dyDescent="0.25">
      <c r="A3784" s="42">
        <v>40302</v>
      </c>
      <c r="B3784" s="43" t="s">
        <v>33102</v>
      </c>
      <c r="C3784" s="43" t="s">
        <v>54046</v>
      </c>
      <c r="D3784" s="43" t="s">
        <v>24260</v>
      </c>
      <c r="E3784" s="43" t="s">
        <v>24261</v>
      </c>
      <c r="F3784" s="43" t="s">
        <v>8766</v>
      </c>
      <c r="G3784" s="43" t="s">
        <v>58215</v>
      </c>
      <c r="H3784" s="43" t="s">
        <v>24262</v>
      </c>
      <c r="I3784" s="43"/>
    </row>
    <row r="3785" spans="1:9" ht="15" customHeight="1" x14ac:dyDescent="0.25">
      <c r="A3785" s="42">
        <v>40667</v>
      </c>
      <c r="B3785" s="43" t="s">
        <v>45672</v>
      </c>
      <c r="C3785" s="43" t="s">
        <v>53696</v>
      </c>
      <c r="D3785" s="43" t="s">
        <v>45673</v>
      </c>
      <c r="E3785" s="43" t="s">
        <v>45674</v>
      </c>
      <c r="F3785" s="43" t="s">
        <v>21983</v>
      </c>
      <c r="G3785" s="43" t="s">
        <v>58205</v>
      </c>
      <c r="H3785" s="43" t="s">
        <v>45675</v>
      </c>
      <c r="I3785" s="43"/>
    </row>
    <row r="3786" spans="1:9" ht="15" customHeight="1" x14ac:dyDescent="0.25">
      <c r="A3786" s="42">
        <v>40667</v>
      </c>
      <c r="B3786" s="43" t="s">
        <v>45676</v>
      </c>
      <c r="C3786" s="43" t="s">
        <v>53696</v>
      </c>
      <c r="D3786" s="43" t="s">
        <v>45677</v>
      </c>
      <c r="E3786" s="43" t="s">
        <v>45678</v>
      </c>
      <c r="F3786" s="43" t="s">
        <v>45679</v>
      </c>
      <c r="G3786" s="43" t="s">
        <v>58205</v>
      </c>
      <c r="H3786" s="43" t="s">
        <v>45680</v>
      </c>
      <c r="I3786" s="43"/>
    </row>
    <row r="3787" spans="1:9" ht="15" customHeight="1" x14ac:dyDescent="0.25">
      <c r="A3787" s="42">
        <v>41033</v>
      </c>
      <c r="B3787" s="43" t="s">
        <v>33103</v>
      </c>
      <c r="C3787" s="43" t="s">
        <v>54065</v>
      </c>
      <c r="D3787" s="43" t="s">
        <v>24263</v>
      </c>
      <c r="E3787" s="43" t="s">
        <v>24264</v>
      </c>
      <c r="F3787" s="43" t="s">
        <v>24265</v>
      </c>
      <c r="G3787" s="43"/>
      <c r="H3787" s="43"/>
      <c r="I3787" s="43" t="s">
        <v>24020</v>
      </c>
    </row>
    <row r="3788" spans="1:9" ht="15" customHeight="1" x14ac:dyDescent="0.25">
      <c r="A3788" s="42">
        <v>41033</v>
      </c>
      <c r="B3788" s="43" t="s">
        <v>33104</v>
      </c>
      <c r="C3788" s="43" t="s">
        <v>53640</v>
      </c>
      <c r="D3788" s="43" t="s">
        <v>22149</v>
      </c>
      <c r="E3788" s="43" t="s">
        <v>22150</v>
      </c>
      <c r="F3788" s="43" t="s">
        <v>22151</v>
      </c>
      <c r="G3788" s="43" t="s">
        <v>58204</v>
      </c>
      <c r="H3788" s="43" t="s">
        <v>22152</v>
      </c>
      <c r="I3788" s="43"/>
    </row>
    <row r="3789" spans="1:9" ht="15" customHeight="1" x14ac:dyDescent="0.25">
      <c r="A3789" s="42">
        <v>41033</v>
      </c>
      <c r="B3789" s="43" t="s">
        <v>33105</v>
      </c>
      <c r="C3789" s="43" t="s">
        <v>54066</v>
      </c>
      <c r="D3789" s="43" t="s">
        <v>27824</v>
      </c>
      <c r="E3789" s="43" t="s">
        <v>27825</v>
      </c>
      <c r="F3789" s="43" t="s">
        <v>9486</v>
      </c>
      <c r="G3789" s="43" t="s">
        <v>58223</v>
      </c>
      <c r="H3789" s="43" t="s">
        <v>27826</v>
      </c>
      <c r="I3789" s="43"/>
    </row>
    <row r="3790" spans="1:9" ht="15" customHeight="1" x14ac:dyDescent="0.25">
      <c r="A3790" s="42">
        <v>41033</v>
      </c>
      <c r="B3790" s="43" t="s">
        <v>42187</v>
      </c>
      <c r="C3790" s="43" t="s">
        <v>54067</v>
      </c>
      <c r="D3790" s="43" t="s">
        <v>42188</v>
      </c>
      <c r="E3790" s="43" t="s">
        <v>42189</v>
      </c>
      <c r="F3790" s="43" t="s">
        <v>10677</v>
      </c>
      <c r="G3790" s="43" t="s">
        <v>58198</v>
      </c>
      <c r="H3790" s="43" t="s">
        <v>42190</v>
      </c>
      <c r="I3790" s="43"/>
    </row>
    <row r="3791" spans="1:9" ht="15" customHeight="1" x14ac:dyDescent="0.25">
      <c r="A3791" s="42">
        <v>41033</v>
      </c>
      <c r="B3791" s="43" t="s">
        <v>42191</v>
      </c>
      <c r="C3791" s="43" t="s">
        <v>54067</v>
      </c>
      <c r="D3791" s="43" t="s">
        <v>42192</v>
      </c>
      <c r="E3791" s="43" t="s">
        <v>42193</v>
      </c>
      <c r="F3791" s="43" t="s">
        <v>8718</v>
      </c>
      <c r="G3791" s="43" t="s">
        <v>58198</v>
      </c>
      <c r="H3791" s="43" t="s">
        <v>22136</v>
      </c>
      <c r="I3791" s="43"/>
    </row>
    <row r="3792" spans="1:9" ht="15" customHeight="1" x14ac:dyDescent="0.25">
      <c r="A3792" s="42">
        <v>41033</v>
      </c>
      <c r="B3792" s="43" t="s">
        <v>42194</v>
      </c>
      <c r="C3792" s="43" t="s">
        <v>54067</v>
      </c>
      <c r="D3792" s="43" t="s">
        <v>42195</v>
      </c>
      <c r="E3792" s="43" t="s">
        <v>42196</v>
      </c>
      <c r="F3792" s="43" t="s">
        <v>8062</v>
      </c>
      <c r="G3792" s="43" t="s">
        <v>58198</v>
      </c>
      <c r="H3792" s="43" t="s">
        <v>42197</v>
      </c>
      <c r="I3792" s="43"/>
    </row>
    <row r="3793" spans="1:9" ht="15" customHeight="1" x14ac:dyDescent="0.25">
      <c r="A3793" s="42">
        <v>41033</v>
      </c>
      <c r="B3793" s="43" t="s">
        <v>42198</v>
      </c>
      <c r="C3793" s="43" t="s">
        <v>4819</v>
      </c>
      <c r="D3793" s="43" t="s">
        <v>13971</v>
      </c>
      <c r="E3793" s="43" t="s">
        <v>13972</v>
      </c>
      <c r="F3793" s="43" t="s">
        <v>13973</v>
      </c>
      <c r="G3793" s="43" t="s">
        <v>58198</v>
      </c>
      <c r="H3793" s="43" t="s">
        <v>3560</v>
      </c>
      <c r="I3793" s="43"/>
    </row>
    <row r="3794" spans="1:9" ht="15" customHeight="1" x14ac:dyDescent="0.25">
      <c r="A3794" s="42">
        <v>41033</v>
      </c>
      <c r="B3794" s="43" t="s">
        <v>42199</v>
      </c>
      <c r="C3794" s="43" t="s">
        <v>4819</v>
      </c>
      <c r="D3794" s="43" t="s">
        <v>42200</v>
      </c>
      <c r="E3794" s="43" t="s">
        <v>42201</v>
      </c>
      <c r="F3794" s="43" t="s">
        <v>19462</v>
      </c>
      <c r="G3794" s="43" t="s">
        <v>58192</v>
      </c>
      <c r="H3794" s="43" t="s">
        <v>42202</v>
      </c>
      <c r="I3794" s="43"/>
    </row>
    <row r="3795" spans="1:9" ht="15" customHeight="1" x14ac:dyDescent="0.25">
      <c r="A3795" s="42">
        <v>41398</v>
      </c>
      <c r="B3795" s="43" t="s">
        <v>42203</v>
      </c>
      <c r="C3795" s="43" t="s">
        <v>54068</v>
      </c>
      <c r="D3795" s="43" t="s">
        <v>42204</v>
      </c>
      <c r="E3795" s="43" t="s">
        <v>42205</v>
      </c>
      <c r="F3795" s="43" t="s">
        <v>9130</v>
      </c>
      <c r="G3795" s="43" t="s">
        <v>58204</v>
      </c>
      <c r="H3795" s="43" t="s">
        <v>42206</v>
      </c>
      <c r="I3795" s="43"/>
    </row>
    <row r="3796" spans="1:9" ht="15" customHeight="1" x14ac:dyDescent="0.25">
      <c r="A3796" s="42">
        <v>41398</v>
      </c>
      <c r="B3796" s="43" t="s">
        <v>42207</v>
      </c>
      <c r="C3796" s="43" t="s">
        <v>54069</v>
      </c>
      <c r="D3796" s="43" t="s">
        <v>42208</v>
      </c>
      <c r="E3796" s="43" t="s">
        <v>42209</v>
      </c>
      <c r="F3796" s="43" t="s">
        <v>42210</v>
      </c>
      <c r="G3796" s="43" t="s">
        <v>58200</v>
      </c>
      <c r="H3796" s="43" t="s">
        <v>42211</v>
      </c>
      <c r="I3796" s="43"/>
    </row>
    <row r="3797" spans="1:9" ht="15" customHeight="1" x14ac:dyDescent="0.25">
      <c r="A3797" s="42">
        <v>41763</v>
      </c>
      <c r="B3797" s="43" t="s">
        <v>33106</v>
      </c>
      <c r="C3797" s="43" t="s">
        <v>54070</v>
      </c>
      <c r="D3797" s="43" t="s">
        <v>27827</v>
      </c>
      <c r="E3797" s="43" t="s">
        <v>27379</v>
      </c>
      <c r="F3797" s="43" t="s">
        <v>7115</v>
      </c>
      <c r="G3797" s="43" t="s">
        <v>58197</v>
      </c>
      <c r="H3797" s="43" t="s">
        <v>27380</v>
      </c>
      <c r="I3797" s="43"/>
    </row>
    <row r="3798" spans="1:9" ht="15" customHeight="1" x14ac:dyDescent="0.25">
      <c r="A3798" s="42">
        <v>42494</v>
      </c>
      <c r="B3798" s="43" t="s">
        <v>47565</v>
      </c>
      <c r="C3798" s="43" t="s">
        <v>53801</v>
      </c>
      <c r="D3798" s="43" t="s">
        <v>47566</v>
      </c>
      <c r="E3798" s="43" t="s">
        <v>47567</v>
      </c>
      <c r="F3798" s="43" t="s">
        <v>20675</v>
      </c>
      <c r="G3798" s="43" t="s">
        <v>58189</v>
      </c>
      <c r="H3798" s="43" t="s">
        <v>47568</v>
      </c>
      <c r="I3798" s="43"/>
    </row>
    <row r="3799" spans="1:9" ht="15" customHeight="1" x14ac:dyDescent="0.25">
      <c r="A3799" s="42">
        <v>42859</v>
      </c>
      <c r="B3799" s="43" t="s">
        <v>52273</v>
      </c>
      <c r="C3799" s="43" t="s">
        <v>54071</v>
      </c>
      <c r="D3799" s="43" t="s">
        <v>52274</v>
      </c>
      <c r="E3799" s="43" t="s">
        <v>52275</v>
      </c>
      <c r="F3799" s="43" t="s">
        <v>8409</v>
      </c>
      <c r="G3799" s="43" t="s">
        <v>58199</v>
      </c>
      <c r="H3799" s="43" t="s">
        <v>52276</v>
      </c>
      <c r="I3799" s="43"/>
    </row>
    <row r="3800" spans="1:9" ht="15" customHeight="1" x14ac:dyDescent="0.25">
      <c r="A3800" s="42">
        <v>43224</v>
      </c>
      <c r="B3800" s="43" t="s">
        <v>57548</v>
      </c>
      <c r="C3800" s="43" t="s">
        <v>57549</v>
      </c>
      <c r="D3800" s="43" t="s">
        <v>57550</v>
      </c>
      <c r="E3800" s="43" t="s">
        <v>57551</v>
      </c>
      <c r="F3800" s="43" t="s">
        <v>7910</v>
      </c>
      <c r="G3800" s="43" t="s">
        <v>58183</v>
      </c>
      <c r="H3800" s="43" t="s">
        <v>57552</v>
      </c>
      <c r="I3800" s="43"/>
    </row>
    <row r="3801" spans="1:9" ht="15" customHeight="1" x14ac:dyDescent="0.25">
      <c r="A3801" s="42">
        <v>43224</v>
      </c>
      <c r="B3801" s="43" t="s">
        <v>57553</v>
      </c>
      <c r="C3801" s="43" t="s">
        <v>57549</v>
      </c>
      <c r="D3801" s="43" t="s">
        <v>57554</v>
      </c>
      <c r="E3801" s="43" t="s">
        <v>57555</v>
      </c>
      <c r="F3801" s="43" t="s">
        <v>9575</v>
      </c>
      <c r="G3801" s="43" t="s">
        <v>58183</v>
      </c>
      <c r="H3801" s="43" t="s">
        <v>57556</v>
      </c>
      <c r="I3801" s="43"/>
    </row>
    <row r="3802" spans="1:9" ht="15" customHeight="1" x14ac:dyDescent="0.25">
      <c r="A3802" s="42">
        <v>43224</v>
      </c>
      <c r="B3802" s="43" t="s">
        <v>57557</v>
      </c>
      <c r="C3802" s="43" t="s">
        <v>57549</v>
      </c>
      <c r="D3802" s="43" t="s">
        <v>57558</v>
      </c>
      <c r="E3802" s="43" t="s">
        <v>57559</v>
      </c>
      <c r="F3802" s="43" t="s">
        <v>15983</v>
      </c>
      <c r="G3802" s="43" t="s">
        <v>58183</v>
      </c>
      <c r="H3802" s="43" t="s">
        <v>57560</v>
      </c>
      <c r="I3802" s="43"/>
    </row>
    <row r="3803" spans="1:9" ht="15" customHeight="1" x14ac:dyDescent="0.25">
      <c r="A3803" s="42">
        <v>43224</v>
      </c>
      <c r="B3803" s="43" t="s">
        <v>56915</v>
      </c>
      <c r="C3803" s="43" t="s">
        <v>56916</v>
      </c>
      <c r="D3803" s="43" t="s">
        <v>56916</v>
      </c>
      <c r="E3803" s="43" t="s">
        <v>56917</v>
      </c>
      <c r="F3803" s="43" t="s">
        <v>56918</v>
      </c>
      <c r="G3803" s="43" t="s">
        <v>58197</v>
      </c>
      <c r="H3803" s="43" t="s">
        <v>56919</v>
      </c>
      <c r="I3803" s="43"/>
    </row>
    <row r="3804" spans="1:9" ht="15" customHeight="1" x14ac:dyDescent="0.25">
      <c r="A3804" s="42">
        <v>32268</v>
      </c>
      <c r="B3804" s="43" t="s">
        <v>52976</v>
      </c>
      <c r="C3804" s="43" t="s">
        <v>4230</v>
      </c>
      <c r="D3804" s="43" t="s">
        <v>52977</v>
      </c>
      <c r="E3804" s="43" t="s">
        <v>52978</v>
      </c>
      <c r="F3804" s="43" t="s">
        <v>52979</v>
      </c>
      <c r="G3804" s="43" t="s">
        <v>58195</v>
      </c>
      <c r="H3804" s="43">
        <v>33025</v>
      </c>
      <c r="I3804" s="43"/>
    </row>
    <row r="3805" spans="1:9" ht="15" customHeight="1" x14ac:dyDescent="0.25">
      <c r="A3805" s="42">
        <v>32633</v>
      </c>
      <c r="B3805" s="43" t="s">
        <v>33107</v>
      </c>
      <c r="C3805" s="43" t="s">
        <v>5062</v>
      </c>
      <c r="D3805" s="43" t="s">
        <v>16883</v>
      </c>
      <c r="E3805" s="43" t="s">
        <v>16884</v>
      </c>
      <c r="F3805" s="43" t="s">
        <v>7231</v>
      </c>
      <c r="G3805" s="43" t="s">
        <v>58228</v>
      </c>
      <c r="H3805" s="43">
        <v>20002</v>
      </c>
      <c r="I3805" s="43"/>
    </row>
    <row r="3806" spans="1:9" ht="15" customHeight="1" x14ac:dyDescent="0.25">
      <c r="A3806" s="42">
        <v>32998</v>
      </c>
      <c r="B3806" s="43" t="s">
        <v>33108</v>
      </c>
      <c r="C3806" s="43" t="s">
        <v>5149</v>
      </c>
      <c r="D3806" s="43" t="s">
        <v>5149</v>
      </c>
      <c r="E3806" s="43" t="s">
        <v>16885</v>
      </c>
      <c r="F3806" s="43" t="s">
        <v>7666</v>
      </c>
      <c r="G3806" s="43" t="s">
        <v>58200</v>
      </c>
      <c r="H3806" s="43">
        <v>75234</v>
      </c>
      <c r="I3806" s="43"/>
    </row>
    <row r="3807" spans="1:9" ht="15" customHeight="1" x14ac:dyDescent="0.25">
      <c r="A3807" s="42">
        <v>32998</v>
      </c>
      <c r="B3807" s="43" t="s">
        <v>33109</v>
      </c>
      <c r="C3807" s="43" t="s">
        <v>5150</v>
      </c>
      <c r="D3807" s="43" t="s">
        <v>5150</v>
      </c>
      <c r="E3807" s="43" t="s">
        <v>16886</v>
      </c>
      <c r="F3807" s="43" t="s">
        <v>14902</v>
      </c>
      <c r="G3807" s="43" t="s">
        <v>58200</v>
      </c>
      <c r="H3807" s="43">
        <v>75060</v>
      </c>
      <c r="I3807" s="43"/>
    </row>
    <row r="3808" spans="1:9" ht="15" customHeight="1" x14ac:dyDescent="0.25">
      <c r="A3808" s="42">
        <v>33363</v>
      </c>
      <c r="B3808" s="43" t="s">
        <v>33110</v>
      </c>
      <c r="C3808" s="43" t="s">
        <v>4314</v>
      </c>
      <c r="D3808" s="43" t="s">
        <v>11290</v>
      </c>
      <c r="E3808" s="43" t="s">
        <v>16887</v>
      </c>
      <c r="F3808" s="43" t="s">
        <v>8809</v>
      </c>
      <c r="G3808" s="43" t="s">
        <v>58203</v>
      </c>
      <c r="H3808" s="43">
        <v>31501</v>
      </c>
      <c r="I3808" s="43"/>
    </row>
    <row r="3809" spans="1:9" ht="15" customHeight="1" x14ac:dyDescent="0.25">
      <c r="A3809" s="42">
        <v>33729</v>
      </c>
      <c r="B3809" s="43" t="s">
        <v>33111</v>
      </c>
      <c r="C3809" s="43" t="s">
        <v>5151</v>
      </c>
      <c r="D3809" s="43" t="s">
        <v>5151</v>
      </c>
      <c r="E3809" s="43" t="s">
        <v>16888</v>
      </c>
      <c r="F3809" s="43" t="s">
        <v>16889</v>
      </c>
      <c r="G3809" s="43" t="s">
        <v>58204</v>
      </c>
      <c r="H3809" s="43">
        <v>47150</v>
      </c>
      <c r="I3809" s="43"/>
    </row>
    <row r="3810" spans="1:9" ht="15" customHeight="1" x14ac:dyDescent="0.25">
      <c r="A3810" s="42">
        <v>34824</v>
      </c>
      <c r="B3810" s="43" t="s">
        <v>33112</v>
      </c>
      <c r="C3810" s="43" t="s">
        <v>53862</v>
      </c>
      <c r="D3810" s="43" t="s">
        <v>16890</v>
      </c>
      <c r="E3810" s="43" t="s">
        <v>16891</v>
      </c>
      <c r="F3810" s="43" t="s">
        <v>8897</v>
      </c>
      <c r="G3810" s="43" t="s">
        <v>58208</v>
      </c>
      <c r="H3810" s="43" t="s">
        <v>895</v>
      </c>
      <c r="I3810" s="43"/>
    </row>
    <row r="3811" spans="1:9" ht="15" customHeight="1" x14ac:dyDescent="0.25">
      <c r="A3811" s="42">
        <v>34824</v>
      </c>
      <c r="B3811" s="43" t="s">
        <v>33113</v>
      </c>
      <c r="C3811" s="43" t="s">
        <v>5152</v>
      </c>
      <c r="D3811" s="43" t="s">
        <v>5152</v>
      </c>
      <c r="E3811" s="43" t="s">
        <v>16892</v>
      </c>
      <c r="F3811" s="43" t="s">
        <v>7934</v>
      </c>
      <c r="G3811" s="43" t="s">
        <v>58226</v>
      </c>
      <c r="H3811" s="43">
        <v>26101</v>
      </c>
      <c r="I3811" s="43"/>
    </row>
    <row r="3812" spans="1:9" ht="15" customHeight="1" x14ac:dyDescent="0.25">
      <c r="A3812" s="42">
        <v>35920</v>
      </c>
      <c r="B3812" s="43" t="s">
        <v>33114</v>
      </c>
      <c r="C3812" s="43" t="s">
        <v>5153</v>
      </c>
      <c r="D3812" s="43" t="s">
        <v>5153</v>
      </c>
      <c r="E3812" s="43" t="s">
        <v>16893</v>
      </c>
      <c r="F3812" s="43" t="s">
        <v>15259</v>
      </c>
      <c r="G3812" s="43" t="s">
        <v>58183</v>
      </c>
      <c r="H3812" s="43">
        <v>83402</v>
      </c>
      <c r="I3812" s="43"/>
    </row>
    <row r="3813" spans="1:9" ht="15" customHeight="1" x14ac:dyDescent="0.25">
      <c r="A3813" s="42">
        <v>36285</v>
      </c>
      <c r="B3813" s="43" t="s">
        <v>33115</v>
      </c>
      <c r="C3813" s="43" t="s">
        <v>54035</v>
      </c>
      <c r="D3813" s="43" t="s">
        <v>8710</v>
      </c>
      <c r="E3813" s="43" t="s">
        <v>16894</v>
      </c>
      <c r="F3813" s="43" t="s">
        <v>16895</v>
      </c>
      <c r="G3813" s="43" t="s">
        <v>58205</v>
      </c>
      <c r="H3813" s="43" t="s">
        <v>896</v>
      </c>
      <c r="I3813" s="43"/>
    </row>
    <row r="3814" spans="1:9" ht="15" customHeight="1" x14ac:dyDescent="0.25">
      <c r="A3814" s="42">
        <v>36651</v>
      </c>
      <c r="B3814" s="43" t="s">
        <v>33116</v>
      </c>
      <c r="C3814" s="43" t="s">
        <v>53862</v>
      </c>
      <c r="D3814" s="43" t="s">
        <v>8886</v>
      </c>
      <c r="E3814" s="43" t="s">
        <v>8887</v>
      </c>
      <c r="F3814" s="43" t="s">
        <v>8888</v>
      </c>
      <c r="G3814" s="43" t="s">
        <v>58208</v>
      </c>
      <c r="H3814" s="43" t="s">
        <v>897</v>
      </c>
      <c r="I3814" s="43"/>
    </row>
    <row r="3815" spans="1:9" ht="15" customHeight="1" x14ac:dyDescent="0.25">
      <c r="A3815" s="42">
        <v>37381</v>
      </c>
      <c r="B3815" s="43" t="s">
        <v>33117</v>
      </c>
      <c r="C3815" s="43" t="s">
        <v>53842</v>
      </c>
      <c r="D3815" s="43" t="s">
        <v>8889</v>
      </c>
      <c r="E3815" s="43" t="s">
        <v>8890</v>
      </c>
      <c r="F3815" s="43" t="s">
        <v>8891</v>
      </c>
      <c r="G3815" s="43" t="s">
        <v>58187</v>
      </c>
      <c r="H3815" s="43" t="s">
        <v>898</v>
      </c>
      <c r="I3815" s="43"/>
    </row>
    <row r="3816" spans="1:9" ht="15" customHeight="1" x14ac:dyDescent="0.25">
      <c r="A3816" s="42">
        <v>37746</v>
      </c>
      <c r="B3816" s="43" t="s">
        <v>33118</v>
      </c>
      <c r="C3816" s="43" t="s">
        <v>54050</v>
      </c>
      <c r="D3816" s="43" t="s">
        <v>8892</v>
      </c>
      <c r="E3816" s="43" t="s">
        <v>8893</v>
      </c>
      <c r="F3816" s="43" t="s">
        <v>8894</v>
      </c>
      <c r="G3816" s="43" t="s">
        <v>58235</v>
      </c>
      <c r="H3816" s="43" t="s">
        <v>899</v>
      </c>
      <c r="I3816" s="43"/>
    </row>
    <row r="3817" spans="1:9" ht="15" customHeight="1" x14ac:dyDescent="0.25">
      <c r="A3817" s="42">
        <v>38112</v>
      </c>
      <c r="B3817" s="43" t="s">
        <v>33119</v>
      </c>
      <c r="C3817" s="43" t="s">
        <v>53862</v>
      </c>
      <c r="D3817" s="43" t="s">
        <v>8895</v>
      </c>
      <c r="E3817" s="43" t="s">
        <v>8896</v>
      </c>
      <c r="F3817" s="43" t="s">
        <v>8897</v>
      </c>
      <c r="G3817" s="43" t="s">
        <v>58208</v>
      </c>
      <c r="H3817" s="43" t="s">
        <v>900</v>
      </c>
      <c r="I3817" s="43"/>
    </row>
    <row r="3818" spans="1:9" ht="15" customHeight="1" x14ac:dyDescent="0.25">
      <c r="A3818" s="42">
        <v>38477</v>
      </c>
      <c r="B3818" s="43" t="s">
        <v>33120</v>
      </c>
      <c r="C3818" s="43" t="s">
        <v>54035</v>
      </c>
      <c r="D3818" s="43" t="s">
        <v>8710</v>
      </c>
      <c r="E3818" s="43" t="s">
        <v>8898</v>
      </c>
      <c r="F3818" s="43" t="s">
        <v>8899</v>
      </c>
      <c r="G3818" s="43" t="s">
        <v>58205</v>
      </c>
      <c r="H3818" s="43" t="s">
        <v>901</v>
      </c>
      <c r="I3818" s="43"/>
    </row>
    <row r="3819" spans="1:9" ht="15" customHeight="1" x14ac:dyDescent="0.25">
      <c r="A3819" s="42">
        <v>38842</v>
      </c>
      <c r="B3819" s="43" t="s">
        <v>50636</v>
      </c>
      <c r="C3819" s="43" t="s">
        <v>54053</v>
      </c>
      <c r="D3819" s="43" t="s">
        <v>50637</v>
      </c>
      <c r="E3819" s="43" t="s">
        <v>50638</v>
      </c>
      <c r="F3819" s="43" t="s">
        <v>12809</v>
      </c>
      <c r="G3819" s="43" t="s">
        <v>58203</v>
      </c>
      <c r="H3819" s="43" t="s">
        <v>50639</v>
      </c>
      <c r="I3819" s="43"/>
    </row>
    <row r="3820" spans="1:9" ht="15" customHeight="1" x14ac:dyDescent="0.25">
      <c r="A3820" s="42">
        <v>38842</v>
      </c>
      <c r="B3820" s="43" t="s">
        <v>33121</v>
      </c>
      <c r="C3820" s="43" t="s">
        <v>53699</v>
      </c>
      <c r="D3820" s="43" t="s">
        <v>8900</v>
      </c>
      <c r="E3820" s="43" t="s">
        <v>8901</v>
      </c>
      <c r="F3820" s="43" t="s">
        <v>7720</v>
      </c>
      <c r="G3820" s="43" t="s">
        <v>58208</v>
      </c>
      <c r="H3820" s="43" t="s">
        <v>902</v>
      </c>
      <c r="I3820" s="43"/>
    </row>
    <row r="3821" spans="1:9" ht="15" customHeight="1" x14ac:dyDescent="0.25">
      <c r="A3821" s="42">
        <v>38842</v>
      </c>
      <c r="B3821" s="43" t="s">
        <v>33122</v>
      </c>
      <c r="C3821" s="43" t="s">
        <v>54072</v>
      </c>
      <c r="D3821" s="43" t="s">
        <v>28243</v>
      </c>
      <c r="E3821" s="43" t="s">
        <v>28244</v>
      </c>
      <c r="F3821" s="43" t="s">
        <v>28245</v>
      </c>
      <c r="G3821" s="43" t="s">
        <v>58226</v>
      </c>
      <c r="H3821" s="43" t="s">
        <v>28246</v>
      </c>
      <c r="I3821" s="43"/>
    </row>
    <row r="3822" spans="1:9" ht="15" customHeight="1" x14ac:dyDescent="0.25">
      <c r="A3822" s="42">
        <v>38842</v>
      </c>
      <c r="B3822" s="43" t="s">
        <v>33123</v>
      </c>
      <c r="C3822" s="43" t="s">
        <v>54073</v>
      </c>
      <c r="D3822" s="43" t="s">
        <v>16896</v>
      </c>
      <c r="E3822" s="43" t="s">
        <v>16897</v>
      </c>
      <c r="F3822" s="43" t="s">
        <v>16898</v>
      </c>
      <c r="G3822" s="43"/>
      <c r="H3822" s="43"/>
      <c r="I3822" s="43" t="s">
        <v>4807</v>
      </c>
    </row>
    <row r="3823" spans="1:9" ht="15" customHeight="1" x14ac:dyDescent="0.25">
      <c r="A3823" s="42">
        <v>39207</v>
      </c>
      <c r="B3823" s="43" t="s">
        <v>51646</v>
      </c>
      <c r="C3823" s="43" t="s">
        <v>54036</v>
      </c>
      <c r="D3823" s="43" t="s">
        <v>51647</v>
      </c>
      <c r="E3823" s="43" t="s">
        <v>51648</v>
      </c>
      <c r="F3823" s="43" t="s">
        <v>12445</v>
      </c>
      <c r="G3823" s="43" t="s">
        <v>58192</v>
      </c>
      <c r="H3823" s="43" t="s">
        <v>51649</v>
      </c>
      <c r="I3823" s="43"/>
    </row>
    <row r="3824" spans="1:9" ht="15" customHeight="1" x14ac:dyDescent="0.25">
      <c r="A3824" s="42">
        <v>39207</v>
      </c>
      <c r="B3824" s="43" t="s">
        <v>33124</v>
      </c>
      <c r="C3824" s="43" t="s">
        <v>54074</v>
      </c>
      <c r="D3824" s="43" t="s">
        <v>8902</v>
      </c>
      <c r="E3824" s="43" t="s">
        <v>8903</v>
      </c>
      <c r="F3824" s="43" t="s">
        <v>8904</v>
      </c>
      <c r="G3824" s="43" t="s">
        <v>58202</v>
      </c>
      <c r="H3824" s="43" t="s">
        <v>903</v>
      </c>
      <c r="I3824" s="43"/>
    </row>
    <row r="3825" spans="1:9" ht="15" customHeight="1" x14ac:dyDescent="0.25">
      <c r="A3825" s="42">
        <v>39207</v>
      </c>
      <c r="B3825" s="43" t="s">
        <v>33125</v>
      </c>
      <c r="C3825" s="43" t="s">
        <v>54075</v>
      </c>
      <c r="D3825" s="43" t="s">
        <v>8905</v>
      </c>
      <c r="E3825" s="43" t="s">
        <v>8906</v>
      </c>
      <c r="F3825" s="43" t="s">
        <v>8907</v>
      </c>
      <c r="G3825" s="43" t="s">
        <v>58235</v>
      </c>
      <c r="H3825" s="43" t="s">
        <v>904</v>
      </c>
      <c r="I3825" s="43"/>
    </row>
    <row r="3826" spans="1:9" ht="15" customHeight="1" x14ac:dyDescent="0.25">
      <c r="A3826" s="42">
        <v>39573</v>
      </c>
      <c r="B3826" s="43" t="s">
        <v>33126</v>
      </c>
      <c r="C3826" s="43" t="s">
        <v>53729</v>
      </c>
      <c r="D3826" s="43" t="s">
        <v>8908</v>
      </c>
      <c r="E3826" s="43" t="s">
        <v>8909</v>
      </c>
      <c r="F3826" s="43" t="s">
        <v>8910</v>
      </c>
      <c r="G3826" s="43" t="s">
        <v>58217</v>
      </c>
      <c r="H3826" s="43" t="s">
        <v>905</v>
      </c>
      <c r="I3826" s="43"/>
    </row>
    <row r="3827" spans="1:9" ht="15" customHeight="1" x14ac:dyDescent="0.25">
      <c r="A3827" s="42">
        <v>40303</v>
      </c>
      <c r="B3827" s="43" t="s">
        <v>33127</v>
      </c>
      <c r="C3827" s="43" t="s">
        <v>53696</v>
      </c>
      <c r="D3827" s="43" t="s">
        <v>8911</v>
      </c>
      <c r="E3827" s="43" t="s">
        <v>8912</v>
      </c>
      <c r="F3827" s="43" t="s">
        <v>8913</v>
      </c>
      <c r="G3827" s="43" t="s">
        <v>58205</v>
      </c>
      <c r="H3827" s="43" t="s">
        <v>906</v>
      </c>
      <c r="I3827" s="43"/>
    </row>
    <row r="3828" spans="1:9" ht="15" customHeight="1" x14ac:dyDescent="0.25">
      <c r="A3828" s="42">
        <v>40303</v>
      </c>
      <c r="B3828" s="43" t="s">
        <v>45681</v>
      </c>
      <c r="C3828" s="43" t="s">
        <v>53696</v>
      </c>
      <c r="D3828" s="43" t="s">
        <v>45682</v>
      </c>
      <c r="E3828" s="43" t="s">
        <v>45683</v>
      </c>
      <c r="F3828" s="43" t="s">
        <v>45684</v>
      </c>
      <c r="G3828" s="43" t="s">
        <v>58205</v>
      </c>
      <c r="H3828" s="43" t="s">
        <v>45685</v>
      </c>
      <c r="I3828" s="43"/>
    </row>
    <row r="3829" spans="1:9" ht="15" customHeight="1" x14ac:dyDescent="0.25">
      <c r="A3829" s="42">
        <v>40303</v>
      </c>
      <c r="B3829" s="43" t="s">
        <v>42212</v>
      </c>
      <c r="C3829" s="43" t="s">
        <v>53837</v>
      </c>
      <c r="D3829" s="43" t="s">
        <v>42213</v>
      </c>
      <c r="E3829" s="43" t="s">
        <v>42214</v>
      </c>
      <c r="F3829" s="43" t="s">
        <v>42215</v>
      </c>
      <c r="G3829" s="43" t="s">
        <v>58189</v>
      </c>
      <c r="H3829" s="43" t="s">
        <v>42216</v>
      </c>
      <c r="I3829" s="43"/>
    </row>
    <row r="3830" spans="1:9" ht="15" customHeight="1" x14ac:dyDescent="0.25">
      <c r="A3830" s="42">
        <v>40303</v>
      </c>
      <c r="B3830" s="43" t="s">
        <v>45686</v>
      </c>
      <c r="C3830" s="43" t="s">
        <v>53696</v>
      </c>
      <c r="D3830" s="43" t="s">
        <v>45687</v>
      </c>
      <c r="E3830" s="43" t="s">
        <v>45688</v>
      </c>
      <c r="F3830" s="43" t="s">
        <v>7365</v>
      </c>
      <c r="G3830" s="43" t="s">
        <v>58205</v>
      </c>
      <c r="H3830" s="43" t="s">
        <v>45689</v>
      </c>
      <c r="I3830" s="43"/>
    </row>
    <row r="3831" spans="1:9" ht="15" customHeight="1" x14ac:dyDescent="0.25">
      <c r="A3831" s="42">
        <v>40303</v>
      </c>
      <c r="B3831" s="43" t="s">
        <v>45690</v>
      </c>
      <c r="C3831" s="43" t="s">
        <v>53696</v>
      </c>
      <c r="D3831" s="43" t="s">
        <v>45691</v>
      </c>
      <c r="E3831" s="43" t="s">
        <v>45692</v>
      </c>
      <c r="F3831" s="43" t="s">
        <v>45693</v>
      </c>
      <c r="G3831" s="43" t="s">
        <v>58205</v>
      </c>
      <c r="H3831" s="43" t="s">
        <v>45694</v>
      </c>
      <c r="I3831" s="43"/>
    </row>
    <row r="3832" spans="1:9" ht="15" customHeight="1" x14ac:dyDescent="0.25">
      <c r="A3832" s="42">
        <v>40668</v>
      </c>
      <c r="B3832" s="43" t="s">
        <v>33128</v>
      </c>
      <c r="C3832" s="43" t="s">
        <v>54040</v>
      </c>
      <c r="D3832" s="43" t="s">
        <v>26958</v>
      </c>
      <c r="E3832" s="43" t="s">
        <v>26959</v>
      </c>
      <c r="F3832" s="43" t="s">
        <v>8485</v>
      </c>
      <c r="G3832" s="43" t="s">
        <v>58204</v>
      </c>
      <c r="H3832" s="43" t="s">
        <v>26960</v>
      </c>
      <c r="I3832" s="43"/>
    </row>
    <row r="3833" spans="1:9" ht="15" customHeight="1" x14ac:dyDescent="0.25">
      <c r="A3833" s="42">
        <v>40668</v>
      </c>
      <c r="B3833" s="43" t="s">
        <v>49778</v>
      </c>
      <c r="C3833" s="43" t="s">
        <v>53944</v>
      </c>
      <c r="D3833" s="43" t="s">
        <v>49779</v>
      </c>
      <c r="E3833" s="43" t="s">
        <v>49780</v>
      </c>
      <c r="F3833" s="43" t="s">
        <v>7204</v>
      </c>
      <c r="G3833" s="43" t="s">
        <v>58197</v>
      </c>
      <c r="H3833" s="43" t="s">
        <v>49781</v>
      </c>
      <c r="I3833" s="43"/>
    </row>
    <row r="3834" spans="1:9" ht="15" customHeight="1" x14ac:dyDescent="0.25">
      <c r="A3834" s="42">
        <v>40668</v>
      </c>
      <c r="B3834" s="43" t="s">
        <v>33129</v>
      </c>
      <c r="C3834" s="43" t="s">
        <v>54076</v>
      </c>
      <c r="D3834" s="43" t="s">
        <v>8914</v>
      </c>
      <c r="E3834" s="43" t="s">
        <v>8915</v>
      </c>
      <c r="F3834" s="43" t="s">
        <v>8916</v>
      </c>
      <c r="G3834" s="43" t="s">
        <v>58208</v>
      </c>
      <c r="H3834" s="43" t="s">
        <v>907</v>
      </c>
      <c r="I3834" s="43"/>
    </row>
    <row r="3835" spans="1:9" ht="15" customHeight="1" x14ac:dyDescent="0.25">
      <c r="A3835" s="42">
        <v>40668</v>
      </c>
      <c r="B3835" s="43" t="s">
        <v>33130</v>
      </c>
      <c r="C3835" s="43" t="s">
        <v>5076</v>
      </c>
      <c r="D3835" s="43" t="s">
        <v>5076</v>
      </c>
      <c r="E3835" s="43" t="s">
        <v>8917</v>
      </c>
      <c r="F3835" s="43" t="s">
        <v>8219</v>
      </c>
      <c r="G3835" s="43" t="s">
        <v>58207</v>
      </c>
      <c r="H3835" s="43" t="s">
        <v>908</v>
      </c>
      <c r="I3835" s="43"/>
    </row>
    <row r="3836" spans="1:9" ht="15" customHeight="1" x14ac:dyDescent="0.25">
      <c r="A3836" s="42">
        <v>40668</v>
      </c>
      <c r="B3836" s="43" t="s">
        <v>42217</v>
      </c>
      <c r="C3836" s="43" t="s">
        <v>4819</v>
      </c>
      <c r="D3836" s="43" t="s">
        <v>42218</v>
      </c>
      <c r="E3836" s="43" t="s">
        <v>42219</v>
      </c>
      <c r="F3836" s="43" t="s">
        <v>10691</v>
      </c>
      <c r="G3836" s="43" t="s">
        <v>58198</v>
      </c>
      <c r="H3836" s="43" t="s">
        <v>42220</v>
      </c>
      <c r="I3836" s="43"/>
    </row>
    <row r="3837" spans="1:9" ht="15" customHeight="1" x14ac:dyDescent="0.25">
      <c r="A3837" s="42">
        <v>40668</v>
      </c>
      <c r="B3837" s="43" t="s">
        <v>42221</v>
      </c>
      <c r="C3837" s="43" t="s">
        <v>4819</v>
      </c>
      <c r="D3837" s="43" t="s">
        <v>42222</v>
      </c>
      <c r="E3837" s="43" t="s">
        <v>42223</v>
      </c>
      <c r="F3837" s="43" t="s">
        <v>10712</v>
      </c>
      <c r="G3837" s="43" t="s">
        <v>58198</v>
      </c>
      <c r="H3837" s="43" t="s">
        <v>1775</v>
      </c>
      <c r="I3837" s="43"/>
    </row>
    <row r="3838" spans="1:9" ht="15" customHeight="1" x14ac:dyDescent="0.25">
      <c r="A3838" s="42">
        <v>40668</v>
      </c>
      <c r="B3838" s="43" t="s">
        <v>42224</v>
      </c>
      <c r="C3838" s="43" t="s">
        <v>4819</v>
      </c>
      <c r="D3838" s="43" t="s">
        <v>42225</v>
      </c>
      <c r="E3838" s="43" t="s">
        <v>42226</v>
      </c>
      <c r="F3838" s="43" t="s">
        <v>13694</v>
      </c>
      <c r="G3838" s="43" t="s">
        <v>58198</v>
      </c>
      <c r="H3838" s="43" t="s">
        <v>42227</v>
      </c>
      <c r="I3838" s="43"/>
    </row>
    <row r="3839" spans="1:9" ht="15" customHeight="1" x14ac:dyDescent="0.25">
      <c r="A3839" s="42">
        <v>40668</v>
      </c>
      <c r="B3839" s="43" t="s">
        <v>42228</v>
      </c>
      <c r="C3839" s="43" t="s">
        <v>4819</v>
      </c>
      <c r="D3839" s="43" t="s">
        <v>42229</v>
      </c>
      <c r="E3839" s="43" t="s">
        <v>42230</v>
      </c>
      <c r="F3839" s="43" t="s">
        <v>10790</v>
      </c>
      <c r="G3839" s="43" t="s">
        <v>58198</v>
      </c>
      <c r="H3839" s="43" t="s">
        <v>42231</v>
      </c>
      <c r="I3839" s="43"/>
    </row>
    <row r="3840" spans="1:9" ht="15" customHeight="1" x14ac:dyDescent="0.25">
      <c r="A3840" s="42">
        <v>40668</v>
      </c>
      <c r="B3840" s="43" t="s">
        <v>42232</v>
      </c>
      <c r="C3840" s="43" t="s">
        <v>4819</v>
      </c>
      <c r="D3840" s="43" t="s">
        <v>42233</v>
      </c>
      <c r="E3840" s="43" t="s">
        <v>10671</v>
      </c>
      <c r="F3840" s="43" t="s">
        <v>7534</v>
      </c>
      <c r="G3840" s="43" t="s">
        <v>58198</v>
      </c>
      <c r="H3840" s="43" t="s">
        <v>42234</v>
      </c>
      <c r="I3840" s="43"/>
    </row>
    <row r="3841" spans="1:9" ht="15" customHeight="1" x14ac:dyDescent="0.25">
      <c r="A3841" s="42">
        <v>41034</v>
      </c>
      <c r="B3841" s="43" t="s">
        <v>33131</v>
      </c>
      <c r="C3841" s="43" t="s">
        <v>53705</v>
      </c>
      <c r="D3841" s="43" t="s">
        <v>28247</v>
      </c>
      <c r="E3841" s="43" t="s">
        <v>28248</v>
      </c>
      <c r="F3841" s="43" t="s">
        <v>11689</v>
      </c>
      <c r="G3841" s="43" t="s">
        <v>58190</v>
      </c>
      <c r="H3841" s="43" t="s">
        <v>28249</v>
      </c>
      <c r="I3841" s="43"/>
    </row>
    <row r="3842" spans="1:9" ht="15" customHeight="1" x14ac:dyDescent="0.25">
      <c r="A3842" s="42">
        <v>41034</v>
      </c>
      <c r="B3842" s="43" t="s">
        <v>33132</v>
      </c>
      <c r="C3842" s="43" t="s">
        <v>53705</v>
      </c>
      <c r="D3842" s="43" t="s">
        <v>28250</v>
      </c>
      <c r="E3842" s="43" t="s">
        <v>28251</v>
      </c>
      <c r="F3842" s="43" t="s">
        <v>9785</v>
      </c>
      <c r="G3842" s="43" t="s">
        <v>58190</v>
      </c>
      <c r="H3842" s="43" t="s">
        <v>28252</v>
      </c>
      <c r="I3842" s="43"/>
    </row>
    <row r="3843" spans="1:9" ht="15" customHeight="1" x14ac:dyDescent="0.25">
      <c r="A3843" s="42">
        <v>41034</v>
      </c>
      <c r="B3843" s="43" t="s">
        <v>58460</v>
      </c>
      <c r="C3843" s="43" t="s">
        <v>54612</v>
      </c>
      <c r="D3843" s="43" t="s">
        <v>58461</v>
      </c>
      <c r="E3843" s="43" t="s">
        <v>58462</v>
      </c>
      <c r="F3843" s="43" t="s">
        <v>11881</v>
      </c>
      <c r="G3843" s="43" t="s">
        <v>58223</v>
      </c>
      <c r="H3843" s="43" t="s">
        <v>28187</v>
      </c>
      <c r="I3843" s="43"/>
    </row>
    <row r="3844" spans="1:9" ht="15" customHeight="1" x14ac:dyDescent="0.25">
      <c r="A3844" s="42">
        <v>41034</v>
      </c>
      <c r="B3844" s="43" t="s">
        <v>58463</v>
      </c>
      <c r="C3844" s="43" t="s">
        <v>54612</v>
      </c>
      <c r="D3844" s="43" t="s">
        <v>58464</v>
      </c>
      <c r="E3844" s="43" t="s">
        <v>58465</v>
      </c>
      <c r="F3844" s="43" t="s">
        <v>7659</v>
      </c>
      <c r="G3844" s="43" t="s">
        <v>58223</v>
      </c>
      <c r="H3844" s="43" t="s">
        <v>58466</v>
      </c>
      <c r="I3844" s="43"/>
    </row>
    <row r="3845" spans="1:9" ht="15" customHeight="1" x14ac:dyDescent="0.25">
      <c r="A3845" s="42">
        <v>41034</v>
      </c>
      <c r="B3845" s="43" t="s">
        <v>33133</v>
      </c>
      <c r="C3845" s="43" t="s">
        <v>54059</v>
      </c>
      <c r="D3845" s="43" t="s">
        <v>22031</v>
      </c>
      <c r="E3845" s="43" t="s">
        <v>22032</v>
      </c>
      <c r="F3845" s="43" t="s">
        <v>7723</v>
      </c>
      <c r="G3845" s="43" t="s">
        <v>58235</v>
      </c>
      <c r="H3845" s="43" t="s">
        <v>22033</v>
      </c>
      <c r="I3845" s="43"/>
    </row>
    <row r="3846" spans="1:9" ht="15" customHeight="1" x14ac:dyDescent="0.25">
      <c r="A3846" s="42">
        <v>41034</v>
      </c>
      <c r="B3846" s="43" t="s">
        <v>44736</v>
      </c>
      <c r="C3846" s="43" t="s">
        <v>54077</v>
      </c>
      <c r="D3846" s="43" t="s">
        <v>44737</v>
      </c>
      <c r="E3846" s="43" t="s">
        <v>44738</v>
      </c>
      <c r="F3846" s="43" t="s">
        <v>44739</v>
      </c>
      <c r="G3846" s="43" t="s">
        <v>58189</v>
      </c>
      <c r="H3846" s="43" t="s">
        <v>44740</v>
      </c>
      <c r="I3846" s="43"/>
    </row>
    <row r="3847" spans="1:9" ht="15" customHeight="1" x14ac:dyDescent="0.25">
      <c r="A3847" s="42">
        <v>41034</v>
      </c>
      <c r="B3847" s="43" t="s">
        <v>33134</v>
      </c>
      <c r="C3847" s="43" t="s">
        <v>29881</v>
      </c>
      <c r="D3847" s="43" t="s">
        <v>29881</v>
      </c>
      <c r="E3847" s="43" t="s">
        <v>29882</v>
      </c>
      <c r="F3847" s="43" t="s">
        <v>18445</v>
      </c>
      <c r="G3847" s="43" t="s">
        <v>58195</v>
      </c>
      <c r="H3847" s="43" t="s">
        <v>29883</v>
      </c>
      <c r="I3847" s="43"/>
    </row>
    <row r="3848" spans="1:9" ht="15" customHeight="1" x14ac:dyDescent="0.25">
      <c r="A3848" s="42">
        <v>41764</v>
      </c>
      <c r="B3848" s="43" t="s">
        <v>33135</v>
      </c>
      <c r="C3848" s="43" t="s">
        <v>27095</v>
      </c>
      <c r="D3848" s="43" t="s">
        <v>27095</v>
      </c>
      <c r="E3848" s="43" t="s">
        <v>27096</v>
      </c>
      <c r="F3848" s="43" t="s">
        <v>12823</v>
      </c>
      <c r="G3848" s="43" t="s">
        <v>58197</v>
      </c>
      <c r="H3848" s="43" t="s">
        <v>27097</v>
      </c>
      <c r="I3848" s="43"/>
    </row>
    <row r="3849" spans="1:9" ht="15" customHeight="1" x14ac:dyDescent="0.25">
      <c r="A3849" s="42">
        <v>41764</v>
      </c>
      <c r="B3849" s="43" t="s">
        <v>33136</v>
      </c>
      <c r="C3849" s="43" t="s">
        <v>4725</v>
      </c>
      <c r="D3849" s="43" t="s">
        <v>26961</v>
      </c>
      <c r="E3849" s="43" t="s">
        <v>26962</v>
      </c>
      <c r="F3849" s="43" t="s">
        <v>8277</v>
      </c>
      <c r="G3849" s="43" t="s">
        <v>58195</v>
      </c>
      <c r="H3849" s="43" t="s">
        <v>26963</v>
      </c>
      <c r="I3849" s="43"/>
    </row>
    <row r="3850" spans="1:9" ht="15" customHeight="1" x14ac:dyDescent="0.25">
      <c r="A3850" s="42">
        <v>42495</v>
      </c>
      <c r="B3850" s="43" t="s">
        <v>55136</v>
      </c>
      <c r="C3850" s="43" t="s">
        <v>55137</v>
      </c>
      <c r="D3850" s="43" t="s">
        <v>55138</v>
      </c>
      <c r="E3850" s="43" t="s">
        <v>55139</v>
      </c>
      <c r="F3850" s="43" t="s">
        <v>10356</v>
      </c>
      <c r="G3850" s="43" t="s">
        <v>58186</v>
      </c>
      <c r="H3850" s="43" t="s">
        <v>55140</v>
      </c>
      <c r="I3850" s="43"/>
    </row>
    <row r="3851" spans="1:9" ht="15" customHeight="1" x14ac:dyDescent="0.25">
      <c r="A3851" s="42">
        <v>42495</v>
      </c>
      <c r="B3851" s="43" t="s">
        <v>56501</v>
      </c>
      <c r="C3851" s="43" t="s">
        <v>56502</v>
      </c>
      <c r="D3851" s="43" t="s">
        <v>56503</v>
      </c>
      <c r="E3851" s="43" t="s">
        <v>56504</v>
      </c>
      <c r="F3851" s="43" t="s">
        <v>56505</v>
      </c>
      <c r="G3851" s="43" t="s">
        <v>58216</v>
      </c>
      <c r="H3851" s="43" t="s">
        <v>56506</v>
      </c>
      <c r="I3851" s="43"/>
    </row>
    <row r="3852" spans="1:9" ht="15" customHeight="1" x14ac:dyDescent="0.25">
      <c r="A3852" s="42">
        <v>42495</v>
      </c>
      <c r="B3852" s="43" t="s">
        <v>46369</v>
      </c>
      <c r="C3852" s="43" t="s">
        <v>53745</v>
      </c>
      <c r="D3852" s="43" t="s">
        <v>46370</v>
      </c>
      <c r="E3852" s="43" t="s">
        <v>46371</v>
      </c>
      <c r="F3852" s="43" t="s">
        <v>10236</v>
      </c>
      <c r="G3852" s="43" t="s">
        <v>58193</v>
      </c>
      <c r="H3852" s="43" t="s">
        <v>46372</v>
      </c>
      <c r="I3852" s="43"/>
    </row>
    <row r="3853" spans="1:9" ht="15" customHeight="1" x14ac:dyDescent="0.25">
      <c r="A3853" s="42">
        <v>42495</v>
      </c>
      <c r="B3853" s="43" t="s">
        <v>51412</v>
      </c>
      <c r="C3853" s="43" t="s">
        <v>53952</v>
      </c>
      <c r="D3853" s="43" t="s">
        <v>51413</v>
      </c>
      <c r="E3853" s="43" t="s">
        <v>51414</v>
      </c>
      <c r="F3853" s="43" t="s">
        <v>51415</v>
      </c>
      <c r="G3853" s="43" t="s">
        <v>58184</v>
      </c>
      <c r="H3853" s="43" t="s">
        <v>51416</v>
      </c>
      <c r="I3853" s="43"/>
    </row>
    <row r="3854" spans="1:9" ht="15" customHeight="1" x14ac:dyDescent="0.25">
      <c r="A3854" s="42">
        <v>42860</v>
      </c>
      <c r="B3854" s="43" t="s">
        <v>52277</v>
      </c>
      <c r="C3854" s="43" t="s">
        <v>52278</v>
      </c>
      <c r="D3854" s="43" t="s">
        <v>52278</v>
      </c>
      <c r="E3854" s="43" t="s">
        <v>52279</v>
      </c>
      <c r="F3854" s="43" t="s">
        <v>52280</v>
      </c>
      <c r="G3854" s="43" t="s">
        <v>58190</v>
      </c>
      <c r="H3854" s="43" t="s">
        <v>52281</v>
      </c>
      <c r="I3854" s="43"/>
    </row>
    <row r="3855" spans="1:9" ht="15" customHeight="1" x14ac:dyDescent="0.25">
      <c r="A3855" s="42">
        <v>42860</v>
      </c>
      <c r="B3855" s="43" t="s">
        <v>52282</v>
      </c>
      <c r="C3855" s="43" t="s">
        <v>52278</v>
      </c>
      <c r="D3855" s="43" t="s">
        <v>52278</v>
      </c>
      <c r="E3855" s="43" t="s">
        <v>52283</v>
      </c>
      <c r="F3855" s="43" t="s">
        <v>27328</v>
      </c>
      <c r="G3855" s="43" t="s">
        <v>58190</v>
      </c>
      <c r="H3855" s="43" t="s">
        <v>52284</v>
      </c>
      <c r="I3855" s="43"/>
    </row>
    <row r="3856" spans="1:9" ht="15" customHeight="1" x14ac:dyDescent="0.25">
      <c r="A3856" s="42">
        <v>33364</v>
      </c>
      <c r="B3856" s="43" t="s">
        <v>33137</v>
      </c>
      <c r="C3856" s="43" t="s">
        <v>5154</v>
      </c>
      <c r="D3856" s="43" t="s">
        <v>5154</v>
      </c>
      <c r="E3856" s="43" t="s">
        <v>16899</v>
      </c>
      <c r="F3856" s="43" t="s">
        <v>9839</v>
      </c>
      <c r="G3856" s="43" t="s">
        <v>58200</v>
      </c>
      <c r="H3856" s="43">
        <v>77701</v>
      </c>
      <c r="I3856" s="43"/>
    </row>
    <row r="3857" spans="1:9" ht="15" customHeight="1" x14ac:dyDescent="0.25">
      <c r="A3857" s="42">
        <v>33730</v>
      </c>
      <c r="B3857" s="43" t="s">
        <v>33138</v>
      </c>
      <c r="C3857" s="43" t="s">
        <v>5155</v>
      </c>
      <c r="D3857" s="43" t="s">
        <v>5155</v>
      </c>
      <c r="E3857" s="43" t="s">
        <v>16900</v>
      </c>
      <c r="F3857" s="43" t="s">
        <v>12298</v>
      </c>
      <c r="G3857" s="43" t="s">
        <v>58204</v>
      </c>
      <c r="H3857" s="43">
        <v>46342</v>
      </c>
      <c r="I3857" s="43"/>
    </row>
    <row r="3858" spans="1:9" ht="15" customHeight="1" x14ac:dyDescent="0.25">
      <c r="A3858" s="42">
        <v>34460</v>
      </c>
      <c r="B3858" s="43" t="s">
        <v>33139</v>
      </c>
      <c r="C3858" s="43" t="s">
        <v>4675</v>
      </c>
      <c r="D3858" s="43" t="s">
        <v>11290</v>
      </c>
      <c r="E3858" s="43" t="s">
        <v>16901</v>
      </c>
      <c r="F3858" s="43" t="s">
        <v>15967</v>
      </c>
      <c r="G3858" s="43" t="s">
        <v>58220</v>
      </c>
      <c r="H3858" s="43">
        <v>71112</v>
      </c>
      <c r="I3858" s="43"/>
    </row>
    <row r="3859" spans="1:9" ht="15" customHeight="1" x14ac:dyDescent="0.25">
      <c r="A3859" s="42">
        <v>35556</v>
      </c>
      <c r="B3859" s="43" t="s">
        <v>33140</v>
      </c>
      <c r="C3859" s="43" t="s">
        <v>5156</v>
      </c>
      <c r="D3859" s="43" t="s">
        <v>5156</v>
      </c>
      <c r="E3859" s="43" t="s">
        <v>16902</v>
      </c>
      <c r="F3859" s="43" t="s">
        <v>9857</v>
      </c>
      <c r="G3859" s="43" t="s">
        <v>58217</v>
      </c>
      <c r="H3859" s="43">
        <v>20851</v>
      </c>
      <c r="I3859" s="43"/>
    </row>
    <row r="3860" spans="1:9" ht="15" customHeight="1" x14ac:dyDescent="0.25">
      <c r="A3860" s="42">
        <v>36286</v>
      </c>
      <c r="B3860" s="43" t="s">
        <v>33141</v>
      </c>
      <c r="C3860" s="43" t="s">
        <v>53862</v>
      </c>
      <c r="D3860" s="43" t="s">
        <v>16903</v>
      </c>
      <c r="E3860" s="43" t="s">
        <v>16904</v>
      </c>
      <c r="F3860" s="43" t="s">
        <v>8897</v>
      </c>
      <c r="G3860" s="43" t="s">
        <v>58208</v>
      </c>
      <c r="H3860" s="43" t="s">
        <v>909</v>
      </c>
      <c r="I3860" s="43"/>
    </row>
    <row r="3861" spans="1:9" ht="15" customHeight="1" x14ac:dyDescent="0.25">
      <c r="A3861" s="42">
        <v>38113</v>
      </c>
      <c r="B3861" s="43" t="s">
        <v>33142</v>
      </c>
      <c r="C3861" s="43" t="s">
        <v>54078</v>
      </c>
      <c r="D3861" s="43" t="s">
        <v>8918</v>
      </c>
      <c r="E3861" s="43" t="s">
        <v>8919</v>
      </c>
      <c r="F3861" s="43" t="s">
        <v>8515</v>
      </c>
      <c r="G3861" s="43" t="s">
        <v>58206</v>
      </c>
      <c r="H3861" s="43" t="s">
        <v>910</v>
      </c>
      <c r="I3861" s="43"/>
    </row>
    <row r="3862" spans="1:9" ht="15" customHeight="1" x14ac:dyDescent="0.25">
      <c r="A3862" s="42">
        <v>38478</v>
      </c>
      <c r="B3862" s="43" t="s">
        <v>33143</v>
      </c>
      <c r="C3862" s="43" t="s">
        <v>54079</v>
      </c>
      <c r="D3862" s="43" t="s">
        <v>23414</v>
      </c>
      <c r="E3862" s="43" t="s">
        <v>23415</v>
      </c>
      <c r="F3862" s="43" t="s">
        <v>23416</v>
      </c>
      <c r="G3862" s="43" t="s">
        <v>58205</v>
      </c>
      <c r="H3862" s="43" t="s">
        <v>23417</v>
      </c>
      <c r="I3862" s="43"/>
    </row>
    <row r="3863" spans="1:9" ht="15" customHeight="1" x14ac:dyDescent="0.25">
      <c r="A3863" s="42">
        <v>38478</v>
      </c>
      <c r="B3863" s="43" t="s">
        <v>33144</v>
      </c>
      <c r="C3863" s="43" t="s">
        <v>54080</v>
      </c>
      <c r="D3863" s="43" t="s">
        <v>8920</v>
      </c>
      <c r="E3863" s="43" t="s">
        <v>8921</v>
      </c>
      <c r="F3863" s="43" t="s">
        <v>8897</v>
      </c>
      <c r="G3863" s="43" t="s">
        <v>58208</v>
      </c>
      <c r="H3863" s="43" t="s">
        <v>911</v>
      </c>
      <c r="I3863" s="43"/>
    </row>
    <row r="3864" spans="1:9" ht="15" customHeight="1" x14ac:dyDescent="0.25">
      <c r="A3864" s="42">
        <v>38843</v>
      </c>
      <c r="B3864" s="43" t="s">
        <v>33145</v>
      </c>
      <c r="C3864" s="43" t="s">
        <v>54081</v>
      </c>
      <c r="D3864" s="43" t="s">
        <v>8922</v>
      </c>
      <c r="E3864" s="43" t="s">
        <v>8923</v>
      </c>
      <c r="F3864" s="43" t="s">
        <v>8294</v>
      </c>
      <c r="G3864" s="43" t="s">
        <v>58204</v>
      </c>
      <c r="H3864" s="43" t="s">
        <v>912</v>
      </c>
      <c r="I3864" s="43"/>
    </row>
    <row r="3865" spans="1:9" ht="15" customHeight="1" x14ac:dyDescent="0.25">
      <c r="A3865" s="42">
        <v>39208</v>
      </c>
      <c r="B3865" s="43" t="s">
        <v>33146</v>
      </c>
      <c r="C3865" s="43" t="s">
        <v>54082</v>
      </c>
      <c r="D3865" s="43" t="s">
        <v>8924</v>
      </c>
      <c r="E3865" s="43" t="s">
        <v>8925</v>
      </c>
      <c r="F3865" s="43" t="s">
        <v>8926</v>
      </c>
      <c r="G3865" s="43" t="s">
        <v>58188</v>
      </c>
      <c r="H3865" s="43" t="s">
        <v>913</v>
      </c>
      <c r="I3865" s="43"/>
    </row>
    <row r="3866" spans="1:9" ht="15" customHeight="1" x14ac:dyDescent="0.25">
      <c r="A3866" s="42">
        <v>39208</v>
      </c>
      <c r="B3866" s="43" t="s">
        <v>33147</v>
      </c>
      <c r="C3866" s="43" t="s">
        <v>54074</v>
      </c>
      <c r="D3866" s="43" t="s">
        <v>8927</v>
      </c>
      <c r="E3866" s="43" t="s">
        <v>8928</v>
      </c>
      <c r="F3866" s="43" t="s">
        <v>8929</v>
      </c>
      <c r="G3866" s="43" t="s">
        <v>58202</v>
      </c>
      <c r="H3866" s="43" t="s">
        <v>914</v>
      </c>
      <c r="I3866" s="43"/>
    </row>
    <row r="3867" spans="1:9" ht="15" customHeight="1" x14ac:dyDescent="0.25">
      <c r="A3867" s="42">
        <v>39208</v>
      </c>
      <c r="B3867" s="43" t="s">
        <v>33148</v>
      </c>
      <c r="C3867" s="43" t="s">
        <v>54083</v>
      </c>
      <c r="D3867" s="43" t="s">
        <v>8930</v>
      </c>
      <c r="E3867" s="43" t="s">
        <v>8931</v>
      </c>
      <c r="F3867" s="43" t="s">
        <v>8932</v>
      </c>
      <c r="G3867" s="43" t="s">
        <v>58187</v>
      </c>
      <c r="H3867" s="43" t="s">
        <v>915</v>
      </c>
      <c r="I3867" s="43"/>
    </row>
    <row r="3868" spans="1:9" ht="15" customHeight="1" x14ac:dyDescent="0.25">
      <c r="A3868" s="42">
        <v>39208</v>
      </c>
      <c r="B3868" s="43" t="s">
        <v>33149</v>
      </c>
      <c r="C3868" s="43" t="s">
        <v>5157</v>
      </c>
      <c r="D3868" s="43" t="s">
        <v>5157</v>
      </c>
      <c r="E3868" s="43" t="s">
        <v>16905</v>
      </c>
      <c r="F3868" s="43" t="s">
        <v>16906</v>
      </c>
      <c r="G3868" s="43"/>
      <c r="H3868" s="43"/>
      <c r="I3868" s="43" t="s">
        <v>5158</v>
      </c>
    </row>
    <row r="3869" spans="1:9" ht="15" customHeight="1" x14ac:dyDescent="0.25">
      <c r="A3869" s="42">
        <v>39574</v>
      </c>
      <c r="B3869" s="43" t="s">
        <v>33150</v>
      </c>
      <c r="C3869" s="43" t="s">
        <v>53756</v>
      </c>
      <c r="D3869" s="43" t="s">
        <v>29160</v>
      </c>
      <c r="E3869" s="43" t="s">
        <v>29161</v>
      </c>
      <c r="F3869" s="43" t="s">
        <v>7204</v>
      </c>
      <c r="G3869" s="43" t="s">
        <v>58197</v>
      </c>
      <c r="H3869" s="43" t="s">
        <v>29162</v>
      </c>
      <c r="I3869" s="43"/>
    </row>
    <row r="3870" spans="1:9" ht="15" customHeight="1" x14ac:dyDescent="0.25">
      <c r="A3870" s="42">
        <v>39939</v>
      </c>
      <c r="B3870" s="43" t="s">
        <v>51417</v>
      </c>
      <c r="C3870" s="43" t="s">
        <v>51374</v>
      </c>
      <c r="D3870" s="43" t="s">
        <v>51379</v>
      </c>
      <c r="E3870" s="43" t="s">
        <v>51418</v>
      </c>
      <c r="F3870" s="43" t="s">
        <v>15016</v>
      </c>
      <c r="G3870" s="43" t="s">
        <v>58207</v>
      </c>
      <c r="H3870" s="43" t="s">
        <v>51419</v>
      </c>
      <c r="I3870" s="43"/>
    </row>
    <row r="3871" spans="1:9" ht="15" customHeight="1" x14ac:dyDescent="0.25">
      <c r="A3871" s="42">
        <v>40304</v>
      </c>
      <c r="B3871" s="43" t="s">
        <v>42235</v>
      </c>
      <c r="C3871" s="43" t="s">
        <v>53837</v>
      </c>
      <c r="D3871" s="43" t="s">
        <v>42236</v>
      </c>
      <c r="E3871" s="43" t="s">
        <v>42237</v>
      </c>
      <c r="F3871" s="43" t="s">
        <v>8238</v>
      </c>
      <c r="G3871" s="43" t="s">
        <v>58189</v>
      </c>
      <c r="H3871" s="43" t="s">
        <v>42238</v>
      </c>
      <c r="I3871" s="43"/>
    </row>
    <row r="3872" spans="1:9" ht="15" customHeight="1" x14ac:dyDescent="0.25">
      <c r="A3872" s="42">
        <v>40304</v>
      </c>
      <c r="B3872" s="43" t="s">
        <v>42239</v>
      </c>
      <c r="C3872" s="43" t="s">
        <v>4819</v>
      </c>
      <c r="D3872" s="43" t="s">
        <v>42240</v>
      </c>
      <c r="E3872" s="43" t="s">
        <v>13715</v>
      </c>
      <c r="F3872" s="43" t="s">
        <v>13973</v>
      </c>
      <c r="G3872" s="43" t="s">
        <v>58198</v>
      </c>
      <c r="H3872" s="43" t="s">
        <v>42241</v>
      </c>
      <c r="I3872" s="43"/>
    </row>
    <row r="3873" spans="1:9" ht="15" customHeight="1" x14ac:dyDescent="0.25">
      <c r="A3873" s="42">
        <v>40304</v>
      </c>
      <c r="B3873" s="43" t="s">
        <v>42242</v>
      </c>
      <c r="C3873" s="43" t="s">
        <v>4819</v>
      </c>
      <c r="D3873" s="43" t="s">
        <v>42243</v>
      </c>
      <c r="E3873" s="43" t="s">
        <v>42244</v>
      </c>
      <c r="F3873" s="43" t="s">
        <v>10712</v>
      </c>
      <c r="G3873" s="43" t="s">
        <v>58198</v>
      </c>
      <c r="H3873" s="43" t="s">
        <v>42245</v>
      </c>
      <c r="I3873" s="43"/>
    </row>
    <row r="3874" spans="1:9" ht="15" customHeight="1" x14ac:dyDescent="0.25">
      <c r="A3874" s="42">
        <v>40669</v>
      </c>
      <c r="B3874" s="43" t="s">
        <v>33151</v>
      </c>
      <c r="C3874" s="43" t="s">
        <v>53645</v>
      </c>
      <c r="D3874" s="43" t="s">
        <v>8933</v>
      </c>
      <c r="E3874" s="43" t="s">
        <v>8934</v>
      </c>
      <c r="F3874" s="43" t="s">
        <v>8935</v>
      </c>
      <c r="G3874" s="43" t="s">
        <v>58224</v>
      </c>
      <c r="H3874" s="43" t="s">
        <v>916</v>
      </c>
      <c r="I3874" s="43"/>
    </row>
    <row r="3875" spans="1:9" ht="15" customHeight="1" x14ac:dyDescent="0.25">
      <c r="A3875" s="42">
        <v>40669</v>
      </c>
      <c r="B3875" s="43" t="s">
        <v>33152</v>
      </c>
      <c r="C3875" s="43" t="s">
        <v>53640</v>
      </c>
      <c r="D3875" s="43" t="s">
        <v>22153</v>
      </c>
      <c r="E3875" s="43" t="s">
        <v>22154</v>
      </c>
      <c r="F3875" s="43" t="s">
        <v>22155</v>
      </c>
      <c r="G3875" s="43" t="s">
        <v>58204</v>
      </c>
      <c r="H3875" s="43" t="s">
        <v>22156</v>
      </c>
      <c r="I3875" s="43"/>
    </row>
    <row r="3876" spans="1:9" ht="15" customHeight="1" x14ac:dyDescent="0.25">
      <c r="A3876" s="42">
        <v>40669</v>
      </c>
      <c r="B3876" s="43" t="s">
        <v>33153</v>
      </c>
      <c r="C3876" s="43" t="s">
        <v>54084</v>
      </c>
      <c r="D3876" s="43" t="s">
        <v>28254</v>
      </c>
      <c r="E3876" s="43" t="s">
        <v>28255</v>
      </c>
      <c r="F3876" s="43" t="s">
        <v>28256</v>
      </c>
      <c r="G3876" s="43" t="s">
        <v>58227</v>
      </c>
      <c r="H3876" s="43" t="s">
        <v>28257</v>
      </c>
      <c r="I3876" s="43"/>
    </row>
    <row r="3877" spans="1:9" ht="15" customHeight="1" x14ac:dyDescent="0.25">
      <c r="A3877" s="42">
        <v>40669</v>
      </c>
      <c r="B3877" s="43" t="s">
        <v>42246</v>
      </c>
      <c r="C3877" s="43" t="s">
        <v>54067</v>
      </c>
      <c r="D3877" s="43" t="s">
        <v>42247</v>
      </c>
      <c r="E3877" s="43" t="s">
        <v>13927</v>
      </c>
      <c r="F3877" s="43" t="s">
        <v>8460</v>
      </c>
      <c r="G3877" s="43" t="s">
        <v>58198</v>
      </c>
      <c r="H3877" s="43" t="s">
        <v>3536</v>
      </c>
      <c r="I3877" s="43"/>
    </row>
    <row r="3878" spans="1:9" ht="15" customHeight="1" x14ac:dyDescent="0.25">
      <c r="A3878" s="42">
        <v>40669</v>
      </c>
      <c r="B3878" s="43" t="s">
        <v>33154</v>
      </c>
      <c r="C3878" s="43" t="s">
        <v>54085</v>
      </c>
      <c r="D3878" s="43" t="s">
        <v>28258</v>
      </c>
      <c r="E3878" s="43" t="s">
        <v>28259</v>
      </c>
      <c r="F3878" s="43" t="s">
        <v>7860</v>
      </c>
      <c r="G3878" s="43" t="s">
        <v>58189</v>
      </c>
      <c r="H3878" s="43" t="s">
        <v>28260</v>
      </c>
      <c r="I3878" s="43"/>
    </row>
    <row r="3879" spans="1:9" ht="15" customHeight="1" x14ac:dyDescent="0.25">
      <c r="A3879" s="42">
        <v>40669</v>
      </c>
      <c r="B3879" s="43" t="s">
        <v>33155</v>
      </c>
      <c r="C3879" s="43" t="s">
        <v>54086</v>
      </c>
      <c r="D3879" s="43" t="s">
        <v>28261</v>
      </c>
      <c r="E3879" s="43" t="s">
        <v>28262</v>
      </c>
      <c r="F3879" s="43" t="s">
        <v>8838</v>
      </c>
      <c r="G3879" s="43" t="s">
        <v>58237</v>
      </c>
      <c r="H3879" s="43" t="s">
        <v>28263</v>
      </c>
      <c r="I3879" s="43"/>
    </row>
    <row r="3880" spans="1:9" ht="15" customHeight="1" x14ac:dyDescent="0.25">
      <c r="A3880" s="42">
        <v>40669</v>
      </c>
      <c r="B3880" s="43" t="s">
        <v>33156</v>
      </c>
      <c r="C3880" s="43" t="s">
        <v>5076</v>
      </c>
      <c r="D3880" s="43" t="s">
        <v>8559</v>
      </c>
      <c r="E3880" s="43" t="s">
        <v>8936</v>
      </c>
      <c r="F3880" s="43" t="s">
        <v>8937</v>
      </c>
      <c r="G3880" s="43" t="s">
        <v>58207</v>
      </c>
      <c r="H3880" s="43" t="s">
        <v>917</v>
      </c>
      <c r="I3880" s="43"/>
    </row>
    <row r="3881" spans="1:9" ht="15" customHeight="1" x14ac:dyDescent="0.25">
      <c r="A3881" s="42">
        <v>40669</v>
      </c>
      <c r="B3881" s="43" t="s">
        <v>33157</v>
      </c>
      <c r="C3881" s="43" t="s">
        <v>53645</v>
      </c>
      <c r="D3881" s="43" t="s">
        <v>8938</v>
      </c>
      <c r="E3881" s="43" t="s">
        <v>8939</v>
      </c>
      <c r="F3881" s="43" t="s">
        <v>8940</v>
      </c>
      <c r="G3881" s="43" t="s">
        <v>58197</v>
      </c>
      <c r="H3881" s="43" t="s">
        <v>918</v>
      </c>
      <c r="I3881" s="43"/>
    </row>
    <row r="3882" spans="1:9" ht="15" customHeight="1" x14ac:dyDescent="0.25">
      <c r="A3882" s="42">
        <v>41400</v>
      </c>
      <c r="B3882" s="43" t="s">
        <v>33158</v>
      </c>
      <c r="C3882" s="43" t="s">
        <v>53870</v>
      </c>
      <c r="D3882" s="43" t="s">
        <v>24266</v>
      </c>
      <c r="E3882" s="43" t="s">
        <v>24267</v>
      </c>
      <c r="F3882" s="43" t="s">
        <v>7335</v>
      </c>
      <c r="G3882" s="43" t="s">
        <v>58188</v>
      </c>
      <c r="H3882" s="43" t="s">
        <v>24268</v>
      </c>
      <c r="I3882" s="43"/>
    </row>
    <row r="3883" spans="1:9" ht="15" customHeight="1" x14ac:dyDescent="0.25">
      <c r="A3883" s="42">
        <v>41400</v>
      </c>
      <c r="B3883" s="43" t="s">
        <v>33159</v>
      </c>
      <c r="C3883" s="43" t="s">
        <v>53870</v>
      </c>
      <c r="D3883" s="43" t="s">
        <v>24269</v>
      </c>
      <c r="E3883" s="43" t="s">
        <v>24270</v>
      </c>
      <c r="F3883" s="43" t="s">
        <v>7335</v>
      </c>
      <c r="G3883" s="43" t="s">
        <v>58188</v>
      </c>
      <c r="H3883" s="43" t="s">
        <v>283</v>
      </c>
      <c r="I3883" s="43"/>
    </row>
    <row r="3884" spans="1:9" ht="15" customHeight="1" x14ac:dyDescent="0.25">
      <c r="A3884" s="42">
        <v>41400</v>
      </c>
      <c r="B3884" s="43" t="s">
        <v>33160</v>
      </c>
      <c r="C3884" s="43" t="s">
        <v>54087</v>
      </c>
      <c r="D3884" s="43" t="s">
        <v>24271</v>
      </c>
      <c r="E3884" s="43" t="s">
        <v>24272</v>
      </c>
      <c r="F3884" s="43" t="s">
        <v>15739</v>
      </c>
      <c r="G3884" s="43" t="s">
        <v>58211</v>
      </c>
      <c r="H3884" s="43" t="s">
        <v>226</v>
      </c>
      <c r="I3884" s="43"/>
    </row>
    <row r="3885" spans="1:9" ht="15" customHeight="1" x14ac:dyDescent="0.25">
      <c r="A3885" s="42">
        <v>41765</v>
      </c>
      <c r="B3885" s="43" t="s">
        <v>49101</v>
      </c>
      <c r="C3885" s="43" t="s">
        <v>54010</v>
      </c>
      <c r="D3885" s="43" t="s">
        <v>49102</v>
      </c>
      <c r="E3885" s="43" t="s">
        <v>49103</v>
      </c>
      <c r="F3885" s="43" t="s">
        <v>9877</v>
      </c>
      <c r="G3885" s="43" t="s">
        <v>58190</v>
      </c>
      <c r="H3885" s="43" t="s">
        <v>49104</v>
      </c>
      <c r="I3885" s="43"/>
    </row>
    <row r="3886" spans="1:9" ht="15" customHeight="1" x14ac:dyDescent="0.25">
      <c r="A3886" s="42">
        <v>42130</v>
      </c>
      <c r="B3886" s="43" t="s">
        <v>51270</v>
      </c>
      <c r="C3886" s="43" t="s">
        <v>53660</v>
      </c>
      <c r="D3886" s="43" t="s">
        <v>51271</v>
      </c>
      <c r="E3886" s="43" t="s">
        <v>51272</v>
      </c>
      <c r="F3886" s="43" t="s">
        <v>51273</v>
      </c>
      <c r="G3886" s="43" t="s">
        <v>58227</v>
      </c>
      <c r="H3886" s="43" t="s">
        <v>51274</v>
      </c>
      <c r="I3886" s="43"/>
    </row>
    <row r="3887" spans="1:9" ht="15" customHeight="1" x14ac:dyDescent="0.25">
      <c r="A3887" s="42">
        <v>42130</v>
      </c>
      <c r="B3887" s="43" t="s">
        <v>42248</v>
      </c>
      <c r="C3887" s="43" t="s">
        <v>53837</v>
      </c>
      <c r="D3887" s="43" t="s">
        <v>42249</v>
      </c>
      <c r="E3887" s="43" t="s">
        <v>42250</v>
      </c>
      <c r="F3887" s="43" t="s">
        <v>42251</v>
      </c>
      <c r="G3887" s="43" t="s">
        <v>58189</v>
      </c>
      <c r="H3887" s="43" t="s">
        <v>42252</v>
      </c>
      <c r="I3887" s="43"/>
    </row>
    <row r="3888" spans="1:9" ht="15" customHeight="1" x14ac:dyDescent="0.25">
      <c r="A3888" s="42">
        <v>42496</v>
      </c>
      <c r="B3888" s="43" t="s">
        <v>57561</v>
      </c>
      <c r="C3888" s="43" t="s">
        <v>53986</v>
      </c>
      <c r="D3888" s="43" t="s">
        <v>57562</v>
      </c>
      <c r="E3888" s="43" t="s">
        <v>57563</v>
      </c>
      <c r="F3888" s="43" t="s">
        <v>7569</v>
      </c>
      <c r="G3888" s="43" t="s">
        <v>58192</v>
      </c>
      <c r="H3888" s="43" t="s">
        <v>57564</v>
      </c>
      <c r="I3888" s="43"/>
    </row>
    <row r="3889" spans="1:9" ht="15" customHeight="1" x14ac:dyDescent="0.25">
      <c r="A3889" s="42">
        <v>42496</v>
      </c>
      <c r="B3889" s="43" t="s">
        <v>57565</v>
      </c>
      <c r="C3889" s="43" t="s">
        <v>53986</v>
      </c>
      <c r="D3889" s="43" t="s">
        <v>12486</v>
      </c>
      <c r="E3889" s="43" t="s">
        <v>57566</v>
      </c>
      <c r="F3889" s="43" t="s">
        <v>12488</v>
      </c>
      <c r="G3889" s="43" t="s">
        <v>58192</v>
      </c>
      <c r="H3889" s="43" t="s">
        <v>57567</v>
      </c>
      <c r="I3889" s="43"/>
    </row>
    <row r="3890" spans="1:9" ht="15" customHeight="1" x14ac:dyDescent="0.25">
      <c r="A3890" s="42">
        <v>42496</v>
      </c>
      <c r="B3890" s="43" t="s">
        <v>49327</v>
      </c>
      <c r="C3890" s="43" t="s">
        <v>53899</v>
      </c>
      <c r="D3890" s="43" t="s">
        <v>49328</v>
      </c>
      <c r="E3890" s="43" t="s">
        <v>49329</v>
      </c>
      <c r="F3890" s="43" t="s">
        <v>49330</v>
      </c>
      <c r="G3890" s="43" t="s">
        <v>58201</v>
      </c>
      <c r="H3890" s="43" t="s">
        <v>49331</v>
      </c>
      <c r="I3890" s="43"/>
    </row>
    <row r="3891" spans="1:9" ht="15" customHeight="1" x14ac:dyDescent="0.25">
      <c r="A3891" s="42">
        <v>42496</v>
      </c>
      <c r="B3891" s="43" t="s">
        <v>45695</v>
      </c>
      <c r="C3891" s="43" t="s">
        <v>53773</v>
      </c>
      <c r="D3891" s="43" t="s">
        <v>45696</v>
      </c>
      <c r="E3891" s="43" t="s">
        <v>45697</v>
      </c>
      <c r="F3891" s="43" t="s">
        <v>22155</v>
      </c>
      <c r="G3891" s="43" t="s">
        <v>58204</v>
      </c>
      <c r="H3891" s="43" t="s">
        <v>45698</v>
      </c>
      <c r="I3891" s="43"/>
    </row>
    <row r="3892" spans="1:9" ht="15" customHeight="1" x14ac:dyDescent="0.25">
      <c r="A3892" s="42">
        <v>42861</v>
      </c>
      <c r="B3892" s="43" t="s">
        <v>56507</v>
      </c>
      <c r="C3892" s="43" t="s">
        <v>54137</v>
      </c>
      <c r="D3892" s="43" t="s">
        <v>56508</v>
      </c>
      <c r="E3892" s="43" t="s">
        <v>56509</v>
      </c>
      <c r="F3892" s="43" t="s">
        <v>26814</v>
      </c>
      <c r="G3892" s="43" t="s">
        <v>58189</v>
      </c>
      <c r="H3892" s="43" t="s">
        <v>56510</v>
      </c>
      <c r="I3892" s="43"/>
    </row>
    <row r="3893" spans="1:9" ht="15" customHeight="1" x14ac:dyDescent="0.25">
      <c r="A3893" s="42">
        <v>42861</v>
      </c>
      <c r="B3893" s="43" t="s">
        <v>56920</v>
      </c>
      <c r="C3893" s="43" t="s">
        <v>54304</v>
      </c>
      <c r="D3893" s="43" t="s">
        <v>56921</v>
      </c>
      <c r="E3893" s="43" t="s">
        <v>56922</v>
      </c>
      <c r="F3893" s="43" t="s">
        <v>8327</v>
      </c>
      <c r="G3893" s="43" t="s">
        <v>58192</v>
      </c>
      <c r="H3893" s="43" t="s">
        <v>56923</v>
      </c>
      <c r="I3893" s="43"/>
    </row>
    <row r="3894" spans="1:9" ht="15" customHeight="1" x14ac:dyDescent="0.25">
      <c r="A3894" s="42">
        <v>43226</v>
      </c>
      <c r="B3894" s="43" t="s">
        <v>56924</v>
      </c>
      <c r="C3894" s="43" t="s">
        <v>53722</v>
      </c>
      <c r="D3894" s="43" t="s">
        <v>56925</v>
      </c>
      <c r="E3894" s="43" t="s">
        <v>56926</v>
      </c>
      <c r="F3894" s="43" t="s">
        <v>7418</v>
      </c>
      <c r="G3894" s="43" t="s">
        <v>58186</v>
      </c>
      <c r="H3894" s="43" t="s">
        <v>56927</v>
      </c>
      <c r="I3894" s="43"/>
    </row>
    <row r="3895" spans="1:9" ht="15" customHeight="1" x14ac:dyDescent="0.25">
      <c r="A3895" s="42">
        <v>33365</v>
      </c>
      <c r="B3895" s="43" t="s">
        <v>33161</v>
      </c>
      <c r="C3895" s="43" t="s">
        <v>5159</v>
      </c>
      <c r="D3895" s="43" t="s">
        <v>5159</v>
      </c>
      <c r="E3895" s="43" t="s">
        <v>16907</v>
      </c>
      <c r="F3895" s="43" t="s">
        <v>7539</v>
      </c>
      <c r="G3895" s="43" t="s">
        <v>58201</v>
      </c>
      <c r="H3895" s="43">
        <v>38104</v>
      </c>
      <c r="I3895" s="43"/>
    </row>
    <row r="3896" spans="1:9" ht="15" customHeight="1" x14ac:dyDescent="0.25">
      <c r="A3896" s="42">
        <v>36287</v>
      </c>
      <c r="B3896" s="43" t="s">
        <v>33162</v>
      </c>
      <c r="C3896" s="43" t="s">
        <v>5160</v>
      </c>
      <c r="D3896" s="43" t="s">
        <v>5160</v>
      </c>
      <c r="E3896" s="43" t="s">
        <v>16908</v>
      </c>
      <c r="F3896" s="43" t="s">
        <v>16824</v>
      </c>
      <c r="G3896" s="43" t="s">
        <v>58197</v>
      </c>
      <c r="H3896" s="43" t="s">
        <v>919</v>
      </c>
      <c r="I3896" s="43"/>
    </row>
    <row r="3897" spans="1:9" ht="15" customHeight="1" x14ac:dyDescent="0.25">
      <c r="A3897" s="42">
        <v>37383</v>
      </c>
      <c r="B3897" s="43" t="s">
        <v>33163</v>
      </c>
      <c r="C3897" s="43" t="s">
        <v>54035</v>
      </c>
      <c r="D3897" s="43" t="s">
        <v>8710</v>
      </c>
      <c r="E3897" s="43" t="s">
        <v>8941</v>
      </c>
      <c r="F3897" s="43" t="s">
        <v>8942</v>
      </c>
      <c r="G3897" s="43" t="s">
        <v>58190</v>
      </c>
      <c r="H3897" s="43" t="s">
        <v>920</v>
      </c>
      <c r="I3897" s="43"/>
    </row>
    <row r="3898" spans="1:9" ht="15" customHeight="1" x14ac:dyDescent="0.25">
      <c r="A3898" s="42">
        <v>37383</v>
      </c>
      <c r="B3898" s="43" t="s">
        <v>33164</v>
      </c>
      <c r="C3898" s="43" t="s">
        <v>54035</v>
      </c>
      <c r="D3898" s="43" t="s">
        <v>8710</v>
      </c>
      <c r="E3898" s="43" t="s">
        <v>8943</v>
      </c>
      <c r="F3898" s="43" t="s">
        <v>8944</v>
      </c>
      <c r="G3898" s="43" t="s">
        <v>58205</v>
      </c>
      <c r="H3898" s="43" t="s">
        <v>921</v>
      </c>
      <c r="I3898" s="43"/>
    </row>
    <row r="3899" spans="1:9" ht="15" customHeight="1" x14ac:dyDescent="0.25">
      <c r="A3899" s="42">
        <v>37383</v>
      </c>
      <c r="B3899" s="43" t="s">
        <v>33165</v>
      </c>
      <c r="C3899" s="43" t="s">
        <v>54088</v>
      </c>
      <c r="D3899" s="43" t="s">
        <v>22507</v>
      </c>
      <c r="E3899" s="43" t="s">
        <v>22508</v>
      </c>
      <c r="F3899" s="43" t="s">
        <v>22509</v>
      </c>
      <c r="G3899" s="43" t="s">
        <v>58235</v>
      </c>
      <c r="H3899" s="43" t="s">
        <v>22510</v>
      </c>
      <c r="I3899" s="43"/>
    </row>
    <row r="3900" spans="1:9" ht="15" customHeight="1" x14ac:dyDescent="0.25">
      <c r="A3900" s="42">
        <v>37748</v>
      </c>
      <c r="B3900" s="43" t="s">
        <v>33166</v>
      </c>
      <c r="C3900" s="43" t="s">
        <v>54089</v>
      </c>
      <c r="D3900" s="43" t="s">
        <v>8945</v>
      </c>
      <c r="E3900" s="43" t="s">
        <v>8946</v>
      </c>
      <c r="F3900" s="43" t="s">
        <v>8947</v>
      </c>
      <c r="G3900" s="43" t="s">
        <v>58203</v>
      </c>
      <c r="H3900" s="43" t="s">
        <v>922</v>
      </c>
      <c r="I3900" s="43"/>
    </row>
    <row r="3901" spans="1:9" ht="15" customHeight="1" x14ac:dyDescent="0.25">
      <c r="A3901" s="42">
        <v>37748</v>
      </c>
      <c r="B3901" s="43" t="s">
        <v>33167</v>
      </c>
      <c r="C3901" s="43" t="s">
        <v>54090</v>
      </c>
      <c r="D3901" s="43" t="s">
        <v>8948</v>
      </c>
      <c r="E3901" s="43" t="s">
        <v>8949</v>
      </c>
      <c r="F3901" s="43" t="s">
        <v>8950</v>
      </c>
      <c r="G3901" s="43" t="s">
        <v>58235</v>
      </c>
      <c r="H3901" s="43" t="s">
        <v>923</v>
      </c>
      <c r="I3901" s="43"/>
    </row>
    <row r="3902" spans="1:9" ht="15" customHeight="1" x14ac:dyDescent="0.25">
      <c r="A3902" s="42">
        <v>38479</v>
      </c>
      <c r="B3902" s="43" t="s">
        <v>33168</v>
      </c>
      <c r="C3902" s="43" t="s">
        <v>4904</v>
      </c>
      <c r="D3902" s="43" t="s">
        <v>8951</v>
      </c>
      <c r="E3902" s="43" t="s">
        <v>8952</v>
      </c>
      <c r="F3902" s="43" t="s">
        <v>8953</v>
      </c>
      <c r="G3902" s="43" t="s">
        <v>58189</v>
      </c>
      <c r="H3902" s="43" t="s">
        <v>924</v>
      </c>
      <c r="I3902" s="43"/>
    </row>
    <row r="3903" spans="1:9" ht="15" customHeight="1" x14ac:dyDescent="0.25">
      <c r="A3903" s="42">
        <v>38479</v>
      </c>
      <c r="B3903" s="43" t="s">
        <v>33169</v>
      </c>
      <c r="C3903" s="43" t="s">
        <v>53725</v>
      </c>
      <c r="D3903" s="43" t="s">
        <v>8954</v>
      </c>
      <c r="E3903" s="43" t="s">
        <v>8955</v>
      </c>
      <c r="F3903" s="43" t="s">
        <v>8956</v>
      </c>
      <c r="G3903" s="43" t="s">
        <v>58197</v>
      </c>
      <c r="H3903" s="43" t="s">
        <v>925</v>
      </c>
      <c r="I3903" s="43"/>
    </row>
    <row r="3904" spans="1:9" ht="15" customHeight="1" x14ac:dyDescent="0.25">
      <c r="A3904" s="42">
        <v>38479</v>
      </c>
      <c r="B3904" s="43" t="s">
        <v>33170</v>
      </c>
      <c r="C3904" s="43" t="s">
        <v>53725</v>
      </c>
      <c r="D3904" s="43" t="s">
        <v>8957</v>
      </c>
      <c r="E3904" s="43" t="s">
        <v>8958</v>
      </c>
      <c r="F3904" s="43" t="s">
        <v>8959</v>
      </c>
      <c r="G3904" s="43" t="s">
        <v>58197</v>
      </c>
      <c r="H3904" s="43" t="s">
        <v>926</v>
      </c>
      <c r="I3904" s="43"/>
    </row>
    <row r="3905" spans="1:9" ht="15" customHeight="1" x14ac:dyDescent="0.25">
      <c r="A3905" s="42">
        <v>38479</v>
      </c>
      <c r="B3905" s="43" t="s">
        <v>33171</v>
      </c>
      <c r="C3905" s="43" t="s">
        <v>53725</v>
      </c>
      <c r="D3905" s="43" t="s">
        <v>8960</v>
      </c>
      <c r="E3905" s="43" t="s">
        <v>8961</v>
      </c>
      <c r="F3905" s="43" t="s">
        <v>8962</v>
      </c>
      <c r="G3905" s="43" t="s">
        <v>58197</v>
      </c>
      <c r="H3905" s="43" t="s">
        <v>927</v>
      </c>
      <c r="I3905" s="43"/>
    </row>
    <row r="3906" spans="1:9" ht="15" customHeight="1" x14ac:dyDescent="0.25">
      <c r="A3906" s="42">
        <v>38844</v>
      </c>
      <c r="B3906" s="43" t="s">
        <v>33172</v>
      </c>
      <c r="C3906" s="43" t="s">
        <v>54091</v>
      </c>
      <c r="D3906" s="43" t="s">
        <v>8963</v>
      </c>
      <c r="E3906" s="43" t="s">
        <v>8964</v>
      </c>
      <c r="F3906" s="43" t="s">
        <v>8965</v>
      </c>
      <c r="G3906" s="43" t="s">
        <v>58186</v>
      </c>
      <c r="H3906" s="43" t="s">
        <v>928</v>
      </c>
      <c r="I3906" s="43"/>
    </row>
    <row r="3907" spans="1:9" ht="15" customHeight="1" x14ac:dyDescent="0.25">
      <c r="A3907" s="42">
        <v>39209</v>
      </c>
      <c r="B3907" s="43" t="s">
        <v>33173</v>
      </c>
      <c r="C3907" s="43" t="s">
        <v>54092</v>
      </c>
      <c r="D3907" s="43" t="s">
        <v>8966</v>
      </c>
      <c r="E3907" s="43" t="s">
        <v>8967</v>
      </c>
      <c r="F3907" s="43" t="s">
        <v>8968</v>
      </c>
      <c r="G3907" s="43" t="s">
        <v>58203</v>
      </c>
      <c r="H3907" s="43" t="s">
        <v>929</v>
      </c>
      <c r="I3907" s="43"/>
    </row>
    <row r="3908" spans="1:9" ht="15" customHeight="1" x14ac:dyDescent="0.25">
      <c r="A3908" s="42">
        <v>39209</v>
      </c>
      <c r="B3908" s="43" t="s">
        <v>33174</v>
      </c>
      <c r="C3908" s="43" t="s">
        <v>54093</v>
      </c>
      <c r="D3908" s="43" t="s">
        <v>8969</v>
      </c>
      <c r="E3908" s="43" t="s">
        <v>8970</v>
      </c>
      <c r="F3908" s="43" t="s">
        <v>7523</v>
      </c>
      <c r="G3908" s="43" t="s">
        <v>58226</v>
      </c>
      <c r="H3908" s="43" t="s">
        <v>930</v>
      </c>
      <c r="I3908" s="43"/>
    </row>
    <row r="3909" spans="1:9" ht="15" customHeight="1" x14ac:dyDescent="0.25">
      <c r="A3909" s="42">
        <v>39209</v>
      </c>
      <c r="B3909" s="43" t="s">
        <v>33175</v>
      </c>
      <c r="C3909" s="43" t="s">
        <v>54094</v>
      </c>
      <c r="D3909" s="43" t="s">
        <v>931</v>
      </c>
      <c r="E3909" s="43" t="s">
        <v>8971</v>
      </c>
      <c r="F3909" s="43" t="s">
        <v>8972</v>
      </c>
      <c r="G3909" s="43" t="s">
        <v>58203</v>
      </c>
      <c r="H3909" s="43" t="s">
        <v>932</v>
      </c>
      <c r="I3909" s="43"/>
    </row>
    <row r="3910" spans="1:9" ht="15" customHeight="1" x14ac:dyDescent="0.25">
      <c r="A3910" s="42">
        <v>39209</v>
      </c>
      <c r="B3910" s="43" t="s">
        <v>33176</v>
      </c>
      <c r="C3910" s="43" t="s">
        <v>54095</v>
      </c>
      <c r="D3910" s="43" t="s">
        <v>8973</v>
      </c>
      <c r="E3910" s="43" t="s">
        <v>8974</v>
      </c>
      <c r="F3910" s="43" t="s">
        <v>8975</v>
      </c>
      <c r="G3910" s="43" t="s">
        <v>58204</v>
      </c>
      <c r="H3910" s="43" t="s">
        <v>933</v>
      </c>
      <c r="I3910" s="43"/>
    </row>
    <row r="3911" spans="1:9" ht="15" customHeight="1" x14ac:dyDescent="0.25">
      <c r="A3911" s="42">
        <v>39575</v>
      </c>
      <c r="B3911" s="43" t="s">
        <v>33177</v>
      </c>
      <c r="C3911" s="43" t="s">
        <v>54096</v>
      </c>
      <c r="D3911" s="43" t="s">
        <v>29163</v>
      </c>
      <c r="E3911" s="43" t="s">
        <v>29164</v>
      </c>
      <c r="F3911" s="43" t="s">
        <v>29165</v>
      </c>
      <c r="G3911" s="43" t="s">
        <v>58198</v>
      </c>
      <c r="H3911" s="43" t="s">
        <v>29166</v>
      </c>
      <c r="I3911" s="43"/>
    </row>
    <row r="3912" spans="1:9" ht="15" customHeight="1" x14ac:dyDescent="0.25">
      <c r="A3912" s="42">
        <v>39940</v>
      </c>
      <c r="B3912" s="43" t="s">
        <v>51420</v>
      </c>
      <c r="C3912" s="43" t="s">
        <v>51374</v>
      </c>
      <c r="D3912" s="43" t="s">
        <v>51379</v>
      </c>
      <c r="E3912" s="43" t="s">
        <v>51421</v>
      </c>
      <c r="F3912" s="43" t="s">
        <v>8451</v>
      </c>
      <c r="G3912" s="43" t="s">
        <v>58207</v>
      </c>
      <c r="H3912" s="43" t="s">
        <v>51422</v>
      </c>
      <c r="I3912" s="43"/>
    </row>
    <row r="3913" spans="1:9" ht="15" customHeight="1" x14ac:dyDescent="0.25">
      <c r="A3913" s="42">
        <v>39940</v>
      </c>
      <c r="B3913" s="43" t="s">
        <v>33178</v>
      </c>
      <c r="C3913" s="43" t="s">
        <v>53729</v>
      </c>
      <c r="D3913" s="43" t="s">
        <v>8976</v>
      </c>
      <c r="E3913" s="43" t="s">
        <v>8977</v>
      </c>
      <c r="F3913" s="43" t="s">
        <v>8978</v>
      </c>
      <c r="G3913" s="43" t="s">
        <v>58206</v>
      </c>
      <c r="H3913" s="43" t="s">
        <v>934</v>
      </c>
      <c r="I3913" s="43"/>
    </row>
    <row r="3914" spans="1:9" ht="15" customHeight="1" x14ac:dyDescent="0.25">
      <c r="A3914" s="42">
        <v>39940</v>
      </c>
      <c r="B3914" s="43" t="s">
        <v>33179</v>
      </c>
      <c r="C3914" s="43" t="s">
        <v>53875</v>
      </c>
      <c r="D3914" s="43" t="s">
        <v>8979</v>
      </c>
      <c r="E3914" s="43" t="s">
        <v>8980</v>
      </c>
      <c r="F3914" s="43" t="s">
        <v>7367</v>
      </c>
      <c r="G3914" s="43" t="s">
        <v>58203</v>
      </c>
      <c r="H3914" s="43" t="s">
        <v>935</v>
      </c>
      <c r="I3914" s="43"/>
    </row>
    <row r="3915" spans="1:9" ht="15" customHeight="1" x14ac:dyDescent="0.25">
      <c r="A3915" s="42">
        <v>39940</v>
      </c>
      <c r="B3915" s="43" t="s">
        <v>33180</v>
      </c>
      <c r="C3915" s="43" t="s">
        <v>53944</v>
      </c>
      <c r="D3915" s="43" t="s">
        <v>22157</v>
      </c>
      <c r="E3915" s="43" t="s">
        <v>22158</v>
      </c>
      <c r="F3915" s="43" t="s">
        <v>13396</v>
      </c>
      <c r="G3915" s="43" t="s">
        <v>58197</v>
      </c>
      <c r="H3915" s="43" t="s">
        <v>22159</v>
      </c>
      <c r="I3915" s="43"/>
    </row>
    <row r="3916" spans="1:9" ht="15" customHeight="1" x14ac:dyDescent="0.25">
      <c r="A3916" s="42">
        <v>39940</v>
      </c>
      <c r="B3916" s="43" t="s">
        <v>33181</v>
      </c>
      <c r="C3916" s="43" t="s">
        <v>4647</v>
      </c>
      <c r="D3916" s="43" t="s">
        <v>8981</v>
      </c>
      <c r="E3916" s="43" t="s">
        <v>8982</v>
      </c>
      <c r="F3916" s="43" t="s">
        <v>7231</v>
      </c>
      <c r="G3916" s="43" t="s">
        <v>58205</v>
      </c>
      <c r="H3916" s="43" t="s">
        <v>936</v>
      </c>
      <c r="I3916" s="43"/>
    </row>
    <row r="3917" spans="1:9" ht="15" customHeight="1" x14ac:dyDescent="0.25">
      <c r="A3917" s="42">
        <v>40305</v>
      </c>
      <c r="B3917" s="43" t="s">
        <v>52285</v>
      </c>
      <c r="C3917" s="43" t="s">
        <v>54097</v>
      </c>
      <c r="D3917" s="43" t="s">
        <v>52286</v>
      </c>
      <c r="E3917" s="43" t="s">
        <v>52287</v>
      </c>
      <c r="F3917" s="43" t="s">
        <v>7503</v>
      </c>
      <c r="G3917" s="43" t="s">
        <v>58187</v>
      </c>
      <c r="H3917" s="43" t="s">
        <v>52288</v>
      </c>
      <c r="I3917" s="43"/>
    </row>
    <row r="3918" spans="1:9" ht="15" customHeight="1" x14ac:dyDescent="0.25">
      <c r="A3918" s="42">
        <v>40305</v>
      </c>
      <c r="B3918" s="43" t="s">
        <v>33182</v>
      </c>
      <c r="C3918" s="43" t="s">
        <v>53679</v>
      </c>
      <c r="D3918" s="43" t="s">
        <v>23271</v>
      </c>
      <c r="E3918" s="43" t="s">
        <v>23272</v>
      </c>
      <c r="F3918" s="43" t="s">
        <v>21046</v>
      </c>
      <c r="G3918" s="43" t="s">
        <v>58186</v>
      </c>
      <c r="H3918" s="43" t="s">
        <v>23273</v>
      </c>
      <c r="I3918" s="43"/>
    </row>
    <row r="3919" spans="1:9" ht="15" customHeight="1" x14ac:dyDescent="0.25">
      <c r="A3919" s="42">
        <v>40305</v>
      </c>
      <c r="B3919" s="43" t="s">
        <v>33183</v>
      </c>
      <c r="C3919" s="43" t="s">
        <v>54098</v>
      </c>
      <c r="D3919" s="43" t="s">
        <v>21475</v>
      </c>
      <c r="E3919" s="43" t="s">
        <v>21476</v>
      </c>
      <c r="F3919" s="43" t="s">
        <v>21477</v>
      </c>
      <c r="G3919" s="43" t="s">
        <v>58192</v>
      </c>
      <c r="H3919" s="43" t="s">
        <v>21478</v>
      </c>
      <c r="I3919" s="43"/>
    </row>
    <row r="3920" spans="1:9" ht="15" customHeight="1" x14ac:dyDescent="0.25">
      <c r="A3920" s="42">
        <v>40305</v>
      </c>
      <c r="B3920" s="43" t="s">
        <v>33184</v>
      </c>
      <c r="C3920" s="43" t="s">
        <v>54099</v>
      </c>
      <c r="D3920" s="43" t="s">
        <v>8983</v>
      </c>
      <c r="E3920" s="43" t="s">
        <v>8984</v>
      </c>
      <c r="F3920" s="43" t="s">
        <v>8985</v>
      </c>
      <c r="G3920" s="43" t="s">
        <v>58187</v>
      </c>
      <c r="H3920" s="43" t="s">
        <v>937</v>
      </c>
      <c r="I3920" s="43"/>
    </row>
    <row r="3921" spans="1:9" ht="15" customHeight="1" x14ac:dyDescent="0.25">
      <c r="A3921" s="42">
        <v>40305</v>
      </c>
      <c r="B3921" s="43" t="s">
        <v>33185</v>
      </c>
      <c r="C3921" s="43" t="s">
        <v>53645</v>
      </c>
      <c r="D3921" s="43" t="s">
        <v>8986</v>
      </c>
      <c r="E3921" s="43" t="s">
        <v>8987</v>
      </c>
      <c r="F3921" s="43" t="s">
        <v>8327</v>
      </c>
      <c r="G3921" s="43" t="s">
        <v>58192</v>
      </c>
      <c r="H3921" s="43" t="s">
        <v>938</v>
      </c>
      <c r="I3921" s="43"/>
    </row>
    <row r="3922" spans="1:9" ht="15" customHeight="1" x14ac:dyDescent="0.25">
      <c r="A3922" s="42">
        <v>40670</v>
      </c>
      <c r="B3922" s="43" t="s">
        <v>58467</v>
      </c>
      <c r="C3922" s="43" t="s">
        <v>54612</v>
      </c>
      <c r="D3922" s="43" t="s">
        <v>58468</v>
      </c>
      <c r="E3922" s="43" t="s">
        <v>58469</v>
      </c>
      <c r="F3922" s="43" t="s">
        <v>7881</v>
      </c>
      <c r="G3922" s="43" t="s">
        <v>58185</v>
      </c>
      <c r="H3922" s="43" t="s">
        <v>58470</v>
      </c>
      <c r="I3922" s="43"/>
    </row>
    <row r="3923" spans="1:9" ht="15" customHeight="1" x14ac:dyDescent="0.25">
      <c r="A3923" s="42">
        <v>40670</v>
      </c>
      <c r="B3923" s="43" t="s">
        <v>58471</v>
      </c>
      <c r="C3923" s="43" t="s">
        <v>54612</v>
      </c>
      <c r="D3923" s="43" t="s">
        <v>58472</v>
      </c>
      <c r="E3923" s="43" t="s">
        <v>58473</v>
      </c>
      <c r="F3923" s="43" t="s">
        <v>12627</v>
      </c>
      <c r="G3923" s="43" t="s">
        <v>58185</v>
      </c>
      <c r="H3923" s="43" t="s">
        <v>58474</v>
      </c>
      <c r="I3923" s="43"/>
    </row>
    <row r="3924" spans="1:9" ht="15" customHeight="1" x14ac:dyDescent="0.25">
      <c r="A3924" s="42">
        <v>40670</v>
      </c>
      <c r="B3924" s="43" t="s">
        <v>58475</v>
      </c>
      <c r="C3924" s="43" t="s">
        <v>54612</v>
      </c>
      <c r="D3924" s="43" t="s">
        <v>58476</v>
      </c>
      <c r="E3924" s="43" t="s">
        <v>58477</v>
      </c>
      <c r="F3924" s="43" t="s">
        <v>8451</v>
      </c>
      <c r="G3924" s="43" t="s">
        <v>58223</v>
      </c>
      <c r="H3924" s="43" t="s">
        <v>58478</v>
      </c>
      <c r="I3924" s="43"/>
    </row>
    <row r="3925" spans="1:9" ht="15" customHeight="1" x14ac:dyDescent="0.25">
      <c r="A3925" s="42">
        <v>40670</v>
      </c>
      <c r="B3925" s="43" t="s">
        <v>33186</v>
      </c>
      <c r="C3925" s="43" t="s">
        <v>53994</v>
      </c>
      <c r="D3925" s="43" t="s">
        <v>28264</v>
      </c>
      <c r="E3925" s="43" t="s">
        <v>28265</v>
      </c>
      <c r="F3925" s="43" t="s">
        <v>7204</v>
      </c>
      <c r="G3925" s="43" t="s">
        <v>58197</v>
      </c>
      <c r="H3925" s="43" t="s">
        <v>28266</v>
      </c>
      <c r="I3925" s="43"/>
    </row>
    <row r="3926" spans="1:9" ht="15" customHeight="1" x14ac:dyDescent="0.25">
      <c r="A3926" s="42">
        <v>40670</v>
      </c>
      <c r="B3926" s="43" t="s">
        <v>33187</v>
      </c>
      <c r="C3926" s="43" t="s">
        <v>54100</v>
      </c>
      <c r="D3926" s="43" t="s">
        <v>26378</v>
      </c>
      <c r="E3926" s="43" t="s">
        <v>26379</v>
      </c>
      <c r="F3926" s="43" t="s">
        <v>7707</v>
      </c>
      <c r="G3926" s="43" t="s">
        <v>58201</v>
      </c>
      <c r="H3926" s="43" t="s">
        <v>26380</v>
      </c>
      <c r="I3926" s="43"/>
    </row>
    <row r="3927" spans="1:9" ht="15" customHeight="1" x14ac:dyDescent="0.25">
      <c r="A3927" s="42">
        <v>40670</v>
      </c>
      <c r="B3927" s="43" t="s">
        <v>33188</v>
      </c>
      <c r="C3927" s="43" t="s">
        <v>54100</v>
      </c>
      <c r="D3927" s="43" t="s">
        <v>26378</v>
      </c>
      <c r="E3927" s="43" t="s">
        <v>26381</v>
      </c>
      <c r="F3927" s="43" t="s">
        <v>26382</v>
      </c>
      <c r="G3927" s="43" t="s">
        <v>58201</v>
      </c>
      <c r="H3927" s="43" t="s">
        <v>26383</v>
      </c>
      <c r="I3927" s="43"/>
    </row>
    <row r="3928" spans="1:9" ht="15" customHeight="1" x14ac:dyDescent="0.25">
      <c r="A3928" s="42">
        <v>41401</v>
      </c>
      <c r="B3928" s="43" t="s">
        <v>49105</v>
      </c>
      <c r="C3928" s="43" t="s">
        <v>54101</v>
      </c>
      <c r="D3928" s="43" t="s">
        <v>49106</v>
      </c>
      <c r="E3928" s="43" t="s">
        <v>49107</v>
      </c>
      <c r="F3928" s="43" t="s">
        <v>17724</v>
      </c>
      <c r="G3928" s="43" t="s">
        <v>58193</v>
      </c>
      <c r="H3928" s="43" t="s">
        <v>49108</v>
      </c>
      <c r="I3928" s="43"/>
    </row>
    <row r="3929" spans="1:9" ht="15" customHeight="1" x14ac:dyDescent="0.25">
      <c r="A3929" s="42">
        <v>41401</v>
      </c>
      <c r="B3929" s="43" t="s">
        <v>49109</v>
      </c>
      <c r="C3929" s="43" t="s">
        <v>54101</v>
      </c>
      <c r="D3929" s="43" t="s">
        <v>49110</v>
      </c>
      <c r="E3929" s="43" t="s">
        <v>49111</v>
      </c>
      <c r="F3929" s="43" t="s">
        <v>42744</v>
      </c>
      <c r="G3929" s="43" t="s">
        <v>58193</v>
      </c>
      <c r="H3929" s="43" t="s">
        <v>49112</v>
      </c>
      <c r="I3929" s="43"/>
    </row>
    <row r="3930" spans="1:9" ht="15" customHeight="1" x14ac:dyDescent="0.25">
      <c r="A3930" s="42">
        <v>41766</v>
      </c>
      <c r="B3930" s="43" t="s">
        <v>47569</v>
      </c>
      <c r="C3930" s="43" t="s">
        <v>54102</v>
      </c>
      <c r="D3930" s="43" t="s">
        <v>47570</v>
      </c>
      <c r="E3930" s="43" t="s">
        <v>47571</v>
      </c>
      <c r="F3930" s="43" t="s">
        <v>14282</v>
      </c>
      <c r="G3930" s="43" t="s">
        <v>58190</v>
      </c>
      <c r="H3930" s="43" t="s">
        <v>47572</v>
      </c>
      <c r="I3930" s="43"/>
    </row>
    <row r="3931" spans="1:9" ht="15" customHeight="1" x14ac:dyDescent="0.25">
      <c r="A3931" s="42">
        <v>41766</v>
      </c>
      <c r="B3931" s="43" t="s">
        <v>49782</v>
      </c>
      <c r="C3931" s="43" t="s">
        <v>54058</v>
      </c>
      <c r="D3931" s="43" t="s">
        <v>49783</v>
      </c>
      <c r="E3931" s="43" t="s">
        <v>49784</v>
      </c>
      <c r="F3931" s="43" t="s">
        <v>13396</v>
      </c>
      <c r="G3931" s="43" t="s">
        <v>58197</v>
      </c>
      <c r="H3931" s="43" t="s">
        <v>49785</v>
      </c>
      <c r="I3931" s="43"/>
    </row>
    <row r="3932" spans="1:9" ht="15" customHeight="1" x14ac:dyDescent="0.25">
      <c r="A3932" s="42">
        <v>41766</v>
      </c>
      <c r="B3932" s="43" t="s">
        <v>33189</v>
      </c>
      <c r="C3932" s="43" t="s">
        <v>5376</v>
      </c>
      <c r="D3932" s="43" t="s">
        <v>5376</v>
      </c>
      <c r="E3932" s="43" t="s">
        <v>26964</v>
      </c>
      <c r="F3932" s="43" t="s">
        <v>7539</v>
      </c>
      <c r="G3932" s="43" t="s">
        <v>58201</v>
      </c>
      <c r="H3932" s="43" t="s">
        <v>26965</v>
      </c>
      <c r="I3932" s="43"/>
    </row>
    <row r="3933" spans="1:9" ht="15" customHeight="1" x14ac:dyDescent="0.25">
      <c r="A3933" s="42">
        <v>41766</v>
      </c>
      <c r="B3933" s="43" t="s">
        <v>59073</v>
      </c>
      <c r="C3933" s="43" t="s">
        <v>54625</v>
      </c>
      <c r="D3933" s="43" t="s">
        <v>59074</v>
      </c>
      <c r="E3933" s="43" t="s">
        <v>59075</v>
      </c>
      <c r="F3933" s="43" t="s">
        <v>59076</v>
      </c>
      <c r="G3933" s="43" t="s">
        <v>58200</v>
      </c>
      <c r="H3933" s="43" t="s">
        <v>59077</v>
      </c>
      <c r="I3933" s="43"/>
    </row>
    <row r="3934" spans="1:9" ht="15" customHeight="1" x14ac:dyDescent="0.25">
      <c r="A3934" s="42">
        <v>42131</v>
      </c>
      <c r="B3934" s="43" t="s">
        <v>42253</v>
      </c>
      <c r="C3934" s="43" t="s">
        <v>53777</v>
      </c>
      <c r="D3934" s="43" t="s">
        <v>13074</v>
      </c>
      <c r="E3934" s="43" t="s">
        <v>42254</v>
      </c>
      <c r="F3934" s="43" t="s">
        <v>26843</v>
      </c>
      <c r="G3934" s="43" t="s">
        <v>58199</v>
      </c>
      <c r="H3934" s="43" t="s">
        <v>42255</v>
      </c>
      <c r="I3934" s="43"/>
    </row>
    <row r="3935" spans="1:9" ht="15" customHeight="1" x14ac:dyDescent="0.25">
      <c r="A3935" s="42">
        <v>42131</v>
      </c>
      <c r="B3935" s="43" t="s">
        <v>56150</v>
      </c>
      <c r="C3935" s="43" t="s">
        <v>53795</v>
      </c>
      <c r="D3935" s="43" t="s">
        <v>56151</v>
      </c>
      <c r="E3935" s="43" t="s">
        <v>56152</v>
      </c>
      <c r="F3935" s="43" t="s">
        <v>12400</v>
      </c>
      <c r="G3935" s="43" t="s">
        <v>58190</v>
      </c>
      <c r="H3935" s="43" t="s">
        <v>56153</v>
      </c>
      <c r="I3935" s="43"/>
    </row>
    <row r="3936" spans="1:9" ht="15" customHeight="1" x14ac:dyDescent="0.25">
      <c r="A3936" s="42">
        <v>42131</v>
      </c>
      <c r="B3936" s="43" t="s">
        <v>56154</v>
      </c>
      <c r="C3936" s="43" t="s">
        <v>53795</v>
      </c>
      <c r="D3936" s="43" t="s">
        <v>56155</v>
      </c>
      <c r="E3936" s="43" t="s">
        <v>56156</v>
      </c>
      <c r="F3936" s="43" t="s">
        <v>7717</v>
      </c>
      <c r="G3936" s="43" t="s">
        <v>58190</v>
      </c>
      <c r="H3936" s="43" t="s">
        <v>304</v>
      </c>
      <c r="I3936" s="43"/>
    </row>
    <row r="3937" spans="1:9" ht="15" customHeight="1" x14ac:dyDescent="0.25">
      <c r="A3937" s="42">
        <v>42131</v>
      </c>
      <c r="B3937" s="43" t="s">
        <v>47573</v>
      </c>
      <c r="C3937" s="43" t="s">
        <v>54103</v>
      </c>
      <c r="D3937" s="43" t="s">
        <v>47574</v>
      </c>
      <c r="E3937" s="43" t="s">
        <v>47575</v>
      </c>
      <c r="F3937" s="43" t="s">
        <v>7347</v>
      </c>
      <c r="G3937" s="43" t="s">
        <v>58190</v>
      </c>
      <c r="H3937" s="43" t="s">
        <v>47576</v>
      </c>
      <c r="I3937" s="43"/>
    </row>
    <row r="3938" spans="1:9" ht="15" customHeight="1" x14ac:dyDescent="0.25">
      <c r="A3938" s="42">
        <v>42131</v>
      </c>
      <c r="B3938" s="43" t="s">
        <v>58479</v>
      </c>
      <c r="C3938" s="43" t="s">
        <v>53970</v>
      </c>
      <c r="D3938" s="43" t="s">
        <v>58480</v>
      </c>
      <c r="E3938" s="43" t="s">
        <v>58481</v>
      </c>
      <c r="F3938" s="43" t="s">
        <v>11930</v>
      </c>
      <c r="G3938" s="43" t="s">
        <v>58189</v>
      </c>
      <c r="H3938" s="43" t="s">
        <v>58482</v>
      </c>
      <c r="I3938" s="43"/>
    </row>
    <row r="3939" spans="1:9" ht="15" customHeight="1" x14ac:dyDescent="0.25">
      <c r="A3939" s="42">
        <v>42131</v>
      </c>
      <c r="B3939" s="43" t="s">
        <v>55349</v>
      </c>
      <c r="C3939" s="43" t="s">
        <v>53819</v>
      </c>
      <c r="D3939" s="43" t="s">
        <v>55350</v>
      </c>
      <c r="E3939" s="43" t="s">
        <v>55351</v>
      </c>
      <c r="F3939" s="43" t="s">
        <v>19593</v>
      </c>
      <c r="G3939" s="43" t="s">
        <v>58201</v>
      </c>
      <c r="H3939" s="43" t="s">
        <v>55352</v>
      </c>
      <c r="I3939" s="43"/>
    </row>
    <row r="3940" spans="1:9" ht="15" customHeight="1" x14ac:dyDescent="0.25">
      <c r="A3940" s="42">
        <v>42131</v>
      </c>
      <c r="B3940" s="43" t="s">
        <v>55353</v>
      </c>
      <c r="C3940" s="43" t="s">
        <v>53819</v>
      </c>
      <c r="D3940" s="43" t="s">
        <v>55354</v>
      </c>
      <c r="E3940" s="43" t="s">
        <v>55355</v>
      </c>
      <c r="F3940" s="43" t="s">
        <v>11470</v>
      </c>
      <c r="G3940" s="43" t="s">
        <v>58201</v>
      </c>
      <c r="H3940" s="43" t="s">
        <v>55356</v>
      </c>
      <c r="I3940" s="43"/>
    </row>
    <row r="3941" spans="1:9" ht="15" customHeight="1" x14ac:dyDescent="0.25">
      <c r="A3941" s="42">
        <v>42131</v>
      </c>
      <c r="B3941" s="43" t="s">
        <v>33190</v>
      </c>
      <c r="C3941" s="43" t="s">
        <v>4781</v>
      </c>
      <c r="D3941" s="43" t="s">
        <v>29884</v>
      </c>
      <c r="E3941" s="43" t="s">
        <v>29885</v>
      </c>
      <c r="F3941" s="43" t="s">
        <v>8444</v>
      </c>
      <c r="G3941" s="43" t="s">
        <v>58186</v>
      </c>
      <c r="H3941" s="43" t="s">
        <v>29886</v>
      </c>
      <c r="I3941" s="43"/>
    </row>
    <row r="3942" spans="1:9" ht="15" customHeight="1" x14ac:dyDescent="0.25">
      <c r="A3942" s="42">
        <v>42497</v>
      </c>
      <c r="B3942" s="43" t="s">
        <v>49786</v>
      </c>
      <c r="C3942" s="43" t="s">
        <v>54104</v>
      </c>
      <c r="D3942" s="43" t="s">
        <v>49787</v>
      </c>
      <c r="E3942" s="43" t="s">
        <v>49788</v>
      </c>
      <c r="F3942" s="43" t="s">
        <v>44421</v>
      </c>
      <c r="G3942" s="43" t="s">
        <v>58236</v>
      </c>
      <c r="H3942" s="43" t="s">
        <v>49789</v>
      </c>
      <c r="I3942" s="43"/>
    </row>
    <row r="3943" spans="1:9" ht="15" customHeight="1" x14ac:dyDescent="0.25">
      <c r="A3943" s="42">
        <v>42497</v>
      </c>
      <c r="B3943" s="43" t="s">
        <v>57978</v>
      </c>
      <c r="C3943" s="43" t="s">
        <v>58483</v>
      </c>
      <c r="D3943" s="43" t="s">
        <v>57979</v>
      </c>
      <c r="E3943" s="43" t="s">
        <v>57980</v>
      </c>
      <c r="F3943" s="43" t="s">
        <v>57981</v>
      </c>
      <c r="G3943" s="43" t="s">
        <v>58200</v>
      </c>
      <c r="H3943" s="43" t="s">
        <v>30175</v>
      </c>
      <c r="I3943" s="43"/>
    </row>
    <row r="3944" spans="1:9" ht="15" customHeight="1" x14ac:dyDescent="0.25">
      <c r="A3944" s="42">
        <v>42497</v>
      </c>
      <c r="B3944" s="43" t="s">
        <v>45699</v>
      </c>
      <c r="C3944" s="43" t="s">
        <v>45700</v>
      </c>
      <c r="D3944" s="43" t="s">
        <v>45700</v>
      </c>
      <c r="E3944" s="43" t="s">
        <v>45701</v>
      </c>
      <c r="F3944" s="43" t="s">
        <v>7863</v>
      </c>
      <c r="G3944" s="43" t="s">
        <v>58191</v>
      </c>
      <c r="H3944" s="43" t="s">
        <v>45702</v>
      </c>
      <c r="I3944" s="43"/>
    </row>
    <row r="3945" spans="1:9" ht="15" customHeight="1" x14ac:dyDescent="0.25">
      <c r="A3945" s="42">
        <v>42862</v>
      </c>
      <c r="B3945" s="43" t="s">
        <v>59078</v>
      </c>
      <c r="C3945" s="43" t="s">
        <v>59079</v>
      </c>
      <c r="D3945" s="43" t="s">
        <v>59080</v>
      </c>
      <c r="E3945" s="43" t="s">
        <v>59081</v>
      </c>
      <c r="F3945" s="43" t="s">
        <v>59082</v>
      </c>
      <c r="G3945" s="43" t="s">
        <v>58189</v>
      </c>
      <c r="H3945" s="43" t="s">
        <v>59083</v>
      </c>
      <c r="I3945" s="43"/>
    </row>
    <row r="3946" spans="1:9" ht="15" customHeight="1" x14ac:dyDescent="0.25">
      <c r="A3946" s="42">
        <v>42862</v>
      </c>
      <c r="B3946" s="43" t="s">
        <v>51423</v>
      </c>
      <c r="C3946" s="43" t="s">
        <v>51424</v>
      </c>
      <c r="D3946" s="43" t="s">
        <v>51424</v>
      </c>
      <c r="E3946" s="43" t="s">
        <v>51425</v>
      </c>
      <c r="F3946" s="43" t="s">
        <v>9298</v>
      </c>
      <c r="G3946" s="43" t="s">
        <v>58197</v>
      </c>
      <c r="H3946" s="43" t="s">
        <v>51426</v>
      </c>
      <c r="I3946" s="43"/>
    </row>
    <row r="3947" spans="1:9" ht="15" customHeight="1" x14ac:dyDescent="0.25">
      <c r="A3947" s="42">
        <v>42862</v>
      </c>
      <c r="B3947" s="43" t="s">
        <v>51427</v>
      </c>
      <c r="C3947" s="43" t="s">
        <v>51424</v>
      </c>
      <c r="D3947" s="43" t="s">
        <v>51428</v>
      </c>
      <c r="E3947" s="43" t="s">
        <v>51429</v>
      </c>
      <c r="F3947" s="43" t="s">
        <v>9298</v>
      </c>
      <c r="G3947" s="43" t="s">
        <v>58197</v>
      </c>
      <c r="H3947" s="43" t="s">
        <v>51430</v>
      </c>
      <c r="I3947" s="43"/>
    </row>
    <row r="3948" spans="1:9" ht="15" customHeight="1" x14ac:dyDescent="0.25">
      <c r="A3948" s="42">
        <v>42862</v>
      </c>
      <c r="B3948" s="43" t="s">
        <v>52289</v>
      </c>
      <c r="C3948" s="43" t="s">
        <v>43173</v>
      </c>
      <c r="D3948" s="43" t="s">
        <v>52290</v>
      </c>
      <c r="E3948" s="43" t="s">
        <v>52291</v>
      </c>
      <c r="F3948" s="43" t="s">
        <v>9796</v>
      </c>
      <c r="G3948" s="43" t="s">
        <v>58191</v>
      </c>
      <c r="H3948" s="43" t="s">
        <v>52292</v>
      </c>
      <c r="I3948" s="43"/>
    </row>
    <row r="3949" spans="1:9" ht="15" customHeight="1" x14ac:dyDescent="0.25">
      <c r="A3949" s="42">
        <v>43227</v>
      </c>
      <c r="B3949" s="43" t="s">
        <v>56928</v>
      </c>
      <c r="C3949" s="43" t="s">
        <v>56793</v>
      </c>
      <c r="D3949" s="43" t="s">
        <v>56929</v>
      </c>
      <c r="E3949" s="43" t="s">
        <v>56930</v>
      </c>
      <c r="F3949" s="43" t="s">
        <v>7964</v>
      </c>
      <c r="G3949" s="43" t="s">
        <v>58191</v>
      </c>
      <c r="H3949" s="43" t="s">
        <v>56931</v>
      </c>
      <c r="I3949" s="43"/>
    </row>
    <row r="3950" spans="1:9" ht="15" customHeight="1" x14ac:dyDescent="0.25">
      <c r="A3950" s="42">
        <v>43227</v>
      </c>
      <c r="B3950" s="43" t="s">
        <v>56932</v>
      </c>
      <c r="C3950" s="43" t="s">
        <v>56793</v>
      </c>
      <c r="D3950" s="43" t="s">
        <v>56933</v>
      </c>
      <c r="E3950" s="43" t="s">
        <v>56934</v>
      </c>
      <c r="F3950" s="43" t="s">
        <v>56935</v>
      </c>
      <c r="G3950" s="43" t="s">
        <v>58191</v>
      </c>
      <c r="H3950" s="43" t="s">
        <v>56936</v>
      </c>
      <c r="I3950" s="43"/>
    </row>
    <row r="3951" spans="1:9" ht="15" customHeight="1" x14ac:dyDescent="0.25">
      <c r="A3951" s="42">
        <v>33366</v>
      </c>
      <c r="B3951" s="43" t="s">
        <v>33191</v>
      </c>
      <c r="C3951" s="43" t="s">
        <v>5161</v>
      </c>
      <c r="D3951" s="43" t="s">
        <v>5161</v>
      </c>
      <c r="E3951" s="43" t="s">
        <v>16909</v>
      </c>
      <c r="F3951" s="43" t="s">
        <v>7666</v>
      </c>
      <c r="G3951" s="43" t="s">
        <v>58200</v>
      </c>
      <c r="H3951" s="43">
        <v>75235</v>
      </c>
      <c r="I3951" s="43"/>
    </row>
    <row r="3952" spans="1:9" ht="15" customHeight="1" x14ac:dyDescent="0.25">
      <c r="A3952" s="42">
        <v>33366</v>
      </c>
      <c r="B3952" s="43" t="s">
        <v>33192</v>
      </c>
      <c r="C3952" s="43" t="s">
        <v>5162</v>
      </c>
      <c r="D3952" s="43" t="s">
        <v>5162</v>
      </c>
      <c r="E3952" s="43" t="s">
        <v>16910</v>
      </c>
      <c r="F3952" s="43" t="s">
        <v>7365</v>
      </c>
      <c r="G3952" s="43" t="s">
        <v>58200</v>
      </c>
      <c r="H3952" s="43">
        <v>77092</v>
      </c>
      <c r="I3952" s="43"/>
    </row>
    <row r="3953" spans="1:9" ht="15" customHeight="1" x14ac:dyDescent="0.25">
      <c r="A3953" s="42">
        <v>33732</v>
      </c>
      <c r="B3953" s="43" t="s">
        <v>33193</v>
      </c>
      <c r="C3953" s="43" t="s">
        <v>5163</v>
      </c>
      <c r="D3953" s="43" t="s">
        <v>5163</v>
      </c>
      <c r="E3953" s="43" t="s">
        <v>16911</v>
      </c>
      <c r="F3953" s="43" t="s">
        <v>10803</v>
      </c>
      <c r="G3953" s="43" t="s">
        <v>58208</v>
      </c>
      <c r="H3953" s="43">
        <v>74012</v>
      </c>
      <c r="I3953" s="43"/>
    </row>
    <row r="3954" spans="1:9" ht="15" customHeight="1" x14ac:dyDescent="0.25">
      <c r="A3954" s="42">
        <v>34097</v>
      </c>
      <c r="B3954" s="43" t="s">
        <v>33194</v>
      </c>
      <c r="C3954" s="43" t="s">
        <v>5164</v>
      </c>
      <c r="D3954" s="43" t="s">
        <v>5164</v>
      </c>
      <c r="E3954" s="43" t="s">
        <v>16912</v>
      </c>
      <c r="F3954" s="43" t="s">
        <v>7810</v>
      </c>
      <c r="G3954" s="43" t="s">
        <v>58211</v>
      </c>
      <c r="H3954" s="43">
        <v>97216</v>
      </c>
      <c r="I3954" s="43"/>
    </row>
    <row r="3955" spans="1:9" ht="15" customHeight="1" x14ac:dyDescent="0.25">
      <c r="A3955" s="42">
        <v>35923</v>
      </c>
      <c r="B3955" s="43" t="s">
        <v>33195</v>
      </c>
      <c r="C3955" s="43" t="s">
        <v>54080</v>
      </c>
      <c r="D3955" s="43" t="s">
        <v>16913</v>
      </c>
      <c r="E3955" s="43" t="s">
        <v>16914</v>
      </c>
      <c r="F3955" s="43" t="s">
        <v>7140</v>
      </c>
      <c r="G3955" s="43" t="s">
        <v>58208</v>
      </c>
      <c r="H3955" s="43" t="s">
        <v>939</v>
      </c>
      <c r="I3955" s="43"/>
    </row>
    <row r="3956" spans="1:9" ht="15" customHeight="1" x14ac:dyDescent="0.25">
      <c r="A3956" s="42">
        <v>36654</v>
      </c>
      <c r="B3956" s="43" t="s">
        <v>33196</v>
      </c>
      <c r="C3956" s="43" t="s">
        <v>54105</v>
      </c>
      <c r="D3956" s="43" t="s">
        <v>8988</v>
      </c>
      <c r="E3956" s="43" t="s">
        <v>8989</v>
      </c>
      <c r="F3956" s="43" t="s">
        <v>8990</v>
      </c>
      <c r="G3956" s="43" t="s">
        <v>58241</v>
      </c>
      <c r="H3956" s="43" t="s">
        <v>940</v>
      </c>
      <c r="I3956" s="43"/>
    </row>
    <row r="3957" spans="1:9" ht="15" customHeight="1" x14ac:dyDescent="0.25">
      <c r="A3957" s="42">
        <v>36654</v>
      </c>
      <c r="B3957" s="43" t="s">
        <v>33197</v>
      </c>
      <c r="C3957" s="43" t="s">
        <v>54105</v>
      </c>
      <c r="D3957" s="43" t="s">
        <v>8991</v>
      </c>
      <c r="E3957" s="43" t="s">
        <v>8992</v>
      </c>
      <c r="F3957" s="43" t="s">
        <v>8993</v>
      </c>
      <c r="G3957" s="43" t="s">
        <v>58241</v>
      </c>
      <c r="H3957" s="43" t="s">
        <v>941</v>
      </c>
      <c r="I3957" s="43"/>
    </row>
    <row r="3958" spans="1:9" ht="15" customHeight="1" x14ac:dyDescent="0.25">
      <c r="A3958" s="42">
        <v>36654</v>
      </c>
      <c r="B3958" s="43" t="s">
        <v>33198</v>
      </c>
      <c r="C3958" s="43" t="s">
        <v>54105</v>
      </c>
      <c r="D3958" s="43" t="s">
        <v>8994</v>
      </c>
      <c r="E3958" s="43" t="s">
        <v>8995</v>
      </c>
      <c r="F3958" s="43" t="s">
        <v>8996</v>
      </c>
      <c r="G3958" s="43" t="s">
        <v>58241</v>
      </c>
      <c r="H3958" s="43" t="s">
        <v>942</v>
      </c>
      <c r="I3958" s="43"/>
    </row>
    <row r="3959" spans="1:9" ht="15" customHeight="1" x14ac:dyDescent="0.25">
      <c r="A3959" s="42">
        <v>37019</v>
      </c>
      <c r="B3959" s="43" t="s">
        <v>33199</v>
      </c>
      <c r="C3959" s="43" t="s">
        <v>53684</v>
      </c>
      <c r="D3959" s="43" t="s">
        <v>8997</v>
      </c>
      <c r="E3959" s="43" t="s">
        <v>8998</v>
      </c>
      <c r="F3959" s="43" t="s">
        <v>7231</v>
      </c>
      <c r="G3959" s="43" t="s">
        <v>58228</v>
      </c>
      <c r="H3959" s="43" t="s">
        <v>943</v>
      </c>
      <c r="I3959" s="43"/>
    </row>
    <row r="3960" spans="1:9" ht="15" customHeight="1" x14ac:dyDescent="0.25">
      <c r="A3960" s="42">
        <v>37384</v>
      </c>
      <c r="B3960" s="43" t="s">
        <v>33200</v>
      </c>
      <c r="C3960" s="43" t="s">
        <v>54089</v>
      </c>
      <c r="D3960" s="43" t="s">
        <v>8999</v>
      </c>
      <c r="E3960" s="43" t="s">
        <v>9000</v>
      </c>
      <c r="F3960" s="43" t="s">
        <v>9001</v>
      </c>
      <c r="G3960" s="43" t="s">
        <v>58203</v>
      </c>
      <c r="H3960" s="43" t="s">
        <v>944</v>
      </c>
      <c r="I3960" s="43"/>
    </row>
    <row r="3961" spans="1:9" ht="15" customHeight="1" x14ac:dyDescent="0.25">
      <c r="A3961" s="42">
        <v>37384</v>
      </c>
      <c r="B3961" s="43" t="s">
        <v>33201</v>
      </c>
      <c r="C3961" s="43" t="s">
        <v>54089</v>
      </c>
      <c r="D3961" s="43" t="s">
        <v>9002</v>
      </c>
      <c r="E3961" s="43" t="s">
        <v>9003</v>
      </c>
      <c r="F3961" s="43" t="s">
        <v>9004</v>
      </c>
      <c r="G3961" s="43" t="s">
        <v>58203</v>
      </c>
      <c r="H3961" s="43" t="s">
        <v>945</v>
      </c>
      <c r="I3961" s="43"/>
    </row>
    <row r="3962" spans="1:9" ht="15" customHeight="1" x14ac:dyDescent="0.25">
      <c r="A3962" s="42">
        <v>37384</v>
      </c>
      <c r="B3962" s="43" t="s">
        <v>33202</v>
      </c>
      <c r="C3962" s="43" t="s">
        <v>54089</v>
      </c>
      <c r="D3962" s="43" t="s">
        <v>9005</v>
      </c>
      <c r="E3962" s="43" t="s">
        <v>9006</v>
      </c>
      <c r="F3962" s="43" t="s">
        <v>9007</v>
      </c>
      <c r="G3962" s="43" t="s">
        <v>58203</v>
      </c>
      <c r="H3962" s="43" t="s">
        <v>946</v>
      </c>
      <c r="I3962" s="43"/>
    </row>
    <row r="3963" spans="1:9" ht="15" customHeight="1" x14ac:dyDescent="0.25">
      <c r="A3963" s="42">
        <v>37384</v>
      </c>
      <c r="B3963" s="43" t="s">
        <v>33203</v>
      </c>
      <c r="C3963" s="43" t="s">
        <v>54038</v>
      </c>
      <c r="D3963" s="43" t="s">
        <v>9008</v>
      </c>
      <c r="E3963" s="43" t="s">
        <v>9009</v>
      </c>
      <c r="F3963" s="43" t="s">
        <v>9010</v>
      </c>
      <c r="G3963" s="43" t="s">
        <v>58235</v>
      </c>
      <c r="H3963" s="43" t="s">
        <v>947</v>
      </c>
      <c r="I3963" s="43"/>
    </row>
    <row r="3964" spans="1:9" ht="15" customHeight="1" x14ac:dyDescent="0.25">
      <c r="A3964" s="42">
        <v>37749</v>
      </c>
      <c r="B3964" s="43" t="s">
        <v>33204</v>
      </c>
      <c r="C3964" s="43" t="s">
        <v>5165</v>
      </c>
      <c r="D3964" s="43" t="s">
        <v>5165</v>
      </c>
      <c r="E3964" s="43" t="s">
        <v>9011</v>
      </c>
      <c r="F3964" s="43" t="s">
        <v>9012</v>
      </c>
      <c r="G3964" s="43" t="s">
        <v>58216</v>
      </c>
      <c r="H3964" s="43" t="s">
        <v>948</v>
      </c>
      <c r="I3964" s="43"/>
    </row>
    <row r="3965" spans="1:9" ht="15" customHeight="1" x14ac:dyDescent="0.25">
      <c r="A3965" s="42">
        <v>37749</v>
      </c>
      <c r="B3965" s="43" t="s">
        <v>33205</v>
      </c>
      <c r="C3965" s="43" t="s">
        <v>54106</v>
      </c>
      <c r="D3965" s="43" t="s">
        <v>9013</v>
      </c>
      <c r="E3965" s="43" t="s">
        <v>9014</v>
      </c>
      <c r="F3965" s="43" t="s">
        <v>9015</v>
      </c>
      <c r="G3965" s="43" t="s">
        <v>58193</v>
      </c>
      <c r="H3965" s="43" t="s">
        <v>949</v>
      </c>
      <c r="I3965" s="43"/>
    </row>
    <row r="3966" spans="1:9" ht="15" customHeight="1" x14ac:dyDescent="0.25">
      <c r="A3966" s="42">
        <v>37749</v>
      </c>
      <c r="B3966" s="43" t="s">
        <v>33206</v>
      </c>
      <c r="C3966" s="43" t="s">
        <v>54106</v>
      </c>
      <c r="D3966" s="43" t="s">
        <v>9016</v>
      </c>
      <c r="E3966" s="43"/>
      <c r="F3966" s="43" t="s">
        <v>9017</v>
      </c>
      <c r="G3966" s="43" t="s">
        <v>58193</v>
      </c>
      <c r="H3966" s="43" t="s">
        <v>950</v>
      </c>
      <c r="I3966" s="43"/>
    </row>
    <row r="3967" spans="1:9" ht="15" customHeight="1" x14ac:dyDescent="0.25">
      <c r="A3967" s="42">
        <v>37749</v>
      </c>
      <c r="B3967" s="43" t="s">
        <v>33207</v>
      </c>
      <c r="C3967" s="43" t="s">
        <v>54050</v>
      </c>
      <c r="D3967" s="43" t="s">
        <v>9018</v>
      </c>
      <c r="E3967" s="43" t="s">
        <v>9019</v>
      </c>
      <c r="F3967" s="43" t="s">
        <v>9020</v>
      </c>
      <c r="G3967" s="43" t="s">
        <v>58235</v>
      </c>
      <c r="H3967" s="43" t="s">
        <v>951</v>
      </c>
      <c r="I3967" s="43"/>
    </row>
    <row r="3968" spans="1:9" ht="15" customHeight="1" x14ac:dyDescent="0.25">
      <c r="A3968" s="42">
        <v>37749</v>
      </c>
      <c r="B3968" s="43" t="s">
        <v>33208</v>
      </c>
      <c r="C3968" s="43" t="s">
        <v>54050</v>
      </c>
      <c r="D3968" s="43" t="s">
        <v>9021</v>
      </c>
      <c r="E3968" s="43" t="s">
        <v>9022</v>
      </c>
      <c r="F3968" s="43" t="s">
        <v>9020</v>
      </c>
      <c r="G3968" s="43" t="s">
        <v>58235</v>
      </c>
      <c r="H3968" s="43" t="s">
        <v>952</v>
      </c>
      <c r="I3968" s="43"/>
    </row>
    <row r="3969" spans="1:9" ht="15" customHeight="1" x14ac:dyDescent="0.25">
      <c r="A3969" s="42">
        <v>37749</v>
      </c>
      <c r="B3969" s="43" t="s">
        <v>33209</v>
      </c>
      <c r="C3969" s="43" t="s">
        <v>54050</v>
      </c>
      <c r="D3969" s="43" t="s">
        <v>9023</v>
      </c>
      <c r="E3969" s="43" t="s">
        <v>9024</v>
      </c>
      <c r="F3969" s="43" t="s">
        <v>9020</v>
      </c>
      <c r="G3969" s="43" t="s">
        <v>58235</v>
      </c>
      <c r="H3969" s="43" t="s">
        <v>953</v>
      </c>
      <c r="I3969" s="43"/>
    </row>
    <row r="3970" spans="1:9" ht="15" customHeight="1" x14ac:dyDescent="0.25">
      <c r="A3970" s="42">
        <v>37749</v>
      </c>
      <c r="B3970" s="43" t="s">
        <v>33210</v>
      </c>
      <c r="C3970" s="43" t="s">
        <v>54059</v>
      </c>
      <c r="D3970" s="43" t="s">
        <v>9025</v>
      </c>
      <c r="E3970" s="43" t="s">
        <v>9026</v>
      </c>
      <c r="F3970" s="43" t="s">
        <v>8404</v>
      </c>
      <c r="G3970" s="43" t="s">
        <v>58235</v>
      </c>
      <c r="H3970" s="43" t="s">
        <v>954</v>
      </c>
      <c r="I3970" s="43"/>
    </row>
    <row r="3971" spans="1:9" ht="15" customHeight="1" x14ac:dyDescent="0.25">
      <c r="A3971" s="42">
        <v>38845</v>
      </c>
      <c r="B3971" s="43" t="s">
        <v>33211</v>
      </c>
      <c r="C3971" s="43" t="s">
        <v>54107</v>
      </c>
      <c r="D3971" s="43" t="s">
        <v>9027</v>
      </c>
      <c r="E3971" s="43" t="s">
        <v>9028</v>
      </c>
      <c r="F3971" s="43" t="s">
        <v>9029</v>
      </c>
      <c r="G3971" s="43" t="s">
        <v>58238</v>
      </c>
      <c r="H3971" s="43" t="s">
        <v>955</v>
      </c>
      <c r="I3971" s="43"/>
    </row>
    <row r="3972" spans="1:9" ht="15" customHeight="1" x14ac:dyDescent="0.25">
      <c r="A3972" s="42">
        <v>38845</v>
      </c>
      <c r="B3972" s="43" t="s">
        <v>33212</v>
      </c>
      <c r="C3972" s="43" t="s">
        <v>54108</v>
      </c>
      <c r="D3972" s="43" t="s">
        <v>9030</v>
      </c>
      <c r="E3972" s="43" t="s">
        <v>9031</v>
      </c>
      <c r="F3972" s="43" t="s">
        <v>9032</v>
      </c>
      <c r="G3972" s="43" t="s">
        <v>58235</v>
      </c>
      <c r="H3972" s="43" t="s">
        <v>956</v>
      </c>
      <c r="I3972" s="43"/>
    </row>
    <row r="3973" spans="1:9" ht="15" customHeight="1" x14ac:dyDescent="0.25">
      <c r="A3973" s="42">
        <v>39576</v>
      </c>
      <c r="B3973" s="43" t="s">
        <v>33213</v>
      </c>
      <c r="C3973" s="43" t="s">
        <v>54109</v>
      </c>
      <c r="D3973" s="43" t="s">
        <v>9033</v>
      </c>
      <c r="E3973" s="43" t="s">
        <v>9034</v>
      </c>
      <c r="F3973" s="43" t="s">
        <v>9007</v>
      </c>
      <c r="G3973" s="43" t="s">
        <v>58203</v>
      </c>
      <c r="H3973" s="43" t="s">
        <v>957</v>
      </c>
      <c r="I3973" s="43"/>
    </row>
    <row r="3974" spans="1:9" ht="15" customHeight="1" x14ac:dyDescent="0.25">
      <c r="A3974" s="42">
        <v>39576</v>
      </c>
      <c r="B3974" s="43" t="s">
        <v>33214</v>
      </c>
      <c r="C3974" s="43" t="s">
        <v>54110</v>
      </c>
      <c r="D3974" s="43" t="s">
        <v>27828</v>
      </c>
      <c r="E3974" s="43" t="s">
        <v>27829</v>
      </c>
      <c r="F3974" s="43" t="s">
        <v>10677</v>
      </c>
      <c r="G3974" s="43" t="s">
        <v>58198</v>
      </c>
      <c r="H3974" s="43" t="s">
        <v>27830</v>
      </c>
      <c r="I3974" s="43"/>
    </row>
    <row r="3975" spans="1:9" ht="15" customHeight="1" x14ac:dyDescent="0.25">
      <c r="A3975" s="42">
        <v>39576</v>
      </c>
      <c r="B3975" s="43" t="s">
        <v>33215</v>
      </c>
      <c r="C3975" s="43" t="s">
        <v>54038</v>
      </c>
      <c r="D3975" s="43" t="s">
        <v>958</v>
      </c>
      <c r="E3975" s="43" t="s">
        <v>9035</v>
      </c>
      <c r="F3975" s="43" t="s">
        <v>9036</v>
      </c>
      <c r="G3975" s="43" t="s">
        <v>58235</v>
      </c>
      <c r="H3975" s="43" t="s">
        <v>959</v>
      </c>
      <c r="I3975" s="43"/>
    </row>
    <row r="3976" spans="1:9" ht="15" customHeight="1" x14ac:dyDescent="0.25">
      <c r="A3976" s="42">
        <v>39576</v>
      </c>
      <c r="B3976" s="43" t="s">
        <v>33216</v>
      </c>
      <c r="C3976" s="43" t="s">
        <v>54038</v>
      </c>
      <c r="D3976" s="43" t="s">
        <v>9037</v>
      </c>
      <c r="E3976" s="43" t="s">
        <v>9038</v>
      </c>
      <c r="F3976" s="43" t="s">
        <v>9020</v>
      </c>
      <c r="G3976" s="43" t="s">
        <v>58235</v>
      </c>
      <c r="H3976" s="43" t="s">
        <v>953</v>
      </c>
      <c r="I3976" s="43"/>
    </row>
    <row r="3977" spans="1:9" ht="15" customHeight="1" x14ac:dyDescent="0.25">
      <c r="A3977" s="42">
        <v>39576</v>
      </c>
      <c r="B3977" s="43" t="s">
        <v>33217</v>
      </c>
      <c r="C3977" s="43" t="s">
        <v>54111</v>
      </c>
      <c r="D3977" s="43" t="s">
        <v>9039</v>
      </c>
      <c r="E3977" s="43" t="s">
        <v>9040</v>
      </c>
      <c r="F3977" s="43" t="s">
        <v>9041</v>
      </c>
      <c r="G3977" s="43" t="s">
        <v>58212</v>
      </c>
      <c r="H3977" s="43" t="s">
        <v>960</v>
      </c>
      <c r="I3977" s="43"/>
    </row>
    <row r="3978" spans="1:9" ht="15" customHeight="1" x14ac:dyDescent="0.25">
      <c r="A3978" s="42">
        <v>39576</v>
      </c>
      <c r="B3978" s="43" t="s">
        <v>33218</v>
      </c>
      <c r="C3978" s="43" t="s">
        <v>54111</v>
      </c>
      <c r="D3978" s="43" t="s">
        <v>9042</v>
      </c>
      <c r="E3978" s="43" t="s">
        <v>9043</v>
      </c>
      <c r="F3978" s="43" t="s">
        <v>8850</v>
      </c>
      <c r="G3978" s="43" t="s">
        <v>58212</v>
      </c>
      <c r="H3978" s="43" t="s">
        <v>961</v>
      </c>
      <c r="I3978" s="43"/>
    </row>
    <row r="3979" spans="1:9" ht="15" customHeight="1" x14ac:dyDescent="0.25">
      <c r="A3979" s="42">
        <v>39576</v>
      </c>
      <c r="B3979" s="43" t="s">
        <v>33219</v>
      </c>
      <c r="C3979" s="43" t="s">
        <v>54111</v>
      </c>
      <c r="D3979" s="43" t="s">
        <v>9044</v>
      </c>
      <c r="E3979" s="43" t="s">
        <v>9045</v>
      </c>
      <c r="F3979" s="43" t="s">
        <v>7707</v>
      </c>
      <c r="G3979" s="43" t="s">
        <v>58212</v>
      </c>
      <c r="H3979" s="43" t="s">
        <v>962</v>
      </c>
      <c r="I3979" s="43"/>
    </row>
    <row r="3980" spans="1:9" ht="15" customHeight="1" x14ac:dyDescent="0.25">
      <c r="A3980" s="42">
        <v>39941</v>
      </c>
      <c r="B3980" s="43" t="s">
        <v>52293</v>
      </c>
      <c r="C3980" s="43" t="s">
        <v>54097</v>
      </c>
      <c r="D3980" s="43" t="s">
        <v>52294</v>
      </c>
      <c r="E3980" s="43" t="s">
        <v>52295</v>
      </c>
      <c r="F3980" s="43" t="s">
        <v>13663</v>
      </c>
      <c r="G3980" s="43" t="s">
        <v>58187</v>
      </c>
      <c r="H3980" s="43" t="s">
        <v>3392</v>
      </c>
      <c r="I3980" s="43"/>
    </row>
    <row r="3981" spans="1:9" ht="15" customHeight="1" x14ac:dyDescent="0.25">
      <c r="A3981" s="42">
        <v>39941</v>
      </c>
      <c r="B3981" s="43" t="s">
        <v>33220</v>
      </c>
      <c r="C3981" s="43" t="s">
        <v>53875</v>
      </c>
      <c r="D3981" s="43" t="s">
        <v>9046</v>
      </c>
      <c r="E3981" s="43" t="s">
        <v>9047</v>
      </c>
      <c r="F3981" s="43" t="s">
        <v>9048</v>
      </c>
      <c r="G3981" s="43" t="s">
        <v>58235</v>
      </c>
      <c r="H3981" s="43" t="s">
        <v>963</v>
      </c>
      <c r="I3981" s="43"/>
    </row>
    <row r="3982" spans="1:9" ht="15" customHeight="1" x14ac:dyDescent="0.25">
      <c r="A3982" s="42">
        <v>39941</v>
      </c>
      <c r="B3982" s="43" t="s">
        <v>33221</v>
      </c>
      <c r="C3982" s="43" t="s">
        <v>54112</v>
      </c>
      <c r="D3982" s="43" t="s">
        <v>23418</v>
      </c>
      <c r="E3982" s="43" t="s">
        <v>23419</v>
      </c>
      <c r="F3982" s="43" t="s">
        <v>23420</v>
      </c>
      <c r="G3982" s="43" t="s">
        <v>58208</v>
      </c>
      <c r="H3982" s="43" t="s">
        <v>23421</v>
      </c>
      <c r="I3982" s="43"/>
    </row>
    <row r="3983" spans="1:9" ht="15" customHeight="1" x14ac:dyDescent="0.25">
      <c r="A3983" s="42">
        <v>39941</v>
      </c>
      <c r="B3983" s="43" t="s">
        <v>33222</v>
      </c>
      <c r="C3983" s="43" t="s">
        <v>54112</v>
      </c>
      <c r="D3983" s="43" t="s">
        <v>23422</v>
      </c>
      <c r="E3983" s="43" t="s">
        <v>23423</v>
      </c>
      <c r="F3983" s="43" t="s">
        <v>7720</v>
      </c>
      <c r="G3983" s="43" t="s">
        <v>58208</v>
      </c>
      <c r="H3983" s="43" t="s">
        <v>902</v>
      </c>
      <c r="I3983" s="43"/>
    </row>
    <row r="3984" spans="1:9" ht="15" customHeight="1" x14ac:dyDescent="0.25">
      <c r="A3984" s="42">
        <v>39941</v>
      </c>
      <c r="B3984" s="43" t="s">
        <v>33223</v>
      </c>
      <c r="C3984" s="43" t="s">
        <v>54112</v>
      </c>
      <c r="D3984" s="43" t="s">
        <v>23274</v>
      </c>
      <c r="E3984" s="43" t="s">
        <v>23275</v>
      </c>
      <c r="F3984" s="43" t="s">
        <v>17368</v>
      </c>
      <c r="G3984" s="43" t="s">
        <v>58208</v>
      </c>
      <c r="H3984" s="43" t="s">
        <v>23276</v>
      </c>
      <c r="I3984" s="43"/>
    </row>
    <row r="3985" spans="1:9" ht="15" customHeight="1" x14ac:dyDescent="0.25">
      <c r="A3985" s="42">
        <v>39941</v>
      </c>
      <c r="B3985" s="43" t="s">
        <v>33224</v>
      </c>
      <c r="C3985" s="43" t="s">
        <v>54113</v>
      </c>
      <c r="D3985" s="43" t="s">
        <v>9049</v>
      </c>
      <c r="E3985" s="43" t="s">
        <v>9050</v>
      </c>
      <c r="F3985" s="43" t="s">
        <v>7569</v>
      </c>
      <c r="G3985" s="43" t="s">
        <v>58201</v>
      </c>
      <c r="H3985" s="43" t="s">
        <v>964</v>
      </c>
      <c r="I3985" s="43"/>
    </row>
    <row r="3986" spans="1:9" ht="15" customHeight="1" x14ac:dyDescent="0.25">
      <c r="A3986" s="42">
        <v>39941</v>
      </c>
      <c r="B3986" s="43" t="s">
        <v>33225</v>
      </c>
      <c r="C3986" s="43" t="s">
        <v>54113</v>
      </c>
      <c r="D3986" s="43" t="s">
        <v>9051</v>
      </c>
      <c r="E3986" s="43" t="s">
        <v>9052</v>
      </c>
      <c r="F3986" s="43" t="s">
        <v>7798</v>
      </c>
      <c r="G3986" s="43" t="s">
        <v>58201</v>
      </c>
      <c r="H3986" s="43" t="s">
        <v>965</v>
      </c>
      <c r="I3986" s="43"/>
    </row>
    <row r="3987" spans="1:9" ht="15" customHeight="1" x14ac:dyDescent="0.25">
      <c r="A3987" s="42">
        <v>39941</v>
      </c>
      <c r="B3987" s="43" t="s">
        <v>33226</v>
      </c>
      <c r="C3987" s="43" t="s">
        <v>5166</v>
      </c>
      <c r="D3987" s="43" t="s">
        <v>5166</v>
      </c>
      <c r="E3987" s="43" t="s">
        <v>9053</v>
      </c>
      <c r="F3987" s="43" t="s">
        <v>9054</v>
      </c>
      <c r="G3987" s="43" t="s">
        <v>58203</v>
      </c>
      <c r="H3987" s="43" t="s">
        <v>966</v>
      </c>
      <c r="I3987" s="43"/>
    </row>
    <row r="3988" spans="1:9" ht="15" customHeight="1" x14ac:dyDescent="0.25">
      <c r="A3988" s="42">
        <v>40306</v>
      </c>
      <c r="B3988" s="43" t="s">
        <v>33227</v>
      </c>
      <c r="C3988" s="43" t="s">
        <v>53719</v>
      </c>
      <c r="D3988" s="43" t="s">
        <v>9055</v>
      </c>
      <c r="E3988" s="43" t="s">
        <v>9056</v>
      </c>
      <c r="F3988" s="43" t="s">
        <v>9057</v>
      </c>
      <c r="G3988" s="43" t="s">
        <v>58199</v>
      </c>
      <c r="H3988" s="43" t="s">
        <v>967</v>
      </c>
      <c r="I3988" s="43"/>
    </row>
    <row r="3989" spans="1:9" ht="15" customHeight="1" x14ac:dyDescent="0.25">
      <c r="A3989" s="42">
        <v>40306</v>
      </c>
      <c r="B3989" s="43" t="s">
        <v>33228</v>
      </c>
      <c r="C3989" s="43" t="s">
        <v>53705</v>
      </c>
      <c r="D3989" s="43" t="s">
        <v>28267</v>
      </c>
      <c r="E3989" s="43" t="s">
        <v>28268</v>
      </c>
      <c r="F3989" s="43" t="s">
        <v>28269</v>
      </c>
      <c r="G3989" s="43" t="s">
        <v>58190</v>
      </c>
      <c r="H3989" s="43" t="s">
        <v>28270</v>
      </c>
      <c r="I3989" s="43"/>
    </row>
    <row r="3990" spans="1:9" ht="15" customHeight="1" x14ac:dyDescent="0.25">
      <c r="A3990" s="42">
        <v>40306</v>
      </c>
      <c r="B3990" s="43" t="s">
        <v>33229</v>
      </c>
      <c r="C3990" s="43" t="s">
        <v>54114</v>
      </c>
      <c r="D3990" s="43" t="s">
        <v>9058</v>
      </c>
      <c r="E3990" s="43" t="s">
        <v>9059</v>
      </c>
      <c r="F3990" s="43" t="s">
        <v>9060</v>
      </c>
      <c r="G3990" s="43" t="s">
        <v>58189</v>
      </c>
      <c r="H3990" s="43" t="s">
        <v>2654</v>
      </c>
      <c r="I3990" s="43"/>
    </row>
    <row r="3991" spans="1:9" ht="15" customHeight="1" x14ac:dyDescent="0.25">
      <c r="A3991" s="42">
        <v>40306</v>
      </c>
      <c r="B3991" s="43" t="s">
        <v>33230</v>
      </c>
      <c r="C3991" s="43" t="s">
        <v>53862</v>
      </c>
      <c r="D3991" s="43" t="s">
        <v>24273</v>
      </c>
      <c r="E3991" s="43" t="s">
        <v>24274</v>
      </c>
      <c r="F3991" s="43" t="s">
        <v>9535</v>
      </c>
      <c r="G3991" s="43" t="s">
        <v>58208</v>
      </c>
      <c r="H3991" s="43" t="s">
        <v>24275</v>
      </c>
      <c r="I3991" s="43"/>
    </row>
    <row r="3992" spans="1:9" ht="15" customHeight="1" x14ac:dyDescent="0.25">
      <c r="A3992" s="42">
        <v>40306</v>
      </c>
      <c r="B3992" s="43" t="s">
        <v>33231</v>
      </c>
      <c r="C3992" s="43" t="s">
        <v>54046</v>
      </c>
      <c r="D3992" s="43" t="s">
        <v>24276</v>
      </c>
      <c r="E3992" s="43" t="s">
        <v>24277</v>
      </c>
      <c r="F3992" s="43" t="s">
        <v>11379</v>
      </c>
      <c r="G3992" s="43" t="s">
        <v>58215</v>
      </c>
      <c r="H3992" s="43" t="s">
        <v>24278</v>
      </c>
      <c r="I3992" s="43"/>
    </row>
    <row r="3993" spans="1:9" ht="15" customHeight="1" x14ac:dyDescent="0.25">
      <c r="A3993" s="42">
        <v>40671</v>
      </c>
      <c r="B3993" s="43" t="s">
        <v>33232</v>
      </c>
      <c r="C3993" s="43" t="s">
        <v>54002</v>
      </c>
      <c r="D3993" s="43" t="s">
        <v>29887</v>
      </c>
      <c r="E3993" s="43" t="s">
        <v>29888</v>
      </c>
      <c r="F3993" s="43" t="s">
        <v>29889</v>
      </c>
      <c r="G3993" s="43" t="s">
        <v>58190</v>
      </c>
      <c r="H3993" s="43" t="s">
        <v>29890</v>
      </c>
      <c r="I3993" s="43"/>
    </row>
    <row r="3994" spans="1:9" ht="15" customHeight="1" x14ac:dyDescent="0.25">
      <c r="A3994" s="42">
        <v>40671</v>
      </c>
      <c r="B3994" s="43" t="s">
        <v>33233</v>
      </c>
      <c r="C3994" s="43" t="s">
        <v>54002</v>
      </c>
      <c r="D3994" s="43" t="s">
        <v>29891</v>
      </c>
      <c r="E3994" s="43" t="s">
        <v>29892</v>
      </c>
      <c r="F3994" s="43" t="s">
        <v>11715</v>
      </c>
      <c r="G3994" s="43" t="s">
        <v>58190</v>
      </c>
      <c r="H3994" s="43" t="s">
        <v>29893</v>
      </c>
      <c r="I3994" s="43"/>
    </row>
    <row r="3995" spans="1:9" ht="15" customHeight="1" x14ac:dyDescent="0.25">
      <c r="A3995" s="42">
        <v>40671</v>
      </c>
      <c r="B3995" s="43" t="s">
        <v>33234</v>
      </c>
      <c r="C3995" s="43" t="s">
        <v>54002</v>
      </c>
      <c r="D3995" s="43" t="s">
        <v>29894</v>
      </c>
      <c r="E3995" s="43" t="s">
        <v>29895</v>
      </c>
      <c r="F3995" s="43" t="s">
        <v>7347</v>
      </c>
      <c r="G3995" s="43" t="s">
        <v>58190</v>
      </c>
      <c r="H3995" s="43" t="s">
        <v>29896</v>
      </c>
      <c r="I3995" s="43"/>
    </row>
    <row r="3996" spans="1:9" ht="15" customHeight="1" x14ac:dyDescent="0.25">
      <c r="A3996" s="42">
        <v>40671</v>
      </c>
      <c r="B3996" s="43" t="s">
        <v>33235</v>
      </c>
      <c r="C3996" s="43" t="s">
        <v>54002</v>
      </c>
      <c r="D3996" s="43" t="s">
        <v>29897</v>
      </c>
      <c r="E3996" s="43" t="s">
        <v>29898</v>
      </c>
      <c r="F3996" s="43" t="s">
        <v>8975</v>
      </c>
      <c r="G3996" s="43" t="s">
        <v>58190</v>
      </c>
      <c r="H3996" s="43" t="s">
        <v>29899</v>
      </c>
      <c r="I3996" s="43"/>
    </row>
    <row r="3997" spans="1:9" ht="15" customHeight="1" x14ac:dyDescent="0.25">
      <c r="A3997" s="42">
        <v>40671</v>
      </c>
      <c r="B3997" s="43" t="s">
        <v>33236</v>
      </c>
      <c r="C3997" s="43" t="s">
        <v>54002</v>
      </c>
      <c r="D3997" s="43" t="s">
        <v>29900</v>
      </c>
      <c r="E3997" s="43" t="s">
        <v>29901</v>
      </c>
      <c r="F3997" s="43" t="s">
        <v>25753</v>
      </c>
      <c r="G3997" s="43" t="s">
        <v>58190</v>
      </c>
      <c r="H3997" s="43" t="s">
        <v>29902</v>
      </c>
      <c r="I3997" s="43"/>
    </row>
    <row r="3998" spans="1:9" ht="15" customHeight="1" x14ac:dyDescent="0.25">
      <c r="A3998" s="42">
        <v>41402</v>
      </c>
      <c r="B3998" s="43" t="s">
        <v>33237</v>
      </c>
      <c r="C3998" s="43" t="s">
        <v>54993</v>
      </c>
      <c r="D3998" s="43" t="s">
        <v>24279</v>
      </c>
      <c r="E3998" s="43" t="s">
        <v>24280</v>
      </c>
      <c r="F3998" s="43" t="s">
        <v>7723</v>
      </c>
      <c r="G3998" s="43" t="s">
        <v>58235</v>
      </c>
      <c r="H3998" s="43" t="s">
        <v>24281</v>
      </c>
      <c r="I3998" s="43"/>
    </row>
    <row r="3999" spans="1:9" ht="15" customHeight="1" x14ac:dyDescent="0.25">
      <c r="A3999" s="42">
        <v>41402</v>
      </c>
      <c r="B3999" s="43" t="s">
        <v>33238</v>
      </c>
      <c r="C3999" s="43" t="s">
        <v>22272</v>
      </c>
      <c r="D3999" s="43" t="s">
        <v>24282</v>
      </c>
      <c r="E3999" s="43" t="s">
        <v>24283</v>
      </c>
      <c r="F3999" s="43" t="s">
        <v>7954</v>
      </c>
      <c r="G3999" s="43" t="s">
        <v>58203</v>
      </c>
      <c r="H3999" s="43" t="s">
        <v>24284</v>
      </c>
      <c r="I3999" s="43"/>
    </row>
    <row r="4000" spans="1:9" ht="15" customHeight="1" x14ac:dyDescent="0.25">
      <c r="A4000" s="42">
        <v>41767</v>
      </c>
      <c r="B4000" s="43" t="s">
        <v>57982</v>
      </c>
      <c r="C4000" s="43" t="s">
        <v>54954</v>
      </c>
      <c r="D4000" s="43" t="s">
        <v>14813</v>
      </c>
      <c r="E4000" s="43" t="s">
        <v>57983</v>
      </c>
      <c r="F4000" s="43" t="s">
        <v>20832</v>
      </c>
      <c r="G4000" s="43" t="s">
        <v>58212</v>
      </c>
      <c r="H4000" s="43" t="s">
        <v>57984</v>
      </c>
      <c r="I4000" s="43"/>
    </row>
    <row r="4001" spans="1:9" ht="15" customHeight="1" x14ac:dyDescent="0.25">
      <c r="A4001" s="42">
        <v>41767</v>
      </c>
      <c r="B4001" s="43" t="s">
        <v>33239</v>
      </c>
      <c r="C4001" s="43" t="s">
        <v>27381</v>
      </c>
      <c r="D4001" s="43" t="s">
        <v>27381</v>
      </c>
      <c r="E4001" s="43" t="s">
        <v>27382</v>
      </c>
      <c r="F4001" s="43" t="s">
        <v>7347</v>
      </c>
      <c r="G4001" s="43" t="s">
        <v>58190</v>
      </c>
      <c r="H4001" s="43" t="s">
        <v>27383</v>
      </c>
      <c r="I4001" s="43"/>
    </row>
    <row r="4002" spans="1:9" ht="15" customHeight="1" x14ac:dyDescent="0.25">
      <c r="A4002" s="42">
        <v>41767</v>
      </c>
      <c r="B4002" s="43" t="s">
        <v>45703</v>
      </c>
      <c r="C4002" s="43" t="s">
        <v>54115</v>
      </c>
      <c r="D4002" s="43" t="s">
        <v>45704</v>
      </c>
      <c r="E4002" s="43" t="s">
        <v>45705</v>
      </c>
      <c r="F4002" s="43" t="s">
        <v>45706</v>
      </c>
      <c r="G4002" s="43" t="s">
        <v>58188</v>
      </c>
      <c r="H4002" s="43" t="s">
        <v>45707</v>
      </c>
      <c r="I4002" s="43"/>
    </row>
    <row r="4003" spans="1:9" ht="15" customHeight="1" x14ac:dyDescent="0.25">
      <c r="A4003" s="42">
        <v>41767</v>
      </c>
      <c r="B4003" s="43" t="s">
        <v>44741</v>
      </c>
      <c r="C4003" s="43" t="s">
        <v>53644</v>
      </c>
      <c r="D4003" s="43" t="s">
        <v>44742</v>
      </c>
      <c r="E4003" s="43" t="s">
        <v>44743</v>
      </c>
      <c r="F4003" s="43" t="s">
        <v>44744</v>
      </c>
      <c r="G4003" s="43" t="s">
        <v>58207</v>
      </c>
      <c r="H4003" s="43" t="s">
        <v>44745</v>
      </c>
      <c r="I4003" s="43"/>
    </row>
    <row r="4004" spans="1:9" ht="15" customHeight="1" x14ac:dyDescent="0.25">
      <c r="A4004" s="42">
        <v>42132</v>
      </c>
      <c r="B4004" s="43" t="s">
        <v>42256</v>
      </c>
      <c r="C4004" s="43" t="s">
        <v>53920</v>
      </c>
      <c r="D4004" s="43" t="s">
        <v>42257</v>
      </c>
      <c r="E4004" s="43" t="s">
        <v>42258</v>
      </c>
      <c r="F4004" s="43" t="s">
        <v>7677</v>
      </c>
      <c r="G4004" s="43" t="s">
        <v>58190</v>
      </c>
      <c r="H4004" s="43" t="s">
        <v>42259</v>
      </c>
      <c r="I4004" s="43"/>
    </row>
    <row r="4005" spans="1:9" ht="15" customHeight="1" x14ac:dyDescent="0.25">
      <c r="A4005" s="42">
        <v>42132</v>
      </c>
      <c r="B4005" s="43" t="s">
        <v>42260</v>
      </c>
      <c r="C4005" s="43" t="s">
        <v>53920</v>
      </c>
      <c r="D4005" s="43" t="s">
        <v>42261</v>
      </c>
      <c r="E4005" s="43" t="s">
        <v>42262</v>
      </c>
      <c r="F4005" s="43" t="s">
        <v>16895</v>
      </c>
      <c r="G4005" s="43" t="s">
        <v>58190</v>
      </c>
      <c r="H4005" s="43" t="s">
        <v>42263</v>
      </c>
      <c r="I4005" s="43"/>
    </row>
    <row r="4006" spans="1:9" ht="15" customHeight="1" x14ac:dyDescent="0.25">
      <c r="A4006" s="42">
        <v>42132</v>
      </c>
      <c r="B4006" s="43" t="s">
        <v>45708</v>
      </c>
      <c r="C4006" s="43" t="s">
        <v>53920</v>
      </c>
      <c r="D4006" s="43" t="s">
        <v>45709</v>
      </c>
      <c r="E4006" s="43" t="s">
        <v>45710</v>
      </c>
      <c r="F4006" s="43" t="s">
        <v>7677</v>
      </c>
      <c r="G4006" s="43" t="s">
        <v>58190</v>
      </c>
      <c r="H4006" s="43" t="s">
        <v>45711</v>
      </c>
      <c r="I4006" s="43"/>
    </row>
    <row r="4007" spans="1:9" ht="15" customHeight="1" x14ac:dyDescent="0.25">
      <c r="A4007" s="42">
        <v>42132</v>
      </c>
      <c r="B4007" s="43" t="s">
        <v>57568</v>
      </c>
      <c r="C4007" s="43" t="s">
        <v>57569</v>
      </c>
      <c r="D4007" s="43" t="s">
        <v>57570</v>
      </c>
      <c r="E4007" s="43" t="s">
        <v>42325</v>
      </c>
      <c r="F4007" s="43" t="s">
        <v>12230</v>
      </c>
      <c r="G4007" s="43" t="s">
        <v>58208</v>
      </c>
      <c r="H4007" s="43" t="s">
        <v>2595</v>
      </c>
      <c r="I4007" s="43"/>
    </row>
    <row r="4008" spans="1:9" ht="15" customHeight="1" x14ac:dyDescent="0.25">
      <c r="A4008" s="42">
        <v>42132</v>
      </c>
      <c r="B4008" s="43" t="s">
        <v>57571</v>
      </c>
      <c r="C4008" s="43" t="s">
        <v>53986</v>
      </c>
      <c r="D4008" s="43" t="s">
        <v>14511</v>
      </c>
      <c r="E4008" s="43" t="s">
        <v>57572</v>
      </c>
      <c r="F4008" s="43" t="s">
        <v>14513</v>
      </c>
      <c r="G4008" s="43" t="s">
        <v>58192</v>
      </c>
      <c r="H4008" s="43" t="s">
        <v>3833</v>
      </c>
      <c r="I4008" s="43"/>
    </row>
    <row r="4009" spans="1:9" ht="15" customHeight="1" x14ac:dyDescent="0.25">
      <c r="A4009" s="42">
        <v>42132</v>
      </c>
      <c r="B4009" s="43" t="s">
        <v>33240</v>
      </c>
      <c r="C4009" s="43" t="s">
        <v>4256</v>
      </c>
      <c r="D4009" s="43" t="s">
        <v>29903</v>
      </c>
      <c r="E4009" s="43" t="s">
        <v>29904</v>
      </c>
      <c r="F4009" s="43" t="s">
        <v>7534</v>
      </c>
      <c r="G4009" s="43" t="s">
        <v>58198</v>
      </c>
      <c r="H4009" s="43" t="s">
        <v>29905</v>
      </c>
      <c r="I4009" s="43"/>
    </row>
    <row r="4010" spans="1:9" ht="15" customHeight="1" x14ac:dyDescent="0.25">
      <c r="A4010" s="42">
        <v>42132</v>
      </c>
      <c r="B4010" s="43" t="s">
        <v>42264</v>
      </c>
      <c r="C4010" s="43" t="s">
        <v>54116</v>
      </c>
      <c r="D4010" s="43" t="s">
        <v>42265</v>
      </c>
      <c r="E4010" s="43" t="s">
        <v>42266</v>
      </c>
      <c r="F4010" s="43" t="s">
        <v>42267</v>
      </c>
      <c r="G4010" s="43" t="s">
        <v>58220</v>
      </c>
      <c r="H4010" s="43" t="s">
        <v>42268</v>
      </c>
      <c r="I4010" s="43"/>
    </row>
    <row r="4011" spans="1:9" ht="15" customHeight="1" x14ac:dyDescent="0.25">
      <c r="A4011" s="42">
        <v>42498</v>
      </c>
      <c r="B4011" s="43" t="s">
        <v>57985</v>
      </c>
      <c r="C4011" s="43" t="s">
        <v>54954</v>
      </c>
      <c r="D4011" s="43" t="s">
        <v>57986</v>
      </c>
      <c r="E4011" s="43" t="s">
        <v>57987</v>
      </c>
      <c r="F4011" s="43" t="s">
        <v>7243</v>
      </c>
      <c r="G4011" s="43" t="s">
        <v>58212</v>
      </c>
      <c r="H4011" s="43" t="s">
        <v>57988</v>
      </c>
      <c r="I4011" s="43"/>
    </row>
    <row r="4012" spans="1:9" ht="15" customHeight="1" x14ac:dyDescent="0.25">
      <c r="A4012" s="42">
        <v>42498</v>
      </c>
      <c r="B4012" s="43" t="s">
        <v>47577</v>
      </c>
      <c r="C4012" s="43" t="s">
        <v>54117</v>
      </c>
      <c r="D4012" s="43" t="s">
        <v>47578</v>
      </c>
      <c r="E4012" s="43" t="s">
        <v>47579</v>
      </c>
      <c r="F4012" s="43" t="s">
        <v>11918</v>
      </c>
      <c r="G4012" s="43" t="s">
        <v>58227</v>
      </c>
      <c r="H4012" s="43" t="s">
        <v>47580</v>
      </c>
      <c r="I4012" s="43"/>
    </row>
    <row r="4013" spans="1:9" ht="15" customHeight="1" x14ac:dyDescent="0.25">
      <c r="A4013" s="42">
        <v>42863</v>
      </c>
      <c r="B4013" s="43" t="s">
        <v>56937</v>
      </c>
      <c r="C4013" s="43" t="s">
        <v>53644</v>
      </c>
      <c r="D4013" s="43" t="s">
        <v>56938</v>
      </c>
      <c r="E4013" s="43" t="s">
        <v>56939</v>
      </c>
      <c r="F4013" s="43" t="s">
        <v>22895</v>
      </c>
      <c r="G4013" s="43" t="s">
        <v>58241</v>
      </c>
      <c r="H4013" s="43" t="s">
        <v>56940</v>
      </c>
      <c r="I4013" s="43"/>
    </row>
    <row r="4014" spans="1:9" ht="15" customHeight="1" x14ac:dyDescent="0.25">
      <c r="A4014" s="42">
        <v>43228</v>
      </c>
      <c r="B4014" s="43" t="s">
        <v>56941</v>
      </c>
      <c r="C4014" s="43" t="s">
        <v>56793</v>
      </c>
      <c r="D4014" s="43" t="s">
        <v>56942</v>
      </c>
      <c r="E4014" s="43" t="s">
        <v>56943</v>
      </c>
      <c r="F4014" s="43" t="s">
        <v>9609</v>
      </c>
      <c r="G4014" s="43" t="s">
        <v>58191</v>
      </c>
      <c r="H4014" s="43" t="s">
        <v>56944</v>
      </c>
      <c r="I4014" s="43"/>
    </row>
    <row r="4015" spans="1:9" ht="15" customHeight="1" x14ac:dyDescent="0.25">
      <c r="A4015" s="42">
        <v>43228</v>
      </c>
      <c r="B4015" s="43" t="s">
        <v>56945</v>
      </c>
      <c r="C4015" s="43" t="s">
        <v>54887</v>
      </c>
      <c r="D4015" s="43" t="s">
        <v>54887</v>
      </c>
      <c r="E4015" s="43" t="s">
        <v>56946</v>
      </c>
      <c r="F4015" s="43" t="s">
        <v>7707</v>
      </c>
      <c r="G4015" s="43" t="s">
        <v>58201</v>
      </c>
      <c r="H4015" s="43" t="s">
        <v>56947</v>
      </c>
      <c r="I4015" s="43"/>
    </row>
    <row r="4016" spans="1:9" ht="15" customHeight="1" x14ac:dyDescent="0.25">
      <c r="A4016" s="42">
        <v>32272</v>
      </c>
      <c r="B4016" s="43" t="s">
        <v>33241</v>
      </c>
      <c r="C4016" s="43" t="s">
        <v>5167</v>
      </c>
      <c r="D4016" s="43" t="s">
        <v>5167</v>
      </c>
      <c r="E4016" s="43" t="s">
        <v>16915</v>
      </c>
      <c r="F4016" s="43" t="s">
        <v>9041</v>
      </c>
      <c r="G4016" s="43" t="s">
        <v>58212</v>
      </c>
      <c r="H4016" s="43">
        <v>24422</v>
      </c>
      <c r="I4016" s="43"/>
    </row>
    <row r="4017" spans="1:9" ht="15" customHeight="1" x14ac:dyDescent="0.25">
      <c r="A4017" s="42">
        <v>32637</v>
      </c>
      <c r="B4017" s="43" t="s">
        <v>33242</v>
      </c>
      <c r="C4017" s="43" t="s">
        <v>4842</v>
      </c>
      <c r="D4017" s="43" t="s">
        <v>4842</v>
      </c>
      <c r="E4017" s="43" t="s">
        <v>16916</v>
      </c>
      <c r="F4017" s="43" t="s">
        <v>7257</v>
      </c>
      <c r="G4017" s="43" t="s">
        <v>58205</v>
      </c>
      <c r="H4017" s="43">
        <v>63101</v>
      </c>
      <c r="I4017" s="43"/>
    </row>
    <row r="4018" spans="1:9" ht="15" customHeight="1" x14ac:dyDescent="0.25">
      <c r="A4018" s="42">
        <v>34098</v>
      </c>
      <c r="B4018" s="43" t="s">
        <v>33243</v>
      </c>
      <c r="C4018" s="43" t="s">
        <v>5168</v>
      </c>
      <c r="D4018" s="43" t="s">
        <v>5168</v>
      </c>
      <c r="E4018" s="43" t="s">
        <v>16917</v>
      </c>
      <c r="F4018" s="43" t="s">
        <v>16918</v>
      </c>
      <c r="G4018" s="43" t="s">
        <v>58197</v>
      </c>
      <c r="H4018" s="43">
        <v>19085</v>
      </c>
      <c r="I4018" s="43"/>
    </row>
    <row r="4019" spans="1:9" ht="15" customHeight="1" x14ac:dyDescent="0.25">
      <c r="A4019" s="42">
        <v>34463</v>
      </c>
      <c r="B4019" s="43" t="s">
        <v>33244</v>
      </c>
      <c r="C4019" s="43" t="s">
        <v>5169</v>
      </c>
      <c r="D4019" s="43" t="s">
        <v>16919</v>
      </c>
      <c r="E4019" s="43" t="s">
        <v>16920</v>
      </c>
      <c r="F4019" s="43" t="s">
        <v>16921</v>
      </c>
      <c r="G4019" s="43" t="s">
        <v>58227</v>
      </c>
      <c r="H4019" s="43">
        <v>41472</v>
      </c>
      <c r="I4019" s="43"/>
    </row>
    <row r="4020" spans="1:9" ht="15" customHeight="1" x14ac:dyDescent="0.25">
      <c r="A4020" s="42">
        <v>34463</v>
      </c>
      <c r="B4020" s="43" t="s">
        <v>33245</v>
      </c>
      <c r="C4020" s="43" t="s">
        <v>4675</v>
      </c>
      <c r="D4020" s="43" t="s">
        <v>11290</v>
      </c>
      <c r="E4020" s="43" t="s">
        <v>16922</v>
      </c>
      <c r="F4020" s="43" t="s">
        <v>12445</v>
      </c>
      <c r="G4020" s="43" t="s">
        <v>58220</v>
      </c>
      <c r="H4020" s="43">
        <v>70403</v>
      </c>
      <c r="I4020" s="43"/>
    </row>
    <row r="4021" spans="1:9" ht="15" customHeight="1" x14ac:dyDescent="0.25">
      <c r="A4021" s="42">
        <v>35194</v>
      </c>
      <c r="B4021" s="43" t="s">
        <v>33246</v>
      </c>
      <c r="C4021" s="43" t="s">
        <v>5170</v>
      </c>
      <c r="D4021" s="43" t="s">
        <v>5170</v>
      </c>
      <c r="E4021" s="43" t="s">
        <v>16923</v>
      </c>
      <c r="F4021" s="43" t="s">
        <v>7878</v>
      </c>
      <c r="G4021" s="43" t="s">
        <v>58191</v>
      </c>
      <c r="H4021" s="43">
        <v>98503</v>
      </c>
      <c r="I4021" s="43"/>
    </row>
    <row r="4022" spans="1:9" ht="15" customHeight="1" x14ac:dyDescent="0.25">
      <c r="A4022" s="42">
        <v>35194</v>
      </c>
      <c r="B4022" s="43" t="s">
        <v>33247</v>
      </c>
      <c r="C4022" s="43" t="s">
        <v>5171</v>
      </c>
      <c r="D4022" s="43" t="s">
        <v>5171</v>
      </c>
      <c r="E4022" s="43" t="s">
        <v>16924</v>
      </c>
      <c r="F4022" s="43" t="s">
        <v>16925</v>
      </c>
      <c r="G4022" s="43" t="s">
        <v>58191</v>
      </c>
      <c r="H4022" s="43">
        <v>98312</v>
      </c>
      <c r="I4022" s="43"/>
    </row>
    <row r="4023" spans="1:9" ht="15" customHeight="1" x14ac:dyDescent="0.25">
      <c r="A4023" s="42">
        <v>35194</v>
      </c>
      <c r="B4023" s="43" t="s">
        <v>33248</v>
      </c>
      <c r="C4023" s="43" t="s">
        <v>5171</v>
      </c>
      <c r="D4023" s="43" t="s">
        <v>11290</v>
      </c>
      <c r="E4023" s="43" t="s">
        <v>16926</v>
      </c>
      <c r="F4023" s="43" t="s">
        <v>16927</v>
      </c>
      <c r="G4023" s="43" t="s">
        <v>58191</v>
      </c>
      <c r="H4023" s="43">
        <v>98520</v>
      </c>
      <c r="I4023" s="43"/>
    </row>
    <row r="4024" spans="1:9" ht="15" customHeight="1" x14ac:dyDescent="0.25">
      <c r="A4024" s="42">
        <v>37750</v>
      </c>
      <c r="B4024" s="43" t="s">
        <v>33249</v>
      </c>
      <c r="C4024" s="43" t="s">
        <v>54118</v>
      </c>
      <c r="D4024" s="43" t="s">
        <v>9061</v>
      </c>
      <c r="E4024" s="43" t="s">
        <v>9062</v>
      </c>
      <c r="F4024" s="43" t="s">
        <v>9063</v>
      </c>
      <c r="G4024" s="43" t="s">
        <v>58217</v>
      </c>
      <c r="H4024" s="43" t="s">
        <v>968</v>
      </c>
      <c r="I4024" s="43"/>
    </row>
    <row r="4025" spans="1:9" ht="15" customHeight="1" x14ac:dyDescent="0.25">
      <c r="A4025" s="42">
        <v>37750</v>
      </c>
      <c r="B4025" s="43" t="s">
        <v>33250</v>
      </c>
      <c r="C4025" s="43" t="s">
        <v>54118</v>
      </c>
      <c r="D4025" s="43" t="s">
        <v>9064</v>
      </c>
      <c r="E4025" s="43" t="s">
        <v>9065</v>
      </c>
      <c r="F4025" s="43" t="s">
        <v>9066</v>
      </c>
      <c r="G4025" s="43" t="s">
        <v>58217</v>
      </c>
      <c r="H4025" s="43" t="s">
        <v>969</v>
      </c>
      <c r="I4025" s="43"/>
    </row>
    <row r="4026" spans="1:9" ht="15" customHeight="1" x14ac:dyDescent="0.25">
      <c r="A4026" s="42">
        <v>37750</v>
      </c>
      <c r="B4026" s="43" t="s">
        <v>33251</v>
      </c>
      <c r="C4026" s="43" t="s">
        <v>54118</v>
      </c>
      <c r="D4026" s="43" t="s">
        <v>9067</v>
      </c>
      <c r="E4026" s="43" t="s">
        <v>9068</v>
      </c>
      <c r="F4026" s="43" t="s">
        <v>9069</v>
      </c>
      <c r="G4026" s="43" t="s">
        <v>58217</v>
      </c>
      <c r="H4026" s="43" t="s">
        <v>970</v>
      </c>
      <c r="I4026" s="43"/>
    </row>
    <row r="4027" spans="1:9" ht="15" customHeight="1" x14ac:dyDescent="0.25">
      <c r="A4027" s="42">
        <v>37750</v>
      </c>
      <c r="B4027" s="43" t="s">
        <v>33252</v>
      </c>
      <c r="C4027" s="43" t="s">
        <v>53675</v>
      </c>
      <c r="D4027" s="43" t="s">
        <v>24285</v>
      </c>
      <c r="E4027" s="43" t="s">
        <v>24286</v>
      </c>
      <c r="F4027" s="43" t="s">
        <v>11065</v>
      </c>
      <c r="G4027" s="43" t="s">
        <v>58186</v>
      </c>
      <c r="H4027" s="43" t="s">
        <v>24287</v>
      </c>
      <c r="I4027" s="43"/>
    </row>
    <row r="4028" spans="1:9" ht="15" customHeight="1" x14ac:dyDescent="0.25">
      <c r="A4028" s="42">
        <v>38481</v>
      </c>
      <c r="B4028" s="43" t="s">
        <v>33253</v>
      </c>
      <c r="C4028" s="43" t="s">
        <v>54075</v>
      </c>
      <c r="D4028" s="43" t="s">
        <v>9070</v>
      </c>
      <c r="E4028" s="43" t="s">
        <v>9071</v>
      </c>
      <c r="F4028" s="43" t="s">
        <v>7415</v>
      </c>
      <c r="G4028" s="43" t="s">
        <v>58235</v>
      </c>
      <c r="H4028" s="43" t="s">
        <v>971</v>
      </c>
      <c r="I4028" s="43"/>
    </row>
    <row r="4029" spans="1:9" ht="15" customHeight="1" x14ac:dyDescent="0.25">
      <c r="A4029" s="42">
        <v>38846</v>
      </c>
      <c r="B4029" s="43" t="s">
        <v>33254</v>
      </c>
      <c r="C4029" s="43" t="s">
        <v>5172</v>
      </c>
      <c r="D4029" s="43" t="s">
        <v>5172</v>
      </c>
      <c r="E4029" s="43" t="s">
        <v>9072</v>
      </c>
      <c r="F4029" s="43" t="s">
        <v>7792</v>
      </c>
      <c r="G4029" s="43" t="s">
        <v>58194</v>
      </c>
      <c r="H4029" s="43" t="s">
        <v>972</v>
      </c>
      <c r="I4029" s="43"/>
    </row>
    <row r="4030" spans="1:9" ht="15" customHeight="1" x14ac:dyDescent="0.25">
      <c r="A4030" s="42">
        <v>39211</v>
      </c>
      <c r="B4030" s="43" t="s">
        <v>33255</v>
      </c>
      <c r="C4030" s="43" t="s">
        <v>5173</v>
      </c>
      <c r="D4030" s="43" t="s">
        <v>5173</v>
      </c>
      <c r="E4030" s="43" t="s">
        <v>9073</v>
      </c>
      <c r="F4030" s="43" t="s">
        <v>9074</v>
      </c>
      <c r="G4030" s="43" t="s">
        <v>58358</v>
      </c>
      <c r="H4030" s="43" t="s">
        <v>973</v>
      </c>
      <c r="I4030" s="43"/>
    </row>
    <row r="4031" spans="1:9" ht="15" customHeight="1" x14ac:dyDescent="0.25">
      <c r="A4031" s="42">
        <v>39211</v>
      </c>
      <c r="B4031" s="43" t="s">
        <v>33256</v>
      </c>
      <c r="C4031" s="43" t="s">
        <v>53868</v>
      </c>
      <c r="D4031" s="43" t="s">
        <v>9075</v>
      </c>
      <c r="E4031" s="43" t="s">
        <v>9076</v>
      </c>
      <c r="F4031" s="43" t="s">
        <v>7412</v>
      </c>
      <c r="G4031" s="43" t="s">
        <v>58195</v>
      </c>
      <c r="H4031" s="43" t="s">
        <v>974</v>
      </c>
      <c r="I4031" s="43"/>
    </row>
    <row r="4032" spans="1:9" ht="15" customHeight="1" x14ac:dyDescent="0.25">
      <c r="A4032" s="42">
        <v>39577</v>
      </c>
      <c r="B4032" s="43" t="s">
        <v>33257</v>
      </c>
      <c r="C4032" s="43" t="s">
        <v>54093</v>
      </c>
      <c r="D4032" s="43" t="s">
        <v>9077</v>
      </c>
      <c r="E4032" s="43" t="s">
        <v>9078</v>
      </c>
      <c r="F4032" s="43" t="s">
        <v>9079</v>
      </c>
      <c r="G4032" s="43" t="s">
        <v>58226</v>
      </c>
      <c r="H4032" s="43" t="s">
        <v>975</v>
      </c>
      <c r="I4032" s="43"/>
    </row>
    <row r="4033" spans="1:9" ht="15" customHeight="1" x14ac:dyDescent="0.25">
      <c r="A4033" s="42">
        <v>39577</v>
      </c>
      <c r="B4033" s="43" t="s">
        <v>33258</v>
      </c>
      <c r="C4033" s="43" t="s">
        <v>5174</v>
      </c>
      <c r="D4033" s="43" t="s">
        <v>5174</v>
      </c>
      <c r="E4033" s="43" t="s">
        <v>9080</v>
      </c>
      <c r="F4033" s="43" t="s">
        <v>8277</v>
      </c>
      <c r="G4033" s="43" t="s">
        <v>58195</v>
      </c>
      <c r="H4033" s="43" t="s">
        <v>976</v>
      </c>
      <c r="I4033" s="43"/>
    </row>
    <row r="4034" spans="1:9" ht="15" customHeight="1" x14ac:dyDescent="0.25">
      <c r="A4034" s="42">
        <v>39577</v>
      </c>
      <c r="B4034" s="43" t="s">
        <v>42269</v>
      </c>
      <c r="C4034" s="43" t="s">
        <v>4819</v>
      </c>
      <c r="D4034" s="43" t="s">
        <v>42270</v>
      </c>
      <c r="E4034" s="43" t="s">
        <v>42271</v>
      </c>
      <c r="F4034" s="43" t="s">
        <v>10685</v>
      </c>
      <c r="G4034" s="43" t="s">
        <v>58198</v>
      </c>
      <c r="H4034" s="43" t="s">
        <v>42272</v>
      </c>
      <c r="I4034" s="43"/>
    </row>
    <row r="4035" spans="1:9" ht="15" customHeight="1" x14ac:dyDescent="0.25">
      <c r="A4035" s="42">
        <v>39577</v>
      </c>
      <c r="B4035" s="43" t="s">
        <v>42273</v>
      </c>
      <c r="C4035" s="43" t="s">
        <v>4819</v>
      </c>
      <c r="D4035" s="43" t="s">
        <v>42274</v>
      </c>
      <c r="E4035" s="43" t="s">
        <v>42275</v>
      </c>
      <c r="F4035" s="43" t="s">
        <v>42276</v>
      </c>
      <c r="G4035" s="43" t="s">
        <v>58198</v>
      </c>
      <c r="H4035" s="43" t="s">
        <v>42277</v>
      </c>
      <c r="I4035" s="43"/>
    </row>
    <row r="4036" spans="1:9" ht="15" customHeight="1" x14ac:dyDescent="0.25">
      <c r="A4036" s="42">
        <v>39577</v>
      </c>
      <c r="B4036" s="43" t="s">
        <v>42278</v>
      </c>
      <c r="C4036" s="43" t="s">
        <v>4819</v>
      </c>
      <c r="D4036" s="43" t="s">
        <v>42279</v>
      </c>
      <c r="E4036" s="43" t="s">
        <v>42280</v>
      </c>
      <c r="F4036" s="43" t="s">
        <v>42281</v>
      </c>
      <c r="G4036" s="43" t="s">
        <v>58192</v>
      </c>
      <c r="H4036" s="43" t="s">
        <v>42282</v>
      </c>
      <c r="I4036" s="43"/>
    </row>
    <row r="4037" spans="1:9" ht="15" customHeight="1" x14ac:dyDescent="0.25">
      <c r="A4037" s="42">
        <v>39942</v>
      </c>
      <c r="B4037" s="43" t="s">
        <v>33259</v>
      </c>
      <c r="C4037" s="43" t="s">
        <v>53705</v>
      </c>
      <c r="D4037" s="43" t="s">
        <v>28271</v>
      </c>
      <c r="E4037" s="43" t="s">
        <v>28272</v>
      </c>
      <c r="F4037" s="43" t="s">
        <v>7840</v>
      </c>
      <c r="G4037" s="43" t="s">
        <v>58190</v>
      </c>
      <c r="H4037" s="43" t="s">
        <v>28273</v>
      </c>
      <c r="I4037" s="43"/>
    </row>
    <row r="4038" spans="1:9" ht="15" customHeight="1" x14ac:dyDescent="0.25">
      <c r="A4038" s="42">
        <v>39942</v>
      </c>
      <c r="B4038" s="43" t="s">
        <v>33260</v>
      </c>
      <c r="C4038" s="43" t="s">
        <v>53705</v>
      </c>
      <c r="D4038" s="43" t="s">
        <v>28274</v>
      </c>
      <c r="E4038" s="43" t="s">
        <v>28275</v>
      </c>
      <c r="F4038" s="43" t="s">
        <v>9918</v>
      </c>
      <c r="G4038" s="43" t="s">
        <v>58190</v>
      </c>
      <c r="H4038" s="43" t="s">
        <v>28276</v>
      </c>
      <c r="I4038" s="43"/>
    </row>
    <row r="4039" spans="1:9" ht="15" customHeight="1" x14ac:dyDescent="0.25">
      <c r="A4039" s="42">
        <v>39942</v>
      </c>
      <c r="B4039" s="43" t="s">
        <v>33261</v>
      </c>
      <c r="C4039" s="43" t="s">
        <v>53705</v>
      </c>
      <c r="D4039" s="43" t="s">
        <v>28277</v>
      </c>
      <c r="E4039" s="43" t="s">
        <v>28278</v>
      </c>
      <c r="F4039" s="43" t="s">
        <v>7462</v>
      </c>
      <c r="G4039" s="43" t="s">
        <v>58190</v>
      </c>
      <c r="H4039" s="43" t="s">
        <v>28279</v>
      </c>
      <c r="I4039" s="43"/>
    </row>
    <row r="4040" spans="1:9" ht="15" customHeight="1" x14ac:dyDescent="0.25">
      <c r="A4040" s="42">
        <v>39942</v>
      </c>
      <c r="B4040" s="43" t="s">
        <v>33262</v>
      </c>
      <c r="C4040" s="43" t="s">
        <v>53705</v>
      </c>
      <c r="D4040" s="43" t="s">
        <v>28280</v>
      </c>
      <c r="E4040" s="43" t="s">
        <v>28281</v>
      </c>
      <c r="F4040" s="43" t="s">
        <v>12117</v>
      </c>
      <c r="G4040" s="43" t="s">
        <v>58190</v>
      </c>
      <c r="H4040" s="43" t="s">
        <v>28282</v>
      </c>
      <c r="I4040" s="43"/>
    </row>
    <row r="4041" spans="1:9" ht="15" customHeight="1" x14ac:dyDescent="0.25">
      <c r="A4041" s="42">
        <v>39942</v>
      </c>
      <c r="B4041" s="43" t="s">
        <v>33263</v>
      </c>
      <c r="C4041" s="43" t="s">
        <v>53705</v>
      </c>
      <c r="D4041" s="43" t="s">
        <v>28283</v>
      </c>
      <c r="E4041" s="43" t="s">
        <v>28284</v>
      </c>
      <c r="F4041" s="43" t="s">
        <v>19342</v>
      </c>
      <c r="G4041" s="43" t="s">
        <v>58190</v>
      </c>
      <c r="H4041" s="43" t="s">
        <v>28285</v>
      </c>
      <c r="I4041" s="43"/>
    </row>
    <row r="4042" spans="1:9" ht="15" customHeight="1" x14ac:dyDescent="0.25">
      <c r="A4042" s="42">
        <v>39942</v>
      </c>
      <c r="B4042" s="43" t="s">
        <v>33264</v>
      </c>
      <c r="C4042" s="43" t="s">
        <v>53705</v>
      </c>
      <c r="D4042" s="43" t="s">
        <v>28286</v>
      </c>
      <c r="E4042" s="43" t="s">
        <v>28287</v>
      </c>
      <c r="F4042" s="43" t="s">
        <v>27164</v>
      </c>
      <c r="G4042" s="43" t="s">
        <v>58190</v>
      </c>
      <c r="H4042" s="43" t="s">
        <v>28288</v>
      </c>
      <c r="I4042" s="43"/>
    </row>
    <row r="4043" spans="1:9" ht="15" customHeight="1" x14ac:dyDescent="0.25">
      <c r="A4043" s="42">
        <v>39942</v>
      </c>
      <c r="B4043" s="43" t="s">
        <v>33265</v>
      </c>
      <c r="C4043" s="43" t="s">
        <v>53705</v>
      </c>
      <c r="D4043" s="43" t="s">
        <v>28289</v>
      </c>
      <c r="E4043" s="43" t="s">
        <v>28290</v>
      </c>
      <c r="F4043" s="43" t="s">
        <v>27218</v>
      </c>
      <c r="G4043" s="43" t="s">
        <v>58190</v>
      </c>
      <c r="H4043" s="43" t="s">
        <v>28291</v>
      </c>
      <c r="I4043" s="43"/>
    </row>
    <row r="4044" spans="1:9" ht="15" customHeight="1" x14ac:dyDescent="0.25">
      <c r="A4044" s="42">
        <v>39942</v>
      </c>
      <c r="B4044" s="43" t="s">
        <v>33266</v>
      </c>
      <c r="C4044" s="43" t="s">
        <v>53705</v>
      </c>
      <c r="D4044" s="43" t="s">
        <v>28292</v>
      </c>
      <c r="E4044" s="43" t="s">
        <v>28293</v>
      </c>
      <c r="F4044" s="43" t="s">
        <v>8433</v>
      </c>
      <c r="G4044" s="43" t="s">
        <v>58190</v>
      </c>
      <c r="H4044" s="43" t="s">
        <v>1312</v>
      </c>
      <c r="I4044" s="43"/>
    </row>
    <row r="4045" spans="1:9" ht="15" customHeight="1" x14ac:dyDescent="0.25">
      <c r="A4045" s="42">
        <v>39942</v>
      </c>
      <c r="B4045" s="43" t="s">
        <v>33267</v>
      </c>
      <c r="C4045" s="43" t="s">
        <v>53705</v>
      </c>
      <c r="D4045" s="43" t="s">
        <v>28294</v>
      </c>
      <c r="E4045" s="43" t="s">
        <v>28295</v>
      </c>
      <c r="F4045" s="43" t="s">
        <v>9918</v>
      </c>
      <c r="G4045" s="43" t="s">
        <v>58190</v>
      </c>
      <c r="H4045" s="43" t="s">
        <v>28296</v>
      </c>
      <c r="I4045" s="43"/>
    </row>
    <row r="4046" spans="1:9" ht="15" customHeight="1" x14ac:dyDescent="0.25">
      <c r="A4046" s="42">
        <v>39942</v>
      </c>
      <c r="B4046" s="43" t="s">
        <v>33268</v>
      </c>
      <c r="C4046" s="43" t="s">
        <v>53705</v>
      </c>
      <c r="D4046" s="43" t="s">
        <v>28297</v>
      </c>
      <c r="E4046" s="43" t="s">
        <v>28298</v>
      </c>
      <c r="F4046" s="43" t="s">
        <v>28299</v>
      </c>
      <c r="G4046" s="43" t="s">
        <v>58190</v>
      </c>
      <c r="H4046" s="43" t="s">
        <v>28300</v>
      </c>
      <c r="I4046" s="43"/>
    </row>
    <row r="4047" spans="1:9" ht="15" customHeight="1" x14ac:dyDescent="0.25">
      <c r="A4047" s="42">
        <v>39942</v>
      </c>
      <c r="B4047" s="43" t="s">
        <v>33269</v>
      </c>
      <c r="C4047" s="43" t="s">
        <v>53705</v>
      </c>
      <c r="D4047" s="43" t="s">
        <v>28301</v>
      </c>
      <c r="E4047" s="43" t="s">
        <v>28302</v>
      </c>
      <c r="F4047" s="43" t="s">
        <v>14942</v>
      </c>
      <c r="G4047" s="43" t="s">
        <v>58190</v>
      </c>
      <c r="H4047" s="43" t="s">
        <v>28303</v>
      </c>
      <c r="I4047" s="43"/>
    </row>
    <row r="4048" spans="1:9" ht="15" customHeight="1" x14ac:dyDescent="0.25">
      <c r="A4048" s="42">
        <v>39942</v>
      </c>
      <c r="B4048" s="43" t="s">
        <v>33270</v>
      </c>
      <c r="C4048" s="43" t="s">
        <v>53705</v>
      </c>
      <c r="D4048" s="43" t="s">
        <v>28304</v>
      </c>
      <c r="E4048" s="43" t="s">
        <v>28305</v>
      </c>
      <c r="F4048" s="43" t="s">
        <v>25344</v>
      </c>
      <c r="G4048" s="43" t="s">
        <v>58190</v>
      </c>
      <c r="H4048" s="43" t="s">
        <v>28306</v>
      </c>
      <c r="I4048" s="43"/>
    </row>
    <row r="4049" spans="1:9" ht="15" customHeight="1" x14ac:dyDescent="0.25">
      <c r="A4049" s="42">
        <v>39942</v>
      </c>
      <c r="B4049" s="43" t="s">
        <v>33271</v>
      </c>
      <c r="C4049" s="43" t="s">
        <v>53705</v>
      </c>
      <c r="D4049" s="43" t="s">
        <v>28307</v>
      </c>
      <c r="E4049" s="43" t="s">
        <v>28308</v>
      </c>
      <c r="F4049" s="43" t="s">
        <v>28309</v>
      </c>
      <c r="G4049" s="43" t="s">
        <v>58190</v>
      </c>
      <c r="H4049" s="43" t="s">
        <v>28310</v>
      </c>
      <c r="I4049" s="43"/>
    </row>
    <row r="4050" spans="1:9" ht="15" customHeight="1" x14ac:dyDescent="0.25">
      <c r="A4050" s="42">
        <v>39942</v>
      </c>
      <c r="B4050" s="43" t="s">
        <v>33272</v>
      </c>
      <c r="C4050" s="43" t="s">
        <v>53705</v>
      </c>
      <c r="D4050" s="43" t="s">
        <v>28311</v>
      </c>
      <c r="E4050" s="43" t="s">
        <v>10030</v>
      </c>
      <c r="F4050" s="43" t="s">
        <v>10031</v>
      </c>
      <c r="G4050" s="43" t="s">
        <v>58190</v>
      </c>
      <c r="H4050" s="43" t="s">
        <v>28312</v>
      </c>
      <c r="I4050" s="43"/>
    </row>
    <row r="4051" spans="1:9" ht="15" customHeight="1" x14ac:dyDescent="0.25">
      <c r="A4051" s="42">
        <v>39942</v>
      </c>
      <c r="B4051" s="43" t="s">
        <v>33273</v>
      </c>
      <c r="C4051" s="43" t="s">
        <v>53705</v>
      </c>
      <c r="D4051" s="43" t="s">
        <v>28313</v>
      </c>
      <c r="E4051" s="43" t="s">
        <v>28314</v>
      </c>
      <c r="F4051" s="43" t="s">
        <v>28033</v>
      </c>
      <c r="G4051" s="43" t="s">
        <v>58190</v>
      </c>
      <c r="H4051" s="43" t="s">
        <v>28315</v>
      </c>
      <c r="I4051" s="43"/>
    </row>
    <row r="4052" spans="1:9" ht="15" customHeight="1" x14ac:dyDescent="0.25">
      <c r="A4052" s="42">
        <v>39942</v>
      </c>
      <c r="B4052" s="43" t="s">
        <v>33274</v>
      </c>
      <c r="C4052" s="43" t="s">
        <v>53705</v>
      </c>
      <c r="D4052" s="43" t="s">
        <v>28316</v>
      </c>
      <c r="E4052" s="43" t="s">
        <v>28317</v>
      </c>
      <c r="F4052" s="43" t="s">
        <v>14945</v>
      </c>
      <c r="G4052" s="43" t="s">
        <v>58190</v>
      </c>
      <c r="H4052" s="43" t="s">
        <v>28318</v>
      </c>
      <c r="I4052" s="43"/>
    </row>
    <row r="4053" spans="1:9" ht="15" customHeight="1" x14ac:dyDescent="0.25">
      <c r="A4053" s="42">
        <v>39942</v>
      </c>
      <c r="B4053" s="43" t="s">
        <v>33275</v>
      </c>
      <c r="C4053" s="43" t="s">
        <v>53705</v>
      </c>
      <c r="D4053" s="43" t="s">
        <v>28319</v>
      </c>
      <c r="E4053" s="43" t="s">
        <v>28320</v>
      </c>
      <c r="F4053" s="43" t="s">
        <v>9961</v>
      </c>
      <c r="G4053" s="43" t="s">
        <v>58190</v>
      </c>
      <c r="H4053" s="43" t="s">
        <v>28321</v>
      </c>
      <c r="I4053" s="43"/>
    </row>
    <row r="4054" spans="1:9" ht="15" customHeight="1" x14ac:dyDescent="0.25">
      <c r="A4054" s="42">
        <v>39942</v>
      </c>
      <c r="B4054" s="43" t="s">
        <v>33276</v>
      </c>
      <c r="C4054" s="43" t="s">
        <v>53705</v>
      </c>
      <c r="D4054" s="43" t="s">
        <v>28322</v>
      </c>
      <c r="E4054" s="43" t="s">
        <v>28323</v>
      </c>
      <c r="F4054" s="43" t="s">
        <v>28324</v>
      </c>
      <c r="G4054" s="43" t="s">
        <v>58190</v>
      </c>
      <c r="H4054" s="43" t="s">
        <v>4136</v>
      </c>
      <c r="I4054" s="43"/>
    </row>
    <row r="4055" spans="1:9" ht="15" customHeight="1" x14ac:dyDescent="0.25">
      <c r="A4055" s="42">
        <v>39942</v>
      </c>
      <c r="B4055" s="43" t="s">
        <v>33277</v>
      </c>
      <c r="C4055" s="43" t="s">
        <v>53705</v>
      </c>
      <c r="D4055" s="43" t="s">
        <v>28325</v>
      </c>
      <c r="E4055" s="43" t="s">
        <v>28326</v>
      </c>
      <c r="F4055" s="43" t="s">
        <v>15010</v>
      </c>
      <c r="G4055" s="43" t="s">
        <v>58192</v>
      </c>
      <c r="H4055" s="43" t="s">
        <v>28327</v>
      </c>
      <c r="I4055" s="43"/>
    </row>
    <row r="4056" spans="1:9" ht="15" customHeight="1" x14ac:dyDescent="0.25">
      <c r="A4056" s="42">
        <v>39942</v>
      </c>
      <c r="B4056" s="43" t="s">
        <v>33278</v>
      </c>
      <c r="C4056" s="43" t="s">
        <v>53862</v>
      </c>
      <c r="D4056" s="43" t="s">
        <v>24288</v>
      </c>
      <c r="E4056" s="43" t="s">
        <v>24289</v>
      </c>
      <c r="F4056" s="43" t="s">
        <v>20657</v>
      </c>
      <c r="G4056" s="43" t="s">
        <v>58208</v>
      </c>
      <c r="H4056" s="43" t="s">
        <v>24290</v>
      </c>
      <c r="I4056" s="43"/>
    </row>
    <row r="4057" spans="1:9" ht="15" customHeight="1" x14ac:dyDescent="0.25">
      <c r="A4057" s="42">
        <v>39942</v>
      </c>
      <c r="B4057" s="43" t="s">
        <v>56948</v>
      </c>
      <c r="C4057" s="43" t="s">
        <v>56875</v>
      </c>
      <c r="D4057" s="43" t="s">
        <v>56949</v>
      </c>
      <c r="E4057" s="43" t="s">
        <v>56950</v>
      </c>
      <c r="F4057" s="43" t="s">
        <v>8742</v>
      </c>
      <c r="G4057" s="43" t="s">
        <v>58197</v>
      </c>
      <c r="H4057" s="43" t="s">
        <v>56951</v>
      </c>
      <c r="I4057" s="43"/>
    </row>
    <row r="4058" spans="1:9" ht="15" customHeight="1" x14ac:dyDescent="0.25">
      <c r="A4058" s="42">
        <v>41038</v>
      </c>
      <c r="B4058" s="43" t="s">
        <v>33279</v>
      </c>
      <c r="C4058" s="43" t="s">
        <v>54096</v>
      </c>
      <c r="D4058" s="43" t="s">
        <v>29167</v>
      </c>
      <c r="E4058" s="43" t="s">
        <v>29168</v>
      </c>
      <c r="F4058" s="43" t="s">
        <v>13688</v>
      </c>
      <c r="G4058" s="43" t="s">
        <v>58198</v>
      </c>
      <c r="H4058" s="43" t="s">
        <v>29169</v>
      </c>
      <c r="I4058" s="43"/>
    </row>
    <row r="4059" spans="1:9" ht="15" customHeight="1" x14ac:dyDescent="0.25">
      <c r="A4059" s="42">
        <v>41038</v>
      </c>
      <c r="B4059" s="43" t="s">
        <v>33280</v>
      </c>
      <c r="C4059" s="43" t="s">
        <v>54096</v>
      </c>
      <c r="D4059" s="43" t="s">
        <v>29170</v>
      </c>
      <c r="E4059" s="43" t="s">
        <v>29171</v>
      </c>
      <c r="F4059" s="43" t="s">
        <v>29172</v>
      </c>
      <c r="G4059" s="43" t="s">
        <v>58198</v>
      </c>
      <c r="H4059" s="43" t="s">
        <v>29173</v>
      </c>
      <c r="I4059" s="43"/>
    </row>
    <row r="4060" spans="1:9" ht="15" customHeight="1" x14ac:dyDescent="0.25">
      <c r="A4060" s="42">
        <v>41038</v>
      </c>
      <c r="B4060" s="43" t="s">
        <v>33281</v>
      </c>
      <c r="C4060" s="43" t="s">
        <v>53644</v>
      </c>
      <c r="D4060" s="43" t="s">
        <v>22788</v>
      </c>
      <c r="E4060" s="43" t="s">
        <v>22789</v>
      </c>
      <c r="F4060" s="43" t="s">
        <v>22790</v>
      </c>
      <c r="G4060" s="43" t="s">
        <v>58188</v>
      </c>
      <c r="H4060" s="43" t="s">
        <v>22791</v>
      </c>
      <c r="I4060" s="43"/>
    </row>
    <row r="4061" spans="1:9" ht="15" customHeight="1" x14ac:dyDescent="0.25">
      <c r="A4061" s="42">
        <v>41038</v>
      </c>
      <c r="B4061" s="43" t="s">
        <v>33282</v>
      </c>
      <c r="C4061" s="43" t="s">
        <v>53644</v>
      </c>
      <c r="D4061" s="43" t="s">
        <v>25916</v>
      </c>
      <c r="E4061" s="43" t="s">
        <v>25917</v>
      </c>
      <c r="F4061" s="43" t="s">
        <v>7146</v>
      </c>
      <c r="G4061" s="43" t="s">
        <v>58188</v>
      </c>
      <c r="H4061" s="43" t="s">
        <v>25918</v>
      </c>
      <c r="I4061" s="43"/>
    </row>
    <row r="4062" spans="1:9" ht="15" customHeight="1" x14ac:dyDescent="0.25">
      <c r="A4062" s="42">
        <v>41038</v>
      </c>
      <c r="B4062" s="43" t="s">
        <v>33283</v>
      </c>
      <c r="C4062" s="43" t="s">
        <v>5136</v>
      </c>
      <c r="D4062" s="43" t="s">
        <v>5136</v>
      </c>
      <c r="E4062" s="43" t="s">
        <v>16852</v>
      </c>
      <c r="F4062" s="43" t="s">
        <v>15177</v>
      </c>
      <c r="G4062" s="43" t="s">
        <v>58188</v>
      </c>
      <c r="H4062" s="43">
        <v>91335</v>
      </c>
      <c r="I4062" s="43"/>
    </row>
    <row r="4063" spans="1:9" ht="15" customHeight="1" x14ac:dyDescent="0.25">
      <c r="A4063" s="42">
        <v>41038</v>
      </c>
      <c r="B4063" s="43" t="s">
        <v>33284</v>
      </c>
      <c r="C4063" s="43" t="s">
        <v>53644</v>
      </c>
      <c r="D4063" s="43" t="s">
        <v>22792</v>
      </c>
      <c r="E4063" s="43" t="s">
        <v>22793</v>
      </c>
      <c r="F4063" s="43" t="s">
        <v>8447</v>
      </c>
      <c r="G4063" s="43" t="s">
        <v>58196</v>
      </c>
      <c r="H4063" s="43" t="s">
        <v>22794</v>
      </c>
      <c r="I4063" s="43"/>
    </row>
    <row r="4064" spans="1:9" ht="15" customHeight="1" x14ac:dyDescent="0.25">
      <c r="A4064" s="42">
        <v>41038</v>
      </c>
      <c r="B4064" s="43" t="s">
        <v>33285</v>
      </c>
      <c r="C4064" s="43" t="s">
        <v>53644</v>
      </c>
      <c r="D4064" s="43" t="s">
        <v>22795</v>
      </c>
      <c r="E4064" s="43" t="s">
        <v>22796</v>
      </c>
      <c r="F4064" s="43" t="s">
        <v>8447</v>
      </c>
      <c r="G4064" s="43" t="s">
        <v>58196</v>
      </c>
      <c r="H4064" s="43" t="s">
        <v>22797</v>
      </c>
      <c r="I4064" s="43"/>
    </row>
    <row r="4065" spans="1:9" ht="15" customHeight="1" x14ac:dyDescent="0.25">
      <c r="A4065" s="42">
        <v>41038</v>
      </c>
      <c r="B4065" s="43" t="s">
        <v>33286</v>
      </c>
      <c r="C4065" s="43" t="s">
        <v>53644</v>
      </c>
      <c r="D4065" s="43" t="s">
        <v>22798</v>
      </c>
      <c r="E4065" s="43" t="s">
        <v>22799</v>
      </c>
      <c r="F4065" s="43" t="s">
        <v>8170</v>
      </c>
      <c r="G4065" s="43" t="s">
        <v>58196</v>
      </c>
      <c r="H4065" s="43" t="s">
        <v>22800</v>
      </c>
      <c r="I4065" s="43"/>
    </row>
    <row r="4066" spans="1:9" ht="15" customHeight="1" x14ac:dyDescent="0.25">
      <c r="A4066" s="42">
        <v>41038</v>
      </c>
      <c r="B4066" s="43" t="s">
        <v>33287</v>
      </c>
      <c r="C4066" s="43" t="s">
        <v>53644</v>
      </c>
      <c r="D4066" s="43" t="s">
        <v>22801</v>
      </c>
      <c r="E4066" s="43" t="s">
        <v>22802</v>
      </c>
      <c r="F4066" s="43" t="s">
        <v>9543</v>
      </c>
      <c r="G4066" s="43" t="s">
        <v>58188</v>
      </c>
      <c r="H4066" s="43" t="s">
        <v>22803</v>
      </c>
      <c r="I4066" s="43"/>
    </row>
    <row r="4067" spans="1:9" ht="15" customHeight="1" x14ac:dyDescent="0.25">
      <c r="A4067" s="42">
        <v>41038</v>
      </c>
      <c r="B4067" s="43" t="s">
        <v>33288</v>
      </c>
      <c r="C4067" s="43" t="s">
        <v>53644</v>
      </c>
      <c r="D4067" s="43" t="s">
        <v>22804</v>
      </c>
      <c r="E4067" s="43" t="s">
        <v>22805</v>
      </c>
      <c r="F4067" s="43" t="s">
        <v>14377</v>
      </c>
      <c r="G4067" s="43" t="s">
        <v>58241</v>
      </c>
      <c r="H4067" s="43" t="s">
        <v>22806</v>
      </c>
      <c r="I4067" s="43"/>
    </row>
    <row r="4068" spans="1:9" ht="15" customHeight="1" x14ac:dyDescent="0.25">
      <c r="A4068" s="42">
        <v>41038</v>
      </c>
      <c r="B4068" s="43" t="s">
        <v>33289</v>
      </c>
      <c r="C4068" s="43" t="s">
        <v>53644</v>
      </c>
      <c r="D4068" s="43" t="s">
        <v>22807</v>
      </c>
      <c r="E4068" s="43" t="s">
        <v>22808</v>
      </c>
      <c r="F4068" s="43" t="s">
        <v>8990</v>
      </c>
      <c r="G4068" s="43" t="s">
        <v>58241</v>
      </c>
      <c r="H4068" s="43" t="s">
        <v>22809</v>
      </c>
      <c r="I4068" s="43"/>
    </row>
    <row r="4069" spans="1:9" ht="15" customHeight="1" x14ac:dyDescent="0.25">
      <c r="A4069" s="42">
        <v>41038</v>
      </c>
      <c r="B4069" s="43" t="s">
        <v>33290</v>
      </c>
      <c r="C4069" s="43" t="s">
        <v>53644</v>
      </c>
      <c r="D4069" s="43" t="s">
        <v>22810</v>
      </c>
      <c r="E4069" s="43" t="s">
        <v>22811</v>
      </c>
      <c r="F4069" s="43" t="s">
        <v>8762</v>
      </c>
      <c r="G4069" s="43" t="s">
        <v>58189</v>
      </c>
      <c r="H4069" s="43" t="s">
        <v>22812</v>
      </c>
      <c r="I4069" s="43"/>
    </row>
    <row r="4070" spans="1:9" ht="15" customHeight="1" x14ac:dyDescent="0.25">
      <c r="A4070" s="42">
        <v>41038</v>
      </c>
      <c r="B4070" s="43" t="s">
        <v>33291</v>
      </c>
      <c r="C4070" s="43" t="s">
        <v>53644</v>
      </c>
      <c r="D4070" s="43" t="s">
        <v>22813</v>
      </c>
      <c r="E4070" s="43" t="s">
        <v>22814</v>
      </c>
      <c r="F4070" s="43" t="s">
        <v>22815</v>
      </c>
      <c r="G4070" s="43" t="s">
        <v>58189</v>
      </c>
      <c r="H4070" s="43" t="s">
        <v>22816</v>
      </c>
      <c r="I4070" s="43"/>
    </row>
    <row r="4071" spans="1:9" ht="15" customHeight="1" x14ac:dyDescent="0.25">
      <c r="A4071" s="42">
        <v>41038</v>
      </c>
      <c r="B4071" s="43" t="s">
        <v>33292</v>
      </c>
      <c r="C4071" s="43" t="s">
        <v>53644</v>
      </c>
      <c r="D4071" s="43" t="s">
        <v>22817</v>
      </c>
      <c r="E4071" s="43" t="s">
        <v>22818</v>
      </c>
      <c r="F4071" s="43" t="s">
        <v>8238</v>
      </c>
      <c r="G4071" s="43" t="s">
        <v>58189</v>
      </c>
      <c r="H4071" s="43" t="s">
        <v>22819</v>
      </c>
      <c r="I4071" s="43"/>
    </row>
    <row r="4072" spans="1:9" ht="15" customHeight="1" x14ac:dyDescent="0.25">
      <c r="A4072" s="42">
        <v>41038</v>
      </c>
      <c r="B4072" s="43" t="s">
        <v>33293</v>
      </c>
      <c r="C4072" s="43" t="s">
        <v>53644</v>
      </c>
      <c r="D4072" s="43" t="s">
        <v>22820</v>
      </c>
      <c r="E4072" s="43" t="s">
        <v>22821</v>
      </c>
      <c r="F4072" s="43" t="s">
        <v>8762</v>
      </c>
      <c r="G4072" s="43" t="s">
        <v>58189</v>
      </c>
      <c r="H4072" s="43" t="s">
        <v>22822</v>
      </c>
      <c r="I4072" s="43"/>
    </row>
    <row r="4073" spans="1:9" ht="15" customHeight="1" x14ac:dyDescent="0.25">
      <c r="A4073" s="42">
        <v>41038</v>
      </c>
      <c r="B4073" s="43" t="s">
        <v>33294</v>
      </c>
      <c r="C4073" s="43" t="s">
        <v>53644</v>
      </c>
      <c r="D4073" s="43" t="s">
        <v>22823</v>
      </c>
      <c r="E4073" s="43" t="s">
        <v>22824</v>
      </c>
      <c r="F4073" s="43" t="s">
        <v>22815</v>
      </c>
      <c r="G4073" s="43" t="s">
        <v>58189</v>
      </c>
      <c r="H4073" s="43" t="s">
        <v>22825</v>
      </c>
      <c r="I4073" s="43"/>
    </row>
    <row r="4074" spans="1:9" ht="15" customHeight="1" x14ac:dyDescent="0.25">
      <c r="A4074" s="42">
        <v>41038</v>
      </c>
      <c r="B4074" s="43" t="s">
        <v>33295</v>
      </c>
      <c r="C4074" s="43" t="s">
        <v>53644</v>
      </c>
      <c r="D4074" s="43" t="s">
        <v>22826</v>
      </c>
      <c r="E4074" s="43" t="s">
        <v>22827</v>
      </c>
      <c r="F4074" s="43" t="s">
        <v>22828</v>
      </c>
      <c r="G4074" s="43" t="s">
        <v>58189</v>
      </c>
      <c r="H4074" s="43" t="s">
        <v>22829</v>
      </c>
      <c r="I4074" s="43"/>
    </row>
    <row r="4075" spans="1:9" ht="15" customHeight="1" x14ac:dyDescent="0.25">
      <c r="A4075" s="42">
        <v>41038</v>
      </c>
      <c r="B4075" s="43" t="s">
        <v>33296</v>
      </c>
      <c r="C4075" s="43" t="s">
        <v>53644</v>
      </c>
      <c r="D4075" s="43" t="s">
        <v>22830</v>
      </c>
      <c r="E4075" s="43" t="s">
        <v>22831</v>
      </c>
      <c r="F4075" s="43" t="s">
        <v>22815</v>
      </c>
      <c r="G4075" s="43" t="s">
        <v>58189</v>
      </c>
      <c r="H4075" s="43" t="s">
        <v>22832</v>
      </c>
      <c r="I4075" s="43"/>
    </row>
    <row r="4076" spans="1:9" ht="15" customHeight="1" x14ac:dyDescent="0.25">
      <c r="A4076" s="42">
        <v>41038</v>
      </c>
      <c r="B4076" s="43" t="s">
        <v>33297</v>
      </c>
      <c r="C4076" s="43" t="s">
        <v>53644</v>
      </c>
      <c r="D4076" s="43" t="s">
        <v>22833</v>
      </c>
      <c r="E4076" s="43" t="s">
        <v>22834</v>
      </c>
      <c r="F4076" s="43" t="s">
        <v>7666</v>
      </c>
      <c r="G4076" s="43" t="s">
        <v>58200</v>
      </c>
      <c r="H4076" s="43" t="s">
        <v>22835</v>
      </c>
      <c r="I4076" s="43"/>
    </row>
    <row r="4077" spans="1:9" ht="15" customHeight="1" x14ac:dyDescent="0.25">
      <c r="A4077" s="42">
        <v>41038</v>
      </c>
      <c r="B4077" s="43" t="s">
        <v>33298</v>
      </c>
      <c r="C4077" s="43" t="s">
        <v>53644</v>
      </c>
      <c r="D4077" s="43" t="s">
        <v>23023</v>
      </c>
      <c r="E4077" s="43" t="s">
        <v>23024</v>
      </c>
      <c r="F4077" s="43" t="s">
        <v>13256</v>
      </c>
      <c r="G4077" s="43" t="s">
        <v>58214</v>
      </c>
      <c r="H4077" s="43" t="s">
        <v>23025</v>
      </c>
      <c r="I4077" s="43"/>
    </row>
    <row r="4078" spans="1:9" ht="15" customHeight="1" x14ac:dyDescent="0.25">
      <c r="A4078" s="42">
        <v>41038</v>
      </c>
      <c r="B4078" s="43" t="s">
        <v>33299</v>
      </c>
      <c r="C4078" s="43" t="s">
        <v>53644</v>
      </c>
      <c r="D4078" s="43" t="s">
        <v>22836</v>
      </c>
      <c r="E4078" s="43" t="s">
        <v>22837</v>
      </c>
      <c r="F4078" s="43" t="s">
        <v>11808</v>
      </c>
      <c r="G4078" s="43" t="s">
        <v>58196</v>
      </c>
      <c r="H4078" s="43" t="s">
        <v>22838</v>
      </c>
      <c r="I4078" s="43"/>
    </row>
    <row r="4079" spans="1:9" ht="15" customHeight="1" x14ac:dyDescent="0.25">
      <c r="A4079" s="42">
        <v>41038</v>
      </c>
      <c r="B4079" s="43" t="s">
        <v>33300</v>
      </c>
      <c r="C4079" s="43" t="s">
        <v>53644</v>
      </c>
      <c r="D4079" s="43" t="s">
        <v>22839</v>
      </c>
      <c r="E4079" s="43" t="s">
        <v>22840</v>
      </c>
      <c r="F4079" s="43" t="s">
        <v>10715</v>
      </c>
      <c r="G4079" s="43" t="s">
        <v>58186</v>
      </c>
      <c r="H4079" s="43" t="s">
        <v>22841</v>
      </c>
      <c r="I4079" s="43"/>
    </row>
    <row r="4080" spans="1:9" ht="15" customHeight="1" x14ac:dyDescent="0.25">
      <c r="A4080" s="42">
        <v>41038</v>
      </c>
      <c r="B4080" s="43" t="s">
        <v>33301</v>
      </c>
      <c r="C4080" s="43" t="s">
        <v>53644</v>
      </c>
      <c r="D4080" s="43" t="s">
        <v>22842</v>
      </c>
      <c r="E4080" s="43" t="s">
        <v>22843</v>
      </c>
      <c r="F4080" s="43" t="s">
        <v>13159</v>
      </c>
      <c r="G4080" s="43" t="s">
        <v>58188</v>
      </c>
      <c r="H4080" s="43" t="s">
        <v>22844</v>
      </c>
      <c r="I4080" s="43"/>
    </row>
    <row r="4081" spans="1:9" ht="15" customHeight="1" x14ac:dyDescent="0.25">
      <c r="A4081" s="42">
        <v>41038</v>
      </c>
      <c r="B4081" s="43" t="s">
        <v>33302</v>
      </c>
      <c r="C4081" s="43" t="s">
        <v>53644</v>
      </c>
      <c r="D4081" s="43" t="s">
        <v>33303</v>
      </c>
      <c r="E4081" s="43" t="s">
        <v>33304</v>
      </c>
      <c r="F4081" s="43" t="s">
        <v>7579</v>
      </c>
      <c r="G4081" s="43" t="s">
        <v>58186</v>
      </c>
      <c r="H4081" s="43" t="s">
        <v>33305</v>
      </c>
      <c r="I4081" s="43"/>
    </row>
    <row r="4082" spans="1:9" ht="15" customHeight="1" x14ac:dyDescent="0.25">
      <c r="A4082" s="42">
        <v>41038</v>
      </c>
      <c r="B4082" s="43" t="s">
        <v>33306</v>
      </c>
      <c r="C4082" s="43" t="s">
        <v>53644</v>
      </c>
      <c r="D4082" s="43" t="s">
        <v>22845</v>
      </c>
      <c r="E4082" s="43" t="s">
        <v>22846</v>
      </c>
      <c r="F4082" s="43" t="s">
        <v>13159</v>
      </c>
      <c r="G4082" s="43" t="s">
        <v>58188</v>
      </c>
      <c r="H4082" s="43" t="s">
        <v>22844</v>
      </c>
      <c r="I4082" s="43"/>
    </row>
    <row r="4083" spans="1:9" ht="15" customHeight="1" x14ac:dyDescent="0.25">
      <c r="A4083" s="42">
        <v>41038</v>
      </c>
      <c r="B4083" s="43" t="s">
        <v>33307</v>
      </c>
      <c r="C4083" s="43" t="s">
        <v>53644</v>
      </c>
      <c r="D4083" s="43" t="s">
        <v>23026</v>
      </c>
      <c r="E4083" s="43" t="s">
        <v>23027</v>
      </c>
      <c r="F4083" s="43" t="s">
        <v>8460</v>
      </c>
      <c r="G4083" s="43" t="s">
        <v>58198</v>
      </c>
      <c r="H4083" s="43" t="s">
        <v>23028</v>
      </c>
      <c r="I4083" s="43"/>
    </row>
    <row r="4084" spans="1:9" ht="15" customHeight="1" x14ac:dyDescent="0.25">
      <c r="A4084" s="42">
        <v>41038</v>
      </c>
      <c r="B4084" s="43" t="s">
        <v>33308</v>
      </c>
      <c r="C4084" s="43" t="s">
        <v>53644</v>
      </c>
      <c r="D4084" s="43" t="s">
        <v>23029</v>
      </c>
      <c r="E4084" s="43" t="s">
        <v>23030</v>
      </c>
      <c r="F4084" s="43" t="s">
        <v>7146</v>
      </c>
      <c r="G4084" s="43" t="s">
        <v>58188</v>
      </c>
      <c r="H4084" s="43" t="s">
        <v>23031</v>
      </c>
      <c r="I4084" s="43"/>
    </row>
    <row r="4085" spans="1:9" ht="15" customHeight="1" x14ac:dyDescent="0.25">
      <c r="A4085" s="42">
        <v>41038</v>
      </c>
      <c r="B4085" s="43" t="s">
        <v>33309</v>
      </c>
      <c r="C4085" s="43" t="s">
        <v>53644</v>
      </c>
      <c r="D4085" s="43" t="s">
        <v>23032</v>
      </c>
      <c r="E4085" s="43" t="s">
        <v>23033</v>
      </c>
      <c r="F4085" s="43" t="s">
        <v>7146</v>
      </c>
      <c r="G4085" s="43" t="s">
        <v>58188</v>
      </c>
      <c r="H4085" s="43" t="s">
        <v>23034</v>
      </c>
      <c r="I4085" s="43"/>
    </row>
    <row r="4086" spans="1:9" ht="15" customHeight="1" x14ac:dyDescent="0.25">
      <c r="A4086" s="42">
        <v>41038</v>
      </c>
      <c r="B4086" s="43" t="s">
        <v>33310</v>
      </c>
      <c r="C4086" s="43" t="s">
        <v>53644</v>
      </c>
      <c r="D4086" s="43" t="s">
        <v>23035</v>
      </c>
      <c r="E4086" s="43" t="s">
        <v>23036</v>
      </c>
      <c r="F4086" s="43" t="s">
        <v>10483</v>
      </c>
      <c r="G4086" s="43" t="s">
        <v>58188</v>
      </c>
      <c r="H4086" s="43" t="s">
        <v>23037</v>
      </c>
      <c r="I4086" s="43"/>
    </row>
    <row r="4087" spans="1:9" ht="15" customHeight="1" x14ac:dyDescent="0.25">
      <c r="A4087" s="42">
        <v>41038</v>
      </c>
      <c r="B4087" s="43" t="s">
        <v>33311</v>
      </c>
      <c r="C4087" s="43" t="s">
        <v>53644</v>
      </c>
      <c r="D4087" s="43" t="s">
        <v>22847</v>
      </c>
      <c r="E4087" s="43" t="s">
        <v>22848</v>
      </c>
      <c r="F4087" s="43" t="s">
        <v>15545</v>
      </c>
      <c r="G4087" s="43" t="s">
        <v>58188</v>
      </c>
      <c r="H4087" s="43" t="s">
        <v>22849</v>
      </c>
      <c r="I4087" s="43"/>
    </row>
    <row r="4088" spans="1:9" ht="15" customHeight="1" x14ac:dyDescent="0.25">
      <c r="A4088" s="42">
        <v>41038</v>
      </c>
      <c r="B4088" s="43" t="s">
        <v>33312</v>
      </c>
      <c r="C4088" s="43" t="s">
        <v>53644</v>
      </c>
      <c r="D4088" s="43" t="s">
        <v>23038</v>
      </c>
      <c r="E4088" s="43" t="s">
        <v>23039</v>
      </c>
      <c r="F4088" s="43" t="s">
        <v>10483</v>
      </c>
      <c r="G4088" s="43" t="s">
        <v>58188</v>
      </c>
      <c r="H4088" s="43" t="s">
        <v>23040</v>
      </c>
      <c r="I4088" s="43"/>
    </row>
    <row r="4089" spans="1:9" ht="15" customHeight="1" x14ac:dyDescent="0.25">
      <c r="A4089" s="42">
        <v>41038</v>
      </c>
      <c r="B4089" s="43" t="s">
        <v>33313</v>
      </c>
      <c r="C4089" s="43" t="s">
        <v>53644</v>
      </c>
      <c r="D4089" s="43" t="s">
        <v>23041</v>
      </c>
      <c r="E4089" s="43" t="s">
        <v>23042</v>
      </c>
      <c r="F4089" s="43" t="s">
        <v>9054</v>
      </c>
      <c r="G4089" s="43" t="s">
        <v>58203</v>
      </c>
      <c r="H4089" s="43" t="s">
        <v>23043</v>
      </c>
      <c r="I4089" s="43"/>
    </row>
    <row r="4090" spans="1:9" ht="15" customHeight="1" x14ac:dyDescent="0.25">
      <c r="A4090" s="42">
        <v>41403</v>
      </c>
      <c r="B4090" s="43" t="s">
        <v>45244</v>
      </c>
      <c r="C4090" s="43" t="s">
        <v>53818</v>
      </c>
      <c r="D4090" s="43" t="s">
        <v>45245</v>
      </c>
      <c r="E4090" s="43" t="s">
        <v>45246</v>
      </c>
      <c r="F4090" s="43" t="s">
        <v>21418</v>
      </c>
      <c r="G4090" s="43" t="s">
        <v>58190</v>
      </c>
      <c r="H4090" s="43" t="s">
        <v>45247</v>
      </c>
      <c r="I4090" s="43"/>
    </row>
    <row r="4091" spans="1:9" ht="15" customHeight="1" x14ac:dyDescent="0.25">
      <c r="A4091" s="42">
        <v>41403</v>
      </c>
      <c r="B4091" s="43" t="s">
        <v>45248</v>
      </c>
      <c r="C4091" s="43" t="s">
        <v>53818</v>
      </c>
      <c r="D4091" s="43" t="s">
        <v>45249</v>
      </c>
      <c r="E4091" s="43" t="s">
        <v>45250</v>
      </c>
      <c r="F4091" s="43" t="s">
        <v>45251</v>
      </c>
      <c r="G4091" s="43" t="s">
        <v>58190</v>
      </c>
      <c r="H4091" s="43" t="s">
        <v>45252</v>
      </c>
      <c r="I4091" s="43"/>
    </row>
    <row r="4092" spans="1:9" ht="15" customHeight="1" x14ac:dyDescent="0.25">
      <c r="A4092" s="42">
        <v>41403</v>
      </c>
      <c r="B4092" s="43" t="s">
        <v>58484</v>
      </c>
      <c r="C4092" s="43" t="s">
        <v>53970</v>
      </c>
      <c r="D4092" s="43" t="s">
        <v>58485</v>
      </c>
      <c r="E4092" s="43" t="s">
        <v>58486</v>
      </c>
      <c r="F4092" s="43" t="s">
        <v>11918</v>
      </c>
      <c r="G4092" s="43" t="s">
        <v>58227</v>
      </c>
      <c r="H4092" s="43" t="s">
        <v>58487</v>
      </c>
      <c r="I4092" s="43"/>
    </row>
    <row r="4093" spans="1:9" ht="15" customHeight="1" x14ac:dyDescent="0.25">
      <c r="A4093" s="42">
        <v>41768</v>
      </c>
      <c r="B4093" s="43" t="s">
        <v>58488</v>
      </c>
      <c r="C4093" s="43" t="s">
        <v>54888</v>
      </c>
      <c r="D4093" s="43" t="s">
        <v>14501</v>
      </c>
      <c r="E4093" s="43" t="s">
        <v>58489</v>
      </c>
      <c r="F4093" s="43" t="s">
        <v>8322</v>
      </c>
      <c r="G4093" s="43" t="s">
        <v>58190</v>
      </c>
      <c r="H4093" s="43" t="s">
        <v>58490</v>
      </c>
      <c r="I4093" s="43"/>
    </row>
    <row r="4094" spans="1:9" ht="15" customHeight="1" x14ac:dyDescent="0.25">
      <c r="A4094" s="42">
        <v>41768</v>
      </c>
      <c r="B4094" s="43" t="s">
        <v>33314</v>
      </c>
      <c r="C4094" s="43" t="s">
        <v>54085</v>
      </c>
      <c r="D4094" s="43" t="s">
        <v>28328</v>
      </c>
      <c r="E4094" s="43" t="s">
        <v>28329</v>
      </c>
      <c r="F4094" s="43" t="s">
        <v>7415</v>
      </c>
      <c r="G4094" s="43" t="s">
        <v>58189</v>
      </c>
      <c r="H4094" s="43" t="s">
        <v>28330</v>
      </c>
      <c r="I4094" s="43"/>
    </row>
    <row r="4095" spans="1:9" ht="15" customHeight="1" x14ac:dyDescent="0.25">
      <c r="A4095" s="42">
        <v>41768</v>
      </c>
      <c r="B4095" s="43" t="s">
        <v>33315</v>
      </c>
      <c r="C4095" s="43" t="s">
        <v>54085</v>
      </c>
      <c r="D4095" s="43" t="s">
        <v>28331</v>
      </c>
      <c r="E4095" s="43" t="s">
        <v>28332</v>
      </c>
      <c r="F4095" s="43" t="s">
        <v>7677</v>
      </c>
      <c r="G4095" s="43" t="s">
        <v>58189</v>
      </c>
      <c r="H4095" s="43" t="s">
        <v>28333</v>
      </c>
      <c r="I4095" s="43"/>
    </row>
    <row r="4096" spans="1:9" ht="15" customHeight="1" x14ac:dyDescent="0.25">
      <c r="A4096" s="42">
        <v>41768</v>
      </c>
      <c r="B4096" s="43" t="s">
        <v>33316</v>
      </c>
      <c r="C4096" s="43" t="s">
        <v>54119</v>
      </c>
      <c r="D4096" s="43" t="s">
        <v>27831</v>
      </c>
      <c r="E4096" s="43" t="s">
        <v>27832</v>
      </c>
      <c r="F4096" s="43" t="s">
        <v>27833</v>
      </c>
      <c r="G4096" s="43" t="s">
        <v>58197</v>
      </c>
      <c r="H4096" s="43" t="s">
        <v>27834</v>
      </c>
      <c r="I4096" s="43"/>
    </row>
    <row r="4097" spans="1:9" ht="15" customHeight="1" x14ac:dyDescent="0.25">
      <c r="A4097" s="42">
        <v>41768</v>
      </c>
      <c r="B4097" s="43" t="s">
        <v>33317</v>
      </c>
      <c r="C4097" s="43" t="s">
        <v>53796</v>
      </c>
      <c r="D4097" s="43" t="s">
        <v>33318</v>
      </c>
      <c r="E4097" s="43" t="s">
        <v>33319</v>
      </c>
      <c r="F4097" s="43" t="s">
        <v>33320</v>
      </c>
      <c r="G4097" s="43" t="s">
        <v>58200</v>
      </c>
      <c r="H4097" s="43" t="s">
        <v>33321</v>
      </c>
      <c r="I4097" s="43"/>
    </row>
    <row r="4098" spans="1:9" ht="15" customHeight="1" x14ac:dyDescent="0.25">
      <c r="A4098" s="42">
        <v>41768</v>
      </c>
      <c r="B4098" s="43" t="s">
        <v>33322</v>
      </c>
      <c r="C4098" s="43" t="s">
        <v>54072</v>
      </c>
      <c r="D4098" s="43" t="s">
        <v>27384</v>
      </c>
      <c r="E4098" s="43" t="s">
        <v>27385</v>
      </c>
      <c r="F4098" s="43" t="s">
        <v>8025</v>
      </c>
      <c r="G4098" s="43" t="s">
        <v>58226</v>
      </c>
      <c r="H4098" s="43" t="s">
        <v>27386</v>
      </c>
      <c r="I4098" s="43"/>
    </row>
    <row r="4099" spans="1:9" ht="15" customHeight="1" x14ac:dyDescent="0.25">
      <c r="A4099" s="42">
        <v>42133</v>
      </c>
      <c r="B4099" s="43" t="s">
        <v>56952</v>
      </c>
      <c r="C4099" s="43" t="s">
        <v>54114</v>
      </c>
      <c r="D4099" s="43" t="s">
        <v>56953</v>
      </c>
      <c r="E4099" s="43" t="s">
        <v>56954</v>
      </c>
      <c r="F4099" s="43" t="s">
        <v>8380</v>
      </c>
      <c r="G4099" s="43" t="s">
        <v>58189</v>
      </c>
      <c r="H4099" s="43" t="s">
        <v>56955</v>
      </c>
      <c r="I4099" s="43"/>
    </row>
    <row r="4100" spans="1:9" ht="15" customHeight="1" x14ac:dyDescent="0.25">
      <c r="A4100" s="42">
        <v>42133</v>
      </c>
      <c r="B4100" s="43" t="s">
        <v>42283</v>
      </c>
      <c r="C4100" s="43" t="s">
        <v>53967</v>
      </c>
      <c r="D4100" s="43" t="s">
        <v>5009</v>
      </c>
      <c r="E4100" s="43" t="s">
        <v>42284</v>
      </c>
      <c r="F4100" s="43" t="s">
        <v>8409</v>
      </c>
      <c r="G4100" s="43" t="s">
        <v>58199</v>
      </c>
      <c r="H4100" s="43" t="s">
        <v>42285</v>
      </c>
      <c r="I4100" s="43"/>
    </row>
    <row r="4101" spans="1:9" ht="15" customHeight="1" x14ac:dyDescent="0.25">
      <c r="A4101" s="42">
        <v>42133</v>
      </c>
      <c r="B4101" s="43" t="s">
        <v>42286</v>
      </c>
      <c r="C4101" s="43" t="s">
        <v>4819</v>
      </c>
      <c r="D4101" s="43" t="s">
        <v>42287</v>
      </c>
      <c r="E4101" s="43" t="s">
        <v>42288</v>
      </c>
      <c r="F4101" s="43" t="s">
        <v>7641</v>
      </c>
      <c r="G4101" s="43" t="s">
        <v>58198</v>
      </c>
      <c r="H4101" s="43" t="s">
        <v>42289</v>
      </c>
      <c r="I4101" s="43"/>
    </row>
    <row r="4102" spans="1:9" ht="15" customHeight="1" x14ac:dyDescent="0.25">
      <c r="A4102" s="42">
        <v>42499</v>
      </c>
      <c r="B4102" s="43" t="s">
        <v>57573</v>
      </c>
      <c r="C4102" s="43" t="s">
        <v>53678</v>
      </c>
      <c r="D4102" s="43" t="s">
        <v>57574</v>
      </c>
      <c r="E4102" s="43" t="s">
        <v>57575</v>
      </c>
      <c r="F4102" s="43" t="s">
        <v>57576</v>
      </c>
      <c r="G4102" s="43" t="s">
        <v>58206</v>
      </c>
      <c r="H4102" s="43" t="s">
        <v>57577</v>
      </c>
      <c r="I4102" s="43"/>
    </row>
    <row r="4103" spans="1:9" ht="15" customHeight="1" x14ac:dyDescent="0.25">
      <c r="A4103" s="42">
        <v>42499</v>
      </c>
      <c r="B4103" s="43" t="s">
        <v>46594</v>
      </c>
      <c r="C4103" s="43" t="s">
        <v>54120</v>
      </c>
      <c r="D4103" s="43" t="s">
        <v>46595</v>
      </c>
      <c r="E4103" s="43" t="s">
        <v>46596</v>
      </c>
      <c r="F4103" s="43" t="s">
        <v>7981</v>
      </c>
      <c r="G4103" s="43" t="s">
        <v>58203</v>
      </c>
      <c r="H4103" s="43" t="s">
        <v>46597</v>
      </c>
      <c r="I4103" s="43"/>
    </row>
    <row r="4104" spans="1:9" ht="15" customHeight="1" x14ac:dyDescent="0.25">
      <c r="A4104" s="42">
        <v>43229</v>
      </c>
      <c r="B4104" s="43" t="s">
        <v>56956</v>
      </c>
      <c r="C4104" s="43" t="s">
        <v>56957</v>
      </c>
      <c r="D4104" s="43" t="s">
        <v>56958</v>
      </c>
      <c r="E4104" s="43" t="s">
        <v>56959</v>
      </c>
      <c r="F4104" s="43" t="s">
        <v>7673</v>
      </c>
      <c r="G4104" s="43" t="s">
        <v>58224</v>
      </c>
      <c r="H4104" s="43" t="s">
        <v>56960</v>
      </c>
      <c r="I4104" s="43"/>
    </row>
    <row r="4105" spans="1:9" ht="15" customHeight="1" x14ac:dyDescent="0.25">
      <c r="A4105" s="42">
        <v>43229</v>
      </c>
      <c r="B4105" s="43" t="s">
        <v>56961</v>
      </c>
      <c r="C4105" s="43" t="s">
        <v>56962</v>
      </c>
      <c r="D4105" s="43" t="s">
        <v>56962</v>
      </c>
      <c r="E4105" s="43" t="s">
        <v>56963</v>
      </c>
      <c r="F4105" s="43" t="s">
        <v>7612</v>
      </c>
      <c r="G4105" s="43" t="s">
        <v>58206</v>
      </c>
      <c r="H4105" s="43" t="s">
        <v>56964</v>
      </c>
      <c r="I4105" s="43"/>
    </row>
    <row r="4106" spans="1:9" ht="15" customHeight="1" x14ac:dyDescent="0.25">
      <c r="A4106" s="42">
        <v>31542</v>
      </c>
      <c r="B4106" s="43" t="s">
        <v>33323</v>
      </c>
      <c r="C4106" s="43" t="s">
        <v>5175</v>
      </c>
      <c r="D4106" s="43" t="s">
        <v>5175</v>
      </c>
      <c r="E4106" s="43" t="s">
        <v>16928</v>
      </c>
      <c r="F4106" s="43" t="s">
        <v>16611</v>
      </c>
      <c r="G4106" s="43" t="s">
        <v>58213</v>
      </c>
      <c r="H4106" s="43">
        <v>57115</v>
      </c>
      <c r="I4106" s="43"/>
    </row>
    <row r="4107" spans="1:9" ht="15" customHeight="1" x14ac:dyDescent="0.25">
      <c r="A4107" s="42">
        <v>33003</v>
      </c>
      <c r="B4107" s="43" t="s">
        <v>33324</v>
      </c>
      <c r="C4107" s="43" t="s">
        <v>5176</v>
      </c>
      <c r="D4107" s="43" t="s">
        <v>5176</v>
      </c>
      <c r="E4107" s="43" t="s">
        <v>16929</v>
      </c>
      <c r="F4107" s="43" t="s">
        <v>8037</v>
      </c>
      <c r="G4107" s="43" t="s">
        <v>58186</v>
      </c>
      <c r="H4107" s="43">
        <v>48107</v>
      </c>
      <c r="I4107" s="43"/>
    </row>
    <row r="4108" spans="1:9" ht="15" customHeight="1" x14ac:dyDescent="0.25">
      <c r="A4108" s="42">
        <v>33368</v>
      </c>
      <c r="B4108" s="43" t="s">
        <v>33325</v>
      </c>
      <c r="C4108" s="43" t="s">
        <v>5177</v>
      </c>
      <c r="D4108" s="43" t="s">
        <v>5177</v>
      </c>
      <c r="E4108" s="43" t="s">
        <v>16930</v>
      </c>
      <c r="F4108" s="43" t="s">
        <v>16931</v>
      </c>
      <c r="G4108" s="43" t="s">
        <v>58189</v>
      </c>
      <c r="H4108" s="43">
        <v>44092</v>
      </c>
      <c r="I4108" s="43"/>
    </row>
    <row r="4109" spans="1:9" ht="15" customHeight="1" x14ac:dyDescent="0.25">
      <c r="A4109" s="42">
        <v>33368</v>
      </c>
      <c r="B4109" s="43" t="s">
        <v>33326</v>
      </c>
      <c r="C4109" s="43" t="s">
        <v>4428</v>
      </c>
      <c r="D4109" s="43" t="s">
        <v>4428</v>
      </c>
      <c r="E4109" s="43" t="s">
        <v>16932</v>
      </c>
      <c r="F4109" s="43" t="s">
        <v>8219</v>
      </c>
      <c r="G4109" s="43" t="s">
        <v>58205</v>
      </c>
      <c r="H4109" s="43">
        <v>64111</v>
      </c>
      <c r="I4109" s="43"/>
    </row>
    <row r="4110" spans="1:9" ht="15" customHeight="1" x14ac:dyDescent="0.25">
      <c r="A4110" s="42">
        <v>33368</v>
      </c>
      <c r="B4110" s="43" t="s">
        <v>33327</v>
      </c>
      <c r="C4110" s="43" t="s">
        <v>5178</v>
      </c>
      <c r="D4110" s="43" t="s">
        <v>5178</v>
      </c>
      <c r="E4110" s="43" t="s">
        <v>16933</v>
      </c>
      <c r="F4110" s="43" t="s">
        <v>16934</v>
      </c>
      <c r="G4110" s="43" t="s">
        <v>58195</v>
      </c>
      <c r="H4110" s="43">
        <v>32779</v>
      </c>
      <c r="I4110" s="43"/>
    </row>
    <row r="4111" spans="1:9" ht="15" customHeight="1" x14ac:dyDescent="0.25">
      <c r="A4111" s="42">
        <v>34464</v>
      </c>
      <c r="B4111" s="43" t="s">
        <v>33328</v>
      </c>
      <c r="C4111" s="43" t="s">
        <v>5179</v>
      </c>
      <c r="D4111" s="43" t="s">
        <v>5179</v>
      </c>
      <c r="E4111" s="43" t="s">
        <v>16935</v>
      </c>
      <c r="F4111" s="43" t="s">
        <v>8219</v>
      </c>
      <c r="G4111" s="43" t="s">
        <v>58205</v>
      </c>
      <c r="H4111" s="43">
        <v>64130</v>
      </c>
      <c r="I4111" s="43"/>
    </row>
    <row r="4112" spans="1:9" ht="15" customHeight="1" x14ac:dyDescent="0.25">
      <c r="A4112" s="42">
        <v>35195</v>
      </c>
      <c r="B4112" s="43" t="s">
        <v>33329</v>
      </c>
      <c r="C4112" s="43" t="s">
        <v>5169</v>
      </c>
      <c r="D4112" s="43" t="s">
        <v>5169</v>
      </c>
      <c r="E4112" s="43" t="s">
        <v>13330</v>
      </c>
      <c r="F4112" s="43" t="s">
        <v>11065</v>
      </c>
      <c r="G4112" s="43" t="s">
        <v>58227</v>
      </c>
      <c r="H4112" s="43">
        <v>41339</v>
      </c>
      <c r="I4112" s="43"/>
    </row>
    <row r="4113" spans="1:9" ht="15" customHeight="1" x14ac:dyDescent="0.25">
      <c r="A4113" s="42">
        <v>35925</v>
      </c>
      <c r="B4113" s="43" t="s">
        <v>33330</v>
      </c>
      <c r="C4113" s="43" t="s">
        <v>53838</v>
      </c>
      <c r="D4113" s="43" t="s">
        <v>16936</v>
      </c>
      <c r="E4113" s="43" t="s">
        <v>16937</v>
      </c>
      <c r="F4113" s="43" t="s">
        <v>16938</v>
      </c>
      <c r="G4113" s="43"/>
      <c r="H4113" s="43"/>
      <c r="I4113" s="43" t="s">
        <v>4807</v>
      </c>
    </row>
    <row r="4114" spans="1:9" ht="15" customHeight="1" x14ac:dyDescent="0.25">
      <c r="A4114" s="42">
        <v>35925</v>
      </c>
      <c r="B4114" s="43" t="s">
        <v>33331</v>
      </c>
      <c r="C4114" s="43" t="s">
        <v>54121</v>
      </c>
      <c r="D4114" s="43" t="s">
        <v>16939</v>
      </c>
      <c r="E4114" s="43" t="s">
        <v>16940</v>
      </c>
      <c r="F4114" s="43" t="s">
        <v>7802</v>
      </c>
      <c r="G4114" s="43" t="s">
        <v>58203</v>
      </c>
      <c r="H4114" s="43" t="s">
        <v>977</v>
      </c>
      <c r="I4114" s="43"/>
    </row>
    <row r="4115" spans="1:9" ht="15" customHeight="1" x14ac:dyDescent="0.25">
      <c r="A4115" s="42">
        <v>35925</v>
      </c>
      <c r="B4115" s="43" t="s">
        <v>33332</v>
      </c>
      <c r="C4115" s="43" t="s">
        <v>54122</v>
      </c>
      <c r="D4115" s="43" t="s">
        <v>16941</v>
      </c>
      <c r="E4115" s="43" t="s">
        <v>16942</v>
      </c>
      <c r="F4115" s="43" t="s">
        <v>14144</v>
      </c>
      <c r="G4115" s="43" t="s">
        <v>58204</v>
      </c>
      <c r="H4115" s="43" t="s">
        <v>978</v>
      </c>
      <c r="I4115" s="43"/>
    </row>
    <row r="4116" spans="1:9" ht="15" customHeight="1" x14ac:dyDescent="0.25">
      <c r="A4116" s="42">
        <v>36290</v>
      </c>
      <c r="B4116" s="43" t="s">
        <v>33333</v>
      </c>
      <c r="C4116" s="43" t="s">
        <v>54123</v>
      </c>
      <c r="D4116" s="43" t="s">
        <v>16943</v>
      </c>
      <c r="E4116" s="43" t="s">
        <v>16944</v>
      </c>
      <c r="F4116" s="43" t="s">
        <v>15224</v>
      </c>
      <c r="G4116" s="43" t="s">
        <v>58235</v>
      </c>
      <c r="H4116" s="43" t="s">
        <v>979</v>
      </c>
      <c r="I4116" s="43"/>
    </row>
    <row r="4117" spans="1:9" ht="15" customHeight="1" x14ac:dyDescent="0.25">
      <c r="A4117" s="42">
        <v>36290</v>
      </c>
      <c r="B4117" s="43" t="s">
        <v>33334</v>
      </c>
      <c r="C4117" s="43" t="s">
        <v>53862</v>
      </c>
      <c r="D4117" s="43" t="s">
        <v>16945</v>
      </c>
      <c r="E4117" s="43" t="s">
        <v>16946</v>
      </c>
      <c r="F4117" s="43" t="s">
        <v>9161</v>
      </c>
      <c r="G4117" s="43" t="s">
        <v>58208</v>
      </c>
      <c r="H4117" s="43" t="s">
        <v>980</v>
      </c>
      <c r="I4117" s="43"/>
    </row>
    <row r="4118" spans="1:9" ht="15" customHeight="1" x14ac:dyDescent="0.25">
      <c r="A4118" s="42">
        <v>36290</v>
      </c>
      <c r="B4118" s="43" t="s">
        <v>42290</v>
      </c>
      <c r="C4118" s="43" t="s">
        <v>54002</v>
      </c>
      <c r="D4118" s="43" t="s">
        <v>42291</v>
      </c>
      <c r="E4118" s="43" t="s">
        <v>42292</v>
      </c>
      <c r="F4118" s="43" t="s">
        <v>7347</v>
      </c>
      <c r="G4118" s="43" t="s">
        <v>58190</v>
      </c>
      <c r="H4118" s="43" t="s">
        <v>42293</v>
      </c>
      <c r="I4118" s="43"/>
    </row>
    <row r="4119" spans="1:9" ht="15" customHeight="1" x14ac:dyDescent="0.25">
      <c r="A4119" s="42">
        <v>36656</v>
      </c>
      <c r="B4119" s="43" t="s">
        <v>33335</v>
      </c>
      <c r="C4119" s="43" t="s">
        <v>4819</v>
      </c>
      <c r="D4119" s="43" t="s">
        <v>9081</v>
      </c>
      <c r="E4119" s="43" t="s">
        <v>9082</v>
      </c>
      <c r="F4119" s="43" t="s">
        <v>9083</v>
      </c>
      <c r="G4119" s="43" t="s">
        <v>58198</v>
      </c>
      <c r="H4119" s="43" t="s">
        <v>981</v>
      </c>
      <c r="I4119" s="43"/>
    </row>
    <row r="4120" spans="1:9" ht="15" customHeight="1" x14ac:dyDescent="0.25">
      <c r="A4120" s="42">
        <v>36656</v>
      </c>
      <c r="B4120" s="43" t="s">
        <v>33336</v>
      </c>
      <c r="C4120" s="43" t="s">
        <v>57958</v>
      </c>
      <c r="D4120" s="43" t="s">
        <v>9084</v>
      </c>
      <c r="E4120" s="43" t="s">
        <v>9085</v>
      </c>
      <c r="F4120" s="43" t="s">
        <v>7999</v>
      </c>
      <c r="G4120" s="43" t="s">
        <v>58201</v>
      </c>
      <c r="H4120" s="43" t="s">
        <v>982</v>
      </c>
      <c r="I4120" s="43"/>
    </row>
    <row r="4121" spans="1:9" ht="15" customHeight="1" x14ac:dyDescent="0.25">
      <c r="A4121" s="42">
        <v>36656</v>
      </c>
      <c r="B4121" s="43" t="s">
        <v>33337</v>
      </c>
      <c r="C4121" s="43" t="s">
        <v>57958</v>
      </c>
      <c r="D4121" s="43" t="s">
        <v>9086</v>
      </c>
      <c r="E4121" s="43" t="s">
        <v>9087</v>
      </c>
      <c r="F4121" s="43" t="s">
        <v>9088</v>
      </c>
      <c r="G4121" s="43" t="s">
        <v>58201</v>
      </c>
      <c r="H4121" s="43" t="s">
        <v>983</v>
      </c>
      <c r="I4121" s="43"/>
    </row>
    <row r="4122" spans="1:9" ht="15" customHeight="1" x14ac:dyDescent="0.25">
      <c r="A4122" s="42">
        <v>36656</v>
      </c>
      <c r="B4122" s="43" t="s">
        <v>33338</v>
      </c>
      <c r="C4122" s="43" t="s">
        <v>57958</v>
      </c>
      <c r="D4122" s="43" t="s">
        <v>9089</v>
      </c>
      <c r="E4122" s="43" t="s">
        <v>9090</v>
      </c>
      <c r="F4122" s="43" t="s">
        <v>9091</v>
      </c>
      <c r="G4122" s="43" t="s">
        <v>58201</v>
      </c>
      <c r="H4122" s="43" t="s">
        <v>984</v>
      </c>
      <c r="I4122" s="43"/>
    </row>
    <row r="4123" spans="1:9" ht="15" customHeight="1" x14ac:dyDescent="0.25">
      <c r="A4123" s="42">
        <v>36656</v>
      </c>
      <c r="B4123" s="43" t="s">
        <v>33339</v>
      </c>
      <c r="C4123" s="43" t="s">
        <v>57958</v>
      </c>
      <c r="D4123" s="43" t="s">
        <v>9092</v>
      </c>
      <c r="E4123" s="43" t="s">
        <v>9093</v>
      </c>
      <c r="F4123" s="43" t="s">
        <v>9094</v>
      </c>
      <c r="G4123" s="43" t="s">
        <v>58201</v>
      </c>
      <c r="H4123" s="43" t="s">
        <v>985</v>
      </c>
      <c r="I4123" s="43"/>
    </row>
    <row r="4124" spans="1:9" ht="15" customHeight="1" x14ac:dyDescent="0.25">
      <c r="A4124" s="42">
        <v>36656</v>
      </c>
      <c r="B4124" s="43" t="s">
        <v>33340</v>
      </c>
      <c r="C4124" s="43" t="s">
        <v>57958</v>
      </c>
      <c r="D4124" s="43" t="s">
        <v>9095</v>
      </c>
      <c r="E4124" s="43" t="s">
        <v>9096</v>
      </c>
      <c r="F4124" s="43" t="s">
        <v>9097</v>
      </c>
      <c r="G4124" s="43" t="s">
        <v>58201</v>
      </c>
      <c r="H4124" s="43" t="s">
        <v>986</v>
      </c>
      <c r="I4124" s="43"/>
    </row>
    <row r="4125" spans="1:9" ht="15" customHeight="1" x14ac:dyDescent="0.25">
      <c r="A4125" s="42">
        <v>36656</v>
      </c>
      <c r="B4125" s="43" t="s">
        <v>33341</v>
      </c>
      <c r="C4125" s="43" t="s">
        <v>57958</v>
      </c>
      <c r="D4125" s="43" t="s">
        <v>9098</v>
      </c>
      <c r="E4125" s="43" t="s">
        <v>9099</v>
      </c>
      <c r="F4125" s="43" t="s">
        <v>9100</v>
      </c>
      <c r="G4125" s="43" t="s">
        <v>58201</v>
      </c>
      <c r="H4125" s="43" t="s">
        <v>987</v>
      </c>
      <c r="I4125" s="43"/>
    </row>
    <row r="4126" spans="1:9" ht="15" customHeight="1" x14ac:dyDescent="0.25">
      <c r="A4126" s="42">
        <v>36656</v>
      </c>
      <c r="B4126" s="43" t="s">
        <v>33342</v>
      </c>
      <c r="C4126" s="43" t="s">
        <v>57958</v>
      </c>
      <c r="D4126" s="43" t="s">
        <v>9101</v>
      </c>
      <c r="E4126" s="43" t="s">
        <v>9102</v>
      </c>
      <c r="F4126" s="43" t="s">
        <v>7485</v>
      </c>
      <c r="G4126" s="43" t="s">
        <v>58201</v>
      </c>
      <c r="H4126" s="43" t="s">
        <v>988</v>
      </c>
      <c r="I4126" s="43"/>
    </row>
    <row r="4127" spans="1:9" ht="15" customHeight="1" x14ac:dyDescent="0.25">
      <c r="A4127" s="42">
        <v>36656</v>
      </c>
      <c r="B4127" s="43" t="s">
        <v>33343</v>
      </c>
      <c r="C4127" s="43" t="s">
        <v>5180</v>
      </c>
      <c r="D4127" s="43" t="s">
        <v>5180</v>
      </c>
      <c r="E4127" s="43" t="s">
        <v>9103</v>
      </c>
      <c r="F4127" s="43" t="s">
        <v>7324</v>
      </c>
      <c r="G4127" s="43" t="s">
        <v>58188</v>
      </c>
      <c r="H4127" s="43" t="s">
        <v>989</v>
      </c>
      <c r="I4127" s="43"/>
    </row>
    <row r="4128" spans="1:9" ht="15" customHeight="1" x14ac:dyDescent="0.25">
      <c r="A4128" s="42">
        <v>37021</v>
      </c>
      <c r="B4128" s="43" t="s">
        <v>33344</v>
      </c>
      <c r="C4128" s="43" t="s">
        <v>54124</v>
      </c>
      <c r="D4128" s="43" t="s">
        <v>9104</v>
      </c>
      <c r="E4128" s="43" t="s">
        <v>9105</v>
      </c>
      <c r="F4128" s="43" t="s">
        <v>7579</v>
      </c>
      <c r="G4128" s="43" t="s">
        <v>58186</v>
      </c>
      <c r="H4128" s="43" t="s">
        <v>990</v>
      </c>
      <c r="I4128" s="43"/>
    </row>
    <row r="4129" spans="1:9" ht="15" customHeight="1" x14ac:dyDescent="0.25">
      <c r="A4129" s="42">
        <v>37021</v>
      </c>
      <c r="B4129" s="43" t="s">
        <v>33345</v>
      </c>
      <c r="C4129" s="43" t="s">
        <v>54125</v>
      </c>
      <c r="D4129" s="43" t="s">
        <v>9106</v>
      </c>
      <c r="E4129" s="43" t="s">
        <v>9107</v>
      </c>
      <c r="F4129" s="43" t="s">
        <v>9108</v>
      </c>
      <c r="G4129" s="43" t="s">
        <v>58205</v>
      </c>
      <c r="H4129" s="43" t="s">
        <v>991</v>
      </c>
      <c r="I4129" s="43"/>
    </row>
    <row r="4130" spans="1:9" ht="15" customHeight="1" x14ac:dyDescent="0.25">
      <c r="A4130" s="42">
        <v>37386</v>
      </c>
      <c r="B4130" s="43" t="s">
        <v>33346</v>
      </c>
      <c r="C4130" s="43" t="s">
        <v>54126</v>
      </c>
      <c r="D4130" s="43" t="s">
        <v>9615</v>
      </c>
      <c r="E4130" s="43" t="s">
        <v>29906</v>
      </c>
      <c r="F4130" s="43" t="s">
        <v>16182</v>
      </c>
      <c r="G4130" s="43" t="s">
        <v>58190</v>
      </c>
      <c r="H4130" s="43" t="s">
        <v>29907</v>
      </c>
      <c r="I4130" s="43"/>
    </row>
    <row r="4131" spans="1:9" ht="15" customHeight="1" x14ac:dyDescent="0.25">
      <c r="A4131" s="42">
        <v>37386</v>
      </c>
      <c r="B4131" s="43" t="s">
        <v>33347</v>
      </c>
      <c r="C4131" s="43" t="s">
        <v>5181</v>
      </c>
      <c r="D4131" s="43" t="s">
        <v>9109</v>
      </c>
      <c r="E4131" s="43" t="s">
        <v>9110</v>
      </c>
      <c r="F4131" s="43" t="s">
        <v>9111</v>
      </c>
      <c r="G4131" s="43" t="s">
        <v>58184</v>
      </c>
      <c r="H4131" s="43" t="s">
        <v>992</v>
      </c>
      <c r="I4131" s="43"/>
    </row>
    <row r="4132" spans="1:9" ht="15" customHeight="1" x14ac:dyDescent="0.25">
      <c r="A4132" s="42">
        <v>37386</v>
      </c>
      <c r="B4132" s="43" t="s">
        <v>33348</v>
      </c>
      <c r="C4132" s="43" t="s">
        <v>5181</v>
      </c>
      <c r="D4132" s="43" t="s">
        <v>9112</v>
      </c>
      <c r="E4132" s="43" t="s">
        <v>9113</v>
      </c>
      <c r="F4132" s="43" t="s">
        <v>8737</v>
      </c>
      <c r="G4132" s="43" t="s">
        <v>58184</v>
      </c>
      <c r="H4132" s="43" t="s">
        <v>993</v>
      </c>
      <c r="I4132" s="43"/>
    </row>
    <row r="4133" spans="1:9" ht="15" customHeight="1" x14ac:dyDescent="0.25">
      <c r="A4133" s="42">
        <v>37751</v>
      </c>
      <c r="B4133" s="43" t="s">
        <v>33349</v>
      </c>
      <c r="C4133" s="43" t="s">
        <v>54127</v>
      </c>
      <c r="D4133" s="43" t="s">
        <v>9114</v>
      </c>
      <c r="E4133" s="43" t="s">
        <v>9115</v>
      </c>
      <c r="F4133" s="43" t="s">
        <v>8944</v>
      </c>
      <c r="G4133" s="43" t="s">
        <v>58205</v>
      </c>
      <c r="H4133" s="43" t="s">
        <v>994</v>
      </c>
      <c r="I4133" s="43"/>
    </row>
    <row r="4134" spans="1:9" ht="15" customHeight="1" x14ac:dyDescent="0.25">
      <c r="A4134" s="42">
        <v>37751</v>
      </c>
      <c r="B4134" s="43" t="s">
        <v>33350</v>
      </c>
      <c r="C4134" s="43" t="s">
        <v>54128</v>
      </c>
      <c r="D4134" s="43" t="s">
        <v>9116</v>
      </c>
      <c r="E4134" s="43" t="s">
        <v>9117</v>
      </c>
      <c r="F4134" s="43" t="s">
        <v>9118</v>
      </c>
      <c r="G4134" s="43" t="s">
        <v>58189</v>
      </c>
      <c r="H4134" s="43" t="s">
        <v>995</v>
      </c>
      <c r="I4134" s="43"/>
    </row>
    <row r="4135" spans="1:9" ht="15" customHeight="1" x14ac:dyDescent="0.25">
      <c r="A4135" s="42">
        <v>37751</v>
      </c>
      <c r="B4135" s="43" t="s">
        <v>33351</v>
      </c>
      <c r="C4135" s="43" t="s">
        <v>53684</v>
      </c>
      <c r="D4135" s="43" t="s">
        <v>9119</v>
      </c>
      <c r="E4135" s="43" t="s">
        <v>9120</v>
      </c>
      <c r="F4135" s="43" t="s">
        <v>9121</v>
      </c>
      <c r="G4135" s="43" t="s">
        <v>58212</v>
      </c>
      <c r="H4135" s="43" t="s">
        <v>996</v>
      </c>
      <c r="I4135" s="43"/>
    </row>
    <row r="4136" spans="1:9" ht="15" customHeight="1" x14ac:dyDescent="0.25">
      <c r="A4136" s="42">
        <v>38482</v>
      </c>
      <c r="B4136" s="43" t="s">
        <v>33352</v>
      </c>
      <c r="C4136" s="43" t="s">
        <v>54129</v>
      </c>
      <c r="D4136" s="43" t="s">
        <v>9122</v>
      </c>
      <c r="E4136" s="43" t="s">
        <v>9123</v>
      </c>
      <c r="F4136" s="43" t="s">
        <v>8552</v>
      </c>
      <c r="G4136" s="43" t="s">
        <v>58187</v>
      </c>
      <c r="H4136" s="43" t="s">
        <v>997</v>
      </c>
      <c r="I4136" s="43"/>
    </row>
    <row r="4137" spans="1:9" ht="15" customHeight="1" x14ac:dyDescent="0.25">
      <c r="A4137" s="42">
        <v>38482</v>
      </c>
      <c r="B4137" s="43" t="s">
        <v>33353</v>
      </c>
      <c r="C4137" s="43" t="s">
        <v>54130</v>
      </c>
      <c r="D4137" s="43" t="s">
        <v>998</v>
      </c>
      <c r="E4137" s="43" t="s">
        <v>9124</v>
      </c>
      <c r="F4137" s="43" t="s">
        <v>9125</v>
      </c>
      <c r="G4137" s="43" t="s">
        <v>58207</v>
      </c>
      <c r="H4137" s="43" t="s">
        <v>999</v>
      </c>
      <c r="I4137" s="43"/>
    </row>
    <row r="4138" spans="1:9" ht="15" customHeight="1" x14ac:dyDescent="0.25">
      <c r="A4138" s="42">
        <v>38482</v>
      </c>
      <c r="B4138" s="43" t="s">
        <v>33354</v>
      </c>
      <c r="C4138" s="43" t="s">
        <v>54130</v>
      </c>
      <c r="D4138" s="43" t="s">
        <v>1000</v>
      </c>
      <c r="E4138" s="43" t="s">
        <v>9126</v>
      </c>
      <c r="F4138" s="43" t="s">
        <v>9127</v>
      </c>
      <c r="G4138" s="43" t="s">
        <v>58207</v>
      </c>
      <c r="H4138" s="43" t="s">
        <v>1001</v>
      </c>
      <c r="I4138" s="43"/>
    </row>
    <row r="4139" spans="1:9" ht="15" customHeight="1" x14ac:dyDescent="0.25">
      <c r="A4139" s="42">
        <v>38482</v>
      </c>
      <c r="B4139" s="43" t="s">
        <v>33355</v>
      </c>
      <c r="C4139" s="43" t="s">
        <v>54130</v>
      </c>
      <c r="D4139" s="43" t="s">
        <v>9128</v>
      </c>
      <c r="E4139" s="43" t="s">
        <v>9129</v>
      </c>
      <c r="F4139" s="43" t="s">
        <v>9130</v>
      </c>
      <c r="G4139" s="43" t="s">
        <v>58207</v>
      </c>
      <c r="H4139" s="43" t="s">
        <v>1002</v>
      </c>
      <c r="I4139" s="43"/>
    </row>
    <row r="4140" spans="1:9" ht="15" customHeight="1" x14ac:dyDescent="0.25">
      <c r="A4140" s="42">
        <v>38482</v>
      </c>
      <c r="B4140" s="43" t="s">
        <v>33356</v>
      </c>
      <c r="C4140" s="43" t="s">
        <v>54130</v>
      </c>
      <c r="D4140" s="43" t="s">
        <v>1003</v>
      </c>
      <c r="E4140" s="43" t="s">
        <v>9131</v>
      </c>
      <c r="F4140" s="43" t="s">
        <v>9132</v>
      </c>
      <c r="G4140" s="43" t="s">
        <v>58207</v>
      </c>
      <c r="H4140" s="43" t="s">
        <v>1004</v>
      </c>
      <c r="I4140" s="43"/>
    </row>
    <row r="4141" spans="1:9" ht="15" customHeight="1" x14ac:dyDescent="0.25">
      <c r="A4141" s="42">
        <v>38482</v>
      </c>
      <c r="B4141" s="43" t="s">
        <v>33357</v>
      </c>
      <c r="C4141" s="43" t="s">
        <v>54131</v>
      </c>
      <c r="D4141" s="43" t="s">
        <v>9133</v>
      </c>
      <c r="E4141" s="43" t="s">
        <v>9134</v>
      </c>
      <c r="F4141" s="43" t="s">
        <v>9135</v>
      </c>
      <c r="G4141" s="43" t="s">
        <v>58206</v>
      </c>
      <c r="H4141" s="43" t="s">
        <v>1005</v>
      </c>
      <c r="I4141" s="43"/>
    </row>
    <row r="4142" spans="1:9" ht="15" customHeight="1" x14ac:dyDescent="0.25">
      <c r="A4142" s="42">
        <v>38482</v>
      </c>
      <c r="B4142" s="43" t="s">
        <v>33358</v>
      </c>
      <c r="C4142" s="43" t="s">
        <v>54132</v>
      </c>
      <c r="D4142" s="43" t="s">
        <v>9136</v>
      </c>
      <c r="E4142" s="43" t="s">
        <v>9137</v>
      </c>
      <c r="F4142" s="43" t="s">
        <v>9138</v>
      </c>
      <c r="G4142" s="43" t="s">
        <v>58186</v>
      </c>
      <c r="H4142" s="43" t="s">
        <v>1006</v>
      </c>
      <c r="I4142" s="43"/>
    </row>
    <row r="4143" spans="1:9" ht="15" customHeight="1" x14ac:dyDescent="0.25">
      <c r="A4143" s="42">
        <v>38847</v>
      </c>
      <c r="B4143" s="43" t="s">
        <v>33359</v>
      </c>
      <c r="C4143" s="43" t="s">
        <v>4422</v>
      </c>
      <c r="D4143" s="43" t="s">
        <v>7460</v>
      </c>
      <c r="E4143" s="43" t="s">
        <v>9139</v>
      </c>
      <c r="F4143" s="43" t="s">
        <v>9140</v>
      </c>
      <c r="G4143" s="43" t="s">
        <v>58190</v>
      </c>
      <c r="H4143" s="43" t="s">
        <v>1007</v>
      </c>
      <c r="I4143" s="43"/>
    </row>
    <row r="4144" spans="1:9" ht="15" customHeight="1" x14ac:dyDescent="0.25">
      <c r="A4144" s="42">
        <v>38847</v>
      </c>
      <c r="B4144" s="43" t="s">
        <v>33360</v>
      </c>
      <c r="C4144" s="43" t="s">
        <v>53727</v>
      </c>
      <c r="D4144" s="43" t="s">
        <v>9141</v>
      </c>
      <c r="E4144" s="43" t="s">
        <v>9142</v>
      </c>
      <c r="F4144" s="43" t="s">
        <v>9143</v>
      </c>
      <c r="G4144" s="43" t="s">
        <v>58217</v>
      </c>
      <c r="H4144" s="43" t="s">
        <v>1008</v>
      </c>
      <c r="I4144" s="43"/>
    </row>
    <row r="4145" spans="1:9" ht="15" customHeight="1" x14ac:dyDescent="0.25">
      <c r="A4145" s="42">
        <v>39212</v>
      </c>
      <c r="B4145" s="43" t="s">
        <v>33361</v>
      </c>
      <c r="C4145" s="43" t="s">
        <v>54133</v>
      </c>
      <c r="D4145" s="43" t="s">
        <v>9144</v>
      </c>
      <c r="E4145" s="43" t="s">
        <v>9145</v>
      </c>
      <c r="F4145" s="43" t="s">
        <v>9146</v>
      </c>
      <c r="G4145" s="43" t="s">
        <v>58187</v>
      </c>
      <c r="H4145" s="43" t="s">
        <v>1009</v>
      </c>
      <c r="I4145" s="43"/>
    </row>
    <row r="4146" spans="1:9" ht="15" customHeight="1" x14ac:dyDescent="0.25">
      <c r="A4146" s="42">
        <v>39212</v>
      </c>
      <c r="B4146" s="43" t="s">
        <v>58491</v>
      </c>
      <c r="C4146" s="43" t="s">
        <v>54888</v>
      </c>
      <c r="D4146" s="43" t="s">
        <v>14501</v>
      </c>
      <c r="E4146" s="43" t="s">
        <v>58492</v>
      </c>
      <c r="F4146" s="43" t="s">
        <v>7677</v>
      </c>
      <c r="G4146" s="43" t="s">
        <v>58190</v>
      </c>
      <c r="H4146" s="43" t="s">
        <v>58493</v>
      </c>
      <c r="I4146" s="43"/>
    </row>
    <row r="4147" spans="1:9" ht="15" customHeight="1" x14ac:dyDescent="0.25">
      <c r="A4147" s="42">
        <v>39212</v>
      </c>
      <c r="B4147" s="43" t="s">
        <v>33362</v>
      </c>
      <c r="C4147" s="43" t="s">
        <v>5182</v>
      </c>
      <c r="D4147" s="43" t="s">
        <v>5182</v>
      </c>
      <c r="E4147" s="43" t="s">
        <v>9147</v>
      </c>
      <c r="F4147" s="43" t="s">
        <v>9148</v>
      </c>
      <c r="G4147" s="43" t="s">
        <v>58188</v>
      </c>
      <c r="H4147" s="43" t="s">
        <v>1010</v>
      </c>
      <c r="I4147" s="43"/>
    </row>
    <row r="4148" spans="1:9" ht="15" customHeight="1" x14ac:dyDescent="0.25">
      <c r="A4148" s="42">
        <v>39578</v>
      </c>
      <c r="B4148" s="43" t="s">
        <v>33363</v>
      </c>
      <c r="C4148" s="43" t="s">
        <v>5183</v>
      </c>
      <c r="D4148" s="43" t="s">
        <v>9149</v>
      </c>
      <c r="E4148" s="43" t="s">
        <v>9150</v>
      </c>
      <c r="F4148" s="43" t="s">
        <v>8102</v>
      </c>
      <c r="G4148" s="43" t="s">
        <v>58202</v>
      </c>
      <c r="H4148" s="43" t="s">
        <v>1011</v>
      </c>
      <c r="I4148" s="43"/>
    </row>
    <row r="4149" spans="1:9" ht="15" customHeight="1" x14ac:dyDescent="0.25">
      <c r="A4149" s="42">
        <v>40308</v>
      </c>
      <c r="B4149" s="43" t="s">
        <v>33364</v>
      </c>
      <c r="C4149" s="43" t="s">
        <v>53841</v>
      </c>
      <c r="D4149" s="43" t="s">
        <v>9151</v>
      </c>
      <c r="E4149" s="43" t="s">
        <v>9152</v>
      </c>
      <c r="F4149" s="43" t="s">
        <v>8937</v>
      </c>
      <c r="G4149" s="43" t="s">
        <v>58208</v>
      </c>
      <c r="H4149" s="43" t="s">
        <v>1012</v>
      </c>
      <c r="I4149" s="43"/>
    </row>
    <row r="4150" spans="1:9" ht="15" customHeight="1" x14ac:dyDescent="0.25">
      <c r="A4150" s="42">
        <v>40308</v>
      </c>
      <c r="B4150" s="43" t="s">
        <v>33365</v>
      </c>
      <c r="C4150" s="43" t="s">
        <v>53841</v>
      </c>
      <c r="D4150" s="43" t="s">
        <v>9153</v>
      </c>
      <c r="E4150" s="43" t="s">
        <v>9154</v>
      </c>
      <c r="F4150" s="43" t="s">
        <v>9155</v>
      </c>
      <c r="G4150" s="43" t="s">
        <v>58208</v>
      </c>
      <c r="H4150" s="43" t="s">
        <v>1013</v>
      </c>
      <c r="I4150" s="43"/>
    </row>
    <row r="4151" spans="1:9" ht="15" customHeight="1" x14ac:dyDescent="0.25">
      <c r="A4151" s="42">
        <v>40308</v>
      </c>
      <c r="B4151" s="43" t="s">
        <v>33366</v>
      </c>
      <c r="C4151" s="43" t="s">
        <v>53841</v>
      </c>
      <c r="D4151" s="43" t="s">
        <v>9156</v>
      </c>
      <c r="E4151" s="43" t="s">
        <v>9157</v>
      </c>
      <c r="F4151" s="43" t="s">
        <v>9158</v>
      </c>
      <c r="G4151" s="43" t="s">
        <v>58208</v>
      </c>
      <c r="H4151" s="43" t="s">
        <v>1014</v>
      </c>
      <c r="I4151" s="43"/>
    </row>
    <row r="4152" spans="1:9" ht="15" customHeight="1" x14ac:dyDescent="0.25">
      <c r="A4152" s="42">
        <v>40308</v>
      </c>
      <c r="B4152" s="43" t="s">
        <v>33367</v>
      </c>
      <c r="C4152" s="43" t="s">
        <v>53841</v>
      </c>
      <c r="D4152" s="43" t="s">
        <v>9159</v>
      </c>
      <c r="E4152" s="43" t="s">
        <v>9160</v>
      </c>
      <c r="F4152" s="43" t="s">
        <v>9161</v>
      </c>
      <c r="G4152" s="43" t="s">
        <v>58208</v>
      </c>
      <c r="H4152" s="43" t="s">
        <v>1015</v>
      </c>
      <c r="I4152" s="43"/>
    </row>
    <row r="4153" spans="1:9" ht="15" customHeight="1" x14ac:dyDescent="0.25">
      <c r="A4153" s="42">
        <v>40308</v>
      </c>
      <c r="B4153" s="43" t="s">
        <v>33368</v>
      </c>
      <c r="C4153" s="43" t="s">
        <v>53841</v>
      </c>
      <c r="D4153" s="43" t="s">
        <v>9162</v>
      </c>
      <c r="E4153" s="43" t="s">
        <v>9163</v>
      </c>
      <c r="F4153" s="43" t="s">
        <v>8897</v>
      </c>
      <c r="G4153" s="43" t="s">
        <v>58208</v>
      </c>
      <c r="H4153" s="43" t="s">
        <v>1016</v>
      </c>
      <c r="I4153" s="43"/>
    </row>
    <row r="4154" spans="1:9" ht="15" customHeight="1" x14ac:dyDescent="0.25">
      <c r="A4154" s="42">
        <v>40308</v>
      </c>
      <c r="B4154" s="43" t="s">
        <v>33369</v>
      </c>
      <c r="C4154" s="43" t="s">
        <v>53841</v>
      </c>
      <c r="D4154" s="43" t="s">
        <v>9164</v>
      </c>
      <c r="E4154" s="43" t="s">
        <v>9165</v>
      </c>
      <c r="F4154" s="43" t="s">
        <v>8897</v>
      </c>
      <c r="G4154" s="43" t="s">
        <v>58208</v>
      </c>
      <c r="H4154" s="43" t="s">
        <v>1017</v>
      </c>
      <c r="I4154" s="43"/>
    </row>
    <row r="4155" spans="1:9" ht="15" customHeight="1" x14ac:dyDescent="0.25">
      <c r="A4155" s="42">
        <v>41039</v>
      </c>
      <c r="B4155" s="43" t="s">
        <v>33370</v>
      </c>
      <c r="C4155" s="43" t="s">
        <v>53862</v>
      </c>
      <c r="D4155" s="43" t="s">
        <v>24291</v>
      </c>
      <c r="E4155" s="43" t="s">
        <v>24292</v>
      </c>
      <c r="F4155" s="43" t="s">
        <v>8916</v>
      </c>
      <c r="G4155" s="43" t="s">
        <v>58208</v>
      </c>
      <c r="H4155" s="43" t="s">
        <v>24293</v>
      </c>
      <c r="I4155" s="43"/>
    </row>
    <row r="4156" spans="1:9" ht="15" customHeight="1" x14ac:dyDescent="0.25">
      <c r="A4156" s="42">
        <v>41039</v>
      </c>
      <c r="B4156" s="43" t="s">
        <v>55357</v>
      </c>
      <c r="C4156" s="43" t="s">
        <v>55322</v>
      </c>
      <c r="D4156" s="43" t="s">
        <v>55358</v>
      </c>
      <c r="E4156" s="43" t="s">
        <v>55359</v>
      </c>
      <c r="F4156" s="43" t="s">
        <v>55360</v>
      </c>
      <c r="G4156" s="43" t="s">
        <v>58197</v>
      </c>
      <c r="H4156" s="43" t="s">
        <v>55361</v>
      </c>
      <c r="I4156" s="43"/>
    </row>
    <row r="4157" spans="1:9" ht="15" customHeight="1" x14ac:dyDescent="0.25">
      <c r="A4157" s="42">
        <v>41039</v>
      </c>
      <c r="B4157" s="43" t="s">
        <v>55362</v>
      </c>
      <c r="C4157" s="43" t="s">
        <v>55322</v>
      </c>
      <c r="D4157" s="43" t="s">
        <v>55363</v>
      </c>
      <c r="E4157" s="43" t="s">
        <v>55364</v>
      </c>
      <c r="F4157" s="43" t="s">
        <v>13325</v>
      </c>
      <c r="G4157" s="43" t="s">
        <v>58197</v>
      </c>
      <c r="H4157" s="43" t="s">
        <v>55326</v>
      </c>
      <c r="I4157" s="43"/>
    </row>
    <row r="4158" spans="1:9" ht="15" customHeight="1" x14ac:dyDescent="0.25">
      <c r="A4158" s="42">
        <v>41039</v>
      </c>
      <c r="B4158" s="43" t="s">
        <v>55365</v>
      </c>
      <c r="C4158" s="43" t="s">
        <v>55322</v>
      </c>
      <c r="D4158" s="43" t="s">
        <v>55363</v>
      </c>
      <c r="E4158" s="43" t="s">
        <v>55366</v>
      </c>
      <c r="F4158" s="43" t="s">
        <v>55367</v>
      </c>
      <c r="G4158" s="43" t="s">
        <v>58197</v>
      </c>
      <c r="H4158" s="43" t="s">
        <v>55368</v>
      </c>
      <c r="I4158" s="43"/>
    </row>
    <row r="4159" spans="1:9" ht="15" customHeight="1" x14ac:dyDescent="0.25">
      <c r="A4159" s="42">
        <v>41039</v>
      </c>
      <c r="B4159" s="43" t="s">
        <v>55369</v>
      </c>
      <c r="C4159" s="43" t="s">
        <v>55322</v>
      </c>
      <c r="D4159" s="43" t="s">
        <v>55370</v>
      </c>
      <c r="E4159" s="43" t="s">
        <v>55371</v>
      </c>
      <c r="F4159" s="43" t="s">
        <v>55372</v>
      </c>
      <c r="G4159" s="43" t="s">
        <v>58197</v>
      </c>
      <c r="H4159" s="43" t="s">
        <v>55373</v>
      </c>
      <c r="I4159" s="43"/>
    </row>
    <row r="4160" spans="1:9" ht="15" customHeight="1" x14ac:dyDescent="0.25">
      <c r="A4160" s="42">
        <v>41039</v>
      </c>
      <c r="B4160" s="43" t="s">
        <v>42294</v>
      </c>
      <c r="C4160" s="43" t="s">
        <v>54002</v>
      </c>
      <c r="D4160" s="43" t="s">
        <v>42295</v>
      </c>
      <c r="E4160" s="43" t="s">
        <v>42296</v>
      </c>
      <c r="F4160" s="43" t="s">
        <v>25733</v>
      </c>
      <c r="G4160" s="43" t="s">
        <v>58190</v>
      </c>
      <c r="H4160" s="43" t="s">
        <v>30070</v>
      </c>
      <c r="I4160" s="43"/>
    </row>
    <row r="4161" spans="1:9" ht="15" customHeight="1" x14ac:dyDescent="0.25">
      <c r="A4161" s="42">
        <v>41039</v>
      </c>
      <c r="B4161" s="43" t="s">
        <v>33371</v>
      </c>
      <c r="C4161" s="43" t="s">
        <v>4396</v>
      </c>
      <c r="D4161" s="43" t="s">
        <v>27387</v>
      </c>
      <c r="E4161" s="43" t="s">
        <v>27388</v>
      </c>
      <c r="F4161" s="43" t="s">
        <v>8460</v>
      </c>
      <c r="G4161" s="43" t="s">
        <v>58198</v>
      </c>
      <c r="H4161" s="43" t="s">
        <v>27389</v>
      </c>
      <c r="I4161" s="43"/>
    </row>
    <row r="4162" spans="1:9" ht="15" customHeight="1" x14ac:dyDescent="0.25">
      <c r="A4162" s="42">
        <v>41404</v>
      </c>
      <c r="B4162" s="43" t="s">
        <v>42297</v>
      </c>
      <c r="C4162" s="43" t="s">
        <v>54134</v>
      </c>
      <c r="D4162" s="43" t="s">
        <v>42298</v>
      </c>
      <c r="E4162" s="43" t="s">
        <v>42299</v>
      </c>
      <c r="F4162" s="43" t="s">
        <v>7557</v>
      </c>
      <c r="G4162" s="43" t="s">
        <v>58188</v>
      </c>
      <c r="H4162" s="43" t="s">
        <v>42300</v>
      </c>
      <c r="I4162" s="43"/>
    </row>
    <row r="4163" spans="1:9" ht="15" customHeight="1" x14ac:dyDescent="0.25">
      <c r="A4163" s="42">
        <v>41404</v>
      </c>
      <c r="B4163" s="43" t="s">
        <v>44054</v>
      </c>
      <c r="C4163" s="43" t="s">
        <v>54135</v>
      </c>
      <c r="D4163" s="43" t="s">
        <v>44055</v>
      </c>
      <c r="E4163" s="43" t="s">
        <v>44056</v>
      </c>
      <c r="F4163" s="43" t="s">
        <v>44057</v>
      </c>
      <c r="G4163" s="43" t="s">
        <v>58207</v>
      </c>
      <c r="H4163" s="43" t="s">
        <v>44058</v>
      </c>
      <c r="I4163" s="43"/>
    </row>
    <row r="4164" spans="1:9" ht="15" customHeight="1" x14ac:dyDescent="0.25">
      <c r="A4164" s="42">
        <v>41404</v>
      </c>
      <c r="B4164" s="43" t="s">
        <v>42301</v>
      </c>
      <c r="C4164" s="43" t="s">
        <v>4819</v>
      </c>
      <c r="D4164" s="43" t="s">
        <v>42302</v>
      </c>
      <c r="E4164" s="43" t="s">
        <v>42303</v>
      </c>
      <c r="F4164" s="43" t="s">
        <v>27757</v>
      </c>
      <c r="G4164" s="43" t="s">
        <v>58198</v>
      </c>
      <c r="H4164" s="43" t="s">
        <v>42304</v>
      </c>
      <c r="I4164" s="43"/>
    </row>
    <row r="4165" spans="1:9" ht="15" customHeight="1" x14ac:dyDescent="0.25">
      <c r="A4165" s="42">
        <v>41404</v>
      </c>
      <c r="B4165" s="43" t="s">
        <v>33372</v>
      </c>
      <c r="C4165" s="43" t="s">
        <v>54050</v>
      </c>
      <c r="D4165" s="43" t="s">
        <v>26571</v>
      </c>
      <c r="E4165" s="43" t="s">
        <v>26572</v>
      </c>
      <c r="F4165" s="43" t="s">
        <v>9397</v>
      </c>
      <c r="G4165" s="43" t="s">
        <v>58235</v>
      </c>
      <c r="H4165" s="43" t="s">
        <v>26573</v>
      </c>
      <c r="I4165" s="43"/>
    </row>
    <row r="4166" spans="1:9" ht="15" customHeight="1" x14ac:dyDescent="0.25">
      <c r="A4166" s="42">
        <v>41404</v>
      </c>
      <c r="B4166" s="43" t="s">
        <v>33373</v>
      </c>
      <c r="C4166" s="43" t="s">
        <v>54136</v>
      </c>
      <c r="D4166" s="43" t="s">
        <v>24294</v>
      </c>
      <c r="E4166" s="43" t="s">
        <v>24295</v>
      </c>
      <c r="F4166" s="43" t="s">
        <v>17776</v>
      </c>
      <c r="G4166" s="43" t="s">
        <v>58213</v>
      </c>
      <c r="H4166" s="43" t="s">
        <v>24296</v>
      </c>
      <c r="I4166" s="43"/>
    </row>
    <row r="4167" spans="1:9" ht="15" customHeight="1" x14ac:dyDescent="0.25">
      <c r="A4167" s="42">
        <v>41404</v>
      </c>
      <c r="B4167" s="43" t="s">
        <v>33374</v>
      </c>
      <c r="C4167" s="43" t="s">
        <v>53644</v>
      </c>
      <c r="D4167" s="43" t="s">
        <v>24297</v>
      </c>
      <c r="E4167" s="43" t="s">
        <v>24298</v>
      </c>
      <c r="F4167" s="43" t="s">
        <v>11808</v>
      </c>
      <c r="G4167" s="43" t="s">
        <v>58196</v>
      </c>
      <c r="H4167" s="43" t="s">
        <v>2305</v>
      </c>
      <c r="I4167" s="43"/>
    </row>
    <row r="4168" spans="1:9" ht="15" customHeight="1" x14ac:dyDescent="0.25">
      <c r="A4168" s="42">
        <v>41404</v>
      </c>
      <c r="B4168" s="43" t="s">
        <v>42305</v>
      </c>
      <c r="C4168" s="43" t="s">
        <v>4819</v>
      </c>
      <c r="D4168" s="43" t="s">
        <v>13922</v>
      </c>
      <c r="E4168" s="43" t="s">
        <v>42306</v>
      </c>
      <c r="F4168" s="43" t="s">
        <v>8102</v>
      </c>
      <c r="G4168" s="43" t="s">
        <v>58198</v>
      </c>
      <c r="H4168" s="43" t="s">
        <v>42307</v>
      </c>
      <c r="I4168" s="43"/>
    </row>
    <row r="4169" spans="1:9" ht="15" customHeight="1" x14ac:dyDescent="0.25">
      <c r="A4169" s="42">
        <v>41404</v>
      </c>
      <c r="B4169" s="43" t="s">
        <v>42308</v>
      </c>
      <c r="C4169" s="43" t="s">
        <v>4819</v>
      </c>
      <c r="D4169" s="43" t="s">
        <v>42309</v>
      </c>
      <c r="E4169" s="43" t="s">
        <v>42310</v>
      </c>
      <c r="F4169" s="43" t="s">
        <v>14792</v>
      </c>
      <c r="G4169" s="43" t="s">
        <v>58192</v>
      </c>
      <c r="H4169" s="43" t="s">
        <v>42311</v>
      </c>
      <c r="I4169" s="43"/>
    </row>
    <row r="4170" spans="1:9" ht="15" customHeight="1" x14ac:dyDescent="0.25">
      <c r="A4170" s="42">
        <v>41404</v>
      </c>
      <c r="B4170" s="43" t="s">
        <v>33375</v>
      </c>
      <c r="C4170" s="43" t="s">
        <v>53644</v>
      </c>
      <c r="D4170" s="43" t="s">
        <v>24299</v>
      </c>
      <c r="E4170" s="43" t="s">
        <v>24300</v>
      </c>
      <c r="F4170" s="43" t="s">
        <v>8294</v>
      </c>
      <c r="G4170" s="43" t="s">
        <v>58212</v>
      </c>
      <c r="H4170" s="43" t="s">
        <v>24301</v>
      </c>
      <c r="I4170" s="43"/>
    </row>
    <row r="4171" spans="1:9" ht="15" customHeight="1" x14ac:dyDescent="0.25">
      <c r="A4171" s="42">
        <v>42134</v>
      </c>
      <c r="B4171" s="43" t="s">
        <v>52296</v>
      </c>
      <c r="C4171" s="43" t="s">
        <v>54097</v>
      </c>
      <c r="D4171" s="43" t="s">
        <v>52297</v>
      </c>
      <c r="E4171" s="43" t="s">
        <v>52298</v>
      </c>
      <c r="F4171" s="43" t="s">
        <v>15111</v>
      </c>
      <c r="G4171" s="43" t="s">
        <v>58187</v>
      </c>
      <c r="H4171" s="43" t="s">
        <v>45793</v>
      </c>
      <c r="I4171" s="43"/>
    </row>
    <row r="4172" spans="1:9" ht="15" customHeight="1" x14ac:dyDescent="0.25">
      <c r="A4172" s="42">
        <v>42134</v>
      </c>
      <c r="B4172" s="43" t="s">
        <v>52299</v>
      </c>
      <c r="C4172" s="43" t="s">
        <v>54097</v>
      </c>
      <c r="D4172" s="43" t="s">
        <v>52300</v>
      </c>
      <c r="E4172" s="43" t="s">
        <v>52301</v>
      </c>
      <c r="F4172" s="43" t="s">
        <v>12683</v>
      </c>
      <c r="G4172" s="43" t="s">
        <v>58187</v>
      </c>
      <c r="H4172" s="43" t="s">
        <v>52302</v>
      </c>
      <c r="I4172" s="43"/>
    </row>
    <row r="4173" spans="1:9" ht="15" customHeight="1" x14ac:dyDescent="0.25">
      <c r="A4173" s="42">
        <v>42134</v>
      </c>
      <c r="B4173" s="43" t="s">
        <v>46598</v>
      </c>
      <c r="C4173" s="43" t="s">
        <v>54137</v>
      </c>
      <c r="D4173" s="43" t="s">
        <v>46599</v>
      </c>
      <c r="E4173" s="43" t="s">
        <v>46600</v>
      </c>
      <c r="F4173" s="43" t="s">
        <v>17221</v>
      </c>
      <c r="G4173" s="43" t="s">
        <v>58189</v>
      </c>
      <c r="H4173" s="43" t="s">
        <v>46601</v>
      </c>
      <c r="I4173" s="43"/>
    </row>
    <row r="4174" spans="1:9" ht="15" customHeight="1" x14ac:dyDescent="0.25">
      <c r="A4174" s="42">
        <v>42134</v>
      </c>
      <c r="B4174" s="43" t="s">
        <v>44059</v>
      </c>
      <c r="C4174" s="43" t="s">
        <v>54138</v>
      </c>
      <c r="D4174" s="43" t="s">
        <v>44060</v>
      </c>
      <c r="E4174" s="43" t="s">
        <v>44061</v>
      </c>
      <c r="F4174" s="43" t="s">
        <v>44062</v>
      </c>
      <c r="G4174" s="43" t="s">
        <v>58187</v>
      </c>
      <c r="H4174" s="43" t="s">
        <v>44063</v>
      </c>
      <c r="I4174" s="43"/>
    </row>
    <row r="4175" spans="1:9" ht="15" customHeight="1" x14ac:dyDescent="0.25">
      <c r="A4175" s="42">
        <v>42865</v>
      </c>
      <c r="B4175" s="43" t="s">
        <v>56322</v>
      </c>
      <c r="C4175" s="43" t="s">
        <v>54265</v>
      </c>
      <c r="D4175" s="43" t="s">
        <v>49340</v>
      </c>
      <c r="E4175" s="43" t="s">
        <v>16810</v>
      </c>
      <c r="F4175" s="43" t="s">
        <v>9668</v>
      </c>
      <c r="G4175" s="43" t="s">
        <v>58204</v>
      </c>
      <c r="H4175" s="43" t="s">
        <v>56323</v>
      </c>
      <c r="I4175" s="43"/>
    </row>
    <row r="4176" spans="1:9" ht="15" customHeight="1" x14ac:dyDescent="0.25">
      <c r="A4176" s="42">
        <v>42865</v>
      </c>
      <c r="B4176" s="43" t="s">
        <v>52303</v>
      </c>
      <c r="C4176" s="43" t="s">
        <v>29208</v>
      </c>
      <c r="D4176" s="43" t="s">
        <v>29208</v>
      </c>
      <c r="E4176" s="43" t="s">
        <v>44142</v>
      </c>
      <c r="F4176" s="43" t="s">
        <v>7815</v>
      </c>
      <c r="G4176" s="43" t="s">
        <v>58205</v>
      </c>
      <c r="H4176" s="43" t="s">
        <v>52304</v>
      </c>
      <c r="I4176" s="43"/>
    </row>
    <row r="4177" spans="1:9" ht="15" customHeight="1" x14ac:dyDescent="0.25">
      <c r="A4177" s="42">
        <v>42865</v>
      </c>
      <c r="B4177" s="43" t="s">
        <v>52980</v>
      </c>
      <c r="C4177" s="43" t="s">
        <v>54139</v>
      </c>
      <c r="D4177" s="43" t="s">
        <v>52981</v>
      </c>
      <c r="E4177" s="43" t="s">
        <v>52982</v>
      </c>
      <c r="F4177" s="43" t="s">
        <v>52983</v>
      </c>
      <c r="G4177" s="43" t="s">
        <v>58188</v>
      </c>
      <c r="H4177" s="43" t="s">
        <v>52984</v>
      </c>
      <c r="I4177" s="43"/>
    </row>
    <row r="4178" spans="1:9" ht="15" customHeight="1" x14ac:dyDescent="0.25">
      <c r="A4178" s="42">
        <v>42865</v>
      </c>
      <c r="B4178" s="43" t="s">
        <v>52305</v>
      </c>
      <c r="C4178" s="43" t="s">
        <v>54140</v>
      </c>
      <c r="D4178" s="43" t="s">
        <v>52306</v>
      </c>
      <c r="E4178" s="43" t="s">
        <v>52307</v>
      </c>
      <c r="F4178" s="43" t="s">
        <v>9155</v>
      </c>
      <c r="G4178" s="43" t="s">
        <v>58208</v>
      </c>
      <c r="H4178" s="43" t="s">
        <v>52308</v>
      </c>
      <c r="I4178" s="43"/>
    </row>
    <row r="4179" spans="1:9" ht="15" customHeight="1" x14ac:dyDescent="0.25">
      <c r="A4179" s="42">
        <v>43230</v>
      </c>
      <c r="B4179" s="43" t="s">
        <v>57989</v>
      </c>
      <c r="C4179" s="43" t="s">
        <v>54049</v>
      </c>
      <c r="D4179" s="43" t="s">
        <v>57990</v>
      </c>
      <c r="E4179" s="43" t="s">
        <v>57991</v>
      </c>
      <c r="F4179" s="43" t="s">
        <v>17736</v>
      </c>
      <c r="G4179" s="43" t="s">
        <v>58205</v>
      </c>
      <c r="H4179" s="43" t="s">
        <v>57992</v>
      </c>
      <c r="I4179" s="43"/>
    </row>
    <row r="4180" spans="1:9" ht="15" customHeight="1" x14ac:dyDescent="0.25">
      <c r="A4180" s="42">
        <v>43230</v>
      </c>
      <c r="B4180" s="43" t="s">
        <v>57993</v>
      </c>
      <c r="C4180" s="43" t="s">
        <v>54049</v>
      </c>
      <c r="D4180" s="43" t="s">
        <v>57994</v>
      </c>
      <c r="E4180" s="43" t="s">
        <v>57995</v>
      </c>
      <c r="F4180" s="43" t="s">
        <v>10336</v>
      </c>
      <c r="G4180" s="43" t="s">
        <v>58205</v>
      </c>
      <c r="H4180" s="43" t="s">
        <v>57996</v>
      </c>
      <c r="I4180" s="43"/>
    </row>
    <row r="4181" spans="1:9" ht="15" customHeight="1" x14ac:dyDescent="0.25">
      <c r="A4181" s="42">
        <v>43230</v>
      </c>
      <c r="B4181" s="43" t="s">
        <v>57997</v>
      </c>
      <c r="C4181" s="43" t="s">
        <v>54049</v>
      </c>
      <c r="D4181" s="43" t="s">
        <v>57998</v>
      </c>
      <c r="E4181" s="43" t="s">
        <v>57999</v>
      </c>
      <c r="F4181" s="43" t="s">
        <v>46339</v>
      </c>
      <c r="G4181" s="43" t="s">
        <v>58205</v>
      </c>
      <c r="H4181" s="43" t="s">
        <v>58000</v>
      </c>
      <c r="I4181" s="43"/>
    </row>
    <row r="4182" spans="1:9" ht="15" customHeight="1" x14ac:dyDescent="0.25">
      <c r="A4182" s="42">
        <v>33004</v>
      </c>
      <c r="B4182" s="43" t="s">
        <v>33376</v>
      </c>
      <c r="C4182" s="43" t="s">
        <v>4546</v>
      </c>
      <c r="D4182" s="43" t="s">
        <v>11290</v>
      </c>
      <c r="E4182" s="43" t="s">
        <v>16947</v>
      </c>
      <c r="F4182" s="43" t="s">
        <v>7919</v>
      </c>
      <c r="G4182" s="43" t="s">
        <v>58217</v>
      </c>
      <c r="H4182" s="43">
        <v>21202</v>
      </c>
      <c r="I4182" s="43"/>
    </row>
    <row r="4183" spans="1:9" ht="15" customHeight="1" x14ac:dyDescent="0.25">
      <c r="A4183" s="42">
        <v>33735</v>
      </c>
      <c r="B4183" s="43" t="s">
        <v>33377</v>
      </c>
      <c r="C4183" s="43" t="s">
        <v>5184</v>
      </c>
      <c r="D4183" s="43" t="s">
        <v>5184</v>
      </c>
      <c r="E4183" s="43" t="s">
        <v>16948</v>
      </c>
      <c r="F4183" s="43" t="s">
        <v>7513</v>
      </c>
      <c r="G4183" s="43" t="s">
        <v>58194</v>
      </c>
      <c r="H4183" s="43">
        <v>10011</v>
      </c>
      <c r="I4183" s="43"/>
    </row>
    <row r="4184" spans="1:9" ht="15" customHeight="1" x14ac:dyDescent="0.25">
      <c r="A4184" s="42">
        <v>33735</v>
      </c>
      <c r="B4184" s="43" t="s">
        <v>33378</v>
      </c>
      <c r="C4184" s="43" t="s">
        <v>5184</v>
      </c>
      <c r="D4184" s="43" t="s">
        <v>16027</v>
      </c>
      <c r="E4184" s="43" t="s">
        <v>16949</v>
      </c>
      <c r="F4184" s="43" t="s">
        <v>7513</v>
      </c>
      <c r="G4184" s="43" t="s">
        <v>58194</v>
      </c>
      <c r="H4184" s="43">
        <v>10011</v>
      </c>
      <c r="I4184" s="43"/>
    </row>
    <row r="4185" spans="1:9" ht="15" customHeight="1" x14ac:dyDescent="0.25">
      <c r="A4185" s="42">
        <v>35196</v>
      </c>
      <c r="B4185" s="43" t="s">
        <v>33379</v>
      </c>
      <c r="C4185" s="43" t="s">
        <v>53710</v>
      </c>
      <c r="D4185" s="43" t="s">
        <v>16950</v>
      </c>
      <c r="E4185" s="43" t="s">
        <v>16951</v>
      </c>
      <c r="F4185" s="43" t="s">
        <v>15596</v>
      </c>
      <c r="G4185" s="43" t="s">
        <v>58206</v>
      </c>
      <c r="H4185" s="43">
        <v>1020</v>
      </c>
      <c r="I4185" s="43"/>
    </row>
    <row r="4186" spans="1:9" ht="15" customHeight="1" x14ac:dyDescent="0.25">
      <c r="A4186" s="42">
        <v>36657</v>
      </c>
      <c r="B4186" s="43" t="s">
        <v>33380</v>
      </c>
      <c r="C4186" s="43" t="s">
        <v>54141</v>
      </c>
      <c r="D4186" s="43" t="s">
        <v>9166</v>
      </c>
      <c r="E4186" s="43" t="s">
        <v>9167</v>
      </c>
      <c r="F4186" s="43" t="s">
        <v>7352</v>
      </c>
      <c r="G4186" s="43" t="s">
        <v>58206</v>
      </c>
      <c r="H4186" s="43" t="s">
        <v>1018</v>
      </c>
      <c r="I4186" s="43"/>
    </row>
    <row r="4187" spans="1:9" ht="15" customHeight="1" x14ac:dyDescent="0.25">
      <c r="A4187" s="42">
        <v>37022</v>
      </c>
      <c r="B4187" s="43" t="s">
        <v>33381</v>
      </c>
      <c r="C4187" s="43" t="s">
        <v>53725</v>
      </c>
      <c r="D4187" s="43" t="s">
        <v>9168</v>
      </c>
      <c r="E4187" s="43" t="s">
        <v>9169</v>
      </c>
      <c r="F4187" s="43" t="s">
        <v>9170</v>
      </c>
      <c r="G4187" s="43" t="s">
        <v>58197</v>
      </c>
      <c r="H4187" s="43" t="s">
        <v>1019</v>
      </c>
      <c r="I4187" s="43"/>
    </row>
    <row r="4188" spans="1:9" ht="15" customHeight="1" x14ac:dyDescent="0.25">
      <c r="A4188" s="42">
        <v>37022</v>
      </c>
      <c r="B4188" s="43" t="s">
        <v>33382</v>
      </c>
      <c r="C4188" s="43" t="s">
        <v>5185</v>
      </c>
      <c r="D4188" s="43" t="s">
        <v>5185</v>
      </c>
      <c r="E4188" s="43" t="s">
        <v>9171</v>
      </c>
      <c r="F4188" s="43" t="s">
        <v>7792</v>
      </c>
      <c r="G4188" s="43" t="s">
        <v>58194</v>
      </c>
      <c r="H4188" s="43" t="s">
        <v>1020</v>
      </c>
      <c r="I4188" s="43"/>
    </row>
    <row r="4189" spans="1:9" ht="15" customHeight="1" x14ac:dyDescent="0.25">
      <c r="A4189" s="42">
        <v>37387</v>
      </c>
      <c r="B4189" s="43" t="s">
        <v>33383</v>
      </c>
      <c r="C4189" s="43" t="s">
        <v>53710</v>
      </c>
      <c r="D4189" s="43" t="s">
        <v>9172</v>
      </c>
      <c r="E4189" s="43" t="s">
        <v>9173</v>
      </c>
      <c r="F4189" s="43" t="s">
        <v>9174</v>
      </c>
      <c r="G4189" s="43" t="s">
        <v>58206</v>
      </c>
      <c r="H4189" s="43" t="s">
        <v>1021</v>
      </c>
      <c r="I4189" s="43"/>
    </row>
    <row r="4190" spans="1:9" ht="15" customHeight="1" x14ac:dyDescent="0.25">
      <c r="A4190" s="42">
        <v>37752</v>
      </c>
      <c r="B4190" s="43" t="s">
        <v>33384</v>
      </c>
      <c r="C4190" s="43" t="s">
        <v>54121</v>
      </c>
      <c r="D4190" s="43" t="s">
        <v>9175</v>
      </c>
      <c r="E4190" s="43" t="s">
        <v>9176</v>
      </c>
      <c r="F4190" s="43" t="s">
        <v>9177</v>
      </c>
      <c r="G4190" s="43" t="s">
        <v>58203</v>
      </c>
      <c r="H4190" s="43" t="s">
        <v>1022</v>
      </c>
      <c r="I4190" s="43"/>
    </row>
    <row r="4191" spans="1:9" ht="15" customHeight="1" x14ac:dyDescent="0.25">
      <c r="A4191" s="42">
        <v>37752</v>
      </c>
      <c r="B4191" s="43" t="s">
        <v>33385</v>
      </c>
      <c r="C4191" s="43" t="s">
        <v>53699</v>
      </c>
      <c r="D4191" s="43" t="s">
        <v>16952</v>
      </c>
      <c r="E4191" s="43" t="s">
        <v>16953</v>
      </c>
      <c r="F4191" s="43" t="s">
        <v>16954</v>
      </c>
      <c r="G4191" s="43"/>
      <c r="H4191" s="43"/>
      <c r="I4191" s="43" t="s">
        <v>4648</v>
      </c>
    </row>
    <row r="4192" spans="1:9" ht="15" customHeight="1" x14ac:dyDescent="0.25">
      <c r="A4192" s="42">
        <v>38118</v>
      </c>
      <c r="B4192" s="43" t="s">
        <v>33386</v>
      </c>
      <c r="C4192" s="43" t="s">
        <v>53990</v>
      </c>
      <c r="D4192" s="43" t="s">
        <v>9178</v>
      </c>
      <c r="E4192" s="43" t="s">
        <v>9179</v>
      </c>
      <c r="F4192" s="43" t="s">
        <v>8485</v>
      </c>
      <c r="G4192" s="43" t="s">
        <v>58204</v>
      </c>
      <c r="H4192" s="43" t="s">
        <v>1023</v>
      </c>
      <c r="I4192" s="43"/>
    </row>
    <row r="4193" spans="1:9" ht="15" customHeight="1" x14ac:dyDescent="0.25">
      <c r="A4193" s="42">
        <v>38118</v>
      </c>
      <c r="B4193" s="43" t="s">
        <v>33387</v>
      </c>
      <c r="C4193" s="43" t="s">
        <v>54142</v>
      </c>
      <c r="D4193" s="43" t="s">
        <v>9180</v>
      </c>
      <c r="E4193" s="43" t="s">
        <v>9181</v>
      </c>
      <c r="F4193" s="43" t="s">
        <v>8907</v>
      </c>
      <c r="G4193" s="43" t="s">
        <v>58235</v>
      </c>
      <c r="H4193" s="43" t="s">
        <v>1024</v>
      </c>
      <c r="I4193" s="43"/>
    </row>
    <row r="4194" spans="1:9" ht="15" customHeight="1" x14ac:dyDescent="0.25">
      <c r="A4194" s="42">
        <v>38848</v>
      </c>
      <c r="B4194" s="43" t="s">
        <v>51431</v>
      </c>
      <c r="C4194" s="43" t="s">
        <v>51374</v>
      </c>
      <c r="D4194" s="43" t="s">
        <v>51379</v>
      </c>
      <c r="E4194" s="43" t="s">
        <v>51432</v>
      </c>
      <c r="F4194" s="43" t="s">
        <v>51433</v>
      </c>
      <c r="G4194" s="43" t="s">
        <v>58205</v>
      </c>
      <c r="H4194" s="43" t="s">
        <v>51434</v>
      </c>
      <c r="I4194" s="43"/>
    </row>
    <row r="4195" spans="1:9" ht="15" customHeight="1" x14ac:dyDescent="0.25">
      <c r="A4195" s="42">
        <v>38848</v>
      </c>
      <c r="B4195" s="43" t="s">
        <v>33388</v>
      </c>
      <c r="C4195" s="43" t="s">
        <v>54143</v>
      </c>
      <c r="D4195" s="43" t="s">
        <v>9182</v>
      </c>
      <c r="E4195" s="43" t="s">
        <v>9183</v>
      </c>
      <c r="F4195" s="43" t="s">
        <v>9184</v>
      </c>
      <c r="G4195" s="43" t="s">
        <v>58197</v>
      </c>
      <c r="H4195" s="43" t="s">
        <v>1025</v>
      </c>
      <c r="I4195" s="43"/>
    </row>
    <row r="4196" spans="1:9" ht="15" customHeight="1" x14ac:dyDescent="0.25">
      <c r="A4196" s="42">
        <v>39213</v>
      </c>
      <c r="B4196" s="43" t="s">
        <v>33389</v>
      </c>
      <c r="C4196" s="43" t="s">
        <v>54144</v>
      </c>
      <c r="D4196" s="43" t="s">
        <v>9185</v>
      </c>
      <c r="E4196" s="43" t="s">
        <v>9186</v>
      </c>
      <c r="F4196" s="43" t="s">
        <v>9187</v>
      </c>
      <c r="G4196" s="43" t="s">
        <v>58198</v>
      </c>
      <c r="H4196" s="43" t="s">
        <v>1026</v>
      </c>
      <c r="I4196" s="43"/>
    </row>
    <row r="4197" spans="1:9" ht="15" customHeight="1" x14ac:dyDescent="0.25">
      <c r="A4197" s="42">
        <v>39579</v>
      </c>
      <c r="B4197" s="43" t="s">
        <v>33390</v>
      </c>
      <c r="C4197" s="43" t="s">
        <v>54145</v>
      </c>
      <c r="D4197" s="43" t="s">
        <v>9188</v>
      </c>
      <c r="E4197" s="43" t="s">
        <v>9189</v>
      </c>
      <c r="F4197" s="43" t="s">
        <v>9190</v>
      </c>
      <c r="G4197" s="43" t="s">
        <v>58238</v>
      </c>
      <c r="H4197" s="43" t="s">
        <v>1027</v>
      </c>
      <c r="I4197" s="43"/>
    </row>
    <row r="4198" spans="1:9" ht="15" customHeight="1" x14ac:dyDescent="0.25">
      <c r="A4198" s="42">
        <v>39579</v>
      </c>
      <c r="B4198" s="43" t="s">
        <v>56511</v>
      </c>
      <c r="C4198" s="43" t="s">
        <v>54137</v>
      </c>
      <c r="D4198" s="43" t="s">
        <v>56512</v>
      </c>
      <c r="E4198" s="43" t="s">
        <v>56513</v>
      </c>
      <c r="F4198" s="43" t="s">
        <v>8124</v>
      </c>
      <c r="G4198" s="43" t="s">
        <v>58189</v>
      </c>
      <c r="H4198" s="43" t="s">
        <v>56514</v>
      </c>
      <c r="I4198" s="43"/>
    </row>
    <row r="4199" spans="1:9" ht="15" customHeight="1" x14ac:dyDescent="0.25">
      <c r="A4199" s="42">
        <v>39944</v>
      </c>
      <c r="B4199" s="43" t="s">
        <v>57578</v>
      </c>
      <c r="C4199" s="43" t="s">
        <v>53644</v>
      </c>
      <c r="D4199" s="43" t="s">
        <v>57579</v>
      </c>
      <c r="E4199" s="43" t="s">
        <v>57580</v>
      </c>
      <c r="F4199" s="43" t="s">
        <v>10573</v>
      </c>
      <c r="G4199" s="43" t="s">
        <v>58187</v>
      </c>
      <c r="H4199" s="43" t="s">
        <v>57581</v>
      </c>
      <c r="I4199" s="43"/>
    </row>
    <row r="4200" spans="1:9" ht="15" customHeight="1" x14ac:dyDescent="0.25">
      <c r="A4200" s="42">
        <v>40674</v>
      </c>
      <c r="B4200" s="43" t="s">
        <v>33391</v>
      </c>
      <c r="C4200" s="43" t="s">
        <v>54146</v>
      </c>
      <c r="D4200" s="43" t="s">
        <v>9191</v>
      </c>
      <c r="E4200" s="43" t="s">
        <v>9192</v>
      </c>
      <c r="F4200" s="43" t="s">
        <v>8937</v>
      </c>
      <c r="G4200" s="43" t="s">
        <v>58207</v>
      </c>
      <c r="H4200" s="43" t="s">
        <v>1028</v>
      </c>
      <c r="I4200" s="43"/>
    </row>
    <row r="4201" spans="1:9" ht="15" customHeight="1" x14ac:dyDescent="0.25">
      <c r="A4201" s="42">
        <v>40674</v>
      </c>
      <c r="B4201" s="43" t="s">
        <v>33392</v>
      </c>
      <c r="C4201" s="43" t="s">
        <v>54096</v>
      </c>
      <c r="D4201" s="43" t="s">
        <v>29174</v>
      </c>
      <c r="E4201" s="43" t="s">
        <v>29175</v>
      </c>
      <c r="F4201" s="43" t="s">
        <v>9826</v>
      </c>
      <c r="G4201" s="43" t="s">
        <v>58198</v>
      </c>
      <c r="H4201" s="43" t="s">
        <v>29176</v>
      </c>
      <c r="I4201" s="43"/>
    </row>
    <row r="4202" spans="1:9" ht="15" customHeight="1" x14ac:dyDescent="0.25">
      <c r="A4202" s="42">
        <v>40674</v>
      </c>
      <c r="B4202" s="43" t="s">
        <v>33393</v>
      </c>
      <c r="C4202" s="43" t="s">
        <v>53862</v>
      </c>
      <c r="D4202" s="43" t="s">
        <v>24302</v>
      </c>
      <c r="E4202" s="43" t="s">
        <v>24303</v>
      </c>
      <c r="F4202" s="43" t="s">
        <v>24304</v>
      </c>
      <c r="G4202" s="43" t="s">
        <v>58208</v>
      </c>
      <c r="H4202" s="43" t="s">
        <v>24305</v>
      </c>
      <c r="I4202" s="43"/>
    </row>
    <row r="4203" spans="1:9" ht="15" customHeight="1" x14ac:dyDescent="0.25">
      <c r="A4203" s="42">
        <v>40674</v>
      </c>
      <c r="B4203" s="43" t="s">
        <v>33394</v>
      </c>
      <c r="C4203" s="43" t="s">
        <v>54147</v>
      </c>
      <c r="D4203" s="43" t="s">
        <v>9193</v>
      </c>
      <c r="E4203" s="43" t="s">
        <v>9194</v>
      </c>
      <c r="F4203" s="43" t="s">
        <v>7263</v>
      </c>
      <c r="G4203" s="43" t="s">
        <v>58197</v>
      </c>
      <c r="H4203" s="43" t="s">
        <v>7070</v>
      </c>
      <c r="I4203" s="43"/>
    </row>
    <row r="4204" spans="1:9" ht="15" customHeight="1" x14ac:dyDescent="0.25">
      <c r="A4204" s="42">
        <v>40674</v>
      </c>
      <c r="B4204" s="43" t="s">
        <v>33395</v>
      </c>
      <c r="C4204" s="43" t="s">
        <v>53644</v>
      </c>
      <c r="D4204" s="43" t="s">
        <v>9195</v>
      </c>
      <c r="E4204" s="43" t="s">
        <v>9196</v>
      </c>
      <c r="F4204" s="43" t="s">
        <v>9197</v>
      </c>
      <c r="G4204" s="43" t="s">
        <v>58188</v>
      </c>
      <c r="H4204" s="43" t="s">
        <v>1029</v>
      </c>
      <c r="I4204" s="43"/>
    </row>
    <row r="4205" spans="1:9" ht="15" customHeight="1" x14ac:dyDescent="0.25">
      <c r="A4205" s="42">
        <v>40674</v>
      </c>
      <c r="B4205" s="43" t="s">
        <v>33396</v>
      </c>
      <c r="C4205" s="43" t="s">
        <v>53644</v>
      </c>
      <c r="D4205" s="43" t="s">
        <v>9198</v>
      </c>
      <c r="E4205" s="43" t="s">
        <v>9199</v>
      </c>
      <c r="F4205" s="43" t="s">
        <v>9200</v>
      </c>
      <c r="G4205" s="43" t="s">
        <v>58188</v>
      </c>
      <c r="H4205" s="43" t="s">
        <v>1030</v>
      </c>
      <c r="I4205" s="43"/>
    </row>
    <row r="4206" spans="1:9" ht="15" customHeight="1" x14ac:dyDescent="0.25">
      <c r="A4206" s="42">
        <v>40674</v>
      </c>
      <c r="B4206" s="43" t="s">
        <v>33397</v>
      </c>
      <c r="C4206" s="43" t="s">
        <v>53644</v>
      </c>
      <c r="D4206" s="43" t="s">
        <v>9201</v>
      </c>
      <c r="E4206" s="43" t="s">
        <v>9202</v>
      </c>
      <c r="F4206" s="43" t="s">
        <v>9203</v>
      </c>
      <c r="G4206" s="43" t="s">
        <v>58205</v>
      </c>
      <c r="H4206" s="43" t="s">
        <v>1031</v>
      </c>
      <c r="I4206" s="43"/>
    </row>
    <row r="4207" spans="1:9" ht="15" customHeight="1" x14ac:dyDescent="0.25">
      <c r="A4207" s="42">
        <v>41040</v>
      </c>
      <c r="B4207" s="43" t="s">
        <v>33398</v>
      </c>
      <c r="C4207" s="43" t="s">
        <v>53886</v>
      </c>
      <c r="D4207" s="43" t="s">
        <v>9204</v>
      </c>
      <c r="E4207" s="43" t="s">
        <v>9205</v>
      </c>
      <c r="F4207" s="43" t="s">
        <v>9206</v>
      </c>
      <c r="G4207" s="43" t="s">
        <v>58186</v>
      </c>
      <c r="H4207" s="43" t="s">
        <v>1032</v>
      </c>
      <c r="I4207" s="43"/>
    </row>
    <row r="4208" spans="1:9" ht="15" customHeight="1" x14ac:dyDescent="0.25">
      <c r="A4208" s="42">
        <v>41040</v>
      </c>
      <c r="B4208" s="43" t="s">
        <v>33399</v>
      </c>
      <c r="C4208" s="43" t="s">
        <v>53886</v>
      </c>
      <c r="D4208" s="43" t="s">
        <v>9207</v>
      </c>
      <c r="E4208" s="43" t="s">
        <v>9208</v>
      </c>
      <c r="F4208" s="43" t="s">
        <v>8965</v>
      </c>
      <c r="G4208" s="43" t="s">
        <v>58186</v>
      </c>
      <c r="H4208" s="43" t="s">
        <v>1033</v>
      </c>
      <c r="I4208" s="43"/>
    </row>
    <row r="4209" spans="1:9" ht="15" customHeight="1" x14ac:dyDescent="0.25">
      <c r="A4209" s="42">
        <v>41040</v>
      </c>
      <c r="B4209" s="43" t="s">
        <v>33400</v>
      </c>
      <c r="C4209" s="43" t="s">
        <v>53886</v>
      </c>
      <c r="D4209" s="43" t="s">
        <v>9209</v>
      </c>
      <c r="E4209" s="43" t="s">
        <v>9210</v>
      </c>
      <c r="F4209" s="43" t="s">
        <v>9211</v>
      </c>
      <c r="G4209" s="43" t="s">
        <v>58186</v>
      </c>
      <c r="H4209" s="43" t="s">
        <v>1034</v>
      </c>
      <c r="I4209" s="43"/>
    </row>
    <row r="4210" spans="1:9" ht="15" customHeight="1" x14ac:dyDescent="0.25">
      <c r="A4210" s="42">
        <v>41040</v>
      </c>
      <c r="B4210" s="43" t="s">
        <v>33401</v>
      </c>
      <c r="C4210" s="43" t="s">
        <v>54148</v>
      </c>
      <c r="D4210" s="43" t="s">
        <v>21479</v>
      </c>
      <c r="E4210" s="43" t="s">
        <v>21480</v>
      </c>
      <c r="F4210" s="43" t="s">
        <v>21481</v>
      </c>
      <c r="G4210" s="43" t="s">
        <v>58189</v>
      </c>
      <c r="H4210" s="43" t="s">
        <v>21482</v>
      </c>
      <c r="I4210" s="43"/>
    </row>
    <row r="4211" spans="1:9" ht="15" customHeight="1" x14ac:dyDescent="0.25">
      <c r="A4211" s="42">
        <v>41405</v>
      </c>
      <c r="B4211" s="43" t="s">
        <v>33402</v>
      </c>
      <c r="C4211" s="43" t="s">
        <v>54149</v>
      </c>
      <c r="D4211" s="43" t="s">
        <v>24306</v>
      </c>
      <c r="E4211" s="43" t="s">
        <v>24307</v>
      </c>
      <c r="F4211" s="43" t="s">
        <v>24308</v>
      </c>
      <c r="G4211" s="43" t="s">
        <v>58200</v>
      </c>
      <c r="H4211" s="43" t="s">
        <v>24309</v>
      </c>
      <c r="I4211" s="43"/>
    </row>
    <row r="4212" spans="1:9" ht="15" customHeight="1" x14ac:dyDescent="0.25">
      <c r="A4212" s="42">
        <v>41405</v>
      </c>
      <c r="B4212" s="43" t="s">
        <v>42312</v>
      </c>
      <c r="C4212" s="43" t="s">
        <v>54002</v>
      </c>
      <c r="D4212" s="43" t="s">
        <v>42313</v>
      </c>
      <c r="E4212" s="43" t="s">
        <v>42314</v>
      </c>
      <c r="F4212" s="43" t="s">
        <v>8975</v>
      </c>
      <c r="G4212" s="43" t="s">
        <v>58190</v>
      </c>
      <c r="H4212" s="43" t="s">
        <v>29899</v>
      </c>
      <c r="I4212" s="43"/>
    </row>
    <row r="4213" spans="1:9" ht="15" customHeight="1" x14ac:dyDescent="0.25">
      <c r="A4213" s="42">
        <v>41770</v>
      </c>
      <c r="B4213" s="43" t="s">
        <v>33403</v>
      </c>
      <c r="C4213" s="43" t="s">
        <v>54150</v>
      </c>
      <c r="D4213" s="43" t="s">
        <v>27390</v>
      </c>
      <c r="E4213" s="43" t="s">
        <v>27391</v>
      </c>
      <c r="F4213" s="43" t="s">
        <v>27392</v>
      </c>
      <c r="G4213" s="43" t="s">
        <v>58186</v>
      </c>
      <c r="H4213" s="43" t="s">
        <v>27393</v>
      </c>
      <c r="I4213" s="43"/>
    </row>
    <row r="4214" spans="1:9" ht="15" customHeight="1" x14ac:dyDescent="0.25">
      <c r="A4214" s="42">
        <v>42135</v>
      </c>
      <c r="B4214" s="43" t="s">
        <v>57582</v>
      </c>
      <c r="C4214" s="43" t="s">
        <v>53743</v>
      </c>
      <c r="D4214" s="43" t="s">
        <v>57583</v>
      </c>
      <c r="E4214" s="43" t="s">
        <v>57584</v>
      </c>
      <c r="F4214" s="43" t="s">
        <v>7503</v>
      </c>
      <c r="G4214" s="43" t="s">
        <v>58187</v>
      </c>
      <c r="H4214" s="43" t="s">
        <v>57585</v>
      </c>
      <c r="I4214" s="43"/>
    </row>
    <row r="4215" spans="1:9" ht="15" customHeight="1" x14ac:dyDescent="0.25">
      <c r="A4215" s="42">
        <v>42135</v>
      </c>
      <c r="B4215" s="43" t="s">
        <v>47581</v>
      </c>
      <c r="C4215" s="43" t="s">
        <v>53645</v>
      </c>
      <c r="D4215" s="43" t="s">
        <v>47582</v>
      </c>
      <c r="E4215" s="43" t="s">
        <v>47583</v>
      </c>
      <c r="F4215" s="43" t="s">
        <v>11736</v>
      </c>
      <c r="G4215" s="43" t="s">
        <v>58190</v>
      </c>
      <c r="H4215" s="43" t="s">
        <v>27221</v>
      </c>
      <c r="I4215" s="43"/>
    </row>
    <row r="4216" spans="1:9" ht="15" customHeight="1" x14ac:dyDescent="0.25">
      <c r="A4216" s="42">
        <v>42135</v>
      </c>
      <c r="B4216" s="43" t="s">
        <v>47584</v>
      </c>
      <c r="C4216" s="43" t="s">
        <v>53645</v>
      </c>
      <c r="D4216" s="43" t="s">
        <v>11695</v>
      </c>
      <c r="E4216" s="43" t="s">
        <v>11696</v>
      </c>
      <c r="F4216" s="43" t="s">
        <v>10162</v>
      </c>
      <c r="G4216" s="43" t="s">
        <v>58190</v>
      </c>
      <c r="H4216" s="43" t="s">
        <v>2329</v>
      </c>
      <c r="I4216" s="43"/>
    </row>
    <row r="4217" spans="1:9" ht="15" customHeight="1" x14ac:dyDescent="0.25">
      <c r="A4217" s="42">
        <v>42135</v>
      </c>
      <c r="B4217" s="43" t="s">
        <v>47585</v>
      </c>
      <c r="C4217" s="43" t="s">
        <v>53645</v>
      </c>
      <c r="D4217" s="43" t="s">
        <v>47586</v>
      </c>
      <c r="E4217" s="43" t="s">
        <v>47587</v>
      </c>
      <c r="F4217" s="43" t="s">
        <v>10162</v>
      </c>
      <c r="G4217" s="43" t="s">
        <v>58190</v>
      </c>
      <c r="H4217" s="43" t="s">
        <v>47588</v>
      </c>
      <c r="I4217" s="43"/>
    </row>
    <row r="4218" spans="1:9" ht="15" customHeight="1" x14ac:dyDescent="0.25">
      <c r="A4218" s="42">
        <v>42135</v>
      </c>
      <c r="B4218" s="43" t="s">
        <v>47589</v>
      </c>
      <c r="C4218" s="43" t="s">
        <v>53645</v>
      </c>
      <c r="D4218" s="43" t="s">
        <v>47590</v>
      </c>
      <c r="E4218" s="43" t="s">
        <v>47591</v>
      </c>
      <c r="F4218" s="43" t="s">
        <v>7157</v>
      </c>
      <c r="G4218" s="43" t="s">
        <v>58190</v>
      </c>
      <c r="H4218" s="43" t="s">
        <v>47592</v>
      </c>
      <c r="I4218" s="43"/>
    </row>
    <row r="4219" spans="1:9" ht="15" customHeight="1" x14ac:dyDescent="0.25">
      <c r="A4219" s="42">
        <v>42135</v>
      </c>
      <c r="B4219" s="43" t="s">
        <v>47593</v>
      </c>
      <c r="C4219" s="43" t="s">
        <v>53645</v>
      </c>
      <c r="D4219" s="43" t="s">
        <v>47594</v>
      </c>
      <c r="E4219" s="43" t="s">
        <v>47595</v>
      </c>
      <c r="F4219" s="43" t="s">
        <v>7717</v>
      </c>
      <c r="G4219" s="43" t="s">
        <v>58190</v>
      </c>
      <c r="H4219" s="43" t="s">
        <v>47596</v>
      </c>
      <c r="I4219" s="43"/>
    </row>
    <row r="4220" spans="1:9" ht="15" customHeight="1" x14ac:dyDescent="0.25">
      <c r="A4220" s="42">
        <v>42135</v>
      </c>
      <c r="B4220" s="43" t="s">
        <v>47597</v>
      </c>
      <c r="C4220" s="43" t="s">
        <v>53645</v>
      </c>
      <c r="D4220" s="43" t="s">
        <v>47598</v>
      </c>
      <c r="E4220" s="43" t="s">
        <v>47599</v>
      </c>
      <c r="F4220" s="43" t="s">
        <v>10162</v>
      </c>
      <c r="G4220" s="43" t="s">
        <v>58190</v>
      </c>
      <c r="H4220" s="43" t="s">
        <v>47600</v>
      </c>
      <c r="I4220" s="43"/>
    </row>
    <row r="4221" spans="1:9" ht="15" customHeight="1" x14ac:dyDescent="0.25">
      <c r="A4221" s="42">
        <v>42135</v>
      </c>
      <c r="B4221" s="43" t="s">
        <v>47601</v>
      </c>
      <c r="C4221" s="43" t="s">
        <v>53645</v>
      </c>
      <c r="D4221" s="43" t="s">
        <v>47602</v>
      </c>
      <c r="E4221" s="43" t="s">
        <v>47603</v>
      </c>
      <c r="F4221" s="43" t="s">
        <v>11527</v>
      </c>
      <c r="G4221" s="43" t="s">
        <v>58190</v>
      </c>
      <c r="H4221" s="43" t="s">
        <v>47604</v>
      </c>
      <c r="I4221" s="43"/>
    </row>
    <row r="4222" spans="1:9" ht="15" customHeight="1" x14ac:dyDescent="0.25">
      <c r="A4222" s="42">
        <v>42135</v>
      </c>
      <c r="B4222" s="43" t="s">
        <v>47605</v>
      </c>
      <c r="C4222" s="43" t="s">
        <v>53645</v>
      </c>
      <c r="D4222" s="43" t="s">
        <v>47606</v>
      </c>
      <c r="E4222" s="43" t="s">
        <v>47607</v>
      </c>
      <c r="F4222" s="43" t="s">
        <v>7677</v>
      </c>
      <c r="G4222" s="43" t="s">
        <v>58190</v>
      </c>
      <c r="H4222" s="43" t="s">
        <v>47608</v>
      </c>
      <c r="I4222" s="43"/>
    </row>
    <row r="4223" spans="1:9" ht="15" customHeight="1" x14ac:dyDescent="0.25">
      <c r="A4223" s="42">
        <v>42135</v>
      </c>
      <c r="B4223" s="43" t="s">
        <v>47609</v>
      </c>
      <c r="C4223" s="43" t="s">
        <v>53645</v>
      </c>
      <c r="D4223" s="43" t="s">
        <v>47610</v>
      </c>
      <c r="E4223" s="43" t="s">
        <v>14949</v>
      </c>
      <c r="F4223" s="43" t="s">
        <v>12863</v>
      </c>
      <c r="G4223" s="43" t="s">
        <v>58190</v>
      </c>
      <c r="H4223" s="43" t="s">
        <v>4103</v>
      </c>
      <c r="I4223" s="43"/>
    </row>
    <row r="4224" spans="1:9" ht="15" customHeight="1" x14ac:dyDescent="0.25">
      <c r="A4224" s="42">
        <v>42135</v>
      </c>
      <c r="B4224" s="43" t="s">
        <v>47611</v>
      </c>
      <c r="C4224" s="43" t="s">
        <v>53645</v>
      </c>
      <c r="D4224" s="43" t="s">
        <v>47612</v>
      </c>
      <c r="E4224" s="43" t="s">
        <v>47613</v>
      </c>
      <c r="F4224" s="43" t="s">
        <v>8636</v>
      </c>
      <c r="G4224" s="43" t="s">
        <v>58190</v>
      </c>
      <c r="H4224" s="43" t="s">
        <v>29492</v>
      </c>
      <c r="I4224" s="43"/>
    </row>
    <row r="4225" spans="1:9" ht="15" customHeight="1" x14ac:dyDescent="0.25">
      <c r="A4225" s="42">
        <v>42135</v>
      </c>
      <c r="B4225" s="43" t="s">
        <v>47614</v>
      </c>
      <c r="C4225" s="43" t="s">
        <v>53645</v>
      </c>
      <c r="D4225" s="43" t="s">
        <v>47615</v>
      </c>
      <c r="E4225" s="43" t="s">
        <v>47616</v>
      </c>
      <c r="F4225" s="43" t="s">
        <v>13028</v>
      </c>
      <c r="G4225" s="43" t="s">
        <v>58190</v>
      </c>
      <c r="H4225" s="43" t="s">
        <v>47617</v>
      </c>
      <c r="I4225" s="43"/>
    </row>
    <row r="4226" spans="1:9" ht="15" customHeight="1" x14ac:dyDescent="0.25">
      <c r="A4226" s="42">
        <v>42135</v>
      </c>
      <c r="B4226" s="43" t="s">
        <v>47618</v>
      </c>
      <c r="C4226" s="43" t="s">
        <v>53645</v>
      </c>
      <c r="D4226" s="43" t="s">
        <v>47619</v>
      </c>
      <c r="E4226" s="43" t="s">
        <v>47620</v>
      </c>
      <c r="F4226" s="43" t="s">
        <v>7181</v>
      </c>
      <c r="G4226" s="43" t="s">
        <v>58195</v>
      </c>
      <c r="H4226" s="43" t="s">
        <v>47621</v>
      </c>
      <c r="I4226" s="43"/>
    </row>
    <row r="4227" spans="1:9" ht="15" customHeight="1" x14ac:dyDescent="0.25">
      <c r="A4227" s="42">
        <v>42501</v>
      </c>
      <c r="B4227" s="43" t="s">
        <v>50991</v>
      </c>
      <c r="C4227" s="43" t="s">
        <v>53644</v>
      </c>
      <c r="D4227" s="43" t="s">
        <v>50992</v>
      </c>
      <c r="E4227" s="43" t="s">
        <v>50993</v>
      </c>
      <c r="F4227" s="43" t="s">
        <v>7881</v>
      </c>
      <c r="G4227" s="43" t="s">
        <v>58211</v>
      </c>
      <c r="H4227" s="43" t="s">
        <v>50994</v>
      </c>
      <c r="I4227" s="43"/>
    </row>
    <row r="4228" spans="1:9" ht="15" customHeight="1" x14ac:dyDescent="0.25">
      <c r="A4228" s="42">
        <v>42501</v>
      </c>
      <c r="B4228" s="43" t="s">
        <v>50494</v>
      </c>
      <c r="C4228" s="43" t="s">
        <v>53644</v>
      </c>
      <c r="D4228" s="43" t="s">
        <v>50495</v>
      </c>
      <c r="E4228" s="43" t="s">
        <v>50496</v>
      </c>
      <c r="F4228" s="43" t="s">
        <v>7805</v>
      </c>
      <c r="G4228" s="43" t="s">
        <v>58203</v>
      </c>
      <c r="H4228" s="43" t="s">
        <v>50497</v>
      </c>
      <c r="I4228" s="43"/>
    </row>
    <row r="4229" spans="1:9" ht="15" customHeight="1" x14ac:dyDescent="0.25">
      <c r="A4229" s="42">
        <v>43231</v>
      </c>
      <c r="B4229" s="43" t="s">
        <v>59084</v>
      </c>
      <c r="C4229" s="43" t="s">
        <v>53901</v>
      </c>
      <c r="D4229" s="43" t="s">
        <v>59085</v>
      </c>
      <c r="E4229" s="43" t="s">
        <v>59086</v>
      </c>
      <c r="F4229" s="43" t="s">
        <v>7896</v>
      </c>
      <c r="G4229" s="43" t="s">
        <v>58204</v>
      </c>
      <c r="H4229" s="43" t="s">
        <v>59087</v>
      </c>
      <c r="I4229" s="43"/>
    </row>
    <row r="4230" spans="1:9" ht="15" customHeight="1" x14ac:dyDescent="0.25">
      <c r="A4230" s="42">
        <v>43231</v>
      </c>
      <c r="B4230" s="43" t="s">
        <v>58494</v>
      </c>
      <c r="C4230" s="43" t="s">
        <v>54888</v>
      </c>
      <c r="D4230" s="43" t="s">
        <v>58495</v>
      </c>
      <c r="E4230" s="43" t="s">
        <v>28302</v>
      </c>
      <c r="F4230" s="43" t="s">
        <v>14942</v>
      </c>
      <c r="G4230" s="43" t="s">
        <v>58190</v>
      </c>
      <c r="H4230" s="43" t="s">
        <v>28303</v>
      </c>
      <c r="I4230" s="43"/>
    </row>
    <row r="4231" spans="1:9" ht="15" customHeight="1" x14ac:dyDescent="0.25">
      <c r="A4231" s="42">
        <v>43231</v>
      </c>
      <c r="B4231" s="43" t="s">
        <v>56965</v>
      </c>
      <c r="C4231" s="43" t="s">
        <v>56966</v>
      </c>
      <c r="D4231" s="43" t="s">
        <v>56967</v>
      </c>
      <c r="E4231" s="43" t="s">
        <v>56968</v>
      </c>
      <c r="F4231" s="43" t="s">
        <v>8850</v>
      </c>
      <c r="G4231" s="43" t="s">
        <v>58227</v>
      </c>
      <c r="H4231" s="43" t="s">
        <v>56969</v>
      </c>
      <c r="I4231" s="43"/>
    </row>
    <row r="4232" spans="1:9" ht="15" customHeight="1" x14ac:dyDescent="0.25">
      <c r="A4232" s="42">
        <v>43231</v>
      </c>
      <c r="B4232" s="43" t="s">
        <v>56970</v>
      </c>
      <c r="C4232" s="43" t="s">
        <v>56971</v>
      </c>
      <c r="D4232" s="43" t="s">
        <v>56971</v>
      </c>
      <c r="E4232" s="43" t="s">
        <v>56972</v>
      </c>
      <c r="F4232" s="43" t="s">
        <v>7968</v>
      </c>
      <c r="G4232" s="43" t="s">
        <v>58202</v>
      </c>
      <c r="H4232" s="43" t="s">
        <v>56973</v>
      </c>
      <c r="I4232" s="43"/>
    </row>
    <row r="4233" spans="1:9" ht="15" customHeight="1" x14ac:dyDescent="0.25">
      <c r="A4233" s="42">
        <v>43231</v>
      </c>
      <c r="B4233" s="43" t="s">
        <v>56974</v>
      </c>
      <c r="C4233" s="43" t="s">
        <v>54192</v>
      </c>
      <c r="D4233" s="43" t="s">
        <v>54192</v>
      </c>
      <c r="E4233" s="43" t="s">
        <v>56975</v>
      </c>
      <c r="F4233" s="43" t="s">
        <v>12061</v>
      </c>
      <c r="G4233" s="43" t="s">
        <v>58218</v>
      </c>
      <c r="H4233" s="43" t="s">
        <v>56976</v>
      </c>
      <c r="I4233" s="43"/>
    </row>
    <row r="4234" spans="1:9" ht="15" customHeight="1" x14ac:dyDescent="0.25">
      <c r="A4234" s="42">
        <v>43231</v>
      </c>
      <c r="B4234" s="43" t="s">
        <v>58001</v>
      </c>
      <c r="C4234" s="43" t="s">
        <v>58002</v>
      </c>
      <c r="D4234" s="43" t="s">
        <v>58002</v>
      </c>
      <c r="E4234" s="43" t="s">
        <v>58003</v>
      </c>
      <c r="F4234" s="43" t="s">
        <v>11824</v>
      </c>
      <c r="G4234" s="43" t="s">
        <v>58235</v>
      </c>
      <c r="H4234" s="43" t="s">
        <v>58004</v>
      </c>
      <c r="I4234" s="43"/>
    </row>
    <row r="4235" spans="1:9" ht="15" customHeight="1" x14ac:dyDescent="0.25">
      <c r="A4235" s="42">
        <v>31544</v>
      </c>
      <c r="B4235" s="43" t="s">
        <v>33404</v>
      </c>
      <c r="C4235" s="43" t="s">
        <v>5186</v>
      </c>
      <c r="D4235" s="43" t="s">
        <v>5186</v>
      </c>
      <c r="E4235" s="43" t="s">
        <v>16955</v>
      </c>
      <c r="F4235" s="43" t="s">
        <v>7251</v>
      </c>
      <c r="G4235" s="43" t="s">
        <v>58215</v>
      </c>
      <c r="H4235" s="43">
        <v>29033</v>
      </c>
      <c r="I4235" s="43"/>
    </row>
    <row r="4236" spans="1:9" ht="15" customHeight="1" x14ac:dyDescent="0.25">
      <c r="A4236" s="42">
        <v>32640</v>
      </c>
      <c r="B4236" s="43" t="s">
        <v>33405</v>
      </c>
      <c r="C4236" s="43" t="s">
        <v>5187</v>
      </c>
      <c r="D4236" s="43" t="s">
        <v>5187</v>
      </c>
      <c r="E4236" s="43" t="s">
        <v>16956</v>
      </c>
      <c r="F4236" s="43" t="s">
        <v>10073</v>
      </c>
      <c r="G4236" s="43" t="s">
        <v>58207</v>
      </c>
      <c r="H4236" s="43">
        <v>67401</v>
      </c>
      <c r="I4236" s="43"/>
    </row>
    <row r="4237" spans="1:9" ht="15" customHeight="1" x14ac:dyDescent="0.25">
      <c r="A4237" s="42">
        <v>32640</v>
      </c>
      <c r="B4237" s="43" t="s">
        <v>33406</v>
      </c>
      <c r="C4237" s="43" t="s">
        <v>5188</v>
      </c>
      <c r="D4237" s="43" t="s">
        <v>5188</v>
      </c>
      <c r="E4237" s="43" t="s">
        <v>16957</v>
      </c>
      <c r="F4237" s="43" t="s">
        <v>7204</v>
      </c>
      <c r="G4237" s="43" t="s">
        <v>58197</v>
      </c>
      <c r="H4237" s="43">
        <v>19145</v>
      </c>
      <c r="I4237" s="43"/>
    </row>
    <row r="4238" spans="1:9" ht="15" customHeight="1" x14ac:dyDescent="0.25">
      <c r="A4238" s="42">
        <v>33005</v>
      </c>
      <c r="B4238" s="43" t="s">
        <v>33407</v>
      </c>
      <c r="C4238" s="43" t="s">
        <v>54151</v>
      </c>
      <c r="D4238" s="43" t="s">
        <v>16958</v>
      </c>
      <c r="E4238" s="43" t="s">
        <v>16959</v>
      </c>
      <c r="F4238" s="43" t="s">
        <v>12050</v>
      </c>
      <c r="G4238" s="43" t="s">
        <v>58236</v>
      </c>
      <c r="H4238" s="43" t="s">
        <v>1035</v>
      </c>
      <c r="I4238" s="43"/>
    </row>
    <row r="4239" spans="1:9" ht="15" customHeight="1" x14ac:dyDescent="0.25">
      <c r="A4239" s="42">
        <v>33005</v>
      </c>
      <c r="B4239" s="43" t="s">
        <v>33408</v>
      </c>
      <c r="C4239" s="43" t="s">
        <v>5189</v>
      </c>
      <c r="D4239" s="43" t="s">
        <v>5189</v>
      </c>
      <c r="E4239" s="43" t="s">
        <v>16960</v>
      </c>
      <c r="F4239" s="43" t="s">
        <v>12022</v>
      </c>
      <c r="G4239" s="43" t="s">
        <v>58204</v>
      </c>
      <c r="H4239" s="43">
        <v>47710</v>
      </c>
      <c r="I4239" s="43"/>
    </row>
    <row r="4240" spans="1:9" ht="15" customHeight="1" x14ac:dyDescent="0.25">
      <c r="A4240" s="42">
        <v>34466</v>
      </c>
      <c r="B4240" s="43" t="s">
        <v>33409</v>
      </c>
      <c r="C4240" s="43" t="s">
        <v>54152</v>
      </c>
      <c r="D4240" s="43" t="s">
        <v>16961</v>
      </c>
      <c r="E4240" s="43" t="s">
        <v>16962</v>
      </c>
      <c r="F4240" s="43" t="s">
        <v>7412</v>
      </c>
      <c r="G4240" s="43" t="s">
        <v>58195</v>
      </c>
      <c r="H4240" s="43" t="s">
        <v>1036</v>
      </c>
      <c r="I4240" s="43"/>
    </row>
    <row r="4241" spans="1:9" ht="15" customHeight="1" x14ac:dyDescent="0.25">
      <c r="A4241" s="42">
        <v>34466</v>
      </c>
      <c r="B4241" s="43" t="s">
        <v>33410</v>
      </c>
      <c r="C4241" s="43" t="s">
        <v>4675</v>
      </c>
      <c r="D4241" s="43" t="s">
        <v>4675</v>
      </c>
      <c r="E4241" s="43" t="s">
        <v>16963</v>
      </c>
      <c r="F4241" s="43" t="s">
        <v>9254</v>
      </c>
      <c r="G4241" s="43" t="s">
        <v>58220</v>
      </c>
      <c r="H4241" s="43">
        <v>70112</v>
      </c>
      <c r="I4241" s="43"/>
    </row>
    <row r="4242" spans="1:9" ht="15" customHeight="1" x14ac:dyDescent="0.25">
      <c r="A4242" s="42">
        <v>34831</v>
      </c>
      <c r="B4242" s="43" t="s">
        <v>33411</v>
      </c>
      <c r="C4242" s="43" t="s">
        <v>5190</v>
      </c>
      <c r="D4242" s="43" t="s">
        <v>5190</v>
      </c>
      <c r="E4242" s="43" t="s">
        <v>14197</v>
      </c>
      <c r="F4242" s="43" t="s">
        <v>7557</v>
      </c>
      <c r="G4242" s="43" t="s">
        <v>58188</v>
      </c>
      <c r="H4242" s="43">
        <v>90805</v>
      </c>
      <c r="I4242" s="43"/>
    </row>
    <row r="4243" spans="1:9" ht="15" customHeight="1" x14ac:dyDescent="0.25">
      <c r="A4243" s="42">
        <v>34831</v>
      </c>
      <c r="B4243" s="43" t="s">
        <v>33412</v>
      </c>
      <c r="C4243" s="43" t="s">
        <v>5191</v>
      </c>
      <c r="D4243" s="43" t="s">
        <v>5191</v>
      </c>
      <c r="E4243" s="43" t="s">
        <v>16964</v>
      </c>
      <c r="F4243" s="43" t="s">
        <v>9857</v>
      </c>
      <c r="G4243" s="43" t="s">
        <v>58217</v>
      </c>
      <c r="H4243" s="43">
        <v>20852</v>
      </c>
      <c r="I4243" s="43"/>
    </row>
    <row r="4244" spans="1:9" ht="15" customHeight="1" x14ac:dyDescent="0.25">
      <c r="A4244" s="42">
        <v>34831</v>
      </c>
      <c r="B4244" s="43" t="s">
        <v>33413</v>
      </c>
      <c r="C4244" s="43" t="s">
        <v>5192</v>
      </c>
      <c r="D4244" s="43" t="s">
        <v>5192</v>
      </c>
      <c r="E4244" s="43" t="s">
        <v>16965</v>
      </c>
      <c r="F4244" s="43" t="s">
        <v>7919</v>
      </c>
      <c r="G4244" s="43" t="s">
        <v>58217</v>
      </c>
      <c r="H4244" s="43">
        <v>21225</v>
      </c>
      <c r="I4244" s="43"/>
    </row>
    <row r="4245" spans="1:9" ht="15" customHeight="1" x14ac:dyDescent="0.25">
      <c r="A4245" s="42">
        <v>36292</v>
      </c>
      <c r="B4245" s="43" t="s">
        <v>33414</v>
      </c>
      <c r="C4245" s="43" t="s">
        <v>53872</v>
      </c>
      <c r="D4245" s="43" t="s">
        <v>16966</v>
      </c>
      <c r="E4245" s="43" t="s">
        <v>16967</v>
      </c>
      <c r="F4245" s="43" t="s">
        <v>16968</v>
      </c>
      <c r="G4245" s="43" t="s">
        <v>58203</v>
      </c>
      <c r="H4245" s="43" t="s">
        <v>1037</v>
      </c>
      <c r="I4245" s="43"/>
    </row>
    <row r="4246" spans="1:9" ht="15" customHeight="1" x14ac:dyDescent="0.25">
      <c r="A4246" s="42">
        <v>36658</v>
      </c>
      <c r="B4246" s="43" t="s">
        <v>33415</v>
      </c>
      <c r="C4246" s="43" t="s">
        <v>53780</v>
      </c>
      <c r="D4246" s="43" t="s">
        <v>7636</v>
      </c>
      <c r="E4246" s="43" t="s">
        <v>9212</v>
      </c>
      <c r="F4246" s="43" t="s">
        <v>9213</v>
      </c>
      <c r="G4246" s="43" t="s">
        <v>58206</v>
      </c>
      <c r="H4246" s="43" t="s">
        <v>1038</v>
      </c>
      <c r="I4246" s="43"/>
    </row>
    <row r="4247" spans="1:9" ht="15" customHeight="1" x14ac:dyDescent="0.25">
      <c r="A4247" s="42">
        <v>36658</v>
      </c>
      <c r="B4247" s="43" t="s">
        <v>33416</v>
      </c>
      <c r="C4247" s="43" t="s">
        <v>53780</v>
      </c>
      <c r="D4247" s="43" t="s">
        <v>7636</v>
      </c>
      <c r="E4247" s="43" t="s">
        <v>9214</v>
      </c>
      <c r="F4247" s="43" t="s">
        <v>9215</v>
      </c>
      <c r="G4247" s="43" t="s">
        <v>58206</v>
      </c>
      <c r="H4247" s="43" t="s">
        <v>1039</v>
      </c>
      <c r="I4247" s="43"/>
    </row>
    <row r="4248" spans="1:9" ht="15" customHeight="1" x14ac:dyDescent="0.25">
      <c r="A4248" s="42">
        <v>36658</v>
      </c>
      <c r="B4248" s="43" t="s">
        <v>33417</v>
      </c>
      <c r="C4248" s="43" t="s">
        <v>53780</v>
      </c>
      <c r="D4248" s="43" t="s">
        <v>7636</v>
      </c>
      <c r="E4248" s="43" t="s">
        <v>9216</v>
      </c>
      <c r="F4248" s="43" t="s">
        <v>9217</v>
      </c>
      <c r="G4248" s="43" t="s">
        <v>58206</v>
      </c>
      <c r="H4248" s="43" t="s">
        <v>1040</v>
      </c>
      <c r="I4248" s="43"/>
    </row>
    <row r="4249" spans="1:9" ht="15" customHeight="1" x14ac:dyDescent="0.25">
      <c r="A4249" s="42">
        <v>36658</v>
      </c>
      <c r="B4249" s="43" t="s">
        <v>33418</v>
      </c>
      <c r="C4249" s="43" t="s">
        <v>53780</v>
      </c>
      <c r="D4249" s="43" t="s">
        <v>7636</v>
      </c>
      <c r="E4249" s="43" t="s">
        <v>9218</v>
      </c>
      <c r="F4249" s="43" t="s">
        <v>9219</v>
      </c>
      <c r="G4249" s="43" t="s">
        <v>58206</v>
      </c>
      <c r="H4249" s="43" t="s">
        <v>1041</v>
      </c>
      <c r="I4249" s="43"/>
    </row>
    <row r="4250" spans="1:9" ht="15" customHeight="1" x14ac:dyDescent="0.25">
      <c r="A4250" s="42">
        <v>36658</v>
      </c>
      <c r="B4250" s="43" t="s">
        <v>33419</v>
      </c>
      <c r="C4250" s="43" t="s">
        <v>53780</v>
      </c>
      <c r="D4250" s="43" t="s">
        <v>7636</v>
      </c>
      <c r="E4250" s="43" t="s">
        <v>9220</v>
      </c>
      <c r="F4250" s="43" t="s">
        <v>8882</v>
      </c>
      <c r="G4250" s="43" t="s">
        <v>58206</v>
      </c>
      <c r="H4250" s="43" t="s">
        <v>1042</v>
      </c>
      <c r="I4250" s="43"/>
    </row>
    <row r="4251" spans="1:9" ht="15" customHeight="1" x14ac:dyDescent="0.25">
      <c r="A4251" s="42">
        <v>36658</v>
      </c>
      <c r="B4251" s="43" t="s">
        <v>33420</v>
      </c>
      <c r="C4251" s="43" t="s">
        <v>53780</v>
      </c>
      <c r="D4251" s="43" t="s">
        <v>7636</v>
      </c>
      <c r="E4251" s="43" t="s">
        <v>9221</v>
      </c>
      <c r="F4251" s="43" t="s">
        <v>8885</v>
      </c>
      <c r="G4251" s="43" t="s">
        <v>58206</v>
      </c>
      <c r="H4251" s="43" t="s">
        <v>1043</v>
      </c>
      <c r="I4251" s="43"/>
    </row>
    <row r="4252" spans="1:9" ht="15" customHeight="1" x14ac:dyDescent="0.25">
      <c r="A4252" s="42">
        <v>36658</v>
      </c>
      <c r="B4252" s="43" t="s">
        <v>33421</v>
      </c>
      <c r="C4252" s="43" t="s">
        <v>53780</v>
      </c>
      <c r="D4252" s="43" t="s">
        <v>9222</v>
      </c>
      <c r="E4252" s="43" t="s">
        <v>9223</v>
      </c>
      <c r="F4252" s="43" t="s">
        <v>9224</v>
      </c>
      <c r="G4252" s="43" t="s">
        <v>58206</v>
      </c>
      <c r="H4252" s="43" t="s">
        <v>1044</v>
      </c>
      <c r="I4252" s="43"/>
    </row>
    <row r="4253" spans="1:9" ht="15" customHeight="1" x14ac:dyDescent="0.25">
      <c r="A4253" s="42">
        <v>36658</v>
      </c>
      <c r="B4253" s="43" t="s">
        <v>33422</v>
      </c>
      <c r="C4253" s="43" t="s">
        <v>53780</v>
      </c>
      <c r="D4253" s="43" t="s">
        <v>7636</v>
      </c>
      <c r="E4253" s="43" t="s">
        <v>9225</v>
      </c>
      <c r="F4253" s="43" t="s">
        <v>8838</v>
      </c>
      <c r="G4253" s="43" t="s">
        <v>58206</v>
      </c>
      <c r="H4253" s="43" t="s">
        <v>1045</v>
      </c>
      <c r="I4253" s="43"/>
    </row>
    <row r="4254" spans="1:9" ht="15" customHeight="1" x14ac:dyDescent="0.25">
      <c r="A4254" s="42">
        <v>36658</v>
      </c>
      <c r="B4254" s="43" t="s">
        <v>33423</v>
      </c>
      <c r="C4254" s="43" t="s">
        <v>54153</v>
      </c>
      <c r="D4254" s="43" t="s">
        <v>9226</v>
      </c>
      <c r="E4254" s="43" t="s">
        <v>9227</v>
      </c>
      <c r="F4254" s="43" t="s">
        <v>9228</v>
      </c>
      <c r="G4254" s="43" t="s">
        <v>58208</v>
      </c>
      <c r="H4254" s="43" t="s">
        <v>1046</v>
      </c>
      <c r="I4254" s="43"/>
    </row>
    <row r="4255" spans="1:9" ht="15" customHeight="1" x14ac:dyDescent="0.25">
      <c r="A4255" s="42">
        <v>36658</v>
      </c>
      <c r="B4255" s="43" t="s">
        <v>33424</v>
      </c>
      <c r="C4255" s="43" t="s">
        <v>4387</v>
      </c>
      <c r="D4255" s="43" t="s">
        <v>4387</v>
      </c>
      <c r="E4255" s="43" t="s">
        <v>9229</v>
      </c>
      <c r="F4255" s="43" t="s">
        <v>9230</v>
      </c>
      <c r="G4255" s="43" t="s">
        <v>58203</v>
      </c>
      <c r="H4255" s="43" t="s">
        <v>1047</v>
      </c>
      <c r="I4255" s="43"/>
    </row>
    <row r="4256" spans="1:9" ht="15" customHeight="1" x14ac:dyDescent="0.25">
      <c r="A4256" s="42">
        <v>37023</v>
      </c>
      <c r="B4256" s="43" t="s">
        <v>33425</v>
      </c>
      <c r="C4256" s="43" t="s">
        <v>53710</v>
      </c>
      <c r="D4256" s="43" t="s">
        <v>9231</v>
      </c>
      <c r="E4256" s="43" t="s">
        <v>9232</v>
      </c>
      <c r="F4256" s="43" t="s">
        <v>9233</v>
      </c>
      <c r="G4256" s="43" t="s">
        <v>58206</v>
      </c>
      <c r="H4256" s="43" t="s">
        <v>1048</v>
      </c>
      <c r="I4256" s="43"/>
    </row>
    <row r="4257" spans="1:9" ht="15" customHeight="1" x14ac:dyDescent="0.25">
      <c r="A4257" s="42">
        <v>37023</v>
      </c>
      <c r="B4257" s="43" t="s">
        <v>33426</v>
      </c>
      <c r="C4257" s="43" t="s">
        <v>54154</v>
      </c>
      <c r="D4257" s="43" t="s">
        <v>9234</v>
      </c>
      <c r="E4257" s="43" t="s">
        <v>9235</v>
      </c>
      <c r="F4257" s="43" t="s">
        <v>8578</v>
      </c>
      <c r="G4257" s="43" t="s">
        <v>58194</v>
      </c>
      <c r="H4257" s="43" t="s">
        <v>1049</v>
      </c>
      <c r="I4257" s="43"/>
    </row>
    <row r="4258" spans="1:9" ht="15" customHeight="1" x14ac:dyDescent="0.25">
      <c r="A4258" s="42">
        <v>37753</v>
      </c>
      <c r="B4258" s="43" t="s">
        <v>33427</v>
      </c>
      <c r="C4258" s="43" t="s">
        <v>53756</v>
      </c>
      <c r="D4258" s="43" t="s">
        <v>9236</v>
      </c>
      <c r="E4258" s="43" t="s">
        <v>9237</v>
      </c>
      <c r="F4258" s="43" t="s">
        <v>7204</v>
      </c>
      <c r="G4258" s="43" t="s">
        <v>58197</v>
      </c>
      <c r="H4258" s="43" t="s">
        <v>1050</v>
      </c>
      <c r="I4258" s="43"/>
    </row>
    <row r="4259" spans="1:9" ht="15" customHeight="1" x14ac:dyDescent="0.25">
      <c r="A4259" s="42">
        <v>37753</v>
      </c>
      <c r="B4259" s="43" t="s">
        <v>33428</v>
      </c>
      <c r="C4259" s="43" t="s">
        <v>54075</v>
      </c>
      <c r="D4259" s="43" t="s">
        <v>8905</v>
      </c>
      <c r="E4259" s="43" t="s">
        <v>9238</v>
      </c>
      <c r="F4259" s="43" t="s">
        <v>8907</v>
      </c>
      <c r="G4259" s="43" t="s">
        <v>58235</v>
      </c>
      <c r="H4259" s="43" t="s">
        <v>1051</v>
      </c>
      <c r="I4259" s="43"/>
    </row>
    <row r="4260" spans="1:9" ht="15" customHeight="1" x14ac:dyDescent="0.25">
      <c r="A4260" s="42">
        <v>38119</v>
      </c>
      <c r="B4260" s="43" t="s">
        <v>33429</v>
      </c>
      <c r="C4260" s="43" t="s">
        <v>54155</v>
      </c>
      <c r="D4260" s="43" t="s">
        <v>9239</v>
      </c>
      <c r="E4260" s="43" t="s">
        <v>9240</v>
      </c>
      <c r="F4260" s="43" t="s">
        <v>8022</v>
      </c>
      <c r="G4260" s="43" t="s">
        <v>58188</v>
      </c>
      <c r="H4260" s="43" t="s">
        <v>1052</v>
      </c>
      <c r="I4260" s="43"/>
    </row>
    <row r="4261" spans="1:9" ht="15" customHeight="1" x14ac:dyDescent="0.25">
      <c r="A4261" s="42">
        <v>38484</v>
      </c>
      <c r="B4261" s="43" t="s">
        <v>33430</v>
      </c>
      <c r="C4261" s="43" t="s">
        <v>54156</v>
      </c>
      <c r="D4261" s="43" t="s">
        <v>9241</v>
      </c>
      <c r="E4261" s="43" t="s">
        <v>9242</v>
      </c>
      <c r="F4261" s="43" t="s">
        <v>9243</v>
      </c>
      <c r="G4261" s="43" t="s">
        <v>58190</v>
      </c>
      <c r="H4261" s="43" t="s">
        <v>1053</v>
      </c>
      <c r="I4261" s="43"/>
    </row>
    <row r="4262" spans="1:9" ht="15" customHeight="1" x14ac:dyDescent="0.25">
      <c r="A4262" s="42">
        <v>38849</v>
      </c>
      <c r="B4262" s="43" t="s">
        <v>33431</v>
      </c>
      <c r="C4262" s="43" t="s">
        <v>54157</v>
      </c>
      <c r="D4262" s="43" t="s">
        <v>9244</v>
      </c>
      <c r="E4262" s="43" t="s">
        <v>9245</v>
      </c>
      <c r="F4262" s="43" t="s">
        <v>8319</v>
      </c>
      <c r="G4262" s="43" t="s">
        <v>58188</v>
      </c>
      <c r="H4262" s="43" t="s">
        <v>1054</v>
      </c>
      <c r="I4262" s="43"/>
    </row>
    <row r="4263" spans="1:9" ht="15" customHeight="1" x14ac:dyDescent="0.25">
      <c r="A4263" s="42">
        <v>38849</v>
      </c>
      <c r="B4263" s="43" t="s">
        <v>33432</v>
      </c>
      <c r="C4263" s="43" t="s">
        <v>54129</v>
      </c>
      <c r="D4263" s="43" t="s">
        <v>9246</v>
      </c>
      <c r="E4263" s="43" t="s">
        <v>9247</v>
      </c>
      <c r="F4263" s="43" t="s">
        <v>9248</v>
      </c>
      <c r="G4263" s="43" t="s">
        <v>58187</v>
      </c>
      <c r="H4263" s="43" t="s">
        <v>1055</v>
      </c>
      <c r="I4263" s="43"/>
    </row>
    <row r="4264" spans="1:9" ht="15" customHeight="1" x14ac:dyDescent="0.25">
      <c r="A4264" s="42">
        <v>38849</v>
      </c>
      <c r="B4264" s="43" t="s">
        <v>33433</v>
      </c>
      <c r="C4264" s="43" t="s">
        <v>5193</v>
      </c>
      <c r="D4264" s="43" t="s">
        <v>5193</v>
      </c>
      <c r="E4264" s="43" t="s">
        <v>9249</v>
      </c>
      <c r="F4264" s="43" t="s">
        <v>7802</v>
      </c>
      <c r="G4264" s="43" t="s">
        <v>58203</v>
      </c>
      <c r="H4264" s="43" t="s">
        <v>1056</v>
      </c>
      <c r="I4264" s="43"/>
    </row>
    <row r="4265" spans="1:9" ht="15" customHeight="1" x14ac:dyDescent="0.25">
      <c r="A4265" s="42">
        <v>38849</v>
      </c>
      <c r="B4265" s="43" t="s">
        <v>33434</v>
      </c>
      <c r="C4265" s="43" t="s">
        <v>53977</v>
      </c>
      <c r="D4265" s="43" t="s">
        <v>21483</v>
      </c>
      <c r="E4265" s="43" t="s">
        <v>21484</v>
      </c>
      <c r="F4265" s="43" t="s">
        <v>21485</v>
      </c>
      <c r="G4265" s="43"/>
      <c r="H4265" s="43"/>
      <c r="I4265" s="43" t="s">
        <v>6051</v>
      </c>
    </row>
    <row r="4266" spans="1:9" ht="15" customHeight="1" x14ac:dyDescent="0.25">
      <c r="A4266" s="42">
        <v>38849</v>
      </c>
      <c r="B4266" s="43" t="s">
        <v>33435</v>
      </c>
      <c r="C4266" s="43" t="s">
        <v>53799</v>
      </c>
      <c r="D4266" s="43" t="s">
        <v>23277</v>
      </c>
      <c r="E4266" s="43" t="s">
        <v>23278</v>
      </c>
      <c r="F4266" s="43" t="s">
        <v>23279</v>
      </c>
      <c r="G4266" s="43" t="s">
        <v>58200</v>
      </c>
      <c r="H4266" s="43" t="s">
        <v>23280</v>
      </c>
      <c r="I4266" s="43"/>
    </row>
    <row r="4267" spans="1:9" ht="15" customHeight="1" x14ac:dyDescent="0.25">
      <c r="A4267" s="42">
        <v>38849</v>
      </c>
      <c r="B4267" s="43" t="s">
        <v>33436</v>
      </c>
      <c r="C4267" s="43" t="s">
        <v>54144</v>
      </c>
      <c r="D4267" s="43" t="s">
        <v>9250</v>
      </c>
      <c r="E4267" s="43"/>
      <c r="F4267" s="43" t="s">
        <v>9251</v>
      </c>
      <c r="G4267" s="43" t="s">
        <v>58198</v>
      </c>
      <c r="H4267" s="43" t="s">
        <v>1057</v>
      </c>
      <c r="I4267" s="43"/>
    </row>
    <row r="4268" spans="1:9" ht="15" customHeight="1" x14ac:dyDescent="0.25">
      <c r="A4268" s="42">
        <v>39214</v>
      </c>
      <c r="B4268" s="43" t="s">
        <v>33437</v>
      </c>
      <c r="C4268" s="43" t="s">
        <v>53682</v>
      </c>
      <c r="D4268" s="43" t="s">
        <v>9252</v>
      </c>
      <c r="E4268" s="43" t="s">
        <v>9253</v>
      </c>
      <c r="F4268" s="43" t="s">
        <v>9254</v>
      </c>
      <c r="G4268" s="43" t="s">
        <v>58220</v>
      </c>
      <c r="H4268" s="43" t="s">
        <v>1058</v>
      </c>
      <c r="I4268" s="43"/>
    </row>
    <row r="4269" spans="1:9" ht="15" customHeight="1" x14ac:dyDescent="0.25">
      <c r="A4269" s="42">
        <v>39580</v>
      </c>
      <c r="B4269" s="43" t="s">
        <v>33438</v>
      </c>
      <c r="C4269" s="43" t="s">
        <v>54144</v>
      </c>
      <c r="D4269" s="43" t="s">
        <v>9255</v>
      </c>
      <c r="E4269" s="43" t="s">
        <v>9256</v>
      </c>
      <c r="F4269" s="43" t="s">
        <v>9257</v>
      </c>
      <c r="G4269" s="43" t="s">
        <v>58198</v>
      </c>
      <c r="H4269" s="43" t="s">
        <v>1059</v>
      </c>
      <c r="I4269" s="43"/>
    </row>
    <row r="4270" spans="1:9" ht="15" customHeight="1" x14ac:dyDescent="0.25">
      <c r="A4270" s="42">
        <v>39580</v>
      </c>
      <c r="B4270" s="43" t="s">
        <v>33439</v>
      </c>
      <c r="C4270" s="43" t="s">
        <v>54144</v>
      </c>
      <c r="D4270" s="43" t="s">
        <v>9258</v>
      </c>
      <c r="E4270" s="43" t="s">
        <v>9259</v>
      </c>
      <c r="F4270" s="43" t="s">
        <v>9260</v>
      </c>
      <c r="G4270" s="43" t="s">
        <v>58198</v>
      </c>
      <c r="H4270" s="43" t="s">
        <v>1060</v>
      </c>
      <c r="I4270" s="43"/>
    </row>
    <row r="4271" spans="1:9" ht="15" customHeight="1" x14ac:dyDescent="0.25">
      <c r="A4271" s="42">
        <v>39580</v>
      </c>
      <c r="B4271" s="43" t="s">
        <v>33440</v>
      </c>
      <c r="C4271" s="43" t="s">
        <v>53724</v>
      </c>
      <c r="D4271" s="43" t="s">
        <v>9261</v>
      </c>
      <c r="E4271" s="43" t="s">
        <v>9262</v>
      </c>
      <c r="F4271" s="43" t="s">
        <v>9263</v>
      </c>
      <c r="G4271" s="43" t="s">
        <v>58195</v>
      </c>
      <c r="H4271" s="43" t="s">
        <v>1061</v>
      </c>
      <c r="I4271" s="43"/>
    </row>
    <row r="4272" spans="1:9" ht="15" customHeight="1" x14ac:dyDescent="0.25">
      <c r="A4272" s="42">
        <v>39945</v>
      </c>
      <c r="B4272" s="43" t="s">
        <v>33441</v>
      </c>
      <c r="C4272" s="43" t="s">
        <v>54042</v>
      </c>
      <c r="D4272" s="43" t="s">
        <v>9264</v>
      </c>
      <c r="E4272" s="43" t="s">
        <v>9265</v>
      </c>
      <c r="F4272" s="43" t="s">
        <v>9266</v>
      </c>
      <c r="G4272" s="43" t="s">
        <v>58196</v>
      </c>
      <c r="H4272" s="43" t="s">
        <v>1062</v>
      </c>
      <c r="I4272" s="43"/>
    </row>
    <row r="4273" spans="1:9" ht="15" customHeight="1" x14ac:dyDescent="0.25">
      <c r="A4273" s="42">
        <v>39945</v>
      </c>
      <c r="B4273" s="43" t="s">
        <v>33442</v>
      </c>
      <c r="C4273" s="43" t="s">
        <v>53961</v>
      </c>
      <c r="D4273" s="43" t="s">
        <v>9267</v>
      </c>
      <c r="E4273" s="43" t="s">
        <v>9268</v>
      </c>
      <c r="F4273" s="43" t="s">
        <v>9269</v>
      </c>
      <c r="G4273" s="43" t="s">
        <v>58206</v>
      </c>
      <c r="H4273" s="43" t="s">
        <v>1063</v>
      </c>
      <c r="I4273" s="43"/>
    </row>
    <row r="4274" spans="1:9" ht="15" customHeight="1" x14ac:dyDescent="0.25">
      <c r="A4274" s="42">
        <v>39945</v>
      </c>
      <c r="B4274" s="43" t="s">
        <v>33443</v>
      </c>
      <c r="C4274" s="43" t="s">
        <v>54158</v>
      </c>
      <c r="D4274" s="43" t="s">
        <v>22034</v>
      </c>
      <c r="E4274" s="43" t="s">
        <v>22035</v>
      </c>
      <c r="F4274" s="43" t="s">
        <v>9804</v>
      </c>
      <c r="G4274" s="43" t="s">
        <v>58198</v>
      </c>
      <c r="H4274" s="43" t="s">
        <v>22036</v>
      </c>
      <c r="I4274" s="43"/>
    </row>
    <row r="4275" spans="1:9" ht="15" customHeight="1" x14ac:dyDescent="0.25">
      <c r="A4275" s="42">
        <v>40310</v>
      </c>
      <c r="B4275" s="43" t="s">
        <v>49790</v>
      </c>
      <c r="C4275" s="43" t="s">
        <v>53796</v>
      </c>
      <c r="D4275" s="43" t="s">
        <v>49791</v>
      </c>
      <c r="E4275" s="43" t="s">
        <v>49792</v>
      </c>
      <c r="F4275" s="43" t="s">
        <v>17682</v>
      </c>
      <c r="G4275" s="43" t="s">
        <v>58200</v>
      </c>
      <c r="H4275" s="43" t="s">
        <v>49793</v>
      </c>
      <c r="I4275" s="43"/>
    </row>
    <row r="4276" spans="1:9" ht="15" customHeight="1" x14ac:dyDescent="0.25">
      <c r="A4276" s="42">
        <v>40675</v>
      </c>
      <c r="B4276" s="43" t="s">
        <v>33444</v>
      </c>
      <c r="C4276" s="43" t="s">
        <v>54143</v>
      </c>
      <c r="D4276" s="43" t="s">
        <v>9270</v>
      </c>
      <c r="E4276" s="43" t="s">
        <v>9271</v>
      </c>
      <c r="F4276" s="43" t="s">
        <v>9272</v>
      </c>
      <c r="G4276" s="43" t="s">
        <v>58197</v>
      </c>
      <c r="H4276" s="43" t="s">
        <v>1064</v>
      </c>
      <c r="I4276" s="43"/>
    </row>
    <row r="4277" spans="1:9" ht="15" customHeight="1" x14ac:dyDescent="0.25">
      <c r="A4277" s="42">
        <v>40675</v>
      </c>
      <c r="B4277" s="43" t="s">
        <v>33445</v>
      </c>
      <c r="C4277" s="43" t="s">
        <v>54159</v>
      </c>
      <c r="D4277" s="43" t="s">
        <v>28334</v>
      </c>
      <c r="E4277" s="43" t="s">
        <v>28335</v>
      </c>
      <c r="F4277" s="43" t="s">
        <v>28336</v>
      </c>
      <c r="G4277" s="43" t="s">
        <v>58189</v>
      </c>
      <c r="H4277" s="43" t="s">
        <v>28337</v>
      </c>
      <c r="I4277" s="43"/>
    </row>
    <row r="4278" spans="1:9" ht="15" customHeight="1" x14ac:dyDescent="0.25">
      <c r="A4278" s="42">
        <v>40675</v>
      </c>
      <c r="B4278" s="43" t="s">
        <v>33446</v>
      </c>
      <c r="C4278" s="43" t="s">
        <v>54159</v>
      </c>
      <c r="D4278" s="43" t="s">
        <v>28338</v>
      </c>
      <c r="E4278" s="43" t="s">
        <v>28339</v>
      </c>
      <c r="F4278" s="43" t="s">
        <v>28340</v>
      </c>
      <c r="G4278" s="43" t="s">
        <v>58189</v>
      </c>
      <c r="H4278" s="43" t="s">
        <v>28341</v>
      </c>
      <c r="I4278" s="43"/>
    </row>
    <row r="4279" spans="1:9" ht="15" customHeight="1" x14ac:dyDescent="0.25">
      <c r="A4279" s="42">
        <v>40675</v>
      </c>
      <c r="B4279" s="43" t="s">
        <v>33447</v>
      </c>
      <c r="C4279" s="43" t="s">
        <v>54159</v>
      </c>
      <c r="D4279" s="43" t="s">
        <v>28342</v>
      </c>
      <c r="E4279" s="43" t="s">
        <v>28343</v>
      </c>
      <c r="F4279" s="43" t="s">
        <v>21945</v>
      </c>
      <c r="G4279" s="43" t="s">
        <v>58189</v>
      </c>
      <c r="H4279" s="43" t="s">
        <v>28344</v>
      </c>
      <c r="I4279" s="43"/>
    </row>
    <row r="4280" spans="1:9" ht="15" customHeight="1" x14ac:dyDescent="0.25">
      <c r="A4280" s="42">
        <v>41041</v>
      </c>
      <c r="B4280" s="43" t="s">
        <v>33448</v>
      </c>
      <c r="C4280" s="43" t="s">
        <v>53659</v>
      </c>
      <c r="D4280" s="43" t="s">
        <v>21961</v>
      </c>
      <c r="E4280" s="43" t="s">
        <v>21962</v>
      </c>
      <c r="F4280" s="43" t="s">
        <v>7999</v>
      </c>
      <c r="G4280" s="43" t="s">
        <v>58201</v>
      </c>
      <c r="H4280" s="43" t="s">
        <v>21963</v>
      </c>
      <c r="I4280" s="43"/>
    </row>
    <row r="4281" spans="1:9" ht="15" customHeight="1" x14ac:dyDescent="0.25">
      <c r="A4281" s="42">
        <v>41041</v>
      </c>
      <c r="B4281" s="43" t="s">
        <v>33449</v>
      </c>
      <c r="C4281" s="43" t="s">
        <v>28345</v>
      </c>
      <c r="D4281" s="43" t="s">
        <v>28346</v>
      </c>
      <c r="E4281" s="43" t="s">
        <v>28347</v>
      </c>
      <c r="F4281" s="43" t="s">
        <v>9228</v>
      </c>
      <c r="G4281" s="43" t="s">
        <v>58208</v>
      </c>
      <c r="H4281" s="43" t="s">
        <v>28348</v>
      </c>
      <c r="I4281" s="43"/>
    </row>
    <row r="4282" spans="1:9" ht="15" customHeight="1" x14ac:dyDescent="0.25">
      <c r="A4282" s="42">
        <v>41406</v>
      </c>
      <c r="B4282" s="43" t="s">
        <v>49794</v>
      </c>
      <c r="C4282" s="43" t="s">
        <v>53796</v>
      </c>
      <c r="D4282" s="43" t="s">
        <v>49795</v>
      </c>
      <c r="E4282" s="43" t="s">
        <v>49796</v>
      </c>
      <c r="F4282" s="43" t="s">
        <v>49797</v>
      </c>
      <c r="G4282" s="43" t="s">
        <v>58200</v>
      </c>
      <c r="H4282" s="43" t="s">
        <v>49798</v>
      </c>
      <c r="I4282" s="43"/>
    </row>
    <row r="4283" spans="1:9" ht="15" customHeight="1" x14ac:dyDescent="0.25">
      <c r="A4283" s="42">
        <v>41771</v>
      </c>
      <c r="B4283" s="43" t="s">
        <v>33450</v>
      </c>
      <c r="C4283" s="43" t="s">
        <v>54160</v>
      </c>
      <c r="D4283" s="43" t="s">
        <v>29177</v>
      </c>
      <c r="E4283" s="43" t="s">
        <v>29178</v>
      </c>
      <c r="F4283" s="43" t="s">
        <v>7324</v>
      </c>
      <c r="G4283" s="43" t="s">
        <v>58188</v>
      </c>
      <c r="H4283" s="43" t="s">
        <v>29179</v>
      </c>
      <c r="I4283" s="43"/>
    </row>
    <row r="4284" spans="1:9" ht="15" customHeight="1" x14ac:dyDescent="0.25">
      <c r="A4284" s="42">
        <v>42136</v>
      </c>
      <c r="B4284" s="43" t="s">
        <v>47622</v>
      </c>
      <c r="C4284" s="43" t="s">
        <v>54161</v>
      </c>
      <c r="D4284" s="43" t="s">
        <v>47623</v>
      </c>
      <c r="E4284" s="43" t="s">
        <v>47624</v>
      </c>
      <c r="F4284" s="43" t="s">
        <v>7231</v>
      </c>
      <c r="G4284" s="43" t="s">
        <v>58228</v>
      </c>
      <c r="H4284" s="43" t="s">
        <v>47625</v>
      </c>
      <c r="I4284" s="43"/>
    </row>
    <row r="4285" spans="1:9" ht="15" customHeight="1" x14ac:dyDescent="0.25">
      <c r="A4285" s="42">
        <v>42136</v>
      </c>
      <c r="B4285" s="43" t="s">
        <v>56977</v>
      </c>
      <c r="C4285" s="43" t="s">
        <v>56875</v>
      </c>
      <c r="D4285" s="43" t="s">
        <v>56978</v>
      </c>
      <c r="E4285" s="43" t="s">
        <v>56979</v>
      </c>
      <c r="F4285" s="43" t="s">
        <v>7204</v>
      </c>
      <c r="G4285" s="43" t="s">
        <v>58197</v>
      </c>
      <c r="H4285" s="43" t="s">
        <v>56980</v>
      </c>
      <c r="I4285" s="43"/>
    </row>
    <row r="4286" spans="1:9" ht="15" customHeight="1" x14ac:dyDescent="0.25">
      <c r="A4286" s="42">
        <v>42136</v>
      </c>
      <c r="B4286" s="43" t="s">
        <v>56981</v>
      </c>
      <c r="C4286" s="43" t="s">
        <v>56875</v>
      </c>
      <c r="D4286" s="43" t="s">
        <v>56982</v>
      </c>
      <c r="E4286" s="43" t="s">
        <v>56983</v>
      </c>
      <c r="F4286" s="43" t="s">
        <v>7204</v>
      </c>
      <c r="G4286" s="43" t="s">
        <v>58197</v>
      </c>
      <c r="H4286" s="43" t="s">
        <v>56984</v>
      </c>
      <c r="I4286" s="43"/>
    </row>
    <row r="4287" spans="1:9" ht="15" customHeight="1" x14ac:dyDescent="0.25">
      <c r="A4287" s="42">
        <v>42136</v>
      </c>
      <c r="B4287" s="43" t="s">
        <v>56985</v>
      </c>
      <c r="C4287" s="43" t="s">
        <v>56875</v>
      </c>
      <c r="D4287" s="43" t="s">
        <v>56986</v>
      </c>
      <c r="E4287" s="43" t="s">
        <v>56987</v>
      </c>
      <c r="F4287" s="43" t="s">
        <v>10185</v>
      </c>
      <c r="G4287" s="43" t="s">
        <v>58197</v>
      </c>
      <c r="H4287" s="43" t="s">
        <v>56988</v>
      </c>
      <c r="I4287" s="43"/>
    </row>
    <row r="4288" spans="1:9" ht="15" customHeight="1" x14ac:dyDescent="0.25">
      <c r="A4288" s="42">
        <v>42502</v>
      </c>
      <c r="B4288" s="43" t="s">
        <v>47626</v>
      </c>
      <c r="C4288" s="43" t="s">
        <v>54162</v>
      </c>
      <c r="D4288" s="43" t="s">
        <v>47627</v>
      </c>
      <c r="E4288" s="43" t="s">
        <v>47628</v>
      </c>
      <c r="F4288" s="43" t="s">
        <v>47629</v>
      </c>
      <c r="G4288" s="43" t="s">
        <v>58196</v>
      </c>
      <c r="H4288" s="43" t="s">
        <v>47630</v>
      </c>
      <c r="I4288" s="43"/>
    </row>
    <row r="4289" spans="1:9" ht="15" customHeight="1" x14ac:dyDescent="0.25">
      <c r="A4289" s="42">
        <v>42867</v>
      </c>
      <c r="B4289" s="43" t="s">
        <v>52985</v>
      </c>
      <c r="C4289" s="43" t="s">
        <v>54129</v>
      </c>
      <c r="D4289" s="43" t="s">
        <v>52986</v>
      </c>
      <c r="E4289" s="43" t="s">
        <v>52987</v>
      </c>
      <c r="F4289" s="43" t="s">
        <v>11035</v>
      </c>
      <c r="G4289" s="43" t="s">
        <v>58187</v>
      </c>
      <c r="H4289" s="43" t="s">
        <v>52988</v>
      </c>
      <c r="I4289" s="43"/>
    </row>
    <row r="4290" spans="1:9" ht="15" customHeight="1" x14ac:dyDescent="0.25">
      <c r="A4290" s="42">
        <v>42867</v>
      </c>
      <c r="B4290" s="43" t="s">
        <v>52989</v>
      </c>
      <c r="C4290" s="43" t="s">
        <v>54129</v>
      </c>
      <c r="D4290" s="43" t="s">
        <v>52990</v>
      </c>
      <c r="E4290" s="43" t="s">
        <v>47665</v>
      </c>
      <c r="F4290" s="43" t="s">
        <v>17118</v>
      </c>
      <c r="G4290" s="43" t="s">
        <v>58187</v>
      </c>
      <c r="H4290" s="43" t="s">
        <v>52991</v>
      </c>
      <c r="I4290" s="43"/>
    </row>
    <row r="4291" spans="1:9" ht="15" customHeight="1" x14ac:dyDescent="0.25">
      <c r="A4291" s="42">
        <v>42867</v>
      </c>
      <c r="B4291" s="43" t="s">
        <v>52992</v>
      </c>
      <c r="C4291" s="43" t="s">
        <v>54129</v>
      </c>
      <c r="D4291" s="43" t="s">
        <v>52993</v>
      </c>
      <c r="E4291" s="43" t="s">
        <v>47723</v>
      </c>
      <c r="F4291" s="43" t="s">
        <v>7503</v>
      </c>
      <c r="G4291" s="43" t="s">
        <v>58187</v>
      </c>
      <c r="H4291" s="43" t="s">
        <v>52994</v>
      </c>
      <c r="I4291" s="43"/>
    </row>
    <row r="4292" spans="1:9" ht="15" customHeight="1" x14ac:dyDescent="0.25">
      <c r="A4292" s="42">
        <v>42867</v>
      </c>
      <c r="B4292" s="43" t="s">
        <v>58496</v>
      </c>
      <c r="C4292" s="43" t="s">
        <v>54888</v>
      </c>
      <c r="D4292" s="43" t="s">
        <v>58497</v>
      </c>
      <c r="E4292" s="43" t="s">
        <v>58498</v>
      </c>
      <c r="F4292" s="43" t="s">
        <v>8654</v>
      </c>
      <c r="G4292" s="43" t="s">
        <v>58190</v>
      </c>
      <c r="H4292" s="43" t="s">
        <v>58499</v>
      </c>
      <c r="I4292" s="43"/>
    </row>
    <row r="4293" spans="1:9" ht="15" customHeight="1" x14ac:dyDescent="0.25">
      <c r="A4293" s="42">
        <v>42867</v>
      </c>
      <c r="B4293" s="43" t="s">
        <v>52309</v>
      </c>
      <c r="C4293" s="43" t="s">
        <v>53657</v>
      </c>
      <c r="D4293" s="43" t="s">
        <v>52310</v>
      </c>
      <c r="E4293" s="43" t="s">
        <v>52311</v>
      </c>
      <c r="F4293" s="43" t="s">
        <v>15280</v>
      </c>
      <c r="G4293" s="43" t="s">
        <v>58205</v>
      </c>
      <c r="H4293" s="43" t="s">
        <v>52312</v>
      </c>
      <c r="I4293" s="43"/>
    </row>
    <row r="4294" spans="1:9" ht="15" customHeight="1" x14ac:dyDescent="0.25">
      <c r="A4294" s="42">
        <v>42867</v>
      </c>
      <c r="B4294" s="43" t="s">
        <v>52313</v>
      </c>
      <c r="C4294" s="43" t="s">
        <v>53657</v>
      </c>
      <c r="D4294" s="43" t="s">
        <v>52314</v>
      </c>
      <c r="E4294" s="43" t="s">
        <v>52315</v>
      </c>
      <c r="F4294" s="43" t="s">
        <v>10772</v>
      </c>
      <c r="G4294" s="43" t="s">
        <v>58205</v>
      </c>
      <c r="H4294" s="43" t="s">
        <v>52316</v>
      </c>
      <c r="I4294" s="43"/>
    </row>
    <row r="4295" spans="1:9" ht="15" customHeight="1" x14ac:dyDescent="0.25">
      <c r="A4295" s="42">
        <v>42867</v>
      </c>
      <c r="B4295" s="43" t="s">
        <v>52317</v>
      </c>
      <c r="C4295" s="43" t="s">
        <v>53657</v>
      </c>
      <c r="D4295" s="43" t="s">
        <v>52318</v>
      </c>
      <c r="E4295" s="43" t="s">
        <v>52319</v>
      </c>
      <c r="F4295" s="43" t="s">
        <v>25326</v>
      </c>
      <c r="G4295" s="43" t="s">
        <v>58205</v>
      </c>
      <c r="H4295" s="43" t="s">
        <v>25434</v>
      </c>
      <c r="I4295" s="43"/>
    </row>
    <row r="4296" spans="1:9" ht="15" customHeight="1" x14ac:dyDescent="0.25">
      <c r="A4296" s="42">
        <v>42867</v>
      </c>
      <c r="B4296" s="43" t="s">
        <v>52320</v>
      </c>
      <c r="C4296" s="43" t="s">
        <v>53657</v>
      </c>
      <c r="D4296" s="43" t="s">
        <v>52321</v>
      </c>
      <c r="E4296" s="43" t="s">
        <v>52322</v>
      </c>
      <c r="F4296" s="43" t="s">
        <v>8944</v>
      </c>
      <c r="G4296" s="43" t="s">
        <v>58205</v>
      </c>
      <c r="H4296" s="43" t="s">
        <v>52323</v>
      </c>
      <c r="I4296" s="43"/>
    </row>
    <row r="4297" spans="1:9" ht="15" customHeight="1" x14ac:dyDescent="0.25">
      <c r="A4297" s="42">
        <v>42867</v>
      </c>
      <c r="B4297" s="43" t="s">
        <v>51916</v>
      </c>
      <c r="C4297" s="43" t="s">
        <v>54163</v>
      </c>
      <c r="D4297" s="43" t="s">
        <v>51917</v>
      </c>
      <c r="E4297" s="43" t="s">
        <v>51918</v>
      </c>
      <c r="F4297" s="43" t="s">
        <v>13373</v>
      </c>
      <c r="G4297" s="43" t="s">
        <v>58197</v>
      </c>
      <c r="H4297" s="43" t="s">
        <v>51919</v>
      </c>
      <c r="I4297" s="43"/>
    </row>
    <row r="4298" spans="1:9" ht="15" customHeight="1" x14ac:dyDescent="0.25">
      <c r="A4298" s="42">
        <v>43232</v>
      </c>
      <c r="B4298" s="43" t="s">
        <v>58500</v>
      </c>
      <c r="C4298" s="43" t="s">
        <v>53922</v>
      </c>
      <c r="D4298" s="43" t="s">
        <v>58501</v>
      </c>
      <c r="E4298" s="43" t="s">
        <v>58502</v>
      </c>
      <c r="F4298" s="43" t="s">
        <v>13666</v>
      </c>
      <c r="G4298" s="43" t="s">
        <v>58197</v>
      </c>
      <c r="H4298" s="43" t="s">
        <v>58503</v>
      </c>
      <c r="I4298" s="43"/>
    </row>
    <row r="4299" spans="1:9" ht="15" customHeight="1" x14ac:dyDescent="0.25">
      <c r="A4299" s="42">
        <v>31910</v>
      </c>
      <c r="B4299" s="43" t="s">
        <v>33451</v>
      </c>
      <c r="C4299" s="43" t="s">
        <v>5194</v>
      </c>
      <c r="D4299" s="43" t="s">
        <v>5194</v>
      </c>
      <c r="E4299" s="43" t="s">
        <v>16969</v>
      </c>
      <c r="F4299" s="43" t="s">
        <v>7173</v>
      </c>
      <c r="G4299" s="43" t="s">
        <v>58196</v>
      </c>
      <c r="H4299" s="43">
        <v>85017</v>
      </c>
      <c r="I4299" s="43"/>
    </row>
    <row r="4300" spans="1:9" ht="15" customHeight="1" x14ac:dyDescent="0.25">
      <c r="A4300" s="42">
        <v>31910</v>
      </c>
      <c r="B4300" s="43" t="s">
        <v>33452</v>
      </c>
      <c r="C4300" s="43" t="s">
        <v>5194</v>
      </c>
      <c r="D4300" s="43" t="s">
        <v>5194</v>
      </c>
      <c r="E4300" s="43" t="s">
        <v>16970</v>
      </c>
      <c r="F4300" s="43" t="s">
        <v>11808</v>
      </c>
      <c r="G4300" s="43" t="s">
        <v>58196</v>
      </c>
      <c r="H4300" s="43">
        <v>85712</v>
      </c>
      <c r="I4300" s="43"/>
    </row>
    <row r="4301" spans="1:9" ht="15" customHeight="1" x14ac:dyDescent="0.25">
      <c r="A4301" s="42">
        <v>31910</v>
      </c>
      <c r="B4301" s="43" t="s">
        <v>33453</v>
      </c>
      <c r="C4301" s="43" t="s">
        <v>5194</v>
      </c>
      <c r="D4301" s="43" t="s">
        <v>5194</v>
      </c>
      <c r="E4301" s="43" t="s">
        <v>16971</v>
      </c>
      <c r="F4301" s="43" t="s">
        <v>7704</v>
      </c>
      <c r="G4301" s="43" t="s">
        <v>58196</v>
      </c>
      <c r="H4301" s="43">
        <v>85282</v>
      </c>
      <c r="I4301" s="43"/>
    </row>
    <row r="4302" spans="1:9" ht="15" customHeight="1" x14ac:dyDescent="0.25">
      <c r="A4302" s="42">
        <v>32641</v>
      </c>
      <c r="B4302" s="43" t="s">
        <v>33454</v>
      </c>
      <c r="C4302" s="43" t="s">
        <v>5195</v>
      </c>
      <c r="D4302" s="43" t="s">
        <v>5195</v>
      </c>
      <c r="E4302" s="43"/>
      <c r="F4302" s="43" t="s">
        <v>16972</v>
      </c>
      <c r="G4302" s="43" t="s">
        <v>58198</v>
      </c>
      <c r="H4302" s="43">
        <v>55987</v>
      </c>
      <c r="I4302" s="43"/>
    </row>
    <row r="4303" spans="1:9" ht="15" customHeight="1" x14ac:dyDescent="0.25">
      <c r="A4303" s="42">
        <v>33371</v>
      </c>
      <c r="B4303" s="43" t="s">
        <v>33455</v>
      </c>
      <c r="C4303" s="43" t="s">
        <v>5196</v>
      </c>
      <c r="D4303" s="43" t="s">
        <v>5196</v>
      </c>
      <c r="E4303" s="43" t="s">
        <v>16973</v>
      </c>
      <c r="F4303" s="43" t="s">
        <v>11934</v>
      </c>
      <c r="G4303" s="43" t="s">
        <v>58313</v>
      </c>
      <c r="H4303" s="43">
        <v>5701</v>
      </c>
      <c r="I4303" s="43"/>
    </row>
    <row r="4304" spans="1:9" ht="15" customHeight="1" x14ac:dyDescent="0.25">
      <c r="A4304" s="42">
        <v>33737</v>
      </c>
      <c r="B4304" s="43" t="s">
        <v>33456</v>
      </c>
      <c r="C4304" s="43" t="s">
        <v>5197</v>
      </c>
      <c r="D4304" s="43" t="s">
        <v>5197</v>
      </c>
      <c r="E4304" s="43" t="s">
        <v>16974</v>
      </c>
      <c r="F4304" s="43" t="s">
        <v>7612</v>
      </c>
      <c r="G4304" s="43" t="s">
        <v>58216</v>
      </c>
      <c r="H4304" s="43">
        <v>39345</v>
      </c>
      <c r="I4304" s="43"/>
    </row>
    <row r="4305" spans="1:9" ht="15" customHeight="1" x14ac:dyDescent="0.25">
      <c r="A4305" s="42">
        <v>34102</v>
      </c>
      <c r="B4305" s="43" t="s">
        <v>33457</v>
      </c>
      <c r="C4305" s="43" t="s">
        <v>5003</v>
      </c>
      <c r="D4305" s="43" t="s">
        <v>5003</v>
      </c>
      <c r="E4305" s="43" t="s">
        <v>16975</v>
      </c>
      <c r="F4305" s="43" t="s">
        <v>7196</v>
      </c>
      <c r="G4305" s="43" t="s">
        <v>58212</v>
      </c>
      <c r="H4305" s="43">
        <v>23462</v>
      </c>
      <c r="I4305" s="43"/>
    </row>
    <row r="4306" spans="1:9" ht="15" customHeight="1" x14ac:dyDescent="0.25">
      <c r="A4306" s="42">
        <v>34832</v>
      </c>
      <c r="B4306" s="43" t="s">
        <v>33458</v>
      </c>
      <c r="C4306" s="43" t="s">
        <v>5198</v>
      </c>
      <c r="D4306" s="43" t="s">
        <v>5198</v>
      </c>
      <c r="E4306" s="43" t="s">
        <v>16976</v>
      </c>
      <c r="F4306" s="43" t="s">
        <v>11202</v>
      </c>
      <c r="G4306" s="43" t="s">
        <v>58195</v>
      </c>
      <c r="H4306" s="43">
        <v>33577</v>
      </c>
      <c r="I4306" s="43"/>
    </row>
    <row r="4307" spans="1:9" ht="15" customHeight="1" x14ac:dyDescent="0.25">
      <c r="A4307" s="42">
        <v>35563</v>
      </c>
      <c r="B4307" s="43" t="s">
        <v>33459</v>
      </c>
      <c r="C4307" s="43" t="s">
        <v>5199</v>
      </c>
      <c r="D4307" s="43" t="s">
        <v>5199</v>
      </c>
      <c r="E4307" s="43" t="s">
        <v>16977</v>
      </c>
      <c r="F4307" s="43" t="s">
        <v>8247</v>
      </c>
      <c r="G4307" s="43" t="s">
        <v>58190</v>
      </c>
      <c r="H4307" s="43">
        <v>60505</v>
      </c>
      <c r="I4307" s="43"/>
    </row>
    <row r="4308" spans="1:9" ht="15" customHeight="1" x14ac:dyDescent="0.25">
      <c r="A4308" s="42">
        <v>37024</v>
      </c>
      <c r="B4308" s="43" t="s">
        <v>33460</v>
      </c>
      <c r="C4308" s="43" t="s">
        <v>53839</v>
      </c>
      <c r="D4308" s="43" t="s">
        <v>9273</v>
      </c>
      <c r="E4308" s="43" t="s">
        <v>9274</v>
      </c>
      <c r="F4308" s="43" t="s">
        <v>7961</v>
      </c>
      <c r="G4308" s="43" t="s">
        <v>58225</v>
      </c>
      <c r="H4308" s="43" t="s">
        <v>1065</v>
      </c>
      <c r="I4308" s="43"/>
    </row>
    <row r="4309" spans="1:9" ht="15" customHeight="1" x14ac:dyDescent="0.25">
      <c r="A4309" s="42">
        <v>37754</v>
      </c>
      <c r="B4309" s="43" t="s">
        <v>33461</v>
      </c>
      <c r="C4309" s="43" t="s">
        <v>53681</v>
      </c>
      <c r="D4309" s="43" t="s">
        <v>9275</v>
      </c>
      <c r="E4309" s="43" t="s">
        <v>9276</v>
      </c>
      <c r="F4309" s="43" t="s">
        <v>7231</v>
      </c>
      <c r="G4309" s="43" t="s">
        <v>58228</v>
      </c>
      <c r="H4309" s="43" t="s">
        <v>1066</v>
      </c>
      <c r="I4309" s="43"/>
    </row>
    <row r="4310" spans="1:9" ht="15" customHeight="1" x14ac:dyDescent="0.25">
      <c r="A4310" s="42">
        <v>37754</v>
      </c>
      <c r="B4310" s="43" t="s">
        <v>33462</v>
      </c>
      <c r="C4310" s="43" t="s">
        <v>53867</v>
      </c>
      <c r="D4310" s="43" t="s">
        <v>16978</v>
      </c>
      <c r="E4310" s="43" t="s">
        <v>16979</v>
      </c>
      <c r="F4310" s="43" t="s">
        <v>16980</v>
      </c>
      <c r="G4310" s="43"/>
      <c r="H4310" s="43"/>
      <c r="I4310" s="43" t="s">
        <v>4710</v>
      </c>
    </row>
    <row r="4311" spans="1:9" ht="15" customHeight="1" x14ac:dyDescent="0.25">
      <c r="A4311" s="42">
        <v>37754</v>
      </c>
      <c r="B4311" s="43" t="s">
        <v>33463</v>
      </c>
      <c r="C4311" s="43" t="s">
        <v>54164</v>
      </c>
      <c r="D4311" s="43" t="s">
        <v>9277</v>
      </c>
      <c r="E4311" s="43" t="s">
        <v>9278</v>
      </c>
      <c r="F4311" s="43" t="s">
        <v>7146</v>
      </c>
      <c r="G4311" s="43" t="s">
        <v>58188</v>
      </c>
      <c r="H4311" s="43" t="s">
        <v>1067</v>
      </c>
      <c r="I4311" s="43"/>
    </row>
    <row r="4312" spans="1:9" ht="15" customHeight="1" x14ac:dyDescent="0.25">
      <c r="A4312" s="42">
        <v>38120</v>
      </c>
      <c r="B4312" s="43" t="s">
        <v>33464</v>
      </c>
      <c r="C4312" s="43" t="s">
        <v>54050</v>
      </c>
      <c r="D4312" s="43" t="s">
        <v>9279</v>
      </c>
      <c r="E4312" s="43" t="s">
        <v>9280</v>
      </c>
      <c r="F4312" s="43" t="s">
        <v>9281</v>
      </c>
      <c r="G4312" s="43" t="s">
        <v>58235</v>
      </c>
      <c r="H4312" s="43" t="s">
        <v>1068</v>
      </c>
      <c r="I4312" s="43"/>
    </row>
    <row r="4313" spans="1:9" ht="15" customHeight="1" x14ac:dyDescent="0.25">
      <c r="A4313" s="42">
        <v>38485</v>
      </c>
      <c r="B4313" s="43" t="s">
        <v>33465</v>
      </c>
      <c r="C4313" s="43" t="s">
        <v>54157</v>
      </c>
      <c r="D4313" s="43" t="s">
        <v>9244</v>
      </c>
      <c r="E4313" s="43" t="s">
        <v>9282</v>
      </c>
      <c r="F4313" s="43" t="s">
        <v>9283</v>
      </c>
      <c r="G4313" s="43" t="s">
        <v>58188</v>
      </c>
      <c r="H4313" s="43" t="s">
        <v>1069</v>
      </c>
      <c r="I4313" s="43"/>
    </row>
    <row r="4314" spans="1:9" ht="15" customHeight="1" x14ac:dyDescent="0.25">
      <c r="A4314" s="42">
        <v>38485</v>
      </c>
      <c r="B4314" s="43" t="s">
        <v>33466</v>
      </c>
      <c r="C4314" s="43" t="s">
        <v>54165</v>
      </c>
      <c r="D4314" s="43" t="s">
        <v>22419</v>
      </c>
      <c r="E4314" s="43" t="s">
        <v>22420</v>
      </c>
      <c r="F4314" s="43" t="s">
        <v>22421</v>
      </c>
      <c r="G4314" s="43" t="s">
        <v>58207</v>
      </c>
      <c r="H4314" s="43" t="s">
        <v>22422</v>
      </c>
      <c r="I4314" s="43"/>
    </row>
    <row r="4315" spans="1:9" ht="15" customHeight="1" x14ac:dyDescent="0.25">
      <c r="A4315" s="42">
        <v>38485</v>
      </c>
      <c r="B4315" s="43" t="s">
        <v>33467</v>
      </c>
      <c r="C4315" s="43" t="s">
        <v>54166</v>
      </c>
      <c r="D4315" s="43" t="s">
        <v>9284</v>
      </c>
      <c r="E4315" s="43" t="s">
        <v>9285</v>
      </c>
      <c r="F4315" s="43" t="s">
        <v>9286</v>
      </c>
      <c r="G4315" s="43" t="s">
        <v>58238</v>
      </c>
      <c r="H4315" s="43" t="s">
        <v>1070</v>
      </c>
      <c r="I4315" s="43"/>
    </row>
    <row r="4316" spans="1:9" ht="15" customHeight="1" x14ac:dyDescent="0.25">
      <c r="A4316" s="42">
        <v>38485</v>
      </c>
      <c r="B4316" s="43" t="s">
        <v>33468</v>
      </c>
      <c r="C4316" s="43" t="s">
        <v>54166</v>
      </c>
      <c r="D4316" s="43" t="s">
        <v>9287</v>
      </c>
      <c r="E4316" s="43" t="s">
        <v>9288</v>
      </c>
      <c r="F4316" s="43" t="s">
        <v>9289</v>
      </c>
      <c r="G4316" s="43" t="s">
        <v>58207</v>
      </c>
      <c r="H4316" s="43" t="s">
        <v>1071</v>
      </c>
      <c r="I4316" s="43"/>
    </row>
    <row r="4317" spans="1:9" ht="15" customHeight="1" x14ac:dyDescent="0.25">
      <c r="A4317" s="42">
        <v>38485</v>
      </c>
      <c r="B4317" s="43" t="s">
        <v>33469</v>
      </c>
      <c r="C4317" s="43" t="s">
        <v>53760</v>
      </c>
      <c r="D4317" s="43" t="s">
        <v>9290</v>
      </c>
      <c r="E4317" s="43" t="s">
        <v>9291</v>
      </c>
      <c r="F4317" s="43" t="s">
        <v>9292</v>
      </c>
      <c r="G4317" s="43" t="s">
        <v>58184</v>
      </c>
      <c r="H4317" s="43" t="s">
        <v>1072</v>
      </c>
      <c r="I4317" s="43"/>
    </row>
    <row r="4318" spans="1:9" ht="15" customHeight="1" x14ac:dyDescent="0.25">
      <c r="A4318" s="42">
        <v>38485</v>
      </c>
      <c r="B4318" s="43" t="s">
        <v>33470</v>
      </c>
      <c r="C4318" s="43" t="s">
        <v>53760</v>
      </c>
      <c r="D4318" s="43" t="s">
        <v>9293</v>
      </c>
      <c r="E4318" s="43" t="s">
        <v>9294</v>
      </c>
      <c r="F4318" s="43" t="s">
        <v>9295</v>
      </c>
      <c r="G4318" s="43" t="s">
        <v>58184</v>
      </c>
      <c r="H4318" s="43" t="s">
        <v>1073</v>
      </c>
      <c r="I4318" s="43"/>
    </row>
    <row r="4319" spans="1:9" ht="15" customHeight="1" x14ac:dyDescent="0.25">
      <c r="A4319" s="42">
        <v>38485</v>
      </c>
      <c r="B4319" s="43" t="s">
        <v>33471</v>
      </c>
      <c r="C4319" s="43" t="s">
        <v>54112</v>
      </c>
      <c r="D4319" s="43" t="s">
        <v>23424</v>
      </c>
      <c r="E4319" s="43" t="s">
        <v>23425</v>
      </c>
      <c r="F4319" s="43" t="s">
        <v>23426</v>
      </c>
      <c r="G4319" s="43" t="s">
        <v>58208</v>
      </c>
      <c r="H4319" s="43" t="s">
        <v>23427</v>
      </c>
      <c r="I4319" s="43"/>
    </row>
    <row r="4320" spans="1:9" ht="15" customHeight="1" x14ac:dyDescent="0.25">
      <c r="A4320" s="42">
        <v>38485</v>
      </c>
      <c r="B4320" s="43" t="s">
        <v>33472</v>
      </c>
      <c r="C4320" s="43" t="s">
        <v>54167</v>
      </c>
      <c r="D4320" s="43" t="s">
        <v>9296</v>
      </c>
      <c r="E4320" s="43" t="s">
        <v>9297</v>
      </c>
      <c r="F4320" s="43" t="s">
        <v>9298</v>
      </c>
      <c r="G4320" s="43" t="s">
        <v>58197</v>
      </c>
      <c r="H4320" s="43" t="s">
        <v>1074</v>
      </c>
      <c r="I4320" s="43"/>
    </row>
    <row r="4321" spans="1:9" ht="15" customHeight="1" x14ac:dyDescent="0.25">
      <c r="A4321" s="42">
        <v>38485</v>
      </c>
      <c r="B4321" s="43" t="s">
        <v>33473</v>
      </c>
      <c r="C4321" s="43" t="s">
        <v>53814</v>
      </c>
      <c r="D4321" s="43" t="s">
        <v>9299</v>
      </c>
      <c r="E4321" s="43" t="s">
        <v>9300</v>
      </c>
      <c r="F4321" s="43" t="s">
        <v>9301</v>
      </c>
      <c r="G4321" s="43" t="s">
        <v>58217</v>
      </c>
      <c r="H4321" s="43" t="s">
        <v>1075</v>
      </c>
      <c r="I4321" s="43"/>
    </row>
    <row r="4322" spans="1:9" ht="15" customHeight="1" x14ac:dyDescent="0.25">
      <c r="A4322" s="42">
        <v>38850</v>
      </c>
      <c r="B4322" s="43" t="s">
        <v>33474</v>
      </c>
      <c r="C4322" s="43" t="s">
        <v>54168</v>
      </c>
      <c r="D4322" s="43" t="s">
        <v>9302</v>
      </c>
      <c r="E4322" s="43" t="s">
        <v>9303</v>
      </c>
      <c r="F4322" s="43" t="s">
        <v>9304</v>
      </c>
      <c r="G4322" s="43" t="s">
        <v>58222</v>
      </c>
      <c r="H4322" s="43" t="s">
        <v>1076</v>
      </c>
      <c r="I4322" s="43"/>
    </row>
    <row r="4323" spans="1:9" ht="15" customHeight="1" x14ac:dyDescent="0.25">
      <c r="A4323" s="42">
        <v>39581</v>
      </c>
      <c r="B4323" s="43" t="s">
        <v>33475</v>
      </c>
      <c r="C4323" s="43" t="s">
        <v>53724</v>
      </c>
      <c r="D4323" s="43" t="s">
        <v>9305</v>
      </c>
      <c r="E4323" s="43" t="s">
        <v>9306</v>
      </c>
      <c r="F4323" s="43" t="s">
        <v>9307</v>
      </c>
      <c r="G4323" s="43" t="s">
        <v>58195</v>
      </c>
      <c r="H4323" s="43" t="s">
        <v>1077</v>
      </c>
      <c r="I4323" s="43"/>
    </row>
    <row r="4324" spans="1:9" ht="15" customHeight="1" x14ac:dyDescent="0.25">
      <c r="A4324" s="42">
        <v>39946</v>
      </c>
      <c r="B4324" s="43" t="s">
        <v>33476</v>
      </c>
      <c r="C4324" s="43" t="s">
        <v>54096</v>
      </c>
      <c r="D4324" s="43" t="s">
        <v>29180</v>
      </c>
      <c r="E4324" s="43" t="s">
        <v>29181</v>
      </c>
      <c r="F4324" s="43" t="s">
        <v>29182</v>
      </c>
      <c r="G4324" s="43" t="s">
        <v>58198</v>
      </c>
      <c r="H4324" s="43" t="s">
        <v>29183</v>
      </c>
      <c r="I4324" s="43"/>
    </row>
    <row r="4325" spans="1:9" ht="15" customHeight="1" x14ac:dyDescent="0.25">
      <c r="A4325" s="42">
        <v>39946</v>
      </c>
      <c r="B4325" s="43" t="s">
        <v>33477</v>
      </c>
      <c r="C4325" s="43" t="s">
        <v>53880</v>
      </c>
      <c r="D4325" s="43" t="s">
        <v>9308</v>
      </c>
      <c r="E4325" s="43" t="s">
        <v>9309</v>
      </c>
      <c r="F4325" s="43" t="s">
        <v>9310</v>
      </c>
      <c r="G4325" s="43" t="s">
        <v>58226</v>
      </c>
      <c r="H4325" s="43" t="s">
        <v>1078</v>
      </c>
      <c r="I4325" s="43"/>
    </row>
    <row r="4326" spans="1:9" ht="15" customHeight="1" x14ac:dyDescent="0.25">
      <c r="A4326" s="42">
        <v>40676</v>
      </c>
      <c r="B4326" s="43" t="s">
        <v>33478</v>
      </c>
      <c r="C4326" s="43" t="s">
        <v>53717</v>
      </c>
      <c r="D4326" s="43" t="s">
        <v>26574</v>
      </c>
      <c r="E4326" s="43" t="s">
        <v>26575</v>
      </c>
      <c r="F4326" s="43" t="s">
        <v>26576</v>
      </c>
      <c r="G4326" s="43" t="s">
        <v>58192</v>
      </c>
      <c r="H4326" s="43" t="s">
        <v>26577</v>
      </c>
      <c r="I4326" s="43"/>
    </row>
    <row r="4327" spans="1:9" ht="15" customHeight="1" x14ac:dyDescent="0.25">
      <c r="A4327" s="42">
        <v>40676</v>
      </c>
      <c r="B4327" s="43" t="s">
        <v>33479</v>
      </c>
      <c r="C4327" s="43" t="s">
        <v>53717</v>
      </c>
      <c r="D4327" s="43" t="s">
        <v>26578</v>
      </c>
      <c r="E4327" s="43" t="s">
        <v>26579</v>
      </c>
      <c r="F4327" s="43" t="s">
        <v>8838</v>
      </c>
      <c r="G4327" s="43" t="s">
        <v>58192</v>
      </c>
      <c r="H4327" s="43" t="s">
        <v>26580</v>
      </c>
      <c r="I4327" s="43"/>
    </row>
    <row r="4328" spans="1:9" ht="15" customHeight="1" x14ac:dyDescent="0.25">
      <c r="A4328" s="42">
        <v>40676</v>
      </c>
      <c r="B4328" s="43" t="s">
        <v>33480</v>
      </c>
      <c r="C4328" s="43" t="s">
        <v>53717</v>
      </c>
      <c r="D4328" s="43" t="s">
        <v>26581</v>
      </c>
      <c r="E4328" s="43" t="s">
        <v>26582</v>
      </c>
      <c r="F4328" s="43" t="s">
        <v>7397</v>
      </c>
      <c r="G4328" s="43" t="s">
        <v>58192</v>
      </c>
      <c r="H4328" s="43" t="s">
        <v>26583</v>
      </c>
      <c r="I4328" s="43"/>
    </row>
    <row r="4329" spans="1:9" ht="15" customHeight="1" x14ac:dyDescent="0.25">
      <c r="A4329" s="42">
        <v>40676</v>
      </c>
      <c r="B4329" s="43" t="s">
        <v>56515</v>
      </c>
      <c r="C4329" s="43" t="s">
        <v>56399</v>
      </c>
      <c r="D4329" s="43" t="s">
        <v>56516</v>
      </c>
      <c r="E4329" s="43" t="s">
        <v>56517</v>
      </c>
      <c r="F4329" s="43" t="s">
        <v>21870</v>
      </c>
      <c r="G4329" s="43" t="s">
        <v>58192</v>
      </c>
      <c r="H4329" s="43" t="s">
        <v>21871</v>
      </c>
      <c r="I4329" s="43"/>
    </row>
    <row r="4330" spans="1:9" ht="15" customHeight="1" x14ac:dyDescent="0.25">
      <c r="A4330" s="42">
        <v>40676</v>
      </c>
      <c r="B4330" s="43" t="s">
        <v>56518</v>
      </c>
      <c r="C4330" s="43" t="s">
        <v>56399</v>
      </c>
      <c r="D4330" s="43" t="s">
        <v>56519</v>
      </c>
      <c r="E4330" s="43" t="s">
        <v>56520</v>
      </c>
      <c r="F4330" s="43" t="s">
        <v>10248</v>
      </c>
      <c r="G4330" s="43" t="s">
        <v>58192</v>
      </c>
      <c r="H4330" s="43" t="s">
        <v>56521</v>
      </c>
      <c r="I4330" s="43"/>
    </row>
    <row r="4331" spans="1:9" ht="15" customHeight="1" x14ac:dyDescent="0.25">
      <c r="A4331" s="42">
        <v>40676</v>
      </c>
      <c r="B4331" s="43" t="s">
        <v>56522</v>
      </c>
      <c r="C4331" s="43" t="s">
        <v>56399</v>
      </c>
      <c r="D4331" s="43" t="s">
        <v>56519</v>
      </c>
      <c r="E4331" s="43" t="s">
        <v>56523</v>
      </c>
      <c r="F4331" s="43" t="s">
        <v>10251</v>
      </c>
      <c r="G4331" s="43" t="s">
        <v>58192</v>
      </c>
      <c r="H4331" s="43" t="s">
        <v>56524</v>
      </c>
      <c r="I4331" s="43"/>
    </row>
    <row r="4332" spans="1:9" ht="15" customHeight="1" x14ac:dyDescent="0.25">
      <c r="A4332" s="42">
        <v>40676</v>
      </c>
      <c r="B4332" s="43" t="s">
        <v>56525</v>
      </c>
      <c r="C4332" s="43" t="s">
        <v>56399</v>
      </c>
      <c r="D4332" s="43" t="s">
        <v>56519</v>
      </c>
      <c r="E4332" s="43" t="s">
        <v>56526</v>
      </c>
      <c r="F4332" s="43" t="s">
        <v>11958</v>
      </c>
      <c r="G4332" s="43" t="s">
        <v>58192</v>
      </c>
      <c r="H4332" s="43" t="s">
        <v>56527</v>
      </c>
      <c r="I4332" s="43"/>
    </row>
    <row r="4333" spans="1:9" ht="15" customHeight="1" x14ac:dyDescent="0.25">
      <c r="A4333" s="42">
        <v>40676</v>
      </c>
      <c r="B4333" s="43" t="s">
        <v>42315</v>
      </c>
      <c r="C4333" s="43" t="s">
        <v>54169</v>
      </c>
      <c r="D4333" s="43" t="s">
        <v>42316</v>
      </c>
      <c r="E4333" s="43" t="s">
        <v>42317</v>
      </c>
      <c r="F4333" s="43" t="s">
        <v>7400</v>
      </c>
      <c r="G4333" s="43" t="s">
        <v>58190</v>
      </c>
      <c r="H4333" s="43" t="s">
        <v>42318</v>
      </c>
      <c r="I4333" s="43"/>
    </row>
    <row r="4334" spans="1:9" ht="15" customHeight="1" x14ac:dyDescent="0.25">
      <c r="A4334" s="42">
        <v>40676</v>
      </c>
      <c r="B4334" s="43" t="s">
        <v>42319</v>
      </c>
      <c r="C4334" s="43" t="s">
        <v>54002</v>
      </c>
      <c r="D4334" s="43" t="s">
        <v>42320</v>
      </c>
      <c r="E4334" s="43" t="s">
        <v>42321</v>
      </c>
      <c r="F4334" s="43" t="s">
        <v>11715</v>
      </c>
      <c r="G4334" s="43" t="s">
        <v>58190</v>
      </c>
      <c r="H4334" s="43" t="s">
        <v>42322</v>
      </c>
      <c r="I4334" s="43"/>
    </row>
    <row r="4335" spans="1:9" ht="15" customHeight="1" x14ac:dyDescent="0.25">
      <c r="A4335" s="42">
        <v>41042</v>
      </c>
      <c r="B4335" s="43" t="s">
        <v>33481</v>
      </c>
      <c r="C4335" s="43" t="s">
        <v>54170</v>
      </c>
      <c r="D4335" s="43" t="s">
        <v>24310</v>
      </c>
      <c r="E4335" s="43" t="s">
        <v>24311</v>
      </c>
      <c r="F4335" s="43" t="s">
        <v>8219</v>
      </c>
      <c r="G4335" s="43" t="s">
        <v>58205</v>
      </c>
      <c r="H4335" s="43" t="s">
        <v>24312</v>
      </c>
      <c r="I4335" s="43"/>
    </row>
    <row r="4336" spans="1:9" ht="15" customHeight="1" x14ac:dyDescent="0.25">
      <c r="A4336" s="42">
        <v>41042</v>
      </c>
      <c r="B4336" s="43" t="s">
        <v>33482</v>
      </c>
      <c r="C4336" s="43" t="s">
        <v>54171</v>
      </c>
      <c r="D4336" s="43" t="s">
        <v>9311</v>
      </c>
      <c r="E4336" s="43" t="s">
        <v>9312</v>
      </c>
      <c r="F4336" s="43" t="s">
        <v>9313</v>
      </c>
      <c r="G4336" s="43" t="s">
        <v>58188</v>
      </c>
      <c r="H4336" s="43" t="s">
        <v>159</v>
      </c>
      <c r="I4336" s="43"/>
    </row>
    <row r="4337" spans="1:9" ht="15" customHeight="1" x14ac:dyDescent="0.25">
      <c r="A4337" s="42">
        <v>41407</v>
      </c>
      <c r="B4337" s="43" t="s">
        <v>51920</v>
      </c>
      <c r="C4337" s="43" t="s">
        <v>53787</v>
      </c>
      <c r="D4337" s="43" t="s">
        <v>51921</v>
      </c>
      <c r="E4337" s="43" t="s">
        <v>51922</v>
      </c>
      <c r="F4337" s="43" t="s">
        <v>7863</v>
      </c>
      <c r="G4337" s="43" t="s">
        <v>58197</v>
      </c>
      <c r="H4337" s="43" t="s">
        <v>51923</v>
      </c>
      <c r="I4337" s="43"/>
    </row>
    <row r="4338" spans="1:9" ht="15" customHeight="1" x14ac:dyDescent="0.25">
      <c r="A4338" s="42">
        <v>41407</v>
      </c>
      <c r="B4338" s="43" t="s">
        <v>54994</v>
      </c>
      <c r="C4338" s="43" t="s">
        <v>54995</v>
      </c>
      <c r="D4338" s="43" t="s">
        <v>54996</v>
      </c>
      <c r="E4338" s="43" t="s">
        <v>54997</v>
      </c>
      <c r="F4338" s="43" t="s">
        <v>8335</v>
      </c>
      <c r="G4338" s="43" t="s">
        <v>58192</v>
      </c>
      <c r="H4338" s="43" t="s">
        <v>54998</v>
      </c>
      <c r="I4338" s="43"/>
    </row>
    <row r="4339" spans="1:9" ht="15" customHeight="1" x14ac:dyDescent="0.25">
      <c r="A4339" s="42">
        <v>42137</v>
      </c>
      <c r="B4339" s="43" t="s">
        <v>56989</v>
      </c>
      <c r="C4339" s="43" t="s">
        <v>56990</v>
      </c>
      <c r="D4339" s="43" t="s">
        <v>56991</v>
      </c>
      <c r="E4339" s="43" t="s">
        <v>56992</v>
      </c>
      <c r="F4339" s="43" t="s">
        <v>56993</v>
      </c>
      <c r="G4339" s="43" t="s">
        <v>58200</v>
      </c>
      <c r="H4339" s="43" t="s">
        <v>56994</v>
      </c>
      <c r="I4339" s="43"/>
    </row>
    <row r="4340" spans="1:9" ht="15" customHeight="1" x14ac:dyDescent="0.25">
      <c r="A4340" s="42">
        <v>42137</v>
      </c>
      <c r="B4340" s="43" t="s">
        <v>33483</v>
      </c>
      <c r="C4340" s="43" t="s">
        <v>33484</v>
      </c>
      <c r="D4340" s="43" t="s">
        <v>33484</v>
      </c>
      <c r="E4340" s="43" t="s">
        <v>33485</v>
      </c>
      <c r="F4340" s="43" t="s">
        <v>7723</v>
      </c>
      <c r="G4340" s="43" t="s">
        <v>58235</v>
      </c>
      <c r="H4340" s="43" t="s">
        <v>33486</v>
      </c>
      <c r="I4340" s="43"/>
    </row>
    <row r="4341" spans="1:9" ht="15" customHeight="1" x14ac:dyDescent="0.25">
      <c r="A4341" s="42">
        <v>42137</v>
      </c>
      <c r="B4341" s="43" t="s">
        <v>33487</v>
      </c>
      <c r="C4341" s="43" t="s">
        <v>33484</v>
      </c>
      <c r="D4341" s="43" t="s">
        <v>33488</v>
      </c>
      <c r="E4341" s="43" t="s">
        <v>33489</v>
      </c>
      <c r="F4341" s="43" t="s">
        <v>12897</v>
      </c>
      <c r="G4341" s="43" t="s">
        <v>58235</v>
      </c>
      <c r="H4341" s="43" t="s">
        <v>33490</v>
      </c>
      <c r="I4341" s="43"/>
    </row>
    <row r="4342" spans="1:9" ht="15" customHeight="1" x14ac:dyDescent="0.25">
      <c r="A4342" s="42">
        <v>42503</v>
      </c>
      <c r="B4342" s="43" t="s">
        <v>52995</v>
      </c>
      <c r="C4342" s="43" t="s">
        <v>54129</v>
      </c>
      <c r="D4342" s="43" t="s">
        <v>52996</v>
      </c>
      <c r="E4342" s="43" t="s">
        <v>52997</v>
      </c>
      <c r="F4342" s="43" t="s">
        <v>8247</v>
      </c>
      <c r="G4342" s="43" t="s">
        <v>58187</v>
      </c>
      <c r="H4342" s="43" t="s">
        <v>52998</v>
      </c>
      <c r="I4342" s="43"/>
    </row>
    <row r="4343" spans="1:9" ht="15" customHeight="1" x14ac:dyDescent="0.25">
      <c r="A4343" s="42">
        <v>42503</v>
      </c>
      <c r="B4343" s="43" t="s">
        <v>50925</v>
      </c>
      <c r="C4343" s="43" t="s">
        <v>54172</v>
      </c>
      <c r="D4343" s="43" t="s">
        <v>50926</v>
      </c>
      <c r="E4343" s="43" t="s">
        <v>50927</v>
      </c>
      <c r="F4343" s="43" t="s">
        <v>27324</v>
      </c>
      <c r="G4343" s="43" t="s">
        <v>58190</v>
      </c>
      <c r="H4343" s="43" t="s">
        <v>50928</v>
      </c>
      <c r="I4343" s="43"/>
    </row>
    <row r="4344" spans="1:9" ht="15" customHeight="1" x14ac:dyDescent="0.25">
      <c r="A4344" s="42">
        <v>42503</v>
      </c>
      <c r="B4344" s="43" t="s">
        <v>47631</v>
      </c>
      <c r="C4344" s="43" t="s">
        <v>53901</v>
      </c>
      <c r="D4344" s="43" t="s">
        <v>47632</v>
      </c>
      <c r="E4344" s="43" t="s">
        <v>47633</v>
      </c>
      <c r="F4344" s="43" t="s">
        <v>7569</v>
      </c>
      <c r="G4344" s="43" t="s">
        <v>58192</v>
      </c>
      <c r="H4344" s="43" t="s">
        <v>47634</v>
      </c>
      <c r="I4344" s="43"/>
    </row>
    <row r="4345" spans="1:9" ht="15" customHeight="1" x14ac:dyDescent="0.25">
      <c r="A4345" s="42">
        <v>42503</v>
      </c>
      <c r="B4345" s="43" t="s">
        <v>58504</v>
      </c>
      <c r="C4345" s="43" t="s">
        <v>58315</v>
      </c>
      <c r="D4345" s="43" t="s">
        <v>58505</v>
      </c>
      <c r="E4345" s="43" t="s">
        <v>58506</v>
      </c>
      <c r="F4345" s="43" t="s">
        <v>7450</v>
      </c>
      <c r="G4345" s="43" t="s">
        <v>58186</v>
      </c>
      <c r="H4345" s="43" t="s">
        <v>58507</v>
      </c>
      <c r="I4345" s="43"/>
    </row>
    <row r="4346" spans="1:9" ht="15" customHeight="1" x14ac:dyDescent="0.25">
      <c r="A4346" s="42">
        <v>42503</v>
      </c>
      <c r="B4346" s="43" t="s">
        <v>59088</v>
      </c>
      <c r="C4346" s="43" t="s">
        <v>53654</v>
      </c>
      <c r="D4346" s="43" t="s">
        <v>59089</v>
      </c>
      <c r="E4346" s="43" t="s">
        <v>59090</v>
      </c>
      <c r="F4346" s="43" t="s">
        <v>59091</v>
      </c>
      <c r="G4346" s="43" t="s">
        <v>58205</v>
      </c>
      <c r="H4346" s="43" t="s">
        <v>59092</v>
      </c>
      <c r="I4346" s="43"/>
    </row>
    <row r="4347" spans="1:9" ht="15" customHeight="1" x14ac:dyDescent="0.25">
      <c r="A4347" s="42">
        <v>42503</v>
      </c>
      <c r="B4347" s="43" t="s">
        <v>52999</v>
      </c>
      <c r="C4347" s="43" t="s">
        <v>53654</v>
      </c>
      <c r="D4347" s="43" t="s">
        <v>53000</v>
      </c>
      <c r="E4347" s="43" t="s">
        <v>53001</v>
      </c>
      <c r="F4347" s="43" t="s">
        <v>9580</v>
      </c>
      <c r="G4347" s="43" t="s">
        <v>58205</v>
      </c>
      <c r="H4347" s="43" t="s">
        <v>45428</v>
      </c>
      <c r="I4347" s="43"/>
    </row>
    <row r="4348" spans="1:9" ht="15" customHeight="1" x14ac:dyDescent="0.25">
      <c r="A4348" s="42">
        <v>42503</v>
      </c>
      <c r="B4348" s="43" t="s">
        <v>49799</v>
      </c>
      <c r="C4348" s="43" t="s">
        <v>6081</v>
      </c>
      <c r="D4348" s="43" t="s">
        <v>49800</v>
      </c>
      <c r="E4348" s="43" t="s">
        <v>5183</v>
      </c>
      <c r="F4348" s="43" t="s">
        <v>9054</v>
      </c>
      <c r="G4348" s="43" t="s">
        <v>58202</v>
      </c>
      <c r="H4348" s="43" t="s">
        <v>49801</v>
      </c>
      <c r="I4348" s="43"/>
    </row>
    <row r="4349" spans="1:9" ht="15" customHeight="1" x14ac:dyDescent="0.25">
      <c r="A4349" s="42">
        <v>42503</v>
      </c>
      <c r="B4349" s="43" t="s">
        <v>45712</v>
      </c>
      <c r="C4349" s="43" t="s">
        <v>45713</v>
      </c>
      <c r="D4349" s="43" t="s">
        <v>45713</v>
      </c>
      <c r="E4349" s="43" t="s">
        <v>45714</v>
      </c>
      <c r="F4349" s="43" t="s">
        <v>7729</v>
      </c>
      <c r="G4349" s="43" t="s">
        <v>58188</v>
      </c>
      <c r="H4349" s="43" t="s">
        <v>45715</v>
      </c>
      <c r="I4349" s="43"/>
    </row>
    <row r="4350" spans="1:9" ht="15" customHeight="1" x14ac:dyDescent="0.25">
      <c r="A4350" s="42">
        <v>42868</v>
      </c>
      <c r="B4350" s="43" t="s">
        <v>51609</v>
      </c>
      <c r="C4350" s="43" t="s">
        <v>54173</v>
      </c>
      <c r="D4350" s="43" t="s">
        <v>51610</v>
      </c>
      <c r="E4350" s="43" t="s">
        <v>51611</v>
      </c>
      <c r="F4350" s="43" t="s">
        <v>7569</v>
      </c>
      <c r="G4350" s="43" t="s">
        <v>58216</v>
      </c>
      <c r="H4350" s="43" t="s">
        <v>51612</v>
      </c>
      <c r="I4350" s="43"/>
    </row>
    <row r="4351" spans="1:9" ht="15" customHeight="1" x14ac:dyDescent="0.25">
      <c r="A4351" s="42">
        <v>42868</v>
      </c>
      <c r="B4351" s="43" t="s">
        <v>56157</v>
      </c>
      <c r="C4351" s="43" t="s">
        <v>56158</v>
      </c>
      <c r="D4351" s="43" t="s">
        <v>56159</v>
      </c>
      <c r="E4351" s="43" t="s">
        <v>56160</v>
      </c>
      <c r="F4351" s="43" t="s">
        <v>56161</v>
      </c>
      <c r="G4351" s="43" t="s">
        <v>58220</v>
      </c>
      <c r="H4351" s="43" t="s">
        <v>56162</v>
      </c>
      <c r="I4351" s="43"/>
    </row>
    <row r="4352" spans="1:9" ht="15" customHeight="1" x14ac:dyDescent="0.25">
      <c r="A4352" s="42">
        <v>42868</v>
      </c>
      <c r="B4352" s="43" t="s">
        <v>51572</v>
      </c>
      <c r="C4352" s="43" t="s">
        <v>54174</v>
      </c>
      <c r="D4352" s="43" t="s">
        <v>51573</v>
      </c>
      <c r="E4352" s="43" t="s">
        <v>51574</v>
      </c>
      <c r="F4352" s="43" t="s">
        <v>51575</v>
      </c>
      <c r="G4352" s="43" t="s">
        <v>58200</v>
      </c>
      <c r="H4352" s="43" t="s">
        <v>51576</v>
      </c>
      <c r="I4352" s="43"/>
    </row>
    <row r="4353" spans="1:9" ht="15" customHeight="1" x14ac:dyDescent="0.25">
      <c r="A4353" s="42">
        <v>33007</v>
      </c>
      <c r="B4353" s="43" t="s">
        <v>33491</v>
      </c>
      <c r="C4353" s="43" t="s">
        <v>5200</v>
      </c>
      <c r="D4353" s="43" t="s">
        <v>15350</v>
      </c>
      <c r="E4353" s="43" t="s">
        <v>16981</v>
      </c>
      <c r="F4353" s="43" t="s">
        <v>7802</v>
      </c>
      <c r="G4353" s="43" t="s">
        <v>58203</v>
      </c>
      <c r="H4353" s="43">
        <v>30311</v>
      </c>
      <c r="I4353" s="43"/>
    </row>
    <row r="4354" spans="1:9" ht="15" x14ac:dyDescent="0.25">
      <c r="A4354" s="42">
        <v>33372</v>
      </c>
      <c r="B4354" s="43" t="s">
        <v>33492</v>
      </c>
      <c r="C4354" s="43" t="s">
        <v>5201</v>
      </c>
      <c r="D4354" s="43" t="s">
        <v>5201</v>
      </c>
      <c r="E4354" s="43" t="s">
        <v>16982</v>
      </c>
      <c r="F4354" s="43" t="s">
        <v>16983</v>
      </c>
      <c r="G4354" s="43" t="s">
        <v>58236</v>
      </c>
      <c r="H4354" s="43">
        <v>6706</v>
      </c>
      <c r="I4354" s="43"/>
    </row>
    <row r="4355" spans="1:9" ht="15" customHeight="1" x14ac:dyDescent="0.25">
      <c r="A4355" s="42">
        <v>33738</v>
      </c>
      <c r="B4355" s="43" t="s">
        <v>33493</v>
      </c>
      <c r="C4355" s="43" t="s">
        <v>4427</v>
      </c>
      <c r="D4355" s="43" t="s">
        <v>15607</v>
      </c>
      <c r="E4355" s="43" t="s">
        <v>16984</v>
      </c>
      <c r="F4355" s="43" t="s">
        <v>8277</v>
      </c>
      <c r="G4355" s="43" t="s">
        <v>58195</v>
      </c>
      <c r="H4355" s="43" t="s">
        <v>1079</v>
      </c>
      <c r="I4355" s="43"/>
    </row>
    <row r="4356" spans="1:9" ht="15" customHeight="1" x14ac:dyDescent="0.25">
      <c r="A4356" s="42">
        <v>34103</v>
      </c>
      <c r="B4356" s="43" t="s">
        <v>33494</v>
      </c>
      <c r="C4356" s="43" t="s">
        <v>4631</v>
      </c>
      <c r="D4356" s="43" t="s">
        <v>4631</v>
      </c>
      <c r="E4356" s="43" t="s">
        <v>16985</v>
      </c>
      <c r="F4356" s="43" t="s">
        <v>16109</v>
      </c>
      <c r="G4356" s="43" t="s">
        <v>58224</v>
      </c>
      <c r="H4356" s="43">
        <v>35401</v>
      </c>
      <c r="I4356" s="43"/>
    </row>
    <row r="4357" spans="1:9" ht="15" customHeight="1" x14ac:dyDescent="0.25">
      <c r="A4357" s="42">
        <v>35199</v>
      </c>
      <c r="B4357" s="43" t="s">
        <v>49802</v>
      </c>
      <c r="C4357" s="43" t="s">
        <v>53889</v>
      </c>
      <c r="D4357" s="43" t="s">
        <v>5202</v>
      </c>
      <c r="E4357" s="43" t="s">
        <v>16986</v>
      </c>
      <c r="F4357" s="43" t="s">
        <v>11656</v>
      </c>
      <c r="G4357" s="43" t="s">
        <v>58202</v>
      </c>
      <c r="H4357" s="43">
        <v>68801</v>
      </c>
      <c r="I4357" s="43"/>
    </row>
    <row r="4358" spans="1:9" ht="15" customHeight="1" x14ac:dyDescent="0.25">
      <c r="A4358" s="42">
        <v>35199</v>
      </c>
      <c r="B4358" s="43" t="s">
        <v>33495</v>
      </c>
      <c r="C4358" s="43" t="s">
        <v>5202</v>
      </c>
      <c r="D4358" s="43" t="s">
        <v>5202</v>
      </c>
      <c r="E4358" s="43" t="s">
        <v>16986</v>
      </c>
      <c r="F4358" s="43" t="s">
        <v>11656</v>
      </c>
      <c r="G4358" s="43" t="s">
        <v>58202</v>
      </c>
      <c r="H4358" s="43">
        <v>68801</v>
      </c>
      <c r="I4358" s="43"/>
    </row>
    <row r="4359" spans="1:9" ht="15" customHeight="1" x14ac:dyDescent="0.25">
      <c r="A4359" s="42">
        <v>35564</v>
      </c>
      <c r="B4359" s="43" t="s">
        <v>45253</v>
      </c>
      <c r="C4359" s="43" t="s">
        <v>53691</v>
      </c>
      <c r="D4359" s="43" t="s">
        <v>45254</v>
      </c>
      <c r="E4359" s="43" t="s">
        <v>45255</v>
      </c>
      <c r="F4359" s="43" t="s">
        <v>45256</v>
      </c>
      <c r="G4359" s="43" t="s">
        <v>58193</v>
      </c>
      <c r="H4359" s="43" t="s">
        <v>45257</v>
      </c>
      <c r="I4359" s="43"/>
    </row>
    <row r="4360" spans="1:9" ht="15" customHeight="1" x14ac:dyDescent="0.25">
      <c r="A4360" s="42">
        <v>36660</v>
      </c>
      <c r="B4360" s="43" t="s">
        <v>33496</v>
      </c>
      <c r="C4360" s="43" t="s">
        <v>54158</v>
      </c>
      <c r="D4360" s="43" t="s">
        <v>22037</v>
      </c>
      <c r="E4360" s="43" t="s">
        <v>22038</v>
      </c>
      <c r="F4360" s="43" t="s">
        <v>8073</v>
      </c>
      <c r="G4360" s="43" t="s">
        <v>58198</v>
      </c>
      <c r="H4360" s="43" t="s">
        <v>22039</v>
      </c>
      <c r="I4360" s="43"/>
    </row>
    <row r="4361" spans="1:9" ht="15" customHeight="1" x14ac:dyDescent="0.25">
      <c r="A4361" s="42">
        <v>37025</v>
      </c>
      <c r="B4361" s="43" t="s">
        <v>33497</v>
      </c>
      <c r="C4361" s="43" t="s">
        <v>4848</v>
      </c>
      <c r="D4361" s="43" t="s">
        <v>8180</v>
      </c>
      <c r="E4361" s="43" t="s">
        <v>9314</v>
      </c>
      <c r="F4361" s="43" t="s">
        <v>9315</v>
      </c>
      <c r="G4361" s="43" t="s">
        <v>58219</v>
      </c>
      <c r="H4361" s="43" t="s">
        <v>1080</v>
      </c>
      <c r="I4361" s="43"/>
    </row>
    <row r="4362" spans="1:9" ht="15" customHeight="1" x14ac:dyDescent="0.25">
      <c r="A4362" s="42">
        <v>37755</v>
      </c>
      <c r="B4362" s="43" t="s">
        <v>33498</v>
      </c>
      <c r="C4362" s="43" t="s">
        <v>54175</v>
      </c>
      <c r="D4362" s="43" t="s">
        <v>9316</v>
      </c>
      <c r="E4362" s="43" t="s">
        <v>9317</v>
      </c>
      <c r="F4362" s="43" t="s">
        <v>9318</v>
      </c>
      <c r="G4362" s="43" t="s">
        <v>58206</v>
      </c>
      <c r="H4362" s="43" t="s">
        <v>1081</v>
      </c>
      <c r="I4362" s="43"/>
    </row>
    <row r="4363" spans="1:9" ht="15" customHeight="1" x14ac:dyDescent="0.25">
      <c r="A4363" s="42">
        <v>37755</v>
      </c>
      <c r="B4363" s="43" t="s">
        <v>33499</v>
      </c>
      <c r="C4363" s="43" t="s">
        <v>54176</v>
      </c>
      <c r="D4363" s="43" t="s">
        <v>9319</v>
      </c>
      <c r="E4363" s="43" t="s">
        <v>9320</v>
      </c>
      <c r="F4363" s="43" t="s">
        <v>9321</v>
      </c>
      <c r="G4363" s="43" t="s">
        <v>58198</v>
      </c>
      <c r="H4363" s="43" t="s">
        <v>1082</v>
      </c>
      <c r="I4363" s="43"/>
    </row>
    <row r="4364" spans="1:9" ht="15" customHeight="1" x14ac:dyDescent="0.25">
      <c r="A4364" s="42">
        <v>38121</v>
      </c>
      <c r="B4364" s="43" t="s">
        <v>33500</v>
      </c>
      <c r="C4364" s="43" t="s">
        <v>53710</v>
      </c>
      <c r="D4364" s="43" t="s">
        <v>9322</v>
      </c>
      <c r="E4364" s="43" t="s">
        <v>9323</v>
      </c>
      <c r="F4364" s="43" t="s">
        <v>9324</v>
      </c>
      <c r="G4364" s="43" t="s">
        <v>58206</v>
      </c>
      <c r="H4364" s="43" t="s">
        <v>1083</v>
      </c>
      <c r="I4364" s="43"/>
    </row>
    <row r="4365" spans="1:9" ht="15" customHeight="1" x14ac:dyDescent="0.25">
      <c r="A4365" s="42">
        <v>38121</v>
      </c>
      <c r="B4365" s="43" t="s">
        <v>33501</v>
      </c>
      <c r="C4365" s="43" t="s">
        <v>53710</v>
      </c>
      <c r="D4365" s="43" t="s">
        <v>9325</v>
      </c>
      <c r="E4365" s="43" t="s">
        <v>9326</v>
      </c>
      <c r="F4365" s="43" t="s">
        <v>9327</v>
      </c>
      <c r="G4365" s="43" t="s">
        <v>58206</v>
      </c>
      <c r="H4365" s="43" t="s">
        <v>1084</v>
      </c>
      <c r="I4365" s="43"/>
    </row>
    <row r="4366" spans="1:9" ht="15" customHeight="1" x14ac:dyDescent="0.25">
      <c r="A4366" s="42">
        <v>38121</v>
      </c>
      <c r="B4366" s="43" t="s">
        <v>33502</v>
      </c>
      <c r="C4366" s="43" t="s">
        <v>53710</v>
      </c>
      <c r="D4366" s="43" t="s">
        <v>9328</v>
      </c>
      <c r="E4366" s="43" t="s">
        <v>9329</v>
      </c>
      <c r="F4366" s="43" t="s">
        <v>9330</v>
      </c>
      <c r="G4366" s="43" t="s">
        <v>58206</v>
      </c>
      <c r="H4366" s="43" t="s">
        <v>1085</v>
      </c>
      <c r="I4366" s="43"/>
    </row>
    <row r="4367" spans="1:9" ht="15" customHeight="1" x14ac:dyDescent="0.25">
      <c r="A4367" s="42">
        <v>38121</v>
      </c>
      <c r="B4367" s="43" t="s">
        <v>52825</v>
      </c>
      <c r="C4367" s="43" t="s">
        <v>4201</v>
      </c>
      <c r="D4367" s="43" t="s">
        <v>52826</v>
      </c>
      <c r="E4367" s="43" t="s">
        <v>52827</v>
      </c>
      <c r="F4367" s="43" t="s">
        <v>15574</v>
      </c>
      <c r="G4367" s="43" t="s">
        <v>58193</v>
      </c>
      <c r="H4367" s="43" t="s">
        <v>52828</v>
      </c>
      <c r="I4367" s="43"/>
    </row>
    <row r="4368" spans="1:9" ht="15" customHeight="1" x14ac:dyDescent="0.25">
      <c r="A4368" s="42">
        <v>38121</v>
      </c>
      <c r="B4368" s="43" t="s">
        <v>52829</v>
      </c>
      <c r="C4368" s="43" t="s">
        <v>4201</v>
      </c>
      <c r="D4368" s="43" t="s">
        <v>52830</v>
      </c>
      <c r="E4368" s="43" t="s">
        <v>52831</v>
      </c>
      <c r="F4368" s="43" t="s">
        <v>52832</v>
      </c>
      <c r="G4368" s="43" t="s">
        <v>58193</v>
      </c>
      <c r="H4368" s="43" t="s">
        <v>52833</v>
      </c>
      <c r="I4368" s="43"/>
    </row>
    <row r="4369" spans="1:9" ht="15" customHeight="1" x14ac:dyDescent="0.25">
      <c r="A4369" s="42">
        <v>38121</v>
      </c>
      <c r="B4369" s="43" t="s">
        <v>33503</v>
      </c>
      <c r="C4369" s="43" t="s">
        <v>54043</v>
      </c>
      <c r="D4369" s="43" t="s">
        <v>9331</v>
      </c>
      <c r="E4369" s="43" t="s">
        <v>9332</v>
      </c>
      <c r="F4369" s="43" t="s">
        <v>9333</v>
      </c>
      <c r="G4369" s="43" t="s">
        <v>58194</v>
      </c>
      <c r="H4369" s="43" t="s">
        <v>1086</v>
      </c>
      <c r="I4369" s="43"/>
    </row>
    <row r="4370" spans="1:9" ht="15" customHeight="1" x14ac:dyDescent="0.25">
      <c r="A4370" s="42">
        <v>38121</v>
      </c>
      <c r="B4370" s="43" t="s">
        <v>33504</v>
      </c>
      <c r="C4370" s="43" t="s">
        <v>54177</v>
      </c>
      <c r="D4370" s="43" t="s">
        <v>9334</v>
      </c>
      <c r="E4370" s="43" t="s">
        <v>9335</v>
      </c>
      <c r="F4370" s="43" t="s">
        <v>9336</v>
      </c>
      <c r="G4370" s="43" t="s">
        <v>58238</v>
      </c>
      <c r="H4370" s="43" t="s">
        <v>1087</v>
      </c>
      <c r="I4370" s="43"/>
    </row>
    <row r="4371" spans="1:9" ht="15" customHeight="1" x14ac:dyDescent="0.25">
      <c r="A4371" s="42">
        <v>38121</v>
      </c>
      <c r="B4371" s="43" t="s">
        <v>33505</v>
      </c>
      <c r="C4371" s="43" t="s">
        <v>54177</v>
      </c>
      <c r="D4371" s="43" t="s">
        <v>9337</v>
      </c>
      <c r="E4371" s="43" t="s">
        <v>9338</v>
      </c>
      <c r="F4371" s="43" t="s">
        <v>9339</v>
      </c>
      <c r="G4371" s="43" t="s">
        <v>58238</v>
      </c>
      <c r="H4371" s="43" t="s">
        <v>1088</v>
      </c>
      <c r="I4371" s="43"/>
    </row>
    <row r="4372" spans="1:9" ht="15" customHeight="1" x14ac:dyDescent="0.25">
      <c r="A4372" s="42">
        <v>38121</v>
      </c>
      <c r="B4372" s="43" t="s">
        <v>33506</v>
      </c>
      <c r="C4372" s="43" t="s">
        <v>54177</v>
      </c>
      <c r="D4372" s="43" t="s">
        <v>1089</v>
      </c>
      <c r="E4372" s="43" t="s">
        <v>9340</v>
      </c>
      <c r="F4372" s="43" t="s">
        <v>9341</v>
      </c>
      <c r="G4372" s="43" t="s">
        <v>58238</v>
      </c>
      <c r="H4372" s="43" t="s">
        <v>1090</v>
      </c>
      <c r="I4372" s="43"/>
    </row>
    <row r="4373" spans="1:9" ht="15" customHeight="1" x14ac:dyDescent="0.25">
      <c r="A4373" s="42">
        <v>38121</v>
      </c>
      <c r="B4373" s="43" t="s">
        <v>33507</v>
      </c>
      <c r="C4373" s="43" t="s">
        <v>54177</v>
      </c>
      <c r="D4373" s="43" t="s">
        <v>9342</v>
      </c>
      <c r="E4373" s="43" t="s">
        <v>9343</v>
      </c>
      <c r="F4373" s="43" t="s">
        <v>9344</v>
      </c>
      <c r="G4373" s="43" t="s">
        <v>58238</v>
      </c>
      <c r="H4373" s="43" t="s">
        <v>1091</v>
      </c>
      <c r="I4373" s="43"/>
    </row>
    <row r="4374" spans="1:9" ht="15" customHeight="1" x14ac:dyDescent="0.25">
      <c r="A4374" s="42">
        <v>38486</v>
      </c>
      <c r="B4374" s="43" t="s">
        <v>33508</v>
      </c>
      <c r="C4374" s="43" t="s">
        <v>54165</v>
      </c>
      <c r="D4374" s="43" t="s">
        <v>9345</v>
      </c>
      <c r="E4374" s="43" t="s">
        <v>9346</v>
      </c>
      <c r="F4374" s="43" t="s">
        <v>9347</v>
      </c>
      <c r="G4374" s="43" t="s">
        <v>58207</v>
      </c>
      <c r="H4374" s="43" t="s">
        <v>1092</v>
      </c>
      <c r="I4374" s="43"/>
    </row>
    <row r="4375" spans="1:9" ht="15" customHeight="1" x14ac:dyDescent="0.25">
      <c r="A4375" s="42">
        <v>38486</v>
      </c>
      <c r="B4375" s="43" t="s">
        <v>33509</v>
      </c>
      <c r="C4375" s="43" t="s">
        <v>54165</v>
      </c>
      <c r="D4375" s="43" t="s">
        <v>9348</v>
      </c>
      <c r="E4375" s="43" t="s">
        <v>9349</v>
      </c>
      <c r="F4375" s="43" t="s">
        <v>9350</v>
      </c>
      <c r="G4375" s="43" t="s">
        <v>58207</v>
      </c>
      <c r="H4375" s="43" t="s">
        <v>1093</v>
      </c>
      <c r="I4375" s="43"/>
    </row>
    <row r="4376" spans="1:9" ht="15" customHeight="1" x14ac:dyDescent="0.25">
      <c r="A4376" s="42">
        <v>38486</v>
      </c>
      <c r="B4376" s="43" t="s">
        <v>33510</v>
      </c>
      <c r="C4376" s="43" t="s">
        <v>54165</v>
      </c>
      <c r="D4376" s="43" t="s">
        <v>9348</v>
      </c>
      <c r="E4376" s="43" t="s">
        <v>9351</v>
      </c>
      <c r="F4376" s="43" t="s">
        <v>8762</v>
      </c>
      <c r="G4376" s="43" t="s">
        <v>58207</v>
      </c>
      <c r="H4376" s="43" t="s">
        <v>838</v>
      </c>
      <c r="I4376" s="43"/>
    </row>
    <row r="4377" spans="1:9" ht="15" customHeight="1" x14ac:dyDescent="0.25">
      <c r="A4377" s="42">
        <v>39216</v>
      </c>
      <c r="B4377" s="43" t="s">
        <v>33511</v>
      </c>
      <c r="C4377" s="43" t="s">
        <v>53710</v>
      </c>
      <c r="D4377" s="43" t="s">
        <v>9352</v>
      </c>
      <c r="E4377" s="43" t="s">
        <v>9353</v>
      </c>
      <c r="F4377" s="43" t="s">
        <v>9354</v>
      </c>
      <c r="G4377" s="43" t="s">
        <v>58206</v>
      </c>
      <c r="H4377" s="43" t="s">
        <v>1094</v>
      </c>
      <c r="I4377" s="43"/>
    </row>
    <row r="4378" spans="1:9" ht="15" customHeight="1" x14ac:dyDescent="0.25">
      <c r="A4378" s="42">
        <v>39582</v>
      </c>
      <c r="B4378" s="43" t="s">
        <v>33512</v>
      </c>
      <c r="C4378" s="43" t="s">
        <v>54178</v>
      </c>
      <c r="D4378" s="43" t="s">
        <v>24313</v>
      </c>
      <c r="E4378" s="43" t="s">
        <v>24314</v>
      </c>
      <c r="F4378" s="43" t="s">
        <v>7488</v>
      </c>
      <c r="G4378" s="43" t="s">
        <v>58206</v>
      </c>
      <c r="H4378" s="43" t="s">
        <v>24315</v>
      </c>
      <c r="I4378" s="43"/>
    </row>
    <row r="4379" spans="1:9" ht="15" customHeight="1" x14ac:dyDescent="0.25">
      <c r="A4379" s="42">
        <v>39582</v>
      </c>
      <c r="B4379" s="43" t="s">
        <v>33513</v>
      </c>
      <c r="C4379" s="43" t="s">
        <v>54179</v>
      </c>
      <c r="D4379" s="43" t="s">
        <v>9355</v>
      </c>
      <c r="E4379" s="43" t="s">
        <v>9356</v>
      </c>
      <c r="F4379" s="43" t="s">
        <v>9357</v>
      </c>
      <c r="G4379" s="43" t="s">
        <v>58198</v>
      </c>
      <c r="H4379" s="43" t="s">
        <v>1095</v>
      </c>
      <c r="I4379" s="43"/>
    </row>
    <row r="4380" spans="1:9" ht="15" customHeight="1" x14ac:dyDescent="0.25">
      <c r="A4380" s="42">
        <v>40312</v>
      </c>
      <c r="B4380" s="43" t="s">
        <v>33514</v>
      </c>
      <c r="C4380" s="43" t="s">
        <v>54165</v>
      </c>
      <c r="D4380" s="43" t="s">
        <v>22423</v>
      </c>
      <c r="E4380" s="43" t="s">
        <v>22424</v>
      </c>
      <c r="F4380" s="43" t="s">
        <v>8219</v>
      </c>
      <c r="G4380" s="43" t="s">
        <v>58207</v>
      </c>
      <c r="H4380" s="43" t="s">
        <v>22425</v>
      </c>
      <c r="I4380" s="43"/>
    </row>
    <row r="4381" spans="1:9" ht="15" customHeight="1" x14ac:dyDescent="0.25">
      <c r="A4381" s="42">
        <v>40312</v>
      </c>
      <c r="B4381" s="43" t="s">
        <v>33515</v>
      </c>
      <c r="C4381" s="43" t="s">
        <v>54158</v>
      </c>
      <c r="D4381" s="43" t="s">
        <v>22040</v>
      </c>
      <c r="E4381" s="43" t="s">
        <v>22041</v>
      </c>
      <c r="F4381" s="43" t="s">
        <v>13978</v>
      </c>
      <c r="G4381" s="43" t="s">
        <v>58198</v>
      </c>
      <c r="H4381" s="43" t="s">
        <v>22042</v>
      </c>
      <c r="I4381" s="43"/>
    </row>
    <row r="4382" spans="1:9" ht="15" customHeight="1" x14ac:dyDescent="0.25">
      <c r="A4382" s="42">
        <v>40312</v>
      </c>
      <c r="B4382" s="43" t="s">
        <v>42323</v>
      </c>
      <c r="C4382" s="43" t="s">
        <v>53956</v>
      </c>
      <c r="D4382" s="43" t="s">
        <v>42324</v>
      </c>
      <c r="E4382" s="43" t="s">
        <v>42325</v>
      </c>
      <c r="F4382" s="43" t="s">
        <v>12230</v>
      </c>
      <c r="G4382" s="43" t="s">
        <v>58208</v>
      </c>
      <c r="H4382" s="43" t="s">
        <v>42326</v>
      </c>
      <c r="I4382" s="43"/>
    </row>
    <row r="4383" spans="1:9" ht="15" customHeight="1" x14ac:dyDescent="0.25">
      <c r="A4383" s="42">
        <v>40312</v>
      </c>
      <c r="B4383" s="43" t="s">
        <v>33516</v>
      </c>
      <c r="C4383" s="43" t="s">
        <v>53717</v>
      </c>
      <c r="D4383" s="43" t="s">
        <v>26584</v>
      </c>
      <c r="E4383" s="43" t="s">
        <v>26585</v>
      </c>
      <c r="F4383" s="43" t="s">
        <v>26586</v>
      </c>
      <c r="G4383" s="43" t="s">
        <v>58192</v>
      </c>
      <c r="H4383" s="43" t="s">
        <v>26587</v>
      </c>
      <c r="I4383" s="43"/>
    </row>
    <row r="4384" spans="1:9" ht="15" customHeight="1" x14ac:dyDescent="0.25">
      <c r="A4384" s="42">
        <v>40312</v>
      </c>
      <c r="B4384" s="43" t="s">
        <v>33517</v>
      </c>
      <c r="C4384" s="43" t="s">
        <v>53717</v>
      </c>
      <c r="D4384" s="43" t="s">
        <v>26588</v>
      </c>
      <c r="E4384" s="43" t="s">
        <v>26589</v>
      </c>
      <c r="F4384" s="43" t="s">
        <v>9914</v>
      </c>
      <c r="G4384" s="43" t="s">
        <v>58192</v>
      </c>
      <c r="H4384" s="43" t="s">
        <v>1389</v>
      </c>
      <c r="I4384" s="43"/>
    </row>
    <row r="4385" spans="1:9" ht="15" customHeight="1" x14ac:dyDescent="0.25">
      <c r="A4385" s="42">
        <v>40677</v>
      </c>
      <c r="B4385" s="43" t="s">
        <v>44746</v>
      </c>
      <c r="C4385" s="43" t="s">
        <v>54079</v>
      </c>
      <c r="D4385" s="43" t="s">
        <v>44747</v>
      </c>
      <c r="E4385" s="43" t="s">
        <v>44748</v>
      </c>
      <c r="F4385" s="43" t="s">
        <v>17736</v>
      </c>
      <c r="G4385" s="43" t="s">
        <v>58205</v>
      </c>
      <c r="H4385" s="43" t="s">
        <v>44749</v>
      </c>
      <c r="I4385" s="43"/>
    </row>
    <row r="4386" spans="1:9" ht="15" customHeight="1" x14ac:dyDescent="0.25">
      <c r="A4386" s="42">
        <v>40677</v>
      </c>
      <c r="B4386" s="43" t="s">
        <v>33518</v>
      </c>
      <c r="C4386" s="43" t="s">
        <v>53740</v>
      </c>
      <c r="D4386" s="43" t="s">
        <v>9358</v>
      </c>
      <c r="E4386" s="43" t="s">
        <v>9359</v>
      </c>
      <c r="F4386" s="43" t="s">
        <v>8327</v>
      </c>
      <c r="G4386" s="43" t="s">
        <v>58192</v>
      </c>
      <c r="H4386" s="43" t="s">
        <v>1096</v>
      </c>
      <c r="I4386" s="43"/>
    </row>
    <row r="4387" spans="1:9" ht="15" customHeight="1" x14ac:dyDescent="0.25">
      <c r="A4387" s="42">
        <v>41043</v>
      </c>
      <c r="B4387" s="43" t="s">
        <v>33519</v>
      </c>
      <c r="C4387" s="43" t="s">
        <v>54180</v>
      </c>
      <c r="D4387" s="43" t="s">
        <v>23350</v>
      </c>
      <c r="E4387" s="43" t="s">
        <v>23351</v>
      </c>
      <c r="F4387" s="43" t="s">
        <v>23352</v>
      </c>
      <c r="G4387" s="43" t="s">
        <v>58188</v>
      </c>
      <c r="H4387" s="43" t="s">
        <v>23353</v>
      </c>
      <c r="I4387" s="43"/>
    </row>
    <row r="4388" spans="1:9" ht="15" customHeight="1" x14ac:dyDescent="0.25">
      <c r="A4388" s="42">
        <v>41043</v>
      </c>
      <c r="B4388" s="43" t="s">
        <v>33520</v>
      </c>
      <c r="C4388" s="43" t="s">
        <v>54180</v>
      </c>
      <c r="D4388" s="43" t="s">
        <v>23354</v>
      </c>
      <c r="E4388" s="43" t="s">
        <v>23355</v>
      </c>
      <c r="F4388" s="43" t="s">
        <v>23356</v>
      </c>
      <c r="G4388" s="43" t="s">
        <v>58188</v>
      </c>
      <c r="H4388" s="43" t="s">
        <v>23357</v>
      </c>
      <c r="I4388" s="43"/>
    </row>
    <row r="4389" spans="1:9" ht="15" customHeight="1" x14ac:dyDescent="0.25">
      <c r="A4389" s="42">
        <v>41043</v>
      </c>
      <c r="B4389" s="43" t="s">
        <v>33521</v>
      </c>
      <c r="C4389" s="43" t="s">
        <v>54180</v>
      </c>
      <c r="D4389" s="43" t="s">
        <v>23358</v>
      </c>
      <c r="E4389" s="43" t="s">
        <v>23359</v>
      </c>
      <c r="F4389" s="43" t="s">
        <v>7752</v>
      </c>
      <c r="G4389" s="43" t="s">
        <v>58188</v>
      </c>
      <c r="H4389" s="43" t="s">
        <v>23360</v>
      </c>
      <c r="I4389" s="43"/>
    </row>
    <row r="4390" spans="1:9" ht="15" customHeight="1" x14ac:dyDescent="0.25">
      <c r="A4390" s="42">
        <v>41408</v>
      </c>
      <c r="B4390" s="43" t="s">
        <v>33522</v>
      </c>
      <c r="C4390" s="43" t="s">
        <v>54181</v>
      </c>
      <c r="D4390" s="43" t="s">
        <v>24316</v>
      </c>
      <c r="E4390" s="43" t="s">
        <v>24317</v>
      </c>
      <c r="F4390" s="43" t="s">
        <v>7618</v>
      </c>
      <c r="G4390" s="43" t="s">
        <v>58184</v>
      </c>
      <c r="H4390" s="43" t="s">
        <v>24318</v>
      </c>
      <c r="I4390" s="43"/>
    </row>
    <row r="4391" spans="1:9" ht="15" customHeight="1" x14ac:dyDescent="0.25">
      <c r="A4391" s="42">
        <v>41773</v>
      </c>
      <c r="B4391" s="43" t="s">
        <v>44064</v>
      </c>
      <c r="C4391" s="43" t="s">
        <v>54182</v>
      </c>
      <c r="D4391" s="43" t="s">
        <v>44065</v>
      </c>
      <c r="E4391" s="43" t="s">
        <v>44066</v>
      </c>
      <c r="F4391" s="43" t="s">
        <v>8944</v>
      </c>
      <c r="G4391" s="43" t="s">
        <v>58205</v>
      </c>
      <c r="H4391" s="43" t="s">
        <v>44067</v>
      </c>
      <c r="I4391" s="43"/>
    </row>
    <row r="4392" spans="1:9" ht="15" customHeight="1" x14ac:dyDescent="0.25">
      <c r="A4392" s="42">
        <v>41773</v>
      </c>
      <c r="B4392" s="43" t="s">
        <v>33523</v>
      </c>
      <c r="C4392" s="43" t="s">
        <v>53690</v>
      </c>
      <c r="D4392" s="43" t="s">
        <v>27835</v>
      </c>
      <c r="E4392" s="43" t="s">
        <v>27836</v>
      </c>
      <c r="F4392" s="43" t="s">
        <v>8335</v>
      </c>
      <c r="G4392" s="43" t="s">
        <v>58192</v>
      </c>
      <c r="H4392" s="43" t="s">
        <v>27837</v>
      </c>
      <c r="I4392" s="43"/>
    </row>
    <row r="4393" spans="1:9" ht="15" customHeight="1" x14ac:dyDescent="0.25">
      <c r="A4393" s="42">
        <v>42138</v>
      </c>
      <c r="B4393" s="43" t="s">
        <v>58005</v>
      </c>
      <c r="C4393" s="43" t="s">
        <v>58006</v>
      </c>
      <c r="D4393" s="43" t="s">
        <v>58007</v>
      </c>
      <c r="E4393" s="43" t="s">
        <v>58008</v>
      </c>
      <c r="F4393" s="43" t="s">
        <v>46160</v>
      </c>
      <c r="G4393" s="43" t="s">
        <v>58200</v>
      </c>
      <c r="H4393" s="43" t="s">
        <v>58009</v>
      </c>
      <c r="I4393" s="43"/>
    </row>
    <row r="4394" spans="1:9" ht="15" customHeight="1" x14ac:dyDescent="0.25">
      <c r="A4394" s="42">
        <v>42138</v>
      </c>
      <c r="B4394" s="43" t="s">
        <v>56163</v>
      </c>
      <c r="C4394" s="43" t="s">
        <v>54222</v>
      </c>
      <c r="D4394" s="43" t="s">
        <v>56164</v>
      </c>
      <c r="E4394" s="43" t="s">
        <v>56165</v>
      </c>
      <c r="F4394" s="43" t="s">
        <v>17024</v>
      </c>
      <c r="G4394" s="43" t="s">
        <v>58207</v>
      </c>
      <c r="H4394" s="43" t="s">
        <v>56166</v>
      </c>
      <c r="I4394" s="43"/>
    </row>
    <row r="4395" spans="1:9" ht="15" customHeight="1" x14ac:dyDescent="0.25">
      <c r="A4395" s="42">
        <v>42138</v>
      </c>
      <c r="B4395" s="43" t="s">
        <v>56995</v>
      </c>
      <c r="C4395" s="43" t="s">
        <v>56990</v>
      </c>
      <c r="D4395" s="43" t="s">
        <v>56996</v>
      </c>
      <c r="E4395" s="43" t="s">
        <v>56997</v>
      </c>
      <c r="F4395" s="43" t="s">
        <v>56998</v>
      </c>
      <c r="G4395" s="43" t="s">
        <v>58200</v>
      </c>
      <c r="H4395" s="43" t="s">
        <v>56999</v>
      </c>
      <c r="I4395" s="43"/>
    </row>
    <row r="4396" spans="1:9" ht="15" customHeight="1" x14ac:dyDescent="0.25">
      <c r="A4396" s="42">
        <v>42504</v>
      </c>
      <c r="B4396" s="43" t="s">
        <v>57000</v>
      </c>
      <c r="C4396" s="43" t="s">
        <v>56784</v>
      </c>
      <c r="D4396" s="43" t="s">
        <v>57001</v>
      </c>
      <c r="E4396" s="43" t="s">
        <v>57002</v>
      </c>
      <c r="F4396" s="43" t="s">
        <v>12286</v>
      </c>
      <c r="G4396" s="43" t="s">
        <v>58184</v>
      </c>
      <c r="H4396" s="43" t="s">
        <v>57003</v>
      </c>
      <c r="I4396" s="43"/>
    </row>
    <row r="4397" spans="1:9" ht="15" customHeight="1" x14ac:dyDescent="0.25">
      <c r="A4397" s="42">
        <v>42869</v>
      </c>
      <c r="B4397" s="43" t="s">
        <v>55374</v>
      </c>
      <c r="C4397" s="43" t="s">
        <v>54076</v>
      </c>
      <c r="D4397" s="43" t="s">
        <v>55375</v>
      </c>
      <c r="E4397" s="43" t="s">
        <v>23419</v>
      </c>
      <c r="F4397" s="43" t="s">
        <v>23420</v>
      </c>
      <c r="G4397" s="43" t="s">
        <v>58208</v>
      </c>
      <c r="H4397" s="43" t="s">
        <v>23421</v>
      </c>
      <c r="I4397" s="43"/>
    </row>
    <row r="4398" spans="1:9" ht="15" customHeight="1" x14ac:dyDescent="0.25">
      <c r="A4398" s="42">
        <v>42869</v>
      </c>
      <c r="B4398" s="43" t="s">
        <v>56167</v>
      </c>
      <c r="C4398" s="43" t="s">
        <v>54278</v>
      </c>
      <c r="D4398" s="43" t="s">
        <v>56168</v>
      </c>
      <c r="E4398" s="43" t="s">
        <v>56169</v>
      </c>
      <c r="F4398" s="43" t="s">
        <v>7365</v>
      </c>
      <c r="G4398" s="43" t="s">
        <v>58200</v>
      </c>
      <c r="H4398" s="43" t="s">
        <v>56170</v>
      </c>
      <c r="I4398" s="43"/>
    </row>
    <row r="4399" spans="1:9" ht="15" customHeight="1" x14ac:dyDescent="0.25">
      <c r="A4399" s="42">
        <v>31547</v>
      </c>
      <c r="B4399" s="43" t="s">
        <v>33524</v>
      </c>
      <c r="C4399" s="43" t="s">
        <v>5203</v>
      </c>
      <c r="D4399" s="43" t="s">
        <v>5203</v>
      </c>
      <c r="E4399" s="43" t="s">
        <v>16987</v>
      </c>
      <c r="F4399" s="43" t="s">
        <v>16988</v>
      </c>
      <c r="G4399" s="43" t="s">
        <v>58197</v>
      </c>
      <c r="H4399" s="43">
        <v>16923</v>
      </c>
      <c r="I4399" s="43"/>
    </row>
    <row r="4400" spans="1:9" ht="15" customHeight="1" x14ac:dyDescent="0.25">
      <c r="A4400" s="42">
        <v>32643</v>
      </c>
      <c r="B4400" s="43" t="s">
        <v>33525</v>
      </c>
      <c r="C4400" s="43" t="s">
        <v>5204</v>
      </c>
      <c r="D4400" s="43" t="s">
        <v>5204</v>
      </c>
      <c r="E4400" s="43" t="s">
        <v>16989</v>
      </c>
      <c r="F4400" s="43" t="s">
        <v>12783</v>
      </c>
      <c r="G4400" s="43" t="s">
        <v>58188</v>
      </c>
      <c r="H4400" s="43">
        <v>90605</v>
      </c>
      <c r="I4400" s="43"/>
    </row>
    <row r="4401" spans="1:9" ht="15" customHeight="1" x14ac:dyDescent="0.25">
      <c r="A4401" s="42">
        <v>32643</v>
      </c>
      <c r="B4401" s="43" t="s">
        <v>33526</v>
      </c>
      <c r="C4401" s="43" t="s">
        <v>5205</v>
      </c>
      <c r="D4401" s="43" t="s">
        <v>5205</v>
      </c>
      <c r="E4401" s="43" t="s">
        <v>16990</v>
      </c>
      <c r="F4401" s="43" t="s">
        <v>9569</v>
      </c>
      <c r="G4401" s="43" t="s">
        <v>58212</v>
      </c>
      <c r="H4401" s="43">
        <v>23504</v>
      </c>
      <c r="I4401" s="43"/>
    </row>
    <row r="4402" spans="1:9" ht="15" customHeight="1" x14ac:dyDescent="0.25">
      <c r="A4402" s="42">
        <v>33008</v>
      </c>
      <c r="B4402" s="43" t="s">
        <v>33527</v>
      </c>
      <c r="C4402" s="43" t="s">
        <v>5206</v>
      </c>
      <c r="D4402" s="43" t="s">
        <v>5206</v>
      </c>
      <c r="E4402" s="43" t="s">
        <v>16991</v>
      </c>
      <c r="F4402" s="43" t="s">
        <v>7579</v>
      </c>
      <c r="G4402" s="43" t="s">
        <v>58186</v>
      </c>
      <c r="H4402" s="43">
        <v>48211</v>
      </c>
      <c r="I4402" s="43"/>
    </row>
    <row r="4403" spans="1:9" ht="15" customHeight="1" x14ac:dyDescent="0.25">
      <c r="A4403" s="42">
        <v>33373</v>
      </c>
      <c r="B4403" s="43" t="s">
        <v>33528</v>
      </c>
      <c r="C4403" s="43" t="s">
        <v>5207</v>
      </c>
      <c r="D4403" s="43" t="s">
        <v>5207</v>
      </c>
      <c r="E4403" s="43" t="s">
        <v>16992</v>
      </c>
      <c r="F4403" s="43" t="s">
        <v>9668</v>
      </c>
      <c r="G4403" s="43" t="s">
        <v>58204</v>
      </c>
      <c r="H4403" s="43">
        <v>46805</v>
      </c>
      <c r="I4403" s="43"/>
    </row>
    <row r="4404" spans="1:9" ht="15" customHeight="1" x14ac:dyDescent="0.25">
      <c r="A4404" s="42">
        <v>33739</v>
      </c>
      <c r="B4404" s="43" t="s">
        <v>33529</v>
      </c>
      <c r="C4404" s="43" t="s">
        <v>5208</v>
      </c>
      <c r="D4404" s="43" t="s">
        <v>5208</v>
      </c>
      <c r="E4404" s="43" t="s">
        <v>16993</v>
      </c>
      <c r="F4404" s="43" t="s">
        <v>8769</v>
      </c>
      <c r="G4404" s="43" t="s">
        <v>58201</v>
      </c>
      <c r="H4404" s="43">
        <v>37902</v>
      </c>
      <c r="I4404" s="43"/>
    </row>
    <row r="4405" spans="1:9" ht="15" customHeight="1" x14ac:dyDescent="0.25">
      <c r="A4405" s="42">
        <v>34104</v>
      </c>
      <c r="B4405" s="43" t="s">
        <v>33530</v>
      </c>
      <c r="C4405" s="43" t="s">
        <v>5209</v>
      </c>
      <c r="D4405" s="43" t="s">
        <v>16994</v>
      </c>
      <c r="E4405" s="43" t="s">
        <v>16985</v>
      </c>
      <c r="F4405" s="43" t="s">
        <v>16109</v>
      </c>
      <c r="G4405" s="43" t="s">
        <v>58224</v>
      </c>
      <c r="H4405" s="43">
        <v>35401</v>
      </c>
      <c r="I4405" s="43"/>
    </row>
    <row r="4406" spans="1:9" ht="15" customHeight="1" x14ac:dyDescent="0.25">
      <c r="A4406" s="42">
        <v>34469</v>
      </c>
      <c r="B4406" s="43" t="s">
        <v>33531</v>
      </c>
      <c r="C4406" s="43" t="s">
        <v>5210</v>
      </c>
      <c r="D4406" s="43" t="s">
        <v>5210</v>
      </c>
      <c r="E4406" s="43" t="s">
        <v>16995</v>
      </c>
      <c r="F4406" s="43" t="s">
        <v>8399</v>
      </c>
      <c r="G4406" s="43" t="s">
        <v>58219</v>
      </c>
      <c r="H4406" s="43">
        <v>2886</v>
      </c>
      <c r="I4406" s="43"/>
    </row>
    <row r="4407" spans="1:9" ht="15" customHeight="1" x14ac:dyDescent="0.25">
      <c r="A4407" s="42">
        <v>34834</v>
      </c>
      <c r="B4407" s="43" t="s">
        <v>33532</v>
      </c>
      <c r="C4407" s="43" t="s">
        <v>5037</v>
      </c>
      <c r="D4407" s="43" t="s">
        <v>5037</v>
      </c>
      <c r="E4407" s="43" t="s">
        <v>16996</v>
      </c>
      <c r="F4407" s="43" t="s">
        <v>7776</v>
      </c>
      <c r="G4407" s="43" t="s">
        <v>58196</v>
      </c>
      <c r="H4407" s="43">
        <v>85206</v>
      </c>
      <c r="I4407" s="43"/>
    </row>
    <row r="4408" spans="1:9" ht="15" customHeight="1" x14ac:dyDescent="0.25">
      <c r="A4408" s="42">
        <v>35200</v>
      </c>
      <c r="B4408" s="43" t="s">
        <v>33533</v>
      </c>
      <c r="C4408" s="43" t="s">
        <v>5211</v>
      </c>
      <c r="D4408" s="43" t="s">
        <v>5211</v>
      </c>
      <c r="E4408" s="43" t="s">
        <v>16997</v>
      </c>
      <c r="F4408" s="43" t="s">
        <v>7335</v>
      </c>
      <c r="G4408" s="43" t="s">
        <v>58188</v>
      </c>
      <c r="H4408" s="43">
        <v>90065</v>
      </c>
      <c r="I4408" s="43"/>
    </row>
    <row r="4409" spans="1:9" ht="15" customHeight="1" x14ac:dyDescent="0.25">
      <c r="A4409" s="42">
        <v>35565</v>
      </c>
      <c r="B4409" s="43" t="s">
        <v>33534</v>
      </c>
      <c r="C4409" s="43" t="s">
        <v>5212</v>
      </c>
      <c r="D4409" s="43" t="s">
        <v>5212</v>
      </c>
      <c r="E4409" s="43" t="s">
        <v>16998</v>
      </c>
      <c r="F4409" s="43" t="s">
        <v>7166</v>
      </c>
      <c r="G4409" s="43" t="s">
        <v>58188</v>
      </c>
      <c r="H4409" s="43">
        <v>93726</v>
      </c>
      <c r="I4409" s="43"/>
    </row>
    <row r="4410" spans="1:9" ht="15" customHeight="1" x14ac:dyDescent="0.25">
      <c r="A4410" s="42">
        <v>35565</v>
      </c>
      <c r="B4410" s="43" t="s">
        <v>33535</v>
      </c>
      <c r="C4410" s="43" t="s">
        <v>5212</v>
      </c>
      <c r="D4410" s="43" t="s">
        <v>5212</v>
      </c>
      <c r="E4410" s="43" t="s">
        <v>16999</v>
      </c>
      <c r="F4410" s="43" t="s">
        <v>9874</v>
      </c>
      <c r="G4410" s="43" t="s">
        <v>58188</v>
      </c>
      <c r="H4410" s="43">
        <v>95355</v>
      </c>
      <c r="I4410" s="43"/>
    </row>
    <row r="4411" spans="1:9" ht="15" customHeight="1" x14ac:dyDescent="0.25">
      <c r="A4411" s="42">
        <v>36295</v>
      </c>
      <c r="B4411" s="43" t="s">
        <v>33536</v>
      </c>
      <c r="C4411" s="43" t="s">
        <v>54183</v>
      </c>
      <c r="D4411" s="43" t="s">
        <v>17000</v>
      </c>
      <c r="E4411" s="43" t="s">
        <v>17001</v>
      </c>
      <c r="F4411" s="43" t="s">
        <v>7347</v>
      </c>
      <c r="G4411" s="43" t="s">
        <v>58190</v>
      </c>
      <c r="H4411" s="43" t="s">
        <v>1097</v>
      </c>
      <c r="I4411" s="43"/>
    </row>
    <row r="4412" spans="1:9" ht="15" customHeight="1" x14ac:dyDescent="0.25">
      <c r="A4412" s="42">
        <v>36295</v>
      </c>
      <c r="B4412" s="43" t="s">
        <v>33537</v>
      </c>
      <c r="C4412" s="43" t="s">
        <v>54165</v>
      </c>
      <c r="D4412" s="43" t="s">
        <v>17002</v>
      </c>
      <c r="E4412" s="43" t="s">
        <v>17003</v>
      </c>
      <c r="F4412" s="43" t="s">
        <v>8219</v>
      </c>
      <c r="G4412" s="43" t="s">
        <v>58207</v>
      </c>
      <c r="H4412" s="43" t="s">
        <v>1098</v>
      </c>
      <c r="I4412" s="43"/>
    </row>
    <row r="4413" spans="1:9" ht="15" customHeight="1" x14ac:dyDescent="0.25">
      <c r="A4413" s="42">
        <v>36295</v>
      </c>
      <c r="B4413" s="43" t="s">
        <v>33538</v>
      </c>
      <c r="C4413" s="43" t="s">
        <v>54165</v>
      </c>
      <c r="D4413" s="43" t="s">
        <v>1099</v>
      </c>
      <c r="E4413" s="43" t="s">
        <v>17004</v>
      </c>
      <c r="F4413" s="43" t="s">
        <v>8219</v>
      </c>
      <c r="G4413" s="43" t="s">
        <v>58207</v>
      </c>
      <c r="H4413" s="43" t="s">
        <v>1100</v>
      </c>
      <c r="I4413" s="43"/>
    </row>
    <row r="4414" spans="1:9" ht="15" customHeight="1" x14ac:dyDescent="0.25">
      <c r="A4414" s="42">
        <v>36295</v>
      </c>
      <c r="B4414" s="43" t="s">
        <v>33539</v>
      </c>
      <c r="C4414" s="43" t="s">
        <v>54123</v>
      </c>
      <c r="D4414" s="43" t="s">
        <v>17005</v>
      </c>
      <c r="E4414" s="43" t="s">
        <v>17006</v>
      </c>
      <c r="F4414" s="43" t="s">
        <v>12902</v>
      </c>
      <c r="G4414" s="43" t="s">
        <v>58235</v>
      </c>
      <c r="H4414" s="43" t="s">
        <v>1101</v>
      </c>
      <c r="I4414" s="43"/>
    </row>
    <row r="4415" spans="1:9" ht="15" customHeight="1" x14ac:dyDescent="0.25">
      <c r="A4415" s="42">
        <v>36295</v>
      </c>
      <c r="B4415" s="43" t="s">
        <v>33540</v>
      </c>
      <c r="C4415" s="43" t="s">
        <v>54123</v>
      </c>
      <c r="D4415" s="43" t="s">
        <v>17007</v>
      </c>
      <c r="E4415" s="43" t="s">
        <v>17008</v>
      </c>
      <c r="F4415" s="43" t="s">
        <v>17009</v>
      </c>
      <c r="G4415" s="43" t="s">
        <v>58235</v>
      </c>
      <c r="H4415" s="43" t="s">
        <v>1102</v>
      </c>
      <c r="I4415" s="43"/>
    </row>
    <row r="4416" spans="1:9" ht="15" customHeight="1" x14ac:dyDescent="0.25">
      <c r="A4416" s="42">
        <v>36295</v>
      </c>
      <c r="B4416" s="43" t="s">
        <v>33541</v>
      </c>
      <c r="C4416" s="43" t="s">
        <v>54123</v>
      </c>
      <c r="D4416" s="43" t="s">
        <v>17010</v>
      </c>
      <c r="E4416" s="43" t="s">
        <v>17011</v>
      </c>
      <c r="F4416" s="43" t="s">
        <v>17012</v>
      </c>
      <c r="G4416" s="43" t="s">
        <v>58235</v>
      </c>
      <c r="H4416" s="43" t="s">
        <v>1103</v>
      </c>
      <c r="I4416" s="43"/>
    </row>
    <row r="4417" spans="1:9" ht="15" customHeight="1" x14ac:dyDescent="0.25">
      <c r="A4417" s="42">
        <v>36661</v>
      </c>
      <c r="B4417" s="43" t="s">
        <v>33542</v>
      </c>
      <c r="C4417" s="43" t="s">
        <v>54183</v>
      </c>
      <c r="D4417" s="43" t="s">
        <v>9360</v>
      </c>
      <c r="E4417" s="43" t="s">
        <v>9361</v>
      </c>
      <c r="F4417" s="43" t="s">
        <v>7347</v>
      </c>
      <c r="G4417" s="43" t="s">
        <v>58190</v>
      </c>
      <c r="H4417" s="43" t="s">
        <v>1104</v>
      </c>
      <c r="I4417" s="43"/>
    </row>
    <row r="4418" spans="1:9" ht="15" customHeight="1" x14ac:dyDescent="0.25">
      <c r="A4418" s="42">
        <v>36661</v>
      </c>
      <c r="B4418" s="43" t="s">
        <v>33543</v>
      </c>
      <c r="C4418" s="43" t="s">
        <v>53780</v>
      </c>
      <c r="D4418" s="43" t="s">
        <v>7636</v>
      </c>
      <c r="E4418" s="43" t="s">
        <v>9362</v>
      </c>
      <c r="F4418" s="43" t="s">
        <v>9363</v>
      </c>
      <c r="G4418" s="43" t="s">
        <v>58237</v>
      </c>
      <c r="H4418" s="43" t="s">
        <v>1105</v>
      </c>
      <c r="I4418" s="43"/>
    </row>
    <row r="4419" spans="1:9" ht="15" customHeight="1" x14ac:dyDescent="0.25">
      <c r="A4419" s="42">
        <v>36661</v>
      </c>
      <c r="B4419" s="43" t="s">
        <v>33544</v>
      </c>
      <c r="C4419" s="43" t="s">
        <v>53758</v>
      </c>
      <c r="D4419" s="43" t="s">
        <v>9364</v>
      </c>
      <c r="E4419" s="43" t="s">
        <v>9365</v>
      </c>
      <c r="F4419" s="43" t="s">
        <v>9366</v>
      </c>
      <c r="G4419" s="43" t="s">
        <v>58206</v>
      </c>
      <c r="H4419" s="43" t="s">
        <v>1106</v>
      </c>
      <c r="I4419" s="43"/>
    </row>
    <row r="4420" spans="1:9" ht="15" customHeight="1" x14ac:dyDescent="0.25">
      <c r="A4420" s="42">
        <v>36661</v>
      </c>
      <c r="B4420" s="43" t="s">
        <v>33545</v>
      </c>
      <c r="C4420" s="43" t="s">
        <v>54184</v>
      </c>
      <c r="D4420" s="43" t="s">
        <v>9367</v>
      </c>
      <c r="E4420" s="43" t="s">
        <v>9368</v>
      </c>
      <c r="F4420" s="43" t="s">
        <v>9369</v>
      </c>
      <c r="G4420" s="43" t="s">
        <v>58187</v>
      </c>
      <c r="H4420" s="43" t="s">
        <v>1107</v>
      </c>
      <c r="I4420" s="43"/>
    </row>
    <row r="4421" spans="1:9" ht="15" customHeight="1" x14ac:dyDescent="0.25">
      <c r="A4421" s="42">
        <v>37026</v>
      </c>
      <c r="B4421" s="43" t="s">
        <v>33546</v>
      </c>
      <c r="C4421" s="43" t="s">
        <v>53758</v>
      </c>
      <c r="D4421" s="43" t="s">
        <v>9370</v>
      </c>
      <c r="E4421" s="43" t="s">
        <v>9371</v>
      </c>
      <c r="F4421" s="43" t="s">
        <v>7707</v>
      </c>
      <c r="G4421" s="43" t="s">
        <v>58206</v>
      </c>
      <c r="H4421" s="43" t="s">
        <v>1108</v>
      </c>
      <c r="I4421" s="43"/>
    </row>
    <row r="4422" spans="1:9" ht="15" customHeight="1" x14ac:dyDescent="0.25">
      <c r="A4422" s="42">
        <v>37391</v>
      </c>
      <c r="B4422" s="43" t="s">
        <v>33547</v>
      </c>
      <c r="C4422" s="43" t="s">
        <v>54183</v>
      </c>
      <c r="D4422" s="43" t="s">
        <v>9372</v>
      </c>
      <c r="E4422" s="43" t="s">
        <v>9373</v>
      </c>
      <c r="F4422" s="43" t="s">
        <v>9374</v>
      </c>
      <c r="G4422" s="43" t="s">
        <v>58190</v>
      </c>
      <c r="H4422" s="43" t="s">
        <v>1109</v>
      </c>
      <c r="I4422" s="43"/>
    </row>
    <row r="4423" spans="1:9" ht="15" customHeight="1" x14ac:dyDescent="0.25">
      <c r="A4423" s="42">
        <v>37391</v>
      </c>
      <c r="B4423" s="43" t="s">
        <v>33548</v>
      </c>
      <c r="C4423" s="43" t="s">
        <v>53758</v>
      </c>
      <c r="D4423" s="43" t="s">
        <v>9375</v>
      </c>
      <c r="E4423" s="43" t="s">
        <v>9376</v>
      </c>
      <c r="F4423" s="43" t="s">
        <v>9377</v>
      </c>
      <c r="G4423" s="43" t="s">
        <v>58206</v>
      </c>
      <c r="H4423" s="43" t="s">
        <v>1110</v>
      </c>
      <c r="I4423" s="43"/>
    </row>
    <row r="4424" spans="1:9" ht="15" customHeight="1" x14ac:dyDescent="0.25">
      <c r="A4424" s="42">
        <v>37391</v>
      </c>
      <c r="B4424" s="43" t="s">
        <v>33549</v>
      </c>
      <c r="C4424" s="43" t="s">
        <v>53758</v>
      </c>
      <c r="D4424" s="43" t="s">
        <v>9378</v>
      </c>
      <c r="E4424" s="43" t="s">
        <v>9379</v>
      </c>
      <c r="F4424" s="43" t="s">
        <v>9377</v>
      </c>
      <c r="G4424" s="43" t="s">
        <v>58206</v>
      </c>
      <c r="H4424" s="43" t="s">
        <v>1111</v>
      </c>
      <c r="I4424" s="43"/>
    </row>
    <row r="4425" spans="1:9" ht="15" customHeight="1" x14ac:dyDescent="0.25">
      <c r="A4425" s="42">
        <v>37391</v>
      </c>
      <c r="B4425" s="43" t="s">
        <v>33550</v>
      </c>
      <c r="C4425" s="43" t="s">
        <v>53744</v>
      </c>
      <c r="D4425" s="43" t="s">
        <v>9380</v>
      </c>
      <c r="E4425" s="43" t="s">
        <v>8341</v>
      </c>
      <c r="F4425" s="43" t="s">
        <v>8342</v>
      </c>
      <c r="G4425" s="43" t="s">
        <v>58213</v>
      </c>
      <c r="H4425" s="43" t="s">
        <v>1112</v>
      </c>
      <c r="I4425" s="43"/>
    </row>
    <row r="4426" spans="1:9" ht="15" customHeight="1" x14ac:dyDescent="0.25">
      <c r="A4426" s="42">
        <v>37756</v>
      </c>
      <c r="B4426" s="43" t="s">
        <v>33551</v>
      </c>
      <c r="C4426" s="43" t="s">
        <v>54185</v>
      </c>
      <c r="D4426" s="43" t="s">
        <v>9381</v>
      </c>
      <c r="E4426" s="43" t="s">
        <v>9382</v>
      </c>
      <c r="F4426" s="43" t="s">
        <v>7622</v>
      </c>
      <c r="G4426" s="43" t="s">
        <v>58188</v>
      </c>
      <c r="H4426" s="43" t="s">
        <v>1113</v>
      </c>
      <c r="I4426" s="43"/>
    </row>
    <row r="4427" spans="1:9" ht="15" customHeight="1" x14ac:dyDescent="0.25">
      <c r="A4427" s="42">
        <v>37756</v>
      </c>
      <c r="B4427" s="43" t="s">
        <v>33552</v>
      </c>
      <c r="C4427" s="43" t="s">
        <v>54185</v>
      </c>
      <c r="D4427" s="43" t="s">
        <v>9383</v>
      </c>
      <c r="E4427" s="43" t="s">
        <v>9384</v>
      </c>
      <c r="F4427" s="43" t="s">
        <v>9385</v>
      </c>
      <c r="G4427" s="43" t="s">
        <v>58188</v>
      </c>
      <c r="H4427" s="43" t="s">
        <v>1114</v>
      </c>
      <c r="I4427" s="43"/>
    </row>
    <row r="4428" spans="1:9" ht="15" customHeight="1" x14ac:dyDescent="0.25">
      <c r="A4428" s="42">
        <v>37756</v>
      </c>
      <c r="B4428" s="43" t="s">
        <v>33553</v>
      </c>
      <c r="C4428" s="43" t="s">
        <v>54089</v>
      </c>
      <c r="D4428" s="43" t="s">
        <v>9386</v>
      </c>
      <c r="E4428" s="43" t="s">
        <v>9387</v>
      </c>
      <c r="F4428" s="43" t="s">
        <v>9388</v>
      </c>
      <c r="G4428" s="43" t="s">
        <v>58203</v>
      </c>
      <c r="H4428" s="43" t="s">
        <v>1115</v>
      </c>
      <c r="I4428" s="43"/>
    </row>
    <row r="4429" spans="1:9" ht="15" customHeight="1" x14ac:dyDescent="0.25">
      <c r="A4429" s="42">
        <v>37756</v>
      </c>
      <c r="B4429" s="43" t="s">
        <v>33554</v>
      </c>
      <c r="C4429" s="43" t="s">
        <v>54183</v>
      </c>
      <c r="D4429" s="43" t="s">
        <v>9389</v>
      </c>
      <c r="E4429" s="43" t="s">
        <v>9390</v>
      </c>
      <c r="F4429" s="43" t="s">
        <v>9391</v>
      </c>
      <c r="G4429" s="43" t="s">
        <v>58190</v>
      </c>
      <c r="H4429" s="43" t="s">
        <v>1116</v>
      </c>
      <c r="I4429" s="43"/>
    </row>
    <row r="4430" spans="1:9" ht="15" customHeight="1" x14ac:dyDescent="0.25">
      <c r="A4430" s="42">
        <v>37756</v>
      </c>
      <c r="B4430" s="43" t="s">
        <v>33555</v>
      </c>
      <c r="C4430" s="43" t="s">
        <v>53654</v>
      </c>
      <c r="D4430" s="43" t="s">
        <v>9392</v>
      </c>
      <c r="E4430" s="43" t="s">
        <v>9393</v>
      </c>
      <c r="F4430" s="43" t="s">
        <v>9394</v>
      </c>
      <c r="G4430" s="43" t="s">
        <v>58205</v>
      </c>
      <c r="H4430" s="43" t="s">
        <v>1117</v>
      </c>
      <c r="I4430" s="43"/>
    </row>
    <row r="4431" spans="1:9" ht="15" customHeight="1" x14ac:dyDescent="0.25">
      <c r="A4431" s="42">
        <v>37756</v>
      </c>
      <c r="B4431" s="43" t="s">
        <v>33556</v>
      </c>
      <c r="C4431" s="43" t="s">
        <v>54050</v>
      </c>
      <c r="D4431" s="43" t="s">
        <v>9395</v>
      </c>
      <c r="E4431" s="43" t="s">
        <v>9396</v>
      </c>
      <c r="F4431" s="43" t="s">
        <v>9397</v>
      </c>
      <c r="G4431" s="43" t="s">
        <v>58235</v>
      </c>
      <c r="H4431" s="43" t="s">
        <v>1118</v>
      </c>
      <c r="I4431" s="43"/>
    </row>
    <row r="4432" spans="1:9" ht="15" customHeight="1" x14ac:dyDescent="0.25">
      <c r="A4432" s="42">
        <v>37756</v>
      </c>
      <c r="B4432" s="43" t="s">
        <v>33557</v>
      </c>
      <c r="C4432" s="43" t="s">
        <v>54050</v>
      </c>
      <c r="D4432" s="43" t="s">
        <v>1119</v>
      </c>
      <c r="E4432" s="43" t="s">
        <v>9398</v>
      </c>
      <c r="F4432" s="43" t="s">
        <v>9399</v>
      </c>
      <c r="G4432" s="43" t="s">
        <v>58235</v>
      </c>
      <c r="H4432" s="43" t="s">
        <v>1120</v>
      </c>
      <c r="I4432" s="43"/>
    </row>
    <row r="4433" spans="1:9" ht="15" customHeight="1" x14ac:dyDescent="0.25">
      <c r="A4433" s="42">
        <v>38122</v>
      </c>
      <c r="B4433" s="43" t="s">
        <v>33558</v>
      </c>
      <c r="C4433" s="43" t="s">
        <v>54185</v>
      </c>
      <c r="D4433" s="43" t="s">
        <v>9400</v>
      </c>
      <c r="E4433" s="43" t="s">
        <v>9401</v>
      </c>
      <c r="F4433" s="43" t="s">
        <v>7335</v>
      </c>
      <c r="G4433" s="43" t="s">
        <v>58188</v>
      </c>
      <c r="H4433" s="43" t="s">
        <v>1121</v>
      </c>
      <c r="I4433" s="43"/>
    </row>
    <row r="4434" spans="1:9" ht="15" customHeight="1" x14ac:dyDescent="0.25">
      <c r="A4434" s="42">
        <v>38122</v>
      </c>
      <c r="B4434" s="43" t="s">
        <v>33559</v>
      </c>
      <c r="C4434" s="43" t="s">
        <v>54185</v>
      </c>
      <c r="D4434" s="43" t="s">
        <v>1122</v>
      </c>
      <c r="E4434" s="43" t="s">
        <v>9402</v>
      </c>
      <c r="F4434" s="43" t="s">
        <v>9403</v>
      </c>
      <c r="G4434" s="43" t="s">
        <v>58188</v>
      </c>
      <c r="H4434" s="43" t="s">
        <v>1123</v>
      </c>
      <c r="I4434" s="43"/>
    </row>
    <row r="4435" spans="1:9" ht="15" customHeight="1" x14ac:dyDescent="0.25">
      <c r="A4435" s="42">
        <v>38122</v>
      </c>
      <c r="B4435" s="43" t="s">
        <v>33560</v>
      </c>
      <c r="C4435" s="43" t="s">
        <v>54185</v>
      </c>
      <c r="D4435" s="43" t="s">
        <v>9404</v>
      </c>
      <c r="E4435" s="43" t="s">
        <v>9405</v>
      </c>
      <c r="F4435" s="43" t="s">
        <v>9406</v>
      </c>
      <c r="G4435" s="43" t="s">
        <v>58188</v>
      </c>
      <c r="H4435" s="43" t="s">
        <v>1124</v>
      </c>
      <c r="I4435" s="43"/>
    </row>
    <row r="4436" spans="1:9" ht="15" customHeight="1" x14ac:dyDescent="0.25">
      <c r="A4436" s="42">
        <v>38122</v>
      </c>
      <c r="B4436" s="43" t="s">
        <v>33561</v>
      </c>
      <c r="C4436" s="43" t="s">
        <v>54185</v>
      </c>
      <c r="D4436" s="43" t="s">
        <v>9407</v>
      </c>
      <c r="E4436" s="43" t="s">
        <v>9408</v>
      </c>
      <c r="F4436" s="43" t="s">
        <v>9409</v>
      </c>
      <c r="G4436" s="43" t="s">
        <v>58188</v>
      </c>
      <c r="H4436" s="43" t="s">
        <v>1125</v>
      </c>
      <c r="I4436" s="43"/>
    </row>
    <row r="4437" spans="1:9" ht="15" customHeight="1" x14ac:dyDescent="0.25">
      <c r="A4437" s="42">
        <v>38122</v>
      </c>
      <c r="B4437" s="43" t="s">
        <v>33562</v>
      </c>
      <c r="C4437" s="43" t="s">
        <v>54186</v>
      </c>
      <c r="D4437" s="43" t="s">
        <v>9410</v>
      </c>
      <c r="E4437" s="43" t="s">
        <v>9411</v>
      </c>
      <c r="F4437" s="43" t="s">
        <v>9412</v>
      </c>
      <c r="G4437" s="43" t="s">
        <v>58217</v>
      </c>
      <c r="H4437" s="43" t="s">
        <v>1126</v>
      </c>
      <c r="I4437" s="43"/>
    </row>
    <row r="4438" spans="1:9" ht="15" customHeight="1" x14ac:dyDescent="0.25">
      <c r="A4438" s="42">
        <v>38122</v>
      </c>
      <c r="B4438" s="43" t="s">
        <v>33563</v>
      </c>
      <c r="C4438" s="43" t="s">
        <v>54187</v>
      </c>
      <c r="D4438" s="43" t="s">
        <v>9413</v>
      </c>
      <c r="E4438" s="43" t="s">
        <v>9414</v>
      </c>
      <c r="F4438" s="43" t="s">
        <v>9415</v>
      </c>
      <c r="G4438" s="43" t="s">
        <v>58185</v>
      </c>
      <c r="H4438" s="43" t="s">
        <v>1127</v>
      </c>
      <c r="I4438" s="43"/>
    </row>
    <row r="4439" spans="1:9" ht="15" customHeight="1" x14ac:dyDescent="0.25">
      <c r="A4439" s="42">
        <v>38122</v>
      </c>
      <c r="B4439" s="43" t="s">
        <v>33564</v>
      </c>
      <c r="C4439" s="43" t="s">
        <v>54188</v>
      </c>
      <c r="D4439" s="43" t="s">
        <v>9416</v>
      </c>
      <c r="E4439" s="43" t="s">
        <v>9417</v>
      </c>
      <c r="F4439" s="43" t="s">
        <v>9418</v>
      </c>
      <c r="G4439" s="43" t="s">
        <v>58199</v>
      </c>
      <c r="H4439" s="43" t="s">
        <v>1128</v>
      </c>
      <c r="I4439" s="43"/>
    </row>
    <row r="4440" spans="1:9" ht="15" customHeight="1" x14ac:dyDescent="0.25">
      <c r="A4440" s="42">
        <v>38487</v>
      </c>
      <c r="B4440" s="43" t="s">
        <v>33565</v>
      </c>
      <c r="C4440" s="43" t="s">
        <v>54183</v>
      </c>
      <c r="D4440" s="43" t="s">
        <v>9419</v>
      </c>
      <c r="E4440" s="43" t="s">
        <v>9420</v>
      </c>
      <c r="F4440" s="43" t="s">
        <v>9421</v>
      </c>
      <c r="G4440" s="43" t="s">
        <v>58190</v>
      </c>
      <c r="H4440" s="43" t="s">
        <v>1129</v>
      </c>
      <c r="I4440" s="43"/>
    </row>
    <row r="4441" spans="1:9" ht="15" customHeight="1" x14ac:dyDescent="0.25">
      <c r="A4441" s="42">
        <v>38487</v>
      </c>
      <c r="B4441" s="43" t="s">
        <v>33566</v>
      </c>
      <c r="C4441" s="43" t="s">
        <v>53632</v>
      </c>
      <c r="D4441" s="43" t="s">
        <v>9422</v>
      </c>
      <c r="E4441" s="43" t="s">
        <v>9423</v>
      </c>
      <c r="F4441" s="43" t="s">
        <v>7115</v>
      </c>
      <c r="G4441" s="43" t="s">
        <v>58197</v>
      </c>
      <c r="H4441" s="43" t="s">
        <v>1130</v>
      </c>
      <c r="I4441" s="43"/>
    </row>
    <row r="4442" spans="1:9" ht="15" customHeight="1" x14ac:dyDescent="0.25">
      <c r="A4442" s="42">
        <v>38487</v>
      </c>
      <c r="B4442" s="43" t="s">
        <v>33567</v>
      </c>
      <c r="C4442" s="43" t="s">
        <v>53632</v>
      </c>
      <c r="D4442" s="43" t="s">
        <v>7100</v>
      </c>
      <c r="E4442" s="43" t="s">
        <v>9424</v>
      </c>
      <c r="F4442" s="43" t="s">
        <v>7115</v>
      </c>
      <c r="G4442" s="43" t="s">
        <v>58197</v>
      </c>
      <c r="H4442" s="43" t="s">
        <v>416</v>
      </c>
      <c r="I4442" s="43"/>
    </row>
    <row r="4443" spans="1:9" ht="15" customHeight="1" x14ac:dyDescent="0.25">
      <c r="A4443" s="42">
        <v>38487</v>
      </c>
      <c r="B4443" s="43" t="s">
        <v>33568</v>
      </c>
      <c r="C4443" s="43" t="s">
        <v>53632</v>
      </c>
      <c r="D4443" s="43" t="s">
        <v>7100</v>
      </c>
      <c r="E4443" s="43" t="s">
        <v>9425</v>
      </c>
      <c r="F4443" s="43" t="s">
        <v>7117</v>
      </c>
      <c r="G4443" s="43" t="s">
        <v>58197</v>
      </c>
      <c r="H4443" s="43" t="s">
        <v>9</v>
      </c>
      <c r="I4443" s="43"/>
    </row>
    <row r="4444" spans="1:9" ht="15" customHeight="1" x14ac:dyDescent="0.25">
      <c r="A4444" s="42">
        <v>38852</v>
      </c>
      <c r="B4444" s="43" t="s">
        <v>33569</v>
      </c>
      <c r="C4444" s="43" t="s">
        <v>54183</v>
      </c>
      <c r="D4444" s="43" t="s">
        <v>9426</v>
      </c>
      <c r="E4444" s="43" t="s">
        <v>9427</v>
      </c>
      <c r="F4444" s="43" t="s">
        <v>7347</v>
      </c>
      <c r="G4444" s="43" t="s">
        <v>58190</v>
      </c>
      <c r="H4444" s="43" t="s">
        <v>1131</v>
      </c>
      <c r="I4444" s="43"/>
    </row>
    <row r="4445" spans="1:9" ht="15" customHeight="1" x14ac:dyDescent="0.25">
      <c r="A4445" s="42">
        <v>38852</v>
      </c>
      <c r="B4445" s="43" t="s">
        <v>33570</v>
      </c>
      <c r="C4445" s="43" t="s">
        <v>53875</v>
      </c>
      <c r="D4445" s="43" t="s">
        <v>9428</v>
      </c>
      <c r="E4445" s="43" t="s">
        <v>9429</v>
      </c>
      <c r="F4445" s="43" t="s">
        <v>8444</v>
      </c>
      <c r="G4445" s="43" t="s">
        <v>58186</v>
      </c>
      <c r="H4445" s="43" t="s">
        <v>1132</v>
      </c>
      <c r="I4445" s="43"/>
    </row>
    <row r="4446" spans="1:9" ht="15" customHeight="1" x14ac:dyDescent="0.25">
      <c r="A4446" s="42">
        <v>39217</v>
      </c>
      <c r="B4446" s="43" t="s">
        <v>33571</v>
      </c>
      <c r="C4446" s="43" t="s">
        <v>53654</v>
      </c>
      <c r="D4446" s="43" t="s">
        <v>9430</v>
      </c>
      <c r="E4446" s="43" t="s">
        <v>9431</v>
      </c>
      <c r="F4446" s="43" t="s">
        <v>8193</v>
      </c>
      <c r="G4446" s="43" t="s">
        <v>58205</v>
      </c>
      <c r="H4446" s="43" t="s">
        <v>1133</v>
      </c>
      <c r="I4446" s="43"/>
    </row>
    <row r="4447" spans="1:9" ht="15" customHeight="1" x14ac:dyDescent="0.25">
      <c r="A4447" s="42">
        <v>39217</v>
      </c>
      <c r="B4447" s="43" t="s">
        <v>33572</v>
      </c>
      <c r="C4447" s="43" t="s">
        <v>53654</v>
      </c>
      <c r="D4447" s="43" t="s">
        <v>9432</v>
      </c>
      <c r="E4447" s="43" t="s">
        <v>9433</v>
      </c>
      <c r="F4447" s="43" t="s">
        <v>9434</v>
      </c>
      <c r="G4447" s="43" t="s">
        <v>58205</v>
      </c>
      <c r="H4447" s="43" t="s">
        <v>1134</v>
      </c>
      <c r="I4447" s="43"/>
    </row>
    <row r="4448" spans="1:9" ht="15" customHeight="1" x14ac:dyDescent="0.25">
      <c r="A4448" s="42">
        <v>39217</v>
      </c>
      <c r="B4448" s="43" t="s">
        <v>33573</v>
      </c>
      <c r="C4448" s="43" t="s">
        <v>53654</v>
      </c>
      <c r="D4448" s="43" t="s">
        <v>9435</v>
      </c>
      <c r="E4448" s="43" t="s">
        <v>9436</v>
      </c>
      <c r="F4448" s="43" t="s">
        <v>9437</v>
      </c>
      <c r="G4448" s="43" t="s">
        <v>58205</v>
      </c>
      <c r="H4448" s="43" t="s">
        <v>1135</v>
      </c>
      <c r="I4448" s="43"/>
    </row>
    <row r="4449" spans="1:9" ht="15" customHeight="1" x14ac:dyDescent="0.25">
      <c r="A4449" s="42">
        <v>39217</v>
      </c>
      <c r="B4449" s="43" t="s">
        <v>33574</v>
      </c>
      <c r="C4449" s="43" t="s">
        <v>53654</v>
      </c>
      <c r="D4449" s="43" t="s">
        <v>9438</v>
      </c>
      <c r="E4449" s="43" t="s">
        <v>9439</v>
      </c>
      <c r="F4449" s="43" t="s">
        <v>9440</v>
      </c>
      <c r="G4449" s="43" t="s">
        <v>58205</v>
      </c>
      <c r="H4449" s="43" t="s">
        <v>1136</v>
      </c>
      <c r="I4449" s="43"/>
    </row>
    <row r="4450" spans="1:9" ht="15" customHeight="1" x14ac:dyDescent="0.25">
      <c r="A4450" s="42">
        <v>39217</v>
      </c>
      <c r="B4450" s="43" t="s">
        <v>33575</v>
      </c>
      <c r="C4450" s="43" t="s">
        <v>53654</v>
      </c>
      <c r="D4450" s="43" t="s">
        <v>9441</v>
      </c>
      <c r="E4450" s="43" t="s">
        <v>9442</v>
      </c>
      <c r="F4450" s="43" t="s">
        <v>9443</v>
      </c>
      <c r="G4450" s="43" t="s">
        <v>58205</v>
      </c>
      <c r="H4450" s="43" t="s">
        <v>1137</v>
      </c>
      <c r="I4450" s="43"/>
    </row>
    <row r="4451" spans="1:9" ht="15" customHeight="1" x14ac:dyDescent="0.25">
      <c r="A4451" s="42">
        <v>39217</v>
      </c>
      <c r="B4451" s="43" t="s">
        <v>33576</v>
      </c>
      <c r="C4451" s="43" t="s">
        <v>53654</v>
      </c>
      <c r="D4451" s="43" t="s">
        <v>9444</v>
      </c>
      <c r="E4451" s="43" t="s">
        <v>9445</v>
      </c>
      <c r="F4451" s="43" t="s">
        <v>8899</v>
      </c>
      <c r="G4451" s="43" t="s">
        <v>58205</v>
      </c>
      <c r="H4451" s="43" t="s">
        <v>1138</v>
      </c>
      <c r="I4451" s="43"/>
    </row>
    <row r="4452" spans="1:9" ht="15" customHeight="1" x14ac:dyDescent="0.25">
      <c r="A4452" s="42">
        <v>39217</v>
      </c>
      <c r="B4452" s="43" t="s">
        <v>33577</v>
      </c>
      <c r="C4452" s="43" t="s">
        <v>54093</v>
      </c>
      <c r="D4452" s="43" t="s">
        <v>9446</v>
      </c>
      <c r="E4452" s="43" t="s">
        <v>9447</v>
      </c>
      <c r="F4452" s="43" t="s">
        <v>9448</v>
      </c>
      <c r="G4452" s="43" t="s">
        <v>58226</v>
      </c>
      <c r="H4452" s="43" t="s">
        <v>1139</v>
      </c>
      <c r="I4452" s="43"/>
    </row>
    <row r="4453" spans="1:9" ht="15" customHeight="1" x14ac:dyDescent="0.25">
      <c r="A4453" s="42">
        <v>39217</v>
      </c>
      <c r="B4453" s="43" t="s">
        <v>33578</v>
      </c>
      <c r="C4453" s="43" t="s">
        <v>54184</v>
      </c>
      <c r="D4453" s="43" t="s">
        <v>9449</v>
      </c>
      <c r="E4453" s="43" t="s">
        <v>9450</v>
      </c>
      <c r="F4453" s="43" t="s">
        <v>8247</v>
      </c>
      <c r="G4453" s="43" t="s">
        <v>58187</v>
      </c>
      <c r="H4453" s="43" t="s">
        <v>1140</v>
      </c>
      <c r="I4453" s="43"/>
    </row>
    <row r="4454" spans="1:9" ht="15" customHeight="1" x14ac:dyDescent="0.25">
      <c r="A4454" s="42">
        <v>39583</v>
      </c>
      <c r="B4454" s="43" t="s">
        <v>33579</v>
      </c>
      <c r="C4454" s="43" t="s">
        <v>53795</v>
      </c>
      <c r="D4454" s="43" t="s">
        <v>9451</v>
      </c>
      <c r="E4454" s="43" t="s">
        <v>9452</v>
      </c>
      <c r="F4454" s="43" t="s">
        <v>7347</v>
      </c>
      <c r="G4454" s="43" t="s">
        <v>58190</v>
      </c>
      <c r="H4454" s="43" t="s">
        <v>1141</v>
      </c>
      <c r="I4454" s="43"/>
    </row>
    <row r="4455" spans="1:9" ht="15" customHeight="1" x14ac:dyDescent="0.25">
      <c r="A4455" s="42">
        <v>39583</v>
      </c>
      <c r="B4455" s="43" t="s">
        <v>33580</v>
      </c>
      <c r="C4455" s="43" t="s">
        <v>53795</v>
      </c>
      <c r="D4455" s="43" t="s">
        <v>9453</v>
      </c>
      <c r="E4455" s="43" t="s">
        <v>9454</v>
      </c>
      <c r="F4455" s="43" t="s">
        <v>9455</v>
      </c>
      <c r="G4455" s="43" t="s">
        <v>58190</v>
      </c>
      <c r="H4455" s="43" t="s">
        <v>1142</v>
      </c>
      <c r="I4455" s="43"/>
    </row>
    <row r="4456" spans="1:9" ht="15" customHeight="1" x14ac:dyDescent="0.25">
      <c r="A4456" s="42">
        <v>39583</v>
      </c>
      <c r="B4456" s="43" t="s">
        <v>33581</v>
      </c>
      <c r="C4456" s="43" t="s">
        <v>53795</v>
      </c>
      <c r="D4456" s="43" t="s">
        <v>9456</v>
      </c>
      <c r="E4456" s="43" t="s">
        <v>9457</v>
      </c>
      <c r="F4456" s="43" t="s">
        <v>9458</v>
      </c>
      <c r="G4456" s="43" t="s">
        <v>58190</v>
      </c>
      <c r="H4456" s="43" t="s">
        <v>1143</v>
      </c>
      <c r="I4456" s="43"/>
    </row>
    <row r="4457" spans="1:9" ht="15" customHeight="1" x14ac:dyDescent="0.25">
      <c r="A4457" s="42">
        <v>39583</v>
      </c>
      <c r="B4457" s="43" t="s">
        <v>33582</v>
      </c>
      <c r="C4457" s="43" t="s">
        <v>53795</v>
      </c>
      <c r="D4457" s="43" t="s">
        <v>9459</v>
      </c>
      <c r="E4457" s="43" t="s">
        <v>9460</v>
      </c>
      <c r="F4457" s="43" t="s">
        <v>7347</v>
      </c>
      <c r="G4457" s="43" t="s">
        <v>58190</v>
      </c>
      <c r="H4457" s="43" t="s">
        <v>1144</v>
      </c>
      <c r="I4457" s="43"/>
    </row>
    <row r="4458" spans="1:9" ht="15" customHeight="1" x14ac:dyDescent="0.25">
      <c r="A4458" s="42">
        <v>39583</v>
      </c>
      <c r="B4458" s="43" t="s">
        <v>33583</v>
      </c>
      <c r="C4458" s="43" t="s">
        <v>53795</v>
      </c>
      <c r="D4458" s="43" t="s">
        <v>9461</v>
      </c>
      <c r="E4458" s="43" t="s">
        <v>9462</v>
      </c>
      <c r="F4458" s="43" t="s">
        <v>9463</v>
      </c>
      <c r="G4458" s="43" t="s">
        <v>58190</v>
      </c>
      <c r="H4458" s="43" t="s">
        <v>1145</v>
      </c>
      <c r="I4458" s="43"/>
    </row>
    <row r="4459" spans="1:9" ht="15" customHeight="1" x14ac:dyDescent="0.25">
      <c r="A4459" s="42">
        <v>39583</v>
      </c>
      <c r="B4459" s="43" t="s">
        <v>33584</v>
      </c>
      <c r="C4459" s="43" t="s">
        <v>53795</v>
      </c>
      <c r="D4459" s="43" t="s">
        <v>9464</v>
      </c>
      <c r="E4459" s="43" t="s">
        <v>9465</v>
      </c>
      <c r="F4459" s="43" t="s">
        <v>7347</v>
      </c>
      <c r="G4459" s="43" t="s">
        <v>58190</v>
      </c>
      <c r="H4459" s="43" t="s">
        <v>1146</v>
      </c>
      <c r="I4459" s="43"/>
    </row>
    <row r="4460" spans="1:9" ht="15" customHeight="1" x14ac:dyDescent="0.25">
      <c r="A4460" s="42">
        <v>39583</v>
      </c>
      <c r="B4460" s="43" t="s">
        <v>33585</v>
      </c>
      <c r="C4460" s="43" t="s">
        <v>53795</v>
      </c>
      <c r="D4460" s="43" t="s">
        <v>9466</v>
      </c>
      <c r="E4460" s="43" t="s">
        <v>9467</v>
      </c>
      <c r="F4460" s="43" t="s">
        <v>7347</v>
      </c>
      <c r="G4460" s="43" t="s">
        <v>58190</v>
      </c>
      <c r="H4460" s="43" t="s">
        <v>1147</v>
      </c>
      <c r="I4460" s="43"/>
    </row>
    <row r="4461" spans="1:9" ht="15" customHeight="1" x14ac:dyDescent="0.25">
      <c r="A4461" s="42">
        <v>39583</v>
      </c>
      <c r="B4461" s="43" t="s">
        <v>33586</v>
      </c>
      <c r="C4461" s="43" t="s">
        <v>53795</v>
      </c>
      <c r="D4461" s="43" t="s">
        <v>9468</v>
      </c>
      <c r="E4461" s="43" t="s">
        <v>9469</v>
      </c>
      <c r="F4461" s="43" t="s">
        <v>9470</v>
      </c>
      <c r="G4461" s="43" t="s">
        <v>58190</v>
      </c>
      <c r="H4461" s="43" t="s">
        <v>1148</v>
      </c>
      <c r="I4461" s="43"/>
    </row>
    <row r="4462" spans="1:9" ht="15" customHeight="1" x14ac:dyDescent="0.25">
      <c r="A4462" s="42">
        <v>39583</v>
      </c>
      <c r="B4462" s="43" t="s">
        <v>33587</v>
      </c>
      <c r="C4462" s="43" t="s">
        <v>53795</v>
      </c>
      <c r="D4462" s="43" t="s">
        <v>9471</v>
      </c>
      <c r="E4462" s="43" t="s">
        <v>9472</v>
      </c>
      <c r="F4462" s="43" t="s">
        <v>9473</v>
      </c>
      <c r="G4462" s="43" t="s">
        <v>58190</v>
      </c>
      <c r="H4462" s="43" t="s">
        <v>1149</v>
      </c>
      <c r="I4462" s="43"/>
    </row>
    <row r="4463" spans="1:9" ht="15" customHeight="1" x14ac:dyDescent="0.25">
      <c r="A4463" s="42">
        <v>39583</v>
      </c>
      <c r="B4463" s="43" t="s">
        <v>33588</v>
      </c>
      <c r="C4463" s="43" t="s">
        <v>53795</v>
      </c>
      <c r="D4463" s="43" t="s">
        <v>9474</v>
      </c>
      <c r="E4463" s="43" t="s">
        <v>9475</v>
      </c>
      <c r="F4463" s="43" t="s">
        <v>7347</v>
      </c>
      <c r="G4463" s="43" t="s">
        <v>58190</v>
      </c>
      <c r="H4463" s="43" t="s">
        <v>1150</v>
      </c>
      <c r="I4463" s="43"/>
    </row>
    <row r="4464" spans="1:9" ht="15" customHeight="1" x14ac:dyDescent="0.25">
      <c r="A4464" s="42">
        <v>39583</v>
      </c>
      <c r="B4464" s="43" t="s">
        <v>33589</v>
      </c>
      <c r="C4464" s="43" t="s">
        <v>53795</v>
      </c>
      <c r="D4464" s="43" t="s">
        <v>9476</v>
      </c>
      <c r="E4464" s="43" t="s">
        <v>9477</v>
      </c>
      <c r="F4464" s="43" t="s">
        <v>9478</v>
      </c>
      <c r="G4464" s="43" t="s">
        <v>58190</v>
      </c>
      <c r="H4464" s="43" t="s">
        <v>1151</v>
      </c>
      <c r="I4464" s="43"/>
    </row>
    <row r="4465" spans="1:9" ht="15" customHeight="1" x14ac:dyDescent="0.25">
      <c r="A4465" s="42">
        <v>39583</v>
      </c>
      <c r="B4465" s="43" t="s">
        <v>33590</v>
      </c>
      <c r="C4465" s="43" t="s">
        <v>53795</v>
      </c>
      <c r="D4465" s="43" t="s">
        <v>9479</v>
      </c>
      <c r="E4465" s="43" t="s">
        <v>9480</v>
      </c>
      <c r="F4465" s="43" t="s">
        <v>9481</v>
      </c>
      <c r="G4465" s="43" t="s">
        <v>58190</v>
      </c>
      <c r="H4465" s="43" t="s">
        <v>1152</v>
      </c>
      <c r="I4465" s="43"/>
    </row>
    <row r="4466" spans="1:9" ht="15" customHeight="1" x14ac:dyDescent="0.25">
      <c r="A4466" s="42">
        <v>39583</v>
      </c>
      <c r="B4466" s="43" t="s">
        <v>33591</v>
      </c>
      <c r="C4466" s="43" t="s">
        <v>53795</v>
      </c>
      <c r="D4466" s="43" t="s">
        <v>9482</v>
      </c>
      <c r="E4466" s="43" t="s">
        <v>9483</v>
      </c>
      <c r="F4466" s="43" t="s">
        <v>9140</v>
      </c>
      <c r="G4466" s="43" t="s">
        <v>58190</v>
      </c>
      <c r="H4466" s="43" t="s">
        <v>1153</v>
      </c>
      <c r="I4466" s="43"/>
    </row>
    <row r="4467" spans="1:9" ht="15" customHeight="1" x14ac:dyDescent="0.25">
      <c r="A4467" s="42">
        <v>39583</v>
      </c>
      <c r="B4467" s="43" t="s">
        <v>42327</v>
      </c>
      <c r="C4467" s="43" t="s">
        <v>53920</v>
      </c>
      <c r="D4467" s="43" t="s">
        <v>42328</v>
      </c>
      <c r="E4467" s="43" t="s">
        <v>42329</v>
      </c>
      <c r="F4467" s="43" t="s">
        <v>42330</v>
      </c>
      <c r="G4467" s="43" t="s">
        <v>58190</v>
      </c>
      <c r="H4467" s="43" t="s">
        <v>42331</v>
      </c>
      <c r="I4467" s="43"/>
    </row>
    <row r="4468" spans="1:9" ht="15" customHeight="1" x14ac:dyDescent="0.25">
      <c r="A4468" s="42">
        <v>39583</v>
      </c>
      <c r="B4468" s="43" t="s">
        <v>33592</v>
      </c>
      <c r="C4468" s="43" t="s">
        <v>54189</v>
      </c>
      <c r="D4468" s="43" t="s">
        <v>9484</v>
      </c>
      <c r="E4468" s="43" t="s">
        <v>9485</v>
      </c>
      <c r="F4468" s="43" t="s">
        <v>9486</v>
      </c>
      <c r="G4468" s="43" t="s">
        <v>58223</v>
      </c>
      <c r="H4468" s="43" t="s">
        <v>1154</v>
      </c>
      <c r="I4468" s="43"/>
    </row>
    <row r="4469" spans="1:9" ht="15" customHeight="1" x14ac:dyDescent="0.25">
      <c r="A4469" s="42">
        <v>39583</v>
      </c>
      <c r="B4469" s="43" t="s">
        <v>33593</v>
      </c>
      <c r="C4469" s="43" t="s">
        <v>54190</v>
      </c>
      <c r="D4469" s="43" t="s">
        <v>17013</v>
      </c>
      <c r="E4469" s="43" t="s">
        <v>17014</v>
      </c>
      <c r="F4469" s="43" t="s">
        <v>8978</v>
      </c>
      <c r="G4469" s="43"/>
      <c r="H4469" s="43"/>
      <c r="I4469" s="43" t="s">
        <v>4710</v>
      </c>
    </row>
    <row r="4470" spans="1:9" ht="15" customHeight="1" x14ac:dyDescent="0.25">
      <c r="A4470" s="42">
        <v>39583</v>
      </c>
      <c r="B4470" s="43" t="s">
        <v>33594</v>
      </c>
      <c r="C4470" s="43" t="s">
        <v>5213</v>
      </c>
      <c r="D4470" s="43" t="s">
        <v>5213</v>
      </c>
      <c r="E4470" s="43" t="s">
        <v>9487</v>
      </c>
      <c r="F4470" s="43" t="s">
        <v>8190</v>
      </c>
      <c r="G4470" s="43" t="s">
        <v>58205</v>
      </c>
      <c r="H4470" s="43" t="s">
        <v>1155</v>
      </c>
      <c r="I4470" s="43"/>
    </row>
    <row r="4471" spans="1:9" ht="15" customHeight="1" x14ac:dyDescent="0.25">
      <c r="A4471" s="42">
        <v>39583</v>
      </c>
      <c r="B4471" s="43" t="s">
        <v>33595</v>
      </c>
      <c r="C4471" s="43" t="s">
        <v>54191</v>
      </c>
      <c r="D4471" s="43" t="s">
        <v>9488</v>
      </c>
      <c r="E4471" s="43" t="s">
        <v>9489</v>
      </c>
      <c r="F4471" s="43" t="s">
        <v>9490</v>
      </c>
      <c r="G4471" s="43" t="s">
        <v>58188</v>
      </c>
      <c r="H4471" s="43" t="s">
        <v>1156</v>
      </c>
      <c r="I4471" s="43"/>
    </row>
    <row r="4472" spans="1:9" ht="15" customHeight="1" x14ac:dyDescent="0.25">
      <c r="A4472" s="42">
        <v>39948</v>
      </c>
      <c r="B4472" s="43" t="s">
        <v>44750</v>
      </c>
      <c r="C4472" s="43" t="s">
        <v>53977</v>
      </c>
      <c r="D4472" s="43" t="s">
        <v>44751</v>
      </c>
      <c r="E4472" s="43" t="s">
        <v>44752</v>
      </c>
      <c r="F4472" s="43" t="s">
        <v>7347</v>
      </c>
      <c r="G4472" s="43" t="s">
        <v>58190</v>
      </c>
      <c r="H4472" s="43" t="s">
        <v>44753</v>
      </c>
      <c r="I4472" s="43"/>
    </row>
    <row r="4473" spans="1:9" ht="15" customHeight="1" x14ac:dyDescent="0.25">
      <c r="A4473" s="42">
        <v>39948</v>
      </c>
      <c r="B4473" s="43" t="s">
        <v>33596</v>
      </c>
      <c r="C4473" s="43" t="s">
        <v>54165</v>
      </c>
      <c r="D4473" s="43" t="s">
        <v>22426</v>
      </c>
      <c r="E4473" s="43" t="s">
        <v>22427</v>
      </c>
      <c r="F4473" s="43" t="s">
        <v>22428</v>
      </c>
      <c r="G4473" s="43" t="s">
        <v>58205</v>
      </c>
      <c r="H4473" s="43" t="s">
        <v>22429</v>
      </c>
      <c r="I4473" s="43"/>
    </row>
    <row r="4474" spans="1:9" ht="15" customHeight="1" x14ac:dyDescent="0.25">
      <c r="A4474" s="42">
        <v>39948</v>
      </c>
      <c r="B4474" s="43" t="s">
        <v>33597</v>
      </c>
      <c r="C4474" s="43" t="s">
        <v>5214</v>
      </c>
      <c r="D4474" s="43" t="s">
        <v>5214</v>
      </c>
      <c r="E4474" s="43" t="s">
        <v>9491</v>
      </c>
      <c r="F4474" s="43" t="s">
        <v>7919</v>
      </c>
      <c r="G4474" s="43" t="s">
        <v>58217</v>
      </c>
      <c r="H4474" s="43" t="s">
        <v>1157</v>
      </c>
      <c r="I4474" s="43"/>
    </row>
    <row r="4475" spans="1:9" ht="15" customHeight="1" x14ac:dyDescent="0.25">
      <c r="A4475" s="42">
        <v>39948</v>
      </c>
      <c r="B4475" s="43" t="s">
        <v>33598</v>
      </c>
      <c r="C4475" s="43" t="s">
        <v>54158</v>
      </c>
      <c r="D4475" s="43" t="s">
        <v>22043</v>
      </c>
      <c r="E4475" s="43" t="s">
        <v>22044</v>
      </c>
      <c r="F4475" s="43" t="s">
        <v>10787</v>
      </c>
      <c r="G4475" s="43" t="s">
        <v>58198</v>
      </c>
      <c r="H4475" s="43" t="s">
        <v>22045</v>
      </c>
      <c r="I4475" s="43"/>
    </row>
    <row r="4476" spans="1:9" ht="15" customHeight="1" x14ac:dyDescent="0.25">
      <c r="A4476" s="42">
        <v>39948</v>
      </c>
      <c r="B4476" s="43" t="s">
        <v>33599</v>
      </c>
      <c r="C4476" s="43" t="s">
        <v>53654</v>
      </c>
      <c r="D4476" s="43" t="s">
        <v>9492</v>
      </c>
      <c r="E4476" s="43" t="s">
        <v>9493</v>
      </c>
      <c r="F4476" s="43" t="s">
        <v>9494</v>
      </c>
      <c r="G4476" s="43" t="s">
        <v>58205</v>
      </c>
      <c r="H4476" s="43" t="s">
        <v>1158</v>
      </c>
      <c r="I4476" s="43"/>
    </row>
    <row r="4477" spans="1:9" ht="15" customHeight="1" x14ac:dyDescent="0.25">
      <c r="A4477" s="42">
        <v>39948</v>
      </c>
      <c r="B4477" s="43" t="s">
        <v>33600</v>
      </c>
      <c r="C4477" s="43" t="s">
        <v>53654</v>
      </c>
      <c r="D4477" s="43" t="s">
        <v>9495</v>
      </c>
      <c r="E4477" s="43" t="s">
        <v>9496</v>
      </c>
      <c r="F4477" s="43" t="s">
        <v>8944</v>
      </c>
      <c r="G4477" s="43" t="s">
        <v>58205</v>
      </c>
      <c r="H4477" s="43" t="s">
        <v>1159</v>
      </c>
      <c r="I4477" s="43"/>
    </row>
    <row r="4478" spans="1:9" ht="15" customHeight="1" x14ac:dyDescent="0.25">
      <c r="A4478" s="42">
        <v>39948</v>
      </c>
      <c r="B4478" s="43" t="s">
        <v>33601</v>
      </c>
      <c r="C4478" s="43" t="s">
        <v>53654</v>
      </c>
      <c r="D4478" s="43" t="s">
        <v>9497</v>
      </c>
      <c r="E4478" s="43" t="s">
        <v>9498</v>
      </c>
      <c r="F4478" s="43" t="s">
        <v>8944</v>
      </c>
      <c r="G4478" s="43" t="s">
        <v>58205</v>
      </c>
      <c r="H4478" s="43" t="s">
        <v>1160</v>
      </c>
      <c r="I4478" s="43"/>
    </row>
    <row r="4479" spans="1:9" ht="15" customHeight="1" x14ac:dyDescent="0.25">
      <c r="A4479" s="42">
        <v>39948</v>
      </c>
      <c r="B4479" s="43" t="s">
        <v>33602</v>
      </c>
      <c r="C4479" s="43" t="s">
        <v>54192</v>
      </c>
      <c r="D4479" s="43" t="s">
        <v>9499</v>
      </c>
      <c r="E4479" s="43" t="s">
        <v>9500</v>
      </c>
      <c r="F4479" s="43" t="s">
        <v>7585</v>
      </c>
      <c r="G4479" s="43" t="s">
        <v>58218</v>
      </c>
      <c r="H4479" s="43" t="s">
        <v>1161</v>
      </c>
      <c r="I4479" s="43"/>
    </row>
    <row r="4480" spans="1:9" ht="15" customHeight="1" x14ac:dyDescent="0.25">
      <c r="A4480" s="42">
        <v>39948</v>
      </c>
      <c r="B4480" s="43" t="s">
        <v>33603</v>
      </c>
      <c r="C4480" s="43" t="s">
        <v>54193</v>
      </c>
      <c r="D4480" s="43" t="s">
        <v>22511</v>
      </c>
      <c r="E4480" s="43" t="s">
        <v>22512</v>
      </c>
      <c r="F4480" s="43" t="s">
        <v>13087</v>
      </c>
      <c r="G4480" s="43" t="s">
        <v>58208</v>
      </c>
      <c r="H4480" s="43" t="s">
        <v>22513</v>
      </c>
      <c r="I4480" s="43"/>
    </row>
    <row r="4481" spans="1:9" ht="15" customHeight="1" x14ac:dyDescent="0.25">
      <c r="A4481" s="42">
        <v>39948</v>
      </c>
      <c r="B4481" s="43" t="s">
        <v>49113</v>
      </c>
      <c r="C4481" s="43" t="s">
        <v>53956</v>
      </c>
      <c r="D4481" s="43" t="s">
        <v>49114</v>
      </c>
      <c r="E4481" s="43" t="s">
        <v>9534</v>
      </c>
      <c r="F4481" s="43" t="s">
        <v>9535</v>
      </c>
      <c r="G4481" s="43" t="s">
        <v>58208</v>
      </c>
      <c r="H4481" s="43" t="s">
        <v>49115</v>
      </c>
      <c r="I4481" s="43"/>
    </row>
    <row r="4482" spans="1:9" ht="15" customHeight="1" x14ac:dyDescent="0.25">
      <c r="A4482" s="42">
        <v>39948</v>
      </c>
      <c r="B4482" s="43" t="s">
        <v>33604</v>
      </c>
      <c r="C4482" s="43" t="s">
        <v>54194</v>
      </c>
      <c r="D4482" s="43" t="s">
        <v>9501</v>
      </c>
      <c r="E4482" s="43" t="s">
        <v>9502</v>
      </c>
      <c r="F4482" s="43" t="s">
        <v>9503</v>
      </c>
      <c r="G4482" s="43" t="s">
        <v>58197</v>
      </c>
      <c r="H4482" s="43" t="s">
        <v>1162</v>
      </c>
      <c r="I4482" s="43"/>
    </row>
    <row r="4483" spans="1:9" ht="15" customHeight="1" x14ac:dyDescent="0.25">
      <c r="A4483" s="42">
        <v>39948</v>
      </c>
      <c r="B4483" s="43" t="s">
        <v>33605</v>
      </c>
      <c r="C4483" s="43" t="s">
        <v>54195</v>
      </c>
      <c r="D4483" s="43" t="s">
        <v>9504</v>
      </c>
      <c r="E4483" s="43" t="s">
        <v>9505</v>
      </c>
      <c r="F4483" s="43" t="s">
        <v>9506</v>
      </c>
      <c r="G4483" s="43" t="s">
        <v>58209</v>
      </c>
      <c r="H4483" s="43" t="s">
        <v>1163</v>
      </c>
      <c r="I4483" s="43"/>
    </row>
    <row r="4484" spans="1:9" ht="15" customHeight="1" x14ac:dyDescent="0.25">
      <c r="A4484" s="42">
        <v>39948</v>
      </c>
      <c r="B4484" s="43" t="s">
        <v>33606</v>
      </c>
      <c r="C4484" s="43" t="s">
        <v>53912</v>
      </c>
      <c r="D4484" s="43" t="s">
        <v>17015</v>
      </c>
      <c r="E4484" s="43" t="s">
        <v>17016</v>
      </c>
      <c r="F4484" s="43" t="s">
        <v>17017</v>
      </c>
      <c r="G4484" s="43"/>
      <c r="H4484" s="43"/>
      <c r="I4484" s="43" t="s">
        <v>5215</v>
      </c>
    </row>
    <row r="4485" spans="1:9" ht="15" customHeight="1" x14ac:dyDescent="0.25">
      <c r="A4485" s="42">
        <v>39948</v>
      </c>
      <c r="B4485" s="43" t="s">
        <v>33607</v>
      </c>
      <c r="C4485" s="43" t="s">
        <v>53912</v>
      </c>
      <c r="D4485" s="43" t="s">
        <v>17018</v>
      </c>
      <c r="E4485" s="43" t="s">
        <v>17019</v>
      </c>
      <c r="F4485" s="43" t="s">
        <v>17020</v>
      </c>
      <c r="G4485" s="43"/>
      <c r="H4485" s="43"/>
      <c r="I4485" s="43" t="s">
        <v>4986</v>
      </c>
    </row>
    <row r="4486" spans="1:9" ht="15" customHeight="1" x14ac:dyDescent="0.25">
      <c r="A4486" s="42">
        <v>39948</v>
      </c>
      <c r="B4486" s="43" t="s">
        <v>33608</v>
      </c>
      <c r="C4486" s="43" t="s">
        <v>54196</v>
      </c>
      <c r="D4486" s="43" t="s">
        <v>24319</v>
      </c>
      <c r="E4486" s="43" t="s">
        <v>24320</v>
      </c>
      <c r="F4486" s="43" t="s">
        <v>24321</v>
      </c>
      <c r="G4486" s="43" t="s">
        <v>58226</v>
      </c>
      <c r="H4486" s="43" t="s">
        <v>24322</v>
      </c>
      <c r="I4486" s="43"/>
    </row>
    <row r="4487" spans="1:9" ht="15" customHeight="1" x14ac:dyDescent="0.25">
      <c r="A4487" s="42">
        <v>40313</v>
      </c>
      <c r="B4487" s="43" t="s">
        <v>33609</v>
      </c>
      <c r="C4487" s="43" t="s">
        <v>54197</v>
      </c>
      <c r="D4487" s="43" t="s">
        <v>9507</v>
      </c>
      <c r="E4487" s="43" t="s">
        <v>9508</v>
      </c>
      <c r="F4487" s="43" t="s">
        <v>9509</v>
      </c>
      <c r="G4487" s="43" t="s">
        <v>58190</v>
      </c>
      <c r="H4487" s="43" t="s">
        <v>1164</v>
      </c>
      <c r="I4487" s="43"/>
    </row>
    <row r="4488" spans="1:9" ht="15" customHeight="1" x14ac:dyDescent="0.25">
      <c r="A4488" s="42">
        <v>40313</v>
      </c>
      <c r="B4488" s="43" t="s">
        <v>33610</v>
      </c>
      <c r="C4488" s="43" t="s">
        <v>54063</v>
      </c>
      <c r="D4488" s="43" t="s">
        <v>9510</v>
      </c>
      <c r="E4488" s="43" t="s">
        <v>9511</v>
      </c>
      <c r="F4488" s="43" t="s">
        <v>8028</v>
      </c>
      <c r="G4488" s="43" t="s">
        <v>58227</v>
      </c>
      <c r="H4488" s="43" t="s">
        <v>1165</v>
      </c>
      <c r="I4488" s="43"/>
    </row>
    <row r="4489" spans="1:9" ht="15" customHeight="1" x14ac:dyDescent="0.25">
      <c r="A4489" s="42">
        <v>40313</v>
      </c>
      <c r="B4489" s="43" t="s">
        <v>33611</v>
      </c>
      <c r="C4489" s="43" t="s">
        <v>53654</v>
      </c>
      <c r="D4489" s="43" t="s">
        <v>9512</v>
      </c>
      <c r="E4489" s="43" t="s">
        <v>9513</v>
      </c>
      <c r="F4489" s="43" t="s">
        <v>9514</v>
      </c>
      <c r="G4489" s="43" t="s">
        <v>58205</v>
      </c>
      <c r="H4489" s="43" t="s">
        <v>1166</v>
      </c>
      <c r="I4489" s="43"/>
    </row>
    <row r="4490" spans="1:9" ht="15" customHeight="1" x14ac:dyDescent="0.25">
      <c r="A4490" s="42">
        <v>40313</v>
      </c>
      <c r="B4490" s="43" t="s">
        <v>33612</v>
      </c>
      <c r="C4490" s="43" t="s">
        <v>53654</v>
      </c>
      <c r="D4490" s="43" t="s">
        <v>9515</v>
      </c>
      <c r="E4490" s="43" t="s">
        <v>9516</v>
      </c>
      <c r="F4490" s="43" t="s">
        <v>9517</v>
      </c>
      <c r="G4490" s="43" t="s">
        <v>58205</v>
      </c>
      <c r="H4490" s="43" t="s">
        <v>1167</v>
      </c>
      <c r="I4490" s="43"/>
    </row>
    <row r="4491" spans="1:9" ht="15" customHeight="1" x14ac:dyDescent="0.25">
      <c r="A4491" s="42">
        <v>40313</v>
      </c>
      <c r="B4491" s="43" t="s">
        <v>33613</v>
      </c>
      <c r="C4491" s="43" t="s">
        <v>53654</v>
      </c>
      <c r="D4491" s="43" t="s">
        <v>9518</v>
      </c>
      <c r="E4491" s="43" t="s">
        <v>9519</v>
      </c>
      <c r="F4491" s="43" t="s">
        <v>9520</v>
      </c>
      <c r="G4491" s="43" t="s">
        <v>58190</v>
      </c>
      <c r="H4491" s="43" t="s">
        <v>1168</v>
      </c>
      <c r="I4491" s="43"/>
    </row>
    <row r="4492" spans="1:9" ht="15" customHeight="1" x14ac:dyDescent="0.25">
      <c r="A4492" s="42">
        <v>40313</v>
      </c>
      <c r="B4492" s="43" t="s">
        <v>33614</v>
      </c>
      <c r="C4492" s="43" t="s">
        <v>53654</v>
      </c>
      <c r="D4492" s="43" t="s">
        <v>9521</v>
      </c>
      <c r="E4492" s="43" t="s">
        <v>9522</v>
      </c>
      <c r="F4492" s="43" t="s">
        <v>9523</v>
      </c>
      <c r="G4492" s="43" t="s">
        <v>58205</v>
      </c>
      <c r="H4492" s="43" t="s">
        <v>1169</v>
      </c>
      <c r="I4492" s="43"/>
    </row>
    <row r="4493" spans="1:9" ht="15" customHeight="1" x14ac:dyDescent="0.25">
      <c r="A4493" s="42">
        <v>40313</v>
      </c>
      <c r="B4493" s="43" t="s">
        <v>33615</v>
      </c>
      <c r="C4493" s="43" t="s">
        <v>54198</v>
      </c>
      <c r="D4493" s="43" t="s">
        <v>24323</v>
      </c>
      <c r="E4493" s="43" t="s">
        <v>24324</v>
      </c>
      <c r="F4493" s="43" t="s">
        <v>17907</v>
      </c>
      <c r="G4493" s="43" t="s">
        <v>58213</v>
      </c>
      <c r="H4493" s="43" t="s">
        <v>24325</v>
      </c>
      <c r="I4493" s="43"/>
    </row>
    <row r="4494" spans="1:9" ht="15" customHeight="1" x14ac:dyDescent="0.25">
      <c r="A4494" s="42">
        <v>40313</v>
      </c>
      <c r="B4494" s="43" t="s">
        <v>33616</v>
      </c>
      <c r="C4494" s="43" t="s">
        <v>5216</v>
      </c>
      <c r="D4494" s="43" t="s">
        <v>9524</v>
      </c>
      <c r="E4494" s="43" t="s">
        <v>9525</v>
      </c>
      <c r="F4494" s="43" t="s">
        <v>7146</v>
      </c>
      <c r="G4494" s="43" t="s">
        <v>58188</v>
      </c>
      <c r="H4494" s="43" t="s">
        <v>1170</v>
      </c>
      <c r="I4494" s="43"/>
    </row>
    <row r="4495" spans="1:9" ht="15" customHeight="1" x14ac:dyDescent="0.25">
      <c r="A4495" s="42">
        <v>40313</v>
      </c>
      <c r="B4495" s="43" t="s">
        <v>33617</v>
      </c>
      <c r="C4495" s="43" t="s">
        <v>5216</v>
      </c>
      <c r="D4495" s="43" t="s">
        <v>9526</v>
      </c>
      <c r="E4495" s="43" t="s">
        <v>9527</v>
      </c>
      <c r="F4495" s="43" t="s">
        <v>7146</v>
      </c>
      <c r="G4495" s="43" t="s">
        <v>58188</v>
      </c>
      <c r="H4495" s="43" t="s">
        <v>1171</v>
      </c>
      <c r="I4495" s="43"/>
    </row>
    <row r="4496" spans="1:9" ht="15" customHeight="1" x14ac:dyDescent="0.25">
      <c r="A4496" s="42">
        <v>40313</v>
      </c>
      <c r="B4496" s="43" t="s">
        <v>33618</v>
      </c>
      <c r="C4496" s="43" t="s">
        <v>5216</v>
      </c>
      <c r="D4496" s="43" t="s">
        <v>9526</v>
      </c>
      <c r="E4496" s="43" t="s">
        <v>9528</v>
      </c>
      <c r="F4496" s="43" t="s">
        <v>7146</v>
      </c>
      <c r="G4496" s="43" t="s">
        <v>58188</v>
      </c>
      <c r="H4496" s="43" t="s">
        <v>1172</v>
      </c>
      <c r="I4496" s="43"/>
    </row>
    <row r="4497" spans="1:9" ht="15" customHeight="1" x14ac:dyDescent="0.25">
      <c r="A4497" s="42">
        <v>40313</v>
      </c>
      <c r="B4497" s="43" t="s">
        <v>33619</v>
      </c>
      <c r="C4497" s="43" t="s">
        <v>54199</v>
      </c>
      <c r="D4497" s="43" t="s">
        <v>9529</v>
      </c>
      <c r="E4497" s="43" t="s">
        <v>9530</v>
      </c>
      <c r="F4497" s="43" t="s">
        <v>9531</v>
      </c>
      <c r="G4497" s="43" t="s">
        <v>58188</v>
      </c>
      <c r="H4497" s="43" t="s">
        <v>1173</v>
      </c>
      <c r="I4497" s="43"/>
    </row>
    <row r="4498" spans="1:9" ht="15" customHeight="1" x14ac:dyDescent="0.25">
      <c r="A4498" s="42">
        <v>40678</v>
      </c>
      <c r="B4498" s="43" t="s">
        <v>33620</v>
      </c>
      <c r="C4498" s="43" t="s">
        <v>5217</v>
      </c>
      <c r="D4498" s="43" t="s">
        <v>5217</v>
      </c>
      <c r="E4498" s="43" t="s">
        <v>9532</v>
      </c>
      <c r="F4498" s="43" t="s">
        <v>8856</v>
      </c>
      <c r="G4498" s="43" t="s">
        <v>58236</v>
      </c>
      <c r="H4498" s="43" t="s">
        <v>1174</v>
      </c>
      <c r="I4498" s="43"/>
    </row>
    <row r="4499" spans="1:9" ht="15" customHeight="1" x14ac:dyDescent="0.25">
      <c r="A4499" s="42">
        <v>40678</v>
      </c>
      <c r="B4499" s="43" t="s">
        <v>33621</v>
      </c>
      <c r="C4499" s="43" t="s">
        <v>54076</v>
      </c>
      <c r="D4499" s="43" t="s">
        <v>9533</v>
      </c>
      <c r="E4499" s="43" t="s">
        <v>9534</v>
      </c>
      <c r="F4499" s="43" t="s">
        <v>9535</v>
      </c>
      <c r="G4499" s="43" t="s">
        <v>58208</v>
      </c>
      <c r="H4499" s="43" t="s">
        <v>1175</v>
      </c>
      <c r="I4499" s="43"/>
    </row>
    <row r="4500" spans="1:9" ht="15" customHeight="1" x14ac:dyDescent="0.25">
      <c r="A4500" s="42">
        <v>41044</v>
      </c>
      <c r="B4500" s="43" t="s">
        <v>58508</v>
      </c>
      <c r="C4500" s="43" t="s">
        <v>53875</v>
      </c>
      <c r="D4500" s="43" t="s">
        <v>58509</v>
      </c>
      <c r="E4500" s="43" t="s">
        <v>42703</v>
      </c>
      <c r="F4500" s="43" t="s">
        <v>42704</v>
      </c>
      <c r="G4500" s="43" t="s">
        <v>58186</v>
      </c>
      <c r="H4500" s="43" t="s">
        <v>58510</v>
      </c>
      <c r="I4500" s="43"/>
    </row>
    <row r="4501" spans="1:9" ht="15" customHeight="1" x14ac:dyDescent="0.25">
      <c r="A4501" s="42">
        <v>41044</v>
      </c>
      <c r="B4501" s="43" t="s">
        <v>33622</v>
      </c>
      <c r="C4501" s="43" t="s">
        <v>53748</v>
      </c>
      <c r="D4501" s="43" t="s">
        <v>7530</v>
      </c>
      <c r="E4501" s="43" t="s">
        <v>28349</v>
      </c>
      <c r="F4501" s="43" t="s">
        <v>7179</v>
      </c>
      <c r="G4501" s="43" t="s">
        <v>58198</v>
      </c>
      <c r="H4501" s="43" t="s">
        <v>28350</v>
      </c>
      <c r="I4501" s="43"/>
    </row>
    <row r="4502" spans="1:9" ht="15" customHeight="1" x14ac:dyDescent="0.25">
      <c r="A4502" s="42">
        <v>41044</v>
      </c>
      <c r="B4502" s="43" t="s">
        <v>33623</v>
      </c>
      <c r="C4502" s="43" t="s">
        <v>53708</v>
      </c>
      <c r="D4502" s="43" t="s">
        <v>22514</v>
      </c>
      <c r="E4502" s="43" t="s">
        <v>22515</v>
      </c>
      <c r="F4502" s="43" t="s">
        <v>11930</v>
      </c>
      <c r="G4502" s="43" t="s">
        <v>58189</v>
      </c>
      <c r="H4502" s="43" t="s">
        <v>22516</v>
      </c>
      <c r="I4502" s="43"/>
    </row>
    <row r="4503" spans="1:9" ht="15" customHeight="1" x14ac:dyDescent="0.25">
      <c r="A4503" s="42">
        <v>41044</v>
      </c>
      <c r="B4503" s="43" t="s">
        <v>33624</v>
      </c>
      <c r="C4503" s="43" t="s">
        <v>4530</v>
      </c>
      <c r="D4503" s="43" t="s">
        <v>4530</v>
      </c>
      <c r="E4503" s="43" t="s">
        <v>23091</v>
      </c>
      <c r="F4503" s="43" t="s">
        <v>7513</v>
      </c>
      <c r="G4503" s="43" t="s">
        <v>58194</v>
      </c>
      <c r="H4503" s="43" t="s">
        <v>23092</v>
      </c>
      <c r="I4503" s="43"/>
    </row>
    <row r="4504" spans="1:9" ht="15" customHeight="1" x14ac:dyDescent="0.25">
      <c r="A4504" s="42">
        <v>41044</v>
      </c>
      <c r="B4504" s="43" t="s">
        <v>33625</v>
      </c>
      <c r="C4504" s="43" t="s">
        <v>53690</v>
      </c>
      <c r="D4504" s="43" t="s">
        <v>24326</v>
      </c>
      <c r="E4504" s="43" t="s">
        <v>24327</v>
      </c>
      <c r="F4504" s="43" t="s">
        <v>8442</v>
      </c>
      <c r="G4504" s="43" t="s">
        <v>58190</v>
      </c>
      <c r="H4504" s="43" t="s">
        <v>24328</v>
      </c>
      <c r="I4504" s="43"/>
    </row>
    <row r="4505" spans="1:9" ht="15" customHeight="1" x14ac:dyDescent="0.25">
      <c r="A4505" s="42">
        <v>41409</v>
      </c>
      <c r="B4505" s="43" t="s">
        <v>42332</v>
      </c>
      <c r="C4505" s="43" t="s">
        <v>53920</v>
      </c>
      <c r="D4505" s="43" t="s">
        <v>42333</v>
      </c>
      <c r="E4505" s="43" t="s">
        <v>42334</v>
      </c>
      <c r="F4505" s="43" t="s">
        <v>42335</v>
      </c>
      <c r="G4505" s="43" t="s">
        <v>58190</v>
      </c>
      <c r="H4505" s="43" t="s">
        <v>42336</v>
      </c>
      <c r="I4505" s="43"/>
    </row>
    <row r="4506" spans="1:9" ht="15" customHeight="1" x14ac:dyDescent="0.25">
      <c r="A4506" s="42">
        <v>41409</v>
      </c>
      <c r="B4506" s="43" t="s">
        <v>33626</v>
      </c>
      <c r="C4506" s="43" t="s">
        <v>54096</v>
      </c>
      <c r="D4506" s="43" t="s">
        <v>29184</v>
      </c>
      <c r="E4506" s="43" t="s">
        <v>29185</v>
      </c>
      <c r="F4506" s="43" t="s">
        <v>29186</v>
      </c>
      <c r="G4506" s="43" t="s">
        <v>58198</v>
      </c>
      <c r="H4506" s="43" t="s">
        <v>29187</v>
      </c>
      <c r="I4506" s="43"/>
    </row>
    <row r="4507" spans="1:9" ht="15" customHeight="1" x14ac:dyDescent="0.25">
      <c r="A4507" s="42">
        <v>41409</v>
      </c>
      <c r="B4507" s="43" t="s">
        <v>44068</v>
      </c>
      <c r="C4507" s="43" t="s">
        <v>53819</v>
      </c>
      <c r="D4507" s="43" t="s">
        <v>44069</v>
      </c>
      <c r="E4507" s="43" t="s">
        <v>44070</v>
      </c>
      <c r="F4507" s="43" t="s">
        <v>7673</v>
      </c>
      <c r="G4507" s="43" t="s">
        <v>58224</v>
      </c>
      <c r="H4507" s="43" t="s">
        <v>44071</v>
      </c>
      <c r="I4507" s="43"/>
    </row>
    <row r="4508" spans="1:9" ht="15" customHeight="1" x14ac:dyDescent="0.25">
      <c r="A4508" s="42">
        <v>41409</v>
      </c>
      <c r="B4508" s="43" t="s">
        <v>42337</v>
      </c>
      <c r="C4508" s="43" t="s">
        <v>53644</v>
      </c>
      <c r="D4508" s="43" t="s">
        <v>42338</v>
      </c>
      <c r="E4508" s="43" t="s">
        <v>42339</v>
      </c>
      <c r="F4508" s="43" t="s">
        <v>19574</v>
      </c>
      <c r="G4508" s="43"/>
      <c r="H4508" s="43"/>
      <c r="I4508" s="43" t="s">
        <v>6051</v>
      </c>
    </row>
    <row r="4509" spans="1:9" ht="15" customHeight="1" x14ac:dyDescent="0.25">
      <c r="A4509" s="42">
        <v>41774</v>
      </c>
      <c r="B4509" s="43" t="s">
        <v>42340</v>
      </c>
      <c r="C4509" s="43" t="s">
        <v>54200</v>
      </c>
      <c r="D4509" s="43" t="s">
        <v>42341</v>
      </c>
      <c r="E4509" s="43" t="s">
        <v>42342</v>
      </c>
      <c r="F4509" s="43" t="s">
        <v>19507</v>
      </c>
      <c r="G4509" s="43" t="s">
        <v>58199</v>
      </c>
      <c r="H4509" s="43" t="s">
        <v>42343</v>
      </c>
      <c r="I4509" s="43"/>
    </row>
    <row r="4510" spans="1:9" ht="15" customHeight="1" x14ac:dyDescent="0.25">
      <c r="A4510" s="42">
        <v>41774</v>
      </c>
      <c r="B4510" s="43" t="s">
        <v>33627</v>
      </c>
      <c r="C4510" s="43" t="s">
        <v>53748</v>
      </c>
      <c r="D4510" s="43" t="s">
        <v>7530</v>
      </c>
      <c r="E4510" s="43" t="s">
        <v>28351</v>
      </c>
      <c r="F4510" s="43" t="s">
        <v>10790</v>
      </c>
      <c r="G4510" s="43" t="s">
        <v>58198</v>
      </c>
      <c r="H4510" s="43" t="s">
        <v>28352</v>
      </c>
      <c r="I4510" s="43"/>
    </row>
    <row r="4511" spans="1:9" ht="15" customHeight="1" x14ac:dyDescent="0.25">
      <c r="A4511" s="42">
        <v>41774</v>
      </c>
      <c r="B4511" s="43" t="s">
        <v>44072</v>
      </c>
      <c r="C4511" s="43" t="s">
        <v>54182</v>
      </c>
      <c r="D4511" s="43" t="s">
        <v>44073</v>
      </c>
      <c r="E4511" s="43" t="s">
        <v>44074</v>
      </c>
      <c r="F4511" s="43" t="s">
        <v>8899</v>
      </c>
      <c r="G4511" s="43" t="s">
        <v>58205</v>
      </c>
      <c r="H4511" s="43" t="s">
        <v>44075</v>
      </c>
      <c r="I4511" s="43"/>
    </row>
    <row r="4512" spans="1:9" ht="15" customHeight="1" x14ac:dyDescent="0.25">
      <c r="A4512" s="42">
        <v>41774</v>
      </c>
      <c r="B4512" s="43" t="s">
        <v>44076</v>
      </c>
      <c r="C4512" s="43" t="s">
        <v>54182</v>
      </c>
      <c r="D4512" s="43" t="s">
        <v>44077</v>
      </c>
      <c r="E4512" s="43" t="s">
        <v>44078</v>
      </c>
      <c r="F4512" s="43" t="s">
        <v>8944</v>
      </c>
      <c r="G4512" s="43" t="s">
        <v>58205</v>
      </c>
      <c r="H4512" s="43" t="s">
        <v>44079</v>
      </c>
      <c r="I4512" s="43"/>
    </row>
    <row r="4513" spans="1:9" ht="15" customHeight="1" x14ac:dyDescent="0.25">
      <c r="A4513" s="42">
        <v>41774</v>
      </c>
      <c r="B4513" s="43" t="s">
        <v>44080</v>
      </c>
      <c r="C4513" s="43" t="s">
        <v>54182</v>
      </c>
      <c r="D4513" s="43" t="s">
        <v>44081</v>
      </c>
      <c r="E4513" s="43" t="s">
        <v>44082</v>
      </c>
      <c r="F4513" s="43" t="s">
        <v>14019</v>
      </c>
      <c r="G4513" s="43" t="s">
        <v>58205</v>
      </c>
      <c r="H4513" s="43" t="s">
        <v>44083</v>
      </c>
      <c r="I4513" s="43"/>
    </row>
    <row r="4514" spans="1:9" ht="15" customHeight="1" x14ac:dyDescent="0.25">
      <c r="A4514" s="42">
        <v>41774</v>
      </c>
      <c r="B4514" s="43" t="s">
        <v>44084</v>
      </c>
      <c r="C4514" s="43" t="s">
        <v>54182</v>
      </c>
      <c r="D4514" s="43" t="s">
        <v>44085</v>
      </c>
      <c r="E4514" s="43" t="s">
        <v>44086</v>
      </c>
      <c r="F4514" s="43" t="s">
        <v>9958</v>
      </c>
      <c r="G4514" s="43" t="s">
        <v>58205</v>
      </c>
      <c r="H4514" s="43" t="s">
        <v>44087</v>
      </c>
      <c r="I4514" s="43"/>
    </row>
    <row r="4515" spans="1:9" ht="15" customHeight="1" x14ac:dyDescent="0.25">
      <c r="A4515" s="42">
        <v>41774</v>
      </c>
      <c r="B4515" s="43" t="s">
        <v>44088</v>
      </c>
      <c r="C4515" s="43" t="s">
        <v>54182</v>
      </c>
      <c r="D4515" s="43" t="s">
        <v>44089</v>
      </c>
      <c r="E4515" s="43" t="s">
        <v>44090</v>
      </c>
      <c r="F4515" s="43" t="s">
        <v>8944</v>
      </c>
      <c r="G4515" s="43" t="s">
        <v>58205</v>
      </c>
      <c r="H4515" s="43" t="s">
        <v>44091</v>
      </c>
      <c r="I4515" s="43"/>
    </row>
    <row r="4516" spans="1:9" ht="15" customHeight="1" x14ac:dyDescent="0.25">
      <c r="A4516" s="42">
        <v>41774</v>
      </c>
      <c r="B4516" s="43" t="s">
        <v>44092</v>
      </c>
      <c r="C4516" s="43" t="s">
        <v>54182</v>
      </c>
      <c r="D4516" s="43" t="s">
        <v>44093</v>
      </c>
      <c r="E4516" s="43" t="s">
        <v>44094</v>
      </c>
      <c r="F4516" s="43" t="s">
        <v>11829</v>
      </c>
      <c r="G4516" s="43" t="s">
        <v>58205</v>
      </c>
      <c r="H4516" s="43" t="s">
        <v>44095</v>
      </c>
      <c r="I4516" s="43"/>
    </row>
    <row r="4517" spans="1:9" ht="15" customHeight="1" x14ac:dyDescent="0.25">
      <c r="A4517" s="42">
        <v>41774</v>
      </c>
      <c r="B4517" s="43" t="s">
        <v>44096</v>
      </c>
      <c r="C4517" s="43" t="s">
        <v>54182</v>
      </c>
      <c r="D4517" s="43" t="s">
        <v>44097</v>
      </c>
      <c r="E4517" s="43" t="s">
        <v>44098</v>
      </c>
      <c r="F4517" s="43" t="s">
        <v>8190</v>
      </c>
      <c r="G4517" s="43" t="s">
        <v>58205</v>
      </c>
      <c r="H4517" s="43" t="s">
        <v>44099</v>
      </c>
      <c r="I4517" s="43"/>
    </row>
    <row r="4518" spans="1:9" ht="15" customHeight="1" x14ac:dyDescent="0.25">
      <c r="A4518" s="42">
        <v>41774</v>
      </c>
      <c r="B4518" s="43" t="s">
        <v>44100</v>
      </c>
      <c r="C4518" s="43" t="s">
        <v>54182</v>
      </c>
      <c r="D4518" s="43" t="s">
        <v>44101</v>
      </c>
      <c r="E4518" s="43" t="s">
        <v>44102</v>
      </c>
      <c r="F4518" s="43" t="s">
        <v>10222</v>
      </c>
      <c r="G4518" s="43" t="s">
        <v>58205</v>
      </c>
      <c r="H4518" s="43" t="s">
        <v>44103</v>
      </c>
      <c r="I4518" s="43"/>
    </row>
    <row r="4519" spans="1:9" ht="15" customHeight="1" x14ac:dyDescent="0.25">
      <c r="A4519" s="42">
        <v>41774</v>
      </c>
      <c r="B4519" s="43" t="s">
        <v>44104</v>
      </c>
      <c r="C4519" s="43" t="s">
        <v>54201</v>
      </c>
      <c r="D4519" s="43" t="s">
        <v>44105</v>
      </c>
      <c r="E4519" s="43" t="s">
        <v>22527</v>
      </c>
      <c r="F4519" s="43" t="s">
        <v>7618</v>
      </c>
      <c r="G4519" s="43" t="s">
        <v>58189</v>
      </c>
      <c r="H4519" s="43" t="s">
        <v>22528</v>
      </c>
      <c r="I4519" s="43"/>
    </row>
    <row r="4520" spans="1:9" ht="15" customHeight="1" x14ac:dyDescent="0.25">
      <c r="A4520" s="42">
        <v>41774</v>
      </c>
      <c r="B4520" s="43" t="s">
        <v>44106</v>
      </c>
      <c r="C4520" s="43" t="s">
        <v>54201</v>
      </c>
      <c r="D4520" s="43" t="s">
        <v>44107</v>
      </c>
      <c r="E4520" s="43" t="s">
        <v>42002</v>
      </c>
      <c r="F4520" s="43" t="s">
        <v>7268</v>
      </c>
      <c r="G4520" s="43" t="s">
        <v>58189</v>
      </c>
      <c r="H4520" s="43" t="s">
        <v>42003</v>
      </c>
      <c r="I4520" s="43"/>
    </row>
    <row r="4521" spans="1:9" ht="15" customHeight="1" x14ac:dyDescent="0.25">
      <c r="A4521" s="42">
        <v>41774</v>
      </c>
      <c r="B4521" s="43" t="s">
        <v>52324</v>
      </c>
      <c r="C4521" s="43" t="s">
        <v>53699</v>
      </c>
      <c r="D4521" s="43" t="s">
        <v>52325</v>
      </c>
      <c r="E4521" s="43" t="s">
        <v>52326</v>
      </c>
      <c r="F4521" s="43" t="s">
        <v>7140</v>
      </c>
      <c r="G4521" s="43" t="s">
        <v>58208</v>
      </c>
      <c r="H4521" s="43" t="s">
        <v>1366</v>
      </c>
      <c r="I4521" s="43"/>
    </row>
    <row r="4522" spans="1:9" ht="15" customHeight="1" x14ac:dyDescent="0.25">
      <c r="A4522" s="42">
        <v>42139</v>
      </c>
      <c r="B4522" s="43" t="s">
        <v>58511</v>
      </c>
      <c r="C4522" s="43" t="s">
        <v>54888</v>
      </c>
      <c r="D4522" s="43" t="s">
        <v>58512</v>
      </c>
      <c r="E4522" s="43" t="s">
        <v>58513</v>
      </c>
      <c r="F4522" s="43" t="s">
        <v>7677</v>
      </c>
      <c r="G4522" s="43" t="s">
        <v>58190</v>
      </c>
      <c r="H4522" s="43" t="s">
        <v>58514</v>
      </c>
      <c r="I4522" s="43"/>
    </row>
    <row r="4523" spans="1:9" ht="15" customHeight="1" x14ac:dyDescent="0.25">
      <c r="A4523" s="42">
        <v>42139</v>
      </c>
      <c r="B4523" s="43" t="s">
        <v>58515</v>
      </c>
      <c r="C4523" s="43" t="s">
        <v>54888</v>
      </c>
      <c r="D4523" s="43" t="s">
        <v>58516</v>
      </c>
      <c r="E4523" s="43" t="s">
        <v>58517</v>
      </c>
      <c r="F4523" s="43" t="s">
        <v>7231</v>
      </c>
      <c r="G4523" s="43" t="s">
        <v>58190</v>
      </c>
      <c r="H4523" s="43" t="s">
        <v>58518</v>
      </c>
      <c r="I4523" s="43"/>
    </row>
    <row r="4524" spans="1:9" ht="15" customHeight="1" x14ac:dyDescent="0.25">
      <c r="A4524" s="42">
        <v>42139</v>
      </c>
      <c r="B4524" s="43" t="s">
        <v>57586</v>
      </c>
      <c r="C4524" s="43" t="s">
        <v>53678</v>
      </c>
      <c r="D4524" s="43" t="s">
        <v>57587</v>
      </c>
      <c r="E4524" s="43" t="s">
        <v>57588</v>
      </c>
      <c r="F4524" s="43" t="s">
        <v>14345</v>
      </c>
      <c r="G4524" s="43" t="s">
        <v>58206</v>
      </c>
      <c r="H4524" s="43" t="s">
        <v>57589</v>
      </c>
      <c r="I4524" s="43"/>
    </row>
    <row r="4525" spans="1:9" ht="15" customHeight="1" x14ac:dyDescent="0.25">
      <c r="A4525" s="42">
        <v>42139</v>
      </c>
      <c r="B4525" s="43" t="s">
        <v>45258</v>
      </c>
      <c r="C4525" s="43" t="s">
        <v>53691</v>
      </c>
      <c r="D4525" s="43" t="s">
        <v>45259</v>
      </c>
      <c r="E4525" s="43" t="s">
        <v>45260</v>
      </c>
      <c r="F4525" s="43" t="s">
        <v>45261</v>
      </c>
      <c r="G4525" s="43" t="s">
        <v>58193</v>
      </c>
      <c r="H4525" s="43" t="s">
        <v>45262</v>
      </c>
      <c r="I4525" s="43"/>
    </row>
    <row r="4526" spans="1:9" ht="15" customHeight="1" x14ac:dyDescent="0.25">
      <c r="A4526" s="42">
        <v>42139</v>
      </c>
      <c r="B4526" s="43" t="s">
        <v>49332</v>
      </c>
      <c r="C4526" s="43" t="s">
        <v>54202</v>
      </c>
      <c r="D4526" s="43" t="s">
        <v>49333</v>
      </c>
      <c r="E4526" s="43" t="s">
        <v>49334</v>
      </c>
      <c r="F4526" s="43" t="s">
        <v>8578</v>
      </c>
      <c r="G4526" s="43" t="s">
        <v>58194</v>
      </c>
      <c r="H4526" s="43" t="s">
        <v>49335</v>
      </c>
      <c r="I4526" s="43"/>
    </row>
    <row r="4527" spans="1:9" ht="15" customHeight="1" x14ac:dyDescent="0.25">
      <c r="A4527" s="42">
        <v>42139</v>
      </c>
      <c r="B4527" s="43" t="s">
        <v>47635</v>
      </c>
      <c r="C4527" s="43" t="s">
        <v>54059</v>
      </c>
      <c r="D4527" s="43" t="s">
        <v>47636</v>
      </c>
      <c r="E4527" s="43" t="s">
        <v>9280</v>
      </c>
      <c r="F4527" s="43" t="s">
        <v>9281</v>
      </c>
      <c r="G4527" s="43" t="s">
        <v>58235</v>
      </c>
      <c r="H4527" s="43" t="s">
        <v>1068</v>
      </c>
      <c r="I4527" s="43"/>
    </row>
    <row r="4528" spans="1:9" ht="15" customHeight="1" x14ac:dyDescent="0.25">
      <c r="A4528" s="42">
        <v>42139</v>
      </c>
      <c r="B4528" s="43" t="s">
        <v>33628</v>
      </c>
      <c r="C4528" s="43" t="s">
        <v>55247</v>
      </c>
      <c r="D4528" s="43" t="s">
        <v>29908</v>
      </c>
      <c r="E4528" s="43" t="s">
        <v>29909</v>
      </c>
      <c r="F4528" s="43" t="s">
        <v>15317</v>
      </c>
      <c r="G4528" s="43" t="s">
        <v>58206</v>
      </c>
      <c r="H4528" s="43" t="s">
        <v>29910</v>
      </c>
      <c r="I4528" s="43"/>
    </row>
    <row r="4529" spans="1:9" ht="15" customHeight="1" x14ac:dyDescent="0.25">
      <c r="A4529" s="42">
        <v>42505</v>
      </c>
      <c r="B4529" s="43" t="s">
        <v>57590</v>
      </c>
      <c r="C4529" s="43" t="s">
        <v>53678</v>
      </c>
      <c r="D4529" s="43" t="s">
        <v>57591</v>
      </c>
      <c r="E4529" s="43" t="s">
        <v>57592</v>
      </c>
      <c r="F4529" s="43" t="s">
        <v>57593</v>
      </c>
      <c r="G4529" s="43" t="s">
        <v>58206</v>
      </c>
      <c r="H4529" s="43" t="s">
        <v>57594</v>
      </c>
      <c r="I4529" s="43"/>
    </row>
    <row r="4530" spans="1:9" ht="15" customHeight="1" x14ac:dyDescent="0.25">
      <c r="A4530" s="42">
        <v>42505</v>
      </c>
      <c r="B4530" s="43" t="s">
        <v>49336</v>
      </c>
      <c r="C4530" s="43" t="s">
        <v>54202</v>
      </c>
      <c r="D4530" s="43" t="s">
        <v>49337</v>
      </c>
      <c r="E4530" s="43" t="s">
        <v>47227</v>
      </c>
      <c r="F4530" s="43" t="s">
        <v>8578</v>
      </c>
      <c r="G4530" s="43" t="s">
        <v>58194</v>
      </c>
      <c r="H4530" s="43" t="s">
        <v>49338</v>
      </c>
      <c r="I4530" s="43"/>
    </row>
    <row r="4531" spans="1:9" ht="15" customHeight="1" x14ac:dyDescent="0.25">
      <c r="A4531" s="42">
        <v>42505</v>
      </c>
      <c r="B4531" s="43" t="s">
        <v>47637</v>
      </c>
      <c r="C4531" s="43" t="s">
        <v>5044</v>
      </c>
      <c r="D4531" s="43" t="s">
        <v>47638</v>
      </c>
      <c r="E4531" s="43" t="s">
        <v>47639</v>
      </c>
      <c r="F4531" s="43" t="s">
        <v>47640</v>
      </c>
      <c r="G4531" s="43" t="s">
        <v>58186</v>
      </c>
      <c r="H4531" s="43" t="s">
        <v>47641</v>
      </c>
      <c r="I4531" s="43"/>
    </row>
    <row r="4532" spans="1:9" ht="15" customHeight="1" x14ac:dyDescent="0.25">
      <c r="A4532" s="42">
        <v>42505</v>
      </c>
      <c r="B4532" s="43" t="s">
        <v>47642</v>
      </c>
      <c r="C4532" s="43" t="s">
        <v>5044</v>
      </c>
      <c r="D4532" s="43" t="s">
        <v>47643</v>
      </c>
      <c r="E4532" s="43" t="s">
        <v>47644</v>
      </c>
      <c r="F4532" s="43" t="s">
        <v>7450</v>
      </c>
      <c r="G4532" s="43" t="s">
        <v>58186</v>
      </c>
      <c r="H4532" s="43" t="s">
        <v>47645</v>
      </c>
      <c r="I4532" s="43"/>
    </row>
    <row r="4533" spans="1:9" ht="15" customHeight="1" x14ac:dyDescent="0.25">
      <c r="A4533" s="42">
        <v>42505</v>
      </c>
      <c r="B4533" s="43" t="s">
        <v>56171</v>
      </c>
      <c r="C4533" s="43" t="s">
        <v>54278</v>
      </c>
      <c r="D4533" s="43" t="s">
        <v>56172</v>
      </c>
      <c r="E4533" s="43" t="s">
        <v>12800</v>
      </c>
      <c r="F4533" s="43" t="s">
        <v>7365</v>
      </c>
      <c r="G4533" s="43" t="s">
        <v>58200</v>
      </c>
      <c r="H4533" s="43" t="s">
        <v>2878</v>
      </c>
      <c r="I4533" s="43"/>
    </row>
    <row r="4534" spans="1:9" ht="15" customHeight="1" x14ac:dyDescent="0.25">
      <c r="A4534" s="42">
        <v>42505</v>
      </c>
      <c r="B4534" s="43" t="s">
        <v>47646</v>
      </c>
      <c r="C4534" s="43" t="s">
        <v>43173</v>
      </c>
      <c r="D4534" s="43" t="s">
        <v>43173</v>
      </c>
      <c r="E4534" s="43" t="s">
        <v>47647</v>
      </c>
      <c r="F4534" s="43" t="s">
        <v>47648</v>
      </c>
      <c r="G4534" s="43" t="s">
        <v>58188</v>
      </c>
      <c r="H4534" s="43" t="s">
        <v>47649</v>
      </c>
      <c r="I4534" s="43"/>
    </row>
    <row r="4535" spans="1:9" ht="15" customHeight="1" x14ac:dyDescent="0.25">
      <c r="A4535" s="42">
        <v>42505</v>
      </c>
      <c r="B4535" s="43" t="s">
        <v>47650</v>
      </c>
      <c r="C4535" s="43" t="s">
        <v>43173</v>
      </c>
      <c r="D4535" s="43" t="s">
        <v>47651</v>
      </c>
      <c r="E4535" s="43" t="s">
        <v>47652</v>
      </c>
      <c r="F4535" s="43" t="s">
        <v>7397</v>
      </c>
      <c r="G4535" s="43" t="s">
        <v>58188</v>
      </c>
      <c r="H4535" s="43" t="s">
        <v>47653</v>
      </c>
      <c r="I4535" s="43"/>
    </row>
    <row r="4536" spans="1:9" ht="15" customHeight="1" x14ac:dyDescent="0.25">
      <c r="A4536" s="42">
        <v>42870</v>
      </c>
      <c r="B4536" s="43" t="s">
        <v>51650</v>
      </c>
      <c r="C4536" s="43" t="s">
        <v>53748</v>
      </c>
      <c r="D4536" s="43" t="s">
        <v>51651</v>
      </c>
      <c r="E4536" s="43" t="s">
        <v>51652</v>
      </c>
      <c r="F4536" s="43" t="s">
        <v>8460</v>
      </c>
      <c r="G4536" s="43" t="s">
        <v>58198</v>
      </c>
      <c r="H4536" s="43" t="s">
        <v>51653</v>
      </c>
      <c r="I4536" s="43"/>
    </row>
    <row r="4537" spans="1:9" ht="15" customHeight="1" x14ac:dyDescent="0.25">
      <c r="A4537" s="42">
        <v>42870</v>
      </c>
      <c r="B4537" s="43" t="s">
        <v>53002</v>
      </c>
      <c r="C4537" s="43" t="s">
        <v>53654</v>
      </c>
      <c r="D4537" s="43" t="s">
        <v>53003</v>
      </c>
      <c r="E4537" s="43" t="s">
        <v>53004</v>
      </c>
      <c r="F4537" s="43" t="s">
        <v>53005</v>
      </c>
      <c r="G4537" s="43" t="s">
        <v>58205</v>
      </c>
      <c r="H4537" s="43" t="s">
        <v>53006</v>
      </c>
      <c r="I4537" s="43"/>
    </row>
    <row r="4538" spans="1:9" ht="15" customHeight="1" x14ac:dyDescent="0.25">
      <c r="A4538" s="42">
        <v>42870</v>
      </c>
      <c r="B4538" s="43" t="s">
        <v>52327</v>
      </c>
      <c r="C4538" s="43" t="s">
        <v>53865</v>
      </c>
      <c r="D4538" s="43" t="s">
        <v>52328</v>
      </c>
      <c r="E4538" s="43" t="s">
        <v>52329</v>
      </c>
      <c r="F4538" s="43" t="s">
        <v>10055</v>
      </c>
      <c r="G4538" s="43" t="s">
        <v>58189</v>
      </c>
      <c r="H4538" s="43" t="s">
        <v>52330</v>
      </c>
      <c r="I4538" s="43"/>
    </row>
    <row r="4539" spans="1:9" ht="15" customHeight="1" x14ac:dyDescent="0.25">
      <c r="A4539" s="42">
        <v>42870</v>
      </c>
      <c r="B4539" s="43" t="s">
        <v>52331</v>
      </c>
      <c r="C4539" s="43" t="s">
        <v>53865</v>
      </c>
      <c r="D4539" s="43" t="s">
        <v>52332</v>
      </c>
      <c r="E4539" s="43" t="s">
        <v>52333</v>
      </c>
      <c r="F4539" s="43" t="s">
        <v>8830</v>
      </c>
      <c r="G4539" s="43" t="s">
        <v>58189</v>
      </c>
      <c r="H4539" s="43" t="s">
        <v>1871</v>
      </c>
      <c r="I4539" s="43"/>
    </row>
    <row r="4540" spans="1:9" ht="15" customHeight="1" x14ac:dyDescent="0.25">
      <c r="A4540" s="42">
        <v>42870</v>
      </c>
      <c r="B4540" s="43" t="s">
        <v>52334</v>
      </c>
      <c r="C4540" s="43" t="s">
        <v>53865</v>
      </c>
      <c r="D4540" s="43" t="s">
        <v>52335</v>
      </c>
      <c r="E4540" s="43" t="s">
        <v>52336</v>
      </c>
      <c r="F4540" s="43" t="s">
        <v>10055</v>
      </c>
      <c r="G4540" s="43" t="s">
        <v>58189</v>
      </c>
      <c r="H4540" s="43" t="s">
        <v>52337</v>
      </c>
      <c r="I4540" s="43"/>
    </row>
    <row r="4541" spans="1:9" ht="15" customHeight="1" x14ac:dyDescent="0.25">
      <c r="A4541" s="42">
        <v>42870</v>
      </c>
      <c r="B4541" s="43" t="s">
        <v>54999</v>
      </c>
      <c r="C4541" s="43" t="s">
        <v>55000</v>
      </c>
      <c r="D4541" s="43" t="s">
        <v>55001</v>
      </c>
      <c r="E4541" s="43" t="s">
        <v>55002</v>
      </c>
      <c r="F4541" s="43" t="s">
        <v>15429</v>
      </c>
      <c r="G4541" s="43" t="s">
        <v>58236</v>
      </c>
      <c r="H4541" s="43" t="s">
        <v>55003</v>
      </c>
      <c r="I4541" s="43"/>
    </row>
    <row r="4542" spans="1:9" ht="15" customHeight="1" x14ac:dyDescent="0.25">
      <c r="A4542" s="42">
        <v>33009</v>
      </c>
      <c r="B4542" s="43" t="s">
        <v>33629</v>
      </c>
      <c r="C4542" s="43" t="s">
        <v>5218</v>
      </c>
      <c r="D4542" s="43" t="s">
        <v>5218</v>
      </c>
      <c r="E4542" s="43" t="s">
        <v>17021</v>
      </c>
      <c r="F4542" s="43" t="s">
        <v>17022</v>
      </c>
      <c r="G4542" s="43" t="s">
        <v>58197</v>
      </c>
      <c r="H4542" s="43">
        <v>15136</v>
      </c>
      <c r="I4542" s="43"/>
    </row>
    <row r="4543" spans="1:9" ht="15" customHeight="1" x14ac:dyDescent="0.25">
      <c r="A4543" s="42">
        <v>33740</v>
      </c>
      <c r="B4543" s="43" t="s">
        <v>33630</v>
      </c>
      <c r="C4543" s="43" t="s">
        <v>5219</v>
      </c>
      <c r="D4543" s="43" t="s">
        <v>5219</v>
      </c>
      <c r="E4543" s="43" t="s">
        <v>17023</v>
      </c>
      <c r="F4543" s="43" t="s">
        <v>17024</v>
      </c>
      <c r="G4543" s="43" t="s">
        <v>58207</v>
      </c>
      <c r="H4543" s="43">
        <v>66801</v>
      </c>
      <c r="I4543" s="43"/>
    </row>
    <row r="4544" spans="1:9" ht="15" customHeight="1" x14ac:dyDescent="0.25">
      <c r="A4544" s="42">
        <v>34470</v>
      </c>
      <c r="B4544" s="43" t="s">
        <v>33631</v>
      </c>
      <c r="C4544" s="43" t="s">
        <v>5220</v>
      </c>
      <c r="D4544" s="43" t="s">
        <v>5220</v>
      </c>
      <c r="E4544" s="43" t="s">
        <v>17025</v>
      </c>
      <c r="F4544" s="43" t="s">
        <v>11557</v>
      </c>
      <c r="G4544" s="43" t="s">
        <v>58225</v>
      </c>
      <c r="H4544" s="43">
        <v>709</v>
      </c>
      <c r="I4544" s="43"/>
    </row>
    <row r="4545" spans="1:9" ht="15" customHeight="1" x14ac:dyDescent="0.25">
      <c r="A4545" s="42">
        <v>34470</v>
      </c>
      <c r="B4545" s="43" t="s">
        <v>33632</v>
      </c>
      <c r="C4545" s="43" t="s">
        <v>5220</v>
      </c>
      <c r="D4545" s="43" t="s">
        <v>17026</v>
      </c>
      <c r="E4545" s="43" t="s">
        <v>17027</v>
      </c>
      <c r="F4545" s="43" t="s">
        <v>13581</v>
      </c>
      <c r="G4545" s="43" t="s">
        <v>58225</v>
      </c>
      <c r="H4545" s="43">
        <v>613</v>
      </c>
      <c r="I4545" s="43"/>
    </row>
    <row r="4546" spans="1:9" ht="15" customHeight="1" x14ac:dyDescent="0.25">
      <c r="A4546" s="42">
        <v>34835</v>
      </c>
      <c r="B4546" s="43" t="s">
        <v>33633</v>
      </c>
      <c r="C4546" s="43" t="s">
        <v>4664</v>
      </c>
      <c r="D4546" s="43" t="s">
        <v>4664</v>
      </c>
      <c r="E4546" s="43" t="s">
        <v>17028</v>
      </c>
      <c r="F4546" s="43" t="s">
        <v>8878</v>
      </c>
      <c r="G4546" s="43" t="s">
        <v>58205</v>
      </c>
      <c r="H4546" s="43">
        <v>64503</v>
      </c>
      <c r="I4546" s="43"/>
    </row>
    <row r="4547" spans="1:9" ht="15" customHeight="1" x14ac:dyDescent="0.25">
      <c r="A4547" s="42">
        <v>35931</v>
      </c>
      <c r="B4547" s="43" t="s">
        <v>33634</v>
      </c>
      <c r="C4547" s="43" t="s">
        <v>54165</v>
      </c>
      <c r="D4547" s="43" t="s">
        <v>17029</v>
      </c>
      <c r="E4547" s="43" t="s">
        <v>17030</v>
      </c>
      <c r="F4547" s="43" t="s">
        <v>17031</v>
      </c>
      <c r="G4547" s="43" t="s">
        <v>58207</v>
      </c>
      <c r="H4547" s="43" t="s">
        <v>1176</v>
      </c>
      <c r="I4547" s="43"/>
    </row>
    <row r="4548" spans="1:9" ht="15" customHeight="1" x14ac:dyDescent="0.25">
      <c r="A4548" s="42">
        <v>36296</v>
      </c>
      <c r="B4548" s="43" t="s">
        <v>33635</v>
      </c>
      <c r="C4548" s="43" t="s">
        <v>5221</v>
      </c>
      <c r="D4548" s="43" t="s">
        <v>5221</v>
      </c>
      <c r="E4548" s="43" t="s">
        <v>17032</v>
      </c>
      <c r="F4548" s="43" t="s">
        <v>8380</v>
      </c>
      <c r="G4548" s="43" t="s">
        <v>58189</v>
      </c>
      <c r="H4548" s="43" t="s">
        <v>1177</v>
      </c>
      <c r="I4548" s="43"/>
    </row>
    <row r="4549" spans="1:9" ht="15" customHeight="1" x14ac:dyDescent="0.25">
      <c r="A4549" s="42">
        <v>37027</v>
      </c>
      <c r="B4549" s="43" t="s">
        <v>33636</v>
      </c>
      <c r="C4549" s="43" t="s">
        <v>54203</v>
      </c>
      <c r="D4549" s="43" t="s">
        <v>1178</v>
      </c>
      <c r="E4549" s="43" t="s">
        <v>9536</v>
      </c>
      <c r="F4549" s="43" t="s">
        <v>9537</v>
      </c>
      <c r="G4549" s="43" t="s">
        <v>58227</v>
      </c>
      <c r="H4549" s="43" t="s">
        <v>1179</v>
      </c>
      <c r="I4549" s="43"/>
    </row>
    <row r="4550" spans="1:9" ht="15" customHeight="1" x14ac:dyDescent="0.25">
      <c r="A4550" s="42">
        <v>37027</v>
      </c>
      <c r="B4550" s="43" t="s">
        <v>33637</v>
      </c>
      <c r="C4550" s="43" t="s">
        <v>54203</v>
      </c>
      <c r="D4550" s="43" t="s">
        <v>1180</v>
      </c>
      <c r="E4550" s="43"/>
      <c r="F4550" s="43" t="s">
        <v>9537</v>
      </c>
      <c r="G4550" s="43" t="s">
        <v>58227</v>
      </c>
      <c r="H4550" s="43" t="s">
        <v>1181</v>
      </c>
      <c r="I4550" s="43"/>
    </row>
    <row r="4551" spans="1:9" ht="15" customHeight="1" x14ac:dyDescent="0.25">
      <c r="A4551" s="42">
        <v>37392</v>
      </c>
      <c r="B4551" s="43" t="s">
        <v>33638</v>
      </c>
      <c r="C4551" s="43" t="s">
        <v>54204</v>
      </c>
      <c r="D4551" s="43" t="s">
        <v>9538</v>
      </c>
      <c r="E4551" s="43" t="s">
        <v>9539</v>
      </c>
      <c r="F4551" s="43" t="s">
        <v>9540</v>
      </c>
      <c r="G4551" s="43" t="s">
        <v>58197</v>
      </c>
      <c r="H4551" s="43" t="s">
        <v>1182</v>
      </c>
      <c r="I4551" s="43"/>
    </row>
    <row r="4552" spans="1:9" ht="15" customHeight="1" x14ac:dyDescent="0.25">
      <c r="A4552" s="42">
        <v>37757</v>
      </c>
      <c r="B4552" s="43" t="s">
        <v>33639</v>
      </c>
      <c r="C4552" s="43" t="s">
        <v>54205</v>
      </c>
      <c r="D4552" s="43" t="s">
        <v>9541</v>
      </c>
      <c r="E4552" s="43" t="s">
        <v>9542</v>
      </c>
      <c r="F4552" s="43" t="s">
        <v>9543</v>
      </c>
      <c r="G4552" s="43" t="s">
        <v>58188</v>
      </c>
      <c r="H4552" s="43" t="s">
        <v>1183</v>
      </c>
      <c r="I4552" s="43"/>
    </row>
    <row r="4553" spans="1:9" ht="15" customHeight="1" x14ac:dyDescent="0.25">
      <c r="A4553" s="42">
        <v>37757</v>
      </c>
      <c r="B4553" s="43" t="s">
        <v>33640</v>
      </c>
      <c r="C4553" s="43" t="s">
        <v>54205</v>
      </c>
      <c r="D4553" s="43" t="s">
        <v>9544</v>
      </c>
      <c r="E4553" s="43" t="s">
        <v>9545</v>
      </c>
      <c r="F4553" s="43" t="s">
        <v>7146</v>
      </c>
      <c r="G4553" s="43" t="s">
        <v>58188</v>
      </c>
      <c r="H4553" s="43" t="s">
        <v>1184</v>
      </c>
      <c r="I4553" s="43"/>
    </row>
    <row r="4554" spans="1:9" ht="15" customHeight="1" x14ac:dyDescent="0.25">
      <c r="A4554" s="42">
        <v>37757</v>
      </c>
      <c r="B4554" s="43" t="s">
        <v>33641</v>
      </c>
      <c r="C4554" s="43" t="s">
        <v>54043</v>
      </c>
      <c r="D4554" s="43" t="s">
        <v>9546</v>
      </c>
      <c r="E4554" s="43" t="s">
        <v>9547</v>
      </c>
      <c r="F4554" s="43" t="s">
        <v>7792</v>
      </c>
      <c r="G4554" s="43" t="s">
        <v>58194</v>
      </c>
      <c r="H4554" s="43" t="s">
        <v>1185</v>
      </c>
      <c r="I4554" s="43"/>
    </row>
    <row r="4555" spans="1:9" ht="15" customHeight="1" x14ac:dyDescent="0.25">
      <c r="A4555" s="42">
        <v>37757</v>
      </c>
      <c r="B4555" s="43" t="s">
        <v>33642</v>
      </c>
      <c r="C4555" s="43" t="s">
        <v>5222</v>
      </c>
      <c r="D4555" s="43" t="s">
        <v>9548</v>
      </c>
      <c r="E4555" s="43" t="s">
        <v>9549</v>
      </c>
      <c r="F4555" s="43" t="s">
        <v>7181</v>
      </c>
      <c r="G4555" s="43" t="s">
        <v>58195</v>
      </c>
      <c r="H4555" s="43" t="s">
        <v>1186</v>
      </c>
      <c r="I4555" s="43"/>
    </row>
    <row r="4556" spans="1:9" ht="15" customHeight="1" x14ac:dyDescent="0.25">
      <c r="A4556" s="42">
        <v>38488</v>
      </c>
      <c r="B4556" s="43" t="s">
        <v>33643</v>
      </c>
      <c r="C4556" s="43" t="s">
        <v>53727</v>
      </c>
      <c r="D4556" s="43" t="s">
        <v>9550</v>
      </c>
      <c r="E4556" s="43" t="s">
        <v>9551</v>
      </c>
      <c r="F4556" s="43" t="s">
        <v>9552</v>
      </c>
      <c r="G4556" s="43" t="s">
        <v>58197</v>
      </c>
      <c r="H4556" s="43" t="s">
        <v>1187</v>
      </c>
      <c r="I4556" s="43"/>
    </row>
    <row r="4557" spans="1:9" ht="15" customHeight="1" x14ac:dyDescent="0.25">
      <c r="A4557" s="42">
        <v>38853</v>
      </c>
      <c r="B4557" s="43" t="s">
        <v>33644</v>
      </c>
      <c r="C4557" s="43" t="s">
        <v>54005</v>
      </c>
      <c r="D4557" s="43" t="s">
        <v>17033</v>
      </c>
      <c r="E4557" s="43" t="s">
        <v>17034</v>
      </c>
      <c r="F4557" s="43" t="s">
        <v>17035</v>
      </c>
      <c r="G4557" s="43"/>
      <c r="H4557" s="43"/>
      <c r="I4557" s="43" t="s">
        <v>5223</v>
      </c>
    </row>
    <row r="4558" spans="1:9" ht="15" customHeight="1" x14ac:dyDescent="0.25">
      <c r="A4558" s="42">
        <v>39218</v>
      </c>
      <c r="B4558" s="43" t="s">
        <v>33645</v>
      </c>
      <c r="C4558" s="43" t="s">
        <v>53875</v>
      </c>
      <c r="D4558" s="43" t="s">
        <v>9553</v>
      </c>
      <c r="E4558" s="43" t="s">
        <v>9554</v>
      </c>
      <c r="F4558" s="43" t="s">
        <v>9555</v>
      </c>
      <c r="G4558" s="43" t="s">
        <v>58235</v>
      </c>
      <c r="H4558" s="43" t="s">
        <v>1188</v>
      </c>
      <c r="I4558" s="43"/>
    </row>
    <row r="4559" spans="1:9" ht="15" customHeight="1" x14ac:dyDescent="0.25">
      <c r="A4559" s="42">
        <v>39218</v>
      </c>
      <c r="B4559" s="43" t="s">
        <v>33646</v>
      </c>
      <c r="C4559" s="43" t="s">
        <v>5224</v>
      </c>
      <c r="D4559" s="43" t="s">
        <v>5224</v>
      </c>
      <c r="E4559" s="43" t="s">
        <v>9556</v>
      </c>
      <c r="F4559" s="43" t="s">
        <v>7863</v>
      </c>
      <c r="G4559" s="43" t="s">
        <v>58191</v>
      </c>
      <c r="H4559" s="43" t="s">
        <v>1189</v>
      </c>
      <c r="I4559" s="43"/>
    </row>
    <row r="4560" spans="1:9" ht="15" x14ac:dyDescent="0.25">
      <c r="A4560" s="42">
        <v>39584</v>
      </c>
      <c r="B4560" s="43" t="s">
        <v>33647</v>
      </c>
      <c r="C4560" s="43" t="s">
        <v>54206</v>
      </c>
      <c r="D4560" s="43" t="s">
        <v>24008</v>
      </c>
      <c r="E4560" s="43" t="s">
        <v>24009</v>
      </c>
      <c r="F4560" s="43" t="s">
        <v>8447</v>
      </c>
      <c r="G4560" s="43" t="s">
        <v>58196</v>
      </c>
      <c r="H4560" s="43" t="s">
        <v>24010</v>
      </c>
      <c r="I4560" s="43"/>
    </row>
    <row r="4561" spans="1:9" ht="15" customHeight="1" x14ac:dyDescent="0.25">
      <c r="A4561" s="42">
        <v>39584</v>
      </c>
      <c r="B4561" s="43" t="s">
        <v>33648</v>
      </c>
      <c r="C4561" s="43" t="s">
        <v>54043</v>
      </c>
      <c r="D4561" s="43" t="s">
        <v>9557</v>
      </c>
      <c r="E4561" s="43" t="s">
        <v>9558</v>
      </c>
      <c r="F4561" s="43" t="s">
        <v>9559</v>
      </c>
      <c r="G4561" s="43" t="s">
        <v>58194</v>
      </c>
      <c r="H4561" s="43" t="s">
        <v>1190</v>
      </c>
      <c r="I4561" s="43"/>
    </row>
    <row r="4562" spans="1:9" ht="15" customHeight="1" x14ac:dyDescent="0.25">
      <c r="A4562" s="42">
        <v>39949</v>
      </c>
      <c r="B4562" s="43" t="s">
        <v>33649</v>
      </c>
      <c r="C4562" s="43" t="s">
        <v>53661</v>
      </c>
      <c r="D4562" s="43" t="s">
        <v>9560</v>
      </c>
      <c r="E4562" s="43" t="s">
        <v>9561</v>
      </c>
      <c r="F4562" s="43" t="s">
        <v>7408</v>
      </c>
      <c r="G4562" s="43" t="s">
        <v>58207</v>
      </c>
      <c r="H4562" s="43" t="s">
        <v>1191</v>
      </c>
      <c r="I4562" s="43"/>
    </row>
    <row r="4563" spans="1:9" ht="15" customHeight="1" x14ac:dyDescent="0.25">
      <c r="A4563" s="42">
        <v>39949</v>
      </c>
      <c r="B4563" s="43" t="s">
        <v>44754</v>
      </c>
      <c r="C4563" s="43" t="s">
        <v>54079</v>
      </c>
      <c r="D4563" s="43" t="s">
        <v>44755</v>
      </c>
      <c r="E4563" s="43" t="s">
        <v>44756</v>
      </c>
      <c r="F4563" s="43" t="s">
        <v>9847</v>
      </c>
      <c r="G4563" s="43" t="s">
        <v>58205</v>
      </c>
      <c r="H4563" s="43" t="s">
        <v>44757</v>
      </c>
      <c r="I4563" s="43"/>
    </row>
    <row r="4564" spans="1:9" ht="15" customHeight="1" x14ac:dyDescent="0.25">
      <c r="A4564" s="42">
        <v>39949</v>
      </c>
      <c r="B4564" s="43" t="s">
        <v>44758</v>
      </c>
      <c r="C4564" s="43" t="s">
        <v>54079</v>
      </c>
      <c r="D4564" s="43" t="s">
        <v>44759</v>
      </c>
      <c r="E4564" s="43" t="s">
        <v>44760</v>
      </c>
      <c r="F4564" s="43" t="s">
        <v>44761</v>
      </c>
      <c r="G4564" s="43" t="s">
        <v>58205</v>
      </c>
      <c r="H4564" s="43" t="s">
        <v>2910</v>
      </c>
      <c r="I4564" s="43"/>
    </row>
    <row r="4565" spans="1:9" ht="15" customHeight="1" x14ac:dyDescent="0.25">
      <c r="A4565" s="42">
        <v>39949</v>
      </c>
      <c r="B4565" s="43" t="s">
        <v>44762</v>
      </c>
      <c r="C4565" s="43" t="s">
        <v>54079</v>
      </c>
      <c r="D4565" s="43" t="s">
        <v>44763</v>
      </c>
      <c r="E4565" s="43" t="s">
        <v>44764</v>
      </c>
      <c r="F4565" s="43" t="s">
        <v>44765</v>
      </c>
      <c r="G4565" s="43" t="s">
        <v>58205</v>
      </c>
      <c r="H4565" s="43" t="s">
        <v>44766</v>
      </c>
      <c r="I4565" s="43"/>
    </row>
    <row r="4566" spans="1:9" ht="15" customHeight="1" x14ac:dyDescent="0.25">
      <c r="A4566" s="42">
        <v>39949</v>
      </c>
      <c r="B4566" s="43" t="s">
        <v>44767</v>
      </c>
      <c r="C4566" s="43" t="s">
        <v>54079</v>
      </c>
      <c r="D4566" s="43" t="s">
        <v>44768</v>
      </c>
      <c r="E4566" s="43" t="s">
        <v>44769</v>
      </c>
      <c r="F4566" s="43" t="s">
        <v>44770</v>
      </c>
      <c r="G4566" s="43" t="s">
        <v>58205</v>
      </c>
      <c r="H4566" s="43" t="s">
        <v>44771</v>
      </c>
      <c r="I4566" s="43"/>
    </row>
    <row r="4567" spans="1:9" ht="15" customHeight="1" x14ac:dyDescent="0.25">
      <c r="A4567" s="42">
        <v>40679</v>
      </c>
      <c r="B4567" s="43" t="s">
        <v>33650</v>
      </c>
      <c r="C4567" s="43" t="s">
        <v>54207</v>
      </c>
      <c r="D4567" s="43" t="s">
        <v>24329</v>
      </c>
      <c r="E4567" s="43" t="s">
        <v>24330</v>
      </c>
      <c r="F4567" s="43" t="s">
        <v>10787</v>
      </c>
      <c r="G4567" s="43" t="s">
        <v>58198</v>
      </c>
      <c r="H4567" s="43" t="s">
        <v>24331</v>
      </c>
      <c r="I4567" s="43"/>
    </row>
    <row r="4568" spans="1:9" ht="15" customHeight="1" x14ac:dyDescent="0.25">
      <c r="A4568" s="42">
        <v>41045</v>
      </c>
      <c r="B4568" s="43" t="s">
        <v>42344</v>
      </c>
      <c r="C4568" s="43" t="s">
        <v>54002</v>
      </c>
      <c r="D4568" s="43" t="s">
        <v>42345</v>
      </c>
      <c r="E4568" s="43" t="s">
        <v>42346</v>
      </c>
      <c r="F4568" s="43" t="s">
        <v>42347</v>
      </c>
      <c r="G4568" s="43" t="s">
        <v>58190</v>
      </c>
      <c r="H4568" s="43" t="s">
        <v>42348</v>
      </c>
      <c r="I4568" s="43"/>
    </row>
    <row r="4569" spans="1:9" ht="15" customHeight="1" x14ac:dyDescent="0.25">
      <c r="A4569" s="42">
        <v>41410</v>
      </c>
      <c r="B4569" s="43" t="s">
        <v>33651</v>
      </c>
      <c r="C4569" s="43" t="s">
        <v>54208</v>
      </c>
      <c r="D4569" s="43" t="s">
        <v>26384</v>
      </c>
      <c r="E4569" s="43" t="s">
        <v>26385</v>
      </c>
      <c r="F4569" s="43" t="s">
        <v>26386</v>
      </c>
      <c r="G4569" s="43" t="s">
        <v>58207</v>
      </c>
      <c r="H4569" s="43" t="s">
        <v>26387</v>
      </c>
      <c r="I4569" s="43"/>
    </row>
    <row r="4570" spans="1:9" ht="15" customHeight="1" x14ac:dyDescent="0.25">
      <c r="A4570" s="42">
        <v>41410</v>
      </c>
      <c r="B4570" s="43" t="s">
        <v>44108</v>
      </c>
      <c r="C4570" s="43" t="s">
        <v>54201</v>
      </c>
      <c r="D4570" s="43" t="s">
        <v>44109</v>
      </c>
      <c r="E4570" s="43" t="s">
        <v>44110</v>
      </c>
      <c r="F4570" s="43" t="s">
        <v>10772</v>
      </c>
      <c r="G4570" s="43" t="s">
        <v>58189</v>
      </c>
      <c r="H4570" s="43" t="s">
        <v>44111</v>
      </c>
      <c r="I4570" s="43"/>
    </row>
    <row r="4571" spans="1:9" ht="15" customHeight="1" x14ac:dyDescent="0.25">
      <c r="A4571" s="42">
        <v>41775</v>
      </c>
      <c r="B4571" s="43" t="s">
        <v>45716</v>
      </c>
      <c r="C4571" s="43" t="s">
        <v>54209</v>
      </c>
      <c r="D4571" s="43" t="s">
        <v>45717</v>
      </c>
      <c r="E4571" s="43" t="s">
        <v>45718</v>
      </c>
      <c r="F4571" s="43" t="s">
        <v>45719</v>
      </c>
      <c r="G4571" s="43" t="s">
        <v>58238</v>
      </c>
      <c r="H4571" s="43" t="s">
        <v>45720</v>
      </c>
      <c r="I4571" s="43"/>
    </row>
    <row r="4572" spans="1:9" ht="15" customHeight="1" x14ac:dyDescent="0.25">
      <c r="A4572" s="42">
        <v>41775</v>
      </c>
      <c r="B4572" s="43" t="s">
        <v>33652</v>
      </c>
      <c r="C4572" s="43" t="s">
        <v>4691</v>
      </c>
      <c r="D4572" s="43" t="s">
        <v>27098</v>
      </c>
      <c r="E4572" s="43" t="s">
        <v>27099</v>
      </c>
      <c r="F4572" s="43" t="s">
        <v>7199</v>
      </c>
      <c r="G4572" s="43" t="s">
        <v>58195</v>
      </c>
      <c r="H4572" s="43" t="s">
        <v>27100</v>
      </c>
      <c r="I4572" s="43"/>
    </row>
    <row r="4573" spans="1:9" ht="15" customHeight="1" x14ac:dyDescent="0.25">
      <c r="A4573" s="42">
        <v>41775</v>
      </c>
      <c r="B4573" s="43" t="s">
        <v>33653</v>
      </c>
      <c r="C4573" s="43" t="s">
        <v>4674</v>
      </c>
      <c r="D4573" s="43" t="s">
        <v>27101</v>
      </c>
      <c r="E4573" s="43" t="s">
        <v>27102</v>
      </c>
      <c r="F4573" s="43" t="s">
        <v>27103</v>
      </c>
      <c r="G4573" s="43" t="s">
        <v>58188</v>
      </c>
      <c r="H4573" s="43" t="s">
        <v>27104</v>
      </c>
      <c r="I4573" s="43"/>
    </row>
    <row r="4574" spans="1:9" ht="15" customHeight="1" x14ac:dyDescent="0.25">
      <c r="A4574" s="42">
        <v>41775</v>
      </c>
      <c r="B4574" s="43" t="s">
        <v>33654</v>
      </c>
      <c r="C4574" s="43" t="s">
        <v>26966</v>
      </c>
      <c r="D4574" s="43" t="s">
        <v>26966</v>
      </c>
      <c r="E4574" s="43" t="s">
        <v>26967</v>
      </c>
      <c r="F4574" s="43" t="s">
        <v>13396</v>
      </c>
      <c r="G4574" s="43" t="s">
        <v>58197</v>
      </c>
      <c r="H4574" s="43" t="s">
        <v>26968</v>
      </c>
      <c r="I4574" s="43"/>
    </row>
    <row r="4575" spans="1:9" ht="15" customHeight="1" x14ac:dyDescent="0.25">
      <c r="A4575" s="42">
        <v>42140</v>
      </c>
      <c r="B4575" s="43" t="s">
        <v>47205</v>
      </c>
      <c r="C4575" s="43" t="s">
        <v>53849</v>
      </c>
      <c r="D4575" s="43" t="s">
        <v>47206</v>
      </c>
      <c r="E4575" s="43" t="s">
        <v>47207</v>
      </c>
      <c r="F4575" s="43" t="s">
        <v>46040</v>
      </c>
      <c r="G4575" s="43" t="s">
        <v>58205</v>
      </c>
      <c r="H4575" s="43" t="s">
        <v>47208</v>
      </c>
      <c r="I4575" s="43"/>
    </row>
    <row r="4576" spans="1:9" ht="15" customHeight="1" x14ac:dyDescent="0.25">
      <c r="A4576" s="42">
        <v>42140</v>
      </c>
      <c r="B4576" s="43" t="s">
        <v>52338</v>
      </c>
      <c r="C4576" s="43" t="s">
        <v>53677</v>
      </c>
      <c r="D4576" s="43" t="s">
        <v>52339</v>
      </c>
      <c r="E4576" s="43" t="s">
        <v>52340</v>
      </c>
      <c r="F4576" s="43" t="s">
        <v>7744</v>
      </c>
      <c r="G4576" s="43" t="s">
        <v>58204</v>
      </c>
      <c r="H4576" s="43" t="s">
        <v>52341</v>
      </c>
      <c r="I4576" s="43"/>
    </row>
    <row r="4577" spans="1:9" ht="15" customHeight="1" x14ac:dyDescent="0.25">
      <c r="A4577" s="42">
        <v>42506</v>
      </c>
      <c r="B4577" s="43" t="s">
        <v>53007</v>
      </c>
      <c r="C4577" s="43" t="s">
        <v>54129</v>
      </c>
      <c r="D4577" s="43" t="s">
        <v>53008</v>
      </c>
      <c r="E4577" s="43" t="s">
        <v>53009</v>
      </c>
      <c r="F4577" s="43" t="s">
        <v>7506</v>
      </c>
      <c r="G4577" s="43" t="s">
        <v>58187</v>
      </c>
      <c r="H4577" s="43" t="s">
        <v>53010</v>
      </c>
      <c r="I4577" s="43"/>
    </row>
    <row r="4578" spans="1:9" ht="15" customHeight="1" x14ac:dyDescent="0.25">
      <c r="A4578" s="42">
        <v>42506</v>
      </c>
      <c r="B4578" s="43" t="s">
        <v>46602</v>
      </c>
      <c r="C4578" s="43" t="s">
        <v>53704</v>
      </c>
      <c r="D4578" s="43" t="s">
        <v>46603</v>
      </c>
      <c r="E4578" s="43" t="s">
        <v>10063</v>
      </c>
      <c r="F4578" s="43" t="s">
        <v>10064</v>
      </c>
      <c r="G4578" s="43" t="s">
        <v>58197</v>
      </c>
      <c r="H4578" s="43" t="s">
        <v>1453</v>
      </c>
      <c r="I4578" s="43"/>
    </row>
    <row r="4579" spans="1:9" ht="15" customHeight="1" x14ac:dyDescent="0.25">
      <c r="A4579" s="42">
        <v>42871</v>
      </c>
      <c r="B4579" s="43" t="s">
        <v>52342</v>
      </c>
      <c r="C4579" s="43" t="s">
        <v>51703</v>
      </c>
      <c r="D4579" s="43" t="s">
        <v>51703</v>
      </c>
      <c r="E4579" s="43" t="s">
        <v>52343</v>
      </c>
      <c r="F4579" s="43" t="s">
        <v>7591</v>
      </c>
      <c r="G4579" s="43" t="s">
        <v>58205</v>
      </c>
      <c r="H4579" s="43" t="s">
        <v>52344</v>
      </c>
      <c r="I4579" s="43"/>
    </row>
    <row r="4580" spans="1:9" ht="15" customHeight="1" x14ac:dyDescent="0.25">
      <c r="A4580" s="42">
        <v>42871</v>
      </c>
      <c r="B4580" s="43" t="s">
        <v>52345</v>
      </c>
      <c r="C4580" s="43" t="s">
        <v>51703</v>
      </c>
      <c r="D4580" s="43" t="s">
        <v>51703</v>
      </c>
      <c r="E4580" s="43" t="s">
        <v>52346</v>
      </c>
      <c r="F4580" s="43" t="s">
        <v>47325</v>
      </c>
      <c r="G4580" s="43" t="s">
        <v>58205</v>
      </c>
      <c r="H4580" s="43" t="s">
        <v>52347</v>
      </c>
      <c r="I4580" s="43"/>
    </row>
    <row r="4581" spans="1:9" ht="15" customHeight="1" x14ac:dyDescent="0.25">
      <c r="A4581" s="42">
        <v>43236</v>
      </c>
      <c r="B4581" s="43" t="s">
        <v>57004</v>
      </c>
      <c r="C4581" s="43" t="s">
        <v>53692</v>
      </c>
      <c r="D4581" s="43" t="s">
        <v>57005</v>
      </c>
      <c r="E4581" s="43" t="s">
        <v>57006</v>
      </c>
      <c r="F4581" s="43" t="s">
        <v>7365</v>
      </c>
      <c r="G4581" s="43" t="s">
        <v>58200</v>
      </c>
      <c r="H4581" s="43" t="s">
        <v>57007</v>
      </c>
      <c r="I4581" s="43"/>
    </row>
    <row r="4582" spans="1:9" ht="15" customHeight="1" x14ac:dyDescent="0.25">
      <c r="A4582" s="42">
        <v>33010</v>
      </c>
      <c r="B4582" s="43" t="s">
        <v>42349</v>
      </c>
      <c r="C4582" s="43" t="s">
        <v>42350</v>
      </c>
      <c r="D4582" s="43" t="s">
        <v>42350</v>
      </c>
      <c r="E4582" s="43" t="s">
        <v>42351</v>
      </c>
      <c r="F4582" s="43" t="s">
        <v>7798</v>
      </c>
      <c r="G4582" s="43" t="s">
        <v>58201</v>
      </c>
      <c r="H4582" s="43">
        <v>37232</v>
      </c>
      <c r="I4582" s="43"/>
    </row>
    <row r="4583" spans="1:9" ht="15" customHeight="1" x14ac:dyDescent="0.25">
      <c r="A4583" s="42">
        <v>33375</v>
      </c>
      <c r="B4583" s="43" t="s">
        <v>33655</v>
      </c>
      <c r="C4583" s="43" t="s">
        <v>5225</v>
      </c>
      <c r="D4583" s="43" t="s">
        <v>11290</v>
      </c>
      <c r="E4583" s="43" t="s">
        <v>17036</v>
      </c>
      <c r="F4583" s="43" t="s">
        <v>7666</v>
      </c>
      <c r="G4583" s="43" t="s">
        <v>58200</v>
      </c>
      <c r="H4583" s="43">
        <v>75201</v>
      </c>
      <c r="I4583" s="43"/>
    </row>
    <row r="4584" spans="1:9" ht="15" customHeight="1" x14ac:dyDescent="0.25">
      <c r="A4584" s="42">
        <v>33375</v>
      </c>
      <c r="B4584" s="43" t="s">
        <v>33656</v>
      </c>
      <c r="C4584" s="43" t="s">
        <v>5226</v>
      </c>
      <c r="D4584" s="43" t="s">
        <v>5226</v>
      </c>
      <c r="E4584" s="43" t="s">
        <v>17037</v>
      </c>
      <c r="F4584" s="43" t="s">
        <v>13973</v>
      </c>
      <c r="G4584" s="43" t="s">
        <v>58208</v>
      </c>
      <c r="H4584" s="43">
        <v>74074</v>
      </c>
      <c r="I4584" s="43"/>
    </row>
    <row r="4585" spans="1:9" ht="15" customHeight="1" x14ac:dyDescent="0.25">
      <c r="A4585" s="42">
        <v>34106</v>
      </c>
      <c r="B4585" s="43" t="s">
        <v>33657</v>
      </c>
      <c r="C4585" s="43" t="s">
        <v>5227</v>
      </c>
      <c r="D4585" s="43" t="s">
        <v>5227</v>
      </c>
      <c r="E4585" s="43" t="s">
        <v>17038</v>
      </c>
      <c r="F4585" s="43" t="s">
        <v>13576</v>
      </c>
      <c r="G4585" s="43" t="s">
        <v>58193</v>
      </c>
      <c r="H4585" s="43">
        <v>7054</v>
      </c>
      <c r="I4585" s="43"/>
    </row>
    <row r="4586" spans="1:9" ht="15" customHeight="1" x14ac:dyDescent="0.25">
      <c r="A4586" s="42">
        <v>34836</v>
      </c>
      <c r="B4586" s="43" t="s">
        <v>33658</v>
      </c>
      <c r="C4586" s="43" t="s">
        <v>5228</v>
      </c>
      <c r="D4586" s="43" t="s">
        <v>5228</v>
      </c>
      <c r="E4586" s="43" t="s">
        <v>17039</v>
      </c>
      <c r="F4586" s="43" t="s">
        <v>11095</v>
      </c>
      <c r="G4586" s="43" t="s">
        <v>58192</v>
      </c>
      <c r="H4586" s="43">
        <v>54220</v>
      </c>
      <c r="I4586" s="43"/>
    </row>
    <row r="4587" spans="1:9" ht="15" customHeight="1" x14ac:dyDescent="0.25">
      <c r="A4587" s="42">
        <v>34836</v>
      </c>
      <c r="B4587" s="43" t="s">
        <v>33659</v>
      </c>
      <c r="C4587" s="43" t="s">
        <v>5229</v>
      </c>
      <c r="D4587" s="43" t="s">
        <v>5229</v>
      </c>
      <c r="E4587" s="43" t="s">
        <v>17040</v>
      </c>
      <c r="F4587" s="43" t="s">
        <v>9914</v>
      </c>
      <c r="G4587" s="43" t="s">
        <v>58192</v>
      </c>
      <c r="H4587" s="43">
        <v>53214</v>
      </c>
      <c r="I4587" s="43"/>
    </row>
    <row r="4588" spans="1:9" ht="15" customHeight="1" x14ac:dyDescent="0.25">
      <c r="A4588" s="42">
        <v>34836</v>
      </c>
      <c r="B4588" s="43" t="s">
        <v>33660</v>
      </c>
      <c r="C4588" s="43" t="s">
        <v>5230</v>
      </c>
      <c r="D4588" s="43" t="s">
        <v>17041</v>
      </c>
      <c r="E4588" s="43" t="s">
        <v>17042</v>
      </c>
      <c r="F4588" s="43" t="s">
        <v>11376</v>
      </c>
      <c r="G4588" s="43" t="s">
        <v>58195</v>
      </c>
      <c r="H4588" s="43">
        <v>33433</v>
      </c>
      <c r="I4588" s="43"/>
    </row>
    <row r="4589" spans="1:9" ht="15" customHeight="1" x14ac:dyDescent="0.25">
      <c r="A4589" s="42">
        <v>37393</v>
      </c>
      <c r="B4589" s="43" t="s">
        <v>33661</v>
      </c>
      <c r="C4589" s="43" t="s">
        <v>53814</v>
      </c>
      <c r="D4589" s="43" t="s">
        <v>9562</v>
      </c>
      <c r="E4589" s="43" t="s">
        <v>9563</v>
      </c>
      <c r="F4589" s="43" t="s">
        <v>9301</v>
      </c>
      <c r="G4589" s="43" t="s">
        <v>58217</v>
      </c>
      <c r="H4589" s="43" t="s">
        <v>1192</v>
      </c>
      <c r="I4589" s="43"/>
    </row>
    <row r="4590" spans="1:9" ht="15" customHeight="1" x14ac:dyDescent="0.25">
      <c r="A4590" s="42">
        <v>38489</v>
      </c>
      <c r="B4590" s="43" t="s">
        <v>33662</v>
      </c>
      <c r="C4590" s="43" t="s">
        <v>53632</v>
      </c>
      <c r="D4590" s="43" t="s">
        <v>7100</v>
      </c>
      <c r="E4590" s="43" t="s">
        <v>9564</v>
      </c>
      <c r="F4590" s="43" t="s">
        <v>7115</v>
      </c>
      <c r="G4590" s="43" t="s">
        <v>58197</v>
      </c>
      <c r="H4590" s="43" t="s">
        <v>397</v>
      </c>
      <c r="I4590" s="43"/>
    </row>
    <row r="4591" spans="1:9" ht="15" customHeight="1" x14ac:dyDescent="0.25">
      <c r="A4591" s="42">
        <v>38854</v>
      </c>
      <c r="B4591" s="43" t="s">
        <v>33663</v>
      </c>
      <c r="C4591" s="43" t="s">
        <v>53797</v>
      </c>
      <c r="D4591" s="43" t="s">
        <v>9565</v>
      </c>
      <c r="E4591" s="43" t="s">
        <v>9566</v>
      </c>
      <c r="F4591" s="43" t="s">
        <v>7388</v>
      </c>
      <c r="G4591" s="43" t="s">
        <v>58215</v>
      </c>
      <c r="H4591" s="43" t="s">
        <v>1193</v>
      </c>
      <c r="I4591" s="43"/>
    </row>
    <row r="4592" spans="1:9" ht="15" customHeight="1" x14ac:dyDescent="0.25">
      <c r="A4592" s="42">
        <v>38854</v>
      </c>
      <c r="B4592" s="43" t="s">
        <v>33664</v>
      </c>
      <c r="C4592" s="43" t="s">
        <v>53797</v>
      </c>
      <c r="D4592" s="43" t="s">
        <v>9567</v>
      </c>
      <c r="E4592" s="43" t="s">
        <v>9568</v>
      </c>
      <c r="F4592" s="43" t="s">
        <v>9569</v>
      </c>
      <c r="G4592" s="43" t="s">
        <v>58212</v>
      </c>
      <c r="H4592" s="43" t="s">
        <v>1194</v>
      </c>
      <c r="I4592" s="43"/>
    </row>
    <row r="4593" spans="1:9" ht="15" customHeight="1" x14ac:dyDescent="0.25">
      <c r="A4593" s="42">
        <v>41046</v>
      </c>
      <c r="B4593" s="43" t="s">
        <v>33665</v>
      </c>
      <c r="C4593" s="43" t="s">
        <v>53638</v>
      </c>
      <c r="D4593" s="43" t="s">
        <v>22430</v>
      </c>
      <c r="E4593" s="43" t="s">
        <v>22431</v>
      </c>
      <c r="F4593" s="43" t="s">
        <v>10737</v>
      </c>
      <c r="G4593" s="43" t="s">
        <v>58207</v>
      </c>
      <c r="H4593" s="43" t="s">
        <v>22432</v>
      </c>
      <c r="I4593" s="43"/>
    </row>
    <row r="4594" spans="1:9" ht="15" customHeight="1" x14ac:dyDescent="0.25">
      <c r="A4594" s="42">
        <v>41046</v>
      </c>
      <c r="B4594" s="43" t="s">
        <v>33666</v>
      </c>
      <c r="C4594" s="43" t="s">
        <v>53638</v>
      </c>
      <c r="D4594" s="43" t="s">
        <v>22433</v>
      </c>
      <c r="E4594" s="43" t="s">
        <v>22434</v>
      </c>
      <c r="F4594" s="43" t="s">
        <v>22435</v>
      </c>
      <c r="G4594" s="43" t="s">
        <v>58207</v>
      </c>
      <c r="H4594" s="43" t="s">
        <v>22436</v>
      </c>
      <c r="I4594" s="43"/>
    </row>
    <row r="4595" spans="1:9" ht="15" customHeight="1" x14ac:dyDescent="0.25">
      <c r="A4595" s="42">
        <v>41046</v>
      </c>
      <c r="B4595" s="43" t="s">
        <v>33667</v>
      </c>
      <c r="C4595" s="43" t="s">
        <v>53638</v>
      </c>
      <c r="D4595" s="43" t="s">
        <v>22437</v>
      </c>
      <c r="E4595" s="43" t="s">
        <v>22438</v>
      </c>
      <c r="F4595" s="43" t="s">
        <v>22439</v>
      </c>
      <c r="G4595" s="43" t="s">
        <v>58207</v>
      </c>
      <c r="H4595" s="43" t="s">
        <v>22440</v>
      </c>
      <c r="I4595" s="43"/>
    </row>
    <row r="4596" spans="1:9" ht="15" customHeight="1" x14ac:dyDescent="0.25">
      <c r="A4596" s="42">
        <v>41046</v>
      </c>
      <c r="B4596" s="43" t="s">
        <v>33668</v>
      </c>
      <c r="C4596" s="43" t="s">
        <v>53638</v>
      </c>
      <c r="D4596" s="43" t="s">
        <v>22441</v>
      </c>
      <c r="E4596" s="43" t="s">
        <v>22442</v>
      </c>
      <c r="F4596" s="43" t="s">
        <v>12925</v>
      </c>
      <c r="G4596" s="43" t="s">
        <v>58207</v>
      </c>
      <c r="H4596" s="43" t="s">
        <v>22443</v>
      </c>
      <c r="I4596" s="43"/>
    </row>
    <row r="4597" spans="1:9" ht="15" customHeight="1" x14ac:dyDescent="0.25">
      <c r="A4597" s="42">
        <v>41046</v>
      </c>
      <c r="B4597" s="43" t="s">
        <v>33669</v>
      </c>
      <c r="C4597" s="43" t="s">
        <v>53638</v>
      </c>
      <c r="D4597" s="43" t="s">
        <v>22444</v>
      </c>
      <c r="E4597" s="43" t="s">
        <v>22445</v>
      </c>
      <c r="F4597" s="43" t="s">
        <v>16980</v>
      </c>
      <c r="G4597" s="43" t="s">
        <v>58207</v>
      </c>
      <c r="H4597" s="43" t="s">
        <v>22446</v>
      </c>
      <c r="I4597" s="43"/>
    </row>
    <row r="4598" spans="1:9" ht="15" customHeight="1" x14ac:dyDescent="0.25">
      <c r="A4598" s="42">
        <v>41046</v>
      </c>
      <c r="B4598" s="43" t="s">
        <v>33670</v>
      </c>
      <c r="C4598" s="43" t="s">
        <v>53638</v>
      </c>
      <c r="D4598" s="43" t="s">
        <v>22447</v>
      </c>
      <c r="E4598" s="43" t="s">
        <v>22448</v>
      </c>
      <c r="F4598" s="43" t="s">
        <v>12242</v>
      </c>
      <c r="G4598" s="43" t="s">
        <v>58207</v>
      </c>
      <c r="H4598" s="43" t="s">
        <v>22449</v>
      </c>
      <c r="I4598" s="43"/>
    </row>
    <row r="4599" spans="1:9" ht="15" customHeight="1" x14ac:dyDescent="0.25">
      <c r="A4599" s="42">
        <v>41046</v>
      </c>
      <c r="B4599" s="43" t="s">
        <v>33671</v>
      </c>
      <c r="C4599" s="43" t="s">
        <v>53638</v>
      </c>
      <c r="D4599" s="43" t="s">
        <v>22450</v>
      </c>
      <c r="E4599" s="43" t="s">
        <v>22451</v>
      </c>
      <c r="F4599" s="43" t="s">
        <v>22452</v>
      </c>
      <c r="G4599" s="43" t="s">
        <v>58207</v>
      </c>
      <c r="H4599" s="43" t="s">
        <v>22453</v>
      </c>
      <c r="I4599" s="43"/>
    </row>
    <row r="4600" spans="1:9" ht="15" customHeight="1" x14ac:dyDescent="0.25">
      <c r="A4600" s="42">
        <v>41046</v>
      </c>
      <c r="B4600" s="43" t="s">
        <v>33672</v>
      </c>
      <c r="C4600" s="43" t="s">
        <v>53638</v>
      </c>
      <c r="D4600" s="43" t="s">
        <v>22454</v>
      </c>
      <c r="E4600" s="43" t="s">
        <v>22455</v>
      </c>
      <c r="F4600" s="43" t="s">
        <v>22456</v>
      </c>
      <c r="G4600" s="43" t="s">
        <v>58207</v>
      </c>
      <c r="H4600" s="43" t="s">
        <v>22457</v>
      </c>
      <c r="I4600" s="43"/>
    </row>
    <row r="4601" spans="1:9" ht="15" customHeight="1" x14ac:dyDescent="0.25">
      <c r="A4601" s="42">
        <v>41046</v>
      </c>
      <c r="B4601" s="43" t="s">
        <v>33673</v>
      </c>
      <c r="C4601" s="43" t="s">
        <v>53638</v>
      </c>
      <c r="D4601" s="43" t="s">
        <v>22458</v>
      </c>
      <c r="E4601" s="43" t="s">
        <v>22459</v>
      </c>
      <c r="F4601" s="43" t="s">
        <v>22460</v>
      </c>
      <c r="G4601" s="43" t="s">
        <v>58207</v>
      </c>
      <c r="H4601" s="43" t="s">
        <v>22461</v>
      </c>
      <c r="I4601" s="43"/>
    </row>
    <row r="4602" spans="1:9" ht="15" customHeight="1" x14ac:dyDescent="0.25">
      <c r="A4602" s="42">
        <v>41411</v>
      </c>
      <c r="B4602" s="43" t="s">
        <v>53011</v>
      </c>
      <c r="C4602" s="43" t="s">
        <v>54210</v>
      </c>
      <c r="D4602" s="43" t="s">
        <v>53012</v>
      </c>
      <c r="E4602" s="43" t="s">
        <v>53013</v>
      </c>
      <c r="F4602" s="43" t="s">
        <v>8718</v>
      </c>
      <c r="G4602" s="43" t="s">
        <v>58198</v>
      </c>
      <c r="H4602" s="43" t="s">
        <v>53014</v>
      </c>
      <c r="I4602" s="43"/>
    </row>
    <row r="4603" spans="1:9" ht="15" customHeight="1" x14ac:dyDescent="0.25">
      <c r="A4603" s="42">
        <v>41411</v>
      </c>
      <c r="B4603" s="43" t="s">
        <v>33674</v>
      </c>
      <c r="C4603" s="43" t="s">
        <v>54211</v>
      </c>
      <c r="D4603" s="43" t="s">
        <v>24332</v>
      </c>
      <c r="E4603" s="43" t="s">
        <v>23152</v>
      </c>
      <c r="F4603" s="43" t="s">
        <v>9143</v>
      </c>
      <c r="G4603" s="43" t="s">
        <v>58217</v>
      </c>
      <c r="H4603" s="43" t="s">
        <v>23153</v>
      </c>
      <c r="I4603" s="43"/>
    </row>
    <row r="4604" spans="1:9" ht="15" customHeight="1" x14ac:dyDescent="0.25">
      <c r="A4604" s="42">
        <v>41411</v>
      </c>
      <c r="B4604" s="43" t="s">
        <v>42352</v>
      </c>
      <c r="C4604" s="43" t="s">
        <v>6055</v>
      </c>
      <c r="D4604" s="43" t="s">
        <v>42353</v>
      </c>
      <c r="E4604" s="43" t="s">
        <v>42354</v>
      </c>
      <c r="F4604" s="43" t="s">
        <v>42355</v>
      </c>
      <c r="G4604" s="43" t="s">
        <v>58196</v>
      </c>
      <c r="H4604" s="43" t="s">
        <v>42356</v>
      </c>
      <c r="I4604" s="43"/>
    </row>
    <row r="4605" spans="1:9" ht="15" customHeight="1" x14ac:dyDescent="0.25">
      <c r="A4605" s="42">
        <v>41411</v>
      </c>
      <c r="B4605" s="43" t="s">
        <v>42357</v>
      </c>
      <c r="C4605" s="43" t="s">
        <v>6055</v>
      </c>
      <c r="D4605" s="43" t="s">
        <v>42358</v>
      </c>
      <c r="E4605" s="43" t="s">
        <v>42359</v>
      </c>
      <c r="F4605" s="43" t="s">
        <v>12456</v>
      </c>
      <c r="G4605" s="43" t="s">
        <v>58196</v>
      </c>
      <c r="H4605" s="43" t="s">
        <v>42360</v>
      </c>
      <c r="I4605" s="43"/>
    </row>
    <row r="4606" spans="1:9" ht="15" customHeight="1" x14ac:dyDescent="0.25">
      <c r="A4606" s="42">
        <v>42141</v>
      </c>
      <c r="B4606" s="43" t="s">
        <v>57595</v>
      </c>
      <c r="C4606" s="43" t="s">
        <v>53678</v>
      </c>
      <c r="D4606" s="43" t="s">
        <v>57596</v>
      </c>
      <c r="E4606" s="43" t="s">
        <v>57597</v>
      </c>
      <c r="F4606" s="43" t="s">
        <v>29024</v>
      </c>
      <c r="G4606" s="43" t="s">
        <v>58206</v>
      </c>
      <c r="H4606" s="43" t="s">
        <v>57598</v>
      </c>
      <c r="I4606" s="43"/>
    </row>
    <row r="4607" spans="1:9" ht="15" customHeight="1" x14ac:dyDescent="0.25">
      <c r="A4607" s="42">
        <v>43237</v>
      </c>
      <c r="B4607" s="43" t="s">
        <v>57008</v>
      </c>
      <c r="C4607" s="43" t="s">
        <v>56810</v>
      </c>
      <c r="D4607" s="43" t="s">
        <v>57009</v>
      </c>
      <c r="E4607" s="43" t="s">
        <v>57010</v>
      </c>
      <c r="F4607" s="43" t="s">
        <v>56591</v>
      </c>
      <c r="G4607" s="43" t="s">
        <v>58192</v>
      </c>
      <c r="H4607" s="43" t="s">
        <v>57011</v>
      </c>
      <c r="I4607" s="43"/>
    </row>
    <row r="4608" spans="1:9" ht="15" customHeight="1" x14ac:dyDescent="0.25">
      <c r="A4608" s="42">
        <v>33376</v>
      </c>
      <c r="B4608" s="43" t="s">
        <v>33675</v>
      </c>
      <c r="C4608" s="43" t="s">
        <v>5231</v>
      </c>
      <c r="D4608" s="43" t="s">
        <v>5231</v>
      </c>
      <c r="E4608" s="43" t="s">
        <v>17043</v>
      </c>
      <c r="F4608" s="43" t="s">
        <v>8897</v>
      </c>
      <c r="G4608" s="43" t="s">
        <v>58208</v>
      </c>
      <c r="H4608" s="43">
        <v>73122</v>
      </c>
      <c r="I4608" s="43"/>
    </row>
    <row r="4609" spans="1:9" ht="15" customHeight="1" x14ac:dyDescent="0.25">
      <c r="A4609" s="42">
        <v>37029</v>
      </c>
      <c r="B4609" s="43" t="s">
        <v>33676</v>
      </c>
      <c r="C4609" s="43" t="s">
        <v>4276</v>
      </c>
      <c r="D4609" s="43" t="s">
        <v>4276</v>
      </c>
      <c r="E4609" s="43" t="s">
        <v>9570</v>
      </c>
      <c r="F4609" s="43" t="s">
        <v>9571</v>
      </c>
      <c r="G4609" s="43" t="s">
        <v>58188</v>
      </c>
      <c r="H4609" s="43" t="s">
        <v>1195</v>
      </c>
      <c r="I4609" s="43"/>
    </row>
    <row r="4610" spans="1:9" ht="15" customHeight="1" x14ac:dyDescent="0.25">
      <c r="A4610" s="42">
        <v>37759</v>
      </c>
      <c r="B4610" s="43" t="s">
        <v>33677</v>
      </c>
      <c r="C4610" s="43" t="s">
        <v>53688</v>
      </c>
      <c r="D4610" s="43" t="s">
        <v>9572</v>
      </c>
      <c r="E4610" s="43" t="s">
        <v>9573</v>
      </c>
      <c r="F4610" s="43" t="s">
        <v>7173</v>
      </c>
      <c r="G4610" s="43" t="s">
        <v>58196</v>
      </c>
      <c r="H4610" s="43" t="s">
        <v>1196</v>
      </c>
      <c r="I4610" s="43"/>
    </row>
    <row r="4611" spans="1:9" ht="15" customHeight="1" x14ac:dyDescent="0.25">
      <c r="A4611" s="42">
        <v>38490</v>
      </c>
      <c r="B4611" s="43" t="s">
        <v>45721</v>
      </c>
      <c r="C4611" s="43" t="s">
        <v>53696</v>
      </c>
      <c r="D4611" s="43" t="s">
        <v>45722</v>
      </c>
      <c r="E4611" s="43" t="s">
        <v>45723</v>
      </c>
      <c r="F4611" s="43" t="s">
        <v>8944</v>
      </c>
      <c r="G4611" s="43" t="s">
        <v>58205</v>
      </c>
      <c r="H4611" s="43" t="s">
        <v>45724</v>
      </c>
      <c r="I4611" s="43"/>
    </row>
    <row r="4612" spans="1:9" ht="15" customHeight="1" x14ac:dyDescent="0.25">
      <c r="A4612" s="42">
        <v>38855</v>
      </c>
      <c r="B4612" s="43" t="s">
        <v>33678</v>
      </c>
      <c r="C4612" s="43" t="s">
        <v>54212</v>
      </c>
      <c r="D4612" s="43" t="s">
        <v>24333</v>
      </c>
      <c r="E4612" s="43" t="s">
        <v>24334</v>
      </c>
      <c r="F4612" s="43" t="s">
        <v>10790</v>
      </c>
      <c r="G4612" s="43" t="s">
        <v>58198</v>
      </c>
      <c r="H4612" s="43" t="s">
        <v>24335</v>
      </c>
      <c r="I4612" s="43"/>
    </row>
    <row r="4613" spans="1:9" ht="15" customHeight="1" x14ac:dyDescent="0.25">
      <c r="A4613" s="42">
        <v>39220</v>
      </c>
      <c r="B4613" s="43" t="s">
        <v>33679</v>
      </c>
      <c r="C4613" s="43" t="s">
        <v>54158</v>
      </c>
      <c r="D4613" s="43" t="s">
        <v>22046</v>
      </c>
      <c r="E4613" s="43" t="s">
        <v>22047</v>
      </c>
      <c r="F4613" s="43" t="s">
        <v>9257</v>
      </c>
      <c r="G4613" s="43" t="s">
        <v>58198</v>
      </c>
      <c r="H4613" s="43" t="s">
        <v>22048</v>
      </c>
      <c r="I4613" s="43"/>
    </row>
    <row r="4614" spans="1:9" ht="15" customHeight="1" x14ac:dyDescent="0.25">
      <c r="A4614" s="42">
        <v>39220</v>
      </c>
      <c r="B4614" s="43" t="s">
        <v>33680</v>
      </c>
      <c r="C4614" s="43" t="s">
        <v>54158</v>
      </c>
      <c r="D4614" s="43" t="s">
        <v>22049</v>
      </c>
      <c r="E4614" s="43" t="s">
        <v>22050</v>
      </c>
      <c r="F4614" s="43" t="s">
        <v>22051</v>
      </c>
      <c r="G4614" s="43" t="s">
        <v>58198</v>
      </c>
      <c r="H4614" s="43" t="s">
        <v>22052</v>
      </c>
      <c r="I4614" s="43"/>
    </row>
    <row r="4615" spans="1:9" ht="15" customHeight="1" x14ac:dyDescent="0.25">
      <c r="A4615" s="42">
        <v>39220</v>
      </c>
      <c r="B4615" s="43" t="s">
        <v>33681</v>
      </c>
      <c r="C4615" s="43" t="s">
        <v>53948</v>
      </c>
      <c r="D4615" s="43" t="s">
        <v>25919</v>
      </c>
      <c r="E4615" s="43" t="s">
        <v>25920</v>
      </c>
      <c r="F4615" s="43" t="s">
        <v>25921</v>
      </c>
      <c r="G4615" s="43" t="s">
        <v>58192</v>
      </c>
      <c r="H4615" s="43" t="s">
        <v>25922</v>
      </c>
      <c r="I4615" s="43"/>
    </row>
    <row r="4616" spans="1:9" ht="15" customHeight="1" x14ac:dyDescent="0.25">
      <c r="A4616" s="42">
        <v>40316</v>
      </c>
      <c r="B4616" s="43" t="s">
        <v>33682</v>
      </c>
      <c r="C4616" s="43" t="s">
        <v>53690</v>
      </c>
      <c r="D4616" s="43" t="s">
        <v>24336</v>
      </c>
      <c r="E4616" s="43" t="s">
        <v>24337</v>
      </c>
      <c r="F4616" s="43" t="s">
        <v>11507</v>
      </c>
      <c r="G4616" s="43" t="s">
        <v>58190</v>
      </c>
      <c r="H4616" s="43" t="s">
        <v>2452</v>
      </c>
      <c r="I4616" s="43"/>
    </row>
    <row r="4617" spans="1:9" ht="15" customHeight="1" x14ac:dyDescent="0.25">
      <c r="A4617" s="42">
        <v>41047</v>
      </c>
      <c r="B4617" s="43" t="s">
        <v>42361</v>
      </c>
      <c r="C4617" s="43" t="s">
        <v>53837</v>
      </c>
      <c r="D4617" s="43" t="s">
        <v>42362</v>
      </c>
      <c r="E4617" s="43" t="s">
        <v>42363</v>
      </c>
      <c r="F4617" s="43" t="s">
        <v>20110</v>
      </c>
      <c r="G4617" s="43" t="s">
        <v>58189</v>
      </c>
      <c r="H4617" s="43" t="s">
        <v>42364</v>
      </c>
      <c r="I4617" s="43"/>
    </row>
    <row r="4618" spans="1:9" ht="15" customHeight="1" x14ac:dyDescent="0.25">
      <c r="A4618" s="42">
        <v>41047</v>
      </c>
      <c r="B4618" s="43" t="s">
        <v>52348</v>
      </c>
      <c r="C4618" s="43" t="s">
        <v>53865</v>
      </c>
      <c r="D4618" s="43" t="s">
        <v>52349</v>
      </c>
      <c r="E4618" s="43" t="s">
        <v>52350</v>
      </c>
      <c r="F4618" s="43" t="s">
        <v>8238</v>
      </c>
      <c r="G4618" s="43" t="s">
        <v>58189</v>
      </c>
      <c r="H4618" s="43" t="s">
        <v>52351</v>
      </c>
      <c r="I4618" s="43"/>
    </row>
    <row r="4619" spans="1:9" ht="15" customHeight="1" x14ac:dyDescent="0.25">
      <c r="A4619" s="42">
        <v>41047</v>
      </c>
      <c r="B4619" s="43" t="s">
        <v>33683</v>
      </c>
      <c r="C4619" s="43" t="s">
        <v>53717</v>
      </c>
      <c r="D4619" s="43" t="s">
        <v>26590</v>
      </c>
      <c r="E4619" s="43" t="s">
        <v>26591</v>
      </c>
      <c r="F4619" s="43" t="s">
        <v>19462</v>
      </c>
      <c r="G4619" s="43" t="s">
        <v>58192</v>
      </c>
      <c r="H4619" s="43" t="s">
        <v>26592</v>
      </c>
      <c r="I4619" s="43"/>
    </row>
    <row r="4620" spans="1:9" ht="15" customHeight="1" x14ac:dyDescent="0.25">
      <c r="A4620" s="42">
        <v>41047</v>
      </c>
      <c r="B4620" s="43" t="s">
        <v>33684</v>
      </c>
      <c r="C4620" s="43" t="s">
        <v>53717</v>
      </c>
      <c r="D4620" s="43" t="s">
        <v>26593</v>
      </c>
      <c r="E4620" s="43" t="s">
        <v>26594</v>
      </c>
      <c r="F4620" s="43" t="s">
        <v>7569</v>
      </c>
      <c r="G4620" s="43" t="s">
        <v>58192</v>
      </c>
      <c r="H4620" s="43" t="s">
        <v>26595</v>
      </c>
      <c r="I4620" s="43"/>
    </row>
    <row r="4621" spans="1:9" ht="15" customHeight="1" x14ac:dyDescent="0.25">
      <c r="A4621" s="42">
        <v>41047</v>
      </c>
      <c r="B4621" s="43" t="s">
        <v>33685</v>
      </c>
      <c r="C4621" s="43" t="s">
        <v>53717</v>
      </c>
      <c r="D4621" s="43" t="s">
        <v>26596</v>
      </c>
      <c r="E4621" s="43" t="s">
        <v>26597</v>
      </c>
      <c r="F4621" s="43" t="s">
        <v>26598</v>
      </c>
      <c r="G4621" s="43" t="s">
        <v>58192</v>
      </c>
      <c r="H4621" s="43" t="s">
        <v>26599</v>
      </c>
      <c r="I4621" s="43"/>
    </row>
    <row r="4622" spans="1:9" ht="15" customHeight="1" x14ac:dyDescent="0.25">
      <c r="A4622" s="42">
        <v>41047</v>
      </c>
      <c r="B4622" s="43" t="s">
        <v>42365</v>
      </c>
      <c r="C4622" s="43" t="s">
        <v>53674</v>
      </c>
      <c r="D4622" s="43" t="s">
        <v>42366</v>
      </c>
      <c r="E4622" s="43" t="s">
        <v>42367</v>
      </c>
      <c r="F4622" s="43" t="s">
        <v>9788</v>
      </c>
      <c r="G4622" s="43"/>
      <c r="H4622" s="43"/>
      <c r="I4622" s="43" t="s">
        <v>4710</v>
      </c>
    </row>
    <row r="4623" spans="1:9" ht="15" customHeight="1" x14ac:dyDescent="0.25">
      <c r="A4623" s="42">
        <v>41047</v>
      </c>
      <c r="B4623" s="43" t="s">
        <v>33686</v>
      </c>
      <c r="C4623" s="43" t="s">
        <v>22160</v>
      </c>
      <c r="D4623" s="43" t="s">
        <v>22160</v>
      </c>
      <c r="E4623" s="43" t="s">
        <v>22161</v>
      </c>
      <c r="F4623" s="43" t="s">
        <v>7632</v>
      </c>
      <c r="G4623" s="43" t="s">
        <v>58188</v>
      </c>
      <c r="H4623" s="43" t="s">
        <v>22162</v>
      </c>
      <c r="I4623" s="43"/>
    </row>
    <row r="4624" spans="1:9" ht="15" customHeight="1" x14ac:dyDescent="0.25">
      <c r="A4624" s="42">
        <v>42142</v>
      </c>
      <c r="B4624" s="43" t="s">
        <v>47654</v>
      </c>
      <c r="C4624" s="43" t="s">
        <v>5877</v>
      </c>
      <c r="D4624" s="43" t="s">
        <v>47655</v>
      </c>
      <c r="E4624" s="43" t="s">
        <v>47656</v>
      </c>
      <c r="F4624" s="43" t="s">
        <v>47657</v>
      </c>
      <c r="G4624" s="43" t="s">
        <v>58205</v>
      </c>
      <c r="H4624" s="43" t="s">
        <v>47658</v>
      </c>
      <c r="I4624" s="43"/>
    </row>
    <row r="4625" spans="1:9" ht="15" customHeight="1" x14ac:dyDescent="0.25">
      <c r="A4625" s="42">
        <v>42142</v>
      </c>
      <c r="B4625" s="43" t="s">
        <v>57599</v>
      </c>
      <c r="C4625" s="43" t="s">
        <v>53986</v>
      </c>
      <c r="D4625" s="43" t="s">
        <v>57600</v>
      </c>
      <c r="E4625" s="43" t="s">
        <v>57601</v>
      </c>
      <c r="F4625" s="43" t="s">
        <v>10098</v>
      </c>
      <c r="G4625" s="43" t="s">
        <v>58192</v>
      </c>
      <c r="H4625" s="43" t="s">
        <v>57602</v>
      </c>
      <c r="I4625" s="43"/>
    </row>
    <row r="4626" spans="1:9" ht="15" customHeight="1" x14ac:dyDescent="0.25">
      <c r="A4626" s="42">
        <v>42142</v>
      </c>
      <c r="B4626" s="43" t="s">
        <v>57603</v>
      </c>
      <c r="C4626" s="43" t="s">
        <v>53986</v>
      </c>
      <c r="D4626" s="43" t="s">
        <v>57513</v>
      </c>
      <c r="E4626" s="43" t="s">
        <v>57604</v>
      </c>
      <c r="F4626" s="43" t="s">
        <v>26598</v>
      </c>
      <c r="G4626" s="43" t="s">
        <v>58192</v>
      </c>
      <c r="H4626" s="43" t="s">
        <v>57515</v>
      </c>
      <c r="I4626" s="43"/>
    </row>
    <row r="4627" spans="1:9" ht="15" customHeight="1" x14ac:dyDescent="0.25">
      <c r="A4627" s="42">
        <v>42508</v>
      </c>
      <c r="B4627" s="43" t="s">
        <v>45725</v>
      </c>
      <c r="C4627" s="43" t="s">
        <v>4725</v>
      </c>
      <c r="D4627" s="43" t="s">
        <v>45726</v>
      </c>
      <c r="E4627" s="43" t="s">
        <v>45727</v>
      </c>
      <c r="F4627" s="43" t="s">
        <v>7513</v>
      </c>
      <c r="G4627" s="43" t="s">
        <v>58194</v>
      </c>
      <c r="H4627" s="43" t="s">
        <v>45728</v>
      </c>
      <c r="I4627" s="43"/>
    </row>
    <row r="4628" spans="1:9" ht="15" customHeight="1" x14ac:dyDescent="0.25">
      <c r="A4628" s="42">
        <v>42873</v>
      </c>
      <c r="B4628" s="43" t="s">
        <v>52723</v>
      </c>
      <c r="C4628" s="43" t="s">
        <v>54125</v>
      </c>
      <c r="D4628" s="43" t="s">
        <v>52724</v>
      </c>
      <c r="E4628" s="43" t="s">
        <v>52725</v>
      </c>
      <c r="F4628" s="43" t="s">
        <v>16522</v>
      </c>
      <c r="G4628" s="43" t="s">
        <v>58205</v>
      </c>
      <c r="H4628" s="43" t="s">
        <v>52726</v>
      </c>
      <c r="I4628" s="43"/>
    </row>
    <row r="4629" spans="1:9" ht="15" customHeight="1" x14ac:dyDescent="0.25">
      <c r="A4629" s="42">
        <v>42873</v>
      </c>
      <c r="B4629" s="43" t="s">
        <v>52727</v>
      </c>
      <c r="C4629" s="43" t="s">
        <v>54125</v>
      </c>
      <c r="D4629" s="43" t="s">
        <v>52728</v>
      </c>
      <c r="E4629" s="43" t="s">
        <v>52729</v>
      </c>
      <c r="F4629" s="43" t="s">
        <v>11602</v>
      </c>
      <c r="G4629" s="43" t="s">
        <v>58205</v>
      </c>
      <c r="H4629" s="43" t="s">
        <v>28622</v>
      </c>
      <c r="I4629" s="43"/>
    </row>
    <row r="4630" spans="1:9" ht="15" customHeight="1" x14ac:dyDescent="0.25">
      <c r="A4630" s="42">
        <v>42873</v>
      </c>
      <c r="B4630" s="43" t="s">
        <v>51654</v>
      </c>
      <c r="C4630" s="43" t="s">
        <v>54213</v>
      </c>
      <c r="D4630" s="43" t="s">
        <v>51655</v>
      </c>
      <c r="E4630" s="43" t="s">
        <v>51656</v>
      </c>
      <c r="F4630" s="43" t="s">
        <v>51657</v>
      </c>
      <c r="G4630" s="43" t="s">
        <v>58184</v>
      </c>
      <c r="H4630" s="43" t="s">
        <v>51658</v>
      </c>
      <c r="I4630" s="43"/>
    </row>
    <row r="4631" spans="1:9" ht="15" customHeight="1" x14ac:dyDescent="0.25">
      <c r="A4631" s="42">
        <v>42873</v>
      </c>
      <c r="B4631" s="43" t="s">
        <v>51659</v>
      </c>
      <c r="C4631" s="43" t="s">
        <v>54213</v>
      </c>
      <c r="D4631" s="43" t="s">
        <v>51660</v>
      </c>
      <c r="E4631" s="43" t="s">
        <v>51661</v>
      </c>
      <c r="F4631" s="43" t="s">
        <v>51662</v>
      </c>
      <c r="G4631" s="43" t="s">
        <v>58184</v>
      </c>
      <c r="H4631" s="43" t="s">
        <v>51663</v>
      </c>
      <c r="I4631" s="43"/>
    </row>
    <row r="4632" spans="1:9" ht="15" customHeight="1" x14ac:dyDescent="0.25">
      <c r="A4632" s="42">
        <v>42873</v>
      </c>
      <c r="B4632" s="43" t="s">
        <v>51664</v>
      </c>
      <c r="C4632" s="43" t="s">
        <v>54213</v>
      </c>
      <c r="D4632" s="43" t="s">
        <v>51665</v>
      </c>
      <c r="E4632" s="43" t="s">
        <v>51666</v>
      </c>
      <c r="F4632" s="43" t="s">
        <v>25185</v>
      </c>
      <c r="G4632" s="43" t="s">
        <v>58184</v>
      </c>
      <c r="H4632" s="43" t="s">
        <v>51667</v>
      </c>
      <c r="I4632" s="43"/>
    </row>
    <row r="4633" spans="1:9" ht="15" customHeight="1" x14ac:dyDescent="0.25">
      <c r="A4633" s="42">
        <v>42873</v>
      </c>
      <c r="B4633" s="43" t="s">
        <v>55004</v>
      </c>
      <c r="C4633" s="43" t="s">
        <v>55005</v>
      </c>
      <c r="D4633" s="43" t="s">
        <v>55006</v>
      </c>
      <c r="E4633" s="43" t="s">
        <v>55007</v>
      </c>
      <c r="F4633" s="43" t="s">
        <v>7744</v>
      </c>
      <c r="G4633" s="43" t="s">
        <v>58205</v>
      </c>
      <c r="H4633" s="43" t="s">
        <v>55008</v>
      </c>
      <c r="I4633" s="43"/>
    </row>
    <row r="4634" spans="1:9" ht="15" customHeight="1" x14ac:dyDescent="0.25">
      <c r="A4634" s="42">
        <v>32647</v>
      </c>
      <c r="B4634" s="43" t="s">
        <v>33687</v>
      </c>
      <c r="C4634" s="43" t="s">
        <v>5232</v>
      </c>
      <c r="D4634" s="43" t="s">
        <v>5232</v>
      </c>
      <c r="E4634" s="43" t="s">
        <v>17044</v>
      </c>
      <c r="F4634" s="43" t="s">
        <v>13584</v>
      </c>
      <c r="G4634" s="43" t="s">
        <v>58206</v>
      </c>
      <c r="H4634" s="43">
        <v>2148</v>
      </c>
      <c r="I4634" s="43"/>
    </row>
    <row r="4635" spans="1:9" ht="15" customHeight="1" x14ac:dyDescent="0.25">
      <c r="A4635" s="42">
        <v>32647</v>
      </c>
      <c r="B4635" s="43" t="s">
        <v>33688</v>
      </c>
      <c r="C4635" s="43" t="s">
        <v>5233</v>
      </c>
      <c r="D4635" s="43" t="s">
        <v>5233</v>
      </c>
      <c r="E4635" s="43" t="s">
        <v>17045</v>
      </c>
      <c r="F4635" s="43" t="s">
        <v>7802</v>
      </c>
      <c r="G4635" s="43" t="s">
        <v>58203</v>
      </c>
      <c r="H4635" s="43">
        <v>30342</v>
      </c>
      <c r="I4635" s="43"/>
    </row>
    <row r="4636" spans="1:9" ht="15" customHeight="1" x14ac:dyDescent="0.25">
      <c r="A4636" s="42">
        <v>32647</v>
      </c>
      <c r="B4636" s="43" t="s">
        <v>33689</v>
      </c>
      <c r="C4636" s="43" t="s">
        <v>5234</v>
      </c>
      <c r="D4636" s="43" t="s">
        <v>5234</v>
      </c>
      <c r="E4636" s="43" t="s">
        <v>17046</v>
      </c>
      <c r="F4636" s="43" t="s">
        <v>17047</v>
      </c>
      <c r="G4636" s="43" t="s">
        <v>58194</v>
      </c>
      <c r="H4636" s="43">
        <v>11758</v>
      </c>
      <c r="I4636" s="43"/>
    </row>
    <row r="4637" spans="1:9" ht="15" customHeight="1" x14ac:dyDescent="0.25">
      <c r="A4637" s="42">
        <v>33743</v>
      </c>
      <c r="B4637" s="43" t="s">
        <v>33690</v>
      </c>
      <c r="C4637" s="43" t="s">
        <v>53750</v>
      </c>
      <c r="D4637" s="43" t="s">
        <v>17048</v>
      </c>
      <c r="E4637" s="43" t="s">
        <v>17049</v>
      </c>
      <c r="F4637" s="43" t="s">
        <v>10137</v>
      </c>
      <c r="G4637" s="43" t="s">
        <v>58200</v>
      </c>
      <c r="H4637" s="43">
        <v>79109</v>
      </c>
      <c r="I4637" s="43"/>
    </row>
    <row r="4638" spans="1:9" ht="15" customHeight="1" x14ac:dyDescent="0.25">
      <c r="A4638" s="42">
        <v>34838</v>
      </c>
      <c r="B4638" s="43" t="s">
        <v>33691</v>
      </c>
      <c r="C4638" s="43" t="s">
        <v>5235</v>
      </c>
      <c r="D4638" s="43" t="s">
        <v>5235</v>
      </c>
      <c r="E4638" s="43" t="s">
        <v>17050</v>
      </c>
      <c r="F4638" s="43" t="s">
        <v>8281</v>
      </c>
      <c r="G4638" s="43" t="s">
        <v>58200</v>
      </c>
      <c r="H4638" s="43">
        <v>76010</v>
      </c>
      <c r="I4638" s="43"/>
    </row>
    <row r="4639" spans="1:9" ht="15" customHeight="1" x14ac:dyDescent="0.25">
      <c r="A4639" s="42">
        <v>34838</v>
      </c>
      <c r="B4639" s="43" t="s">
        <v>33692</v>
      </c>
      <c r="C4639" s="43" t="s">
        <v>4633</v>
      </c>
      <c r="D4639" s="43" t="s">
        <v>4633</v>
      </c>
      <c r="E4639" s="43" t="s">
        <v>17051</v>
      </c>
      <c r="F4639" s="43" t="s">
        <v>14348</v>
      </c>
      <c r="G4639" s="43" t="s">
        <v>58235</v>
      </c>
      <c r="H4639" s="43" t="s">
        <v>1197</v>
      </c>
      <c r="I4639" s="43"/>
    </row>
    <row r="4640" spans="1:9" ht="15" customHeight="1" x14ac:dyDescent="0.25">
      <c r="A4640" s="42">
        <v>35204</v>
      </c>
      <c r="B4640" s="43" t="s">
        <v>33693</v>
      </c>
      <c r="C4640" s="43" t="s">
        <v>53962</v>
      </c>
      <c r="D4640" s="43" t="s">
        <v>17052</v>
      </c>
      <c r="E4640" s="43" t="s">
        <v>17053</v>
      </c>
      <c r="F4640" s="43" t="s">
        <v>9286</v>
      </c>
      <c r="G4640" s="43" t="s">
        <v>58238</v>
      </c>
      <c r="H4640" s="43" t="s">
        <v>1198</v>
      </c>
      <c r="I4640" s="43"/>
    </row>
    <row r="4641" spans="1:9" ht="15" customHeight="1" x14ac:dyDescent="0.25">
      <c r="A4641" s="42">
        <v>35934</v>
      </c>
      <c r="B4641" s="43" t="s">
        <v>33694</v>
      </c>
      <c r="C4641" s="43" t="s">
        <v>5236</v>
      </c>
      <c r="D4641" s="43" t="s">
        <v>5236</v>
      </c>
      <c r="E4641" s="43" t="s">
        <v>17054</v>
      </c>
      <c r="F4641" s="43" t="s">
        <v>7503</v>
      </c>
      <c r="G4641" s="43" t="s">
        <v>58187</v>
      </c>
      <c r="H4641" s="43">
        <v>80204</v>
      </c>
      <c r="I4641" s="43"/>
    </row>
    <row r="4642" spans="1:9" ht="15" customHeight="1" x14ac:dyDescent="0.25">
      <c r="A4642" s="42">
        <v>37030</v>
      </c>
      <c r="B4642" s="43" t="s">
        <v>33695</v>
      </c>
      <c r="C4642" s="43" t="s">
        <v>5237</v>
      </c>
      <c r="D4642" s="43" t="s">
        <v>5237</v>
      </c>
      <c r="E4642" s="43" t="s">
        <v>9574</v>
      </c>
      <c r="F4642" s="43" t="s">
        <v>9575</v>
      </c>
      <c r="G4642" s="43" t="s">
        <v>58183</v>
      </c>
      <c r="H4642" s="43" t="s">
        <v>1199</v>
      </c>
      <c r="I4642" s="43"/>
    </row>
    <row r="4643" spans="1:9" ht="15" customHeight="1" x14ac:dyDescent="0.25">
      <c r="A4643" s="42">
        <v>37395</v>
      </c>
      <c r="B4643" s="43" t="s">
        <v>33696</v>
      </c>
      <c r="C4643" s="43" t="s">
        <v>5238</v>
      </c>
      <c r="D4643" s="43" t="s">
        <v>5238</v>
      </c>
      <c r="E4643" s="43" t="s">
        <v>9576</v>
      </c>
      <c r="F4643" s="43" t="s">
        <v>7173</v>
      </c>
      <c r="G4643" s="43" t="s">
        <v>58196</v>
      </c>
      <c r="H4643" s="43" t="s">
        <v>1200</v>
      </c>
      <c r="I4643" s="43"/>
    </row>
    <row r="4644" spans="1:9" ht="15" customHeight="1" x14ac:dyDescent="0.25">
      <c r="A4644" s="42">
        <v>38126</v>
      </c>
      <c r="B4644" s="43" t="s">
        <v>33697</v>
      </c>
      <c r="C4644" s="43" t="s">
        <v>5239</v>
      </c>
      <c r="D4644" s="43" t="s">
        <v>5239</v>
      </c>
      <c r="E4644" s="43" t="s">
        <v>9577</v>
      </c>
      <c r="F4644" s="43" t="s">
        <v>7365</v>
      </c>
      <c r="G4644" s="43" t="s">
        <v>58200</v>
      </c>
      <c r="H4644" s="43" t="s">
        <v>1201</v>
      </c>
      <c r="I4644" s="43"/>
    </row>
    <row r="4645" spans="1:9" ht="15" customHeight="1" x14ac:dyDescent="0.25">
      <c r="A4645" s="42">
        <v>38856</v>
      </c>
      <c r="B4645" s="43" t="s">
        <v>33698</v>
      </c>
      <c r="C4645" s="43" t="s">
        <v>54158</v>
      </c>
      <c r="D4645" s="43" t="s">
        <v>22053</v>
      </c>
      <c r="E4645" s="43" t="s">
        <v>22054</v>
      </c>
      <c r="F4645" s="43" t="s">
        <v>9804</v>
      </c>
      <c r="G4645" s="43" t="s">
        <v>58198</v>
      </c>
      <c r="H4645" s="43" t="s">
        <v>22055</v>
      </c>
      <c r="I4645" s="43"/>
    </row>
    <row r="4646" spans="1:9" ht="15" customHeight="1" x14ac:dyDescent="0.25">
      <c r="A4646" s="42">
        <v>39221</v>
      </c>
      <c r="B4646" s="43" t="s">
        <v>33699</v>
      </c>
      <c r="C4646" s="43" t="s">
        <v>54165</v>
      </c>
      <c r="D4646" s="43" t="s">
        <v>9578</v>
      </c>
      <c r="E4646" s="43" t="s">
        <v>9579</v>
      </c>
      <c r="F4646" s="43" t="s">
        <v>9580</v>
      </c>
      <c r="G4646" s="43" t="s">
        <v>58205</v>
      </c>
      <c r="H4646" s="43" t="s">
        <v>1202</v>
      </c>
      <c r="I4646" s="43"/>
    </row>
    <row r="4647" spans="1:9" ht="15" customHeight="1" x14ac:dyDescent="0.25">
      <c r="A4647" s="42">
        <v>39587</v>
      </c>
      <c r="B4647" s="43" t="s">
        <v>33700</v>
      </c>
      <c r="C4647" s="43" t="s">
        <v>5240</v>
      </c>
      <c r="D4647" s="43" t="s">
        <v>5240</v>
      </c>
      <c r="E4647" s="43" t="s">
        <v>9581</v>
      </c>
      <c r="F4647" s="43" t="s">
        <v>7569</v>
      </c>
      <c r="G4647" s="43" t="s">
        <v>58192</v>
      </c>
      <c r="H4647" s="43" t="s">
        <v>1203</v>
      </c>
      <c r="I4647" s="43"/>
    </row>
    <row r="4648" spans="1:9" ht="15" customHeight="1" x14ac:dyDescent="0.25">
      <c r="A4648" s="42">
        <v>40317</v>
      </c>
      <c r="B4648" s="43" t="s">
        <v>33701</v>
      </c>
      <c r="C4648" s="43" t="s">
        <v>53690</v>
      </c>
      <c r="D4648" s="43" t="s">
        <v>24338</v>
      </c>
      <c r="E4648" s="43" t="s">
        <v>24339</v>
      </c>
      <c r="F4648" s="43" t="s">
        <v>11527</v>
      </c>
      <c r="G4648" s="43" t="s">
        <v>58190</v>
      </c>
      <c r="H4648" s="43" t="s">
        <v>24340</v>
      </c>
      <c r="I4648" s="43"/>
    </row>
    <row r="4649" spans="1:9" ht="15" customHeight="1" x14ac:dyDescent="0.25">
      <c r="A4649" s="42">
        <v>41048</v>
      </c>
      <c r="B4649" s="43" t="s">
        <v>33702</v>
      </c>
      <c r="C4649" s="43" t="s">
        <v>54096</v>
      </c>
      <c r="D4649" s="43" t="s">
        <v>29188</v>
      </c>
      <c r="E4649" s="43" t="s">
        <v>29189</v>
      </c>
      <c r="F4649" s="43" t="s">
        <v>29190</v>
      </c>
      <c r="G4649" s="43" t="s">
        <v>58198</v>
      </c>
      <c r="H4649" s="43" t="s">
        <v>29191</v>
      </c>
      <c r="I4649" s="43"/>
    </row>
    <row r="4650" spans="1:9" ht="15" customHeight="1" x14ac:dyDescent="0.25">
      <c r="A4650" s="42">
        <v>41048</v>
      </c>
      <c r="B4650" s="43" t="s">
        <v>33703</v>
      </c>
      <c r="C4650" s="43" t="s">
        <v>53644</v>
      </c>
      <c r="D4650" s="43" t="s">
        <v>22850</v>
      </c>
      <c r="E4650" s="43" t="s">
        <v>22851</v>
      </c>
      <c r="F4650" s="43" t="s">
        <v>9575</v>
      </c>
      <c r="G4650" s="43" t="s">
        <v>58183</v>
      </c>
      <c r="H4650" s="43" t="s">
        <v>22852</v>
      </c>
      <c r="I4650" s="43"/>
    </row>
    <row r="4651" spans="1:9" ht="15" customHeight="1" x14ac:dyDescent="0.25">
      <c r="A4651" s="42">
        <v>41048</v>
      </c>
      <c r="B4651" s="43" t="s">
        <v>33704</v>
      </c>
      <c r="C4651" s="43" t="s">
        <v>53644</v>
      </c>
      <c r="D4651" s="43" t="s">
        <v>23044</v>
      </c>
      <c r="E4651" s="43" t="s">
        <v>23045</v>
      </c>
      <c r="F4651" s="43" t="s">
        <v>9054</v>
      </c>
      <c r="G4651" s="43" t="s">
        <v>58203</v>
      </c>
      <c r="H4651" s="43" t="s">
        <v>23046</v>
      </c>
      <c r="I4651" s="43"/>
    </row>
    <row r="4652" spans="1:9" ht="15" customHeight="1" x14ac:dyDescent="0.25">
      <c r="A4652" s="42">
        <v>41413</v>
      </c>
      <c r="B4652" s="43" t="s">
        <v>33705</v>
      </c>
      <c r="C4652" s="43" t="s">
        <v>29192</v>
      </c>
      <c r="D4652" s="43" t="s">
        <v>29192</v>
      </c>
      <c r="E4652" s="43" t="s">
        <v>29193</v>
      </c>
      <c r="F4652" s="43" t="s">
        <v>29194</v>
      </c>
      <c r="G4652" s="43" t="s">
        <v>58193</v>
      </c>
      <c r="H4652" s="43" t="s">
        <v>29195</v>
      </c>
      <c r="I4652" s="43"/>
    </row>
    <row r="4653" spans="1:9" ht="15" customHeight="1" x14ac:dyDescent="0.25">
      <c r="A4653" s="42">
        <v>41778</v>
      </c>
      <c r="B4653" s="43" t="s">
        <v>33706</v>
      </c>
      <c r="C4653" s="43" t="s">
        <v>54155</v>
      </c>
      <c r="D4653" s="43" t="s">
        <v>29911</v>
      </c>
      <c r="E4653" s="43" t="s">
        <v>23908</v>
      </c>
      <c r="F4653" s="43" t="s">
        <v>23909</v>
      </c>
      <c r="G4653" s="43" t="s">
        <v>58188</v>
      </c>
      <c r="H4653" s="43" t="s">
        <v>23910</v>
      </c>
      <c r="I4653" s="43"/>
    </row>
    <row r="4654" spans="1:9" ht="15" customHeight="1" x14ac:dyDescent="0.25">
      <c r="A4654" s="42">
        <v>41778</v>
      </c>
      <c r="B4654" s="43" t="s">
        <v>33707</v>
      </c>
      <c r="C4654" s="43" t="s">
        <v>54155</v>
      </c>
      <c r="D4654" s="43" t="s">
        <v>29912</v>
      </c>
      <c r="E4654" s="43" t="s">
        <v>29913</v>
      </c>
      <c r="F4654" s="43" t="s">
        <v>7306</v>
      </c>
      <c r="G4654" s="43" t="s">
        <v>58188</v>
      </c>
      <c r="H4654" s="43" t="s">
        <v>29914</v>
      </c>
      <c r="I4654" s="43"/>
    </row>
    <row r="4655" spans="1:9" ht="15" customHeight="1" x14ac:dyDescent="0.25">
      <c r="A4655" s="42">
        <v>42143</v>
      </c>
      <c r="B4655" s="43" t="s">
        <v>42368</v>
      </c>
      <c r="C4655" s="43" t="s">
        <v>54214</v>
      </c>
      <c r="D4655" s="43" t="s">
        <v>42369</v>
      </c>
      <c r="E4655" s="43" t="s">
        <v>42370</v>
      </c>
      <c r="F4655" s="43" t="s">
        <v>29046</v>
      </c>
      <c r="G4655" s="43" t="s">
        <v>58194</v>
      </c>
      <c r="H4655" s="43" t="s">
        <v>42371</v>
      </c>
      <c r="I4655" s="43"/>
    </row>
    <row r="4656" spans="1:9" ht="15" customHeight="1" x14ac:dyDescent="0.25">
      <c r="A4656" s="42">
        <v>42509</v>
      </c>
      <c r="B4656" s="43" t="s">
        <v>45729</v>
      </c>
      <c r="C4656" s="43" t="s">
        <v>4725</v>
      </c>
      <c r="D4656" s="43" t="s">
        <v>45730</v>
      </c>
      <c r="E4656" s="43" t="s">
        <v>45731</v>
      </c>
      <c r="F4656" s="43" t="s">
        <v>9585</v>
      </c>
      <c r="G4656" s="43" t="s">
        <v>58188</v>
      </c>
      <c r="H4656" s="43" t="s">
        <v>45732</v>
      </c>
      <c r="I4656" s="43"/>
    </row>
    <row r="4657" spans="1:9" ht="15" customHeight="1" x14ac:dyDescent="0.25">
      <c r="A4657" s="42">
        <v>42874</v>
      </c>
      <c r="B4657" s="43" t="s">
        <v>53015</v>
      </c>
      <c r="C4657" s="43" t="s">
        <v>54215</v>
      </c>
      <c r="D4657" s="43" t="s">
        <v>53016</v>
      </c>
      <c r="E4657" s="43" t="s">
        <v>53017</v>
      </c>
      <c r="F4657" s="43" t="s">
        <v>19294</v>
      </c>
      <c r="G4657" s="43" t="s">
        <v>58194</v>
      </c>
      <c r="H4657" s="43" t="s">
        <v>53018</v>
      </c>
      <c r="I4657" s="43"/>
    </row>
    <row r="4658" spans="1:9" ht="15" customHeight="1" x14ac:dyDescent="0.25">
      <c r="A4658" s="42">
        <v>42874</v>
      </c>
      <c r="B4658" s="43" t="s">
        <v>52730</v>
      </c>
      <c r="C4658" s="43" t="s">
        <v>52731</v>
      </c>
      <c r="D4658" s="43" t="s">
        <v>52731</v>
      </c>
      <c r="E4658" s="43" t="s">
        <v>52732</v>
      </c>
      <c r="F4658" s="43" t="s">
        <v>7421</v>
      </c>
      <c r="G4658" s="43" t="s">
        <v>58186</v>
      </c>
      <c r="H4658" s="43" t="s">
        <v>52733</v>
      </c>
      <c r="I4658" s="43"/>
    </row>
    <row r="4659" spans="1:9" ht="15" customHeight="1" x14ac:dyDescent="0.25">
      <c r="A4659" s="42">
        <v>43239</v>
      </c>
      <c r="B4659" s="43" t="s">
        <v>57605</v>
      </c>
      <c r="C4659" s="43" t="s">
        <v>57606</v>
      </c>
      <c r="D4659" s="43" t="s">
        <v>57607</v>
      </c>
      <c r="E4659" s="43" t="s">
        <v>57608</v>
      </c>
      <c r="F4659" s="43" t="s">
        <v>7143</v>
      </c>
      <c r="G4659" s="43" t="s">
        <v>58189</v>
      </c>
      <c r="H4659" s="43" t="s">
        <v>57609</v>
      </c>
      <c r="I4659" s="43"/>
    </row>
    <row r="4660" spans="1:9" ht="15" customHeight="1" x14ac:dyDescent="0.25">
      <c r="A4660" s="42">
        <v>32283</v>
      </c>
      <c r="B4660" s="43" t="s">
        <v>33708</v>
      </c>
      <c r="C4660" s="43" t="s">
        <v>5241</v>
      </c>
      <c r="D4660" s="43" t="s">
        <v>5241</v>
      </c>
      <c r="E4660" s="43" t="s">
        <v>17055</v>
      </c>
      <c r="F4660" s="43" t="s">
        <v>9217</v>
      </c>
      <c r="G4660" s="43" t="s">
        <v>58206</v>
      </c>
      <c r="H4660" s="43">
        <v>1604</v>
      </c>
      <c r="I4660" s="43"/>
    </row>
    <row r="4661" spans="1:9" ht="15" customHeight="1" x14ac:dyDescent="0.25">
      <c r="A4661" s="42">
        <v>32283</v>
      </c>
      <c r="B4661" s="43" t="s">
        <v>33709</v>
      </c>
      <c r="C4661" s="43" t="s">
        <v>5242</v>
      </c>
      <c r="D4661" s="43" t="s">
        <v>5242</v>
      </c>
      <c r="E4661" s="43" t="s">
        <v>17056</v>
      </c>
      <c r="F4661" s="43" t="s">
        <v>9992</v>
      </c>
      <c r="G4661" s="43" t="s">
        <v>58190</v>
      </c>
      <c r="H4661" s="43">
        <v>60453</v>
      </c>
      <c r="I4661" s="43"/>
    </row>
    <row r="4662" spans="1:9" ht="15" customHeight="1" x14ac:dyDescent="0.25">
      <c r="A4662" s="42">
        <v>32283</v>
      </c>
      <c r="B4662" s="43" t="s">
        <v>33710</v>
      </c>
      <c r="C4662" s="43" t="s">
        <v>5243</v>
      </c>
      <c r="D4662" s="43" t="s">
        <v>5243</v>
      </c>
      <c r="E4662" s="43" t="s">
        <v>17057</v>
      </c>
      <c r="F4662" s="43" t="s">
        <v>7335</v>
      </c>
      <c r="G4662" s="43" t="s">
        <v>58188</v>
      </c>
      <c r="H4662" s="43">
        <v>90017</v>
      </c>
      <c r="I4662" s="43"/>
    </row>
    <row r="4663" spans="1:9" ht="15" customHeight="1" x14ac:dyDescent="0.25">
      <c r="A4663" s="42">
        <v>33378</v>
      </c>
      <c r="B4663" s="43" t="s">
        <v>33711</v>
      </c>
      <c r="C4663" s="43" t="s">
        <v>5244</v>
      </c>
      <c r="D4663" s="43" t="s">
        <v>5244</v>
      </c>
      <c r="E4663" s="43" t="s">
        <v>17058</v>
      </c>
      <c r="F4663" s="43" t="s">
        <v>17059</v>
      </c>
      <c r="G4663" s="43" t="s">
        <v>58205</v>
      </c>
      <c r="H4663" s="43">
        <v>64491</v>
      </c>
      <c r="I4663" s="43"/>
    </row>
    <row r="4664" spans="1:9" ht="15" customHeight="1" x14ac:dyDescent="0.25">
      <c r="A4664" s="42">
        <v>33378</v>
      </c>
      <c r="B4664" s="43" t="s">
        <v>33712</v>
      </c>
      <c r="C4664" s="43" t="s">
        <v>5244</v>
      </c>
      <c r="D4664" s="43" t="s">
        <v>17060</v>
      </c>
      <c r="E4664" s="43" t="s">
        <v>17061</v>
      </c>
      <c r="F4664" s="43" t="s">
        <v>10551</v>
      </c>
      <c r="G4664" s="43" t="s">
        <v>58205</v>
      </c>
      <c r="H4664" s="43">
        <v>63130</v>
      </c>
      <c r="I4664" s="43"/>
    </row>
    <row r="4665" spans="1:9" ht="15" customHeight="1" x14ac:dyDescent="0.25">
      <c r="A4665" s="42">
        <v>33378</v>
      </c>
      <c r="B4665" s="43" t="s">
        <v>33713</v>
      </c>
      <c r="C4665" s="43" t="s">
        <v>5244</v>
      </c>
      <c r="D4665" s="43" t="s">
        <v>17062</v>
      </c>
      <c r="E4665" s="43" t="s">
        <v>17063</v>
      </c>
      <c r="F4665" s="43" t="s">
        <v>17064</v>
      </c>
      <c r="G4665" s="43" t="s">
        <v>58205</v>
      </c>
      <c r="H4665" s="43">
        <v>64683</v>
      </c>
      <c r="I4665" s="43"/>
    </row>
    <row r="4666" spans="1:9" ht="15" customHeight="1" x14ac:dyDescent="0.25">
      <c r="A4666" s="42">
        <v>33378</v>
      </c>
      <c r="B4666" s="43" t="s">
        <v>33714</v>
      </c>
      <c r="C4666" s="43" t="s">
        <v>5244</v>
      </c>
      <c r="D4666" s="43" t="s">
        <v>17060</v>
      </c>
      <c r="E4666" s="43" t="s">
        <v>17065</v>
      </c>
      <c r="F4666" s="43" t="s">
        <v>8219</v>
      </c>
      <c r="G4666" s="43" t="s">
        <v>58205</v>
      </c>
      <c r="H4666" s="43">
        <v>64110</v>
      </c>
      <c r="I4666" s="43"/>
    </row>
    <row r="4667" spans="1:9" ht="15" customHeight="1" x14ac:dyDescent="0.25">
      <c r="A4667" s="42">
        <v>33378</v>
      </c>
      <c r="B4667" s="43" t="s">
        <v>33715</v>
      </c>
      <c r="C4667" s="43" t="s">
        <v>5244</v>
      </c>
      <c r="D4667" s="43" t="s">
        <v>17060</v>
      </c>
      <c r="E4667" s="43" t="s">
        <v>17066</v>
      </c>
      <c r="F4667" s="43" t="s">
        <v>10551</v>
      </c>
      <c r="G4667" s="43" t="s">
        <v>58205</v>
      </c>
      <c r="H4667" s="43">
        <v>63144</v>
      </c>
      <c r="I4667" s="43"/>
    </row>
    <row r="4668" spans="1:9" ht="15" customHeight="1" x14ac:dyDescent="0.25">
      <c r="A4668" s="42">
        <v>33744</v>
      </c>
      <c r="B4668" s="43" t="s">
        <v>33716</v>
      </c>
      <c r="C4668" s="43" t="s">
        <v>5245</v>
      </c>
      <c r="D4668" s="43" t="s">
        <v>5245</v>
      </c>
      <c r="E4668" s="43" t="s">
        <v>17067</v>
      </c>
      <c r="F4668" s="43" t="s">
        <v>8294</v>
      </c>
      <c r="G4668" s="43" t="s">
        <v>58212</v>
      </c>
      <c r="H4668" s="43">
        <v>23226</v>
      </c>
      <c r="I4668" s="43"/>
    </row>
    <row r="4669" spans="1:9" ht="15" customHeight="1" x14ac:dyDescent="0.25">
      <c r="A4669" s="42">
        <v>34109</v>
      </c>
      <c r="B4669" s="43" t="s">
        <v>33717</v>
      </c>
      <c r="C4669" s="43" t="s">
        <v>4378</v>
      </c>
      <c r="D4669" s="43" t="s">
        <v>4378</v>
      </c>
      <c r="E4669" s="43" t="s">
        <v>17068</v>
      </c>
      <c r="F4669" s="43" t="s">
        <v>8485</v>
      </c>
      <c r="G4669" s="43" t="s">
        <v>58204</v>
      </c>
      <c r="H4669" s="43">
        <v>46240</v>
      </c>
      <c r="I4669" s="43"/>
    </row>
    <row r="4670" spans="1:9" ht="15" customHeight="1" x14ac:dyDescent="0.25">
      <c r="A4670" s="42">
        <v>34109</v>
      </c>
      <c r="B4670" s="43" t="s">
        <v>33718</v>
      </c>
      <c r="C4670" s="43" t="s">
        <v>5246</v>
      </c>
      <c r="D4670" s="43" t="s">
        <v>5246</v>
      </c>
      <c r="E4670" s="43" t="s">
        <v>17069</v>
      </c>
      <c r="F4670" s="43" t="s">
        <v>8345</v>
      </c>
      <c r="G4670" s="43" t="s">
        <v>58214</v>
      </c>
      <c r="H4670" s="43">
        <v>84111</v>
      </c>
      <c r="I4670" s="43"/>
    </row>
    <row r="4671" spans="1:9" ht="15" customHeight="1" x14ac:dyDescent="0.25">
      <c r="A4671" s="42">
        <v>34474</v>
      </c>
      <c r="B4671" s="43" t="s">
        <v>33719</v>
      </c>
      <c r="C4671" s="43" t="s">
        <v>53838</v>
      </c>
      <c r="D4671" s="43" t="s">
        <v>17070</v>
      </c>
      <c r="E4671" s="43" t="s">
        <v>17071</v>
      </c>
      <c r="F4671" s="43" t="s">
        <v>17072</v>
      </c>
      <c r="G4671" s="43" t="s">
        <v>58188</v>
      </c>
      <c r="H4671" s="43" t="s">
        <v>1204</v>
      </c>
      <c r="I4671" s="43"/>
    </row>
    <row r="4672" spans="1:9" ht="15" customHeight="1" x14ac:dyDescent="0.25">
      <c r="A4672" s="42">
        <v>34474</v>
      </c>
      <c r="B4672" s="43" t="s">
        <v>33720</v>
      </c>
      <c r="C4672" s="43" t="s">
        <v>4469</v>
      </c>
      <c r="D4672" s="43" t="s">
        <v>17073</v>
      </c>
      <c r="E4672" s="43" t="s">
        <v>17074</v>
      </c>
      <c r="F4672" s="43" t="s">
        <v>10356</v>
      </c>
      <c r="G4672" s="43" t="s">
        <v>58186</v>
      </c>
      <c r="H4672" s="43">
        <v>49022</v>
      </c>
      <c r="I4672" s="43"/>
    </row>
    <row r="4673" spans="1:9" ht="15" customHeight="1" x14ac:dyDescent="0.25">
      <c r="A4673" s="42">
        <v>34474</v>
      </c>
      <c r="B4673" s="43" t="s">
        <v>33721</v>
      </c>
      <c r="C4673" s="43" t="s">
        <v>4633</v>
      </c>
      <c r="D4673" s="43" t="s">
        <v>4633</v>
      </c>
      <c r="E4673" s="43" t="s">
        <v>17075</v>
      </c>
      <c r="F4673" s="43" t="s">
        <v>7815</v>
      </c>
      <c r="G4673" s="43" t="s">
        <v>58235</v>
      </c>
      <c r="H4673" s="43">
        <v>27292</v>
      </c>
      <c r="I4673" s="43"/>
    </row>
    <row r="4674" spans="1:9" ht="15" customHeight="1" x14ac:dyDescent="0.25">
      <c r="A4674" s="42">
        <v>34839</v>
      </c>
      <c r="B4674" s="43" t="s">
        <v>33722</v>
      </c>
      <c r="C4674" s="43" t="s">
        <v>54216</v>
      </c>
      <c r="D4674" s="43" t="s">
        <v>17076</v>
      </c>
      <c r="E4674" s="43" t="s">
        <v>11288</v>
      </c>
      <c r="F4674" s="43" t="s">
        <v>7677</v>
      </c>
      <c r="G4674" s="43" t="s">
        <v>58190</v>
      </c>
      <c r="H4674" s="43">
        <v>62769</v>
      </c>
      <c r="I4674" s="43"/>
    </row>
    <row r="4675" spans="1:9" ht="15" customHeight="1" x14ac:dyDescent="0.25">
      <c r="A4675" s="42">
        <v>35205</v>
      </c>
      <c r="B4675" s="43" t="s">
        <v>33723</v>
      </c>
      <c r="C4675" s="43" t="s">
        <v>5247</v>
      </c>
      <c r="D4675" s="43" t="s">
        <v>5247</v>
      </c>
      <c r="E4675" s="43" t="s">
        <v>17077</v>
      </c>
      <c r="F4675" s="43" t="s">
        <v>16680</v>
      </c>
      <c r="G4675" s="43" t="s">
        <v>58197</v>
      </c>
      <c r="H4675" s="43">
        <v>16601</v>
      </c>
      <c r="I4675" s="43"/>
    </row>
    <row r="4676" spans="1:9" ht="15" customHeight="1" x14ac:dyDescent="0.25">
      <c r="A4676" s="42">
        <v>35570</v>
      </c>
      <c r="B4676" s="43" t="s">
        <v>33724</v>
      </c>
      <c r="C4676" s="43" t="s">
        <v>5248</v>
      </c>
      <c r="D4676" s="43" t="s">
        <v>5248</v>
      </c>
      <c r="E4676" s="43"/>
      <c r="F4676" s="43" t="s">
        <v>8850</v>
      </c>
      <c r="G4676" s="43" t="s">
        <v>58197</v>
      </c>
      <c r="H4676" s="43">
        <v>17821</v>
      </c>
      <c r="I4676" s="43"/>
    </row>
    <row r="4677" spans="1:9" ht="15" customHeight="1" x14ac:dyDescent="0.25">
      <c r="A4677" s="42">
        <v>36300</v>
      </c>
      <c r="B4677" s="43" t="s">
        <v>33725</v>
      </c>
      <c r="C4677" s="43" t="s">
        <v>54217</v>
      </c>
      <c r="D4677" s="43" t="s">
        <v>17078</v>
      </c>
      <c r="E4677" s="43" t="s">
        <v>17079</v>
      </c>
      <c r="F4677" s="43" t="s">
        <v>10757</v>
      </c>
      <c r="G4677" s="43" t="s">
        <v>58236</v>
      </c>
      <c r="H4677" s="43" t="s">
        <v>1205</v>
      </c>
      <c r="I4677" s="43"/>
    </row>
    <row r="4678" spans="1:9" ht="15" customHeight="1" x14ac:dyDescent="0.25">
      <c r="A4678" s="42">
        <v>37396</v>
      </c>
      <c r="B4678" s="43" t="s">
        <v>33726</v>
      </c>
      <c r="C4678" s="43" t="s">
        <v>57958</v>
      </c>
      <c r="D4678" s="43" t="s">
        <v>1206</v>
      </c>
      <c r="E4678" s="43" t="s">
        <v>9582</v>
      </c>
      <c r="F4678" s="43" t="s">
        <v>8645</v>
      </c>
      <c r="G4678" s="43" t="s">
        <v>58201</v>
      </c>
      <c r="H4678" s="43" t="s">
        <v>1207</v>
      </c>
      <c r="I4678" s="43"/>
    </row>
    <row r="4679" spans="1:9" ht="15" customHeight="1" x14ac:dyDescent="0.25">
      <c r="A4679" s="42">
        <v>38127</v>
      </c>
      <c r="B4679" s="43" t="s">
        <v>33727</v>
      </c>
      <c r="C4679" s="43" t="s">
        <v>53720</v>
      </c>
      <c r="D4679" s="43" t="s">
        <v>9583</v>
      </c>
      <c r="E4679" s="43" t="s">
        <v>9584</v>
      </c>
      <c r="F4679" s="43" t="s">
        <v>9585</v>
      </c>
      <c r="G4679" s="43" t="s">
        <v>58188</v>
      </c>
      <c r="H4679" s="43" t="s">
        <v>1208</v>
      </c>
      <c r="I4679" s="43"/>
    </row>
    <row r="4680" spans="1:9" ht="15" customHeight="1" x14ac:dyDescent="0.25">
      <c r="A4680" s="42">
        <v>38127</v>
      </c>
      <c r="B4680" s="43" t="s">
        <v>33728</v>
      </c>
      <c r="C4680" s="43" t="s">
        <v>53720</v>
      </c>
      <c r="D4680" s="43" t="s">
        <v>9586</v>
      </c>
      <c r="E4680" s="43" t="s">
        <v>9587</v>
      </c>
      <c r="F4680" s="43" t="s">
        <v>7324</v>
      </c>
      <c r="G4680" s="43" t="s">
        <v>58188</v>
      </c>
      <c r="H4680" s="43" t="s">
        <v>1209</v>
      </c>
      <c r="I4680" s="43"/>
    </row>
    <row r="4681" spans="1:9" ht="15" customHeight="1" x14ac:dyDescent="0.25">
      <c r="A4681" s="42">
        <v>38492</v>
      </c>
      <c r="B4681" s="43" t="s">
        <v>33729</v>
      </c>
      <c r="C4681" s="43" t="s">
        <v>54155</v>
      </c>
      <c r="D4681" s="43" t="s">
        <v>9588</v>
      </c>
      <c r="E4681" s="43" t="s">
        <v>9589</v>
      </c>
      <c r="F4681" s="43" t="s">
        <v>9590</v>
      </c>
      <c r="G4681" s="43" t="s">
        <v>58188</v>
      </c>
      <c r="H4681" s="43" t="s">
        <v>1210</v>
      </c>
      <c r="I4681" s="43"/>
    </row>
    <row r="4682" spans="1:9" ht="15" customHeight="1" x14ac:dyDescent="0.25">
      <c r="A4682" s="42">
        <v>38492</v>
      </c>
      <c r="B4682" s="43" t="s">
        <v>33730</v>
      </c>
      <c r="C4682" s="43" t="s">
        <v>54218</v>
      </c>
      <c r="D4682" s="43" t="s">
        <v>9591</v>
      </c>
      <c r="E4682" s="43" t="s">
        <v>9592</v>
      </c>
      <c r="F4682" s="43" t="s">
        <v>9593</v>
      </c>
      <c r="G4682" s="43" t="s">
        <v>58217</v>
      </c>
      <c r="H4682" s="43" t="s">
        <v>1211</v>
      </c>
      <c r="I4682" s="43"/>
    </row>
    <row r="4683" spans="1:9" ht="15" customHeight="1" x14ac:dyDescent="0.25">
      <c r="A4683" s="42">
        <v>38492</v>
      </c>
      <c r="B4683" s="43" t="s">
        <v>51668</v>
      </c>
      <c r="C4683" s="43" t="s">
        <v>54036</v>
      </c>
      <c r="D4683" s="43" t="s">
        <v>51669</v>
      </c>
      <c r="E4683" s="43" t="s">
        <v>51670</v>
      </c>
      <c r="F4683" s="43" t="s">
        <v>51671</v>
      </c>
      <c r="G4683" s="43" t="s">
        <v>58192</v>
      </c>
      <c r="H4683" s="43" t="s">
        <v>51672</v>
      </c>
      <c r="I4683" s="43"/>
    </row>
    <row r="4684" spans="1:9" ht="15" customHeight="1" x14ac:dyDescent="0.25">
      <c r="A4684" s="42">
        <v>39222</v>
      </c>
      <c r="B4684" s="43" t="s">
        <v>33731</v>
      </c>
      <c r="C4684" s="43" t="s">
        <v>53838</v>
      </c>
      <c r="D4684" s="43" t="s">
        <v>9594</v>
      </c>
      <c r="E4684" s="43" t="s">
        <v>9595</v>
      </c>
      <c r="F4684" s="43" t="s">
        <v>9596</v>
      </c>
      <c r="G4684" s="43" t="s">
        <v>58235</v>
      </c>
      <c r="H4684" s="43" t="s">
        <v>1212</v>
      </c>
      <c r="I4684" s="43"/>
    </row>
    <row r="4685" spans="1:9" ht="15" customHeight="1" x14ac:dyDescent="0.25">
      <c r="A4685" s="42">
        <v>39588</v>
      </c>
      <c r="B4685" s="43" t="s">
        <v>33732</v>
      </c>
      <c r="C4685" s="43" t="s">
        <v>54093</v>
      </c>
      <c r="D4685" s="43" t="s">
        <v>22086</v>
      </c>
      <c r="E4685" s="43" t="s">
        <v>22087</v>
      </c>
      <c r="F4685" s="43" t="s">
        <v>22088</v>
      </c>
      <c r="G4685" s="43" t="s">
        <v>58226</v>
      </c>
      <c r="H4685" s="43" t="s">
        <v>22089</v>
      </c>
      <c r="I4685" s="43"/>
    </row>
    <row r="4686" spans="1:9" ht="15" customHeight="1" x14ac:dyDescent="0.25">
      <c r="A4686" s="42">
        <v>39588</v>
      </c>
      <c r="B4686" s="43" t="s">
        <v>33733</v>
      </c>
      <c r="C4686" s="43" t="s">
        <v>54219</v>
      </c>
      <c r="D4686" s="43" t="s">
        <v>9597</v>
      </c>
      <c r="E4686" s="43" t="s">
        <v>9598</v>
      </c>
      <c r="F4686" s="43" t="s">
        <v>8460</v>
      </c>
      <c r="G4686" s="43" t="s">
        <v>58198</v>
      </c>
      <c r="H4686" s="43" t="s">
        <v>1213</v>
      </c>
      <c r="I4686" s="43"/>
    </row>
    <row r="4687" spans="1:9" ht="15" customHeight="1" x14ac:dyDescent="0.25">
      <c r="A4687" s="42">
        <v>39953</v>
      </c>
      <c r="B4687" s="43" t="s">
        <v>33734</v>
      </c>
      <c r="C4687" s="43" t="s">
        <v>53844</v>
      </c>
      <c r="D4687" s="43" t="s">
        <v>1214</v>
      </c>
      <c r="E4687" s="43" t="s">
        <v>9599</v>
      </c>
      <c r="F4687" s="43" t="s">
        <v>9600</v>
      </c>
      <c r="G4687" s="43" t="s">
        <v>58193</v>
      </c>
      <c r="H4687" s="43" t="s">
        <v>1215</v>
      </c>
      <c r="I4687" s="43"/>
    </row>
    <row r="4688" spans="1:9" ht="15" customHeight="1" x14ac:dyDescent="0.25">
      <c r="A4688" s="42">
        <v>39953</v>
      </c>
      <c r="B4688" s="43" t="s">
        <v>33735</v>
      </c>
      <c r="C4688" s="43" t="s">
        <v>54147</v>
      </c>
      <c r="D4688" s="43" t="s">
        <v>9601</v>
      </c>
      <c r="E4688" s="43" t="s">
        <v>9602</v>
      </c>
      <c r="F4688" s="43" t="s">
        <v>7115</v>
      </c>
      <c r="G4688" s="43" t="s">
        <v>58197</v>
      </c>
      <c r="H4688" s="43" t="s">
        <v>7071</v>
      </c>
      <c r="I4688" s="43"/>
    </row>
    <row r="4689" spans="1:9" ht="15" customHeight="1" x14ac:dyDescent="0.25">
      <c r="A4689" s="42">
        <v>40318</v>
      </c>
      <c r="B4689" s="43" t="s">
        <v>33736</v>
      </c>
      <c r="C4689" s="43" t="s">
        <v>54220</v>
      </c>
      <c r="D4689" s="43" t="s">
        <v>9603</v>
      </c>
      <c r="E4689" s="43" t="s">
        <v>9604</v>
      </c>
      <c r="F4689" s="43" t="s">
        <v>7919</v>
      </c>
      <c r="G4689" s="43" t="s">
        <v>58217</v>
      </c>
      <c r="H4689" s="43" t="s">
        <v>1216</v>
      </c>
      <c r="I4689" s="43"/>
    </row>
    <row r="4690" spans="1:9" ht="15" customHeight="1" x14ac:dyDescent="0.25">
      <c r="A4690" s="42">
        <v>40318</v>
      </c>
      <c r="B4690" s="43" t="s">
        <v>33737</v>
      </c>
      <c r="C4690" s="43" t="s">
        <v>53741</v>
      </c>
      <c r="D4690" s="43" t="s">
        <v>9605</v>
      </c>
      <c r="E4690" s="43" t="s">
        <v>9606</v>
      </c>
      <c r="F4690" s="43" t="s">
        <v>9217</v>
      </c>
      <c r="G4690" s="43" t="s">
        <v>58206</v>
      </c>
      <c r="H4690" s="43" t="s">
        <v>1217</v>
      </c>
      <c r="I4690" s="43"/>
    </row>
    <row r="4691" spans="1:9" ht="15" customHeight="1" x14ac:dyDescent="0.25">
      <c r="A4691" s="42">
        <v>40318</v>
      </c>
      <c r="B4691" s="43" t="s">
        <v>33738</v>
      </c>
      <c r="C4691" s="43" t="s">
        <v>5216</v>
      </c>
      <c r="D4691" s="43" t="s">
        <v>5216</v>
      </c>
      <c r="E4691" s="43" t="s">
        <v>9607</v>
      </c>
      <c r="F4691" s="43" t="s">
        <v>7383</v>
      </c>
      <c r="G4691" s="43" t="s">
        <v>58188</v>
      </c>
      <c r="H4691" s="43" t="s">
        <v>1218</v>
      </c>
      <c r="I4691" s="43"/>
    </row>
    <row r="4692" spans="1:9" ht="15" customHeight="1" x14ac:dyDescent="0.25">
      <c r="A4692" s="42">
        <v>40683</v>
      </c>
      <c r="B4692" s="43" t="s">
        <v>33739</v>
      </c>
      <c r="C4692" s="43" t="s">
        <v>5249</v>
      </c>
      <c r="D4692" s="43" t="s">
        <v>5249</v>
      </c>
      <c r="E4692" s="43" t="s">
        <v>9608</v>
      </c>
      <c r="F4692" s="43" t="s">
        <v>9609</v>
      </c>
      <c r="G4692" s="43" t="s">
        <v>58191</v>
      </c>
      <c r="H4692" s="43" t="s">
        <v>1219</v>
      </c>
      <c r="I4692" s="43"/>
    </row>
    <row r="4693" spans="1:9" ht="15" customHeight="1" x14ac:dyDescent="0.25">
      <c r="A4693" s="42">
        <v>41049</v>
      </c>
      <c r="B4693" s="43" t="s">
        <v>33740</v>
      </c>
      <c r="C4693" s="43" t="s">
        <v>53940</v>
      </c>
      <c r="D4693" s="43" t="s">
        <v>26896</v>
      </c>
      <c r="E4693" s="43" t="s">
        <v>26897</v>
      </c>
      <c r="F4693" s="43" t="s">
        <v>10524</v>
      </c>
      <c r="G4693" s="43" t="s">
        <v>58185</v>
      </c>
      <c r="H4693" s="43" t="s">
        <v>26898</v>
      </c>
      <c r="I4693" s="43"/>
    </row>
    <row r="4694" spans="1:9" ht="15" customHeight="1" x14ac:dyDescent="0.25">
      <c r="A4694" s="42">
        <v>42144</v>
      </c>
      <c r="B4694" s="43" t="s">
        <v>46604</v>
      </c>
      <c r="C4694" s="43" t="s">
        <v>54221</v>
      </c>
      <c r="D4694" s="43" t="s">
        <v>46605</v>
      </c>
      <c r="E4694" s="43" t="s">
        <v>14561</v>
      </c>
      <c r="F4694" s="43" t="s">
        <v>46606</v>
      </c>
      <c r="G4694" s="43" t="s">
        <v>58198</v>
      </c>
      <c r="H4694" s="43" t="s">
        <v>46607</v>
      </c>
      <c r="I4694" s="43"/>
    </row>
    <row r="4695" spans="1:9" ht="15" customHeight="1" x14ac:dyDescent="0.25">
      <c r="A4695" s="42">
        <v>42144</v>
      </c>
      <c r="B4695" s="43" t="s">
        <v>33741</v>
      </c>
      <c r="C4695" s="43" t="s">
        <v>55248</v>
      </c>
      <c r="D4695" s="43" t="s">
        <v>29915</v>
      </c>
      <c r="E4695" s="43" t="s">
        <v>29916</v>
      </c>
      <c r="F4695" s="43" t="s">
        <v>29917</v>
      </c>
      <c r="G4695" s="43" t="s">
        <v>58205</v>
      </c>
      <c r="H4695" s="43" t="s">
        <v>29918</v>
      </c>
      <c r="I4695" s="43"/>
    </row>
    <row r="4696" spans="1:9" ht="15" customHeight="1" x14ac:dyDescent="0.25">
      <c r="A4696" s="42">
        <v>42510</v>
      </c>
      <c r="B4696" s="43" t="s">
        <v>55009</v>
      </c>
      <c r="C4696" s="43" t="s">
        <v>53920</v>
      </c>
      <c r="D4696" s="43" t="s">
        <v>55010</v>
      </c>
      <c r="E4696" s="43" t="s">
        <v>55011</v>
      </c>
      <c r="F4696" s="43" t="s">
        <v>8944</v>
      </c>
      <c r="G4696" s="43" t="s">
        <v>58205</v>
      </c>
      <c r="H4696" s="43" t="s">
        <v>55012</v>
      </c>
      <c r="I4696" s="43"/>
    </row>
    <row r="4697" spans="1:9" ht="15" customHeight="1" x14ac:dyDescent="0.25">
      <c r="A4697" s="42">
        <v>42510</v>
      </c>
      <c r="B4697" s="43" t="s">
        <v>47209</v>
      </c>
      <c r="C4697" s="43" t="s">
        <v>54186</v>
      </c>
      <c r="D4697" s="43" t="s">
        <v>47210</v>
      </c>
      <c r="E4697" s="43" t="s">
        <v>46610</v>
      </c>
      <c r="F4697" s="43" t="s">
        <v>15999</v>
      </c>
      <c r="G4697" s="43" t="s">
        <v>58217</v>
      </c>
      <c r="H4697" s="43" t="s">
        <v>47211</v>
      </c>
      <c r="I4697" s="43"/>
    </row>
    <row r="4698" spans="1:9" ht="15" customHeight="1" x14ac:dyDescent="0.25">
      <c r="A4698" s="42">
        <v>42510</v>
      </c>
      <c r="B4698" s="43" t="s">
        <v>47659</v>
      </c>
      <c r="C4698" s="43" t="s">
        <v>54222</v>
      </c>
      <c r="D4698" s="43" t="s">
        <v>47660</v>
      </c>
      <c r="E4698" s="43" t="s">
        <v>47661</v>
      </c>
      <c r="F4698" s="43" t="s">
        <v>17024</v>
      </c>
      <c r="G4698" s="43" t="s">
        <v>58207</v>
      </c>
      <c r="H4698" s="43" t="s">
        <v>47662</v>
      </c>
      <c r="I4698" s="43"/>
    </row>
    <row r="4699" spans="1:9" ht="15" customHeight="1" x14ac:dyDescent="0.25">
      <c r="A4699" s="42">
        <v>42510</v>
      </c>
      <c r="B4699" s="43" t="s">
        <v>56173</v>
      </c>
      <c r="C4699" s="43" t="s">
        <v>54222</v>
      </c>
      <c r="D4699" s="43" t="s">
        <v>56174</v>
      </c>
      <c r="E4699" s="43" t="s">
        <v>56175</v>
      </c>
      <c r="F4699" s="43" t="s">
        <v>8219</v>
      </c>
      <c r="G4699" s="43" t="s">
        <v>58207</v>
      </c>
      <c r="H4699" s="43" t="s">
        <v>56176</v>
      </c>
      <c r="I4699" s="43"/>
    </row>
    <row r="4700" spans="1:9" ht="15" customHeight="1" x14ac:dyDescent="0.25">
      <c r="A4700" s="42">
        <v>42510</v>
      </c>
      <c r="B4700" s="43" t="s">
        <v>46608</v>
      </c>
      <c r="C4700" s="43" t="s">
        <v>54223</v>
      </c>
      <c r="D4700" s="43" t="s">
        <v>46609</v>
      </c>
      <c r="E4700" s="43" t="s">
        <v>46610</v>
      </c>
      <c r="F4700" s="43" t="s">
        <v>15999</v>
      </c>
      <c r="G4700" s="43" t="s">
        <v>58217</v>
      </c>
      <c r="H4700" s="43" t="s">
        <v>46611</v>
      </c>
      <c r="I4700" s="43"/>
    </row>
    <row r="4701" spans="1:9" ht="15" customHeight="1" x14ac:dyDescent="0.25">
      <c r="A4701" s="42">
        <v>42510</v>
      </c>
      <c r="B4701" s="43" t="s">
        <v>49116</v>
      </c>
      <c r="C4701" s="43" t="s">
        <v>54224</v>
      </c>
      <c r="D4701" s="43" t="s">
        <v>49117</v>
      </c>
      <c r="E4701" s="43" t="s">
        <v>49118</v>
      </c>
      <c r="F4701" s="43" t="s">
        <v>49119</v>
      </c>
      <c r="G4701" s="43" t="s">
        <v>58203</v>
      </c>
      <c r="H4701" s="43" t="s">
        <v>49120</v>
      </c>
      <c r="I4701" s="43"/>
    </row>
    <row r="4702" spans="1:9" ht="15" customHeight="1" x14ac:dyDescent="0.25">
      <c r="A4702" s="42">
        <v>42510</v>
      </c>
      <c r="B4702" s="43" t="s">
        <v>45733</v>
      </c>
      <c r="C4702" s="43" t="s">
        <v>45393</v>
      </c>
      <c r="D4702" s="43" t="s">
        <v>45393</v>
      </c>
      <c r="E4702" s="43" t="s">
        <v>25971</v>
      </c>
      <c r="F4702" s="43" t="s">
        <v>13047</v>
      </c>
      <c r="G4702" s="43" t="s">
        <v>58188</v>
      </c>
      <c r="H4702" s="43" t="s">
        <v>45734</v>
      </c>
      <c r="I4702" s="43"/>
    </row>
    <row r="4703" spans="1:9" ht="15" customHeight="1" x14ac:dyDescent="0.25">
      <c r="A4703" s="42">
        <v>42510</v>
      </c>
      <c r="B4703" s="43" t="s">
        <v>45735</v>
      </c>
      <c r="C4703" s="43" t="s">
        <v>45393</v>
      </c>
      <c r="D4703" s="43" t="s">
        <v>45736</v>
      </c>
      <c r="E4703" s="43" t="s">
        <v>45737</v>
      </c>
      <c r="F4703" s="43" t="s">
        <v>13047</v>
      </c>
      <c r="G4703" s="43" t="s">
        <v>58188</v>
      </c>
      <c r="H4703" s="43" t="s">
        <v>45738</v>
      </c>
      <c r="I4703" s="43"/>
    </row>
    <row r="4704" spans="1:9" ht="15" customHeight="1" x14ac:dyDescent="0.25">
      <c r="A4704" s="42">
        <v>42510</v>
      </c>
      <c r="B4704" s="43" t="s">
        <v>47212</v>
      </c>
      <c r="C4704" s="43" t="s">
        <v>45393</v>
      </c>
      <c r="D4704" s="43" t="s">
        <v>47213</v>
      </c>
      <c r="E4704" s="43" t="s">
        <v>47214</v>
      </c>
      <c r="F4704" s="43" t="s">
        <v>7729</v>
      </c>
      <c r="G4704" s="43" t="s">
        <v>58188</v>
      </c>
      <c r="H4704" s="43" t="s">
        <v>47215</v>
      </c>
      <c r="I4704" s="43"/>
    </row>
    <row r="4705" spans="1:9" ht="15" customHeight="1" x14ac:dyDescent="0.25">
      <c r="A4705" s="42">
        <v>42510</v>
      </c>
      <c r="B4705" s="43" t="s">
        <v>47216</v>
      </c>
      <c r="C4705" s="43" t="s">
        <v>45393</v>
      </c>
      <c r="D4705" s="43" t="s">
        <v>47217</v>
      </c>
      <c r="E4705" s="43" t="s">
        <v>47218</v>
      </c>
      <c r="F4705" s="43" t="s">
        <v>9406</v>
      </c>
      <c r="G4705" s="43" t="s">
        <v>58188</v>
      </c>
      <c r="H4705" s="43" t="s">
        <v>47219</v>
      </c>
      <c r="I4705" s="43"/>
    </row>
    <row r="4706" spans="1:9" ht="15" customHeight="1" x14ac:dyDescent="0.25">
      <c r="A4706" s="42">
        <v>42875</v>
      </c>
      <c r="B4706" s="43" t="s">
        <v>56528</v>
      </c>
      <c r="C4706" s="43" t="s">
        <v>56529</v>
      </c>
      <c r="D4706" s="43" t="s">
        <v>56530</v>
      </c>
      <c r="E4706" s="43" t="s">
        <v>56531</v>
      </c>
      <c r="F4706" s="43" t="s">
        <v>7869</v>
      </c>
      <c r="G4706" s="43" t="s">
        <v>58191</v>
      </c>
      <c r="H4706" s="43" t="s">
        <v>56532</v>
      </c>
      <c r="I4706" s="43"/>
    </row>
    <row r="4707" spans="1:9" ht="15" customHeight="1" x14ac:dyDescent="0.25">
      <c r="A4707" s="42">
        <v>42875</v>
      </c>
      <c r="B4707" s="43" t="s">
        <v>51673</v>
      </c>
      <c r="C4707" s="43" t="s">
        <v>53781</v>
      </c>
      <c r="D4707" s="43" t="s">
        <v>51674</v>
      </c>
      <c r="E4707" s="43" t="s">
        <v>51675</v>
      </c>
      <c r="F4707" s="43" t="s">
        <v>9736</v>
      </c>
      <c r="G4707" s="43" t="s">
        <v>58192</v>
      </c>
      <c r="H4707" s="43" t="s">
        <v>51676</v>
      </c>
      <c r="I4707" s="43"/>
    </row>
    <row r="4708" spans="1:9" ht="15" customHeight="1" x14ac:dyDescent="0.25">
      <c r="A4708" s="42">
        <v>42875</v>
      </c>
      <c r="B4708" s="43" t="s">
        <v>51613</v>
      </c>
      <c r="C4708" s="43" t="s">
        <v>51614</v>
      </c>
      <c r="D4708" s="43" t="s">
        <v>51614</v>
      </c>
      <c r="E4708" s="43" t="s">
        <v>51615</v>
      </c>
      <c r="F4708" s="43" t="s">
        <v>51616</v>
      </c>
      <c r="G4708" s="43" t="s">
        <v>58217</v>
      </c>
      <c r="H4708" s="43" t="s">
        <v>51617</v>
      </c>
      <c r="I4708" s="43"/>
    </row>
    <row r="4709" spans="1:9" ht="15" customHeight="1" x14ac:dyDescent="0.25">
      <c r="A4709" s="42">
        <v>33379</v>
      </c>
      <c r="B4709" s="43" t="s">
        <v>33742</v>
      </c>
      <c r="C4709" s="43" t="s">
        <v>5250</v>
      </c>
      <c r="D4709" s="43" t="s">
        <v>5250</v>
      </c>
      <c r="E4709" s="43" t="s">
        <v>17080</v>
      </c>
      <c r="F4709" s="43" t="s">
        <v>14040</v>
      </c>
      <c r="G4709" s="43" t="s">
        <v>58218</v>
      </c>
      <c r="H4709" s="43">
        <v>88201</v>
      </c>
      <c r="I4709" s="43"/>
    </row>
    <row r="4710" spans="1:9" ht="15" customHeight="1" x14ac:dyDescent="0.25">
      <c r="A4710" s="42">
        <v>34475</v>
      </c>
      <c r="B4710" s="43" t="s">
        <v>33743</v>
      </c>
      <c r="C4710" s="43" t="s">
        <v>5251</v>
      </c>
      <c r="D4710" s="43" t="s">
        <v>5251</v>
      </c>
      <c r="E4710" s="43" t="s">
        <v>17081</v>
      </c>
      <c r="F4710" s="43" t="s">
        <v>13023</v>
      </c>
      <c r="G4710" s="43" t="s">
        <v>58239</v>
      </c>
      <c r="H4710" s="43">
        <v>19901</v>
      </c>
      <c r="I4710" s="43"/>
    </row>
    <row r="4711" spans="1:9" ht="15" customHeight="1" x14ac:dyDescent="0.25">
      <c r="A4711" s="42">
        <v>35571</v>
      </c>
      <c r="B4711" s="43" t="s">
        <v>33744</v>
      </c>
      <c r="C4711" s="43" t="s">
        <v>5252</v>
      </c>
      <c r="D4711" s="43" t="s">
        <v>5252</v>
      </c>
      <c r="E4711" s="43" t="s">
        <v>17082</v>
      </c>
      <c r="F4711" s="43" t="s">
        <v>14403</v>
      </c>
      <c r="G4711" s="43" t="s">
        <v>58186</v>
      </c>
      <c r="H4711" s="43">
        <v>48237</v>
      </c>
      <c r="I4711" s="43"/>
    </row>
    <row r="4712" spans="1:9" ht="15" customHeight="1" x14ac:dyDescent="0.25">
      <c r="A4712" s="42">
        <v>35936</v>
      </c>
      <c r="B4712" s="43" t="s">
        <v>33745</v>
      </c>
      <c r="C4712" s="43" t="s">
        <v>54217</v>
      </c>
      <c r="D4712" s="43" t="s">
        <v>17083</v>
      </c>
      <c r="E4712" s="43" t="s">
        <v>17084</v>
      </c>
      <c r="F4712" s="43" t="s">
        <v>10757</v>
      </c>
      <c r="G4712" s="43" t="s">
        <v>58236</v>
      </c>
      <c r="H4712" s="43" t="s">
        <v>1220</v>
      </c>
      <c r="I4712" s="43"/>
    </row>
    <row r="4713" spans="1:9" ht="15" customHeight="1" x14ac:dyDescent="0.25">
      <c r="A4713" s="42">
        <v>36667</v>
      </c>
      <c r="B4713" s="43" t="s">
        <v>33746</v>
      </c>
      <c r="C4713" s="43" t="s">
        <v>53780</v>
      </c>
      <c r="D4713" s="43" t="s">
        <v>7636</v>
      </c>
      <c r="E4713" s="43" t="s">
        <v>9610</v>
      </c>
      <c r="F4713" s="43" t="s">
        <v>7154</v>
      </c>
      <c r="G4713" s="43" t="s">
        <v>58209</v>
      </c>
      <c r="H4713" s="43" t="s">
        <v>1221</v>
      </c>
      <c r="I4713" s="43"/>
    </row>
    <row r="4714" spans="1:9" ht="15" customHeight="1" x14ac:dyDescent="0.25">
      <c r="A4714" s="42">
        <v>36667</v>
      </c>
      <c r="B4714" s="43" t="s">
        <v>33747</v>
      </c>
      <c r="C4714" s="43" t="s">
        <v>54225</v>
      </c>
      <c r="D4714" s="43" t="s">
        <v>9611</v>
      </c>
      <c r="E4714" s="43" t="s">
        <v>9612</v>
      </c>
      <c r="F4714" s="43" t="s">
        <v>8075</v>
      </c>
      <c r="G4714" s="43" t="s">
        <v>58206</v>
      </c>
      <c r="H4714" s="43" t="s">
        <v>1222</v>
      </c>
      <c r="I4714" s="43"/>
    </row>
    <row r="4715" spans="1:9" ht="15" customHeight="1" x14ac:dyDescent="0.25">
      <c r="A4715" s="42">
        <v>37762</v>
      </c>
      <c r="B4715" s="43" t="s">
        <v>33748</v>
      </c>
      <c r="C4715" s="43" t="s">
        <v>54226</v>
      </c>
      <c r="D4715" s="43" t="s">
        <v>9613</v>
      </c>
      <c r="E4715" s="43" t="s">
        <v>9614</v>
      </c>
      <c r="F4715" s="43" t="s">
        <v>7513</v>
      </c>
      <c r="G4715" s="43" t="s">
        <v>58194</v>
      </c>
      <c r="H4715" s="43" t="s">
        <v>1223</v>
      </c>
      <c r="I4715" s="43"/>
    </row>
    <row r="4716" spans="1:9" ht="15" customHeight="1" x14ac:dyDescent="0.25">
      <c r="A4716" s="42">
        <v>38493</v>
      </c>
      <c r="B4716" s="43" t="s">
        <v>33749</v>
      </c>
      <c r="C4716" s="43" t="s">
        <v>54126</v>
      </c>
      <c r="D4716" s="43" t="s">
        <v>9615</v>
      </c>
      <c r="E4716" s="43" t="s">
        <v>9616</v>
      </c>
      <c r="F4716" s="43" t="s">
        <v>9617</v>
      </c>
      <c r="G4716" s="43" t="s">
        <v>58190</v>
      </c>
      <c r="H4716" s="43" t="s">
        <v>1224</v>
      </c>
      <c r="I4716" s="43"/>
    </row>
    <row r="4717" spans="1:9" ht="15" customHeight="1" x14ac:dyDescent="0.25">
      <c r="A4717" s="42">
        <v>39223</v>
      </c>
      <c r="B4717" s="43" t="s">
        <v>33750</v>
      </c>
      <c r="C4717" s="43" t="s">
        <v>4422</v>
      </c>
      <c r="D4717" s="43" t="s">
        <v>9618</v>
      </c>
      <c r="E4717" s="43" t="s">
        <v>9619</v>
      </c>
      <c r="F4717" s="43" t="s">
        <v>8001</v>
      </c>
      <c r="G4717" s="43" t="s">
        <v>58190</v>
      </c>
      <c r="H4717" s="43" t="s">
        <v>1225</v>
      </c>
      <c r="I4717" s="43"/>
    </row>
    <row r="4718" spans="1:9" ht="15" customHeight="1" x14ac:dyDescent="0.25">
      <c r="A4718" s="42">
        <v>39223</v>
      </c>
      <c r="B4718" s="43" t="s">
        <v>33751</v>
      </c>
      <c r="C4718" s="43" t="s">
        <v>53792</v>
      </c>
      <c r="D4718" s="43" t="s">
        <v>9620</v>
      </c>
      <c r="E4718" s="43" t="s">
        <v>9621</v>
      </c>
      <c r="F4718" s="43" t="s">
        <v>9622</v>
      </c>
      <c r="G4718" s="43" t="s">
        <v>58188</v>
      </c>
      <c r="H4718" s="43" t="s">
        <v>1226</v>
      </c>
      <c r="I4718" s="43"/>
    </row>
    <row r="4719" spans="1:9" ht="15" customHeight="1" x14ac:dyDescent="0.25">
      <c r="A4719" s="42">
        <v>39223</v>
      </c>
      <c r="B4719" s="43" t="s">
        <v>33752</v>
      </c>
      <c r="C4719" s="43" t="s">
        <v>53792</v>
      </c>
      <c r="D4719" s="43" t="s">
        <v>9623</v>
      </c>
      <c r="E4719" s="43" t="s">
        <v>9624</v>
      </c>
      <c r="F4719" s="43" t="s">
        <v>7335</v>
      </c>
      <c r="G4719" s="43" t="s">
        <v>58188</v>
      </c>
      <c r="H4719" s="43" t="s">
        <v>1227</v>
      </c>
      <c r="I4719" s="43"/>
    </row>
    <row r="4720" spans="1:9" ht="15" customHeight="1" x14ac:dyDescent="0.25">
      <c r="A4720" s="42">
        <v>39954</v>
      </c>
      <c r="B4720" s="43" t="s">
        <v>33753</v>
      </c>
      <c r="C4720" s="43" t="s">
        <v>54124</v>
      </c>
      <c r="D4720" s="43" t="s">
        <v>22276</v>
      </c>
      <c r="E4720" s="43" t="s">
        <v>22277</v>
      </c>
      <c r="F4720" s="43" t="s">
        <v>22278</v>
      </c>
      <c r="G4720" s="43" t="s">
        <v>58189</v>
      </c>
      <c r="H4720" s="43" t="s">
        <v>22279</v>
      </c>
      <c r="I4720" s="43"/>
    </row>
    <row r="4721" spans="1:9" ht="15" customHeight="1" x14ac:dyDescent="0.25">
      <c r="A4721" s="42">
        <v>40319</v>
      </c>
      <c r="B4721" s="43" t="s">
        <v>33754</v>
      </c>
      <c r="C4721" s="43" t="s">
        <v>53793</v>
      </c>
      <c r="D4721" s="43" t="s">
        <v>9625</v>
      </c>
      <c r="E4721" s="43" t="s">
        <v>9626</v>
      </c>
      <c r="F4721" s="43" t="s">
        <v>7400</v>
      </c>
      <c r="G4721" s="43" t="s">
        <v>58195</v>
      </c>
      <c r="H4721" s="43" t="s">
        <v>1228</v>
      </c>
      <c r="I4721" s="43"/>
    </row>
    <row r="4722" spans="1:9" ht="15" customHeight="1" x14ac:dyDescent="0.25">
      <c r="A4722" s="42">
        <v>40684</v>
      </c>
      <c r="B4722" s="43" t="s">
        <v>33755</v>
      </c>
      <c r="C4722" s="43" t="s">
        <v>5253</v>
      </c>
      <c r="D4722" s="43" t="s">
        <v>5253</v>
      </c>
      <c r="E4722" s="43" t="s">
        <v>9627</v>
      </c>
      <c r="F4722" s="43" t="s">
        <v>9628</v>
      </c>
      <c r="G4722" s="43" t="s">
        <v>58205</v>
      </c>
      <c r="H4722" s="43" t="s">
        <v>1229</v>
      </c>
      <c r="I4722" s="43"/>
    </row>
    <row r="4723" spans="1:9" ht="15" customHeight="1" x14ac:dyDescent="0.25">
      <c r="A4723" s="42">
        <v>41415</v>
      </c>
      <c r="B4723" s="43" t="s">
        <v>50929</v>
      </c>
      <c r="C4723" s="43" t="s">
        <v>53644</v>
      </c>
      <c r="D4723" s="43" t="s">
        <v>50930</v>
      </c>
      <c r="E4723" s="43" t="s">
        <v>50931</v>
      </c>
      <c r="F4723" s="43" t="s">
        <v>11681</v>
      </c>
      <c r="G4723" s="43" t="s">
        <v>58196</v>
      </c>
      <c r="H4723" s="43" t="s">
        <v>50932</v>
      </c>
      <c r="I4723" s="43"/>
    </row>
    <row r="4724" spans="1:9" ht="15" customHeight="1" x14ac:dyDescent="0.25">
      <c r="A4724" s="42">
        <v>42145</v>
      </c>
      <c r="B4724" s="43" t="s">
        <v>33756</v>
      </c>
      <c r="C4724" s="43" t="s">
        <v>57411</v>
      </c>
      <c r="D4724" s="43" t="s">
        <v>29919</v>
      </c>
      <c r="E4724" s="43" t="s">
        <v>29920</v>
      </c>
      <c r="F4724" s="43" t="s">
        <v>29806</v>
      </c>
      <c r="G4724" s="43" t="s">
        <v>58195</v>
      </c>
      <c r="H4724" s="43" t="s">
        <v>29921</v>
      </c>
      <c r="I4724" s="43"/>
    </row>
    <row r="4725" spans="1:9" ht="15" customHeight="1" x14ac:dyDescent="0.25">
      <c r="A4725" s="42">
        <v>42511</v>
      </c>
      <c r="B4725" s="43" t="s">
        <v>45739</v>
      </c>
      <c r="C4725" s="43" t="s">
        <v>5038</v>
      </c>
      <c r="D4725" s="43" t="s">
        <v>27302</v>
      </c>
      <c r="E4725" s="43" t="s">
        <v>45740</v>
      </c>
      <c r="F4725" s="43" t="s">
        <v>7373</v>
      </c>
      <c r="G4725" s="43" t="s">
        <v>58200</v>
      </c>
      <c r="H4725" s="43" t="s">
        <v>45741</v>
      </c>
      <c r="I4725" s="43"/>
    </row>
    <row r="4726" spans="1:9" ht="15" customHeight="1" x14ac:dyDescent="0.25">
      <c r="A4726" s="42">
        <v>42876</v>
      </c>
      <c r="B4726" s="43" t="s">
        <v>55141</v>
      </c>
      <c r="C4726" s="43" t="s">
        <v>53721</v>
      </c>
      <c r="D4726" s="43" t="s">
        <v>55142</v>
      </c>
      <c r="E4726" s="43" t="s">
        <v>55143</v>
      </c>
      <c r="F4726" s="43" t="s">
        <v>8327</v>
      </c>
      <c r="G4726" s="43" t="s">
        <v>58192</v>
      </c>
      <c r="H4726" s="43" t="s">
        <v>55144</v>
      </c>
      <c r="I4726" s="43"/>
    </row>
    <row r="4727" spans="1:9" ht="15" customHeight="1" x14ac:dyDescent="0.25">
      <c r="A4727" s="42">
        <v>33015</v>
      </c>
      <c r="B4727" s="43" t="s">
        <v>33757</v>
      </c>
      <c r="C4727" s="43" t="s">
        <v>5254</v>
      </c>
      <c r="D4727" s="43" t="s">
        <v>5254</v>
      </c>
      <c r="E4727" s="43" t="s">
        <v>17085</v>
      </c>
      <c r="F4727" s="43" t="s">
        <v>7228</v>
      </c>
      <c r="G4727" s="43" t="s">
        <v>58206</v>
      </c>
      <c r="H4727" s="43">
        <v>1810</v>
      </c>
      <c r="I4727" s="43"/>
    </row>
    <row r="4728" spans="1:9" ht="15" customHeight="1" x14ac:dyDescent="0.25">
      <c r="A4728" s="42">
        <v>33015</v>
      </c>
      <c r="B4728" s="43" t="s">
        <v>33758</v>
      </c>
      <c r="C4728" s="43" t="s">
        <v>4684</v>
      </c>
      <c r="D4728" s="43" t="s">
        <v>4684</v>
      </c>
      <c r="E4728" s="43" t="s">
        <v>17086</v>
      </c>
      <c r="F4728" s="43" t="s">
        <v>7365</v>
      </c>
      <c r="G4728" s="43" t="s">
        <v>58200</v>
      </c>
      <c r="H4728" s="43">
        <v>77083</v>
      </c>
      <c r="I4728" s="43"/>
    </row>
    <row r="4729" spans="1:9" ht="15" customHeight="1" x14ac:dyDescent="0.25">
      <c r="A4729" s="42">
        <v>33015</v>
      </c>
      <c r="B4729" s="43" t="s">
        <v>33759</v>
      </c>
      <c r="C4729" s="43" t="s">
        <v>4698</v>
      </c>
      <c r="D4729" s="43" t="s">
        <v>4698</v>
      </c>
      <c r="E4729" s="43" t="s">
        <v>17087</v>
      </c>
      <c r="F4729" s="43" t="s">
        <v>7365</v>
      </c>
      <c r="G4729" s="43" t="s">
        <v>58200</v>
      </c>
      <c r="H4729" s="43">
        <v>77018</v>
      </c>
      <c r="I4729" s="43"/>
    </row>
    <row r="4730" spans="1:9" ht="15" customHeight="1" x14ac:dyDescent="0.25">
      <c r="A4730" s="42">
        <v>33380</v>
      </c>
      <c r="B4730" s="43" t="s">
        <v>33760</v>
      </c>
      <c r="C4730" s="43" t="s">
        <v>5255</v>
      </c>
      <c r="D4730" s="43" t="s">
        <v>5255</v>
      </c>
      <c r="E4730" s="43" t="s">
        <v>17088</v>
      </c>
      <c r="F4730" s="43" t="s">
        <v>16109</v>
      </c>
      <c r="G4730" s="43" t="s">
        <v>58224</v>
      </c>
      <c r="H4730" s="43">
        <v>35401</v>
      </c>
      <c r="I4730" s="43"/>
    </row>
    <row r="4731" spans="1:9" ht="15" customHeight="1" x14ac:dyDescent="0.25">
      <c r="A4731" s="42">
        <v>33746</v>
      </c>
      <c r="B4731" s="43" t="s">
        <v>33761</v>
      </c>
      <c r="C4731" s="43" t="s">
        <v>5256</v>
      </c>
      <c r="D4731" s="43" t="s">
        <v>17089</v>
      </c>
      <c r="E4731" s="43" t="s">
        <v>17090</v>
      </c>
      <c r="F4731" s="43" t="s">
        <v>8552</v>
      </c>
      <c r="G4731" s="43" t="s">
        <v>58187</v>
      </c>
      <c r="H4731" s="43">
        <v>81008</v>
      </c>
      <c r="I4731" s="43"/>
    </row>
    <row r="4732" spans="1:9" ht="15" customHeight="1" x14ac:dyDescent="0.25">
      <c r="A4732" s="42">
        <v>33746</v>
      </c>
      <c r="B4732" s="43" t="s">
        <v>33762</v>
      </c>
      <c r="C4732" s="43" t="s">
        <v>5257</v>
      </c>
      <c r="D4732" s="43" t="s">
        <v>5257</v>
      </c>
      <c r="E4732" s="43" t="s">
        <v>17091</v>
      </c>
      <c r="F4732" s="43" t="s">
        <v>7347</v>
      </c>
      <c r="G4732" s="43" t="s">
        <v>58190</v>
      </c>
      <c r="H4732" s="43">
        <v>60640</v>
      </c>
      <c r="I4732" s="43"/>
    </row>
    <row r="4733" spans="1:9" ht="15" customHeight="1" x14ac:dyDescent="0.25">
      <c r="A4733" s="42">
        <v>35937</v>
      </c>
      <c r="B4733" s="43" t="s">
        <v>33763</v>
      </c>
      <c r="C4733" s="43" t="s">
        <v>54227</v>
      </c>
      <c r="D4733" s="43" t="s">
        <v>17092</v>
      </c>
      <c r="E4733" s="43" t="s">
        <v>17093</v>
      </c>
      <c r="F4733" s="43" t="s">
        <v>8219</v>
      </c>
      <c r="G4733" s="43" t="s">
        <v>58205</v>
      </c>
      <c r="H4733" s="43" t="s">
        <v>1230</v>
      </c>
      <c r="I4733" s="43"/>
    </row>
    <row r="4734" spans="1:9" ht="15" customHeight="1" x14ac:dyDescent="0.25">
      <c r="A4734" s="42">
        <v>37033</v>
      </c>
      <c r="B4734" s="43" t="s">
        <v>33764</v>
      </c>
      <c r="C4734" s="43" t="s">
        <v>53756</v>
      </c>
      <c r="D4734" s="43" t="s">
        <v>9629</v>
      </c>
      <c r="E4734" s="43" t="s">
        <v>9630</v>
      </c>
      <c r="F4734" s="43" t="s">
        <v>7204</v>
      </c>
      <c r="G4734" s="43" t="s">
        <v>58197</v>
      </c>
      <c r="H4734" s="43" t="s">
        <v>1231</v>
      </c>
      <c r="I4734" s="43"/>
    </row>
    <row r="4735" spans="1:9" ht="15" customHeight="1" x14ac:dyDescent="0.25">
      <c r="A4735" s="42">
        <v>37398</v>
      </c>
      <c r="B4735" s="43" t="s">
        <v>44772</v>
      </c>
      <c r="C4735" s="43" t="s">
        <v>53851</v>
      </c>
      <c r="D4735" s="43" t="s">
        <v>44773</v>
      </c>
      <c r="E4735" s="43" t="s">
        <v>44774</v>
      </c>
      <c r="F4735" s="43" t="s">
        <v>10757</v>
      </c>
      <c r="G4735" s="43" t="s">
        <v>58236</v>
      </c>
      <c r="H4735" s="43" t="s">
        <v>44775</v>
      </c>
      <c r="I4735" s="43"/>
    </row>
    <row r="4736" spans="1:9" ht="15" customHeight="1" x14ac:dyDescent="0.25">
      <c r="A4736" s="42">
        <v>37398</v>
      </c>
      <c r="B4736" s="43" t="s">
        <v>33765</v>
      </c>
      <c r="C4736" s="43" t="s">
        <v>54043</v>
      </c>
      <c r="D4736" s="43" t="s">
        <v>9631</v>
      </c>
      <c r="E4736" s="43" t="s">
        <v>9632</v>
      </c>
      <c r="F4736" s="43" t="s">
        <v>8255</v>
      </c>
      <c r="G4736" s="43" t="s">
        <v>58194</v>
      </c>
      <c r="H4736" s="43" t="s">
        <v>1232</v>
      </c>
      <c r="I4736" s="43"/>
    </row>
    <row r="4737" spans="1:9" ht="15" customHeight="1" x14ac:dyDescent="0.25">
      <c r="A4737" s="42">
        <v>37398</v>
      </c>
      <c r="B4737" s="43" t="s">
        <v>33766</v>
      </c>
      <c r="C4737" s="43" t="s">
        <v>4828</v>
      </c>
      <c r="D4737" s="43" t="s">
        <v>4828</v>
      </c>
      <c r="E4737" s="43" t="s">
        <v>9633</v>
      </c>
      <c r="F4737" s="43" t="s">
        <v>7979</v>
      </c>
      <c r="G4737" s="43" t="s">
        <v>58194</v>
      </c>
      <c r="H4737" s="43" t="s">
        <v>1233</v>
      </c>
      <c r="I4737" s="43"/>
    </row>
    <row r="4738" spans="1:9" ht="15" customHeight="1" x14ac:dyDescent="0.25">
      <c r="A4738" s="42">
        <v>37763</v>
      </c>
      <c r="B4738" s="43" t="s">
        <v>33767</v>
      </c>
      <c r="C4738" s="43" t="s">
        <v>54228</v>
      </c>
      <c r="D4738" s="43" t="s">
        <v>23167</v>
      </c>
      <c r="E4738" s="43" t="s">
        <v>23168</v>
      </c>
      <c r="F4738" s="43" t="s">
        <v>23169</v>
      </c>
      <c r="G4738" s="43" t="s">
        <v>58217</v>
      </c>
      <c r="H4738" s="43" t="s">
        <v>23170</v>
      </c>
      <c r="I4738" s="43"/>
    </row>
    <row r="4739" spans="1:9" ht="15" customHeight="1" x14ac:dyDescent="0.25">
      <c r="A4739" s="42">
        <v>38129</v>
      </c>
      <c r="B4739" s="43" t="s">
        <v>33768</v>
      </c>
      <c r="C4739" s="43" t="s">
        <v>54229</v>
      </c>
      <c r="D4739" s="43" t="s">
        <v>9634</v>
      </c>
      <c r="E4739" s="43" t="s">
        <v>9635</v>
      </c>
      <c r="F4739" s="43" t="s">
        <v>9636</v>
      </c>
      <c r="G4739" s="43" t="s">
        <v>58192</v>
      </c>
      <c r="H4739" s="43" t="s">
        <v>1234</v>
      </c>
      <c r="I4739" s="43"/>
    </row>
    <row r="4740" spans="1:9" ht="15" customHeight="1" x14ac:dyDescent="0.25">
      <c r="A4740" s="42">
        <v>38859</v>
      </c>
      <c r="B4740" s="43" t="s">
        <v>33769</v>
      </c>
      <c r="C4740" s="43" t="s">
        <v>53756</v>
      </c>
      <c r="D4740" s="43" t="s">
        <v>9637</v>
      </c>
      <c r="E4740" s="43" t="s">
        <v>9638</v>
      </c>
      <c r="F4740" s="43" t="s">
        <v>7204</v>
      </c>
      <c r="G4740" s="43" t="s">
        <v>58197</v>
      </c>
      <c r="H4740" s="43" t="s">
        <v>1235</v>
      </c>
      <c r="I4740" s="43"/>
    </row>
    <row r="4741" spans="1:9" ht="15" customHeight="1" x14ac:dyDescent="0.25">
      <c r="A4741" s="42">
        <v>39955</v>
      </c>
      <c r="B4741" s="43" t="s">
        <v>33770</v>
      </c>
      <c r="C4741" s="43" t="s">
        <v>54223</v>
      </c>
      <c r="D4741" s="43" t="s">
        <v>9639</v>
      </c>
      <c r="E4741" s="43" t="s">
        <v>9640</v>
      </c>
      <c r="F4741" s="43" t="s">
        <v>7283</v>
      </c>
      <c r="G4741" s="43" t="s">
        <v>58217</v>
      </c>
      <c r="H4741" s="43" t="s">
        <v>1236</v>
      </c>
      <c r="I4741" s="43"/>
    </row>
    <row r="4742" spans="1:9" ht="15" customHeight="1" x14ac:dyDescent="0.25">
      <c r="A4742" s="42">
        <v>40685</v>
      </c>
      <c r="B4742" s="43" t="s">
        <v>47663</v>
      </c>
      <c r="C4742" s="43" t="s">
        <v>53842</v>
      </c>
      <c r="D4742" s="43" t="s">
        <v>47664</v>
      </c>
      <c r="E4742" s="43" t="s">
        <v>47665</v>
      </c>
      <c r="F4742" s="43" t="s">
        <v>17118</v>
      </c>
      <c r="G4742" s="43" t="s">
        <v>58187</v>
      </c>
      <c r="H4742" s="43" t="s">
        <v>47666</v>
      </c>
      <c r="I4742" s="43"/>
    </row>
    <row r="4743" spans="1:9" ht="15" customHeight="1" x14ac:dyDescent="0.25">
      <c r="A4743" s="42">
        <v>41051</v>
      </c>
      <c r="B4743" s="43" t="s">
        <v>50933</v>
      </c>
      <c r="C4743" s="43" t="s">
        <v>54230</v>
      </c>
      <c r="D4743" s="43" t="s">
        <v>50934</v>
      </c>
      <c r="E4743" s="43" t="s">
        <v>14824</v>
      </c>
      <c r="F4743" s="43" t="s">
        <v>9906</v>
      </c>
      <c r="G4743" s="43" t="s">
        <v>58188</v>
      </c>
      <c r="H4743" s="43" t="s">
        <v>4048</v>
      </c>
      <c r="I4743" s="43"/>
    </row>
    <row r="4744" spans="1:9" ht="15" customHeight="1" x14ac:dyDescent="0.25">
      <c r="A4744" s="42">
        <v>41051</v>
      </c>
      <c r="B4744" s="43" t="s">
        <v>33771</v>
      </c>
      <c r="C4744" s="43" t="s">
        <v>22113</v>
      </c>
      <c r="D4744" s="43" t="s">
        <v>22113</v>
      </c>
      <c r="E4744" s="43" t="s">
        <v>22114</v>
      </c>
      <c r="F4744" s="43" t="s">
        <v>12331</v>
      </c>
      <c r="G4744" s="43" t="s">
        <v>58194</v>
      </c>
      <c r="H4744" s="43" t="s">
        <v>22115</v>
      </c>
      <c r="I4744" s="43"/>
    </row>
    <row r="4745" spans="1:9" ht="15" customHeight="1" x14ac:dyDescent="0.25">
      <c r="A4745" s="42">
        <v>41416</v>
      </c>
      <c r="B4745" s="43" t="s">
        <v>50846</v>
      </c>
      <c r="C4745" s="43" t="s">
        <v>54231</v>
      </c>
      <c r="D4745" s="43" t="s">
        <v>50847</v>
      </c>
      <c r="E4745" s="43" t="s">
        <v>50848</v>
      </c>
      <c r="F4745" s="43" t="s">
        <v>22324</v>
      </c>
      <c r="G4745" s="43" t="s">
        <v>58207</v>
      </c>
      <c r="H4745" s="43" t="s">
        <v>50849</v>
      </c>
      <c r="I4745" s="43"/>
    </row>
    <row r="4746" spans="1:9" ht="15" customHeight="1" x14ac:dyDescent="0.25">
      <c r="A4746" s="42">
        <v>41416</v>
      </c>
      <c r="B4746" s="43" t="s">
        <v>33772</v>
      </c>
      <c r="C4746" s="43" t="s">
        <v>54118</v>
      </c>
      <c r="D4746" s="43" t="s">
        <v>24341</v>
      </c>
      <c r="E4746" s="43" t="s">
        <v>24342</v>
      </c>
      <c r="F4746" s="43" t="s">
        <v>7534</v>
      </c>
      <c r="G4746" s="43" t="s">
        <v>58198</v>
      </c>
      <c r="H4746" s="43" t="s">
        <v>24343</v>
      </c>
      <c r="I4746" s="43"/>
    </row>
    <row r="4747" spans="1:9" ht="15" customHeight="1" x14ac:dyDescent="0.25">
      <c r="A4747" s="42">
        <v>42146</v>
      </c>
      <c r="B4747" s="43" t="s">
        <v>33773</v>
      </c>
      <c r="C4747" s="43" t="s">
        <v>53850</v>
      </c>
      <c r="D4747" s="43" t="s">
        <v>29922</v>
      </c>
      <c r="E4747" s="43" t="s">
        <v>29923</v>
      </c>
      <c r="F4747" s="43" t="s">
        <v>7798</v>
      </c>
      <c r="G4747" s="43" t="s">
        <v>58201</v>
      </c>
      <c r="H4747" s="43" t="s">
        <v>29924</v>
      </c>
      <c r="I4747" s="43"/>
    </row>
    <row r="4748" spans="1:9" ht="15" customHeight="1" x14ac:dyDescent="0.25">
      <c r="A4748" s="42">
        <v>42877</v>
      </c>
      <c r="B4748" s="43" t="s">
        <v>57012</v>
      </c>
      <c r="C4748" s="43" t="s">
        <v>53644</v>
      </c>
      <c r="D4748" s="43" t="s">
        <v>57013</v>
      </c>
      <c r="E4748" s="43" t="s">
        <v>57014</v>
      </c>
      <c r="F4748" s="43" t="s">
        <v>7196</v>
      </c>
      <c r="G4748" s="43" t="s">
        <v>58212</v>
      </c>
      <c r="H4748" s="43" t="s">
        <v>57015</v>
      </c>
      <c r="I4748" s="43"/>
    </row>
    <row r="4749" spans="1:9" ht="15" customHeight="1" x14ac:dyDescent="0.25">
      <c r="A4749" s="42">
        <v>32651</v>
      </c>
      <c r="B4749" s="43" t="s">
        <v>33774</v>
      </c>
      <c r="C4749" s="43" t="s">
        <v>5258</v>
      </c>
      <c r="D4749" s="43" t="s">
        <v>5258</v>
      </c>
      <c r="E4749" s="43" t="s">
        <v>17094</v>
      </c>
      <c r="F4749" s="43" t="s">
        <v>7254</v>
      </c>
      <c r="G4749" s="43" t="s">
        <v>58188</v>
      </c>
      <c r="H4749" s="43">
        <v>92806</v>
      </c>
      <c r="I4749" s="43"/>
    </row>
    <row r="4750" spans="1:9" ht="15" customHeight="1" x14ac:dyDescent="0.25">
      <c r="A4750" s="42">
        <v>33016</v>
      </c>
      <c r="B4750" s="43" t="s">
        <v>33775</v>
      </c>
      <c r="C4750" s="43" t="s">
        <v>5259</v>
      </c>
      <c r="D4750" s="43" t="s">
        <v>11290</v>
      </c>
      <c r="E4750" s="43" t="s">
        <v>17095</v>
      </c>
      <c r="F4750" s="43" t="s">
        <v>8380</v>
      </c>
      <c r="G4750" s="43" t="s">
        <v>58189</v>
      </c>
      <c r="H4750" s="43">
        <v>43624</v>
      </c>
      <c r="I4750" s="43"/>
    </row>
    <row r="4751" spans="1:9" ht="15" customHeight="1" x14ac:dyDescent="0.25">
      <c r="A4751" s="42">
        <v>34477</v>
      </c>
      <c r="B4751" s="43" t="s">
        <v>33776</v>
      </c>
      <c r="C4751" s="43" t="s">
        <v>5260</v>
      </c>
      <c r="D4751" s="43" t="s">
        <v>5260</v>
      </c>
      <c r="E4751" s="43" t="s">
        <v>17096</v>
      </c>
      <c r="F4751" s="43" t="s">
        <v>17097</v>
      </c>
      <c r="G4751" s="43" t="s">
        <v>58188</v>
      </c>
      <c r="H4751" s="43">
        <v>91436</v>
      </c>
      <c r="I4751" s="43"/>
    </row>
    <row r="4752" spans="1:9" ht="15" customHeight="1" x14ac:dyDescent="0.25">
      <c r="A4752" s="42">
        <v>35208</v>
      </c>
      <c r="B4752" s="43" t="s">
        <v>33777</v>
      </c>
      <c r="C4752" s="43" t="s">
        <v>5261</v>
      </c>
      <c r="D4752" s="43" t="s">
        <v>5261</v>
      </c>
      <c r="E4752" s="43" t="s">
        <v>17098</v>
      </c>
      <c r="F4752" s="43" t="s">
        <v>17099</v>
      </c>
      <c r="G4752" s="43" t="s">
        <v>58197</v>
      </c>
      <c r="H4752" s="43">
        <v>15034</v>
      </c>
      <c r="I4752" s="43"/>
    </row>
    <row r="4753" spans="1:9" ht="15" customHeight="1" x14ac:dyDescent="0.25">
      <c r="A4753" s="42">
        <v>35573</v>
      </c>
      <c r="B4753" s="43" t="s">
        <v>33778</v>
      </c>
      <c r="C4753" s="43" t="s">
        <v>5262</v>
      </c>
      <c r="D4753" s="43" t="s">
        <v>5262</v>
      </c>
      <c r="E4753" s="43" t="s">
        <v>17100</v>
      </c>
      <c r="F4753" s="43" t="s">
        <v>7659</v>
      </c>
      <c r="G4753" s="43" t="s">
        <v>58194</v>
      </c>
      <c r="H4753" s="43">
        <v>13021</v>
      </c>
      <c r="I4753" s="43"/>
    </row>
    <row r="4754" spans="1:9" ht="15" customHeight="1" x14ac:dyDescent="0.25">
      <c r="A4754" s="42">
        <v>35573</v>
      </c>
      <c r="B4754" s="43" t="s">
        <v>33779</v>
      </c>
      <c r="C4754" s="43" t="s">
        <v>5263</v>
      </c>
      <c r="D4754" s="43" t="s">
        <v>5263</v>
      </c>
      <c r="E4754" s="43" t="s">
        <v>17101</v>
      </c>
      <c r="F4754" s="43" t="s">
        <v>7513</v>
      </c>
      <c r="G4754" s="43" t="s">
        <v>58194</v>
      </c>
      <c r="H4754" s="43">
        <v>10276</v>
      </c>
      <c r="I4754" s="43"/>
    </row>
    <row r="4755" spans="1:9" ht="15" customHeight="1" x14ac:dyDescent="0.25">
      <c r="A4755" s="42">
        <v>35573</v>
      </c>
      <c r="B4755" s="43" t="s">
        <v>33780</v>
      </c>
      <c r="C4755" s="43" t="s">
        <v>4276</v>
      </c>
      <c r="D4755" s="43" t="s">
        <v>4276</v>
      </c>
      <c r="E4755" s="43" t="s">
        <v>17102</v>
      </c>
      <c r="F4755" s="43" t="s">
        <v>11807</v>
      </c>
      <c r="G4755" s="43" t="s">
        <v>58188</v>
      </c>
      <c r="H4755" s="43">
        <v>91791</v>
      </c>
      <c r="I4755" s="43"/>
    </row>
    <row r="4756" spans="1:9" ht="15" customHeight="1" x14ac:dyDescent="0.25">
      <c r="A4756" s="42">
        <v>36669</v>
      </c>
      <c r="B4756" s="43" t="s">
        <v>33781</v>
      </c>
      <c r="C4756" s="43" t="s">
        <v>5264</v>
      </c>
      <c r="D4756" s="43" t="s">
        <v>5264</v>
      </c>
      <c r="E4756" s="43" t="s">
        <v>9641</v>
      </c>
      <c r="F4756" s="43" t="s">
        <v>9642</v>
      </c>
      <c r="G4756" s="43" t="s">
        <v>58214</v>
      </c>
      <c r="H4756" s="43">
        <v>84302</v>
      </c>
      <c r="I4756" s="43"/>
    </row>
    <row r="4757" spans="1:9" ht="15" customHeight="1" x14ac:dyDescent="0.25">
      <c r="A4757" s="42">
        <v>38495</v>
      </c>
      <c r="B4757" s="43" t="s">
        <v>33782</v>
      </c>
      <c r="C4757" s="43" t="s">
        <v>53720</v>
      </c>
      <c r="D4757" s="43" t="s">
        <v>9643</v>
      </c>
      <c r="E4757" s="43" t="s">
        <v>9644</v>
      </c>
      <c r="F4757" s="43" t="s">
        <v>9645</v>
      </c>
      <c r="G4757" s="43" t="s">
        <v>58188</v>
      </c>
      <c r="H4757" s="43" t="s">
        <v>1237</v>
      </c>
      <c r="I4757" s="43"/>
    </row>
    <row r="4758" spans="1:9" ht="15" customHeight="1" x14ac:dyDescent="0.25">
      <c r="A4758" s="42">
        <v>39225</v>
      </c>
      <c r="B4758" s="43" t="s">
        <v>33783</v>
      </c>
      <c r="C4758" s="43" t="s">
        <v>54232</v>
      </c>
      <c r="D4758" s="43" t="s">
        <v>9646</v>
      </c>
      <c r="E4758" s="43" t="s">
        <v>9647</v>
      </c>
      <c r="F4758" s="43" t="s">
        <v>7944</v>
      </c>
      <c r="G4758" s="43" t="s">
        <v>58225</v>
      </c>
      <c r="H4758" s="43" t="s">
        <v>1238</v>
      </c>
      <c r="I4758" s="43"/>
    </row>
    <row r="4759" spans="1:9" ht="15" customHeight="1" x14ac:dyDescent="0.25">
      <c r="A4759" s="42">
        <v>39225</v>
      </c>
      <c r="B4759" s="43" t="s">
        <v>33784</v>
      </c>
      <c r="C4759" s="43" t="s">
        <v>54232</v>
      </c>
      <c r="D4759" s="43" t="s">
        <v>9648</v>
      </c>
      <c r="E4759" s="43" t="s">
        <v>9649</v>
      </c>
      <c r="F4759" s="43" t="s">
        <v>9650</v>
      </c>
      <c r="G4759" s="43" t="s">
        <v>58225</v>
      </c>
      <c r="H4759" s="43" t="s">
        <v>1239</v>
      </c>
      <c r="I4759" s="43"/>
    </row>
    <row r="4760" spans="1:9" ht="15" customHeight="1" x14ac:dyDescent="0.25">
      <c r="A4760" s="42">
        <v>39591</v>
      </c>
      <c r="B4760" s="43" t="s">
        <v>33785</v>
      </c>
      <c r="C4760" s="43" t="s">
        <v>53687</v>
      </c>
      <c r="D4760" s="43" t="s">
        <v>9651</v>
      </c>
      <c r="E4760" s="43" t="s">
        <v>9652</v>
      </c>
      <c r="F4760" s="43" t="s">
        <v>9653</v>
      </c>
      <c r="G4760" s="43" t="s">
        <v>58188</v>
      </c>
      <c r="H4760" s="43" t="s">
        <v>1240</v>
      </c>
      <c r="I4760" s="43"/>
    </row>
    <row r="4761" spans="1:9" ht="15" customHeight="1" x14ac:dyDescent="0.25">
      <c r="A4761" s="42">
        <v>39591</v>
      </c>
      <c r="B4761" s="43" t="s">
        <v>33786</v>
      </c>
      <c r="C4761" s="43" t="s">
        <v>53687</v>
      </c>
      <c r="D4761" s="43" t="s">
        <v>9654</v>
      </c>
      <c r="E4761" s="43" t="s">
        <v>9655</v>
      </c>
      <c r="F4761" s="43" t="s">
        <v>9585</v>
      </c>
      <c r="G4761" s="43" t="s">
        <v>58188</v>
      </c>
      <c r="H4761" s="43" t="s">
        <v>1241</v>
      </c>
      <c r="I4761" s="43"/>
    </row>
    <row r="4762" spans="1:9" ht="15" customHeight="1" x14ac:dyDescent="0.25">
      <c r="A4762" s="42">
        <v>39591</v>
      </c>
      <c r="B4762" s="43" t="s">
        <v>33787</v>
      </c>
      <c r="C4762" s="43" t="s">
        <v>53687</v>
      </c>
      <c r="D4762" s="43" t="s">
        <v>9656</v>
      </c>
      <c r="E4762" s="43" t="s">
        <v>9657</v>
      </c>
      <c r="F4762" s="43" t="s">
        <v>9653</v>
      </c>
      <c r="G4762" s="43" t="s">
        <v>58188</v>
      </c>
      <c r="H4762" s="43" t="s">
        <v>1242</v>
      </c>
      <c r="I4762" s="43"/>
    </row>
    <row r="4763" spans="1:9" ht="15" customHeight="1" x14ac:dyDescent="0.25">
      <c r="A4763" s="42">
        <v>39591</v>
      </c>
      <c r="B4763" s="43" t="s">
        <v>33788</v>
      </c>
      <c r="C4763" s="43" t="s">
        <v>53687</v>
      </c>
      <c r="D4763" s="43" t="s">
        <v>1243</v>
      </c>
      <c r="E4763" s="43" t="s">
        <v>9658</v>
      </c>
      <c r="F4763" s="43" t="s">
        <v>9585</v>
      </c>
      <c r="G4763" s="43" t="s">
        <v>58188</v>
      </c>
      <c r="H4763" s="43" t="s">
        <v>1244</v>
      </c>
      <c r="I4763" s="43"/>
    </row>
    <row r="4764" spans="1:9" ht="15" customHeight="1" x14ac:dyDescent="0.25">
      <c r="A4764" s="42">
        <v>39591</v>
      </c>
      <c r="B4764" s="43" t="s">
        <v>33789</v>
      </c>
      <c r="C4764" s="43" t="s">
        <v>53687</v>
      </c>
      <c r="D4764" s="43" t="s">
        <v>9659</v>
      </c>
      <c r="E4764" s="43" t="s">
        <v>9660</v>
      </c>
      <c r="F4764" s="43" t="s">
        <v>8207</v>
      </c>
      <c r="G4764" s="43" t="s">
        <v>58188</v>
      </c>
      <c r="H4764" s="43" t="s">
        <v>1245</v>
      </c>
      <c r="I4764" s="43"/>
    </row>
    <row r="4765" spans="1:9" ht="15" customHeight="1" x14ac:dyDescent="0.25">
      <c r="A4765" s="42">
        <v>39591</v>
      </c>
      <c r="B4765" s="43" t="s">
        <v>33790</v>
      </c>
      <c r="C4765" s="43" t="s">
        <v>53687</v>
      </c>
      <c r="D4765" s="43" t="s">
        <v>1246</v>
      </c>
      <c r="E4765" s="43" t="s">
        <v>9661</v>
      </c>
      <c r="F4765" s="43" t="s">
        <v>8207</v>
      </c>
      <c r="G4765" s="43" t="s">
        <v>58188</v>
      </c>
      <c r="H4765" s="43" t="s">
        <v>1247</v>
      </c>
      <c r="I4765" s="43"/>
    </row>
    <row r="4766" spans="1:9" ht="15" customHeight="1" x14ac:dyDescent="0.25">
      <c r="A4766" s="42">
        <v>39591</v>
      </c>
      <c r="B4766" s="43" t="s">
        <v>33791</v>
      </c>
      <c r="C4766" s="43" t="s">
        <v>53687</v>
      </c>
      <c r="D4766" s="43" t="s">
        <v>9662</v>
      </c>
      <c r="E4766" s="43" t="s">
        <v>9663</v>
      </c>
      <c r="F4766" s="43" t="s">
        <v>9585</v>
      </c>
      <c r="G4766" s="43" t="s">
        <v>58188</v>
      </c>
      <c r="H4766" s="43" t="s">
        <v>1248</v>
      </c>
      <c r="I4766" s="43"/>
    </row>
    <row r="4767" spans="1:9" ht="15" customHeight="1" x14ac:dyDescent="0.25">
      <c r="A4767" s="42">
        <v>39591</v>
      </c>
      <c r="B4767" s="43" t="s">
        <v>33792</v>
      </c>
      <c r="C4767" s="43" t="s">
        <v>4530</v>
      </c>
      <c r="D4767" s="43" t="s">
        <v>9664</v>
      </c>
      <c r="E4767" s="43" t="s">
        <v>9665</v>
      </c>
      <c r="F4767" s="43" t="s">
        <v>8281</v>
      </c>
      <c r="G4767" s="43" t="s">
        <v>58212</v>
      </c>
      <c r="H4767" s="43" t="s">
        <v>1249</v>
      </c>
      <c r="I4767" s="43"/>
    </row>
    <row r="4768" spans="1:9" ht="15" customHeight="1" x14ac:dyDescent="0.25">
      <c r="A4768" s="42">
        <v>39956</v>
      </c>
      <c r="B4768" s="43" t="s">
        <v>33793</v>
      </c>
      <c r="C4768" s="43" t="s">
        <v>54233</v>
      </c>
      <c r="D4768" s="43" t="s">
        <v>9666</v>
      </c>
      <c r="E4768" s="43" t="s">
        <v>9667</v>
      </c>
      <c r="F4768" s="43" t="s">
        <v>9668</v>
      </c>
      <c r="G4768" s="43" t="s">
        <v>58204</v>
      </c>
      <c r="H4768" s="43" t="s">
        <v>748</v>
      </c>
      <c r="I4768" s="43"/>
    </row>
    <row r="4769" spans="1:9" ht="15" customHeight="1" x14ac:dyDescent="0.25">
      <c r="A4769" s="42">
        <v>40321</v>
      </c>
      <c r="B4769" s="43" t="s">
        <v>33794</v>
      </c>
      <c r="C4769" s="43" t="s">
        <v>53838</v>
      </c>
      <c r="D4769" s="43" t="s">
        <v>9669</v>
      </c>
      <c r="E4769" s="43" t="s">
        <v>9670</v>
      </c>
      <c r="F4769" s="43" t="s">
        <v>8830</v>
      </c>
      <c r="G4769" s="43" t="s">
        <v>58223</v>
      </c>
      <c r="H4769" s="43" t="s">
        <v>1250</v>
      </c>
      <c r="I4769" s="43"/>
    </row>
    <row r="4770" spans="1:9" ht="15" customHeight="1" x14ac:dyDescent="0.25">
      <c r="A4770" s="42">
        <v>40686</v>
      </c>
      <c r="B4770" s="43" t="s">
        <v>33795</v>
      </c>
      <c r="C4770" s="43" t="s">
        <v>54154</v>
      </c>
      <c r="D4770" s="43" t="s">
        <v>29925</v>
      </c>
      <c r="E4770" s="43" t="s">
        <v>29926</v>
      </c>
      <c r="F4770" s="43" t="s">
        <v>7659</v>
      </c>
      <c r="G4770" s="43" t="s">
        <v>58194</v>
      </c>
      <c r="H4770" s="43" t="s">
        <v>29927</v>
      </c>
      <c r="I4770" s="43"/>
    </row>
    <row r="4771" spans="1:9" ht="15" customHeight="1" x14ac:dyDescent="0.25">
      <c r="A4771" s="42">
        <v>41052</v>
      </c>
      <c r="B4771" s="43" t="s">
        <v>33796</v>
      </c>
      <c r="C4771" s="43" t="s">
        <v>53801</v>
      </c>
      <c r="D4771" s="43" t="s">
        <v>29928</v>
      </c>
      <c r="E4771" s="43" t="s">
        <v>29929</v>
      </c>
      <c r="F4771" s="43" t="s">
        <v>14663</v>
      </c>
      <c r="G4771" s="43" t="s">
        <v>58189</v>
      </c>
      <c r="H4771" s="43" t="s">
        <v>29930</v>
      </c>
      <c r="I4771" s="43"/>
    </row>
    <row r="4772" spans="1:9" ht="15" customHeight="1" x14ac:dyDescent="0.25">
      <c r="A4772" s="42">
        <v>41417</v>
      </c>
      <c r="B4772" s="43" t="s">
        <v>33797</v>
      </c>
      <c r="C4772" s="43" t="s">
        <v>53764</v>
      </c>
      <c r="D4772" s="43" t="s">
        <v>24344</v>
      </c>
      <c r="E4772" s="43" t="s">
        <v>24345</v>
      </c>
      <c r="F4772" s="43" t="s">
        <v>24346</v>
      </c>
      <c r="G4772" s="43" t="s">
        <v>58184</v>
      </c>
      <c r="H4772" s="43" t="s">
        <v>24347</v>
      </c>
      <c r="I4772" s="43"/>
    </row>
    <row r="4773" spans="1:9" ht="15" customHeight="1" x14ac:dyDescent="0.25">
      <c r="A4773" s="42">
        <v>41782</v>
      </c>
      <c r="B4773" s="43" t="s">
        <v>33798</v>
      </c>
      <c r="C4773" s="43" t="s">
        <v>28353</v>
      </c>
      <c r="D4773" s="43" t="s">
        <v>28353</v>
      </c>
      <c r="E4773" s="43" t="s">
        <v>28354</v>
      </c>
      <c r="F4773" s="43" t="s">
        <v>7513</v>
      </c>
      <c r="G4773" s="43" t="s">
        <v>58194</v>
      </c>
      <c r="H4773" s="43" t="s">
        <v>28355</v>
      </c>
      <c r="I4773" s="43"/>
    </row>
    <row r="4774" spans="1:9" ht="15" customHeight="1" x14ac:dyDescent="0.25">
      <c r="A4774" s="42">
        <v>42513</v>
      </c>
      <c r="B4774" s="43" t="s">
        <v>50935</v>
      </c>
      <c r="C4774" s="43" t="s">
        <v>53644</v>
      </c>
      <c r="D4774" s="43" t="s">
        <v>50936</v>
      </c>
      <c r="E4774" s="43" t="s">
        <v>50937</v>
      </c>
      <c r="F4774" s="43" t="s">
        <v>8897</v>
      </c>
      <c r="G4774" s="43" t="s">
        <v>58208</v>
      </c>
      <c r="H4774" s="43" t="s">
        <v>50938</v>
      </c>
      <c r="I4774" s="43"/>
    </row>
    <row r="4775" spans="1:9" ht="15" customHeight="1" x14ac:dyDescent="0.25">
      <c r="A4775" s="42">
        <v>42878</v>
      </c>
      <c r="B4775" s="43" t="s">
        <v>57016</v>
      </c>
      <c r="C4775" s="43" t="s">
        <v>53644</v>
      </c>
      <c r="D4775" s="43" t="s">
        <v>57017</v>
      </c>
      <c r="E4775" s="43" t="s">
        <v>57018</v>
      </c>
      <c r="F4775" s="43" t="s">
        <v>8935</v>
      </c>
      <c r="G4775" s="43" t="s">
        <v>58224</v>
      </c>
      <c r="H4775" s="43" t="s">
        <v>57019</v>
      </c>
      <c r="I4775" s="43"/>
    </row>
    <row r="4776" spans="1:9" ht="15" customHeight="1" x14ac:dyDescent="0.25">
      <c r="A4776" s="42">
        <v>42878</v>
      </c>
      <c r="B4776" s="43" t="s">
        <v>57020</v>
      </c>
      <c r="C4776" s="43" t="s">
        <v>53644</v>
      </c>
      <c r="D4776" s="43" t="s">
        <v>57021</v>
      </c>
      <c r="E4776" s="43" t="s">
        <v>57022</v>
      </c>
      <c r="F4776" s="43" t="s">
        <v>13076</v>
      </c>
      <c r="G4776" s="43" t="s">
        <v>58199</v>
      </c>
      <c r="H4776" s="43" t="s">
        <v>3052</v>
      </c>
      <c r="I4776" s="43"/>
    </row>
    <row r="4777" spans="1:9" ht="15" customHeight="1" x14ac:dyDescent="0.25">
      <c r="A4777" s="42">
        <v>33017</v>
      </c>
      <c r="B4777" s="43" t="s">
        <v>33799</v>
      </c>
      <c r="C4777" s="43" t="s">
        <v>5265</v>
      </c>
      <c r="D4777" s="43" t="s">
        <v>5265</v>
      </c>
      <c r="E4777" s="43" t="s">
        <v>17103</v>
      </c>
      <c r="F4777" s="43" t="s">
        <v>7199</v>
      </c>
      <c r="G4777" s="43" t="s">
        <v>58195</v>
      </c>
      <c r="H4777" s="43">
        <v>32810</v>
      </c>
      <c r="I4777" s="43"/>
    </row>
    <row r="4778" spans="1:9" ht="15" customHeight="1" x14ac:dyDescent="0.25">
      <c r="A4778" s="42">
        <v>33017</v>
      </c>
      <c r="B4778" s="43" t="s">
        <v>33800</v>
      </c>
      <c r="C4778" s="43" t="s">
        <v>4386</v>
      </c>
      <c r="D4778" s="43" t="s">
        <v>4387</v>
      </c>
      <c r="E4778" s="43" t="s">
        <v>17104</v>
      </c>
      <c r="F4778" s="43" t="s">
        <v>9841</v>
      </c>
      <c r="G4778" s="43" t="s">
        <v>58195</v>
      </c>
      <c r="H4778" s="43">
        <v>33401</v>
      </c>
      <c r="I4778" s="43"/>
    </row>
    <row r="4779" spans="1:9" ht="15" customHeight="1" x14ac:dyDescent="0.25">
      <c r="A4779" s="42">
        <v>33382</v>
      </c>
      <c r="B4779" s="43" t="s">
        <v>33801</v>
      </c>
      <c r="C4779" s="43" t="s">
        <v>5162</v>
      </c>
      <c r="D4779" s="43" t="s">
        <v>5162</v>
      </c>
      <c r="E4779" s="43" t="s">
        <v>17105</v>
      </c>
      <c r="F4779" s="43" t="s">
        <v>7666</v>
      </c>
      <c r="G4779" s="43" t="s">
        <v>58200</v>
      </c>
      <c r="H4779" s="43">
        <v>75201</v>
      </c>
      <c r="I4779" s="43"/>
    </row>
    <row r="4780" spans="1:9" ht="15" customHeight="1" x14ac:dyDescent="0.25">
      <c r="A4780" s="42">
        <v>34113</v>
      </c>
      <c r="B4780" s="43" t="s">
        <v>33802</v>
      </c>
      <c r="C4780" s="43" t="s">
        <v>5266</v>
      </c>
      <c r="D4780" s="43" t="s">
        <v>5266</v>
      </c>
      <c r="E4780" s="43" t="s">
        <v>16049</v>
      </c>
      <c r="F4780" s="43" t="s">
        <v>7347</v>
      </c>
      <c r="G4780" s="43" t="s">
        <v>58190</v>
      </c>
      <c r="H4780" s="43">
        <v>60604</v>
      </c>
      <c r="I4780" s="43"/>
    </row>
    <row r="4781" spans="1:9" ht="15" customHeight="1" x14ac:dyDescent="0.25">
      <c r="A4781" s="42">
        <v>34478</v>
      </c>
      <c r="B4781" s="43" t="s">
        <v>33803</v>
      </c>
      <c r="C4781" s="43" t="s">
        <v>5267</v>
      </c>
      <c r="D4781" s="43" t="s">
        <v>5267</v>
      </c>
      <c r="E4781" s="43" t="s">
        <v>17106</v>
      </c>
      <c r="F4781" s="43" t="s">
        <v>15508</v>
      </c>
      <c r="G4781" s="43" t="s">
        <v>58200</v>
      </c>
      <c r="H4781" s="43">
        <v>76904</v>
      </c>
      <c r="I4781" s="43"/>
    </row>
    <row r="4782" spans="1:9" ht="15" customHeight="1" x14ac:dyDescent="0.25">
      <c r="A4782" s="42">
        <v>37035</v>
      </c>
      <c r="B4782" s="43" t="s">
        <v>33804</v>
      </c>
      <c r="C4782" s="43" t="s">
        <v>5268</v>
      </c>
      <c r="D4782" s="43" t="s">
        <v>5268</v>
      </c>
      <c r="E4782" s="43" t="s">
        <v>9671</v>
      </c>
      <c r="F4782" s="43" t="s">
        <v>9672</v>
      </c>
      <c r="G4782" s="43" t="s">
        <v>58195</v>
      </c>
      <c r="H4782" s="43" t="s">
        <v>1251</v>
      </c>
      <c r="I4782" s="43"/>
    </row>
    <row r="4783" spans="1:9" ht="15" customHeight="1" x14ac:dyDescent="0.25">
      <c r="A4783" s="42">
        <v>37035</v>
      </c>
      <c r="B4783" s="43" t="s">
        <v>33805</v>
      </c>
      <c r="C4783" s="43" t="s">
        <v>5268</v>
      </c>
      <c r="D4783" s="43" t="s">
        <v>9673</v>
      </c>
      <c r="E4783" s="43" t="s">
        <v>9674</v>
      </c>
      <c r="F4783" s="43" t="s">
        <v>9672</v>
      </c>
      <c r="G4783" s="43" t="s">
        <v>58195</v>
      </c>
      <c r="H4783" s="43" t="s">
        <v>1252</v>
      </c>
      <c r="I4783" s="43"/>
    </row>
    <row r="4784" spans="1:9" ht="15" customHeight="1" x14ac:dyDescent="0.25">
      <c r="A4784" s="42">
        <v>37400</v>
      </c>
      <c r="B4784" s="43" t="s">
        <v>33806</v>
      </c>
      <c r="C4784" s="43" t="s">
        <v>5181</v>
      </c>
      <c r="D4784" s="43" t="s">
        <v>9675</v>
      </c>
      <c r="E4784" s="43" t="s">
        <v>9676</v>
      </c>
      <c r="F4784" s="43" t="s">
        <v>7503</v>
      </c>
      <c r="G4784" s="43" t="s">
        <v>58187</v>
      </c>
      <c r="H4784" s="43" t="s">
        <v>1253</v>
      </c>
      <c r="I4784" s="43"/>
    </row>
    <row r="4785" spans="1:9" ht="15" customHeight="1" x14ac:dyDescent="0.25">
      <c r="A4785" s="42">
        <v>38131</v>
      </c>
      <c r="B4785" s="43" t="s">
        <v>33807</v>
      </c>
      <c r="C4785" s="43" t="s">
        <v>5269</v>
      </c>
      <c r="D4785" s="43" t="s">
        <v>5269</v>
      </c>
      <c r="E4785" s="43" t="s">
        <v>9677</v>
      </c>
      <c r="F4785" s="43" t="s">
        <v>7365</v>
      </c>
      <c r="G4785" s="43" t="s">
        <v>58200</v>
      </c>
      <c r="H4785" s="43" t="s">
        <v>1254</v>
      </c>
      <c r="I4785" s="43"/>
    </row>
    <row r="4786" spans="1:9" ht="15" customHeight="1" x14ac:dyDescent="0.25">
      <c r="A4786" s="42">
        <v>38496</v>
      </c>
      <c r="B4786" s="43" t="s">
        <v>33808</v>
      </c>
      <c r="C4786" s="43" t="s">
        <v>53720</v>
      </c>
      <c r="D4786" s="43" t="s">
        <v>9678</v>
      </c>
      <c r="E4786" s="43" t="s">
        <v>9679</v>
      </c>
      <c r="F4786" s="43" t="s">
        <v>7324</v>
      </c>
      <c r="G4786" s="43" t="s">
        <v>58188</v>
      </c>
      <c r="H4786" s="43" t="s">
        <v>1255</v>
      </c>
      <c r="I4786" s="43"/>
    </row>
    <row r="4787" spans="1:9" ht="15" customHeight="1" x14ac:dyDescent="0.25">
      <c r="A4787" s="42">
        <v>38861</v>
      </c>
      <c r="B4787" s="43" t="s">
        <v>33809</v>
      </c>
      <c r="C4787" s="43" t="s">
        <v>53720</v>
      </c>
      <c r="D4787" s="43" t="s">
        <v>9680</v>
      </c>
      <c r="E4787" s="43" t="s">
        <v>9681</v>
      </c>
      <c r="F4787" s="43" t="s">
        <v>9682</v>
      </c>
      <c r="G4787" s="43" t="s">
        <v>58188</v>
      </c>
      <c r="H4787" s="43" t="s">
        <v>1256</v>
      </c>
      <c r="I4787" s="43"/>
    </row>
    <row r="4788" spans="1:9" ht="15" customHeight="1" x14ac:dyDescent="0.25">
      <c r="A4788" s="42">
        <v>39226</v>
      </c>
      <c r="B4788" s="43" t="s">
        <v>33810</v>
      </c>
      <c r="C4788" s="43" t="s">
        <v>5270</v>
      </c>
      <c r="D4788" s="43" t="s">
        <v>5270</v>
      </c>
      <c r="E4788" s="43" t="s">
        <v>9683</v>
      </c>
      <c r="F4788" s="43" t="s">
        <v>9684</v>
      </c>
      <c r="G4788" s="43" t="s">
        <v>58204</v>
      </c>
      <c r="H4788" s="43" t="s">
        <v>1257</v>
      </c>
      <c r="I4788" s="43"/>
    </row>
    <row r="4789" spans="1:9" ht="15" customHeight="1" x14ac:dyDescent="0.25">
      <c r="A4789" s="42">
        <v>39592</v>
      </c>
      <c r="B4789" s="43" t="s">
        <v>33811</v>
      </c>
      <c r="C4789" s="43" t="s">
        <v>53685</v>
      </c>
      <c r="D4789" s="43" t="s">
        <v>9685</v>
      </c>
      <c r="E4789" s="43" t="s">
        <v>9686</v>
      </c>
      <c r="F4789" s="43" t="s">
        <v>7488</v>
      </c>
      <c r="G4789" s="43" t="s">
        <v>58206</v>
      </c>
      <c r="H4789" s="43" t="s">
        <v>1258</v>
      </c>
      <c r="I4789" s="43"/>
    </row>
    <row r="4790" spans="1:9" ht="15" customHeight="1" x14ac:dyDescent="0.25">
      <c r="A4790" s="42">
        <v>39957</v>
      </c>
      <c r="B4790" s="43" t="s">
        <v>33812</v>
      </c>
      <c r="C4790" s="43" t="s">
        <v>54234</v>
      </c>
      <c r="D4790" s="43" t="s">
        <v>24348</v>
      </c>
      <c r="E4790" s="43" t="s">
        <v>24349</v>
      </c>
      <c r="F4790" s="43" t="s">
        <v>24350</v>
      </c>
      <c r="G4790" s="43" t="s">
        <v>58217</v>
      </c>
      <c r="H4790" s="43" t="s">
        <v>24351</v>
      </c>
      <c r="I4790" s="43"/>
    </row>
    <row r="4791" spans="1:9" ht="15" customHeight="1" x14ac:dyDescent="0.25">
      <c r="A4791" s="42">
        <v>39957</v>
      </c>
      <c r="B4791" s="43" t="s">
        <v>33813</v>
      </c>
      <c r="C4791" s="43" t="s">
        <v>54234</v>
      </c>
      <c r="D4791" s="43" t="s">
        <v>24352</v>
      </c>
      <c r="E4791" s="43" t="s">
        <v>24353</v>
      </c>
      <c r="F4791" s="43" t="s">
        <v>7810</v>
      </c>
      <c r="G4791" s="43" t="s">
        <v>58211</v>
      </c>
      <c r="H4791" s="43" t="s">
        <v>24354</v>
      </c>
      <c r="I4791" s="43"/>
    </row>
    <row r="4792" spans="1:9" ht="15" customHeight="1" x14ac:dyDescent="0.25">
      <c r="A4792" s="42">
        <v>40687</v>
      </c>
      <c r="B4792" s="43" t="s">
        <v>33814</v>
      </c>
      <c r="C4792" s="43" t="s">
        <v>28345</v>
      </c>
      <c r="D4792" s="43" t="s">
        <v>28356</v>
      </c>
      <c r="E4792" s="43" t="s">
        <v>28357</v>
      </c>
      <c r="F4792" s="43" t="s">
        <v>8897</v>
      </c>
      <c r="G4792" s="43" t="s">
        <v>58208</v>
      </c>
      <c r="H4792" s="43" t="s">
        <v>28358</v>
      </c>
      <c r="I4792" s="43"/>
    </row>
    <row r="4793" spans="1:9" ht="15" customHeight="1" x14ac:dyDescent="0.25">
      <c r="A4793" s="42">
        <v>40687</v>
      </c>
      <c r="B4793" s="43" t="s">
        <v>33815</v>
      </c>
      <c r="C4793" s="43" t="s">
        <v>53644</v>
      </c>
      <c r="D4793" s="43" t="s">
        <v>9687</v>
      </c>
      <c r="E4793" s="43" t="s">
        <v>9688</v>
      </c>
      <c r="F4793" s="43" t="s">
        <v>8219</v>
      </c>
      <c r="G4793" s="43" t="s">
        <v>58205</v>
      </c>
      <c r="H4793" s="43" t="s">
        <v>1259</v>
      </c>
      <c r="I4793" s="43"/>
    </row>
    <row r="4794" spans="1:9" ht="15" customHeight="1" x14ac:dyDescent="0.25">
      <c r="A4794" s="42">
        <v>40687</v>
      </c>
      <c r="B4794" s="43" t="s">
        <v>33816</v>
      </c>
      <c r="C4794" s="43" t="s">
        <v>53644</v>
      </c>
      <c r="D4794" s="43" t="s">
        <v>9689</v>
      </c>
      <c r="E4794" s="43" t="s">
        <v>9690</v>
      </c>
      <c r="F4794" s="43" t="s">
        <v>8219</v>
      </c>
      <c r="G4794" s="43" t="s">
        <v>58205</v>
      </c>
      <c r="H4794" s="43" t="s">
        <v>1260</v>
      </c>
      <c r="I4794" s="43"/>
    </row>
    <row r="4795" spans="1:9" ht="15" customHeight="1" x14ac:dyDescent="0.25">
      <c r="A4795" s="42">
        <v>41053</v>
      </c>
      <c r="B4795" s="43" t="s">
        <v>33817</v>
      </c>
      <c r="C4795" s="43" t="s">
        <v>53976</v>
      </c>
      <c r="D4795" s="43" t="s">
        <v>27105</v>
      </c>
      <c r="E4795" s="43" t="s">
        <v>10528</v>
      </c>
      <c r="F4795" s="43" t="s">
        <v>10529</v>
      </c>
      <c r="G4795" s="43" t="s">
        <v>58194</v>
      </c>
      <c r="H4795" s="43" t="s">
        <v>1685</v>
      </c>
      <c r="I4795" s="43"/>
    </row>
    <row r="4796" spans="1:9" ht="15" customHeight="1" x14ac:dyDescent="0.25">
      <c r="A4796" s="42">
        <v>41053</v>
      </c>
      <c r="B4796" s="43" t="s">
        <v>33818</v>
      </c>
      <c r="C4796" s="43" t="s">
        <v>54235</v>
      </c>
      <c r="D4796" s="43" t="s">
        <v>22163</v>
      </c>
      <c r="E4796" s="43" t="s">
        <v>22164</v>
      </c>
      <c r="F4796" s="43" t="s">
        <v>7666</v>
      </c>
      <c r="G4796" s="43" t="s">
        <v>58200</v>
      </c>
      <c r="H4796" s="43" t="s">
        <v>22165</v>
      </c>
      <c r="I4796" s="43"/>
    </row>
    <row r="4797" spans="1:9" ht="15" customHeight="1" x14ac:dyDescent="0.25">
      <c r="A4797" s="42">
        <v>41053</v>
      </c>
      <c r="B4797" s="43" t="s">
        <v>33819</v>
      </c>
      <c r="C4797" s="43" t="s">
        <v>24355</v>
      </c>
      <c r="D4797" s="43" t="s">
        <v>24355</v>
      </c>
      <c r="E4797" s="43" t="s">
        <v>24356</v>
      </c>
      <c r="F4797" s="43" t="s">
        <v>17819</v>
      </c>
      <c r="G4797" s="43" t="s">
        <v>58185</v>
      </c>
      <c r="H4797" s="43" t="s">
        <v>24357</v>
      </c>
      <c r="I4797" s="43"/>
    </row>
    <row r="4798" spans="1:9" ht="15" customHeight="1" x14ac:dyDescent="0.25">
      <c r="A4798" s="42">
        <v>41418</v>
      </c>
      <c r="B4798" s="43" t="s">
        <v>33820</v>
      </c>
      <c r="C4798" s="43" t="s">
        <v>53763</v>
      </c>
      <c r="D4798" s="43" t="s">
        <v>24358</v>
      </c>
      <c r="E4798" s="43" t="s">
        <v>24359</v>
      </c>
      <c r="F4798" s="43" t="s">
        <v>10545</v>
      </c>
      <c r="G4798" s="43" t="s">
        <v>58195</v>
      </c>
      <c r="H4798" s="43" t="s">
        <v>24360</v>
      </c>
      <c r="I4798" s="43"/>
    </row>
    <row r="4799" spans="1:9" ht="15" customHeight="1" x14ac:dyDescent="0.25">
      <c r="A4799" s="42">
        <v>41783</v>
      </c>
      <c r="B4799" s="43" t="s">
        <v>53019</v>
      </c>
      <c r="C4799" s="43" t="s">
        <v>54236</v>
      </c>
      <c r="D4799" s="43" t="s">
        <v>53020</v>
      </c>
      <c r="E4799" s="43" t="s">
        <v>53021</v>
      </c>
      <c r="F4799" s="43" t="s">
        <v>18568</v>
      </c>
      <c r="G4799" s="43" t="s">
        <v>58188</v>
      </c>
      <c r="H4799" s="43" t="s">
        <v>53022</v>
      </c>
      <c r="I4799" s="43"/>
    </row>
    <row r="4800" spans="1:9" ht="15" customHeight="1" x14ac:dyDescent="0.25">
      <c r="A4800" s="42">
        <v>41783</v>
      </c>
      <c r="B4800" s="43" t="s">
        <v>33821</v>
      </c>
      <c r="C4800" s="43" t="s">
        <v>53690</v>
      </c>
      <c r="D4800" s="43" t="s">
        <v>27838</v>
      </c>
      <c r="E4800" s="43" t="s">
        <v>27207</v>
      </c>
      <c r="F4800" s="43" t="s">
        <v>12714</v>
      </c>
      <c r="G4800" s="43" t="s">
        <v>58190</v>
      </c>
      <c r="H4800" s="43" t="s">
        <v>24448</v>
      </c>
      <c r="I4800" s="43"/>
    </row>
    <row r="4801" spans="1:9" ht="15" customHeight="1" x14ac:dyDescent="0.25">
      <c r="A4801" s="42">
        <v>42514</v>
      </c>
      <c r="B4801" s="43" t="s">
        <v>53023</v>
      </c>
      <c r="C4801" s="43" t="s">
        <v>53671</v>
      </c>
      <c r="D4801" s="43" t="s">
        <v>53024</v>
      </c>
      <c r="E4801" s="43" t="s">
        <v>53025</v>
      </c>
      <c r="F4801" s="43" t="s">
        <v>22920</v>
      </c>
      <c r="G4801" s="43" t="s">
        <v>58195</v>
      </c>
      <c r="H4801" s="43" t="s">
        <v>53026</v>
      </c>
      <c r="I4801" s="43"/>
    </row>
    <row r="4802" spans="1:9" ht="15" customHeight="1" x14ac:dyDescent="0.25">
      <c r="A4802" s="42">
        <v>42514</v>
      </c>
      <c r="B4802" s="43" t="s">
        <v>47667</v>
      </c>
      <c r="C4802" s="43" t="s">
        <v>53671</v>
      </c>
      <c r="D4802" s="43" t="s">
        <v>47668</v>
      </c>
      <c r="E4802" s="43" t="s">
        <v>47669</v>
      </c>
      <c r="F4802" s="43" t="s">
        <v>16240</v>
      </c>
      <c r="G4802" s="43" t="s">
        <v>58195</v>
      </c>
      <c r="H4802" s="43" t="s">
        <v>47670</v>
      </c>
      <c r="I4802" s="43"/>
    </row>
    <row r="4803" spans="1:9" ht="15" customHeight="1" x14ac:dyDescent="0.25">
      <c r="A4803" s="42">
        <v>42514</v>
      </c>
      <c r="B4803" s="43" t="s">
        <v>47671</v>
      </c>
      <c r="C4803" s="43" t="s">
        <v>53671</v>
      </c>
      <c r="D4803" s="43" t="s">
        <v>47672</v>
      </c>
      <c r="E4803" s="43" t="s">
        <v>47673</v>
      </c>
      <c r="F4803" s="43" t="s">
        <v>13779</v>
      </c>
      <c r="G4803" s="43" t="s">
        <v>58195</v>
      </c>
      <c r="H4803" s="43" t="s">
        <v>47674</v>
      </c>
      <c r="I4803" s="43"/>
    </row>
    <row r="4804" spans="1:9" ht="15" customHeight="1" x14ac:dyDescent="0.25">
      <c r="A4804" s="42">
        <v>42514</v>
      </c>
      <c r="B4804" s="43" t="s">
        <v>47675</v>
      </c>
      <c r="C4804" s="43" t="s">
        <v>53671</v>
      </c>
      <c r="D4804" s="43" t="s">
        <v>47676</v>
      </c>
      <c r="E4804" s="43" t="s">
        <v>47677</v>
      </c>
      <c r="F4804" s="43" t="s">
        <v>8671</v>
      </c>
      <c r="G4804" s="43" t="s">
        <v>58195</v>
      </c>
      <c r="H4804" s="43" t="s">
        <v>47678</v>
      </c>
      <c r="I4804" s="43"/>
    </row>
    <row r="4805" spans="1:9" ht="15" customHeight="1" x14ac:dyDescent="0.25">
      <c r="A4805" s="42">
        <v>42514</v>
      </c>
      <c r="B4805" s="43" t="s">
        <v>47679</v>
      </c>
      <c r="C4805" s="43" t="s">
        <v>53671</v>
      </c>
      <c r="D4805" s="43" t="s">
        <v>47680</v>
      </c>
      <c r="E4805" s="43" t="s">
        <v>47681</v>
      </c>
      <c r="F4805" s="43" t="s">
        <v>15805</v>
      </c>
      <c r="G4805" s="43" t="s">
        <v>58195</v>
      </c>
      <c r="H4805" s="43" t="s">
        <v>47682</v>
      </c>
      <c r="I4805" s="43"/>
    </row>
    <row r="4806" spans="1:9" ht="15" customHeight="1" x14ac:dyDescent="0.25">
      <c r="A4806" s="42">
        <v>42514</v>
      </c>
      <c r="B4806" s="43" t="s">
        <v>47683</v>
      </c>
      <c r="C4806" s="43" t="s">
        <v>53671</v>
      </c>
      <c r="D4806" s="43" t="s">
        <v>47684</v>
      </c>
      <c r="E4806" s="43" t="s">
        <v>47685</v>
      </c>
      <c r="F4806" s="43" t="s">
        <v>8277</v>
      </c>
      <c r="G4806" s="43" t="s">
        <v>58195</v>
      </c>
      <c r="H4806" s="43" t="s">
        <v>44319</v>
      </c>
      <c r="I4806" s="43"/>
    </row>
    <row r="4807" spans="1:9" ht="15" customHeight="1" x14ac:dyDescent="0.25">
      <c r="A4807" s="42">
        <v>42514</v>
      </c>
      <c r="B4807" s="43" t="s">
        <v>47686</v>
      </c>
      <c r="C4807" s="43" t="s">
        <v>53671</v>
      </c>
      <c r="D4807" s="43" t="s">
        <v>47687</v>
      </c>
      <c r="E4807" s="43" t="s">
        <v>47688</v>
      </c>
      <c r="F4807" s="43" t="s">
        <v>7199</v>
      </c>
      <c r="G4807" s="43" t="s">
        <v>58195</v>
      </c>
      <c r="H4807" s="43" t="s">
        <v>47689</v>
      </c>
      <c r="I4807" s="43"/>
    </row>
    <row r="4808" spans="1:9" ht="15" customHeight="1" x14ac:dyDescent="0.25">
      <c r="A4808" s="42">
        <v>42514</v>
      </c>
      <c r="B4808" s="43" t="s">
        <v>47690</v>
      </c>
      <c r="C4808" s="43" t="s">
        <v>53671</v>
      </c>
      <c r="D4808" s="43" t="s">
        <v>47691</v>
      </c>
      <c r="E4808" s="43" t="s">
        <v>47692</v>
      </c>
      <c r="F4808" s="43" t="s">
        <v>14200</v>
      </c>
      <c r="G4808" s="43" t="s">
        <v>58195</v>
      </c>
      <c r="H4808" s="43" t="s">
        <v>47693</v>
      </c>
      <c r="I4808" s="43"/>
    </row>
    <row r="4809" spans="1:9" ht="15" customHeight="1" x14ac:dyDescent="0.25">
      <c r="A4809" s="42">
        <v>42514</v>
      </c>
      <c r="B4809" s="43" t="s">
        <v>47694</v>
      </c>
      <c r="C4809" s="43" t="s">
        <v>53671</v>
      </c>
      <c r="D4809" s="43" t="s">
        <v>47695</v>
      </c>
      <c r="E4809" s="43" t="s">
        <v>47696</v>
      </c>
      <c r="F4809" s="43" t="s">
        <v>47697</v>
      </c>
      <c r="G4809" s="43" t="s">
        <v>58195</v>
      </c>
      <c r="H4809" s="43" t="s">
        <v>47698</v>
      </c>
      <c r="I4809" s="43"/>
    </row>
    <row r="4810" spans="1:9" ht="15" customHeight="1" x14ac:dyDescent="0.25">
      <c r="A4810" s="42">
        <v>42514</v>
      </c>
      <c r="B4810" s="43" t="s">
        <v>47699</v>
      </c>
      <c r="C4810" s="43" t="s">
        <v>53671</v>
      </c>
      <c r="D4810" s="43" t="s">
        <v>47700</v>
      </c>
      <c r="E4810" s="43" t="s">
        <v>47701</v>
      </c>
      <c r="F4810" s="43" t="s">
        <v>47702</v>
      </c>
      <c r="G4810" s="43" t="s">
        <v>58195</v>
      </c>
      <c r="H4810" s="43" t="s">
        <v>47703</v>
      </c>
      <c r="I4810" s="43"/>
    </row>
    <row r="4811" spans="1:9" ht="15" customHeight="1" x14ac:dyDescent="0.25">
      <c r="A4811" s="42">
        <v>42514</v>
      </c>
      <c r="B4811" s="43" t="s">
        <v>47704</v>
      </c>
      <c r="C4811" s="43" t="s">
        <v>53671</v>
      </c>
      <c r="D4811" s="43" t="s">
        <v>47705</v>
      </c>
      <c r="E4811" s="43" t="s">
        <v>47706</v>
      </c>
      <c r="F4811" s="43" t="s">
        <v>15081</v>
      </c>
      <c r="G4811" s="43" t="s">
        <v>58195</v>
      </c>
      <c r="H4811" s="43" t="s">
        <v>47707</v>
      </c>
      <c r="I4811" s="43"/>
    </row>
    <row r="4812" spans="1:9" ht="15" customHeight="1" x14ac:dyDescent="0.25">
      <c r="A4812" s="42">
        <v>42514</v>
      </c>
      <c r="B4812" s="43" t="s">
        <v>47708</v>
      </c>
      <c r="C4812" s="43" t="s">
        <v>53671</v>
      </c>
      <c r="D4812" s="43" t="s">
        <v>47709</v>
      </c>
      <c r="E4812" s="43" t="s">
        <v>47710</v>
      </c>
      <c r="F4812" s="43" t="s">
        <v>7625</v>
      </c>
      <c r="G4812" s="43" t="s">
        <v>58195</v>
      </c>
      <c r="H4812" s="43" t="s">
        <v>47711</v>
      </c>
      <c r="I4812" s="43"/>
    </row>
    <row r="4813" spans="1:9" ht="15" customHeight="1" x14ac:dyDescent="0.25">
      <c r="A4813" s="42">
        <v>42514</v>
      </c>
      <c r="B4813" s="43" t="s">
        <v>47712</v>
      </c>
      <c r="C4813" s="43" t="s">
        <v>53671</v>
      </c>
      <c r="D4813" s="43" t="s">
        <v>47713</v>
      </c>
      <c r="E4813" s="43" t="s">
        <v>47714</v>
      </c>
      <c r="F4813" s="43" t="s">
        <v>47715</v>
      </c>
      <c r="G4813" s="43" t="s">
        <v>58195</v>
      </c>
      <c r="H4813" s="43" t="s">
        <v>47716</v>
      </c>
      <c r="I4813" s="43"/>
    </row>
    <row r="4814" spans="1:9" ht="15" customHeight="1" x14ac:dyDescent="0.25">
      <c r="A4814" s="42">
        <v>42514</v>
      </c>
      <c r="B4814" s="43" t="s">
        <v>47717</v>
      </c>
      <c r="C4814" s="43" t="s">
        <v>53671</v>
      </c>
      <c r="D4814" s="43" t="s">
        <v>47718</v>
      </c>
      <c r="E4814" s="43" t="s">
        <v>47719</v>
      </c>
      <c r="F4814" s="43" t="s">
        <v>8297</v>
      </c>
      <c r="G4814" s="43" t="s">
        <v>58212</v>
      </c>
      <c r="H4814" s="43" t="s">
        <v>47720</v>
      </c>
      <c r="I4814" s="43"/>
    </row>
    <row r="4815" spans="1:9" ht="15" customHeight="1" x14ac:dyDescent="0.25">
      <c r="A4815" s="42">
        <v>42514</v>
      </c>
      <c r="B4815" s="43" t="s">
        <v>46612</v>
      </c>
      <c r="C4815" s="43" t="s">
        <v>54237</v>
      </c>
      <c r="D4815" s="43" t="s">
        <v>46613</v>
      </c>
      <c r="E4815" s="43" t="s">
        <v>46614</v>
      </c>
      <c r="F4815" s="43" t="s">
        <v>15471</v>
      </c>
      <c r="G4815" s="43" t="s">
        <v>58190</v>
      </c>
      <c r="H4815" s="43" t="s">
        <v>46615</v>
      </c>
      <c r="I4815" s="43"/>
    </row>
    <row r="4816" spans="1:9" ht="15" customHeight="1" x14ac:dyDescent="0.25">
      <c r="A4816" s="42">
        <v>32653</v>
      </c>
      <c r="B4816" s="43" t="s">
        <v>33822</v>
      </c>
      <c r="C4816" s="43" t="s">
        <v>5271</v>
      </c>
      <c r="D4816" s="43" t="s">
        <v>5271</v>
      </c>
      <c r="E4816" s="43" t="s">
        <v>17044</v>
      </c>
      <c r="F4816" s="43" t="s">
        <v>9377</v>
      </c>
      <c r="G4816" s="43" t="s">
        <v>58206</v>
      </c>
      <c r="H4816" s="43">
        <v>1453</v>
      </c>
      <c r="I4816" s="43"/>
    </row>
    <row r="4817" spans="1:9" ht="15" customHeight="1" x14ac:dyDescent="0.25">
      <c r="A4817" s="42">
        <v>33018</v>
      </c>
      <c r="B4817" s="43" t="s">
        <v>33823</v>
      </c>
      <c r="C4817" s="43" t="s">
        <v>5272</v>
      </c>
      <c r="D4817" s="43" t="s">
        <v>5272</v>
      </c>
      <c r="E4817" s="43" t="s">
        <v>17107</v>
      </c>
      <c r="F4817" s="43" t="s">
        <v>7869</v>
      </c>
      <c r="G4817" s="43" t="s">
        <v>58191</v>
      </c>
      <c r="H4817" s="43">
        <v>98403</v>
      </c>
      <c r="I4817" s="43"/>
    </row>
    <row r="4818" spans="1:9" ht="15" customHeight="1" x14ac:dyDescent="0.25">
      <c r="A4818" s="42">
        <v>33018</v>
      </c>
      <c r="B4818" s="43" t="s">
        <v>33824</v>
      </c>
      <c r="C4818" s="43" t="s">
        <v>5272</v>
      </c>
      <c r="D4818" s="43" t="s">
        <v>16531</v>
      </c>
      <c r="E4818" s="43" t="s">
        <v>17108</v>
      </c>
      <c r="F4818" s="43" t="s">
        <v>7869</v>
      </c>
      <c r="G4818" s="43" t="s">
        <v>58191</v>
      </c>
      <c r="H4818" s="43">
        <v>98466</v>
      </c>
      <c r="I4818" s="43"/>
    </row>
    <row r="4819" spans="1:9" ht="15" customHeight="1" x14ac:dyDescent="0.25">
      <c r="A4819" s="42">
        <v>33018</v>
      </c>
      <c r="B4819" s="43" t="s">
        <v>33825</v>
      </c>
      <c r="C4819" s="43" t="s">
        <v>5273</v>
      </c>
      <c r="D4819" s="43" t="s">
        <v>5273</v>
      </c>
      <c r="E4819" s="43" t="s">
        <v>17109</v>
      </c>
      <c r="F4819" s="43" t="s">
        <v>7503</v>
      </c>
      <c r="G4819" s="43" t="s">
        <v>58187</v>
      </c>
      <c r="H4819" s="43">
        <v>80222</v>
      </c>
      <c r="I4819" s="43"/>
    </row>
    <row r="4820" spans="1:9" ht="15" customHeight="1" x14ac:dyDescent="0.25">
      <c r="A4820" s="42">
        <v>33018</v>
      </c>
      <c r="B4820" s="43" t="s">
        <v>33826</v>
      </c>
      <c r="C4820" s="43" t="s">
        <v>5274</v>
      </c>
      <c r="D4820" s="43" t="s">
        <v>5274</v>
      </c>
      <c r="E4820" s="43" t="s">
        <v>17110</v>
      </c>
      <c r="F4820" s="43" t="s">
        <v>8247</v>
      </c>
      <c r="G4820" s="43" t="s">
        <v>58187</v>
      </c>
      <c r="H4820" s="43">
        <v>80011</v>
      </c>
      <c r="I4820" s="43"/>
    </row>
    <row r="4821" spans="1:9" ht="15" customHeight="1" x14ac:dyDescent="0.25">
      <c r="A4821" s="42">
        <v>33018</v>
      </c>
      <c r="B4821" s="43" t="s">
        <v>33827</v>
      </c>
      <c r="C4821" s="43" t="s">
        <v>5273</v>
      </c>
      <c r="D4821" s="43" t="s">
        <v>5273</v>
      </c>
      <c r="E4821" s="43" t="s">
        <v>17111</v>
      </c>
      <c r="F4821" s="43" t="s">
        <v>10244</v>
      </c>
      <c r="G4821" s="43" t="s">
        <v>58187</v>
      </c>
      <c r="H4821" s="43">
        <v>80002</v>
      </c>
      <c r="I4821" s="43"/>
    </row>
    <row r="4822" spans="1:9" ht="15" customHeight="1" x14ac:dyDescent="0.25">
      <c r="A4822" s="42">
        <v>33018</v>
      </c>
      <c r="B4822" s="43" t="s">
        <v>33828</v>
      </c>
      <c r="C4822" s="43" t="s">
        <v>5275</v>
      </c>
      <c r="D4822" s="43" t="s">
        <v>5275</v>
      </c>
      <c r="E4822" s="43" t="s">
        <v>17112</v>
      </c>
      <c r="F4822" s="43" t="s">
        <v>12662</v>
      </c>
      <c r="G4822" s="43" t="s">
        <v>58187</v>
      </c>
      <c r="H4822" s="43">
        <v>80154</v>
      </c>
      <c r="I4822" s="43"/>
    </row>
    <row r="4823" spans="1:9" ht="15" customHeight="1" x14ac:dyDescent="0.25">
      <c r="A4823" s="42">
        <v>33018</v>
      </c>
      <c r="B4823" s="43" t="s">
        <v>33829</v>
      </c>
      <c r="C4823" s="43" t="s">
        <v>5276</v>
      </c>
      <c r="D4823" s="43" t="s">
        <v>5276</v>
      </c>
      <c r="E4823" s="43" t="s">
        <v>17113</v>
      </c>
      <c r="F4823" s="43" t="s">
        <v>7503</v>
      </c>
      <c r="G4823" s="43" t="s">
        <v>58187</v>
      </c>
      <c r="H4823" s="43">
        <v>80211</v>
      </c>
      <c r="I4823" s="43"/>
    </row>
    <row r="4824" spans="1:9" ht="15" customHeight="1" x14ac:dyDescent="0.25">
      <c r="A4824" s="42">
        <v>33018</v>
      </c>
      <c r="B4824" s="43" t="s">
        <v>33830</v>
      </c>
      <c r="C4824" s="43" t="s">
        <v>5276</v>
      </c>
      <c r="D4824" s="43" t="s">
        <v>5276</v>
      </c>
      <c r="E4824" s="43" t="s">
        <v>17114</v>
      </c>
      <c r="F4824" s="43" t="s">
        <v>7704</v>
      </c>
      <c r="G4824" s="43" t="s">
        <v>58196</v>
      </c>
      <c r="H4824" s="43">
        <v>85281</v>
      </c>
      <c r="I4824" s="43"/>
    </row>
    <row r="4825" spans="1:9" ht="15" customHeight="1" x14ac:dyDescent="0.25">
      <c r="A4825" s="42">
        <v>33018</v>
      </c>
      <c r="B4825" s="43" t="s">
        <v>33831</v>
      </c>
      <c r="C4825" s="43" t="s">
        <v>5277</v>
      </c>
      <c r="D4825" s="43" t="s">
        <v>5277</v>
      </c>
      <c r="E4825" s="43" t="s">
        <v>17115</v>
      </c>
      <c r="F4825" s="43" t="s">
        <v>7503</v>
      </c>
      <c r="G4825" s="43" t="s">
        <v>58187</v>
      </c>
      <c r="H4825" s="43">
        <v>80206</v>
      </c>
      <c r="I4825" s="43"/>
    </row>
    <row r="4826" spans="1:9" ht="15" customHeight="1" x14ac:dyDescent="0.25">
      <c r="A4826" s="42">
        <v>33018</v>
      </c>
      <c r="B4826" s="43" t="s">
        <v>33832</v>
      </c>
      <c r="C4826" s="43" t="s">
        <v>5278</v>
      </c>
      <c r="D4826" s="43" t="s">
        <v>5278</v>
      </c>
      <c r="E4826" s="43" t="s">
        <v>17116</v>
      </c>
      <c r="F4826" s="43" t="s">
        <v>7503</v>
      </c>
      <c r="G4826" s="43" t="s">
        <v>58187</v>
      </c>
      <c r="H4826" s="43">
        <v>80211</v>
      </c>
      <c r="I4826" s="43"/>
    </row>
    <row r="4827" spans="1:9" ht="15" customHeight="1" x14ac:dyDescent="0.25">
      <c r="A4827" s="42">
        <v>33018</v>
      </c>
      <c r="B4827" s="43" t="s">
        <v>33833</v>
      </c>
      <c r="C4827" s="43" t="s">
        <v>5279</v>
      </c>
      <c r="D4827" s="43" t="s">
        <v>11290</v>
      </c>
      <c r="E4827" s="43" t="s">
        <v>17025</v>
      </c>
      <c r="F4827" s="43" t="s">
        <v>11557</v>
      </c>
      <c r="G4827" s="43" t="s">
        <v>58225</v>
      </c>
      <c r="H4827" s="43">
        <v>708</v>
      </c>
      <c r="I4827" s="43"/>
    </row>
    <row r="4828" spans="1:9" ht="15" customHeight="1" x14ac:dyDescent="0.25">
      <c r="A4828" s="42">
        <v>33018</v>
      </c>
      <c r="B4828" s="43" t="s">
        <v>33834</v>
      </c>
      <c r="C4828" s="43" t="s">
        <v>5273</v>
      </c>
      <c r="D4828" s="43" t="s">
        <v>5273</v>
      </c>
      <c r="E4828" s="43" t="s">
        <v>17117</v>
      </c>
      <c r="F4828" s="43" t="s">
        <v>17118</v>
      </c>
      <c r="G4828" s="43" t="s">
        <v>58187</v>
      </c>
      <c r="H4828" s="43">
        <v>80229</v>
      </c>
      <c r="I4828" s="43"/>
    </row>
    <row r="4829" spans="1:9" ht="15" customHeight="1" x14ac:dyDescent="0.25">
      <c r="A4829" s="42">
        <v>33018</v>
      </c>
      <c r="B4829" s="43" t="s">
        <v>33835</v>
      </c>
      <c r="C4829" s="43" t="s">
        <v>5280</v>
      </c>
      <c r="D4829" s="43" t="s">
        <v>5280</v>
      </c>
      <c r="E4829" s="43" t="s">
        <v>17119</v>
      </c>
      <c r="F4829" s="43" t="s">
        <v>7506</v>
      </c>
      <c r="G4829" s="43" t="s">
        <v>58187</v>
      </c>
      <c r="H4829" s="43">
        <v>80903</v>
      </c>
      <c r="I4829" s="43"/>
    </row>
    <row r="4830" spans="1:9" ht="15" customHeight="1" x14ac:dyDescent="0.25">
      <c r="A4830" s="42">
        <v>34844</v>
      </c>
      <c r="B4830" s="43" t="s">
        <v>33836</v>
      </c>
      <c r="C4830" s="43" t="s">
        <v>4450</v>
      </c>
      <c r="D4830" s="43" t="s">
        <v>15173</v>
      </c>
      <c r="E4830" s="43" t="s">
        <v>17120</v>
      </c>
      <c r="F4830" s="43" t="s">
        <v>7335</v>
      </c>
      <c r="G4830" s="43" t="s">
        <v>58188</v>
      </c>
      <c r="H4830" s="43">
        <v>90057</v>
      </c>
      <c r="I4830" s="43"/>
    </row>
    <row r="4831" spans="1:9" ht="15" customHeight="1" x14ac:dyDescent="0.25">
      <c r="A4831" s="42">
        <v>34844</v>
      </c>
      <c r="B4831" s="43" t="s">
        <v>33837</v>
      </c>
      <c r="C4831" s="43" t="s">
        <v>4450</v>
      </c>
      <c r="D4831" s="43" t="s">
        <v>17121</v>
      </c>
      <c r="E4831" s="43" t="s">
        <v>17122</v>
      </c>
      <c r="F4831" s="43" t="s">
        <v>7335</v>
      </c>
      <c r="G4831" s="43" t="s">
        <v>58188</v>
      </c>
      <c r="H4831" s="43">
        <v>90001</v>
      </c>
      <c r="I4831" s="43"/>
    </row>
    <row r="4832" spans="1:9" ht="15" customHeight="1" x14ac:dyDescent="0.25">
      <c r="A4832" s="42">
        <v>34844</v>
      </c>
      <c r="B4832" s="43" t="s">
        <v>33838</v>
      </c>
      <c r="C4832" s="43" t="s">
        <v>4450</v>
      </c>
      <c r="D4832" s="43" t="s">
        <v>4450</v>
      </c>
      <c r="E4832" s="43" t="s">
        <v>17123</v>
      </c>
      <c r="F4832" s="43" t="s">
        <v>7335</v>
      </c>
      <c r="G4832" s="43" t="s">
        <v>58188</v>
      </c>
      <c r="H4832" s="43">
        <v>90057</v>
      </c>
      <c r="I4832" s="43"/>
    </row>
    <row r="4833" spans="1:9" ht="15" customHeight="1" x14ac:dyDescent="0.25">
      <c r="A4833" s="42">
        <v>36671</v>
      </c>
      <c r="B4833" s="43" t="s">
        <v>33839</v>
      </c>
      <c r="C4833" s="43" t="s">
        <v>53681</v>
      </c>
      <c r="D4833" s="43" t="s">
        <v>9691</v>
      </c>
      <c r="E4833" s="43" t="s">
        <v>9692</v>
      </c>
      <c r="F4833" s="43" t="s">
        <v>9693</v>
      </c>
      <c r="G4833" s="43" t="s">
        <v>58212</v>
      </c>
      <c r="H4833" s="43" t="s">
        <v>1261</v>
      </c>
      <c r="I4833" s="43"/>
    </row>
    <row r="4834" spans="1:9" ht="15" customHeight="1" x14ac:dyDescent="0.25">
      <c r="A4834" s="42">
        <v>38132</v>
      </c>
      <c r="B4834" s="43" t="s">
        <v>33840</v>
      </c>
      <c r="C4834" s="43" t="s">
        <v>54126</v>
      </c>
      <c r="D4834" s="43" t="s">
        <v>9615</v>
      </c>
      <c r="E4834" s="43" t="s">
        <v>9694</v>
      </c>
      <c r="F4834" s="43" t="s">
        <v>9695</v>
      </c>
      <c r="G4834" s="43" t="s">
        <v>58190</v>
      </c>
      <c r="H4834" s="43" t="s">
        <v>1262</v>
      </c>
      <c r="I4834" s="43"/>
    </row>
    <row r="4835" spans="1:9" ht="15" customHeight="1" x14ac:dyDescent="0.25">
      <c r="A4835" s="42">
        <v>38497</v>
      </c>
      <c r="B4835" s="43" t="s">
        <v>33841</v>
      </c>
      <c r="C4835" s="43" t="s">
        <v>53756</v>
      </c>
      <c r="D4835" s="43" t="s">
        <v>9696</v>
      </c>
      <c r="E4835" s="43" t="s">
        <v>9697</v>
      </c>
      <c r="F4835" s="43" t="s">
        <v>7204</v>
      </c>
      <c r="G4835" s="43" t="s">
        <v>58197</v>
      </c>
      <c r="H4835" s="43" t="s">
        <v>1263</v>
      </c>
      <c r="I4835" s="43"/>
    </row>
    <row r="4836" spans="1:9" ht="15" customHeight="1" x14ac:dyDescent="0.25">
      <c r="A4836" s="42">
        <v>38497</v>
      </c>
      <c r="B4836" s="43" t="s">
        <v>33842</v>
      </c>
      <c r="C4836" s="43" t="s">
        <v>53645</v>
      </c>
      <c r="D4836" s="43" t="s">
        <v>9698</v>
      </c>
      <c r="E4836" s="43" t="s">
        <v>9699</v>
      </c>
      <c r="F4836" s="43" t="s">
        <v>7181</v>
      </c>
      <c r="G4836" s="43" t="s">
        <v>58195</v>
      </c>
      <c r="H4836" s="43" t="s">
        <v>1264</v>
      </c>
      <c r="I4836" s="43"/>
    </row>
    <row r="4837" spans="1:9" ht="15" customHeight="1" x14ac:dyDescent="0.25">
      <c r="A4837" s="42">
        <v>38862</v>
      </c>
      <c r="B4837" s="43" t="s">
        <v>33843</v>
      </c>
      <c r="C4837" s="43" t="s">
        <v>54238</v>
      </c>
      <c r="D4837" s="43" t="s">
        <v>9700</v>
      </c>
      <c r="E4837" s="43" t="s">
        <v>9701</v>
      </c>
      <c r="F4837" s="43" t="s">
        <v>9702</v>
      </c>
      <c r="G4837" s="43" t="s">
        <v>58188</v>
      </c>
      <c r="H4837" s="43" t="s">
        <v>1265</v>
      </c>
      <c r="I4837" s="43"/>
    </row>
    <row r="4838" spans="1:9" ht="15" customHeight="1" x14ac:dyDescent="0.25">
      <c r="A4838" s="42">
        <v>38862</v>
      </c>
      <c r="B4838" s="43" t="s">
        <v>33844</v>
      </c>
      <c r="C4838" s="43" t="s">
        <v>54238</v>
      </c>
      <c r="D4838" s="43" t="s">
        <v>9703</v>
      </c>
      <c r="E4838" s="43" t="s">
        <v>9704</v>
      </c>
      <c r="F4838" s="43" t="s">
        <v>9705</v>
      </c>
      <c r="G4838" s="43" t="s">
        <v>58188</v>
      </c>
      <c r="H4838" s="43" t="s">
        <v>1266</v>
      </c>
      <c r="I4838" s="43"/>
    </row>
    <row r="4839" spans="1:9" ht="15" customHeight="1" x14ac:dyDescent="0.25">
      <c r="A4839" s="42">
        <v>38862</v>
      </c>
      <c r="B4839" s="43" t="s">
        <v>33845</v>
      </c>
      <c r="C4839" s="43" t="s">
        <v>53634</v>
      </c>
      <c r="D4839" s="43" t="s">
        <v>22166</v>
      </c>
      <c r="E4839" s="43" t="s">
        <v>22167</v>
      </c>
      <c r="F4839" s="43" t="s">
        <v>13725</v>
      </c>
      <c r="G4839" s="43" t="s">
        <v>58198</v>
      </c>
      <c r="H4839" s="43" t="s">
        <v>22168</v>
      </c>
      <c r="I4839" s="43"/>
    </row>
    <row r="4840" spans="1:9" ht="15" customHeight="1" x14ac:dyDescent="0.25">
      <c r="A4840" s="42">
        <v>39227</v>
      </c>
      <c r="B4840" s="43" t="s">
        <v>33846</v>
      </c>
      <c r="C4840" s="43" t="s">
        <v>54239</v>
      </c>
      <c r="D4840" s="43" t="s">
        <v>9706</v>
      </c>
      <c r="E4840" s="43" t="s">
        <v>9707</v>
      </c>
      <c r="F4840" s="43" t="s">
        <v>7386</v>
      </c>
      <c r="G4840" s="43" t="s">
        <v>58197</v>
      </c>
      <c r="H4840" s="43" t="s">
        <v>1267</v>
      </c>
      <c r="I4840" s="43"/>
    </row>
    <row r="4841" spans="1:9" ht="15" customHeight="1" x14ac:dyDescent="0.25">
      <c r="A4841" s="42">
        <v>39958</v>
      </c>
      <c r="B4841" s="43" t="s">
        <v>33847</v>
      </c>
      <c r="C4841" s="43" t="s">
        <v>54240</v>
      </c>
      <c r="D4841" s="43" t="s">
        <v>22280</v>
      </c>
      <c r="E4841" s="43" t="s">
        <v>22281</v>
      </c>
      <c r="F4841" s="43" t="s">
        <v>22282</v>
      </c>
      <c r="G4841" s="43"/>
      <c r="H4841" s="43"/>
      <c r="I4841" s="43" t="s">
        <v>22283</v>
      </c>
    </row>
    <row r="4842" spans="1:9" ht="15" customHeight="1" x14ac:dyDescent="0.25">
      <c r="A4842" s="42">
        <v>40323</v>
      </c>
      <c r="B4842" s="43" t="s">
        <v>33848</v>
      </c>
      <c r="C4842" s="43" t="s">
        <v>53746</v>
      </c>
      <c r="D4842" s="43" t="s">
        <v>9708</v>
      </c>
      <c r="E4842" s="43" t="s">
        <v>9709</v>
      </c>
      <c r="F4842" s="43" t="s">
        <v>7523</v>
      </c>
      <c r="G4842" s="43" t="s">
        <v>58201</v>
      </c>
      <c r="H4842" s="43" t="s">
        <v>7093</v>
      </c>
      <c r="I4842" s="43"/>
    </row>
    <row r="4843" spans="1:9" ht="15" customHeight="1" x14ac:dyDescent="0.25">
      <c r="A4843" s="42">
        <v>40688</v>
      </c>
      <c r="B4843" s="43" t="s">
        <v>51048</v>
      </c>
      <c r="C4843" s="43" t="s">
        <v>54241</v>
      </c>
      <c r="D4843" s="43" t="s">
        <v>51049</v>
      </c>
      <c r="E4843" s="43" t="s">
        <v>51050</v>
      </c>
      <c r="F4843" s="43" t="s">
        <v>11560</v>
      </c>
      <c r="G4843" s="43" t="s">
        <v>58192</v>
      </c>
      <c r="H4843" s="43" t="s">
        <v>51051</v>
      </c>
      <c r="I4843" s="43"/>
    </row>
    <row r="4844" spans="1:9" ht="15" customHeight="1" x14ac:dyDescent="0.25">
      <c r="A4844" s="42">
        <v>41054</v>
      </c>
      <c r="B4844" s="43" t="s">
        <v>33849</v>
      </c>
      <c r="C4844" s="43" t="s">
        <v>53644</v>
      </c>
      <c r="D4844" s="43" t="s">
        <v>22853</v>
      </c>
      <c r="E4844" s="43" t="s">
        <v>22854</v>
      </c>
      <c r="F4844" s="43" t="s">
        <v>7585</v>
      </c>
      <c r="G4844" s="43" t="s">
        <v>58218</v>
      </c>
      <c r="H4844" s="43" t="s">
        <v>22855</v>
      </c>
      <c r="I4844" s="43"/>
    </row>
    <row r="4845" spans="1:9" ht="15" customHeight="1" x14ac:dyDescent="0.25">
      <c r="A4845" s="42">
        <v>41054</v>
      </c>
      <c r="B4845" s="43" t="s">
        <v>33850</v>
      </c>
      <c r="C4845" s="43" t="s">
        <v>22409</v>
      </c>
      <c r="D4845" s="43" t="s">
        <v>23428</v>
      </c>
      <c r="E4845" s="43" t="s">
        <v>23429</v>
      </c>
      <c r="F4845" s="43" t="s">
        <v>7656</v>
      </c>
      <c r="G4845" s="43" t="s">
        <v>58200</v>
      </c>
      <c r="H4845" s="43" t="s">
        <v>23430</v>
      </c>
      <c r="I4845" s="43"/>
    </row>
    <row r="4846" spans="1:9" ht="15" customHeight="1" x14ac:dyDescent="0.25">
      <c r="A4846" s="42">
        <v>41054</v>
      </c>
      <c r="B4846" s="43" t="s">
        <v>33851</v>
      </c>
      <c r="C4846" s="43" t="s">
        <v>53644</v>
      </c>
      <c r="D4846" s="43" t="s">
        <v>22856</v>
      </c>
      <c r="E4846" s="43" t="s">
        <v>22857</v>
      </c>
      <c r="F4846" s="43" t="s">
        <v>22615</v>
      </c>
      <c r="G4846" s="43" t="s">
        <v>58188</v>
      </c>
      <c r="H4846" s="43" t="s">
        <v>22858</v>
      </c>
      <c r="I4846" s="43"/>
    </row>
    <row r="4847" spans="1:9" ht="15" customHeight="1" x14ac:dyDescent="0.25">
      <c r="A4847" s="42">
        <v>41054</v>
      </c>
      <c r="B4847" s="43" t="s">
        <v>33852</v>
      </c>
      <c r="C4847" s="43" t="s">
        <v>53644</v>
      </c>
      <c r="D4847" s="43" t="s">
        <v>22859</v>
      </c>
      <c r="E4847" s="43" t="s">
        <v>22860</v>
      </c>
      <c r="F4847" s="43" t="s">
        <v>10573</v>
      </c>
      <c r="G4847" s="43" t="s">
        <v>58220</v>
      </c>
      <c r="H4847" s="43" t="s">
        <v>22861</v>
      </c>
      <c r="I4847" s="43"/>
    </row>
    <row r="4848" spans="1:9" ht="15" customHeight="1" x14ac:dyDescent="0.25">
      <c r="A4848" s="42">
        <v>41054</v>
      </c>
      <c r="B4848" s="43" t="s">
        <v>33853</v>
      </c>
      <c r="C4848" s="43" t="s">
        <v>53644</v>
      </c>
      <c r="D4848" s="43" t="s">
        <v>22862</v>
      </c>
      <c r="E4848" s="43" t="s">
        <v>22863</v>
      </c>
      <c r="F4848" s="43" t="s">
        <v>8345</v>
      </c>
      <c r="G4848" s="43" t="s">
        <v>58214</v>
      </c>
      <c r="H4848" s="43" t="s">
        <v>22864</v>
      </c>
      <c r="I4848" s="43"/>
    </row>
    <row r="4849" spans="1:9" ht="15" customHeight="1" x14ac:dyDescent="0.25">
      <c r="A4849" s="42">
        <v>41054</v>
      </c>
      <c r="B4849" s="43" t="s">
        <v>33854</v>
      </c>
      <c r="C4849" s="43" t="s">
        <v>53644</v>
      </c>
      <c r="D4849" s="43" t="s">
        <v>22865</v>
      </c>
      <c r="E4849" s="43" t="s">
        <v>22866</v>
      </c>
      <c r="F4849" s="43" t="s">
        <v>15781</v>
      </c>
      <c r="G4849" s="43" t="s">
        <v>58220</v>
      </c>
      <c r="H4849" s="43" t="s">
        <v>22867</v>
      </c>
      <c r="I4849" s="43"/>
    </row>
    <row r="4850" spans="1:9" ht="15" customHeight="1" x14ac:dyDescent="0.25">
      <c r="A4850" s="42">
        <v>41054</v>
      </c>
      <c r="B4850" s="43" t="s">
        <v>33855</v>
      </c>
      <c r="C4850" s="43" t="s">
        <v>53644</v>
      </c>
      <c r="D4850" s="43" t="s">
        <v>22868</v>
      </c>
      <c r="E4850" s="43" t="s">
        <v>22869</v>
      </c>
      <c r="F4850" s="43" t="s">
        <v>22870</v>
      </c>
      <c r="G4850" s="43" t="s">
        <v>58220</v>
      </c>
      <c r="H4850" s="43" t="s">
        <v>22871</v>
      </c>
      <c r="I4850" s="43"/>
    </row>
    <row r="4851" spans="1:9" ht="15" customHeight="1" x14ac:dyDescent="0.25">
      <c r="A4851" s="42">
        <v>41419</v>
      </c>
      <c r="B4851" s="43" t="s">
        <v>33856</v>
      </c>
      <c r="C4851" s="43" t="s">
        <v>53948</v>
      </c>
      <c r="D4851" s="43" t="s">
        <v>25923</v>
      </c>
      <c r="E4851" s="43" t="s">
        <v>25924</v>
      </c>
      <c r="F4851" s="43" t="s">
        <v>11569</v>
      </c>
      <c r="G4851" s="43" t="s">
        <v>58192</v>
      </c>
      <c r="H4851" s="43" t="s">
        <v>25925</v>
      </c>
      <c r="I4851" s="43"/>
    </row>
    <row r="4852" spans="1:9" ht="15" customHeight="1" x14ac:dyDescent="0.25">
      <c r="A4852" s="42">
        <v>41419</v>
      </c>
      <c r="B4852" s="43" t="s">
        <v>33857</v>
      </c>
      <c r="C4852" s="43" t="s">
        <v>53833</v>
      </c>
      <c r="D4852" s="43" t="s">
        <v>29196</v>
      </c>
      <c r="E4852" s="43" t="s">
        <v>29197</v>
      </c>
      <c r="F4852" s="43" t="s">
        <v>7347</v>
      </c>
      <c r="G4852" s="43" t="s">
        <v>58190</v>
      </c>
      <c r="H4852" s="43" t="s">
        <v>29198</v>
      </c>
      <c r="I4852" s="43"/>
    </row>
    <row r="4853" spans="1:9" ht="15" customHeight="1" x14ac:dyDescent="0.25">
      <c r="A4853" s="42">
        <v>41784</v>
      </c>
      <c r="B4853" s="43" t="s">
        <v>47721</v>
      </c>
      <c r="C4853" s="43" t="s">
        <v>53842</v>
      </c>
      <c r="D4853" s="43" t="s">
        <v>47722</v>
      </c>
      <c r="E4853" s="43" t="s">
        <v>47723</v>
      </c>
      <c r="F4853" s="43" t="s">
        <v>7503</v>
      </c>
      <c r="G4853" s="43" t="s">
        <v>58187</v>
      </c>
      <c r="H4853" s="43" t="s">
        <v>47724</v>
      </c>
      <c r="I4853" s="43"/>
    </row>
    <row r="4854" spans="1:9" ht="15" customHeight="1" x14ac:dyDescent="0.25">
      <c r="A4854" s="42">
        <v>42880</v>
      </c>
      <c r="B4854" s="43" t="s">
        <v>52834</v>
      </c>
      <c r="C4854" s="43" t="s">
        <v>54242</v>
      </c>
      <c r="D4854" s="43" t="s">
        <v>52835</v>
      </c>
      <c r="E4854" s="43" t="s">
        <v>52836</v>
      </c>
      <c r="F4854" s="43" t="s">
        <v>7254</v>
      </c>
      <c r="G4854" s="43" t="s">
        <v>58188</v>
      </c>
      <c r="H4854" s="43" t="s">
        <v>52837</v>
      </c>
      <c r="I4854" s="43"/>
    </row>
    <row r="4855" spans="1:9" ht="15" customHeight="1" x14ac:dyDescent="0.25">
      <c r="A4855" s="42">
        <v>43245</v>
      </c>
      <c r="B4855" s="43" t="s">
        <v>57610</v>
      </c>
      <c r="C4855" s="43" t="s">
        <v>54125</v>
      </c>
      <c r="D4855" s="43" t="s">
        <v>57611</v>
      </c>
      <c r="E4855" s="43" t="s">
        <v>57612</v>
      </c>
      <c r="F4855" s="43" t="s">
        <v>9108</v>
      </c>
      <c r="G4855" s="43" t="s">
        <v>58205</v>
      </c>
      <c r="H4855" s="43" t="s">
        <v>45850</v>
      </c>
      <c r="I4855" s="43"/>
    </row>
    <row r="4856" spans="1:9" ht="15" customHeight="1" x14ac:dyDescent="0.25">
      <c r="A4856" s="42">
        <v>43245</v>
      </c>
      <c r="B4856" s="43" t="s">
        <v>57883</v>
      </c>
      <c r="C4856" s="43" t="s">
        <v>53946</v>
      </c>
      <c r="D4856" s="43" t="s">
        <v>53946</v>
      </c>
      <c r="E4856" s="43" t="s">
        <v>13644</v>
      </c>
      <c r="F4856" s="43" t="s">
        <v>9503</v>
      </c>
      <c r="G4856" s="43" t="s">
        <v>58197</v>
      </c>
      <c r="H4856" s="43" t="s">
        <v>57884</v>
      </c>
      <c r="I4856" s="43"/>
    </row>
    <row r="4857" spans="1:9" ht="15" customHeight="1" x14ac:dyDescent="0.25">
      <c r="A4857" s="42">
        <v>43245</v>
      </c>
      <c r="B4857" s="43" t="s">
        <v>57885</v>
      </c>
      <c r="C4857" s="43" t="s">
        <v>53946</v>
      </c>
      <c r="D4857" s="43" t="s">
        <v>57886</v>
      </c>
      <c r="E4857" s="43" t="s">
        <v>57887</v>
      </c>
      <c r="F4857" s="43" t="s">
        <v>57888</v>
      </c>
      <c r="G4857" s="43" t="s">
        <v>58197</v>
      </c>
      <c r="H4857" s="43" t="s">
        <v>57889</v>
      </c>
      <c r="I4857" s="43"/>
    </row>
    <row r="4858" spans="1:9" ht="15" customHeight="1" x14ac:dyDescent="0.25">
      <c r="A4858" s="42">
        <v>43245</v>
      </c>
      <c r="B4858" s="43" t="s">
        <v>57890</v>
      </c>
      <c r="C4858" s="43" t="s">
        <v>57891</v>
      </c>
      <c r="D4858" s="43" t="s">
        <v>57891</v>
      </c>
      <c r="E4858" s="43" t="s">
        <v>57892</v>
      </c>
      <c r="F4858" s="43" t="s">
        <v>10349</v>
      </c>
      <c r="G4858" s="43" t="s">
        <v>58212</v>
      </c>
      <c r="H4858" s="43" t="s">
        <v>57893</v>
      </c>
      <c r="I4858" s="43"/>
    </row>
    <row r="4859" spans="1:9" ht="15" customHeight="1" x14ac:dyDescent="0.25">
      <c r="A4859" s="42">
        <v>43245</v>
      </c>
      <c r="B4859" s="43" t="s">
        <v>57894</v>
      </c>
      <c r="C4859" s="43" t="s">
        <v>57891</v>
      </c>
      <c r="D4859" s="43" t="s">
        <v>57895</v>
      </c>
      <c r="E4859" s="43" t="s">
        <v>57896</v>
      </c>
      <c r="F4859" s="43" t="s">
        <v>8875</v>
      </c>
      <c r="G4859" s="43" t="s">
        <v>58212</v>
      </c>
      <c r="H4859" s="43" t="s">
        <v>57897</v>
      </c>
      <c r="I4859" s="43"/>
    </row>
    <row r="4860" spans="1:9" ht="15" customHeight="1" x14ac:dyDescent="0.25">
      <c r="A4860" s="42">
        <v>43245</v>
      </c>
      <c r="B4860" s="43" t="s">
        <v>57023</v>
      </c>
      <c r="C4860" s="43" t="s">
        <v>5052</v>
      </c>
      <c r="D4860" s="43" t="s">
        <v>5052</v>
      </c>
      <c r="E4860" s="43" t="s">
        <v>57024</v>
      </c>
      <c r="F4860" s="43" t="s">
        <v>9286</v>
      </c>
      <c r="G4860" s="43" t="s">
        <v>58238</v>
      </c>
      <c r="H4860" s="43" t="s">
        <v>57025</v>
      </c>
      <c r="I4860" s="43"/>
    </row>
    <row r="4861" spans="1:9" ht="15" customHeight="1" x14ac:dyDescent="0.25">
      <c r="A4861" s="42">
        <v>43245</v>
      </c>
      <c r="B4861" s="43" t="s">
        <v>58010</v>
      </c>
      <c r="C4861" s="43" t="s">
        <v>4352</v>
      </c>
      <c r="D4861" s="43" t="s">
        <v>58011</v>
      </c>
      <c r="E4861" s="43" t="s">
        <v>58012</v>
      </c>
      <c r="F4861" s="43" t="s">
        <v>7778</v>
      </c>
      <c r="G4861" s="43" t="s">
        <v>58220</v>
      </c>
      <c r="H4861" s="43" t="s">
        <v>58013</v>
      </c>
      <c r="I4861" s="43"/>
    </row>
    <row r="4862" spans="1:9" ht="15" customHeight="1" x14ac:dyDescent="0.25">
      <c r="A4862" s="42">
        <v>43245</v>
      </c>
      <c r="B4862" s="43" t="s">
        <v>57898</v>
      </c>
      <c r="C4862" s="43" t="s">
        <v>56271</v>
      </c>
      <c r="D4862" s="43" t="s">
        <v>56271</v>
      </c>
      <c r="E4862" s="43" t="s">
        <v>57899</v>
      </c>
      <c r="F4862" s="43" t="s">
        <v>14970</v>
      </c>
      <c r="G4862" s="43" t="s">
        <v>58201</v>
      </c>
      <c r="H4862" s="43" t="s">
        <v>57900</v>
      </c>
      <c r="I4862" s="43"/>
    </row>
    <row r="4863" spans="1:9" ht="15" customHeight="1" x14ac:dyDescent="0.25">
      <c r="A4863" s="42">
        <v>43245</v>
      </c>
      <c r="B4863" s="43" t="s">
        <v>57901</v>
      </c>
      <c r="C4863" s="43" t="s">
        <v>56271</v>
      </c>
      <c r="D4863" s="43" t="s">
        <v>57902</v>
      </c>
      <c r="E4863" s="43" t="s">
        <v>57903</v>
      </c>
      <c r="F4863" s="43" t="s">
        <v>8244</v>
      </c>
      <c r="G4863" s="43" t="s">
        <v>58235</v>
      </c>
      <c r="H4863" s="43" t="s">
        <v>57904</v>
      </c>
      <c r="I4863" s="43"/>
    </row>
    <row r="4864" spans="1:9" ht="15" customHeight="1" x14ac:dyDescent="0.25">
      <c r="A4864" s="42">
        <v>32654</v>
      </c>
      <c r="B4864" s="43" t="s">
        <v>33859</v>
      </c>
      <c r="C4864" s="43" t="s">
        <v>4735</v>
      </c>
      <c r="D4864" s="43" t="s">
        <v>4735</v>
      </c>
      <c r="E4864" s="43" t="s">
        <v>17125</v>
      </c>
      <c r="F4864" s="43" t="s">
        <v>9911</v>
      </c>
      <c r="G4864" s="43" t="s">
        <v>58200</v>
      </c>
      <c r="H4864" s="43">
        <v>78209</v>
      </c>
      <c r="I4864" s="43"/>
    </row>
    <row r="4865" spans="1:9" ht="15" customHeight="1" x14ac:dyDescent="0.25">
      <c r="A4865" s="42">
        <v>33019</v>
      </c>
      <c r="B4865" s="43" t="s">
        <v>33860</v>
      </c>
      <c r="C4865" s="43" t="s">
        <v>5282</v>
      </c>
      <c r="D4865" s="43" t="s">
        <v>5282</v>
      </c>
      <c r="E4865" s="43" t="s">
        <v>17126</v>
      </c>
      <c r="F4865" s="43" t="s">
        <v>8335</v>
      </c>
      <c r="G4865" s="43" t="s">
        <v>58192</v>
      </c>
      <c r="H4865" s="43">
        <v>53545</v>
      </c>
      <c r="I4865" s="43"/>
    </row>
    <row r="4866" spans="1:9" ht="15" customHeight="1" x14ac:dyDescent="0.25">
      <c r="A4866" s="42">
        <v>33750</v>
      </c>
      <c r="B4866" s="43" t="s">
        <v>33861</v>
      </c>
      <c r="C4866" s="43" t="s">
        <v>5283</v>
      </c>
      <c r="D4866" s="43" t="s">
        <v>5283</v>
      </c>
      <c r="E4866" s="43" t="s">
        <v>17127</v>
      </c>
      <c r="F4866" s="43" t="s">
        <v>7513</v>
      </c>
      <c r="G4866" s="43" t="s">
        <v>58194</v>
      </c>
      <c r="H4866" s="43">
        <v>10012</v>
      </c>
      <c r="I4866" s="43"/>
    </row>
    <row r="4867" spans="1:9" ht="15" customHeight="1" x14ac:dyDescent="0.25">
      <c r="A4867" s="42">
        <v>34115</v>
      </c>
      <c r="B4867" s="43" t="s">
        <v>33862</v>
      </c>
      <c r="C4867" s="43" t="s">
        <v>5284</v>
      </c>
      <c r="D4867" s="43" t="s">
        <v>5284</v>
      </c>
      <c r="E4867" s="43" t="s">
        <v>17128</v>
      </c>
      <c r="F4867" s="43" t="s">
        <v>8238</v>
      </c>
      <c r="G4867" s="43" t="s">
        <v>58189</v>
      </c>
      <c r="H4867" s="43">
        <v>44103</v>
      </c>
      <c r="I4867" s="43"/>
    </row>
    <row r="4868" spans="1:9" ht="15" customHeight="1" x14ac:dyDescent="0.25">
      <c r="A4868" s="42">
        <v>34115</v>
      </c>
      <c r="B4868" s="43" t="s">
        <v>33863</v>
      </c>
      <c r="C4868" s="43" t="s">
        <v>4631</v>
      </c>
      <c r="D4868" s="43" t="s">
        <v>4631</v>
      </c>
      <c r="E4868" s="43" t="s">
        <v>17129</v>
      </c>
      <c r="F4868" s="43" t="s">
        <v>11599</v>
      </c>
      <c r="G4868" s="43" t="s">
        <v>58203</v>
      </c>
      <c r="H4868" s="43">
        <v>30606</v>
      </c>
      <c r="I4868" s="43"/>
    </row>
    <row r="4869" spans="1:9" ht="15" customHeight="1" x14ac:dyDescent="0.25">
      <c r="A4869" s="42">
        <v>36672</v>
      </c>
      <c r="B4869" s="43" t="s">
        <v>33864</v>
      </c>
      <c r="C4869" s="43" t="s">
        <v>54218</v>
      </c>
      <c r="D4869" s="43" t="s">
        <v>1268</v>
      </c>
      <c r="E4869" s="43" t="s">
        <v>9710</v>
      </c>
      <c r="F4869" s="43" t="s">
        <v>7347</v>
      </c>
      <c r="G4869" s="43" t="s">
        <v>58190</v>
      </c>
      <c r="H4869" s="43" t="s">
        <v>1269</v>
      </c>
      <c r="I4869" s="43"/>
    </row>
    <row r="4870" spans="1:9" ht="15" customHeight="1" x14ac:dyDescent="0.25">
      <c r="A4870" s="42">
        <v>38863</v>
      </c>
      <c r="B4870" s="43" t="s">
        <v>33865</v>
      </c>
      <c r="C4870" s="43" t="s">
        <v>53720</v>
      </c>
      <c r="D4870" s="43" t="s">
        <v>9711</v>
      </c>
      <c r="E4870" s="43" t="s">
        <v>9712</v>
      </c>
      <c r="F4870" s="43" t="s">
        <v>8619</v>
      </c>
      <c r="G4870" s="43" t="s">
        <v>58188</v>
      </c>
      <c r="H4870" s="43" t="s">
        <v>1270</v>
      </c>
      <c r="I4870" s="43"/>
    </row>
    <row r="4871" spans="1:9" ht="15" customHeight="1" x14ac:dyDescent="0.25">
      <c r="A4871" s="42">
        <v>38863</v>
      </c>
      <c r="B4871" s="43" t="s">
        <v>33866</v>
      </c>
      <c r="C4871" s="43" t="s">
        <v>53703</v>
      </c>
      <c r="D4871" s="43" t="s">
        <v>9713</v>
      </c>
      <c r="E4871" s="43" t="s">
        <v>9714</v>
      </c>
      <c r="F4871" s="43" t="s">
        <v>7758</v>
      </c>
      <c r="G4871" s="43" t="s">
        <v>58225</v>
      </c>
      <c r="H4871" s="43" t="s">
        <v>1271</v>
      </c>
      <c r="I4871" s="43"/>
    </row>
    <row r="4872" spans="1:9" ht="15" customHeight="1" x14ac:dyDescent="0.25">
      <c r="A4872" s="42">
        <v>38863</v>
      </c>
      <c r="B4872" s="43" t="s">
        <v>33867</v>
      </c>
      <c r="C4872" s="43" t="s">
        <v>54243</v>
      </c>
      <c r="D4872" s="43" t="s">
        <v>9715</v>
      </c>
      <c r="E4872" s="43" t="s">
        <v>9716</v>
      </c>
      <c r="F4872" s="43" t="s">
        <v>7173</v>
      </c>
      <c r="G4872" s="43" t="s">
        <v>58196</v>
      </c>
      <c r="H4872" s="43" t="s">
        <v>1272</v>
      </c>
      <c r="I4872" s="43"/>
    </row>
    <row r="4873" spans="1:9" ht="15" customHeight="1" x14ac:dyDescent="0.25">
      <c r="A4873" s="42">
        <v>39228</v>
      </c>
      <c r="B4873" s="43" t="s">
        <v>33868</v>
      </c>
      <c r="C4873" s="43" t="s">
        <v>53685</v>
      </c>
      <c r="D4873" s="43" t="s">
        <v>9717</v>
      </c>
      <c r="E4873" s="43" t="s">
        <v>9718</v>
      </c>
      <c r="F4873" s="43" t="s">
        <v>9719</v>
      </c>
      <c r="G4873" s="43" t="s">
        <v>58206</v>
      </c>
      <c r="H4873" s="43" t="s">
        <v>1273</v>
      </c>
      <c r="I4873" s="43"/>
    </row>
    <row r="4874" spans="1:9" ht="15" customHeight="1" x14ac:dyDescent="0.25">
      <c r="A4874" s="42">
        <v>39228</v>
      </c>
      <c r="B4874" s="43" t="s">
        <v>33869</v>
      </c>
      <c r="C4874" s="43" t="s">
        <v>53685</v>
      </c>
      <c r="D4874" s="43" t="s">
        <v>9720</v>
      </c>
      <c r="E4874" s="43" t="s">
        <v>9721</v>
      </c>
      <c r="F4874" s="43" t="s">
        <v>9200</v>
      </c>
      <c r="G4874" s="43" t="s">
        <v>58188</v>
      </c>
      <c r="H4874" s="43" t="s">
        <v>1274</v>
      </c>
      <c r="I4874" s="43"/>
    </row>
    <row r="4875" spans="1:9" ht="15" customHeight="1" x14ac:dyDescent="0.25">
      <c r="A4875" s="42">
        <v>39228</v>
      </c>
      <c r="B4875" s="43" t="s">
        <v>33870</v>
      </c>
      <c r="C4875" s="43" t="s">
        <v>53685</v>
      </c>
      <c r="D4875" s="43" t="s">
        <v>9722</v>
      </c>
      <c r="E4875" s="43" t="s">
        <v>9723</v>
      </c>
      <c r="F4875" s="43" t="s">
        <v>9724</v>
      </c>
      <c r="G4875" s="43" t="s">
        <v>58206</v>
      </c>
      <c r="H4875" s="43" t="s">
        <v>1275</v>
      </c>
      <c r="I4875" s="43"/>
    </row>
    <row r="4876" spans="1:9" ht="15" customHeight="1" x14ac:dyDescent="0.25">
      <c r="A4876" s="42">
        <v>39594</v>
      </c>
      <c r="B4876" s="43" t="s">
        <v>33871</v>
      </c>
      <c r="C4876" s="43" t="s">
        <v>53644</v>
      </c>
      <c r="D4876" s="43" t="s">
        <v>33872</v>
      </c>
      <c r="E4876" s="43" t="s">
        <v>33873</v>
      </c>
      <c r="F4876" s="43" t="s">
        <v>12656</v>
      </c>
      <c r="G4876" s="43" t="s">
        <v>58188</v>
      </c>
      <c r="H4876" s="43" t="s">
        <v>33874</v>
      </c>
      <c r="I4876" s="43"/>
    </row>
    <row r="4877" spans="1:9" ht="15" customHeight="1" x14ac:dyDescent="0.25">
      <c r="A4877" s="42">
        <v>40324</v>
      </c>
      <c r="B4877" s="43" t="s">
        <v>33875</v>
      </c>
      <c r="C4877" s="43" t="s">
        <v>54244</v>
      </c>
      <c r="D4877" s="43" t="s">
        <v>22284</v>
      </c>
      <c r="E4877" s="43" t="s">
        <v>22285</v>
      </c>
      <c r="F4877" s="43" t="s">
        <v>14852</v>
      </c>
      <c r="G4877" s="43" t="s">
        <v>58217</v>
      </c>
      <c r="H4877" s="43" t="s">
        <v>22286</v>
      </c>
      <c r="I4877" s="43"/>
    </row>
    <row r="4878" spans="1:9" ht="15" customHeight="1" x14ac:dyDescent="0.25">
      <c r="A4878" s="42">
        <v>40324</v>
      </c>
      <c r="B4878" s="43" t="s">
        <v>33876</v>
      </c>
      <c r="C4878" s="43" t="s">
        <v>54245</v>
      </c>
      <c r="D4878" s="43" t="s">
        <v>9725</v>
      </c>
      <c r="E4878" s="43" t="s">
        <v>9726</v>
      </c>
      <c r="F4878" s="43" t="s">
        <v>7115</v>
      </c>
      <c r="G4878" s="43" t="s">
        <v>58197</v>
      </c>
      <c r="H4878" s="43" t="s">
        <v>1276</v>
      </c>
      <c r="I4878" s="43"/>
    </row>
    <row r="4879" spans="1:9" ht="15" customHeight="1" x14ac:dyDescent="0.25">
      <c r="A4879" s="42">
        <v>42881</v>
      </c>
      <c r="B4879" s="43" t="s">
        <v>51677</v>
      </c>
      <c r="C4879" s="43" t="s">
        <v>51678</v>
      </c>
      <c r="D4879" s="43" t="s">
        <v>51678</v>
      </c>
      <c r="E4879" s="43" t="s">
        <v>51679</v>
      </c>
      <c r="F4879" s="43" t="s">
        <v>7146</v>
      </c>
      <c r="G4879" s="43" t="s">
        <v>58188</v>
      </c>
      <c r="H4879" s="43" t="s">
        <v>51680</v>
      </c>
      <c r="I4879" s="43"/>
    </row>
    <row r="4880" spans="1:9" ht="15" customHeight="1" x14ac:dyDescent="0.25">
      <c r="A4880" s="42">
        <v>32290</v>
      </c>
      <c r="B4880" s="43" t="s">
        <v>33877</v>
      </c>
      <c r="C4880" s="43" t="s">
        <v>5285</v>
      </c>
      <c r="D4880" s="43" t="s">
        <v>5285</v>
      </c>
      <c r="E4880" s="43" t="s">
        <v>17130</v>
      </c>
      <c r="F4880" s="43" t="s">
        <v>8875</v>
      </c>
      <c r="G4880" s="43" t="s">
        <v>58212</v>
      </c>
      <c r="H4880" s="43">
        <v>24033</v>
      </c>
      <c r="I4880" s="43"/>
    </row>
    <row r="4881" spans="1:9" ht="15" customHeight="1" x14ac:dyDescent="0.25">
      <c r="A4881" s="42">
        <v>32290</v>
      </c>
      <c r="B4881" s="43" t="s">
        <v>33878</v>
      </c>
      <c r="C4881" s="43" t="s">
        <v>5286</v>
      </c>
      <c r="D4881" s="43" t="s">
        <v>5286</v>
      </c>
      <c r="E4881" s="43" t="s">
        <v>17131</v>
      </c>
      <c r="F4881" s="43" t="s">
        <v>17132</v>
      </c>
      <c r="G4881" s="43" t="s">
        <v>58197</v>
      </c>
      <c r="H4881" s="43">
        <v>18701</v>
      </c>
      <c r="I4881" s="43"/>
    </row>
    <row r="4882" spans="1:9" ht="15" customHeight="1" x14ac:dyDescent="0.25">
      <c r="A4882" s="42">
        <v>32655</v>
      </c>
      <c r="B4882" s="43" t="s">
        <v>33879</v>
      </c>
      <c r="C4882" s="43" t="s">
        <v>5287</v>
      </c>
      <c r="D4882" s="43" t="s">
        <v>5287</v>
      </c>
      <c r="E4882" s="43" t="s">
        <v>17133</v>
      </c>
      <c r="F4882" s="43" t="s">
        <v>8238</v>
      </c>
      <c r="G4882" s="43" t="s">
        <v>58189</v>
      </c>
      <c r="H4882" s="43">
        <v>44129</v>
      </c>
      <c r="I4882" s="43"/>
    </row>
    <row r="4883" spans="1:9" ht="15" customHeight="1" x14ac:dyDescent="0.25">
      <c r="A4883" s="42">
        <v>34116</v>
      </c>
      <c r="B4883" s="43" t="s">
        <v>33880</v>
      </c>
      <c r="C4883" s="43" t="s">
        <v>4276</v>
      </c>
      <c r="D4883" s="43" t="s">
        <v>17134</v>
      </c>
      <c r="E4883" s="43" t="s">
        <v>17135</v>
      </c>
      <c r="F4883" s="43" t="s">
        <v>7388</v>
      </c>
      <c r="G4883" s="43" t="s">
        <v>58215</v>
      </c>
      <c r="H4883" s="43">
        <v>29407</v>
      </c>
      <c r="I4883" s="43"/>
    </row>
    <row r="4884" spans="1:9" ht="15" customHeight="1" x14ac:dyDescent="0.25">
      <c r="A4884" s="42">
        <v>34846</v>
      </c>
      <c r="B4884" s="43" t="s">
        <v>33881</v>
      </c>
      <c r="C4884" s="43" t="s">
        <v>5288</v>
      </c>
      <c r="D4884" s="43" t="s">
        <v>5288</v>
      </c>
      <c r="E4884" s="43" t="s">
        <v>17136</v>
      </c>
      <c r="F4884" s="43" t="s">
        <v>17137</v>
      </c>
      <c r="G4884" s="43" t="s">
        <v>58205</v>
      </c>
      <c r="H4884" s="43">
        <v>63114</v>
      </c>
      <c r="I4884" s="43"/>
    </row>
    <row r="4885" spans="1:9" ht="15" customHeight="1" x14ac:dyDescent="0.25">
      <c r="A4885" s="42">
        <v>36307</v>
      </c>
      <c r="B4885" s="43" t="s">
        <v>33882</v>
      </c>
      <c r="C4885" s="43" t="s">
        <v>5289</v>
      </c>
      <c r="D4885" s="43" t="s">
        <v>5289</v>
      </c>
      <c r="E4885" s="43" t="s">
        <v>17138</v>
      </c>
      <c r="F4885" s="43" t="s">
        <v>7810</v>
      </c>
      <c r="G4885" s="43" t="s">
        <v>58211</v>
      </c>
      <c r="H4885" s="43" t="s">
        <v>1277</v>
      </c>
      <c r="I4885" s="43"/>
    </row>
    <row r="4886" spans="1:9" ht="15" customHeight="1" x14ac:dyDescent="0.25">
      <c r="A4886" s="42">
        <v>36673</v>
      </c>
      <c r="B4886" s="43" t="s">
        <v>33883</v>
      </c>
      <c r="C4886" s="43" t="s">
        <v>5290</v>
      </c>
      <c r="D4886" s="43" t="s">
        <v>5290</v>
      </c>
      <c r="E4886" s="43" t="s">
        <v>9727</v>
      </c>
      <c r="F4886" s="43" t="s">
        <v>7513</v>
      </c>
      <c r="G4886" s="43" t="s">
        <v>58194</v>
      </c>
      <c r="H4886" s="43" t="s">
        <v>1278</v>
      </c>
      <c r="I4886" s="43"/>
    </row>
    <row r="4887" spans="1:9" ht="15" customHeight="1" x14ac:dyDescent="0.25">
      <c r="A4887" s="42">
        <v>38499</v>
      </c>
      <c r="B4887" s="43" t="s">
        <v>33884</v>
      </c>
      <c r="C4887" s="43" t="s">
        <v>54093</v>
      </c>
      <c r="D4887" s="43" t="s">
        <v>9728</v>
      </c>
      <c r="E4887" s="43" t="s">
        <v>9729</v>
      </c>
      <c r="F4887" s="43" t="s">
        <v>7388</v>
      </c>
      <c r="G4887" s="43" t="s">
        <v>58226</v>
      </c>
      <c r="H4887" s="43" t="s">
        <v>1279</v>
      </c>
      <c r="I4887" s="43"/>
    </row>
    <row r="4888" spans="1:9" ht="15" customHeight="1" x14ac:dyDescent="0.25">
      <c r="A4888" s="42">
        <v>39229</v>
      </c>
      <c r="B4888" s="43" t="s">
        <v>33885</v>
      </c>
      <c r="C4888" s="43" t="s">
        <v>4422</v>
      </c>
      <c r="D4888" s="43" t="s">
        <v>9730</v>
      </c>
      <c r="E4888" s="43" t="s">
        <v>9731</v>
      </c>
      <c r="F4888" s="43" t="s">
        <v>8247</v>
      </c>
      <c r="G4888" s="43" t="s">
        <v>58190</v>
      </c>
      <c r="H4888" s="43" t="s">
        <v>1280</v>
      </c>
      <c r="I4888" s="43"/>
    </row>
    <row r="4889" spans="1:9" ht="15" customHeight="1" x14ac:dyDescent="0.25">
      <c r="A4889" s="42">
        <v>39595</v>
      </c>
      <c r="B4889" s="43" t="s">
        <v>33886</v>
      </c>
      <c r="C4889" s="43" t="s">
        <v>5291</v>
      </c>
      <c r="D4889" s="43" t="s">
        <v>9732</v>
      </c>
      <c r="E4889" s="43" t="s">
        <v>9733</v>
      </c>
      <c r="F4889" s="43" t="s">
        <v>9535</v>
      </c>
      <c r="G4889" s="43" t="s">
        <v>58208</v>
      </c>
      <c r="H4889" s="43" t="s">
        <v>1281</v>
      </c>
      <c r="I4889" s="43"/>
    </row>
    <row r="4890" spans="1:9" ht="15" customHeight="1" x14ac:dyDescent="0.25">
      <c r="A4890" s="42">
        <v>39960</v>
      </c>
      <c r="B4890" s="43" t="s">
        <v>33887</v>
      </c>
      <c r="C4890" s="43" t="s">
        <v>4256</v>
      </c>
      <c r="D4890" s="43" t="s">
        <v>9734</v>
      </c>
      <c r="E4890" s="43" t="s">
        <v>9735</v>
      </c>
      <c r="F4890" s="43" t="s">
        <v>9736</v>
      </c>
      <c r="G4890" s="43" t="s">
        <v>58196</v>
      </c>
      <c r="H4890" s="43" t="s">
        <v>1282</v>
      </c>
      <c r="I4890" s="43"/>
    </row>
    <row r="4891" spans="1:9" ht="15" customHeight="1" x14ac:dyDescent="0.25">
      <c r="A4891" s="42">
        <v>39960</v>
      </c>
      <c r="B4891" s="43" t="s">
        <v>33888</v>
      </c>
      <c r="C4891" s="43" t="s">
        <v>54246</v>
      </c>
      <c r="D4891" s="43" t="s">
        <v>9737</v>
      </c>
      <c r="E4891" s="43" t="s">
        <v>9738</v>
      </c>
      <c r="F4891" s="43" t="s">
        <v>8910</v>
      </c>
      <c r="G4891" s="43" t="s">
        <v>58187</v>
      </c>
      <c r="H4891" s="43" t="s">
        <v>1283</v>
      </c>
      <c r="I4891" s="43"/>
    </row>
    <row r="4892" spans="1:9" ht="15" customHeight="1" x14ac:dyDescent="0.25">
      <c r="A4892" s="42">
        <v>40325</v>
      </c>
      <c r="B4892" s="43" t="s">
        <v>33889</v>
      </c>
      <c r="C4892" s="43" t="s">
        <v>53690</v>
      </c>
      <c r="D4892" s="43" t="s">
        <v>24361</v>
      </c>
      <c r="E4892" s="43" t="s">
        <v>24362</v>
      </c>
      <c r="F4892" s="43" t="s">
        <v>23007</v>
      </c>
      <c r="G4892" s="43" t="s">
        <v>58190</v>
      </c>
      <c r="H4892" s="43" t="s">
        <v>23008</v>
      </c>
      <c r="I4892" s="43"/>
    </row>
    <row r="4893" spans="1:9" ht="15" customHeight="1" x14ac:dyDescent="0.25">
      <c r="A4893" s="42">
        <v>41056</v>
      </c>
      <c r="B4893" s="43" t="s">
        <v>42372</v>
      </c>
      <c r="C4893" s="43" t="s">
        <v>53671</v>
      </c>
      <c r="D4893" s="43" t="s">
        <v>42373</v>
      </c>
      <c r="E4893" s="43" t="s">
        <v>42374</v>
      </c>
      <c r="F4893" s="43" t="s">
        <v>42375</v>
      </c>
      <c r="G4893" s="43" t="s">
        <v>58195</v>
      </c>
      <c r="H4893" s="43" t="s">
        <v>42376</v>
      </c>
      <c r="I4893" s="43"/>
    </row>
    <row r="4894" spans="1:9" ht="15" customHeight="1" x14ac:dyDescent="0.25">
      <c r="A4894" s="42">
        <v>41786</v>
      </c>
      <c r="B4894" s="43" t="s">
        <v>44776</v>
      </c>
      <c r="C4894" s="43" t="s">
        <v>54247</v>
      </c>
      <c r="D4894" s="43" t="s">
        <v>52030</v>
      </c>
      <c r="E4894" s="43" t="s">
        <v>44777</v>
      </c>
      <c r="F4894" s="43" t="s">
        <v>44778</v>
      </c>
      <c r="G4894" s="43" t="s">
        <v>58358</v>
      </c>
      <c r="H4894" s="43" t="s">
        <v>44779</v>
      </c>
      <c r="I4894" s="43"/>
    </row>
    <row r="4895" spans="1:9" ht="15" customHeight="1" x14ac:dyDescent="0.25">
      <c r="A4895" s="42">
        <v>42517</v>
      </c>
      <c r="B4895" s="43" t="s">
        <v>45742</v>
      </c>
      <c r="C4895" s="43" t="s">
        <v>4256</v>
      </c>
      <c r="D4895" s="43" t="s">
        <v>45743</v>
      </c>
      <c r="E4895" s="43" t="s">
        <v>45744</v>
      </c>
      <c r="F4895" s="43" t="s">
        <v>45745</v>
      </c>
      <c r="G4895" s="43" t="s">
        <v>58235</v>
      </c>
      <c r="H4895" s="43" t="s">
        <v>45746</v>
      </c>
      <c r="I4895" s="43"/>
    </row>
    <row r="4896" spans="1:9" ht="15" customHeight="1" x14ac:dyDescent="0.25">
      <c r="A4896" s="42">
        <v>42517</v>
      </c>
      <c r="B4896" s="43" t="s">
        <v>45747</v>
      </c>
      <c r="C4896" s="43" t="s">
        <v>45748</v>
      </c>
      <c r="D4896" s="43" t="s">
        <v>45748</v>
      </c>
      <c r="E4896" s="43" t="s">
        <v>45749</v>
      </c>
      <c r="F4896" s="43" t="s">
        <v>8838</v>
      </c>
      <c r="G4896" s="43" t="s">
        <v>58313</v>
      </c>
      <c r="H4896" s="43" t="s">
        <v>45750</v>
      </c>
      <c r="I4896" s="43"/>
    </row>
    <row r="4897" spans="1:9" ht="15" customHeight="1" x14ac:dyDescent="0.25">
      <c r="A4897" s="42">
        <v>43247</v>
      </c>
      <c r="B4897" s="43" t="s">
        <v>57026</v>
      </c>
      <c r="C4897" s="43" t="s">
        <v>53879</v>
      </c>
      <c r="D4897" s="43" t="s">
        <v>53879</v>
      </c>
      <c r="E4897" s="43" t="s">
        <v>57027</v>
      </c>
      <c r="F4897" s="43" t="s">
        <v>10268</v>
      </c>
      <c r="G4897" s="43" t="s">
        <v>58207</v>
      </c>
      <c r="H4897" s="43" t="s">
        <v>57028</v>
      </c>
      <c r="I4897" s="43"/>
    </row>
    <row r="4898" spans="1:9" ht="15" customHeight="1" x14ac:dyDescent="0.25">
      <c r="A4898" s="42">
        <v>43247</v>
      </c>
      <c r="B4898" s="43" t="s">
        <v>57029</v>
      </c>
      <c r="C4898" s="43" t="s">
        <v>53879</v>
      </c>
      <c r="D4898" s="43" t="s">
        <v>57030</v>
      </c>
      <c r="E4898" s="43" t="s">
        <v>57031</v>
      </c>
      <c r="F4898" s="43" t="s">
        <v>7283</v>
      </c>
      <c r="G4898" s="43" t="s">
        <v>58205</v>
      </c>
      <c r="H4898" s="43" t="s">
        <v>57032</v>
      </c>
      <c r="I4898" s="43"/>
    </row>
    <row r="4899" spans="1:9" ht="15" customHeight="1" x14ac:dyDescent="0.25">
      <c r="A4899" s="42">
        <v>32291</v>
      </c>
      <c r="B4899" s="43" t="s">
        <v>33890</v>
      </c>
      <c r="C4899" s="43" t="s">
        <v>5292</v>
      </c>
      <c r="D4899" s="43" t="s">
        <v>5292</v>
      </c>
      <c r="E4899" s="43" t="s">
        <v>17139</v>
      </c>
      <c r="F4899" s="43" t="s">
        <v>7919</v>
      </c>
      <c r="G4899" s="43" t="s">
        <v>58217</v>
      </c>
      <c r="H4899" s="43">
        <v>21204</v>
      </c>
      <c r="I4899" s="43"/>
    </row>
    <row r="4900" spans="1:9" ht="15" customHeight="1" x14ac:dyDescent="0.25">
      <c r="A4900" s="42">
        <v>33752</v>
      </c>
      <c r="B4900" s="43" t="s">
        <v>33891</v>
      </c>
      <c r="C4900" s="43" t="s">
        <v>5293</v>
      </c>
      <c r="D4900" s="43" t="s">
        <v>5293</v>
      </c>
      <c r="E4900" s="43" t="s">
        <v>17140</v>
      </c>
      <c r="F4900" s="43" t="s">
        <v>11775</v>
      </c>
      <c r="G4900" s="43" t="s">
        <v>58197</v>
      </c>
      <c r="H4900" s="43">
        <v>19096</v>
      </c>
      <c r="I4900" s="43"/>
    </row>
    <row r="4901" spans="1:9" ht="15" customHeight="1" x14ac:dyDescent="0.25">
      <c r="A4901" s="42">
        <v>33752</v>
      </c>
      <c r="B4901" s="43" t="s">
        <v>33892</v>
      </c>
      <c r="C4901" s="43" t="s">
        <v>5294</v>
      </c>
      <c r="D4901" s="43" t="s">
        <v>5294</v>
      </c>
      <c r="E4901" s="43" t="s">
        <v>17141</v>
      </c>
      <c r="F4901" s="43" t="s">
        <v>7204</v>
      </c>
      <c r="G4901" s="43" t="s">
        <v>58197</v>
      </c>
      <c r="H4901" s="43">
        <v>19151</v>
      </c>
      <c r="I4901" s="43"/>
    </row>
    <row r="4902" spans="1:9" ht="15" customHeight="1" x14ac:dyDescent="0.25">
      <c r="A4902" s="42">
        <v>33752</v>
      </c>
      <c r="B4902" s="43" t="s">
        <v>33893</v>
      </c>
      <c r="C4902" s="43" t="s">
        <v>5295</v>
      </c>
      <c r="D4902" s="43" t="s">
        <v>5295</v>
      </c>
      <c r="E4902" s="43" t="s">
        <v>17142</v>
      </c>
      <c r="F4902" s="43" t="s">
        <v>9958</v>
      </c>
      <c r="G4902" s="43" t="s">
        <v>58205</v>
      </c>
      <c r="H4902" s="43">
        <v>63301</v>
      </c>
      <c r="I4902" s="43"/>
    </row>
    <row r="4903" spans="1:9" ht="15" customHeight="1" x14ac:dyDescent="0.25">
      <c r="A4903" s="42">
        <v>33752</v>
      </c>
      <c r="B4903" s="43" t="s">
        <v>33894</v>
      </c>
      <c r="C4903" s="43" t="s">
        <v>54248</v>
      </c>
      <c r="D4903" s="43" t="s">
        <v>17143</v>
      </c>
      <c r="E4903" s="43" t="s">
        <v>17144</v>
      </c>
      <c r="F4903" s="43" t="s">
        <v>7347</v>
      </c>
      <c r="G4903" s="43" t="s">
        <v>58190</v>
      </c>
      <c r="H4903" s="43">
        <v>60640</v>
      </c>
      <c r="I4903" s="43"/>
    </row>
    <row r="4904" spans="1:9" ht="15" customHeight="1" x14ac:dyDescent="0.25">
      <c r="A4904" s="42">
        <v>34117</v>
      </c>
      <c r="B4904" s="43" t="s">
        <v>33895</v>
      </c>
      <c r="C4904" s="43" t="s">
        <v>5267</v>
      </c>
      <c r="D4904" s="43" t="s">
        <v>5267</v>
      </c>
      <c r="E4904" s="43" t="s">
        <v>17145</v>
      </c>
      <c r="F4904" s="43" t="s">
        <v>8885</v>
      </c>
      <c r="G4904" s="43" t="s">
        <v>58200</v>
      </c>
      <c r="H4904" s="43">
        <v>77630</v>
      </c>
      <c r="I4904" s="43"/>
    </row>
    <row r="4905" spans="1:9" ht="15" customHeight="1" x14ac:dyDescent="0.25">
      <c r="A4905" s="42">
        <v>34482</v>
      </c>
      <c r="B4905" s="43" t="s">
        <v>33896</v>
      </c>
      <c r="C4905" s="43" t="s">
        <v>5296</v>
      </c>
      <c r="D4905" s="43" t="s">
        <v>5296</v>
      </c>
      <c r="E4905" s="43" t="s">
        <v>17146</v>
      </c>
      <c r="F4905" s="43" t="s">
        <v>7557</v>
      </c>
      <c r="G4905" s="43" t="s">
        <v>58188</v>
      </c>
      <c r="H4905" s="43">
        <v>90806</v>
      </c>
      <c r="I4905" s="43"/>
    </row>
    <row r="4906" spans="1:9" ht="15" customHeight="1" x14ac:dyDescent="0.25">
      <c r="A4906" s="42">
        <v>34847</v>
      </c>
      <c r="B4906" s="43" t="s">
        <v>33897</v>
      </c>
      <c r="C4906" s="43" t="s">
        <v>5297</v>
      </c>
      <c r="D4906" s="43" t="s">
        <v>5297</v>
      </c>
      <c r="E4906" s="43" t="s">
        <v>17147</v>
      </c>
      <c r="F4906" s="43" t="s">
        <v>9097</v>
      </c>
      <c r="G4906" s="43" t="s">
        <v>58199</v>
      </c>
      <c r="H4906" s="43">
        <v>72112</v>
      </c>
      <c r="I4906" s="43"/>
    </row>
    <row r="4907" spans="1:9" ht="15" customHeight="1" x14ac:dyDescent="0.25">
      <c r="A4907" s="42">
        <v>35943</v>
      </c>
      <c r="B4907" s="43" t="s">
        <v>33898</v>
      </c>
      <c r="C4907" s="43" t="s">
        <v>5298</v>
      </c>
      <c r="D4907" s="43" t="s">
        <v>5298</v>
      </c>
      <c r="E4907" s="43" t="s">
        <v>17148</v>
      </c>
      <c r="F4907" s="43" t="s">
        <v>12426</v>
      </c>
      <c r="G4907" s="43" t="s">
        <v>58193</v>
      </c>
      <c r="H4907" s="43" t="s">
        <v>1284</v>
      </c>
      <c r="I4907" s="43"/>
    </row>
    <row r="4908" spans="1:9" ht="15" customHeight="1" x14ac:dyDescent="0.25">
      <c r="A4908" s="42">
        <v>36308</v>
      </c>
      <c r="B4908" s="43" t="s">
        <v>33899</v>
      </c>
      <c r="C4908" s="43" t="s">
        <v>5299</v>
      </c>
      <c r="D4908" s="43" t="s">
        <v>5299</v>
      </c>
      <c r="E4908" s="43" t="s">
        <v>17149</v>
      </c>
      <c r="F4908" s="43" t="s">
        <v>13691</v>
      </c>
      <c r="G4908" s="43" t="s">
        <v>58194</v>
      </c>
      <c r="H4908" s="43" t="s">
        <v>1285</v>
      </c>
      <c r="I4908" s="43"/>
    </row>
    <row r="4909" spans="1:9" ht="15" customHeight="1" x14ac:dyDescent="0.25">
      <c r="A4909" s="42">
        <v>36308</v>
      </c>
      <c r="B4909" s="43" t="s">
        <v>33900</v>
      </c>
      <c r="C4909" s="43" t="s">
        <v>54249</v>
      </c>
      <c r="D4909" s="43" t="s">
        <v>17150</v>
      </c>
      <c r="E4909" s="43" t="s">
        <v>17151</v>
      </c>
      <c r="F4909" s="43" t="s">
        <v>7677</v>
      </c>
      <c r="G4909" s="43" t="s">
        <v>58206</v>
      </c>
      <c r="H4909" s="43" t="s">
        <v>1286</v>
      </c>
      <c r="I4909" s="43"/>
    </row>
    <row r="4910" spans="1:9" ht="15" customHeight="1" x14ac:dyDescent="0.25">
      <c r="A4910" s="42">
        <v>36308</v>
      </c>
      <c r="B4910" s="43" t="s">
        <v>33901</v>
      </c>
      <c r="C4910" s="43" t="s">
        <v>4274</v>
      </c>
      <c r="D4910" s="43" t="s">
        <v>4274</v>
      </c>
      <c r="E4910" s="43" t="s">
        <v>17152</v>
      </c>
      <c r="F4910" s="43" t="s">
        <v>8037</v>
      </c>
      <c r="G4910" s="43" t="s">
        <v>58186</v>
      </c>
      <c r="H4910" s="43" t="s">
        <v>1287</v>
      </c>
      <c r="I4910" s="43"/>
    </row>
    <row r="4911" spans="1:9" ht="15" customHeight="1" x14ac:dyDescent="0.25">
      <c r="A4911" s="42">
        <v>36308</v>
      </c>
      <c r="B4911" s="43" t="s">
        <v>33902</v>
      </c>
      <c r="C4911" s="43" t="s">
        <v>5300</v>
      </c>
      <c r="D4911" s="43" t="s">
        <v>5300</v>
      </c>
      <c r="E4911" s="43" t="s">
        <v>17153</v>
      </c>
      <c r="F4911" s="43" t="s">
        <v>7421</v>
      </c>
      <c r="G4911" s="43" t="s">
        <v>58186</v>
      </c>
      <c r="H4911" s="43" t="s">
        <v>1288</v>
      </c>
      <c r="I4911" s="43"/>
    </row>
    <row r="4912" spans="1:9" ht="15" customHeight="1" x14ac:dyDescent="0.25">
      <c r="A4912" s="42">
        <v>36308</v>
      </c>
      <c r="B4912" s="43" t="s">
        <v>33903</v>
      </c>
      <c r="C4912" s="43" t="s">
        <v>5301</v>
      </c>
      <c r="D4912" s="43" t="s">
        <v>5301</v>
      </c>
      <c r="E4912" s="43" t="s">
        <v>17154</v>
      </c>
      <c r="F4912" s="43" t="s">
        <v>17155</v>
      </c>
      <c r="G4912" s="43" t="s">
        <v>58200</v>
      </c>
      <c r="H4912" s="43" t="s">
        <v>1289</v>
      </c>
      <c r="I4912" s="43"/>
    </row>
    <row r="4913" spans="1:9" ht="15" customHeight="1" x14ac:dyDescent="0.25">
      <c r="A4913" s="42">
        <v>36674</v>
      </c>
      <c r="B4913" s="43" t="s">
        <v>33904</v>
      </c>
      <c r="C4913" s="43" t="s">
        <v>53962</v>
      </c>
      <c r="D4913" s="43" t="s">
        <v>9739</v>
      </c>
      <c r="E4913" s="43"/>
      <c r="F4913" s="43" t="s">
        <v>7810</v>
      </c>
      <c r="G4913" s="43" t="s">
        <v>58211</v>
      </c>
      <c r="H4913" s="43" t="s">
        <v>1290</v>
      </c>
      <c r="I4913" s="43"/>
    </row>
    <row r="4914" spans="1:9" ht="15" customHeight="1" x14ac:dyDescent="0.25">
      <c r="A4914" s="42">
        <v>37404</v>
      </c>
      <c r="B4914" s="43" t="s">
        <v>33905</v>
      </c>
      <c r="C4914" s="43" t="s">
        <v>5302</v>
      </c>
      <c r="D4914" s="43" t="s">
        <v>5302</v>
      </c>
      <c r="E4914" s="43" t="s">
        <v>9740</v>
      </c>
      <c r="F4914" s="43" t="s">
        <v>9741</v>
      </c>
      <c r="G4914" s="43" t="s">
        <v>58188</v>
      </c>
      <c r="H4914" s="43" t="s">
        <v>1291</v>
      </c>
      <c r="I4914" s="43"/>
    </row>
    <row r="4915" spans="1:9" ht="15" customHeight="1" x14ac:dyDescent="0.25">
      <c r="A4915" s="42">
        <v>38135</v>
      </c>
      <c r="B4915" s="43" t="s">
        <v>33906</v>
      </c>
      <c r="C4915" s="43" t="s">
        <v>5303</v>
      </c>
      <c r="D4915" s="43" t="s">
        <v>5303</v>
      </c>
      <c r="E4915" s="43" t="s">
        <v>9742</v>
      </c>
      <c r="F4915" s="43" t="s">
        <v>7204</v>
      </c>
      <c r="G4915" s="43" t="s">
        <v>58197</v>
      </c>
      <c r="H4915" s="43" t="s">
        <v>1292</v>
      </c>
      <c r="I4915" s="43"/>
    </row>
    <row r="4916" spans="1:9" ht="15" customHeight="1" x14ac:dyDescent="0.25">
      <c r="A4916" s="42">
        <v>38500</v>
      </c>
      <c r="B4916" s="43" t="s">
        <v>33907</v>
      </c>
      <c r="C4916" s="43" t="s">
        <v>5304</v>
      </c>
      <c r="D4916" s="43" t="s">
        <v>5304</v>
      </c>
      <c r="E4916" s="43" t="s">
        <v>9743</v>
      </c>
      <c r="F4916" s="43" t="s">
        <v>9744</v>
      </c>
      <c r="G4916" s="43" t="s">
        <v>58197</v>
      </c>
      <c r="H4916" s="43" t="s">
        <v>1293</v>
      </c>
      <c r="I4916" s="43"/>
    </row>
    <row r="4917" spans="1:9" ht="15" customHeight="1" x14ac:dyDescent="0.25">
      <c r="A4917" s="42">
        <v>39596</v>
      </c>
      <c r="B4917" s="43" t="s">
        <v>33908</v>
      </c>
      <c r="C4917" s="43" t="s">
        <v>54244</v>
      </c>
      <c r="D4917" s="43" t="s">
        <v>22287</v>
      </c>
      <c r="E4917" s="43" t="s">
        <v>22288</v>
      </c>
      <c r="F4917" s="43" t="s">
        <v>19971</v>
      </c>
      <c r="G4917" s="43" t="s">
        <v>58217</v>
      </c>
      <c r="H4917" s="43" t="s">
        <v>22289</v>
      </c>
      <c r="I4917" s="43"/>
    </row>
    <row r="4918" spans="1:9" ht="15" customHeight="1" x14ac:dyDescent="0.25">
      <c r="A4918" s="42">
        <v>39596</v>
      </c>
      <c r="B4918" s="43" t="s">
        <v>33909</v>
      </c>
      <c r="C4918" s="43" t="s">
        <v>54244</v>
      </c>
      <c r="D4918" s="43" t="s">
        <v>22290</v>
      </c>
      <c r="E4918" s="43" t="s">
        <v>22291</v>
      </c>
      <c r="F4918" s="43" t="s">
        <v>14852</v>
      </c>
      <c r="G4918" s="43" t="s">
        <v>58217</v>
      </c>
      <c r="H4918" s="43" t="s">
        <v>22292</v>
      </c>
      <c r="I4918" s="43"/>
    </row>
    <row r="4919" spans="1:9" ht="15" customHeight="1" x14ac:dyDescent="0.25">
      <c r="A4919" s="42">
        <v>39596</v>
      </c>
      <c r="B4919" s="43" t="s">
        <v>33910</v>
      </c>
      <c r="C4919" s="43" t="s">
        <v>54250</v>
      </c>
      <c r="D4919" s="43" t="s">
        <v>9745</v>
      </c>
      <c r="E4919" s="43" t="s">
        <v>9746</v>
      </c>
      <c r="F4919" s="43" t="s">
        <v>9747</v>
      </c>
      <c r="G4919" s="43" t="s">
        <v>58208</v>
      </c>
      <c r="H4919" s="43" t="s">
        <v>1294</v>
      </c>
      <c r="I4919" s="43"/>
    </row>
    <row r="4920" spans="1:9" ht="15" customHeight="1" x14ac:dyDescent="0.25">
      <c r="A4920" s="42">
        <v>41057</v>
      </c>
      <c r="B4920" s="43" t="s">
        <v>33911</v>
      </c>
      <c r="C4920" s="43" t="s">
        <v>53653</v>
      </c>
      <c r="D4920" s="43" t="s">
        <v>23093</v>
      </c>
      <c r="E4920" s="43" t="s">
        <v>23094</v>
      </c>
      <c r="F4920" s="43" t="s">
        <v>11612</v>
      </c>
      <c r="G4920" s="43" t="s">
        <v>58217</v>
      </c>
      <c r="H4920" s="43" t="s">
        <v>2296</v>
      </c>
      <c r="I4920" s="43"/>
    </row>
    <row r="4921" spans="1:9" ht="15" customHeight="1" x14ac:dyDescent="0.25">
      <c r="A4921" s="42">
        <v>41787</v>
      </c>
      <c r="B4921" s="43" t="s">
        <v>33912</v>
      </c>
      <c r="C4921" s="43" t="s">
        <v>53690</v>
      </c>
      <c r="D4921" s="43" t="s">
        <v>27839</v>
      </c>
      <c r="E4921" s="43" t="s">
        <v>27840</v>
      </c>
      <c r="F4921" s="43" t="s">
        <v>20032</v>
      </c>
      <c r="G4921" s="43" t="s">
        <v>58192</v>
      </c>
      <c r="H4921" s="43" t="s">
        <v>27841</v>
      </c>
      <c r="I4921" s="43"/>
    </row>
    <row r="4922" spans="1:9" ht="15" customHeight="1" x14ac:dyDescent="0.25">
      <c r="A4922" s="42">
        <v>42152</v>
      </c>
      <c r="B4922" s="43" t="s">
        <v>33913</v>
      </c>
      <c r="C4922" s="43" t="s">
        <v>55248</v>
      </c>
      <c r="D4922" s="43" t="s">
        <v>29931</v>
      </c>
      <c r="E4922" s="43" t="s">
        <v>29932</v>
      </c>
      <c r="F4922" s="43" t="s">
        <v>29933</v>
      </c>
      <c r="G4922" s="43" t="s">
        <v>58197</v>
      </c>
      <c r="H4922" s="43" t="s">
        <v>29934</v>
      </c>
      <c r="I4922" s="43"/>
    </row>
    <row r="4923" spans="1:9" ht="15" customHeight="1" x14ac:dyDescent="0.25">
      <c r="A4923" s="42">
        <v>42518</v>
      </c>
      <c r="B4923" s="43" t="s">
        <v>45751</v>
      </c>
      <c r="C4923" s="43" t="s">
        <v>45088</v>
      </c>
      <c r="D4923" s="43" t="s">
        <v>45752</v>
      </c>
      <c r="E4923" s="43" t="s">
        <v>45753</v>
      </c>
      <c r="F4923" s="43" t="s">
        <v>9668</v>
      </c>
      <c r="G4923" s="43" t="s">
        <v>58204</v>
      </c>
      <c r="H4923" s="43" t="s">
        <v>45754</v>
      </c>
      <c r="I4923" s="43"/>
    </row>
    <row r="4924" spans="1:9" ht="15" customHeight="1" x14ac:dyDescent="0.25">
      <c r="A4924" s="42">
        <v>42518</v>
      </c>
      <c r="B4924" s="43" t="s">
        <v>45755</v>
      </c>
      <c r="C4924" s="43" t="s">
        <v>27282</v>
      </c>
      <c r="D4924" s="43" t="s">
        <v>45756</v>
      </c>
      <c r="E4924" s="43" t="s">
        <v>45757</v>
      </c>
      <c r="F4924" s="43" t="s">
        <v>11306</v>
      </c>
      <c r="G4924" s="43" t="s">
        <v>58207</v>
      </c>
      <c r="H4924" s="43" t="s">
        <v>45758</v>
      </c>
      <c r="I4924" s="43"/>
    </row>
    <row r="4925" spans="1:9" ht="15" customHeight="1" x14ac:dyDescent="0.25">
      <c r="A4925" s="42">
        <v>42518</v>
      </c>
      <c r="B4925" s="43" t="s">
        <v>45759</v>
      </c>
      <c r="C4925" s="43" t="s">
        <v>27282</v>
      </c>
      <c r="D4925" s="43" t="s">
        <v>45760</v>
      </c>
      <c r="E4925" s="43" t="s">
        <v>45761</v>
      </c>
      <c r="F4925" s="43" t="s">
        <v>10236</v>
      </c>
      <c r="G4925" s="43" t="s">
        <v>58187</v>
      </c>
      <c r="H4925" s="43" t="s">
        <v>45762</v>
      </c>
      <c r="I4925" s="43"/>
    </row>
    <row r="4926" spans="1:9" ht="15" customHeight="1" x14ac:dyDescent="0.25">
      <c r="A4926" s="42">
        <v>42518</v>
      </c>
      <c r="B4926" s="43" t="s">
        <v>45763</v>
      </c>
      <c r="C4926" s="43" t="s">
        <v>27282</v>
      </c>
      <c r="D4926" s="43" t="s">
        <v>45764</v>
      </c>
      <c r="E4926" s="43" t="s">
        <v>45765</v>
      </c>
      <c r="F4926" s="43" t="s">
        <v>8006</v>
      </c>
      <c r="G4926" s="43" t="s">
        <v>58199</v>
      </c>
      <c r="H4926" s="43" t="s">
        <v>45766</v>
      </c>
      <c r="I4926" s="43"/>
    </row>
    <row r="4927" spans="1:9" ht="15" customHeight="1" x14ac:dyDescent="0.25">
      <c r="A4927" s="42">
        <v>42518</v>
      </c>
      <c r="B4927" s="43" t="s">
        <v>45767</v>
      </c>
      <c r="C4927" s="43" t="s">
        <v>45768</v>
      </c>
      <c r="D4927" s="43" t="s">
        <v>45768</v>
      </c>
      <c r="E4927" s="43" t="s">
        <v>45769</v>
      </c>
      <c r="F4927" s="43" t="s">
        <v>11808</v>
      </c>
      <c r="G4927" s="43" t="s">
        <v>58196</v>
      </c>
      <c r="H4927" s="43" t="s">
        <v>45770</v>
      </c>
      <c r="I4927" s="43"/>
    </row>
    <row r="4928" spans="1:9" ht="15" customHeight="1" x14ac:dyDescent="0.25">
      <c r="A4928" s="42">
        <v>33022</v>
      </c>
      <c r="B4928" s="43" t="s">
        <v>33914</v>
      </c>
      <c r="C4928" s="43" t="s">
        <v>4736</v>
      </c>
      <c r="D4928" s="43" t="s">
        <v>17156</v>
      </c>
      <c r="E4928" s="43" t="s">
        <v>17157</v>
      </c>
      <c r="F4928" s="43" t="s">
        <v>17158</v>
      </c>
      <c r="G4928" s="43" t="s">
        <v>58214</v>
      </c>
      <c r="H4928" s="43" t="s">
        <v>1295</v>
      </c>
      <c r="I4928" s="43"/>
    </row>
    <row r="4929" spans="1:9" ht="15" customHeight="1" x14ac:dyDescent="0.25">
      <c r="A4929" s="42">
        <v>33753</v>
      </c>
      <c r="B4929" s="43" t="s">
        <v>33915</v>
      </c>
      <c r="C4929" s="43" t="s">
        <v>4984</v>
      </c>
      <c r="D4929" s="43" t="s">
        <v>4984</v>
      </c>
      <c r="E4929" s="43" t="s">
        <v>17159</v>
      </c>
      <c r="F4929" s="43" t="s">
        <v>7181</v>
      </c>
      <c r="G4929" s="43" t="s">
        <v>58195</v>
      </c>
      <c r="H4929" s="43" t="s">
        <v>1296</v>
      </c>
      <c r="I4929" s="43"/>
    </row>
    <row r="4930" spans="1:9" ht="15" customHeight="1" x14ac:dyDescent="0.25">
      <c r="A4930" s="42">
        <v>33753</v>
      </c>
      <c r="B4930" s="43" t="s">
        <v>33916</v>
      </c>
      <c r="C4930" s="43" t="s">
        <v>4427</v>
      </c>
      <c r="D4930" s="43" t="s">
        <v>17160</v>
      </c>
      <c r="E4930" s="43" t="s">
        <v>17161</v>
      </c>
      <c r="F4930" s="43" t="s">
        <v>7181</v>
      </c>
      <c r="G4930" s="43" t="s">
        <v>58195</v>
      </c>
      <c r="H4930" s="43">
        <v>33126</v>
      </c>
      <c r="I4930" s="43"/>
    </row>
    <row r="4931" spans="1:9" ht="15" customHeight="1" x14ac:dyDescent="0.25">
      <c r="A4931" s="42">
        <v>33753</v>
      </c>
      <c r="B4931" s="43" t="s">
        <v>33917</v>
      </c>
      <c r="C4931" s="43" t="s">
        <v>5305</v>
      </c>
      <c r="D4931" s="43" t="s">
        <v>5305</v>
      </c>
      <c r="E4931" s="43" t="s">
        <v>17162</v>
      </c>
      <c r="F4931" s="43" t="s">
        <v>9161</v>
      </c>
      <c r="G4931" s="43" t="s">
        <v>58208</v>
      </c>
      <c r="H4931" s="43">
        <v>74146</v>
      </c>
      <c r="I4931" s="43"/>
    </row>
    <row r="4932" spans="1:9" ht="15" customHeight="1" x14ac:dyDescent="0.25">
      <c r="A4932" s="42">
        <v>33753</v>
      </c>
      <c r="B4932" s="43" t="s">
        <v>33918</v>
      </c>
      <c r="C4932" s="43" t="s">
        <v>5019</v>
      </c>
      <c r="D4932" s="43" t="s">
        <v>16638</v>
      </c>
      <c r="E4932" s="43" t="s">
        <v>17163</v>
      </c>
      <c r="F4932" s="43" t="s">
        <v>17164</v>
      </c>
      <c r="G4932" s="43" t="s">
        <v>58195</v>
      </c>
      <c r="H4932" s="43">
        <v>33319</v>
      </c>
      <c r="I4932" s="43"/>
    </row>
    <row r="4933" spans="1:9" ht="15" customHeight="1" x14ac:dyDescent="0.25">
      <c r="A4933" s="42">
        <v>36309</v>
      </c>
      <c r="B4933" s="43" t="s">
        <v>33919</v>
      </c>
      <c r="C4933" s="43" t="s">
        <v>53681</v>
      </c>
      <c r="D4933" s="43" t="s">
        <v>26388</v>
      </c>
      <c r="E4933" s="43" t="s">
        <v>26389</v>
      </c>
      <c r="F4933" s="43" t="s">
        <v>7485</v>
      </c>
      <c r="G4933" s="43" t="s">
        <v>58212</v>
      </c>
      <c r="H4933" s="43" t="s">
        <v>26390</v>
      </c>
      <c r="I4933" s="43"/>
    </row>
    <row r="4934" spans="1:9" ht="15" customHeight="1" x14ac:dyDescent="0.25">
      <c r="A4934" s="42">
        <v>37770</v>
      </c>
      <c r="B4934" s="43" t="s">
        <v>33920</v>
      </c>
      <c r="C4934" s="43" t="s">
        <v>53970</v>
      </c>
      <c r="D4934" s="43" t="s">
        <v>9748</v>
      </c>
      <c r="E4934" s="43" t="s">
        <v>9749</v>
      </c>
      <c r="F4934" s="43" t="s">
        <v>8022</v>
      </c>
      <c r="G4934" s="43" t="s">
        <v>58189</v>
      </c>
      <c r="H4934" s="43" t="s">
        <v>1297</v>
      </c>
      <c r="I4934" s="43"/>
    </row>
    <row r="4935" spans="1:9" ht="15" customHeight="1" x14ac:dyDescent="0.25">
      <c r="A4935" s="42">
        <v>38136</v>
      </c>
      <c r="B4935" s="43" t="s">
        <v>33921</v>
      </c>
      <c r="C4935" s="43" t="s">
        <v>4649</v>
      </c>
      <c r="D4935" s="43" t="s">
        <v>4649</v>
      </c>
      <c r="E4935" s="43" t="s">
        <v>9750</v>
      </c>
      <c r="F4935" s="43" t="s">
        <v>9751</v>
      </c>
      <c r="G4935" s="43" t="s">
        <v>58219</v>
      </c>
      <c r="H4935" s="43" t="s">
        <v>1298</v>
      </c>
      <c r="I4935" s="43"/>
    </row>
    <row r="4936" spans="1:9" ht="15" customHeight="1" x14ac:dyDescent="0.25">
      <c r="A4936" s="42">
        <v>39962</v>
      </c>
      <c r="B4936" s="43" t="s">
        <v>53607</v>
      </c>
      <c r="C4936" s="43" t="s">
        <v>55238</v>
      </c>
      <c r="D4936" s="43" t="s">
        <v>53608</v>
      </c>
      <c r="E4936" s="43" t="s">
        <v>53609</v>
      </c>
      <c r="F4936" s="43" t="s">
        <v>11563</v>
      </c>
      <c r="G4936" s="43" t="s">
        <v>58214</v>
      </c>
      <c r="H4936" s="43" t="s">
        <v>25663</v>
      </c>
      <c r="I4936" s="43"/>
    </row>
    <row r="4937" spans="1:9" ht="15" customHeight="1" x14ac:dyDescent="0.25">
      <c r="A4937" s="42">
        <v>40327</v>
      </c>
      <c r="B4937" s="43" t="s">
        <v>33922</v>
      </c>
      <c r="C4937" s="43" t="s">
        <v>54251</v>
      </c>
      <c r="D4937" s="43" t="s">
        <v>22056</v>
      </c>
      <c r="E4937" s="43" t="s">
        <v>22057</v>
      </c>
      <c r="F4937" s="43" t="s">
        <v>22058</v>
      </c>
      <c r="G4937" s="43" t="s">
        <v>58188</v>
      </c>
      <c r="H4937" s="43" t="s">
        <v>22059</v>
      </c>
      <c r="I4937" s="43"/>
    </row>
    <row r="4938" spans="1:9" ht="15" customHeight="1" x14ac:dyDescent="0.25">
      <c r="A4938" s="42">
        <v>41423</v>
      </c>
      <c r="B4938" s="43" t="s">
        <v>33923</v>
      </c>
      <c r="C4938" s="43" t="s">
        <v>4725</v>
      </c>
      <c r="D4938" s="43" t="s">
        <v>24363</v>
      </c>
      <c r="E4938" s="43" t="s">
        <v>24364</v>
      </c>
      <c r="F4938" s="43" t="s">
        <v>14847</v>
      </c>
      <c r="G4938" s="43" t="s">
        <v>58217</v>
      </c>
      <c r="H4938" s="43" t="s">
        <v>24365</v>
      </c>
      <c r="I4938" s="43"/>
    </row>
    <row r="4939" spans="1:9" ht="15" customHeight="1" x14ac:dyDescent="0.25">
      <c r="A4939" s="42">
        <v>41423</v>
      </c>
      <c r="B4939" s="43" t="s">
        <v>45771</v>
      </c>
      <c r="C4939" s="43" t="s">
        <v>53696</v>
      </c>
      <c r="D4939" s="43" t="s">
        <v>45772</v>
      </c>
      <c r="E4939" s="43" t="s">
        <v>45773</v>
      </c>
      <c r="F4939" s="43" t="s">
        <v>25430</v>
      </c>
      <c r="G4939" s="43" t="s">
        <v>58205</v>
      </c>
      <c r="H4939" s="43" t="s">
        <v>45774</v>
      </c>
      <c r="I4939" s="43"/>
    </row>
    <row r="4940" spans="1:9" ht="15" customHeight="1" x14ac:dyDescent="0.25">
      <c r="A4940" s="42">
        <v>42153</v>
      </c>
      <c r="B4940" s="43" t="s">
        <v>51275</v>
      </c>
      <c r="C4940" s="43" t="s">
        <v>53660</v>
      </c>
      <c r="D4940" s="43" t="s">
        <v>51276</v>
      </c>
      <c r="E4940" s="43" t="s">
        <v>51277</v>
      </c>
      <c r="F4940" s="43" t="s">
        <v>11202</v>
      </c>
      <c r="G4940" s="43" t="s">
        <v>58195</v>
      </c>
      <c r="H4940" s="43" t="s">
        <v>51278</v>
      </c>
      <c r="I4940" s="43"/>
    </row>
    <row r="4941" spans="1:9" ht="15" customHeight="1" x14ac:dyDescent="0.25">
      <c r="A4941" s="42">
        <v>42153</v>
      </c>
      <c r="B4941" s="43" t="s">
        <v>47725</v>
      </c>
      <c r="C4941" s="43" t="s">
        <v>54252</v>
      </c>
      <c r="D4941" s="43" t="s">
        <v>47726</v>
      </c>
      <c r="E4941" s="43" t="s">
        <v>47727</v>
      </c>
      <c r="F4941" s="43" t="s">
        <v>19148</v>
      </c>
      <c r="G4941" s="43" t="s">
        <v>58208</v>
      </c>
      <c r="H4941" s="43" t="s">
        <v>47728</v>
      </c>
      <c r="I4941" s="43"/>
    </row>
    <row r="4942" spans="1:9" ht="15" customHeight="1" x14ac:dyDescent="0.25">
      <c r="A4942" s="42">
        <v>42153</v>
      </c>
      <c r="B4942" s="43" t="s">
        <v>33924</v>
      </c>
      <c r="C4942" s="43" t="s">
        <v>54055</v>
      </c>
      <c r="D4942" s="43" t="s">
        <v>29935</v>
      </c>
      <c r="E4942" s="43" t="s">
        <v>29936</v>
      </c>
      <c r="F4942" s="43" t="s">
        <v>29937</v>
      </c>
      <c r="G4942" s="43" t="s">
        <v>58225</v>
      </c>
      <c r="H4942" s="43" t="s">
        <v>29938</v>
      </c>
      <c r="I4942" s="43"/>
    </row>
    <row r="4943" spans="1:9" ht="15" customHeight="1" x14ac:dyDescent="0.25">
      <c r="A4943" s="42">
        <v>42153</v>
      </c>
      <c r="B4943" s="43" t="s">
        <v>33925</v>
      </c>
      <c r="C4943" s="43" t="s">
        <v>28641</v>
      </c>
      <c r="D4943" s="43" t="s">
        <v>29939</v>
      </c>
      <c r="E4943" s="43" t="s">
        <v>29940</v>
      </c>
      <c r="F4943" s="43" t="s">
        <v>7863</v>
      </c>
      <c r="G4943" s="43" t="s">
        <v>58191</v>
      </c>
      <c r="H4943" s="43" t="s">
        <v>29941</v>
      </c>
      <c r="I4943" s="43"/>
    </row>
    <row r="4944" spans="1:9" ht="15" customHeight="1" x14ac:dyDescent="0.25">
      <c r="A4944" s="42">
        <v>42153</v>
      </c>
      <c r="B4944" s="43" t="s">
        <v>33926</v>
      </c>
      <c r="C4944" s="43" t="s">
        <v>6908</v>
      </c>
      <c r="D4944" s="43" t="s">
        <v>6908</v>
      </c>
      <c r="E4944" s="43" t="s">
        <v>29942</v>
      </c>
      <c r="F4944" s="43" t="s">
        <v>7365</v>
      </c>
      <c r="G4944" s="43" t="s">
        <v>58200</v>
      </c>
      <c r="H4944" s="43" t="s">
        <v>29943</v>
      </c>
      <c r="I4944" s="43"/>
    </row>
    <row r="4945" spans="1:9" ht="15" customHeight="1" x14ac:dyDescent="0.25">
      <c r="A4945" s="42">
        <v>42153</v>
      </c>
      <c r="B4945" s="43" t="s">
        <v>33927</v>
      </c>
      <c r="C4945" s="43" t="s">
        <v>29944</v>
      </c>
      <c r="D4945" s="43" t="s">
        <v>29944</v>
      </c>
      <c r="E4945" s="43" t="s">
        <v>29945</v>
      </c>
      <c r="F4945" s="43" t="s">
        <v>7614</v>
      </c>
      <c r="G4945" s="43" t="s">
        <v>58183</v>
      </c>
      <c r="H4945" s="43" t="s">
        <v>29946</v>
      </c>
      <c r="I4945" s="43"/>
    </row>
    <row r="4946" spans="1:9" ht="15" customHeight="1" x14ac:dyDescent="0.25">
      <c r="A4946" s="42">
        <v>42153</v>
      </c>
      <c r="B4946" s="43" t="s">
        <v>42377</v>
      </c>
      <c r="C4946" s="43" t="s">
        <v>53645</v>
      </c>
      <c r="D4946" s="43" t="s">
        <v>42378</v>
      </c>
      <c r="E4946" s="43" t="s">
        <v>42379</v>
      </c>
      <c r="F4946" s="43" t="s">
        <v>11715</v>
      </c>
      <c r="G4946" s="43" t="s">
        <v>58190</v>
      </c>
      <c r="H4946" s="43" t="s">
        <v>29512</v>
      </c>
      <c r="I4946" s="43"/>
    </row>
    <row r="4947" spans="1:9" ht="15" customHeight="1" x14ac:dyDescent="0.25">
      <c r="A4947" s="42">
        <v>42153</v>
      </c>
      <c r="B4947" s="43" t="s">
        <v>42380</v>
      </c>
      <c r="C4947" s="43" t="s">
        <v>53645</v>
      </c>
      <c r="D4947" s="43" t="s">
        <v>42381</v>
      </c>
      <c r="E4947" s="43" t="s">
        <v>42382</v>
      </c>
      <c r="F4947" s="43" t="s">
        <v>11715</v>
      </c>
      <c r="G4947" s="43" t="s">
        <v>58190</v>
      </c>
      <c r="H4947" s="43" t="s">
        <v>42383</v>
      </c>
      <c r="I4947" s="43"/>
    </row>
    <row r="4948" spans="1:9" ht="15" customHeight="1" x14ac:dyDescent="0.25">
      <c r="A4948" s="42">
        <v>42153</v>
      </c>
      <c r="B4948" s="43" t="s">
        <v>42384</v>
      </c>
      <c r="C4948" s="43" t="s">
        <v>53645</v>
      </c>
      <c r="D4948" s="43" t="s">
        <v>42385</v>
      </c>
      <c r="E4948" s="43" t="s">
        <v>42386</v>
      </c>
      <c r="F4948" s="43" t="s">
        <v>18182</v>
      </c>
      <c r="G4948" s="43" t="s">
        <v>58190</v>
      </c>
      <c r="H4948" s="43" t="s">
        <v>42387</v>
      </c>
      <c r="I4948" s="43"/>
    </row>
    <row r="4949" spans="1:9" ht="15" customHeight="1" x14ac:dyDescent="0.25">
      <c r="A4949" s="42">
        <v>42153</v>
      </c>
      <c r="B4949" s="43" t="s">
        <v>42388</v>
      </c>
      <c r="C4949" s="43" t="s">
        <v>53645</v>
      </c>
      <c r="D4949" s="43" t="s">
        <v>42389</v>
      </c>
      <c r="E4949" s="43" t="s">
        <v>42390</v>
      </c>
      <c r="F4949" s="43" t="s">
        <v>25733</v>
      </c>
      <c r="G4949" s="43" t="s">
        <v>58190</v>
      </c>
      <c r="H4949" s="43" t="s">
        <v>42391</v>
      </c>
      <c r="I4949" s="43"/>
    </row>
    <row r="4950" spans="1:9" ht="15" customHeight="1" x14ac:dyDescent="0.25">
      <c r="A4950" s="42">
        <v>42519</v>
      </c>
      <c r="B4950" s="43" t="s">
        <v>45775</v>
      </c>
      <c r="C4950" s="43" t="s">
        <v>5369</v>
      </c>
      <c r="D4950" s="43" t="s">
        <v>5369</v>
      </c>
      <c r="E4950" s="43" t="s">
        <v>45776</v>
      </c>
      <c r="F4950" s="43" t="s">
        <v>8775</v>
      </c>
      <c r="G4950" s="43" t="s">
        <v>58192</v>
      </c>
      <c r="H4950" s="43" t="s">
        <v>45777</v>
      </c>
      <c r="I4950" s="43"/>
    </row>
    <row r="4951" spans="1:9" ht="15" customHeight="1" x14ac:dyDescent="0.25">
      <c r="A4951" s="42">
        <v>31562</v>
      </c>
      <c r="B4951" s="43" t="s">
        <v>33928</v>
      </c>
      <c r="C4951" s="43" t="s">
        <v>5306</v>
      </c>
      <c r="D4951" s="43" t="s">
        <v>5306</v>
      </c>
      <c r="E4951" s="43" t="s">
        <v>17165</v>
      </c>
      <c r="F4951" s="43" t="s">
        <v>17166</v>
      </c>
      <c r="G4951" s="43" t="s">
        <v>58189</v>
      </c>
      <c r="H4951" s="43">
        <v>44648</v>
      </c>
      <c r="I4951" s="43"/>
    </row>
    <row r="4952" spans="1:9" ht="15" customHeight="1" x14ac:dyDescent="0.25">
      <c r="A4952" s="42">
        <v>31927</v>
      </c>
      <c r="B4952" s="43" t="s">
        <v>33929</v>
      </c>
      <c r="C4952" s="43" t="s">
        <v>5307</v>
      </c>
      <c r="D4952" s="43" t="s">
        <v>5307</v>
      </c>
      <c r="E4952" s="43" t="s">
        <v>17167</v>
      </c>
      <c r="F4952" s="43" t="s">
        <v>8460</v>
      </c>
      <c r="G4952" s="43" t="s">
        <v>58198</v>
      </c>
      <c r="H4952" s="43">
        <v>55404</v>
      </c>
      <c r="I4952" s="43"/>
    </row>
    <row r="4953" spans="1:9" ht="15" customHeight="1" x14ac:dyDescent="0.25">
      <c r="A4953" s="42">
        <v>32293</v>
      </c>
      <c r="B4953" s="43" t="s">
        <v>33930</v>
      </c>
      <c r="C4953" s="43" t="s">
        <v>4796</v>
      </c>
      <c r="D4953" s="43" t="s">
        <v>4796</v>
      </c>
      <c r="E4953" s="43" t="s">
        <v>17168</v>
      </c>
      <c r="F4953" s="43" t="s">
        <v>16862</v>
      </c>
      <c r="G4953" s="43" t="s">
        <v>58188</v>
      </c>
      <c r="H4953" s="43">
        <v>90250</v>
      </c>
      <c r="I4953" s="43"/>
    </row>
    <row r="4954" spans="1:9" ht="15" customHeight="1" x14ac:dyDescent="0.25">
      <c r="A4954" s="42">
        <v>33023</v>
      </c>
      <c r="B4954" s="43" t="s">
        <v>33931</v>
      </c>
      <c r="C4954" s="43" t="s">
        <v>5308</v>
      </c>
      <c r="D4954" s="43" t="s">
        <v>5309</v>
      </c>
      <c r="E4954" s="43" t="s">
        <v>17169</v>
      </c>
      <c r="F4954" s="43" t="s">
        <v>17170</v>
      </c>
      <c r="G4954" s="43" t="s">
        <v>58200</v>
      </c>
      <c r="H4954" s="43">
        <v>76640</v>
      </c>
      <c r="I4954" s="43"/>
    </row>
    <row r="4955" spans="1:9" ht="15" customHeight="1" x14ac:dyDescent="0.25">
      <c r="A4955" s="42">
        <v>33023</v>
      </c>
      <c r="B4955" s="43" t="s">
        <v>33932</v>
      </c>
      <c r="C4955" s="43" t="s">
        <v>5310</v>
      </c>
      <c r="D4955" s="43" t="s">
        <v>5310</v>
      </c>
      <c r="E4955" s="43" t="s">
        <v>17171</v>
      </c>
      <c r="F4955" s="43" t="s">
        <v>7166</v>
      </c>
      <c r="G4955" s="43" t="s">
        <v>58188</v>
      </c>
      <c r="H4955" s="43">
        <v>93721</v>
      </c>
      <c r="I4955" s="43"/>
    </row>
    <row r="4956" spans="1:9" ht="15" customHeight="1" x14ac:dyDescent="0.25">
      <c r="A4956" s="42">
        <v>33023</v>
      </c>
      <c r="B4956" s="43" t="s">
        <v>33933</v>
      </c>
      <c r="C4956" s="43" t="s">
        <v>5311</v>
      </c>
      <c r="D4956" s="43" t="s">
        <v>5311</v>
      </c>
      <c r="E4956" s="43" t="s">
        <v>17172</v>
      </c>
      <c r="F4956" s="43" t="s">
        <v>7539</v>
      </c>
      <c r="G4956" s="43" t="s">
        <v>58201</v>
      </c>
      <c r="H4956" s="43">
        <v>38103</v>
      </c>
      <c r="I4956" s="43"/>
    </row>
    <row r="4957" spans="1:9" ht="15" customHeight="1" x14ac:dyDescent="0.25">
      <c r="A4957" s="42">
        <v>33023</v>
      </c>
      <c r="B4957" s="43" t="s">
        <v>33934</v>
      </c>
      <c r="C4957" s="43" t="s">
        <v>5200</v>
      </c>
      <c r="D4957" s="43" t="s">
        <v>11290</v>
      </c>
      <c r="E4957" s="43" t="s">
        <v>17173</v>
      </c>
      <c r="F4957" s="43" t="s">
        <v>7539</v>
      </c>
      <c r="G4957" s="43" t="s">
        <v>58201</v>
      </c>
      <c r="H4957" s="43">
        <v>38103</v>
      </c>
      <c r="I4957" s="43"/>
    </row>
    <row r="4958" spans="1:9" ht="15" customHeight="1" x14ac:dyDescent="0.25">
      <c r="A4958" s="42">
        <v>33023</v>
      </c>
      <c r="B4958" s="43" t="s">
        <v>33935</v>
      </c>
      <c r="C4958" s="43" t="s">
        <v>5309</v>
      </c>
      <c r="D4958" s="43" t="s">
        <v>5309</v>
      </c>
      <c r="E4958" s="43" t="s">
        <v>17174</v>
      </c>
      <c r="F4958" s="43" t="s">
        <v>17170</v>
      </c>
      <c r="G4958" s="43" t="s">
        <v>58200</v>
      </c>
      <c r="H4958" s="43">
        <v>76640</v>
      </c>
      <c r="I4958" s="43"/>
    </row>
    <row r="4959" spans="1:9" ht="15" customHeight="1" x14ac:dyDescent="0.25">
      <c r="A4959" s="42">
        <v>33388</v>
      </c>
      <c r="B4959" s="43" t="s">
        <v>33936</v>
      </c>
      <c r="C4959" s="43" t="s">
        <v>4624</v>
      </c>
      <c r="D4959" s="43" t="s">
        <v>4624</v>
      </c>
      <c r="E4959" s="43" t="s">
        <v>17175</v>
      </c>
      <c r="F4959" s="43" t="s">
        <v>7166</v>
      </c>
      <c r="G4959" s="43" t="s">
        <v>58188</v>
      </c>
      <c r="H4959" s="43">
        <v>93721</v>
      </c>
      <c r="I4959" s="43"/>
    </row>
    <row r="4960" spans="1:9" ht="15" customHeight="1" x14ac:dyDescent="0.25">
      <c r="A4960" s="42">
        <v>33754</v>
      </c>
      <c r="B4960" s="43" t="s">
        <v>33937</v>
      </c>
      <c r="C4960" s="43" t="s">
        <v>4554</v>
      </c>
      <c r="D4960" s="43" t="s">
        <v>17176</v>
      </c>
      <c r="E4960" s="43" t="s">
        <v>17177</v>
      </c>
      <c r="F4960" s="43" t="s">
        <v>15197</v>
      </c>
      <c r="G4960" s="43" t="s">
        <v>58224</v>
      </c>
      <c r="H4960" s="43">
        <v>36111</v>
      </c>
      <c r="I4960" s="43"/>
    </row>
    <row r="4961" spans="1:9" ht="15" customHeight="1" x14ac:dyDescent="0.25">
      <c r="A4961" s="42">
        <v>33754</v>
      </c>
      <c r="B4961" s="43" t="s">
        <v>33938</v>
      </c>
      <c r="C4961" s="43" t="s">
        <v>5093</v>
      </c>
      <c r="D4961" s="43" t="s">
        <v>11290</v>
      </c>
      <c r="E4961" s="43" t="s">
        <v>17178</v>
      </c>
      <c r="F4961" s="43" t="s">
        <v>17179</v>
      </c>
      <c r="G4961" s="43" t="s">
        <v>58224</v>
      </c>
      <c r="H4961" s="43">
        <v>36502</v>
      </c>
      <c r="I4961" s="43"/>
    </row>
    <row r="4962" spans="1:9" ht="15" customHeight="1" x14ac:dyDescent="0.25">
      <c r="A4962" s="42">
        <v>33754</v>
      </c>
      <c r="B4962" s="43" t="s">
        <v>33939</v>
      </c>
      <c r="C4962" s="43" t="s">
        <v>4554</v>
      </c>
      <c r="D4962" s="43" t="s">
        <v>4554</v>
      </c>
      <c r="E4962" s="43" t="s">
        <v>17180</v>
      </c>
      <c r="F4962" s="43" t="s">
        <v>15197</v>
      </c>
      <c r="G4962" s="43" t="s">
        <v>58224</v>
      </c>
      <c r="H4962" s="43">
        <v>36111</v>
      </c>
      <c r="I4962" s="43"/>
    </row>
    <row r="4963" spans="1:9" ht="15" customHeight="1" x14ac:dyDescent="0.25">
      <c r="A4963" s="42">
        <v>34119</v>
      </c>
      <c r="B4963" s="43" t="s">
        <v>33940</v>
      </c>
      <c r="C4963" s="43" t="s">
        <v>5312</v>
      </c>
      <c r="D4963" s="43" t="s">
        <v>5312</v>
      </c>
      <c r="E4963" s="43" t="s">
        <v>17181</v>
      </c>
      <c r="F4963" s="43" t="s">
        <v>17182</v>
      </c>
      <c r="G4963" s="43" t="s">
        <v>58194</v>
      </c>
      <c r="H4963" s="43">
        <v>12901</v>
      </c>
      <c r="I4963" s="43"/>
    </row>
    <row r="4964" spans="1:9" ht="15" customHeight="1" x14ac:dyDescent="0.25">
      <c r="A4964" s="42">
        <v>34849</v>
      </c>
      <c r="B4964" s="43" t="s">
        <v>33941</v>
      </c>
      <c r="C4964" s="43" t="s">
        <v>5313</v>
      </c>
      <c r="D4964" s="43" t="s">
        <v>5313</v>
      </c>
      <c r="E4964" s="43" t="s">
        <v>17183</v>
      </c>
      <c r="F4964" s="43" t="s">
        <v>15772</v>
      </c>
      <c r="G4964" s="43" t="s">
        <v>58194</v>
      </c>
      <c r="H4964" s="43">
        <v>12601</v>
      </c>
      <c r="I4964" s="43"/>
    </row>
    <row r="4965" spans="1:9" ht="15" customHeight="1" x14ac:dyDescent="0.25">
      <c r="A4965" s="42">
        <v>35215</v>
      </c>
      <c r="B4965" s="43" t="s">
        <v>33942</v>
      </c>
      <c r="C4965" s="43" t="s">
        <v>5314</v>
      </c>
      <c r="D4965" s="43" t="s">
        <v>5314</v>
      </c>
      <c r="E4965" s="43" t="s">
        <v>17184</v>
      </c>
      <c r="F4965" s="43" t="s">
        <v>7677</v>
      </c>
      <c r="G4965" s="43" t="s">
        <v>58190</v>
      </c>
      <c r="H4965" s="43">
        <v>62703</v>
      </c>
      <c r="I4965" s="43"/>
    </row>
    <row r="4966" spans="1:9" ht="15" customHeight="1" x14ac:dyDescent="0.25">
      <c r="A4966" s="42">
        <v>35215</v>
      </c>
      <c r="B4966" s="43" t="s">
        <v>33943</v>
      </c>
      <c r="C4966" s="43" t="s">
        <v>5315</v>
      </c>
      <c r="D4966" s="43" t="s">
        <v>5315</v>
      </c>
      <c r="E4966" s="43" t="s">
        <v>17185</v>
      </c>
      <c r="F4966" s="43" t="s">
        <v>9672</v>
      </c>
      <c r="G4966" s="43" t="s">
        <v>58195</v>
      </c>
      <c r="H4966" s="43" t="s">
        <v>1299</v>
      </c>
      <c r="I4966" s="43"/>
    </row>
    <row r="4967" spans="1:9" ht="15" customHeight="1" x14ac:dyDescent="0.25">
      <c r="A4967" s="42">
        <v>35580</v>
      </c>
      <c r="B4967" s="43" t="s">
        <v>33944</v>
      </c>
      <c r="C4967" s="43" t="s">
        <v>54234</v>
      </c>
      <c r="D4967" s="43" t="s">
        <v>17186</v>
      </c>
      <c r="E4967" s="43" t="s">
        <v>17187</v>
      </c>
      <c r="F4967" s="43" t="s">
        <v>11202</v>
      </c>
      <c r="G4967" s="43" t="s">
        <v>58195</v>
      </c>
      <c r="H4967" s="43" t="s">
        <v>1300</v>
      </c>
      <c r="I4967" s="43"/>
    </row>
    <row r="4968" spans="1:9" ht="15" customHeight="1" x14ac:dyDescent="0.25">
      <c r="A4968" s="42">
        <v>35580</v>
      </c>
      <c r="B4968" s="43" t="s">
        <v>33945</v>
      </c>
      <c r="C4968" s="43" t="s">
        <v>5316</v>
      </c>
      <c r="D4968" s="43" t="s">
        <v>5316</v>
      </c>
      <c r="E4968" s="43" t="s">
        <v>17188</v>
      </c>
      <c r="F4968" s="43" t="s">
        <v>8327</v>
      </c>
      <c r="G4968" s="43" t="s">
        <v>58192</v>
      </c>
      <c r="H4968" s="43" t="s">
        <v>1301</v>
      </c>
      <c r="I4968" s="43"/>
    </row>
    <row r="4969" spans="1:9" ht="15" customHeight="1" x14ac:dyDescent="0.25">
      <c r="A4969" s="42">
        <v>35580</v>
      </c>
      <c r="B4969" s="43" t="s">
        <v>33946</v>
      </c>
      <c r="C4969" s="43" t="s">
        <v>5317</v>
      </c>
      <c r="D4969" s="43" t="s">
        <v>17189</v>
      </c>
      <c r="E4969" s="43"/>
      <c r="F4969" s="43" t="s">
        <v>7815</v>
      </c>
      <c r="G4969" s="43" t="s">
        <v>58227</v>
      </c>
      <c r="H4969" s="43">
        <v>40503</v>
      </c>
      <c r="I4969" s="43"/>
    </row>
    <row r="4970" spans="1:9" ht="15" customHeight="1" x14ac:dyDescent="0.25">
      <c r="A4970" s="42">
        <v>35580</v>
      </c>
      <c r="B4970" s="43" t="s">
        <v>33947</v>
      </c>
      <c r="C4970" s="43" t="s">
        <v>54253</v>
      </c>
      <c r="D4970" s="43" t="s">
        <v>17190</v>
      </c>
      <c r="E4970" s="43" t="s">
        <v>16099</v>
      </c>
      <c r="F4970" s="43" t="s">
        <v>8404</v>
      </c>
      <c r="G4970" s="43" t="s">
        <v>58188</v>
      </c>
      <c r="H4970" s="43">
        <v>94519</v>
      </c>
      <c r="I4970" s="43"/>
    </row>
    <row r="4971" spans="1:9" ht="15" customHeight="1" x14ac:dyDescent="0.25">
      <c r="A4971" s="42">
        <v>35580</v>
      </c>
      <c r="B4971" s="43" t="s">
        <v>33948</v>
      </c>
      <c r="C4971" s="43" t="s">
        <v>5318</v>
      </c>
      <c r="D4971" s="43" t="s">
        <v>5318</v>
      </c>
      <c r="E4971" s="43" t="s">
        <v>17191</v>
      </c>
      <c r="F4971" s="43" t="s">
        <v>17192</v>
      </c>
      <c r="G4971" s="43" t="s">
        <v>58225</v>
      </c>
      <c r="H4971" s="43" t="s">
        <v>1302</v>
      </c>
      <c r="I4971" s="43"/>
    </row>
    <row r="4972" spans="1:9" ht="15" customHeight="1" x14ac:dyDescent="0.25">
      <c r="A4972" s="42">
        <v>35580</v>
      </c>
      <c r="B4972" s="43" t="s">
        <v>33949</v>
      </c>
      <c r="C4972" s="43" t="s">
        <v>5318</v>
      </c>
      <c r="D4972" s="43" t="s">
        <v>5318</v>
      </c>
      <c r="E4972" s="43" t="s">
        <v>17193</v>
      </c>
      <c r="F4972" s="43" t="s">
        <v>17192</v>
      </c>
      <c r="G4972" s="43" t="s">
        <v>58225</v>
      </c>
      <c r="H4972" s="43">
        <v>917</v>
      </c>
      <c r="I4972" s="43"/>
    </row>
    <row r="4973" spans="1:9" ht="15" customHeight="1" x14ac:dyDescent="0.25">
      <c r="A4973" s="42">
        <v>35580</v>
      </c>
      <c r="B4973" s="43" t="s">
        <v>33950</v>
      </c>
      <c r="C4973" s="43" t="s">
        <v>5318</v>
      </c>
      <c r="D4973" s="43" t="s">
        <v>5318</v>
      </c>
      <c r="E4973" s="43" t="s">
        <v>17194</v>
      </c>
      <c r="F4973" s="43" t="s">
        <v>7577</v>
      </c>
      <c r="G4973" s="43" t="s">
        <v>58225</v>
      </c>
      <c r="H4973" s="43">
        <v>628</v>
      </c>
      <c r="I4973" s="43"/>
    </row>
    <row r="4974" spans="1:9" ht="15" customHeight="1" x14ac:dyDescent="0.25">
      <c r="A4974" s="42">
        <v>35580</v>
      </c>
      <c r="B4974" s="43" t="s">
        <v>33951</v>
      </c>
      <c r="C4974" s="43" t="s">
        <v>5319</v>
      </c>
      <c r="D4974" s="43" t="s">
        <v>5319</v>
      </c>
      <c r="E4974" s="43" t="s">
        <v>17195</v>
      </c>
      <c r="F4974" s="43" t="s">
        <v>7181</v>
      </c>
      <c r="G4974" s="43" t="s">
        <v>58195</v>
      </c>
      <c r="H4974" s="43">
        <v>33147</v>
      </c>
      <c r="I4974" s="43"/>
    </row>
    <row r="4975" spans="1:9" ht="15" customHeight="1" x14ac:dyDescent="0.25">
      <c r="A4975" s="42">
        <v>35580</v>
      </c>
      <c r="B4975" s="43" t="s">
        <v>33952</v>
      </c>
      <c r="C4975" s="43" t="s">
        <v>5319</v>
      </c>
      <c r="D4975" s="43" t="s">
        <v>5319</v>
      </c>
      <c r="E4975" s="43" t="s">
        <v>17196</v>
      </c>
      <c r="F4975" s="43" t="s">
        <v>8277</v>
      </c>
      <c r="G4975" s="43" t="s">
        <v>58195</v>
      </c>
      <c r="H4975" s="43">
        <v>33602</v>
      </c>
      <c r="I4975" s="43"/>
    </row>
    <row r="4976" spans="1:9" ht="15" customHeight="1" x14ac:dyDescent="0.25">
      <c r="A4976" s="42">
        <v>35945</v>
      </c>
      <c r="B4976" s="43" t="s">
        <v>33953</v>
      </c>
      <c r="C4976" s="43" t="s">
        <v>53649</v>
      </c>
      <c r="D4976" s="43" t="s">
        <v>17197</v>
      </c>
      <c r="E4976" s="43" t="s">
        <v>17198</v>
      </c>
      <c r="F4976" s="43" t="s">
        <v>7881</v>
      </c>
      <c r="G4976" s="43" t="s">
        <v>58211</v>
      </c>
      <c r="H4976" s="43" t="s">
        <v>1303</v>
      </c>
      <c r="I4976" s="43"/>
    </row>
    <row r="4977" spans="1:9" ht="15" customHeight="1" x14ac:dyDescent="0.25">
      <c r="A4977" s="42">
        <v>35945</v>
      </c>
      <c r="B4977" s="43" t="s">
        <v>33954</v>
      </c>
      <c r="C4977" s="43" t="s">
        <v>5320</v>
      </c>
      <c r="D4977" s="43" t="s">
        <v>5320</v>
      </c>
      <c r="E4977" s="43" t="s">
        <v>16696</v>
      </c>
      <c r="F4977" s="43" t="s">
        <v>16697</v>
      </c>
      <c r="G4977" s="43" t="s">
        <v>58190</v>
      </c>
      <c r="H4977" s="43" t="s">
        <v>713</v>
      </c>
      <c r="I4977" s="43"/>
    </row>
    <row r="4978" spans="1:9" ht="15" customHeight="1" x14ac:dyDescent="0.25">
      <c r="A4978" s="42">
        <v>37041</v>
      </c>
      <c r="B4978" s="43" t="s">
        <v>33955</v>
      </c>
      <c r="C4978" s="43" t="s">
        <v>54032</v>
      </c>
      <c r="D4978" s="43" t="s">
        <v>9752</v>
      </c>
      <c r="E4978" s="43" t="s">
        <v>9753</v>
      </c>
      <c r="F4978" s="43" t="s">
        <v>8219</v>
      </c>
      <c r="G4978" s="43" t="s">
        <v>58205</v>
      </c>
      <c r="H4978" s="43" t="s">
        <v>1304</v>
      </c>
      <c r="I4978" s="43"/>
    </row>
    <row r="4979" spans="1:9" ht="15" customHeight="1" x14ac:dyDescent="0.25">
      <c r="A4979" s="42">
        <v>37041</v>
      </c>
      <c r="B4979" s="43" t="s">
        <v>33956</v>
      </c>
      <c r="C4979" s="43" t="s">
        <v>5321</v>
      </c>
      <c r="D4979" s="43" t="s">
        <v>5321</v>
      </c>
      <c r="E4979" s="43" t="s">
        <v>9754</v>
      </c>
      <c r="F4979" s="43" t="s">
        <v>7199</v>
      </c>
      <c r="G4979" s="43" t="s">
        <v>58195</v>
      </c>
      <c r="H4979" s="43" t="s">
        <v>1305</v>
      </c>
      <c r="I4979" s="43"/>
    </row>
    <row r="4980" spans="1:9" ht="15" customHeight="1" x14ac:dyDescent="0.25">
      <c r="A4980" s="42">
        <v>37406</v>
      </c>
      <c r="B4980" s="43" t="s">
        <v>33957</v>
      </c>
      <c r="C4980" s="43" t="s">
        <v>54085</v>
      </c>
      <c r="D4980" s="43" t="s">
        <v>9755</v>
      </c>
      <c r="E4980" s="43" t="s">
        <v>9756</v>
      </c>
      <c r="F4980" s="43" t="s">
        <v>9054</v>
      </c>
      <c r="G4980" s="43" t="s">
        <v>58189</v>
      </c>
      <c r="H4980" s="43" t="s">
        <v>1306</v>
      </c>
      <c r="I4980" s="43"/>
    </row>
    <row r="4981" spans="1:9" ht="15" customHeight="1" x14ac:dyDescent="0.25">
      <c r="A4981" s="42">
        <v>37406</v>
      </c>
      <c r="B4981" s="43" t="s">
        <v>33958</v>
      </c>
      <c r="C4981" s="43" t="s">
        <v>5322</v>
      </c>
      <c r="D4981" s="43" t="s">
        <v>5322</v>
      </c>
      <c r="E4981" s="43" t="s">
        <v>9757</v>
      </c>
      <c r="F4981" s="43" t="s">
        <v>8460</v>
      </c>
      <c r="G4981" s="43" t="s">
        <v>58198</v>
      </c>
      <c r="H4981" s="43" t="s">
        <v>1307</v>
      </c>
      <c r="I4981" s="43"/>
    </row>
    <row r="4982" spans="1:9" ht="15" customHeight="1" x14ac:dyDescent="0.25">
      <c r="A4982" s="42">
        <v>37771</v>
      </c>
      <c r="B4982" s="43" t="s">
        <v>33959</v>
      </c>
      <c r="C4982" s="43" t="s">
        <v>53705</v>
      </c>
      <c r="D4982" s="43" t="s">
        <v>9758</v>
      </c>
      <c r="E4982" s="43" t="s">
        <v>9759</v>
      </c>
      <c r="F4982" s="43" t="s">
        <v>9760</v>
      </c>
      <c r="G4982" s="43" t="s">
        <v>58190</v>
      </c>
      <c r="H4982" s="43" t="s">
        <v>1308</v>
      </c>
      <c r="I4982" s="43"/>
    </row>
    <row r="4983" spans="1:9" ht="15" customHeight="1" x14ac:dyDescent="0.25">
      <c r="A4983" s="42">
        <v>37771</v>
      </c>
      <c r="B4983" s="43" t="s">
        <v>33960</v>
      </c>
      <c r="C4983" s="43" t="s">
        <v>53705</v>
      </c>
      <c r="D4983" s="43" t="s">
        <v>9761</v>
      </c>
      <c r="E4983" s="43" t="s">
        <v>9762</v>
      </c>
      <c r="F4983" s="43" t="s">
        <v>7677</v>
      </c>
      <c r="G4983" s="43" t="s">
        <v>58190</v>
      </c>
      <c r="H4983" s="43" t="s">
        <v>1309</v>
      </c>
      <c r="I4983" s="43"/>
    </row>
    <row r="4984" spans="1:9" ht="15" customHeight="1" x14ac:dyDescent="0.25">
      <c r="A4984" s="42">
        <v>37771</v>
      </c>
      <c r="B4984" s="43" t="s">
        <v>33961</v>
      </c>
      <c r="C4984" s="43" t="s">
        <v>54083</v>
      </c>
      <c r="D4984" s="43" t="s">
        <v>9763</v>
      </c>
      <c r="E4984" s="43" t="s">
        <v>9764</v>
      </c>
      <c r="F4984" s="43" t="s">
        <v>9765</v>
      </c>
      <c r="G4984" s="43" t="s">
        <v>58187</v>
      </c>
      <c r="H4984" s="43" t="s">
        <v>1310</v>
      </c>
      <c r="I4984" s="43"/>
    </row>
    <row r="4985" spans="1:9" ht="15" customHeight="1" x14ac:dyDescent="0.25">
      <c r="A4985" s="42">
        <v>37771</v>
      </c>
      <c r="B4985" s="43" t="s">
        <v>33962</v>
      </c>
      <c r="C4985" s="43" t="s">
        <v>5323</v>
      </c>
      <c r="D4985" s="43" t="s">
        <v>5323</v>
      </c>
      <c r="E4985" s="43" t="s">
        <v>9766</v>
      </c>
      <c r="F4985" s="43" t="s">
        <v>9767</v>
      </c>
      <c r="G4985" s="43" t="s">
        <v>58212</v>
      </c>
      <c r="H4985" s="43" t="s">
        <v>1311</v>
      </c>
      <c r="I4985" s="43"/>
    </row>
    <row r="4986" spans="1:9" ht="15" customHeight="1" x14ac:dyDescent="0.25">
      <c r="A4986" s="42">
        <v>37771</v>
      </c>
      <c r="B4986" s="43" t="s">
        <v>42392</v>
      </c>
      <c r="C4986" s="43" t="s">
        <v>42393</v>
      </c>
      <c r="D4986" s="43" t="s">
        <v>42393</v>
      </c>
      <c r="E4986" s="43" t="s">
        <v>42394</v>
      </c>
      <c r="F4986" s="43" t="s">
        <v>7645</v>
      </c>
      <c r="G4986" s="43" t="s">
        <v>58188</v>
      </c>
      <c r="H4986" s="43" t="s">
        <v>42395</v>
      </c>
      <c r="I4986" s="43"/>
    </row>
    <row r="4987" spans="1:9" ht="15" customHeight="1" x14ac:dyDescent="0.25">
      <c r="A4987" s="42">
        <v>38137</v>
      </c>
      <c r="B4987" s="43" t="s">
        <v>33963</v>
      </c>
      <c r="C4987" s="43" t="s">
        <v>53705</v>
      </c>
      <c r="D4987" s="43" t="s">
        <v>9768</v>
      </c>
      <c r="E4987" s="43" t="s">
        <v>9769</v>
      </c>
      <c r="F4987" s="43" t="s">
        <v>8433</v>
      </c>
      <c r="G4987" s="43" t="s">
        <v>58190</v>
      </c>
      <c r="H4987" s="43" t="s">
        <v>1312</v>
      </c>
      <c r="I4987" s="43"/>
    </row>
    <row r="4988" spans="1:9" ht="15" customHeight="1" x14ac:dyDescent="0.25">
      <c r="A4988" s="42">
        <v>38137</v>
      </c>
      <c r="B4988" s="43" t="s">
        <v>33964</v>
      </c>
      <c r="C4988" s="43" t="s">
        <v>53702</v>
      </c>
      <c r="D4988" s="43" t="s">
        <v>9770</v>
      </c>
      <c r="E4988" s="43" t="s">
        <v>9771</v>
      </c>
      <c r="F4988" s="43" t="s">
        <v>8759</v>
      </c>
      <c r="G4988" s="43" t="s">
        <v>58207</v>
      </c>
      <c r="H4988" s="43" t="s">
        <v>1313</v>
      </c>
      <c r="I4988" s="43"/>
    </row>
    <row r="4989" spans="1:9" ht="15" customHeight="1" x14ac:dyDescent="0.25">
      <c r="A4989" s="42">
        <v>38137</v>
      </c>
      <c r="B4989" s="43" t="s">
        <v>33965</v>
      </c>
      <c r="C4989" s="43" t="s">
        <v>54083</v>
      </c>
      <c r="D4989" s="43" t="s">
        <v>9772</v>
      </c>
      <c r="E4989" s="43" t="s">
        <v>9773</v>
      </c>
      <c r="F4989" s="43" t="s">
        <v>9774</v>
      </c>
      <c r="G4989" s="43" t="s">
        <v>58187</v>
      </c>
      <c r="H4989" s="43" t="s">
        <v>1314</v>
      </c>
      <c r="I4989" s="43"/>
    </row>
    <row r="4990" spans="1:9" ht="15" customHeight="1" x14ac:dyDescent="0.25">
      <c r="A4990" s="42">
        <v>38502</v>
      </c>
      <c r="B4990" s="43" t="s">
        <v>33966</v>
      </c>
      <c r="C4990" s="43" t="s">
        <v>54254</v>
      </c>
      <c r="D4990" s="43" t="s">
        <v>9775</v>
      </c>
      <c r="E4990" s="43" t="s">
        <v>9776</v>
      </c>
      <c r="F4990" s="43" t="s">
        <v>8060</v>
      </c>
      <c r="G4990" s="43" t="s">
        <v>58186</v>
      </c>
      <c r="H4990" s="43" t="s">
        <v>1315</v>
      </c>
      <c r="I4990" s="43"/>
    </row>
    <row r="4991" spans="1:9" ht="15" customHeight="1" x14ac:dyDescent="0.25">
      <c r="A4991" s="42">
        <v>38502</v>
      </c>
      <c r="B4991" s="43" t="s">
        <v>33967</v>
      </c>
      <c r="C4991" s="43" t="s">
        <v>53743</v>
      </c>
      <c r="D4991" s="43" t="s">
        <v>9777</v>
      </c>
      <c r="E4991" s="43" t="s">
        <v>9778</v>
      </c>
      <c r="F4991" s="43" t="s">
        <v>7503</v>
      </c>
      <c r="G4991" s="43" t="s">
        <v>58187</v>
      </c>
      <c r="H4991" s="43" t="s">
        <v>1316</v>
      </c>
      <c r="I4991" s="43"/>
    </row>
    <row r="4992" spans="1:9" ht="15" customHeight="1" x14ac:dyDescent="0.25">
      <c r="A4992" s="42">
        <v>38867</v>
      </c>
      <c r="B4992" s="43" t="s">
        <v>33968</v>
      </c>
      <c r="C4992" s="43" t="s">
        <v>54085</v>
      </c>
      <c r="D4992" s="43" t="s">
        <v>9779</v>
      </c>
      <c r="E4992" s="43" t="s">
        <v>9780</v>
      </c>
      <c r="F4992" s="43" t="s">
        <v>7415</v>
      </c>
      <c r="G4992" s="43" t="s">
        <v>58189</v>
      </c>
      <c r="H4992" s="43" t="s">
        <v>1317</v>
      </c>
      <c r="I4992" s="43"/>
    </row>
    <row r="4993" spans="1:9" ht="15" customHeight="1" x14ac:dyDescent="0.25">
      <c r="A4993" s="42">
        <v>38867</v>
      </c>
      <c r="B4993" s="43" t="s">
        <v>33969</v>
      </c>
      <c r="C4993" s="43" t="s">
        <v>54255</v>
      </c>
      <c r="D4993" s="43" t="s">
        <v>9781</v>
      </c>
      <c r="E4993" s="43" t="s">
        <v>9782</v>
      </c>
      <c r="F4993" s="43" t="s">
        <v>9409</v>
      </c>
      <c r="G4993" s="43" t="s">
        <v>58188</v>
      </c>
      <c r="H4993" s="43" t="s">
        <v>1318</v>
      </c>
      <c r="I4993" s="43"/>
    </row>
    <row r="4994" spans="1:9" ht="15" customHeight="1" x14ac:dyDescent="0.25">
      <c r="A4994" s="42">
        <v>39232</v>
      </c>
      <c r="B4994" s="43" t="s">
        <v>33970</v>
      </c>
      <c r="C4994" s="43" t="s">
        <v>53705</v>
      </c>
      <c r="D4994" s="43" t="s">
        <v>9783</v>
      </c>
      <c r="E4994" s="43" t="s">
        <v>9784</v>
      </c>
      <c r="F4994" s="43" t="s">
        <v>9785</v>
      </c>
      <c r="G4994" s="43" t="s">
        <v>58190</v>
      </c>
      <c r="H4994" s="43" t="s">
        <v>1319</v>
      </c>
      <c r="I4994" s="43"/>
    </row>
    <row r="4995" spans="1:9" ht="15" customHeight="1" x14ac:dyDescent="0.25">
      <c r="A4995" s="42">
        <v>39232</v>
      </c>
      <c r="B4995" s="43" t="s">
        <v>42396</v>
      </c>
      <c r="C4995" s="43" t="s">
        <v>4819</v>
      </c>
      <c r="D4995" s="43" t="s">
        <v>42397</v>
      </c>
      <c r="E4995" s="43" t="s">
        <v>42398</v>
      </c>
      <c r="F4995" s="43" t="s">
        <v>42399</v>
      </c>
      <c r="G4995" s="43" t="s">
        <v>58192</v>
      </c>
      <c r="H4995" s="43" t="s">
        <v>42400</v>
      </c>
      <c r="I4995" s="43"/>
    </row>
    <row r="4996" spans="1:9" ht="15" customHeight="1" x14ac:dyDescent="0.25">
      <c r="A4996" s="42">
        <v>39232</v>
      </c>
      <c r="B4996" s="43" t="s">
        <v>42401</v>
      </c>
      <c r="C4996" s="43" t="s">
        <v>4819</v>
      </c>
      <c r="D4996" s="43" t="s">
        <v>42402</v>
      </c>
      <c r="E4996" s="43" t="s">
        <v>42403</v>
      </c>
      <c r="F4996" s="43" t="s">
        <v>42157</v>
      </c>
      <c r="G4996" s="43" t="s">
        <v>58192</v>
      </c>
      <c r="H4996" s="43" t="s">
        <v>42158</v>
      </c>
      <c r="I4996" s="43"/>
    </row>
    <row r="4997" spans="1:9" ht="15" customHeight="1" x14ac:dyDescent="0.25">
      <c r="A4997" s="42">
        <v>39232</v>
      </c>
      <c r="B4997" s="43" t="s">
        <v>42404</v>
      </c>
      <c r="C4997" s="43" t="s">
        <v>4819</v>
      </c>
      <c r="D4997" s="43" t="s">
        <v>42405</v>
      </c>
      <c r="E4997" s="43" t="s">
        <v>42406</v>
      </c>
      <c r="F4997" s="43" t="s">
        <v>7749</v>
      </c>
      <c r="G4997" s="43" t="s">
        <v>58198</v>
      </c>
      <c r="H4997" s="43" t="s">
        <v>42407</v>
      </c>
      <c r="I4997" s="43"/>
    </row>
    <row r="4998" spans="1:9" ht="15" customHeight="1" x14ac:dyDescent="0.25">
      <c r="A4998" s="42">
        <v>39232</v>
      </c>
      <c r="B4998" s="43" t="s">
        <v>42408</v>
      </c>
      <c r="C4998" s="43" t="s">
        <v>4819</v>
      </c>
      <c r="D4998" s="43" t="s">
        <v>42409</v>
      </c>
      <c r="E4998" s="43" t="s">
        <v>42410</v>
      </c>
      <c r="F4998" s="43" t="s">
        <v>16972</v>
      </c>
      <c r="G4998" s="43" t="s">
        <v>58198</v>
      </c>
      <c r="H4998" s="43" t="s">
        <v>42411</v>
      </c>
      <c r="I4998" s="43"/>
    </row>
    <row r="4999" spans="1:9" ht="15" customHeight="1" x14ac:dyDescent="0.25">
      <c r="A4999" s="42">
        <v>39232</v>
      </c>
      <c r="B4999" s="43" t="s">
        <v>42412</v>
      </c>
      <c r="C4999" s="43" t="s">
        <v>4819</v>
      </c>
      <c r="D4999" s="43" t="s">
        <v>42413</v>
      </c>
      <c r="E4999" s="43" t="s">
        <v>42414</v>
      </c>
      <c r="F4999" s="43" t="s">
        <v>10726</v>
      </c>
      <c r="G4999" s="43" t="s">
        <v>58198</v>
      </c>
      <c r="H4999" s="43" t="s">
        <v>42415</v>
      </c>
      <c r="I4999" s="43"/>
    </row>
    <row r="5000" spans="1:9" ht="15" customHeight="1" x14ac:dyDescent="0.25">
      <c r="A5000" s="42">
        <v>39232</v>
      </c>
      <c r="B5000" s="43" t="s">
        <v>42416</v>
      </c>
      <c r="C5000" s="43" t="s">
        <v>4819</v>
      </c>
      <c r="D5000" s="43" t="s">
        <v>42417</v>
      </c>
      <c r="E5000" s="43" t="s">
        <v>42418</v>
      </c>
      <c r="F5000" s="43" t="s">
        <v>13730</v>
      </c>
      <c r="G5000" s="43" t="s">
        <v>58198</v>
      </c>
      <c r="H5000" s="43" t="s">
        <v>42419</v>
      </c>
      <c r="I5000" s="43"/>
    </row>
    <row r="5001" spans="1:9" ht="15" customHeight="1" x14ac:dyDescent="0.25">
      <c r="A5001" s="42">
        <v>39232</v>
      </c>
      <c r="B5001" s="43" t="s">
        <v>42420</v>
      </c>
      <c r="C5001" s="43" t="s">
        <v>4819</v>
      </c>
      <c r="D5001" s="43" t="s">
        <v>42421</v>
      </c>
      <c r="E5001" s="43" t="s">
        <v>42422</v>
      </c>
      <c r="F5001" s="43" t="s">
        <v>13747</v>
      </c>
      <c r="G5001" s="43" t="s">
        <v>58198</v>
      </c>
      <c r="H5001" s="43" t="s">
        <v>42423</v>
      </c>
      <c r="I5001" s="43"/>
    </row>
    <row r="5002" spans="1:9" ht="15" customHeight="1" x14ac:dyDescent="0.25">
      <c r="A5002" s="42">
        <v>39232</v>
      </c>
      <c r="B5002" s="43" t="s">
        <v>42424</v>
      </c>
      <c r="C5002" s="43" t="s">
        <v>4819</v>
      </c>
      <c r="D5002" s="43" t="s">
        <v>42425</v>
      </c>
      <c r="E5002" s="43" t="s">
        <v>42426</v>
      </c>
      <c r="F5002" s="43" t="s">
        <v>16818</v>
      </c>
      <c r="G5002" s="43" t="s">
        <v>58198</v>
      </c>
      <c r="H5002" s="43" t="s">
        <v>42427</v>
      </c>
      <c r="I5002" s="43"/>
    </row>
    <row r="5003" spans="1:9" ht="15" customHeight="1" x14ac:dyDescent="0.25">
      <c r="A5003" s="42">
        <v>39232</v>
      </c>
      <c r="B5003" s="43" t="s">
        <v>42428</v>
      </c>
      <c r="C5003" s="43" t="s">
        <v>4819</v>
      </c>
      <c r="D5003" s="43" t="s">
        <v>42429</v>
      </c>
      <c r="E5003" s="43" t="s">
        <v>42430</v>
      </c>
      <c r="F5003" s="43" t="s">
        <v>8460</v>
      </c>
      <c r="G5003" s="43" t="s">
        <v>58198</v>
      </c>
      <c r="H5003" s="43" t="s">
        <v>42431</v>
      </c>
      <c r="I5003" s="43"/>
    </row>
    <row r="5004" spans="1:9" ht="15" customHeight="1" x14ac:dyDescent="0.25">
      <c r="A5004" s="42">
        <v>39232</v>
      </c>
      <c r="B5004" s="43" t="s">
        <v>42432</v>
      </c>
      <c r="C5004" s="43" t="s">
        <v>4819</v>
      </c>
      <c r="D5004" s="43" t="s">
        <v>42433</v>
      </c>
      <c r="E5004" s="43" t="s">
        <v>42434</v>
      </c>
      <c r="F5004" s="43" t="s">
        <v>14034</v>
      </c>
      <c r="G5004" s="43" t="s">
        <v>58198</v>
      </c>
      <c r="H5004" s="43" t="s">
        <v>42435</v>
      </c>
      <c r="I5004" s="43"/>
    </row>
    <row r="5005" spans="1:9" ht="15" customHeight="1" x14ac:dyDescent="0.25">
      <c r="A5005" s="42">
        <v>39232</v>
      </c>
      <c r="B5005" s="43" t="s">
        <v>33971</v>
      </c>
      <c r="C5005" s="43" t="s">
        <v>54085</v>
      </c>
      <c r="D5005" s="43" t="s">
        <v>9786</v>
      </c>
      <c r="E5005" s="43" t="s">
        <v>9787</v>
      </c>
      <c r="F5005" s="43" t="s">
        <v>9788</v>
      </c>
      <c r="G5005" s="43" t="s">
        <v>58189</v>
      </c>
      <c r="H5005" s="43" t="s">
        <v>1320</v>
      </c>
      <c r="I5005" s="43"/>
    </row>
    <row r="5006" spans="1:9" ht="15" customHeight="1" x14ac:dyDescent="0.25">
      <c r="A5006" s="42">
        <v>39232</v>
      </c>
      <c r="B5006" s="43" t="s">
        <v>33972</v>
      </c>
      <c r="C5006" s="43" t="s">
        <v>54256</v>
      </c>
      <c r="D5006" s="43" t="s">
        <v>9789</v>
      </c>
      <c r="E5006" s="43" t="s">
        <v>9790</v>
      </c>
      <c r="F5006" s="43" t="s">
        <v>8875</v>
      </c>
      <c r="G5006" s="43" t="s">
        <v>58212</v>
      </c>
      <c r="H5006" s="43" t="s">
        <v>1321</v>
      </c>
      <c r="I5006" s="43"/>
    </row>
    <row r="5007" spans="1:9" ht="15" customHeight="1" x14ac:dyDescent="0.25">
      <c r="A5007" s="42">
        <v>39232</v>
      </c>
      <c r="B5007" s="43" t="s">
        <v>33973</v>
      </c>
      <c r="C5007" s="43" t="s">
        <v>54257</v>
      </c>
      <c r="D5007" s="43" t="s">
        <v>9791</v>
      </c>
      <c r="E5007" s="43" t="s">
        <v>9792</v>
      </c>
      <c r="F5007" s="43" t="s">
        <v>7875</v>
      </c>
      <c r="G5007" s="43" t="s">
        <v>58191</v>
      </c>
      <c r="H5007" s="43" t="s">
        <v>1322</v>
      </c>
      <c r="I5007" s="43"/>
    </row>
    <row r="5008" spans="1:9" ht="15" customHeight="1" x14ac:dyDescent="0.25">
      <c r="A5008" s="42">
        <v>39232</v>
      </c>
      <c r="B5008" s="43" t="s">
        <v>33974</v>
      </c>
      <c r="C5008" s="43" t="s">
        <v>54257</v>
      </c>
      <c r="D5008" s="43" t="s">
        <v>9793</v>
      </c>
      <c r="E5008" s="43" t="s">
        <v>9794</v>
      </c>
      <c r="F5008" s="43" t="s">
        <v>9520</v>
      </c>
      <c r="G5008" s="43" t="s">
        <v>58191</v>
      </c>
      <c r="H5008" s="43" t="s">
        <v>1323</v>
      </c>
      <c r="I5008" s="43"/>
    </row>
    <row r="5009" spans="1:9" ht="15" customHeight="1" x14ac:dyDescent="0.25">
      <c r="A5009" s="42">
        <v>39232</v>
      </c>
      <c r="B5009" s="43" t="s">
        <v>33975</v>
      </c>
      <c r="C5009" s="43" t="s">
        <v>54257</v>
      </c>
      <c r="D5009" s="43" t="s">
        <v>1324</v>
      </c>
      <c r="E5009" s="43" t="s">
        <v>9795</v>
      </c>
      <c r="F5009" s="43" t="s">
        <v>9796</v>
      </c>
      <c r="G5009" s="43" t="s">
        <v>58191</v>
      </c>
      <c r="H5009" s="43" t="s">
        <v>1325</v>
      </c>
      <c r="I5009" s="43"/>
    </row>
    <row r="5010" spans="1:9" ht="15" customHeight="1" x14ac:dyDescent="0.25">
      <c r="A5010" s="42">
        <v>39232</v>
      </c>
      <c r="B5010" s="43" t="s">
        <v>42436</v>
      </c>
      <c r="C5010" s="43" t="s">
        <v>4819</v>
      </c>
      <c r="D5010" s="43" t="s">
        <v>42437</v>
      </c>
      <c r="E5010" s="43" t="s">
        <v>42438</v>
      </c>
      <c r="F5010" s="43" t="s">
        <v>13675</v>
      </c>
      <c r="G5010" s="43" t="s">
        <v>58198</v>
      </c>
      <c r="H5010" s="43" t="s">
        <v>42439</v>
      </c>
      <c r="I5010" s="43"/>
    </row>
    <row r="5011" spans="1:9" ht="15" customHeight="1" x14ac:dyDescent="0.25">
      <c r="A5011" s="42">
        <v>39232</v>
      </c>
      <c r="B5011" s="43" t="s">
        <v>42440</v>
      </c>
      <c r="C5011" s="43" t="s">
        <v>4819</v>
      </c>
      <c r="D5011" s="43" t="s">
        <v>42441</v>
      </c>
      <c r="E5011" s="43" t="s">
        <v>42442</v>
      </c>
      <c r="F5011" s="43" t="s">
        <v>42443</v>
      </c>
      <c r="G5011" s="43" t="s">
        <v>58198</v>
      </c>
      <c r="H5011" s="43" t="s">
        <v>42444</v>
      </c>
      <c r="I5011" s="43"/>
    </row>
    <row r="5012" spans="1:9" ht="15" customHeight="1" x14ac:dyDescent="0.25">
      <c r="A5012" s="42">
        <v>39232</v>
      </c>
      <c r="B5012" s="43" t="s">
        <v>42445</v>
      </c>
      <c r="C5012" s="43" t="s">
        <v>4819</v>
      </c>
      <c r="D5012" s="43" t="s">
        <v>42446</v>
      </c>
      <c r="E5012" s="43" t="s">
        <v>42447</v>
      </c>
      <c r="F5012" s="43" t="s">
        <v>8460</v>
      </c>
      <c r="G5012" s="43" t="s">
        <v>58198</v>
      </c>
      <c r="H5012" s="43" t="s">
        <v>42448</v>
      </c>
      <c r="I5012" s="43"/>
    </row>
    <row r="5013" spans="1:9" ht="15" customHeight="1" x14ac:dyDescent="0.25">
      <c r="A5013" s="42">
        <v>39232</v>
      </c>
      <c r="B5013" s="43" t="s">
        <v>42449</v>
      </c>
      <c r="C5013" s="43" t="s">
        <v>4819</v>
      </c>
      <c r="D5013" s="43" t="s">
        <v>42450</v>
      </c>
      <c r="E5013" s="43" t="s">
        <v>42451</v>
      </c>
      <c r="F5013" s="43" t="s">
        <v>8060</v>
      </c>
      <c r="G5013" s="43" t="s">
        <v>58198</v>
      </c>
      <c r="H5013" s="43" t="s">
        <v>42452</v>
      </c>
      <c r="I5013" s="43"/>
    </row>
    <row r="5014" spans="1:9" ht="15" customHeight="1" x14ac:dyDescent="0.25">
      <c r="A5014" s="42">
        <v>39232</v>
      </c>
      <c r="B5014" s="43" t="s">
        <v>42453</v>
      </c>
      <c r="C5014" s="43" t="s">
        <v>4819</v>
      </c>
      <c r="D5014" s="43" t="s">
        <v>42454</v>
      </c>
      <c r="E5014" s="43" t="s">
        <v>42455</v>
      </c>
      <c r="F5014" s="43" t="s">
        <v>14061</v>
      </c>
      <c r="G5014" s="43" t="s">
        <v>58198</v>
      </c>
      <c r="H5014" s="43" t="s">
        <v>42456</v>
      </c>
      <c r="I5014" s="43"/>
    </row>
    <row r="5015" spans="1:9" ht="15" customHeight="1" x14ac:dyDescent="0.25">
      <c r="A5015" s="42">
        <v>39232</v>
      </c>
      <c r="B5015" s="43" t="s">
        <v>42457</v>
      </c>
      <c r="C5015" s="43" t="s">
        <v>4819</v>
      </c>
      <c r="D5015" s="43" t="s">
        <v>42458</v>
      </c>
      <c r="E5015" s="43" t="s">
        <v>42459</v>
      </c>
      <c r="F5015" s="43" t="s">
        <v>8721</v>
      </c>
      <c r="G5015" s="43" t="s">
        <v>58198</v>
      </c>
      <c r="H5015" s="43" t="s">
        <v>42460</v>
      </c>
      <c r="I5015" s="43"/>
    </row>
    <row r="5016" spans="1:9" ht="15" customHeight="1" x14ac:dyDescent="0.25">
      <c r="A5016" s="42">
        <v>39232</v>
      </c>
      <c r="B5016" s="43" t="s">
        <v>42461</v>
      </c>
      <c r="C5016" s="43" t="s">
        <v>4819</v>
      </c>
      <c r="D5016" s="43" t="s">
        <v>42462</v>
      </c>
      <c r="E5016" s="43" t="s">
        <v>42463</v>
      </c>
      <c r="F5016" s="43" t="s">
        <v>8060</v>
      </c>
      <c r="G5016" s="43" t="s">
        <v>58198</v>
      </c>
      <c r="H5016" s="43" t="s">
        <v>42464</v>
      </c>
      <c r="I5016" s="43"/>
    </row>
    <row r="5017" spans="1:9" ht="15" customHeight="1" x14ac:dyDescent="0.25">
      <c r="A5017" s="42">
        <v>39232</v>
      </c>
      <c r="B5017" s="43" t="s">
        <v>42465</v>
      </c>
      <c r="C5017" s="43" t="s">
        <v>4819</v>
      </c>
      <c r="D5017" s="43" t="s">
        <v>42466</v>
      </c>
      <c r="E5017" s="43" t="s">
        <v>42467</v>
      </c>
      <c r="F5017" s="43" t="s">
        <v>8460</v>
      </c>
      <c r="G5017" s="43" t="s">
        <v>58198</v>
      </c>
      <c r="H5017" s="43" t="s">
        <v>42468</v>
      </c>
      <c r="I5017" s="43"/>
    </row>
    <row r="5018" spans="1:9" ht="15" customHeight="1" x14ac:dyDescent="0.25">
      <c r="A5018" s="42">
        <v>39232</v>
      </c>
      <c r="B5018" s="43" t="s">
        <v>42469</v>
      </c>
      <c r="C5018" s="43" t="s">
        <v>4819</v>
      </c>
      <c r="D5018" s="43" t="s">
        <v>42470</v>
      </c>
      <c r="E5018" s="43" t="s">
        <v>42471</v>
      </c>
      <c r="F5018" s="43" t="s">
        <v>42472</v>
      </c>
      <c r="G5018" s="43" t="s">
        <v>58198</v>
      </c>
      <c r="H5018" s="43" t="s">
        <v>42473</v>
      </c>
      <c r="I5018" s="43"/>
    </row>
    <row r="5019" spans="1:9" ht="15" customHeight="1" x14ac:dyDescent="0.25">
      <c r="A5019" s="42">
        <v>39232</v>
      </c>
      <c r="B5019" s="43" t="s">
        <v>42474</v>
      </c>
      <c r="C5019" s="43" t="s">
        <v>4819</v>
      </c>
      <c r="D5019" s="43" t="s">
        <v>42475</v>
      </c>
      <c r="E5019" s="43" t="s">
        <v>42476</v>
      </c>
      <c r="F5019" s="43" t="s">
        <v>42477</v>
      </c>
      <c r="G5019" s="43" t="s">
        <v>58198</v>
      </c>
      <c r="H5019" s="43" t="s">
        <v>42478</v>
      </c>
      <c r="I5019" s="43"/>
    </row>
    <row r="5020" spans="1:9" ht="15" customHeight="1" x14ac:dyDescent="0.25">
      <c r="A5020" s="42">
        <v>39232</v>
      </c>
      <c r="B5020" s="43" t="s">
        <v>42479</v>
      </c>
      <c r="C5020" s="43" t="s">
        <v>4819</v>
      </c>
      <c r="D5020" s="43" t="s">
        <v>42480</v>
      </c>
      <c r="E5020" s="43" t="s">
        <v>42481</v>
      </c>
      <c r="F5020" s="43" t="s">
        <v>42482</v>
      </c>
      <c r="G5020" s="43" t="s">
        <v>58198</v>
      </c>
      <c r="H5020" s="43" t="s">
        <v>3538</v>
      </c>
      <c r="I5020" s="43"/>
    </row>
    <row r="5021" spans="1:9" ht="15" customHeight="1" x14ac:dyDescent="0.25">
      <c r="A5021" s="42">
        <v>39232</v>
      </c>
      <c r="B5021" s="43" t="s">
        <v>42483</v>
      </c>
      <c r="C5021" s="43" t="s">
        <v>4819</v>
      </c>
      <c r="D5021" s="43" t="s">
        <v>42484</v>
      </c>
      <c r="E5021" s="43" t="s">
        <v>42485</v>
      </c>
      <c r="F5021" s="43" t="s">
        <v>42486</v>
      </c>
      <c r="G5021" s="43" t="s">
        <v>58198</v>
      </c>
      <c r="H5021" s="43" t="s">
        <v>42487</v>
      </c>
      <c r="I5021" s="43"/>
    </row>
    <row r="5022" spans="1:9" ht="15" customHeight="1" x14ac:dyDescent="0.25">
      <c r="A5022" s="42">
        <v>39232</v>
      </c>
      <c r="B5022" s="43" t="s">
        <v>42488</v>
      </c>
      <c r="C5022" s="43" t="s">
        <v>4819</v>
      </c>
      <c r="D5022" s="43" t="s">
        <v>42489</v>
      </c>
      <c r="E5022" s="43" t="s">
        <v>42490</v>
      </c>
      <c r="F5022" s="43" t="s">
        <v>8721</v>
      </c>
      <c r="G5022" s="43" t="s">
        <v>58198</v>
      </c>
      <c r="H5022" s="43" t="s">
        <v>42491</v>
      </c>
      <c r="I5022" s="43"/>
    </row>
    <row r="5023" spans="1:9" ht="15" customHeight="1" x14ac:dyDescent="0.25">
      <c r="A5023" s="42">
        <v>39232</v>
      </c>
      <c r="B5023" s="43" t="s">
        <v>42492</v>
      </c>
      <c r="C5023" s="43" t="s">
        <v>4819</v>
      </c>
      <c r="D5023" s="43" t="s">
        <v>42493</v>
      </c>
      <c r="E5023" s="43" t="s">
        <v>42494</v>
      </c>
      <c r="F5023" s="43" t="s">
        <v>8718</v>
      </c>
      <c r="G5023" s="43" t="s">
        <v>58198</v>
      </c>
      <c r="H5023" s="43" t="s">
        <v>42495</v>
      </c>
      <c r="I5023" s="43"/>
    </row>
    <row r="5024" spans="1:9" ht="15" customHeight="1" x14ac:dyDescent="0.25">
      <c r="A5024" s="42">
        <v>39232</v>
      </c>
      <c r="B5024" s="43" t="s">
        <v>42496</v>
      </c>
      <c r="C5024" s="43" t="s">
        <v>4819</v>
      </c>
      <c r="D5024" s="43" t="s">
        <v>42497</v>
      </c>
      <c r="E5024" s="43" t="s">
        <v>42498</v>
      </c>
      <c r="F5024" s="43" t="s">
        <v>15078</v>
      </c>
      <c r="G5024" s="43" t="s">
        <v>58198</v>
      </c>
      <c r="H5024" s="43" t="s">
        <v>42499</v>
      </c>
      <c r="I5024" s="43"/>
    </row>
    <row r="5025" spans="1:9" ht="15" customHeight="1" x14ac:dyDescent="0.25">
      <c r="A5025" s="42">
        <v>39232</v>
      </c>
      <c r="B5025" s="43" t="s">
        <v>42500</v>
      </c>
      <c r="C5025" s="43" t="s">
        <v>4819</v>
      </c>
      <c r="D5025" s="43" t="s">
        <v>42501</v>
      </c>
      <c r="E5025" s="43" t="s">
        <v>42502</v>
      </c>
      <c r="F5025" s="43" t="s">
        <v>8460</v>
      </c>
      <c r="G5025" s="43" t="s">
        <v>58198</v>
      </c>
      <c r="H5025" s="43" t="s">
        <v>42503</v>
      </c>
      <c r="I5025" s="43"/>
    </row>
    <row r="5026" spans="1:9" ht="15" customHeight="1" x14ac:dyDescent="0.25">
      <c r="A5026" s="42">
        <v>39232</v>
      </c>
      <c r="B5026" s="43" t="s">
        <v>42504</v>
      </c>
      <c r="C5026" s="43" t="s">
        <v>4819</v>
      </c>
      <c r="D5026" s="43" t="s">
        <v>42505</v>
      </c>
      <c r="E5026" s="43" t="s">
        <v>42506</v>
      </c>
      <c r="F5026" s="43" t="s">
        <v>42507</v>
      </c>
      <c r="G5026" s="43" t="s">
        <v>58198</v>
      </c>
      <c r="H5026" s="43" t="s">
        <v>42508</v>
      </c>
      <c r="I5026" s="43"/>
    </row>
    <row r="5027" spans="1:9" ht="15" customHeight="1" x14ac:dyDescent="0.25">
      <c r="A5027" s="42">
        <v>39232</v>
      </c>
      <c r="B5027" s="43" t="s">
        <v>42509</v>
      </c>
      <c r="C5027" s="43" t="s">
        <v>4819</v>
      </c>
      <c r="D5027" s="43" t="s">
        <v>42510</v>
      </c>
      <c r="E5027" s="43" t="s">
        <v>42511</v>
      </c>
      <c r="F5027" s="43" t="s">
        <v>42512</v>
      </c>
      <c r="G5027" s="43" t="s">
        <v>58198</v>
      </c>
      <c r="H5027" s="43" t="s">
        <v>42513</v>
      </c>
      <c r="I5027" s="43"/>
    </row>
    <row r="5028" spans="1:9" ht="15" customHeight="1" x14ac:dyDescent="0.25">
      <c r="A5028" s="42">
        <v>39232</v>
      </c>
      <c r="B5028" s="43" t="s">
        <v>42514</v>
      </c>
      <c r="C5028" s="43" t="s">
        <v>4819</v>
      </c>
      <c r="D5028" s="43" t="s">
        <v>42515</v>
      </c>
      <c r="E5028" s="43" t="s">
        <v>42516</v>
      </c>
      <c r="F5028" s="43" t="s">
        <v>42517</v>
      </c>
      <c r="G5028" s="43" t="s">
        <v>58198</v>
      </c>
      <c r="H5028" s="43" t="s">
        <v>42518</v>
      </c>
      <c r="I5028" s="43"/>
    </row>
    <row r="5029" spans="1:9" ht="15" customHeight="1" x14ac:dyDescent="0.25">
      <c r="A5029" s="42">
        <v>39232</v>
      </c>
      <c r="B5029" s="43" t="s">
        <v>42519</v>
      </c>
      <c r="C5029" s="43" t="s">
        <v>4819</v>
      </c>
      <c r="D5029" s="43" t="s">
        <v>42520</v>
      </c>
      <c r="E5029" s="43" t="s">
        <v>13980</v>
      </c>
      <c r="F5029" s="43" t="s">
        <v>7532</v>
      </c>
      <c r="G5029" s="43" t="s">
        <v>58198</v>
      </c>
      <c r="H5029" s="43" t="s">
        <v>3563</v>
      </c>
      <c r="I5029" s="43"/>
    </row>
    <row r="5030" spans="1:9" ht="15" customHeight="1" x14ac:dyDescent="0.25">
      <c r="A5030" s="42">
        <v>39232</v>
      </c>
      <c r="B5030" s="43" t="s">
        <v>42521</v>
      </c>
      <c r="C5030" s="43" t="s">
        <v>4819</v>
      </c>
      <c r="D5030" s="43" t="s">
        <v>42522</v>
      </c>
      <c r="E5030" s="43" t="s">
        <v>42523</v>
      </c>
      <c r="F5030" s="43" t="s">
        <v>42524</v>
      </c>
      <c r="G5030" s="43" t="s">
        <v>58192</v>
      </c>
      <c r="H5030" s="43" t="s">
        <v>42525</v>
      </c>
      <c r="I5030" s="43"/>
    </row>
    <row r="5031" spans="1:9" ht="15" customHeight="1" x14ac:dyDescent="0.25">
      <c r="A5031" s="42">
        <v>39232</v>
      </c>
      <c r="B5031" s="43" t="s">
        <v>42526</v>
      </c>
      <c r="C5031" s="43" t="s">
        <v>4819</v>
      </c>
      <c r="D5031" s="43" t="s">
        <v>42527</v>
      </c>
      <c r="E5031" s="43" t="s">
        <v>42528</v>
      </c>
      <c r="F5031" s="43" t="s">
        <v>42472</v>
      </c>
      <c r="G5031" s="43" t="s">
        <v>58198</v>
      </c>
      <c r="H5031" s="43" t="s">
        <v>42529</v>
      </c>
      <c r="I5031" s="43"/>
    </row>
    <row r="5032" spans="1:9" ht="15" customHeight="1" x14ac:dyDescent="0.25">
      <c r="A5032" s="42">
        <v>39232</v>
      </c>
      <c r="B5032" s="43" t="s">
        <v>42530</v>
      </c>
      <c r="C5032" s="43" t="s">
        <v>4819</v>
      </c>
      <c r="D5032" s="43" t="s">
        <v>42531</v>
      </c>
      <c r="E5032" s="43" t="s">
        <v>42532</v>
      </c>
      <c r="F5032" s="43" t="s">
        <v>42533</v>
      </c>
      <c r="G5032" s="43" t="s">
        <v>58198</v>
      </c>
      <c r="H5032" s="43" t="s">
        <v>42534</v>
      </c>
      <c r="I5032" s="43"/>
    </row>
    <row r="5033" spans="1:9" ht="15" customHeight="1" x14ac:dyDescent="0.25">
      <c r="A5033" s="42">
        <v>39232</v>
      </c>
      <c r="B5033" s="43" t="s">
        <v>42535</v>
      </c>
      <c r="C5033" s="43" t="s">
        <v>4819</v>
      </c>
      <c r="D5033" s="43" t="s">
        <v>42536</v>
      </c>
      <c r="E5033" s="43" t="s">
        <v>42537</v>
      </c>
      <c r="F5033" s="43" t="s">
        <v>13675</v>
      </c>
      <c r="G5033" s="43" t="s">
        <v>58198</v>
      </c>
      <c r="H5033" s="43" t="s">
        <v>42538</v>
      </c>
      <c r="I5033" s="43"/>
    </row>
    <row r="5034" spans="1:9" ht="15" customHeight="1" x14ac:dyDescent="0.25">
      <c r="A5034" s="42">
        <v>39232</v>
      </c>
      <c r="B5034" s="43" t="s">
        <v>42539</v>
      </c>
      <c r="C5034" s="43" t="s">
        <v>4819</v>
      </c>
      <c r="D5034" s="43" t="s">
        <v>42540</v>
      </c>
      <c r="E5034" s="43" t="s">
        <v>42541</v>
      </c>
      <c r="F5034" s="43" t="s">
        <v>13933</v>
      </c>
      <c r="G5034" s="43" t="s">
        <v>58198</v>
      </c>
      <c r="H5034" s="43" t="s">
        <v>42542</v>
      </c>
      <c r="I5034" s="43"/>
    </row>
    <row r="5035" spans="1:9" ht="15" customHeight="1" x14ac:dyDescent="0.25">
      <c r="A5035" s="42">
        <v>39232</v>
      </c>
      <c r="B5035" s="43" t="s">
        <v>42543</v>
      </c>
      <c r="C5035" s="43" t="s">
        <v>4819</v>
      </c>
      <c r="D5035" s="43" t="s">
        <v>42544</v>
      </c>
      <c r="E5035" s="43" t="s">
        <v>42545</v>
      </c>
      <c r="F5035" s="43" t="s">
        <v>8212</v>
      </c>
      <c r="G5035" s="43" t="s">
        <v>58198</v>
      </c>
      <c r="H5035" s="43" t="s">
        <v>42546</v>
      </c>
      <c r="I5035" s="43"/>
    </row>
    <row r="5036" spans="1:9" ht="15" customHeight="1" x14ac:dyDescent="0.25">
      <c r="A5036" s="42">
        <v>39232</v>
      </c>
      <c r="B5036" s="43" t="s">
        <v>42547</v>
      </c>
      <c r="C5036" s="43" t="s">
        <v>4819</v>
      </c>
      <c r="D5036" s="43" t="s">
        <v>42548</v>
      </c>
      <c r="E5036" s="43" t="s">
        <v>42549</v>
      </c>
      <c r="F5036" s="43" t="s">
        <v>8460</v>
      </c>
      <c r="G5036" s="43" t="s">
        <v>58198</v>
      </c>
      <c r="H5036" s="43" t="s">
        <v>42550</v>
      </c>
      <c r="I5036" s="43"/>
    </row>
    <row r="5037" spans="1:9" ht="15" customHeight="1" x14ac:dyDescent="0.25">
      <c r="A5037" s="42">
        <v>39232</v>
      </c>
      <c r="B5037" s="43" t="s">
        <v>42551</v>
      </c>
      <c r="C5037" s="43" t="s">
        <v>4819</v>
      </c>
      <c r="D5037" s="43" t="s">
        <v>42552</v>
      </c>
      <c r="E5037" s="43" t="s">
        <v>42553</v>
      </c>
      <c r="F5037" s="43" t="s">
        <v>15197</v>
      </c>
      <c r="G5037" s="43" t="s">
        <v>58198</v>
      </c>
      <c r="H5037" s="43" t="s">
        <v>42554</v>
      </c>
      <c r="I5037" s="43"/>
    </row>
    <row r="5038" spans="1:9" ht="15" customHeight="1" x14ac:dyDescent="0.25">
      <c r="A5038" s="42">
        <v>39232</v>
      </c>
      <c r="B5038" s="43" t="s">
        <v>42555</v>
      </c>
      <c r="C5038" s="43" t="s">
        <v>4819</v>
      </c>
      <c r="D5038" s="43" t="s">
        <v>42556</v>
      </c>
      <c r="E5038" s="43" t="s">
        <v>42557</v>
      </c>
      <c r="F5038" s="43" t="s">
        <v>13700</v>
      </c>
      <c r="G5038" s="43" t="s">
        <v>58198</v>
      </c>
      <c r="H5038" s="43" t="s">
        <v>42558</v>
      </c>
      <c r="I5038" s="43"/>
    </row>
    <row r="5039" spans="1:9" ht="15" customHeight="1" x14ac:dyDescent="0.25">
      <c r="A5039" s="42">
        <v>39232</v>
      </c>
      <c r="B5039" s="43" t="s">
        <v>42559</v>
      </c>
      <c r="C5039" s="43" t="s">
        <v>4819</v>
      </c>
      <c r="D5039" s="43" t="s">
        <v>13673</v>
      </c>
      <c r="E5039" s="43" t="s">
        <v>13674</v>
      </c>
      <c r="F5039" s="43" t="s">
        <v>13675</v>
      </c>
      <c r="G5039" s="43" t="s">
        <v>58198</v>
      </c>
      <c r="H5039" s="43" t="s">
        <v>3398</v>
      </c>
      <c r="I5039" s="43"/>
    </row>
    <row r="5040" spans="1:9" ht="15" customHeight="1" x14ac:dyDescent="0.25">
      <c r="A5040" s="42">
        <v>39232</v>
      </c>
      <c r="B5040" s="43" t="s">
        <v>42560</v>
      </c>
      <c r="C5040" s="43" t="s">
        <v>4819</v>
      </c>
      <c r="D5040" s="43" t="s">
        <v>13678</v>
      </c>
      <c r="E5040" s="43" t="s">
        <v>42561</v>
      </c>
      <c r="F5040" s="43" t="s">
        <v>13675</v>
      </c>
      <c r="G5040" s="43" t="s">
        <v>58198</v>
      </c>
      <c r="H5040" s="43" t="s">
        <v>3400</v>
      </c>
      <c r="I5040" s="43"/>
    </row>
    <row r="5041" spans="1:9" ht="15" customHeight="1" x14ac:dyDescent="0.25">
      <c r="A5041" s="42">
        <v>39232</v>
      </c>
      <c r="B5041" s="43" t="s">
        <v>42562</v>
      </c>
      <c r="C5041" s="43" t="s">
        <v>4819</v>
      </c>
      <c r="D5041" s="43" t="s">
        <v>42563</v>
      </c>
      <c r="E5041" s="43" t="s">
        <v>42564</v>
      </c>
      <c r="F5041" s="43" t="s">
        <v>42565</v>
      </c>
      <c r="G5041" s="43" t="s">
        <v>58198</v>
      </c>
      <c r="H5041" s="43" t="s">
        <v>42566</v>
      </c>
      <c r="I5041" s="43"/>
    </row>
    <row r="5042" spans="1:9" ht="15" customHeight="1" x14ac:dyDescent="0.25">
      <c r="A5042" s="42">
        <v>39232</v>
      </c>
      <c r="B5042" s="43" t="s">
        <v>42567</v>
      </c>
      <c r="C5042" s="43" t="s">
        <v>4819</v>
      </c>
      <c r="D5042" s="43" t="s">
        <v>42568</v>
      </c>
      <c r="E5042" s="43" t="s">
        <v>42569</v>
      </c>
      <c r="F5042" s="43" t="s">
        <v>13750</v>
      </c>
      <c r="G5042" s="43" t="s">
        <v>58198</v>
      </c>
      <c r="H5042" s="43" t="s">
        <v>42570</v>
      </c>
      <c r="I5042" s="43"/>
    </row>
    <row r="5043" spans="1:9" ht="15" customHeight="1" x14ac:dyDescent="0.25">
      <c r="A5043" s="42">
        <v>39232</v>
      </c>
      <c r="B5043" s="43" t="s">
        <v>42571</v>
      </c>
      <c r="C5043" s="43" t="s">
        <v>4819</v>
      </c>
      <c r="D5043" s="43" t="s">
        <v>42572</v>
      </c>
      <c r="E5043" s="43" t="s">
        <v>42573</v>
      </c>
      <c r="F5043" s="43" t="s">
        <v>13675</v>
      </c>
      <c r="G5043" s="43" t="s">
        <v>58198</v>
      </c>
      <c r="H5043" s="43" t="s">
        <v>42574</v>
      </c>
      <c r="I5043" s="43"/>
    </row>
    <row r="5044" spans="1:9" ht="15" customHeight="1" x14ac:dyDescent="0.25">
      <c r="A5044" s="42">
        <v>39232</v>
      </c>
      <c r="B5044" s="43" t="s">
        <v>42575</v>
      </c>
      <c r="C5044" s="43" t="s">
        <v>4819</v>
      </c>
      <c r="D5044" s="43" t="s">
        <v>42576</v>
      </c>
      <c r="E5044" s="43" t="s">
        <v>42577</v>
      </c>
      <c r="F5044" s="43" t="s">
        <v>42578</v>
      </c>
      <c r="G5044" s="43" t="s">
        <v>58198</v>
      </c>
      <c r="H5044" s="43" t="s">
        <v>42579</v>
      </c>
      <c r="I5044" s="43"/>
    </row>
    <row r="5045" spans="1:9" ht="15" customHeight="1" x14ac:dyDescent="0.25">
      <c r="A5045" s="42">
        <v>39232</v>
      </c>
      <c r="B5045" s="43" t="s">
        <v>42580</v>
      </c>
      <c r="C5045" s="43" t="s">
        <v>4819</v>
      </c>
      <c r="D5045" s="43" t="s">
        <v>42581</v>
      </c>
      <c r="E5045" s="43" t="s">
        <v>42582</v>
      </c>
      <c r="F5045" s="43" t="s">
        <v>7534</v>
      </c>
      <c r="G5045" s="43" t="s">
        <v>58198</v>
      </c>
      <c r="H5045" s="43" t="s">
        <v>42583</v>
      </c>
      <c r="I5045" s="43"/>
    </row>
    <row r="5046" spans="1:9" ht="15" customHeight="1" x14ac:dyDescent="0.25">
      <c r="A5046" s="42">
        <v>39232</v>
      </c>
      <c r="B5046" s="43" t="s">
        <v>42584</v>
      </c>
      <c r="C5046" s="43" t="s">
        <v>4819</v>
      </c>
      <c r="D5046" s="43" t="s">
        <v>42585</v>
      </c>
      <c r="E5046" s="43" t="s">
        <v>42586</v>
      </c>
      <c r="F5046" s="43" t="s">
        <v>19088</v>
      </c>
      <c r="G5046" s="43" t="s">
        <v>58198</v>
      </c>
      <c r="H5046" s="43" t="s">
        <v>42587</v>
      </c>
      <c r="I5046" s="43"/>
    </row>
    <row r="5047" spans="1:9" ht="15" customHeight="1" x14ac:dyDescent="0.25">
      <c r="A5047" s="42">
        <v>39232</v>
      </c>
      <c r="B5047" s="43" t="s">
        <v>42588</v>
      </c>
      <c r="C5047" s="43" t="s">
        <v>4819</v>
      </c>
      <c r="D5047" s="43" t="s">
        <v>42589</v>
      </c>
      <c r="E5047" s="43" t="s">
        <v>42590</v>
      </c>
      <c r="F5047" s="43" t="s">
        <v>7532</v>
      </c>
      <c r="G5047" s="43" t="s">
        <v>58198</v>
      </c>
      <c r="H5047" s="43" t="s">
        <v>42591</v>
      </c>
      <c r="I5047" s="43"/>
    </row>
    <row r="5048" spans="1:9" ht="15" customHeight="1" x14ac:dyDescent="0.25">
      <c r="A5048" s="42">
        <v>39232</v>
      </c>
      <c r="B5048" s="43" t="s">
        <v>42592</v>
      </c>
      <c r="C5048" s="43" t="s">
        <v>4819</v>
      </c>
      <c r="D5048" s="43" t="s">
        <v>42593</v>
      </c>
      <c r="E5048" s="43" t="s">
        <v>42594</v>
      </c>
      <c r="F5048" s="43" t="s">
        <v>11786</v>
      </c>
      <c r="G5048" s="43" t="s">
        <v>58198</v>
      </c>
      <c r="H5048" s="43" t="s">
        <v>42595</v>
      </c>
      <c r="I5048" s="43"/>
    </row>
    <row r="5049" spans="1:9" ht="15" customHeight="1" x14ac:dyDescent="0.25">
      <c r="A5049" s="42">
        <v>39232</v>
      </c>
      <c r="B5049" s="43" t="s">
        <v>42596</v>
      </c>
      <c r="C5049" s="43" t="s">
        <v>4819</v>
      </c>
      <c r="D5049" s="43" t="s">
        <v>42597</v>
      </c>
      <c r="E5049" s="43" t="s">
        <v>42598</v>
      </c>
      <c r="F5049" s="43" t="s">
        <v>8463</v>
      </c>
      <c r="G5049" s="43" t="s">
        <v>58198</v>
      </c>
      <c r="H5049" s="43" t="s">
        <v>42599</v>
      </c>
      <c r="I5049" s="43"/>
    </row>
    <row r="5050" spans="1:9" ht="15" customHeight="1" x14ac:dyDescent="0.25">
      <c r="A5050" s="42">
        <v>39232</v>
      </c>
      <c r="B5050" s="43" t="s">
        <v>42600</v>
      </c>
      <c r="C5050" s="43" t="s">
        <v>4819</v>
      </c>
      <c r="D5050" s="43" t="s">
        <v>42601</v>
      </c>
      <c r="E5050" s="43" t="s">
        <v>42602</v>
      </c>
      <c r="F5050" s="43" t="s">
        <v>7534</v>
      </c>
      <c r="G5050" s="43" t="s">
        <v>58198</v>
      </c>
      <c r="H5050" s="43" t="s">
        <v>42603</v>
      </c>
      <c r="I5050" s="43"/>
    </row>
    <row r="5051" spans="1:9" ht="15" customHeight="1" x14ac:dyDescent="0.25">
      <c r="A5051" s="42">
        <v>39232</v>
      </c>
      <c r="B5051" s="43" t="s">
        <v>42604</v>
      </c>
      <c r="C5051" s="43" t="s">
        <v>4819</v>
      </c>
      <c r="D5051" s="43" t="s">
        <v>42605</v>
      </c>
      <c r="E5051" s="43" t="s">
        <v>42606</v>
      </c>
      <c r="F5051" s="43" t="s">
        <v>19088</v>
      </c>
      <c r="G5051" s="43" t="s">
        <v>58198</v>
      </c>
      <c r="H5051" s="43" t="s">
        <v>42607</v>
      </c>
      <c r="I5051" s="43"/>
    </row>
    <row r="5052" spans="1:9" ht="15" customHeight="1" x14ac:dyDescent="0.25">
      <c r="A5052" s="42">
        <v>39232</v>
      </c>
      <c r="B5052" s="43" t="s">
        <v>42608</v>
      </c>
      <c r="C5052" s="43" t="s">
        <v>4819</v>
      </c>
      <c r="D5052" s="43" t="s">
        <v>42609</v>
      </c>
      <c r="E5052" s="43" t="s">
        <v>42610</v>
      </c>
      <c r="F5052" s="43" t="s">
        <v>8025</v>
      </c>
      <c r="G5052" s="43" t="s">
        <v>58198</v>
      </c>
      <c r="H5052" s="43" t="s">
        <v>42611</v>
      </c>
      <c r="I5052" s="43"/>
    </row>
    <row r="5053" spans="1:9" ht="15" customHeight="1" x14ac:dyDescent="0.25">
      <c r="A5053" s="42">
        <v>39232</v>
      </c>
      <c r="B5053" s="43" t="s">
        <v>42612</v>
      </c>
      <c r="C5053" s="43" t="s">
        <v>4819</v>
      </c>
      <c r="D5053" s="43" t="s">
        <v>42613</v>
      </c>
      <c r="E5053" s="43" t="s">
        <v>42614</v>
      </c>
      <c r="F5053" s="43" t="s">
        <v>42276</v>
      </c>
      <c r="G5053" s="43" t="s">
        <v>58198</v>
      </c>
      <c r="H5053" s="43" t="s">
        <v>42615</v>
      </c>
      <c r="I5053" s="43"/>
    </row>
    <row r="5054" spans="1:9" ht="15" customHeight="1" x14ac:dyDescent="0.25">
      <c r="A5054" s="42">
        <v>39232</v>
      </c>
      <c r="B5054" s="43" t="s">
        <v>42616</v>
      </c>
      <c r="C5054" s="43" t="s">
        <v>4819</v>
      </c>
      <c r="D5054" s="43" t="s">
        <v>42617</v>
      </c>
      <c r="E5054" s="43" t="s">
        <v>42618</v>
      </c>
      <c r="F5054" s="43" t="s">
        <v>42619</v>
      </c>
      <c r="G5054" s="43" t="s">
        <v>58198</v>
      </c>
      <c r="H5054" s="43" t="s">
        <v>42620</v>
      </c>
      <c r="I5054" s="43"/>
    </row>
    <row r="5055" spans="1:9" ht="15" customHeight="1" x14ac:dyDescent="0.25">
      <c r="A5055" s="42">
        <v>39598</v>
      </c>
      <c r="B5055" s="43" t="s">
        <v>33976</v>
      </c>
      <c r="C5055" s="43" t="s">
        <v>53811</v>
      </c>
      <c r="D5055" s="43" t="s">
        <v>9797</v>
      </c>
      <c r="E5055" s="43" t="s">
        <v>9798</v>
      </c>
      <c r="F5055" s="43" t="s">
        <v>7173</v>
      </c>
      <c r="G5055" s="43" t="s">
        <v>58196</v>
      </c>
      <c r="H5055" s="43" t="s">
        <v>1326</v>
      </c>
      <c r="I5055" s="43"/>
    </row>
    <row r="5056" spans="1:9" ht="15" customHeight="1" x14ac:dyDescent="0.25">
      <c r="A5056" s="42">
        <v>39598</v>
      </c>
      <c r="B5056" s="43" t="s">
        <v>33977</v>
      </c>
      <c r="C5056" s="43" t="s">
        <v>54221</v>
      </c>
      <c r="D5056" s="43" t="s">
        <v>9799</v>
      </c>
      <c r="E5056" s="43" t="s">
        <v>9800</v>
      </c>
      <c r="F5056" s="43" t="s">
        <v>9801</v>
      </c>
      <c r="G5056" s="43" t="s">
        <v>58198</v>
      </c>
      <c r="H5056" s="43" t="s">
        <v>1327</v>
      </c>
      <c r="I5056" s="43"/>
    </row>
    <row r="5057" spans="1:9" ht="15" customHeight="1" x14ac:dyDescent="0.25">
      <c r="A5057" s="42">
        <v>39598</v>
      </c>
      <c r="B5057" s="43" t="s">
        <v>33978</v>
      </c>
      <c r="C5057" s="43" t="s">
        <v>54221</v>
      </c>
      <c r="D5057" s="43" t="s">
        <v>9802</v>
      </c>
      <c r="E5057" s="43" t="s">
        <v>9803</v>
      </c>
      <c r="F5057" s="43" t="s">
        <v>9804</v>
      </c>
      <c r="G5057" s="43" t="s">
        <v>58198</v>
      </c>
      <c r="H5057" s="43" t="s">
        <v>1328</v>
      </c>
      <c r="I5057" s="43"/>
    </row>
    <row r="5058" spans="1:9" ht="15" customHeight="1" x14ac:dyDescent="0.25">
      <c r="A5058" s="42">
        <v>39598</v>
      </c>
      <c r="B5058" s="43" t="s">
        <v>33979</v>
      </c>
      <c r="C5058" s="43" t="s">
        <v>54221</v>
      </c>
      <c r="D5058" s="43" t="s">
        <v>9805</v>
      </c>
      <c r="E5058" s="43" t="s">
        <v>9806</v>
      </c>
      <c r="F5058" s="43" t="s">
        <v>9807</v>
      </c>
      <c r="G5058" s="43" t="s">
        <v>58198</v>
      </c>
      <c r="H5058" s="43" t="s">
        <v>1329</v>
      </c>
      <c r="I5058" s="43"/>
    </row>
    <row r="5059" spans="1:9" ht="15" customHeight="1" x14ac:dyDescent="0.25">
      <c r="A5059" s="42">
        <v>39598</v>
      </c>
      <c r="B5059" s="43" t="s">
        <v>33980</v>
      </c>
      <c r="C5059" s="43" t="s">
        <v>54221</v>
      </c>
      <c r="D5059" s="43" t="s">
        <v>9808</v>
      </c>
      <c r="E5059" s="43" t="s">
        <v>9809</v>
      </c>
      <c r="F5059" s="43" t="s">
        <v>9810</v>
      </c>
      <c r="G5059" s="43" t="s">
        <v>58198</v>
      </c>
      <c r="H5059" s="43" t="s">
        <v>1330</v>
      </c>
      <c r="I5059" s="43"/>
    </row>
    <row r="5060" spans="1:9" ht="15" customHeight="1" x14ac:dyDescent="0.25">
      <c r="A5060" s="42">
        <v>39598</v>
      </c>
      <c r="B5060" s="43" t="s">
        <v>33981</v>
      </c>
      <c r="C5060" s="43" t="s">
        <v>54221</v>
      </c>
      <c r="D5060" s="43" t="s">
        <v>9811</v>
      </c>
      <c r="E5060" s="43" t="s">
        <v>9812</v>
      </c>
      <c r="F5060" s="43" t="s">
        <v>9813</v>
      </c>
      <c r="G5060" s="43" t="s">
        <v>58198</v>
      </c>
      <c r="H5060" s="43" t="s">
        <v>1331</v>
      </c>
      <c r="I5060" s="43"/>
    </row>
    <row r="5061" spans="1:9" ht="15" customHeight="1" x14ac:dyDescent="0.25">
      <c r="A5061" s="42">
        <v>39598</v>
      </c>
      <c r="B5061" s="43" t="s">
        <v>33982</v>
      </c>
      <c r="C5061" s="43" t="s">
        <v>54221</v>
      </c>
      <c r="D5061" s="43" t="s">
        <v>9814</v>
      </c>
      <c r="E5061" s="43" t="s">
        <v>9815</v>
      </c>
      <c r="F5061" s="43" t="s">
        <v>9816</v>
      </c>
      <c r="G5061" s="43" t="s">
        <v>58198</v>
      </c>
      <c r="H5061" s="43" t="s">
        <v>1332</v>
      </c>
      <c r="I5061" s="43"/>
    </row>
    <row r="5062" spans="1:9" ht="15" customHeight="1" x14ac:dyDescent="0.25">
      <c r="A5062" s="42">
        <v>40328</v>
      </c>
      <c r="B5062" s="43" t="s">
        <v>42621</v>
      </c>
      <c r="C5062" s="43" t="s">
        <v>4819</v>
      </c>
      <c r="D5062" s="43" t="s">
        <v>42622</v>
      </c>
      <c r="E5062" s="43" t="s">
        <v>42623</v>
      </c>
      <c r="F5062" s="43" t="s">
        <v>8366</v>
      </c>
      <c r="G5062" s="43" t="s">
        <v>58198</v>
      </c>
      <c r="H5062" s="43" t="s">
        <v>42624</v>
      </c>
      <c r="I5062" s="43"/>
    </row>
    <row r="5063" spans="1:9" ht="15" customHeight="1" x14ac:dyDescent="0.25">
      <c r="A5063" s="42">
        <v>41059</v>
      </c>
      <c r="B5063" s="43" t="s">
        <v>33983</v>
      </c>
      <c r="C5063" s="43" t="s">
        <v>54258</v>
      </c>
      <c r="D5063" s="43" t="s">
        <v>9817</v>
      </c>
      <c r="E5063" s="43" t="s">
        <v>9371</v>
      </c>
      <c r="F5063" s="43" t="s">
        <v>7707</v>
      </c>
      <c r="G5063" s="43" t="s">
        <v>58206</v>
      </c>
      <c r="H5063" s="43" t="s">
        <v>1108</v>
      </c>
      <c r="I5063" s="43"/>
    </row>
    <row r="5064" spans="1:9" ht="15" customHeight="1" x14ac:dyDescent="0.25">
      <c r="A5064" s="42">
        <v>41059</v>
      </c>
      <c r="B5064" s="43" t="s">
        <v>53027</v>
      </c>
      <c r="C5064" s="43" t="s">
        <v>54259</v>
      </c>
      <c r="D5064" s="43" t="s">
        <v>53028</v>
      </c>
      <c r="E5064" s="43" t="s">
        <v>53029</v>
      </c>
      <c r="F5064" s="43" t="s">
        <v>7301</v>
      </c>
      <c r="G5064" s="43" t="s">
        <v>58225</v>
      </c>
      <c r="H5064" s="43" t="s">
        <v>53030</v>
      </c>
      <c r="I5064" s="43"/>
    </row>
    <row r="5065" spans="1:9" ht="15" customHeight="1" x14ac:dyDescent="0.25">
      <c r="A5065" s="42">
        <v>41059</v>
      </c>
      <c r="B5065" s="43" t="s">
        <v>55376</v>
      </c>
      <c r="C5065" s="43" t="s">
        <v>54564</v>
      </c>
      <c r="D5065" s="43" t="s">
        <v>55205</v>
      </c>
      <c r="E5065" s="43" t="s">
        <v>55377</v>
      </c>
      <c r="F5065" s="43" t="s">
        <v>55378</v>
      </c>
      <c r="G5065" s="43" t="s">
        <v>58235</v>
      </c>
      <c r="H5065" s="43" t="s">
        <v>55379</v>
      </c>
      <c r="I5065" s="43"/>
    </row>
    <row r="5066" spans="1:9" ht="15" customHeight="1" x14ac:dyDescent="0.25">
      <c r="A5066" s="42">
        <v>41059</v>
      </c>
      <c r="B5066" s="43" t="s">
        <v>33984</v>
      </c>
      <c r="C5066" s="43" t="s">
        <v>58318</v>
      </c>
      <c r="D5066" s="43" t="s">
        <v>29199</v>
      </c>
      <c r="E5066" s="43" t="s">
        <v>29200</v>
      </c>
      <c r="F5066" s="43" t="s">
        <v>7778</v>
      </c>
      <c r="G5066" s="43" t="s">
        <v>58220</v>
      </c>
      <c r="H5066" s="43" t="s">
        <v>29201</v>
      </c>
      <c r="I5066" s="43"/>
    </row>
    <row r="5067" spans="1:9" ht="15" customHeight="1" x14ac:dyDescent="0.25">
      <c r="A5067" s="42">
        <v>41059</v>
      </c>
      <c r="B5067" s="43" t="s">
        <v>33985</v>
      </c>
      <c r="C5067" s="43" t="s">
        <v>53721</v>
      </c>
      <c r="D5067" s="43" t="s">
        <v>29202</v>
      </c>
      <c r="E5067" s="43" t="s">
        <v>29203</v>
      </c>
      <c r="F5067" s="43" t="s">
        <v>8335</v>
      </c>
      <c r="G5067" s="43" t="s">
        <v>58192</v>
      </c>
      <c r="H5067" s="43" t="s">
        <v>29204</v>
      </c>
      <c r="I5067" s="43"/>
    </row>
    <row r="5068" spans="1:9" ht="15" customHeight="1" x14ac:dyDescent="0.25">
      <c r="A5068" s="42">
        <v>41424</v>
      </c>
      <c r="B5068" s="43" t="s">
        <v>42625</v>
      </c>
      <c r="C5068" s="43" t="s">
        <v>54260</v>
      </c>
      <c r="D5068" s="43" t="s">
        <v>42626</v>
      </c>
      <c r="E5068" s="43" t="s">
        <v>42627</v>
      </c>
      <c r="F5068" s="43" t="s">
        <v>24308</v>
      </c>
      <c r="G5068" s="43" t="s">
        <v>58200</v>
      </c>
      <c r="H5068" s="43" t="s">
        <v>42628</v>
      </c>
      <c r="I5068" s="43"/>
    </row>
    <row r="5069" spans="1:9" ht="15" customHeight="1" x14ac:dyDescent="0.25">
      <c r="A5069" s="42">
        <v>41789</v>
      </c>
      <c r="B5069" s="43" t="s">
        <v>33986</v>
      </c>
      <c r="C5069" s="43" t="s">
        <v>54134</v>
      </c>
      <c r="D5069" s="43" t="s">
        <v>27394</v>
      </c>
      <c r="E5069" s="43" t="s">
        <v>27395</v>
      </c>
      <c r="F5069" s="43" t="s">
        <v>11870</v>
      </c>
      <c r="G5069" s="43" t="s">
        <v>58188</v>
      </c>
      <c r="H5069" s="43" t="s">
        <v>27396</v>
      </c>
      <c r="I5069" s="43"/>
    </row>
    <row r="5070" spans="1:9" ht="15" customHeight="1" x14ac:dyDescent="0.25">
      <c r="A5070" s="42">
        <v>41789</v>
      </c>
      <c r="B5070" s="43" t="s">
        <v>33987</v>
      </c>
      <c r="C5070" s="43" t="s">
        <v>54261</v>
      </c>
      <c r="D5070" s="43" t="s">
        <v>29205</v>
      </c>
      <c r="E5070" s="43" t="s">
        <v>29206</v>
      </c>
      <c r="F5070" s="43" t="s">
        <v>9903</v>
      </c>
      <c r="G5070" s="43" t="s">
        <v>58190</v>
      </c>
      <c r="H5070" s="43" t="s">
        <v>29207</v>
      </c>
      <c r="I5070" s="43"/>
    </row>
    <row r="5071" spans="1:9" ht="15" customHeight="1" x14ac:dyDescent="0.25">
      <c r="A5071" s="42">
        <v>41789</v>
      </c>
      <c r="B5071" s="43" t="s">
        <v>59093</v>
      </c>
      <c r="C5071" s="43" t="s">
        <v>59094</v>
      </c>
      <c r="D5071" s="43" t="s">
        <v>59095</v>
      </c>
      <c r="E5071" s="43" t="s">
        <v>59096</v>
      </c>
      <c r="F5071" s="43" t="s">
        <v>11257</v>
      </c>
      <c r="G5071" s="43"/>
      <c r="H5071" s="43"/>
      <c r="I5071" s="43" t="s">
        <v>21705</v>
      </c>
    </row>
    <row r="5072" spans="1:9" ht="15" customHeight="1" x14ac:dyDescent="0.25">
      <c r="A5072" s="42">
        <v>41789</v>
      </c>
      <c r="B5072" s="43" t="s">
        <v>42629</v>
      </c>
      <c r="C5072" s="43" t="s">
        <v>54262</v>
      </c>
      <c r="D5072" s="43" t="s">
        <v>42630</v>
      </c>
      <c r="E5072" s="43" t="s">
        <v>42631</v>
      </c>
      <c r="F5072" s="43" t="s">
        <v>7776</v>
      </c>
      <c r="G5072" s="43" t="s">
        <v>58196</v>
      </c>
      <c r="H5072" s="43" t="s">
        <v>42632</v>
      </c>
      <c r="I5072" s="43"/>
    </row>
    <row r="5073" spans="1:9" ht="15" customHeight="1" x14ac:dyDescent="0.25">
      <c r="A5073" s="42">
        <v>41789</v>
      </c>
      <c r="B5073" s="43" t="s">
        <v>33988</v>
      </c>
      <c r="C5073" s="43" t="s">
        <v>54242</v>
      </c>
      <c r="D5073" s="43" t="s">
        <v>27397</v>
      </c>
      <c r="E5073" s="43" t="s">
        <v>27398</v>
      </c>
      <c r="F5073" s="43" t="s">
        <v>16862</v>
      </c>
      <c r="G5073" s="43" t="s">
        <v>58188</v>
      </c>
      <c r="H5073" s="43" t="s">
        <v>27399</v>
      </c>
      <c r="I5073" s="43"/>
    </row>
    <row r="5074" spans="1:9" ht="15" customHeight="1" x14ac:dyDescent="0.25">
      <c r="A5074" s="42">
        <v>41789</v>
      </c>
      <c r="B5074" s="43" t="s">
        <v>33989</v>
      </c>
      <c r="C5074" s="43" t="s">
        <v>4674</v>
      </c>
      <c r="D5074" s="43" t="s">
        <v>27400</v>
      </c>
      <c r="E5074" s="43" t="s">
        <v>27401</v>
      </c>
      <c r="F5074" s="43" t="s">
        <v>7810</v>
      </c>
      <c r="G5074" s="43" t="s">
        <v>58211</v>
      </c>
      <c r="H5074" s="43" t="s">
        <v>27402</v>
      </c>
      <c r="I5074" s="43"/>
    </row>
    <row r="5075" spans="1:9" ht="15" customHeight="1" x14ac:dyDescent="0.25">
      <c r="A5075" s="42">
        <v>41789</v>
      </c>
      <c r="B5075" s="43" t="s">
        <v>33990</v>
      </c>
      <c r="C5075" s="43" t="s">
        <v>54263</v>
      </c>
      <c r="D5075" s="43" t="s">
        <v>27403</v>
      </c>
      <c r="E5075" s="43" t="s">
        <v>27404</v>
      </c>
      <c r="F5075" s="43" t="s">
        <v>7725</v>
      </c>
      <c r="G5075" s="43" t="s">
        <v>58197</v>
      </c>
      <c r="H5075" s="43" t="s">
        <v>27405</v>
      </c>
      <c r="I5075" s="43"/>
    </row>
    <row r="5076" spans="1:9" ht="15" customHeight="1" x14ac:dyDescent="0.25">
      <c r="A5076" s="42">
        <v>41789</v>
      </c>
      <c r="B5076" s="43" t="s">
        <v>33991</v>
      </c>
      <c r="C5076" s="43" t="s">
        <v>4352</v>
      </c>
      <c r="D5076" s="43" t="s">
        <v>4352</v>
      </c>
      <c r="E5076" s="43" t="s">
        <v>27406</v>
      </c>
      <c r="F5076" s="43" t="s">
        <v>7666</v>
      </c>
      <c r="G5076" s="43" t="s">
        <v>58200</v>
      </c>
      <c r="H5076" s="43" t="s">
        <v>27407</v>
      </c>
      <c r="I5076" s="43"/>
    </row>
    <row r="5077" spans="1:9" ht="15" customHeight="1" x14ac:dyDescent="0.25">
      <c r="A5077" s="42">
        <v>42154</v>
      </c>
      <c r="B5077" s="43" t="s">
        <v>45778</v>
      </c>
      <c r="C5077" s="43" t="s">
        <v>54261</v>
      </c>
      <c r="D5077" s="43" t="s">
        <v>45779</v>
      </c>
      <c r="E5077" s="43" t="s">
        <v>45780</v>
      </c>
      <c r="F5077" s="43" t="s">
        <v>7860</v>
      </c>
      <c r="G5077" s="43" t="s">
        <v>58207</v>
      </c>
      <c r="H5077" s="43" t="s">
        <v>45781</v>
      </c>
      <c r="I5077" s="43"/>
    </row>
    <row r="5078" spans="1:9" ht="15" customHeight="1" x14ac:dyDescent="0.25">
      <c r="A5078" s="42">
        <v>42154</v>
      </c>
      <c r="B5078" s="43" t="s">
        <v>45782</v>
      </c>
      <c r="C5078" s="43" t="s">
        <v>54261</v>
      </c>
      <c r="D5078" s="43" t="s">
        <v>45783</v>
      </c>
      <c r="E5078" s="43" t="s">
        <v>45784</v>
      </c>
      <c r="F5078" s="43" t="s">
        <v>10812</v>
      </c>
      <c r="G5078" s="43" t="s">
        <v>58207</v>
      </c>
      <c r="H5078" s="43" t="s">
        <v>45785</v>
      </c>
      <c r="I5078" s="43"/>
    </row>
    <row r="5079" spans="1:9" ht="15" customHeight="1" x14ac:dyDescent="0.25">
      <c r="A5079" s="42">
        <v>42154</v>
      </c>
      <c r="B5079" s="43" t="s">
        <v>55380</v>
      </c>
      <c r="C5079" s="43" t="s">
        <v>54470</v>
      </c>
      <c r="D5079" s="43" t="s">
        <v>55381</v>
      </c>
      <c r="E5079" s="43" t="s">
        <v>55382</v>
      </c>
      <c r="F5079" s="43" t="s">
        <v>16921</v>
      </c>
      <c r="G5079" s="43" t="s">
        <v>58227</v>
      </c>
      <c r="H5079" s="43" t="s">
        <v>55383</v>
      </c>
      <c r="I5079" s="43"/>
    </row>
    <row r="5080" spans="1:9" ht="15" customHeight="1" x14ac:dyDescent="0.25">
      <c r="A5080" s="42">
        <v>42154</v>
      </c>
      <c r="B5080" s="43" t="s">
        <v>44112</v>
      </c>
      <c r="C5080" s="43" t="s">
        <v>54264</v>
      </c>
      <c r="D5080" s="43" t="s">
        <v>44113</v>
      </c>
      <c r="E5080" s="43" t="s">
        <v>44114</v>
      </c>
      <c r="F5080" s="43" t="s">
        <v>44115</v>
      </c>
      <c r="G5080" s="43" t="s">
        <v>58225</v>
      </c>
      <c r="H5080" s="43" t="s">
        <v>44116</v>
      </c>
      <c r="I5080" s="43"/>
    </row>
    <row r="5081" spans="1:9" ht="15" customHeight="1" x14ac:dyDescent="0.25">
      <c r="A5081" s="42">
        <v>42154</v>
      </c>
      <c r="B5081" s="43" t="s">
        <v>33992</v>
      </c>
      <c r="C5081" s="43" t="s">
        <v>29026</v>
      </c>
      <c r="D5081" s="43" t="s">
        <v>29030</v>
      </c>
      <c r="E5081" s="43" t="s">
        <v>29947</v>
      </c>
      <c r="F5081" s="43" t="s">
        <v>21701</v>
      </c>
      <c r="G5081" s="43" t="s">
        <v>58223</v>
      </c>
      <c r="H5081" s="43" t="s">
        <v>29948</v>
      </c>
      <c r="I5081" s="43"/>
    </row>
    <row r="5082" spans="1:9" ht="15" customHeight="1" x14ac:dyDescent="0.25">
      <c r="A5082" s="42">
        <v>42154</v>
      </c>
      <c r="B5082" s="43" t="s">
        <v>33993</v>
      </c>
      <c r="C5082" s="43" t="s">
        <v>25581</v>
      </c>
      <c r="D5082" s="43" t="s">
        <v>25581</v>
      </c>
      <c r="E5082" s="43" t="s">
        <v>29949</v>
      </c>
      <c r="F5082" s="43" t="s">
        <v>20023</v>
      </c>
      <c r="G5082" s="43" t="s">
        <v>58200</v>
      </c>
      <c r="H5082" s="43" t="s">
        <v>29950</v>
      </c>
      <c r="I5082" s="43"/>
    </row>
    <row r="5083" spans="1:9" ht="15" customHeight="1" x14ac:dyDescent="0.25">
      <c r="A5083" s="42">
        <v>42520</v>
      </c>
      <c r="B5083" s="43" t="s">
        <v>49339</v>
      </c>
      <c r="C5083" s="43" t="s">
        <v>54265</v>
      </c>
      <c r="D5083" s="43" t="s">
        <v>49340</v>
      </c>
      <c r="E5083" s="43" t="s">
        <v>49341</v>
      </c>
      <c r="F5083" s="43" t="s">
        <v>7579</v>
      </c>
      <c r="G5083" s="43" t="s">
        <v>58186</v>
      </c>
      <c r="H5083" s="43" t="s">
        <v>49342</v>
      </c>
      <c r="I5083" s="43"/>
    </row>
    <row r="5084" spans="1:9" ht="15" customHeight="1" x14ac:dyDescent="0.25">
      <c r="A5084" s="42">
        <v>42885</v>
      </c>
      <c r="B5084" s="43" t="s">
        <v>56177</v>
      </c>
      <c r="C5084" s="43" t="s">
        <v>54911</v>
      </c>
      <c r="D5084" s="43" t="s">
        <v>56178</v>
      </c>
      <c r="E5084" s="43" t="s">
        <v>56179</v>
      </c>
      <c r="F5084" s="43" t="s">
        <v>45517</v>
      </c>
      <c r="G5084" s="43" t="s">
        <v>58205</v>
      </c>
      <c r="H5084" s="43" t="s">
        <v>56180</v>
      </c>
      <c r="I5084" s="43"/>
    </row>
    <row r="5085" spans="1:9" ht="15" customHeight="1" x14ac:dyDescent="0.25">
      <c r="A5085" s="42">
        <v>31563</v>
      </c>
      <c r="B5085" s="43" t="s">
        <v>33994</v>
      </c>
      <c r="C5085" s="43" t="s">
        <v>5324</v>
      </c>
      <c r="D5085" s="43" t="s">
        <v>5324</v>
      </c>
      <c r="E5085" s="43" t="s">
        <v>17199</v>
      </c>
      <c r="F5085" s="43" t="s">
        <v>8327</v>
      </c>
      <c r="G5085" s="43" t="s">
        <v>58192</v>
      </c>
      <c r="H5085" s="43">
        <v>53215</v>
      </c>
      <c r="I5085" s="43"/>
    </row>
    <row r="5086" spans="1:9" ht="15" customHeight="1" x14ac:dyDescent="0.25">
      <c r="A5086" s="42">
        <v>31563</v>
      </c>
      <c r="B5086" s="43" t="s">
        <v>33995</v>
      </c>
      <c r="C5086" s="43" t="s">
        <v>5077</v>
      </c>
      <c r="D5086" s="43" t="s">
        <v>5077</v>
      </c>
      <c r="E5086" s="43" t="s">
        <v>17200</v>
      </c>
      <c r="F5086" s="43" t="s">
        <v>17201</v>
      </c>
      <c r="G5086" s="43" t="s">
        <v>58188</v>
      </c>
      <c r="H5086" s="43">
        <v>93612</v>
      </c>
      <c r="I5086" s="43"/>
    </row>
    <row r="5087" spans="1:9" ht="15" customHeight="1" x14ac:dyDescent="0.25">
      <c r="A5087" s="42">
        <v>31563</v>
      </c>
      <c r="B5087" s="43" t="s">
        <v>33996</v>
      </c>
      <c r="C5087" s="43" t="s">
        <v>5325</v>
      </c>
      <c r="D5087" s="43" t="s">
        <v>5325</v>
      </c>
      <c r="E5087" s="43" t="s">
        <v>17202</v>
      </c>
      <c r="F5087" s="43" t="s">
        <v>17203</v>
      </c>
      <c r="G5087" s="43" t="s">
        <v>58184</v>
      </c>
      <c r="H5087" s="43">
        <v>50158</v>
      </c>
      <c r="I5087" s="43"/>
    </row>
    <row r="5088" spans="1:9" ht="15" customHeight="1" x14ac:dyDescent="0.25">
      <c r="A5088" s="42">
        <v>31928</v>
      </c>
      <c r="B5088" s="43" t="s">
        <v>33997</v>
      </c>
      <c r="C5088" s="43" t="s">
        <v>5326</v>
      </c>
      <c r="D5088" s="43" t="s">
        <v>5326</v>
      </c>
      <c r="E5088" s="43" t="s">
        <v>17204</v>
      </c>
      <c r="F5088" s="43" t="s">
        <v>17205</v>
      </c>
      <c r="G5088" s="43" t="s">
        <v>58188</v>
      </c>
      <c r="H5088" s="43">
        <v>94010</v>
      </c>
      <c r="I5088" s="43"/>
    </row>
    <row r="5089" spans="1:9" ht="15" customHeight="1" x14ac:dyDescent="0.25">
      <c r="A5089" s="42">
        <v>31928</v>
      </c>
      <c r="B5089" s="43" t="s">
        <v>33998</v>
      </c>
      <c r="C5089" s="43" t="s">
        <v>5327</v>
      </c>
      <c r="D5089" s="43" t="s">
        <v>5327</v>
      </c>
      <c r="E5089" s="43" t="s">
        <v>17206</v>
      </c>
      <c r="F5089" s="43" t="s">
        <v>8935</v>
      </c>
      <c r="G5089" s="43" t="s">
        <v>58224</v>
      </c>
      <c r="H5089" s="43">
        <v>35201</v>
      </c>
      <c r="I5089" s="43"/>
    </row>
    <row r="5090" spans="1:9" ht="15" customHeight="1" x14ac:dyDescent="0.25">
      <c r="A5090" s="42">
        <v>31928</v>
      </c>
      <c r="B5090" s="43" t="s">
        <v>33999</v>
      </c>
      <c r="C5090" s="43" t="s">
        <v>5328</v>
      </c>
      <c r="D5090" s="43" t="s">
        <v>17207</v>
      </c>
      <c r="E5090" s="43" t="s">
        <v>17208</v>
      </c>
      <c r="F5090" s="43" t="s">
        <v>7632</v>
      </c>
      <c r="G5090" s="43" t="s">
        <v>58188</v>
      </c>
      <c r="H5090" s="43">
        <v>90303</v>
      </c>
      <c r="I5090" s="43"/>
    </row>
    <row r="5091" spans="1:9" ht="15" customHeight="1" x14ac:dyDescent="0.25">
      <c r="A5091" s="42">
        <v>32294</v>
      </c>
      <c r="B5091" s="43" t="s">
        <v>34000</v>
      </c>
      <c r="C5091" s="43" t="s">
        <v>5329</v>
      </c>
      <c r="D5091" s="43" t="s">
        <v>5329</v>
      </c>
      <c r="E5091" s="43" t="s">
        <v>17209</v>
      </c>
      <c r="F5091" s="43" t="s">
        <v>8935</v>
      </c>
      <c r="G5091" s="43" t="s">
        <v>58224</v>
      </c>
      <c r="H5091" s="43">
        <v>35202</v>
      </c>
      <c r="I5091" s="43"/>
    </row>
    <row r="5092" spans="1:9" ht="15" customHeight="1" x14ac:dyDescent="0.25">
      <c r="A5092" s="42">
        <v>32294</v>
      </c>
      <c r="B5092" s="43" t="s">
        <v>34001</v>
      </c>
      <c r="C5092" s="43" t="s">
        <v>5330</v>
      </c>
      <c r="D5092" s="43" t="s">
        <v>5330</v>
      </c>
      <c r="E5092" s="43" t="s">
        <v>17210</v>
      </c>
      <c r="F5092" s="43" t="s">
        <v>11930</v>
      </c>
      <c r="G5092" s="43" t="s">
        <v>58189</v>
      </c>
      <c r="H5092" s="43">
        <v>45229</v>
      </c>
      <c r="I5092" s="43"/>
    </row>
    <row r="5093" spans="1:9" ht="15" customHeight="1" x14ac:dyDescent="0.25">
      <c r="A5093" s="42">
        <v>32294</v>
      </c>
      <c r="B5093" s="43" t="s">
        <v>34002</v>
      </c>
      <c r="C5093" s="43" t="s">
        <v>5331</v>
      </c>
      <c r="D5093" s="43" t="s">
        <v>5331</v>
      </c>
      <c r="E5093" s="43" t="s">
        <v>17211</v>
      </c>
      <c r="F5093" s="43" t="s">
        <v>17212</v>
      </c>
      <c r="G5093" s="43" t="s">
        <v>58188</v>
      </c>
      <c r="H5093" s="43">
        <v>90605</v>
      </c>
      <c r="I5093" s="43"/>
    </row>
    <row r="5094" spans="1:9" ht="15" customHeight="1" x14ac:dyDescent="0.25">
      <c r="A5094" s="42">
        <v>32294</v>
      </c>
      <c r="B5094" s="43" t="s">
        <v>34003</v>
      </c>
      <c r="C5094" s="43" t="s">
        <v>5332</v>
      </c>
      <c r="D5094" s="43" t="s">
        <v>5332</v>
      </c>
      <c r="E5094" s="43" t="s">
        <v>17213</v>
      </c>
      <c r="F5094" s="43" t="s">
        <v>8460</v>
      </c>
      <c r="G5094" s="43" t="s">
        <v>58198</v>
      </c>
      <c r="H5094" s="43">
        <v>55422</v>
      </c>
      <c r="I5094" s="43"/>
    </row>
    <row r="5095" spans="1:9" ht="15" customHeight="1" x14ac:dyDescent="0.25">
      <c r="A5095" s="42">
        <v>32294</v>
      </c>
      <c r="B5095" s="43" t="s">
        <v>34004</v>
      </c>
      <c r="C5095" s="43" t="s">
        <v>5333</v>
      </c>
      <c r="D5095" s="43" t="s">
        <v>5333</v>
      </c>
      <c r="E5095" s="43" t="s">
        <v>17214</v>
      </c>
      <c r="F5095" s="43" t="s">
        <v>11930</v>
      </c>
      <c r="G5095" s="43" t="s">
        <v>58189</v>
      </c>
      <c r="H5095" s="43">
        <v>45229</v>
      </c>
      <c r="I5095" s="43"/>
    </row>
    <row r="5096" spans="1:9" ht="15" customHeight="1" x14ac:dyDescent="0.25">
      <c r="A5096" s="42">
        <v>32294</v>
      </c>
      <c r="B5096" s="43" t="s">
        <v>34005</v>
      </c>
      <c r="C5096" s="43" t="s">
        <v>5334</v>
      </c>
      <c r="D5096" s="43" t="s">
        <v>5334</v>
      </c>
      <c r="E5096" s="43" t="s">
        <v>15076</v>
      </c>
      <c r="F5096" s="43" t="s">
        <v>7454</v>
      </c>
      <c r="G5096" s="43" t="s">
        <v>58188</v>
      </c>
      <c r="H5096" s="43">
        <v>95051</v>
      </c>
      <c r="I5096" s="43"/>
    </row>
    <row r="5097" spans="1:9" ht="15" customHeight="1" x14ac:dyDescent="0.25">
      <c r="A5097" s="42">
        <v>32659</v>
      </c>
      <c r="B5097" s="43" t="s">
        <v>34006</v>
      </c>
      <c r="C5097" s="43" t="s">
        <v>5335</v>
      </c>
      <c r="D5097" s="43" t="s">
        <v>5335</v>
      </c>
      <c r="E5097" s="43"/>
      <c r="F5097" s="43" t="s">
        <v>13730</v>
      </c>
      <c r="G5097" s="43" t="s">
        <v>58198</v>
      </c>
      <c r="H5097" s="43">
        <v>56359</v>
      </c>
      <c r="I5097" s="43"/>
    </row>
    <row r="5098" spans="1:9" ht="15" customHeight="1" x14ac:dyDescent="0.25">
      <c r="A5098" s="42">
        <v>32659</v>
      </c>
      <c r="B5098" s="43" t="s">
        <v>34007</v>
      </c>
      <c r="C5098" s="43" t="s">
        <v>54032</v>
      </c>
      <c r="D5098" s="43" t="s">
        <v>21964</v>
      </c>
      <c r="E5098" s="43" t="s">
        <v>21965</v>
      </c>
      <c r="F5098" s="43" t="s">
        <v>21966</v>
      </c>
      <c r="G5098" s="43" t="s">
        <v>58205</v>
      </c>
      <c r="H5098" s="43" t="s">
        <v>21967</v>
      </c>
      <c r="I5098" s="43"/>
    </row>
    <row r="5099" spans="1:9" ht="15" customHeight="1" x14ac:dyDescent="0.25">
      <c r="A5099" s="42">
        <v>32659</v>
      </c>
      <c r="B5099" s="43" t="s">
        <v>34008</v>
      </c>
      <c r="C5099" s="43" t="s">
        <v>5336</v>
      </c>
      <c r="D5099" s="43" t="s">
        <v>5336</v>
      </c>
      <c r="E5099" s="43" t="s">
        <v>17215</v>
      </c>
      <c r="F5099" s="43" t="s">
        <v>17216</v>
      </c>
      <c r="G5099" s="43" t="s">
        <v>58197</v>
      </c>
      <c r="H5099" s="43">
        <v>18840</v>
      </c>
      <c r="I5099" s="43"/>
    </row>
    <row r="5100" spans="1:9" ht="15" customHeight="1" x14ac:dyDescent="0.25">
      <c r="A5100" s="42">
        <v>32659</v>
      </c>
      <c r="B5100" s="43" t="s">
        <v>34009</v>
      </c>
      <c r="C5100" s="43" t="s">
        <v>5337</v>
      </c>
      <c r="D5100" s="43" t="s">
        <v>5337</v>
      </c>
      <c r="E5100" s="43" t="s">
        <v>17217</v>
      </c>
      <c r="F5100" s="43" t="s">
        <v>7488</v>
      </c>
      <c r="G5100" s="43" t="s">
        <v>58206</v>
      </c>
      <c r="H5100" s="43">
        <v>2215</v>
      </c>
      <c r="I5100" s="43"/>
    </row>
    <row r="5101" spans="1:9" ht="15" customHeight="1" x14ac:dyDescent="0.25">
      <c r="A5101" s="42">
        <v>32659</v>
      </c>
      <c r="B5101" s="43" t="s">
        <v>34010</v>
      </c>
      <c r="C5101" s="43" t="s">
        <v>5338</v>
      </c>
      <c r="D5101" s="43" t="s">
        <v>5338</v>
      </c>
      <c r="E5101" s="43" t="s">
        <v>17218</v>
      </c>
      <c r="F5101" s="43" t="s">
        <v>9217</v>
      </c>
      <c r="G5101" s="43" t="s">
        <v>58206</v>
      </c>
      <c r="H5101" s="43">
        <v>1605</v>
      </c>
      <c r="I5101" s="43"/>
    </row>
    <row r="5102" spans="1:9" ht="15" customHeight="1" x14ac:dyDescent="0.25">
      <c r="A5102" s="42">
        <v>32659</v>
      </c>
      <c r="B5102" s="43" t="s">
        <v>34011</v>
      </c>
      <c r="C5102" s="43" t="s">
        <v>5339</v>
      </c>
      <c r="D5102" s="43" t="s">
        <v>5339</v>
      </c>
      <c r="E5102" s="43" t="s">
        <v>13364</v>
      </c>
      <c r="F5102" s="43" t="s">
        <v>8682</v>
      </c>
      <c r="G5102" s="43" t="s">
        <v>58197</v>
      </c>
      <c r="H5102" s="43">
        <v>19010</v>
      </c>
      <c r="I5102" s="43"/>
    </row>
    <row r="5103" spans="1:9" ht="15" customHeight="1" x14ac:dyDescent="0.25">
      <c r="A5103" s="42">
        <v>32659</v>
      </c>
      <c r="B5103" s="43" t="s">
        <v>34012</v>
      </c>
      <c r="C5103" s="43" t="s">
        <v>5340</v>
      </c>
      <c r="D5103" s="43" t="s">
        <v>5340</v>
      </c>
      <c r="E5103" s="43" t="s">
        <v>17219</v>
      </c>
      <c r="F5103" s="43" t="s">
        <v>8460</v>
      </c>
      <c r="G5103" s="43" t="s">
        <v>58198</v>
      </c>
      <c r="H5103" s="43">
        <v>55422</v>
      </c>
      <c r="I5103" s="43"/>
    </row>
    <row r="5104" spans="1:9" ht="15" customHeight="1" x14ac:dyDescent="0.25">
      <c r="A5104" s="42">
        <v>32659</v>
      </c>
      <c r="B5104" s="43" t="s">
        <v>34013</v>
      </c>
      <c r="C5104" s="43" t="s">
        <v>5341</v>
      </c>
      <c r="D5104" s="43" t="s">
        <v>5341</v>
      </c>
      <c r="E5104" s="43" t="s">
        <v>17220</v>
      </c>
      <c r="F5104" s="43" t="s">
        <v>17221</v>
      </c>
      <c r="G5104" s="43" t="s">
        <v>58189</v>
      </c>
      <c r="H5104" s="43">
        <v>44446</v>
      </c>
      <c r="I5104" s="43"/>
    </row>
    <row r="5105" spans="1:9" ht="15" customHeight="1" x14ac:dyDescent="0.25">
      <c r="A5105" s="42">
        <v>32659</v>
      </c>
      <c r="B5105" s="43" t="s">
        <v>34014</v>
      </c>
      <c r="C5105" s="43" t="s">
        <v>5342</v>
      </c>
      <c r="D5105" s="43" t="s">
        <v>5342</v>
      </c>
      <c r="E5105" s="43" t="s">
        <v>17222</v>
      </c>
      <c r="F5105" s="43" t="s">
        <v>7513</v>
      </c>
      <c r="G5105" s="43" t="s">
        <v>58194</v>
      </c>
      <c r="H5105" s="43">
        <v>10035</v>
      </c>
      <c r="I5105" s="43"/>
    </row>
    <row r="5106" spans="1:9" ht="15" customHeight="1" x14ac:dyDescent="0.25">
      <c r="A5106" s="42">
        <v>33024</v>
      </c>
      <c r="B5106" s="43" t="s">
        <v>34015</v>
      </c>
      <c r="C5106" s="43" t="s">
        <v>5343</v>
      </c>
      <c r="D5106" s="43" t="s">
        <v>5343</v>
      </c>
      <c r="E5106" s="43" t="s">
        <v>17223</v>
      </c>
      <c r="F5106" s="43" t="s">
        <v>17224</v>
      </c>
      <c r="G5106" s="43" t="s">
        <v>58216</v>
      </c>
      <c r="H5106" s="43">
        <v>39474</v>
      </c>
      <c r="I5106" s="43"/>
    </row>
    <row r="5107" spans="1:9" ht="15" customHeight="1" x14ac:dyDescent="0.25">
      <c r="A5107" s="42">
        <v>33024</v>
      </c>
      <c r="B5107" s="43" t="s">
        <v>34016</v>
      </c>
      <c r="C5107" s="43" t="s">
        <v>4451</v>
      </c>
      <c r="D5107" s="43" t="s">
        <v>17225</v>
      </c>
      <c r="E5107" s="43" t="s">
        <v>17226</v>
      </c>
      <c r="F5107" s="43" t="s">
        <v>7581</v>
      </c>
      <c r="G5107" s="43" t="s">
        <v>58191</v>
      </c>
      <c r="H5107" s="43">
        <v>98101</v>
      </c>
      <c r="I5107" s="43"/>
    </row>
    <row r="5108" spans="1:9" ht="15" customHeight="1" x14ac:dyDescent="0.25">
      <c r="A5108" s="42">
        <v>33024</v>
      </c>
      <c r="B5108" s="43" t="s">
        <v>34017</v>
      </c>
      <c r="C5108" s="43" t="s">
        <v>5344</v>
      </c>
      <c r="D5108" s="43" t="s">
        <v>5344</v>
      </c>
      <c r="E5108" s="43" t="s">
        <v>17227</v>
      </c>
      <c r="F5108" s="43" t="s">
        <v>10044</v>
      </c>
      <c r="G5108" s="43" t="s">
        <v>58189</v>
      </c>
      <c r="H5108" s="43">
        <v>44507</v>
      </c>
      <c r="I5108" s="43"/>
    </row>
    <row r="5109" spans="1:9" ht="15" customHeight="1" x14ac:dyDescent="0.25">
      <c r="A5109" s="42">
        <v>33024</v>
      </c>
      <c r="B5109" s="43" t="s">
        <v>34018</v>
      </c>
      <c r="C5109" s="43" t="s">
        <v>5345</v>
      </c>
      <c r="D5109" s="43" t="s">
        <v>5345</v>
      </c>
      <c r="E5109" s="43" t="s">
        <v>17228</v>
      </c>
      <c r="F5109" s="43" t="s">
        <v>7365</v>
      </c>
      <c r="G5109" s="43" t="s">
        <v>58200</v>
      </c>
      <c r="H5109" s="43">
        <v>77004</v>
      </c>
      <c r="I5109" s="43"/>
    </row>
    <row r="5110" spans="1:9" ht="15" customHeight="1" x14ac:dyDescent="0.25">
      <c r="A5110" s="42">
        <v>33024</v>
      </c>
      <c r="B5110" s="43" t="s">
        <v>34019</v>
      </c>
      <c r="C5110" s="43" t="s">
        <v>5346</v>
      </c>
      <c r="D5110" s="43" t="s">
        <v>5346</v>
      </c>
      <c r="E5110" s="43" t="s">
        <v>17229</v>
      </c>
      <c r="F5110" s="43" t="s">
        <v>7557</v>
      </c>
      <c r="G5110" s="43" t="s">
        <v>58188</v>
      </c>
      <c r="H5110" s="43">
        <v>90807</v>
      </c>
      <c r="I5110" s="43"/>
    </row>
    <row r="5111" spans="1:9" ht="15" customHeight="1" x14ac:dyDescent="0.25">
      <c r="A5111" s="42">
        <v>33024</v>
      </c>
      <c r="B5111" s="43" t="s">
        <v>34020</v>
      </c>
      <c r="C5111" s="43" t="s">
        <v>5347</v>
      </c>
      <c r="D5111" s="43" t="s">
        <v>5347</v>
      </c>
      <c r="E5111" s="43" t="s">
        <v>17230</v>
      </c>
      <c r="F5111" s="43" t="s">
        <v>8277</v>
      </c>
      <c r="G5111" s="43" t="s">
        <v>58195</v>
      </c>
      <c r="H5111" s="43">
        <v>33617</v>
      </c>
      <c r="I5111" s="43"/>
    </row>
    <row r="5112" spans="1:9" ht="15" customHeight="1" x14ac:dyDescent="0.25">
      <c r="A5112" s="42">
        <v>33024</v>
      </c>
      <c r="B5112" s="43" t="s">
        <v>34021</v>
      </c>
      <c r="C5112" s="43" t="s">
        <v>5348</v>
      </c>
      <c r="D5112" s="43" t="s">
        <v>5348</v>
      </c>
      <c r="E5112" s="43" t="s">
        <v>17231</v>
      </c>
      <c r="F5112" s="43" t="s">
        <v>14320</v>
      </c>
      <c r="G5112" s="43" t="s">
        <v>58190</v>
      </c>
      <c r="H5112" s="43">
        <v>60409</v>
      </c>
      <c r="I5112" s="43"/>
    </row>
    <row r="5113" spans="1:9" ht="15" customHeight="1" x14ac:dyDescent="0.25">
      <c r="A5113" s="42">
        <v>33024</v>
      </c>
      <c r="B5113" s="43" t="s">
        <v>34022</v>
      </c>
      <c r="C5113" s="43" t="s">
        <v>5136</v>
      </c>
      <c r="D5113" s="43" t="s">
        <v>11290</v>
      </c>
      <c r="E5113" s="43" t="s">
        <v>17232</v>
      </c>
      <c r="F5113" s="43" t="s">
        <v>7335</v>
      </c>
      <c r="G5113" s="43" t="s">
        <v>58188</v>
      </c>
      <c r="H5113" s="43">
        <v>90010</v>
      </c>
      <c r="I5113" s="43"/>
    </row>
    <row r="5114" spans="1:9" ht="15" customHeight="1" x14ac:dyDescent="0.25">
      <c r="A5114" s="42">
        <v>33024</v>
      </c>
      <c r="B5114" s="43" t="s">
        <v>34023</v>
      </c>
      <c r="C5114" s="43" t="s">
        <v>4516</v>
      </c>
      <c r="D5114" s="43" t="s">
        <v>4516</v>
      </c>
      <c r="E5114" s="43" t="s">
        <v>16867</v>
      </c>
      <c r="F5114" s="43" t="s">
        <v>8277</v>
      </c>
      <c r="G5114" s="43" t="s">
        <v>58195</v>
      </c>
      <c r="H5114" s="43">
        <v>33612</v>
      </c>
      <c r="I5114" s="43"/>
    </row>
    <row r="5115" spans="1:9" ht="15" customHeight="1" x14ac:dyDescent="0.25">
      <c r="A5115" s="42">
        <v>33024</v>
      </c>
      <c r="B5115" s="43" t="s">
        <v>34024</v>
      </c>
      <c r="C5115" s="43" t="s">
        <v>54266</v>
      </c>
      <c r="D5115" s="43" t="s">
        <v>15173</v>
      </c>
      <c r="E5115" s="43" t="s">
        <v>17233</v>
      </c>
      <c r="F5115" s="43" t="s">
        <v>12456</v>
      </c>
      <c r="G5115" s="43" t="s">
        <v>58186</v>
      </c>
      <c r="H5115" s="43">
        <v>48180</v>
      </c>
      <c r="I5115" s="43"/>
    </row>
    <row r="5116" spans="1:9" ht="15" customHeight="1" x14ac:dyDescent="0.25">
      <c r="A5116" s="42">
        <v>33024</v>
      </c>
      <c r="B5116" s="43" t="s">
        <v>34025</v>
      </c>
      <c r="C5116" s="43" t="s">
        <v>5349</v>
      </c>
      <c r="D5116" s="43" t="s">
        <v>5349</v>
      </c>
      <c r="E5116" s="43" t="s">
        <v>17234</v>
      </c>
      <c r="F5116" s="43" t="s">
        <v>17235</v>
      </c>
      <c r="G5116" s="43" t="s">
        <v>58188</v>
      </c>
      <c r="H5116" s="43">
        <v>90040</v>
      </c>
      <c r="I5116" s="43"/>
    </row>
    <row r="5117" spans="1:9" ht="15" customHeight="1" x14ac:dyDescent="0.25">
      <c r="A5117" s="42">
        <v>33389</v>
      </c>
      <c r="B5117" s="43" t="s">
        <v>34026</v>
      </c>
      <c r="C5117" s="43" t="s">
        <v>54032</v>
      </c>
      <c r="D5117" s="43" t="s">
        <v>21968</v>
      </c>
      <c r="E5117" s="43" t="s">
        <v>21969</v>
      </c>
      <c r="F5117" s="43" t="s">
        <v>21970</v>
      </c>
      <c r="G5117" s="43" t="s">
        <v>58205</v>
      </c>
      <c r="H5117" s="43" t="s">
        <v>21971</v>
      </c>
      <c r="I5117" s="43"/>
    </row>
    <row r="5118" spans="1:9" ht="15" customHeight="1" x14ac:dyDescent="0.25">
      <c r="A5118" s="42">
        <v>33389</v>
      </c>
      <c r="B5118" s="43" t="s">
        <v>34027</v>
      </c>
      <c r="C5118" s="43" t="s">
        <v>5350</v>
      </c>
      <c r="D5118" s="43" t="s">
        <v>5350</v>
      </c>
      <c r="E5118" s="43" t="s">
        <v>17236</v>
      </c>
      <c r="F5118" s="43" t="s">
        <v>7513</v>
      </c>
      <c r="G5118" s="43" t="s">
        <v>58194</v>
      </c>
      <c r="H5118" s="43">
        <v>10001</v>
      </c>
      <c r="I5118" s="43"/>
    </row>
    <row r="5119" spans="1:9" ht="15" customHeight="1" x14ac:dyDescent="0.25">
      <c r="A5119" s="42">
        <v>33389</v>
      </c>
      <c r="B5119" s="43" t="s">
        <v>34028</v>
      </c>
      <c r="C5119" s="43" t="s">
        <v>5350</v>
      </c>
      <c r="D5119" s="43" t="s">
        <v>16531</v>
      </c>
      <c r="E5119" s="43" t="s">
        <v>17237</v>
      </c>
      <c r="F5119" s="43" t="s">
        <v>7513</v>
      </c>
      <c r="G5119" s="43" t="s">
        <v>58194</v>
      </c>
      <c r="H5119" s="43">
        <v>10001</v>
      </c>
      <c r="I5119" s="43"/>
    </row>
    <row r="5120" spans="1:9" ht="15" customHeight="1" x14ac:dyDescent="0.25">
      <c r="A5120" s="42">
        <v>33389</v>
      </c>
      <c r="B5120" s="43" t="s">
        <v>34029</v>
      </c>
      <c r="C5120" s="43" t="s">
        <v>4463</v>
      </c>
      <c r="D5120" s="43" t="s">
        <v>4463</v>
      </c>
      <c r="E5120" s="43" t="s">
        <v>17238</v>
      </c>
      <c r="F5120" s="43" t="s">
        <v>7579</v>
      </c>
      <c r="G5120" s="43" t="s">
        <v>58186</v>
      </c>
      <c r="H5120" s="43">
        <v>48212</v>
      </c>
      <c r="I5120" s="43"/>
    </row>
    <row r="5121" spans="1:9" ht="15" customHeight="1" x14ac:dyDescent="0.25">
      <c r="A5121" s="42">
        <v>33389</v>
      </c>
      <c r="B5121" s="43" t="s">
        <v>34030</v>
      </c>
      <c r="C5121" s="43" t="s">
        <v>4463</v>
      </c>
      <c r="D5121" s="43" t="s">
        <v>4463</v>
      </c>
      <c r="E5121" s="43" t="s">
        <v>17239</v>
      </c>
      <c r="F5121" s="43" t="s">
        <v>7347</v>
      </c>
      <c r="G5121" s="43" t="s">
        <v>58190</v>
      </c>
      <c r="H5121" s="43">
        <v>60638</v>
      </c>
      <c r="I5121" s="43"/>
    </row>
    <row r="5122" spans="1:9" ht="15" customHeight="1" x14ac:dyDescent="0.25">
      <c r="A5122" s="42">
        <v>33389</v>
      </c>
      <c r="B5122" s="43" t="s">
        <v>34031</v>
      </c>
      <c r="C5122" s="43" t="s">
        <v>4463</v>
      </c>
      <c r="D5122" s="43" t="s">
        <v>4463</v>
      </c>
      <c r="E5122" s="43" t="s">
        <v>17240</v>
      </c>
      <c r="F5122" s="43" t="s">
        <v>14108</v>
      </c>
      <c r="G5122" s="43" t="s">
        <v>58190</v>
      </c>
      <c r="H5122" s="43">
        <v>61938</v>
      </c>
      <c r="I5122" s="43"/>
    </row>
    <row r="5123" spans="1:9" ht="15" customHeight="1" x14ac:dyDescent="0.25">
      <c r="A5123" s="42">
        <v>33389</v>
      </c>
      <c r="B5123" s="43" t="s">
        <v>34032</v>
      </c>
      <c r="C5123" s="43" t="s">
        <v>5351</v>
      </c>
      <c r="D5123" s="43" t="s">
        <v>5351</v>
      </c>
      <c r="E5123" s="43" t="s">
        <v>17241</v>
      </c>
      <c r="F5123" s="43" t="s">
        <v>17242</v>
      </c>
      <c r="G5123" s="43" t="s">
        <v>58195</v>
      </c>
      <c r="H5123" s="43">
        <v>33590</v>
      </c>
      <c r="I5123" s="43"/>
    </row>
    <row r="5124" spans="1:9" ht="15" customHeight="1" x14ac:dyDescent="0.25">
      <c r="A5124" s="42">
        <v>33389</v>
      </c>
      <c r="B5124" s="43" t="s">
        <v>34033</v>
      </c>
      <c r="C5124" s="43" t="s">
        <v>5055</v>
      </c>
      <c r="D5124" s="43" t="s">
        <v>5055</v>
      </c>
      <c r="E5124" s="43" t="s">
        <v>17243</v>
      </c>
      <c r="F5124" s="43" t="s">
        <v>10551</v>
      </c>
      <c r="G5124" s="43" t="s">
        <v>58205</v>
      </c>
      <c r="H5124" s="43">
        <v>63105</v>
      </c>
      <c r="I5124" s="43"/>
    </row>
    <row r="5125" spans="1:9" ht="15" customHeight="1" x14ac:dyDescent="0.25">
      <c r="A5125" s="42">
        <v>33389</v>
      </c>
      <c r="B5125" s="43" t="s">
        <v>34034</v>
      </c>
      <c r="C5125" s="43" t="s">
        <v>5352</v>
      </c>
      <c r="D5125" s="43" t="s">
        <v>5352</v>
      </c>
      <c r="E5125" s="43" t="s">
        <v>17244</v>
      </c>
      <c r="F5125" s="43" t="s">
        <v>7968</v>
      </c>
      <c r="G5125" s="43" t="s">
        <v>58202</v>
      </c>
      <c r="H5125" s="43">
        <v>68110</v>
      </c>
      <c r="I5125" s="43"/>
    </row>
    <row r="5126" spans="1:9" ht="15" customHeight="1" x14ac:dyDescent="0.25">
      <c r="A5126" s="42">
        <v>33389</v>
      </c>
      <c r="B5126" s="43" t="s">
        <v>34035</v>
      </c>
      <c r="C5126" s="43" t="s">
        <v>5353</v>
      </c>
      <c r="D5126" s="43" t="s">
        <v>11290</v>
      </c>
      <c r="E5126" s="43" t="s">
        <v>17245</v>
      </c>
      <c r="F5126" s="43" t="s">
        <v>7491</v>
      </c>
      <c r="G5126" s="43" t="s">
        <v>58220</v>
      </c>
      <c r="H5126" s="43">
        <v>70121</v>
      </c>
      <c r="I5126" s="43"/>
    </row>
    <row r="5127" spans="1:9" ht="15" customHeight="1" x14ac:dyDescent="0.25">
      <c r="A5127" s="42">
        <v>33755</v>
      </c>
      <c r="B5127" s="43" t="s">
        <v>34036</v>
      </c>
      <c r="C5127" s="43" t="s">
        <v>5354</v>
      </c>
      <c r="D5127" s="43" t="s">
        <v>11290</v>
      </c>
      <c r="E5127" s="43" t="s">
        <v>17246</v>
      </c>
      <c r="F5127" s="43" t="s">
        <v>8759</v>
      </c>
      <c r="G5127" s="43" t="s">
        <v>58207</v>
      </c>
      <c r="H5127" s="43">
        <v>67207</v>
      </c>
      <c r="I5127" s="43"/>
    </row>
    <row r="5128" spans="1:9" ht="15" customHeight="1" x14ac:dyDescent="0.25">
      <c r="A5128" s="42">
        <v>33755</v>
      </c>
      <c r="B5128" s="43" t="s">
        <v>34037</v>
      </c>
      <c r="C5128" s="43" t="s">
        <v>4192</v>
      </c>
      <c r="D5128" s="43" t="s">
        <v>4192</v>
      </c>
      <c r="E5128" s="43" t="s">
        <v>17247</v>
      </c>
      <c r="F5128" s="43" t="s">
        <v>11930</v>
      </c>
      <c r="G5128" s="43" t="s">
        <v>58189</v>
      </c>
      <c r="H5128" s="43" t="s">
        <v>321</v>
      </c>
      <c r="I5128" s="43"/>
    </row>
    <row r="5129" spans="1:9" ht="15" customHeight="1" x14ac:dyDescent="0.25">
      <c r="A5129" s="42">
        <v>33755</v>
      </c>
      <c r="B5129" s="43" t="s">
        <v>34038</v>
      </c>
      <c r="C5129" s="43" t="s">
        <v>4192</v>
      </c>
      <c r="D5129" s="43" t="s">
        <v>11290</v>
      </c>
      <c r="E5129" s="43" t="s">
        <v>17248</v>
      </c>
      <c r="F5129" s="43" t="s">
        <v>11930</v>
      </c>
      <c r="G5129" s="43" t="s">
        <v>58189</v>
      </c>
      <c r="H5129" s="43">
        <v>45223</v>
      </c>
      <c r="I5129" s="43"/>
    </row>
    <row r="5130" spans="1:9" ht="15" customHeight="1" x14ac:dyDescent="0.25">
      <c r="A5130" s="42">
        <v>33755</v>
      </c>
      <c r="B5130" s="43" t="s">
        <v>34039</v>
      </c>
      <c r="C5130" s="43" t="s">
        <v>5355</v>
      </c>
      <c r="D5130" s="43" t="s">
        <v>5355</v>
      </c>
      <c r="E5130" s="43" t="s">
        <v>17249</v>
      </c>
      <c r="F5130" s="43" t="s">
        <v>14440</v>
      </c>
      <c r="G5130" s="43" t="s">
        <v>58220</v>
      </c>
      <c r="H5130" s="43">
        <v>70546</v>
      </c>
      <c r="I5130" s="43"/>
    </row>
    <row r="5131" spans="1:9" ht="15" customHeight="1" x14ac:dyDescent="0.25">
      <c r="A5131" s="42">
        <v>34120</v>
      </c>
      <c r="B5131" s="43" t="s">
        <v>34040</v>
      </c>
      <c r="C5131" s="43" t="s">
        <v>4192</v>
      </c>
      <c r="D5131" s="43" t="s">
        <v>4192</v>
      </c>
      <c r="E5131" s="43" t="s">
        <v>17250</v>
      </c>
      <c r="F5131" s="43" t="s">
        <v>9054</v>
      </c>
      <c r="G5131" s="43" t="s">
        <v>58189</v>
      </c>
      <c r="H5131" s="43" t="s">
        <v>1333</v>
      </c>
      <c r="I5131" s="43"/>
    </row>
    <row r="5132" spans="1:9" ht="15" customHeight="1" x14ac:dyDescent="0.25">
      <c r="A5132" s="42">
        <v>34485</v>
      </c>
      <c r="B5132" s="43" t="s">
        <v>34041</v>
      </c>
      <c r="C5132" s="43" t="s">
        <v>4451</v>
      </c>
      <c r="D5132" s="43" t="s">
        <v>17251</v>
      </c>
      <c r="E5132" s="43" t="s">
        <v>17252</v>
      </c>
      <c r="F5132" s="43" t="s">
        <v>7645</v>
      </c>
      <c r="G5132" s="43" t="s">
        <v>58188</v>
      </c>
      <c r="H5132" s="43" t="s">
        <v>1334</v>
      </c>
      <c r="I5132" s="43"/>
    </row>
    <row r="5133" spans="1:9" ht="15" customHeight="1" x14ac:dyDescent="0.25">
      <c r="A5133" s="42">
        <v>34485</v>
      </c>
      <c r="B5133" s="43" t="s">
        <v>34042</v>
      </c>
      <c r="C5133" s="43" t="s">
        <v>4781</v>
      </c>
      <c r="D5133" s="43" t="s">
        <v>17253</v>
      </c>
      <c r="E5133" s="43" t="s">
        <v>17254</v>
      </c>
      <c r="F5133" s="43" t="s">
        <v>7579</v>
      </c>
      <c r="G5133" s="43" t="s">
        <v>58186</v>
      </c>
      <c r="H5133" s="43">
        <v>48204</v>
      </c>
      <c r="I5133" s="43"/>
    </row>
    <row r="5134" spans="1:9" ht="15" customHeight="1" x14ac:dyDescent="0.25">
      <c r="A5134" s="42">
        <v>34485</v>
      </c>
      <c r="B5134" s="43" t="s">
        <v>34043</v>
      </c>
      <c r="C5134" s="43" t="s">
        <v>5356</v>
      </c>
      <c r="D5134" s="43" t="s">
        <v>5356</v>
      </c>
      <c r="E5134" s="43" t="s">
        <v>17255</v>
      </c>
      <c r="F5134" s="43" t="s">
        <v>10830</v>
      </c>
      <c r="G5134" s="43" t="s">
        <v>58192</v>
      </c>
      <c r="H5134" s="43">
        <v>54481</v>
      </c>
      <c r="I5134" s="43"/>
    </row>
    <row r="5135" spans="1:9" ht="15" customHeight="1" x14ac:dyDescent="0.25">
      <c r="A5135" s="42">
        <v>34485</v>
      </c>
      <c r="B5135" s="43" t="s">
        <v>34044</v>
      </c>
      <c r="C5135" s="43" t="s">
        <v>5212</v>
      </c>
      <c r="D5135" s="43" t="s">
        <v>5212</v>
      </c>
      <c r="E5135" s="43" t="s">
        <v>17256</v>
      </c>
      <c r="F5135" s="43" t="s">
        <v>7622</v>
      </c>
      <c r="G5135" s="43" t="s">
        <v>58188</v>
      </c>
      <c r="H5135" s="43">
        <v>93301</v>
      </c>
      <c r="I5135" s="43"/>
    </row>
    <row r="5136" spans="1:9" ht="15" customHeight="1" x14ac:dyDescent="0.25">
      <c r="A5136" s="42">
        <v>34850</v>
      </c>
      <c r="B5136" s="43" t="s">
        <v>34045</v>
      </c>
      <c r="C5136" s="43" t="s">
        <v>53687</v>
      </c>
      <c r="D5136" s="43" t="s">
        <v>17257</v>
      </c>
      <c r="E5136" s="43" t="s">
        <v>17258</v>
      </c>
      <c r="F5136" s="43" t="s">
        <v>17259</v>
      </c>
      <c r="G5136" s="43" t="s">
        <v>58188</v>
      </c>
      <c r="H5136" s="43" t="s">
        <v>1335</v>
      </c>
      <c r="I5136" s="43"/>
    </row>
    <row r="5137" spans="1:9" ht="15" customHeight="1" x14ac:dyDescent="0.25">
      <c r="A5137" s="42">
        <v>34850</v>
      </c>
      <c r="B5137" s="43" t="s">
        <v>34046</v>
      </c>
      <c r="C5137" s="43" t="s">
        <v>5357</v>
      </c>
      <c r="D5137" s="43" t="s">
        <v>5357</v>
      </c>
      <c r="E5137" s="43" t="s">
        <v>17260</v>
      </c>
      <c r="F5137" s="43" t="s">
        <v>15243</v>
      </c>
      <c r="G5137" s="43" t="s">
        <v>58193</v>
      </c>
      <c r="H5137" s="43">
        <v>7019</v>
      </c>
      <c r="I5137" s="43"/>
    </row>
    <row r="5138" spans="1:9" ht="15" customHeight="1" x14ac:dyDescent="0.25">
      <c r="A5138" s="42">
        <v>34850</v>
      </c>
      <c r="B5138" s="43" t="s">
        <v>34047</v>
      </c>
      <c r="C5138" s="43" t="s">
        <v>5357</v>
      </c>
      <c r="D5138" s="43" t="s">
        <v>17261</v>
      </c>
      <c r="E5138" s="43" t="s">
        <v>17262</v>
      </c>
      <c r="F5138" s="43" t="s">
        <v>17263</v>
      </c>
      <c r="G5138" s="43" t="s">
        <v>58193</v>
      </c>
      <c r="H5138" s="43">
        <v>7461</v>
      </c>
      <c r="I5138" s="43"/>
    </row>
    <row r="5139" spans="1:9" ht="15" customHeight="1" x14ac:dyDescent="0.25">
      <c r="A5139" s="42">
        <v>34850</v>
      </c>
      <c r="B5139" s="43" t="s">
        <v>34048</v>
      </c>
      <c r="C5139" s="43" t="s">
        <v>5358</v>
      </c>
      <c r="D5139" s="43" t="s">
        <v>5358</v>
      </c>
      <c r="E5139" s="43" t="s">
        <v>17264</v>
      </c>
      <c r="F5139" s="43" t="s">
        <v>17265</v>
      </c>
      <c r="G5139" s="43" t="s">
        <v>58188</v>
      </c>
      <c r="H5139" s="43">
        <v>95608</v>
      </c>
      <c r="I5139" s="43"/>
    </row>
    <row r="5140" spans="1:9" ht="15" customHeight="1" x14ac:dyDescent="0.25">
      <c r="A5140" s="42">
        <v>34850</v>
      </c>
      <c r="B5140" s="43" t="s">
        <v>34049</v>
      </c>
      <c r="C5140" s="43" t="s">
        <v>5359</v>
      </c>
      <c r="D5140" s="43" t="s">
        <v>5359</v>
      </c>
      <c r="E5140" s="43" t="s">
        <v>17266</v>
      </c>
      <c r="F5140" s="43" t="s">
        <v>7335</v>
      </c>
      <c r="G5140" s="43" t="s">
        <v>58188</v>
      </c>
      <c r="H5140" s="43">
        <v>90036</v>
      </c>
      <c r="I5140" s="43"/>
    </row>
    <row r="5141" spans="1:9" ht="15" customHeight="1" x14ac:dyDescent="0.25">
      <c r="A5141" s="42">
        <v>34850</v>
      </c>
      <c r="B5141" s="43" t="s">
        <v>34050</v>
      </c>
      <c r="C5141" s="43" t="s">
        <v>4870</v>
      </c>
      <c r="D5141" s="43" t="s">
        <v>4870</v>
      </c>
      <c r="E5141" s="43" t="s">
        <v>17267</v>
      </c>
      <c r="F5141" s="43" t="s">
        <v>14034</v>
      </c>
      <c r="G5141" s="43" t="s">
        <v>58218</v>
      </c>
      <c r="H5141" s="43">
        <v>87401</v>
      </c>
      <c r="I5141" s="43"/>
    </row>
    <row r="5142" spans="1:9" ht="15" customHeight="1" x14ac:dyDescent="0.25">
      <c r="A5142" s="42">
        <v>34850</v>
      </c>
      <c r="B5142" s="43" t="s">
        <v>34051</v>
      </c>
      <c r="C5142" s="43" t="s">
        <v>5360</v>
      </c>
      <c r="D5142" s="43" t="s">
        <v>5360</v>
      </c>
      <c r="E5142" s="43" t="s">
        <v>17268</v>
      </c>
      <c r="F5142" s="43" t="s">
        <v>7802</v>
      </c>
      <c r="G5142" s="43" t="s">
        <v>58203</v>
      </c>
      <c r="H5142" s="43">
        <v>30331</v>
      </c>
      <c r="I5142" s="43"/>
    </row>
    <row r="5143" spans="1:9" ht="15" customHeight="1" x14ac:dyDescent="0.25">
      <c r="A5143" s="42">
        <v>35216</v>
      </c>
      <c r="B5143" s="43" t="s">
        <v>34052</v>
      </c>
      <c r="C5143" s="43" t="s">
        <v>54267</v>
      </c>
      <c r="D5143" s="43" t="s">
        <v>17269</v>
      </c>
      <c r="E5143" s="43" t="s">
        <v>17270</v>
      </c>
      <c r="F5143" s="43" t="s">
        <v>12907</v>
      </c>
      <c r="G5143" s="43" t="s">
        <v>58193</v>
      </c>
      <c r="H5143" s="43" t="s">
        <v>1336</v>
      </c>
      <c r="I5143" s="43"/>
    </row>
    <row r="5144" spans="1:9" ht="15" customHeight="1" x14ac:dyDescent="0.25">
      <c r="A5144" s="42">
        <v>35216</v>
      </c>
      <c r="B5144" s="43" t="s">
        <v>34053</v>
      </c>
      <c r="C5144" s="43" t="s">
        <v>5361</v>
      </c>
      <c r="D5144" s="43" t="s">
        <v>5361</v>
      </c>
      <c r="E5144" s="43" t="s">
        <v>17271</v>
      </c>
      <c r="F5144" s="43" t="s">
        <v>7347</v>
      </c>
      <c r="G5144" s="43" t="s">
        <v>58190</v>
      </c>
      <c r="H5144" s="43">
        <v>60635</v>
      </c>
      <c r="I5144" s="43"/>
    </row>
    <row r="5145" spans="1:9" ht="15" customHeight="1" x14ac:dyDescent="0.25">
      <c r="A5145" s="42">
        <v>35216</v>
      </c>
      <c r="B5145" s="43" t="s">
        <v>34054</v>
      </c>
      <c r="C5145" s="43" t="s">
        <v>5362</v>
      </c>
      <c r="D5145" s="43" t="s">
        <v>5362</v>
      </c>
      <c r="E5145" s="43" t="s">
        <v>17272</v>
      </c>
      <c r="F5145" s="43" t="s">
        <v>11035</v>
      </c>
      <c r="G5145" s="43" t="s">
        <v>58187</v>
      </c>
      <c r="H5145" s="43">
        <v>81301</v>
      </c>
      <c r="I5145" s="43"/>
    </row>
    <row r="5146" spans="1:9" ht="15" customHeight="1" x14ac:dyDescent="0.25">
      <c r="A5146" s="42">
        <v>35216</v>
      </c>
      <c r="B5146" s="43" t="s">
        <v>34055</v>
      </c>
      <c r="C5146" s="43" t="s">
        <v>5363</v>
      </c>
      <c r="D5146" s="43" t="s">
        <v>17273</v>
      </c>
      <c r="E5146" s="43" t="s">
        <v>16422</v>
      </c>
      <c r="F5146" s="43" t="s">
        <v>16423</v>
      </c>
      <c r="G5146" s="43" t="s">
        <v>58224</v>
      </c>
      <c r="H5146" s="43">
        <v>36201</v>
      </c>
      <c r="I5146" s="43"/>
    </row>
    <row r="5147" spans="1:9" ht="15" customHeight="1" x14ac:dyDescent="0.25">
      <c r="A5147" s="42">
        <v>35216</v>
      </c>
      <c r="B5147" s="43" t="s">
        <v>34056</v>
      </c>
      <c r="C5147" s="43" t="s">
        <v>5301</v>
      </c>
      <c r="D5147" s="43" t="s">
        <v>5301</v>
      </c>
      <c r="E5147" s="43" t="s">
        <v>17274</v>
      </c>
      <c r="F5147" s="43" t="s">
        <v>10494</v>
      </c>
      <c r="G5147" s="43" t="s">
        <v>58200</v>
      </c>
      <c r="H5147" s="43">
        <v>76504</v>
      </c>
      <c r="I5147" s="43"/>
    </row>
    <row r="5148" spans="1:9" ht="15" customHeight="1" x14ac:dyDescent="0.25">
      <c r="A5148" s="42">
        <v>35216</v>
      </c>
      <c r="B5148" s="43" t="s">
        <v>34057</v>
      </c>
      <c r="C5148" s="43" t="s">
        <v>5364</v>
      </c>
      <c r="D5148" s="43" t="s">
        <v>5364</v>
      </c>
      <c r="E5148" s="43" t="s">
        <v>17275</v>
      </c>
      <c r="F5148" s="43" t="s">
        <v>17276</v>
      </c>
      <c r="G5148" s="43" t="s">
        <v>58220</v>
      </c>
      <c r="H5148" s="43">
        <v>70510</v>
      </c>
      <c r="I5148" s="43"/>
    </row>
    <row r="5149" spans="1:9" ht="15" customHeight="1" x14ac:dyDescent="0.25">
      <c r="A5149" s="42">
        <v>35581</v>
      </c>
      <c r="B5149" s="43" t="s">
        <v>34058</v>
      </c>
      <c r="C5149" s="43" t="s">
        <v>54267</v>
      </c>
      <c r="D5149" s="43" t="s">
        <v>17277</v>
      </c>
      <c r="E5149" s="43"/>
      <c r="F5149" s="43" t="s">
        <v>11715</v>
      </c>
      <c r="G5149" s="43" t="s">
        <v>58193</v>
      </c>
      <c r="H5149" s="43" t="s">
        <v>1337</v>
      </c>
      <c r="I5149" s="43"/>
    </row>
    <row r="5150" spans="1:9" ht="15" customHeight="1" x14ac:dyDescent="0.25">
      <c r="A5150" s="42">
        <v>35581</v>
      </c>
      <c r="B5150" s="43" t="s">
        <v>34059</v>
      </c>
      <c r="C5150" s="43" t="s">
        <v>54267</v>
      </c>
      <c r="D5150" s="43" t="s">
        <v>17278</v>
      </c>
      <c r="E5150" s="43" t="s">
        <v>17279</v>
      </c>
      <c r="F5150" s="43" t="s">
        <v>7344</v>
      </c>
      <c r="G5150" s="43" t="s">
        <v>58193</v>
      </c>
      <c r="H5150" s="43" t="s">
        <v>1338</v>
      </c>
      <c r="I5150" s="43"/>
    </row>
    <row r="5151" spans="1:9" ht="15" customHeight="1" x14ac:dyDescent="0.25">
      <c r="A5151" s="42">
        <v>35581</v>
      </c>
      <c r="B5151" s="43" t="s">
        <v>34060</v>
      </c>
      <c r="C5151" s="43" t="s">
        <v>54267</v>
      </c>
      <c r="D5151" s="43" t="s">
        <v>17280</v>
      </c>
      <c r="E5151" s="43" t="s">
        <v>17281</v>
      </c>
      <c r="F5151" s="43" t="s">
        <v>9903</v>
      </c>
      <c r="G5151" s="43" t="s">
        <v>58193</v>
      </c>
      <c r="H5151" s="43" t="s">
        <v>1339</v>
      </c>
      <c r="I5151" s="43"/>
    </row>
    <row r="5152" spans="1:9" ht="15" customHeight="1" x14ac:dyDescent="0.25">
      <c r="A5152" s="42">
        <v>35581</v>
      </c>
      <c r="B5152" s="43" t="s">
        <v>34061</v>
      </c>
      <c r="C5152" s="43" t="s">
        <v>54267</v>
      </c>
      <c r="D5152" s="43" t="s">
        <v>17282</v>
      </c>
      <c r="E5152" s="43" t="s">
        <v>17283</v>
      </c>
      <c r="F5152" s="43" t="s">
        <v>17284</v>
      </c>
      <c r="G5152" s="43" t="s">
        <v>58193</v>
      </c>
      <c r="H5152" s="43" t="s">
        <v>1340</v>
      </c>
      <c r="I5152" s="43"/>
    </row>
    <row r="5153" spans="1:9" ht="15" customHeight="1" x14ac:dyDescent="0.25">
      <c r="A5153" s="42">
        <v>35581</v>
      </c>
      <c r="B5153" s="43" t="s">
        <v>34062</v>
      </c>
      <c r="C5153" s="43" t="s">
        <v>54267</v>
      </c>
      <c r="D5153" s="43" t="s">
        <v>17285</v>
      </c>
      <c r="E5153" s="43" t="s">
        <v>17286</v>
      </c>
      <c r="F5153" s="43" t="s">
        <v>7268</v>
      </c>
      <c r="G5153" s="43" t="s">
        <v>58193</v>
      </c>
      <c r="H5153" s="43" t="s">
        <v>1341</v>
      </c>
      <c r="I5153" s="43"/>
    </row>
    <row r="5154" spans="1:9" ht="15" x14ac:dyDescent="0.25">
      <c r="A5154" s="42">
        <v>35581</v>
      </c>
      <c r="B5154" s="43" t="s">
        <v>34063</v>
      </c>
      <c r="C5154" s="43" t="s">
        <v>5365</v>
      </c>
      <c r="D5154" s="43" t="s">
        <v>5365</v>
      </c>
      <c r="E5154" s="43" t="s">
        <v>17287</v>
      </c>
      <c r="F5154" s="43" t="s">
        <v>7488</v>
      </c>
      <c r="G5154" s="43" t="s">
        <v>58206</v>
      </c>
      <c r="H5154" s="43">
        <v>2120</v>
      </c>
      <c r="I5154" s="43"/>
    </row>
    <row r="5155" spans="1:9" ht="15" customHeight="1" x14ac:dyDescent="0.25">
      <c r="A5155" s="42">
        <v>35581</v>
      </c>
      <c r="B5155" s="43" t="s">
        <v>34064</v>
      </c>
      <c r="C5155" s="43" t="s">
        <v>4513</v>
      </c>
      <c r="D5155" s="43" t="s">
        <v>17288</v>
      </c>
      <c r="E5155" s="43" t="s">
        <v>17289</v>
      </c>
      <c r="F5155" s="43" t="s">
        <v>8447</v>
      </c>
      <c r="G5155" s="43" t="s">
        <v>58196</v>
      </c>
      <c r="H5155" s="43">
        <v>85364</v>
      </c>
      <c r="I5155" s="43"/>
    </row>
    <row r="5156" spans="1:9" ht="15" customHeight="1" x14ac:dyDescent="0.25">
      <c r="A5156" s="42">
        <v>35581</v>
      </c>
      <c r="B5156" s="43" t="s">
        <v>34065</v>
      </c>
      <c r="C5156" s="43" t="s">
        <v>5366</v>
      </c>
      <c r="D5156" s="43" t="s">
        <v>5366</v>
      </c>
      <c r="E5156" s="43" t="s">
        <v>17290</v>
      </c>
      <c r="F5156" s="43" t="s">
        <v>10848</v>
      </c>
      <c r="G5156" s="43" t="s">
        <v>58189</v>
      </c>
      <c r="H5156" s="43">
        <v>44601</v>
      </c>
      <c r="I5156" s="43"/>
    </row>
    <row r="5157" spans="1:9" ht="15" customHeight="1" x14ac:dyDescent="0.25">
      <c r="A5157" s="42">
        <v>35581</v>
      </c>
      <c r="B5157" s="43" t="s">
        <v>34066</v>
      </c>
      <c r="C5157" s="43" t="s">
        <v>5367</v>
      </c>
      <c r="D5157" s="43" t="s">
        <v>5367</v>
      </c>
      <c r="E5157" s="43" t="s">
        <v>17291</v>
      </c>
      <c r="F5157" s="43" t="s">
        <v>17292</v>
      </c>
      <c r="G5157" s="43" t="s">
        <v>58225</v>
      </c>
      <c r="H5157" s="43" t="s">
        <v>1342</v>
      </c>
      <c r="I5157" s="43"/>
    </row>
    <row r="5158" spans="1:9" ht="15" customHeight="1" x14ac:dyDescent="0.25">
      <c r="A5158" s="42">
        <v>35946</v>
      </c>
      <c r="B5158" s="43" t="s">
        <v>34067</v>
      </c>
      <c r="C5158" s="43" t="s">
        <v>54268</v>
      </c>
      <c r="D5158" s="43" t="s">
        <v>17293</v>
      </c>
      <c r="E5158" s="43" t="s">
        <v>17294</v>
      </c>
      <c r="F5158" s="43" t="s">
        <v>7335</v>
      </c>
      <c r="G5158" s="43" t="s">
        <v>58188</v>
      </c>
      <c r="H5158" s="43" t="s">
        <v>1343</v>
      </c>
      <c r="I5158" s="43"/>
    </row>
    <row r="5159" spans="1:9" ht="15" customHeight="1" x14ac:dyDescent="0.25">
      <c r="A5159" s="42">
        <v>35946</v>
      </c>
      <c r="B5159" s="43" t="s">
        <v>34068</v>
      </c>
      <c r="C5159" s="43" t="s">
        <v>53760</v>
      </c>
      <c r="D5159" s="43" t="s">
        <v>27842</v>
      </c>
      <c r="E5159" s="43" t="s">
        <v>27843</v>
      </c>
      <c r="F5159" s="43" t="s">
        <v>27844</v>
      </c>
      <c r="G5159" s="43" t="s">
        <v>58198</v>
      </c>
      <c r="H5159" s="43" t="s">
        <v>27845</v>
      </c>
      <c r="I5159" s="43"/>
    </row>
    <row r="5160" spans="1:9" ht="15" customHeight="1" x14ac:dyDescent="0.25">
      <c r="A5160" s="42">
        <v>35946</v>
      </c>
      <c r="B5160" s="43" t="s">
        <v>34069</v>
      </c>
      <c r="C5160" s="43" t="s">
        <v>54267</v>
      </c>
      <c r="D5160" s="43" t="s">
        <v>17295</v>
      </c>
      <c r="E5160" s="43" t="s">
        <v>17296</v>
      </c>
      <c r="F5160" s="43" t="s">
        <v>7268</v>
      </c>
      <c r="G5160" s="43" t="s">
        <v>58193</v>
      </c>
      <c r="H5160" s="43" t="s">
        <v>1344</v>
      </c>
      <c r="I5160" s="43"/>
    </row>
    <row r="5161" spans="1:9" ht="15" customHeight="1" x14ac:dyDescent="0.25">
      <c r="A5161" s="42">
        <v>35946</v>
      </c>
      <c r="B5161" s="43" t="s">
        <v>34070</v>
      </c>
      <c r="C5161" s="43" t="s">
        <v>5368</v>
      </c>
      <c r="D5161" s="43" t="s">
        <v>5368</v>
      </c>
      <c r="E5161" s="43" t="s">
        <v>17297</v>
      </c>
      <c r="F5161" s="43" t="s">
        <v>7919</v>
      </c>
      <c r="G5161" s="43" t="s">
        <v>58217</v>
      </c>
      <c r="H5161" s="43" t="s">
        <v>1345</v>
      </c>
      <c r="I5161" s="43"/>
    </row>
    <row r="5162" spans="1:9" ht="15" customHeight="1" x14ac:dyDescent="0.25">
      <c r="A5162" s="42">
        <v>35946</v>
      </c>
      <c r="B5162" s="43" t="s">
        <v>34071</v>
      </c>
      <c r="C5162" s="43" t="s">
        <v>54269</v>
      </c>
      <c r="D5162" s="43" t="s">
        <v>17298</v>
      </c>
      <c r="E5162" s="43" t="s">
        <v>17299</v>
      </c>
      <c r="F5162" s="43" t="s">
        <v>17300</v>
      </c>
      <c r="G5162" s="43" t="s">
        <v>58188</v>
      </c>
      <c r="H5162" s="43" t="s">
        <v>1346</v>
      </c>
      <c r="I5162" s="43"/>
    </row>
    <row r="5163" spans="1:9" ht="15" customHeight="1" x14ac:dyDescent="0.25">
      <c r="A5163" s="42">
        <v>35946</v>
      </c>
      <c r="B5163" s="43" t="s">
        <v>34072</v>
      </c>
      <c r="C5163" s="43" t="s">
        <v>54269</v>
      </c>
      <c r="D5163" s="43" t="s">
        <v>17301</v>
      </c>
      <c r="E5163" s="43" t="s">
        <v>17302</v>
      </c>
      <c r="F5163" s="43" t="s">
        <v>17303</v>
      </c>
      <c r="G5163" s="43" t="s">
        <v>58188</v>
      </c>
      <c r="H5163" s="43" t="s">
        <v>1347</v>
      </c>
      <c r="I5163" s="43"/>
    </row>
    <row r="5164" spans="1:9" ht="15" customHeight="1" x14ac:dyDescent="0.25">
      <c r="A5164" s="42">
        <v>35946</v>
      </c>
      <c r="B5164" s="43" t="s">
        <v>34073</v>
      </c>
      <c r="C5164" s="43" t="s">
        <v>54269</v>
      </c>
      <c r="D5164" s="43" t="s">
        <v>17304</v>
      </c>
      <c r="E5164" s="43" t="s">
        <v>17305</v>
      </c>
      <c r="F5164" s="43" t="s">
        <v>17306</v>
      </c>
      <c r="G5164" s="43" t="s">
        <v>58188</v>
      </c>
      <c r="H5164" s="43" t="s">
        <v>1348</v>
      </c>
      <c r="I5164" s="43"/>
    </row>
    <row r="5165" spans="1:9" ht="15" customHeight="1" x14ac:dyDescent="0.25">
      <c r="A5165" s="42">
        <v>35946</v>
      </c>
      <c r="B5165" s="43" t="s">
        <v>34074</v>
      </c>
      <c r="C5165" s="43" t="s">
        <v>54269</v>
      </c>
      <c r="D5165" s="43" t="s">
        <v>17307</v>
      </c>
      <c r="E5165" s="43" t="s">
        <v>17308</v>
      </c>
      <c r="F5165" s="43" t="s">
        <v>17309</v>
      </c>
      <c r="G5165" s="43" t="s">
        <v>58188</v>
      </c>
      <c r="H5165" s="43" t="s">
        <v>1349</v>
      </c>
      <c r="I5165" s="43"/>
    </row>
    <row r="5166" spans="1:9" ht="15" customHeight="1" x14ac:dyDescent="0.25">
      <c r="A5166" s="42">
        <v>35946</v>
      </c>
      <c r="B5166" s="43" t="s">
        <v>34075</v>
      </c>
      <c r="C5166" s="43" t="s">
        <v>54270</v>
      </c>
      <c r="D5166" s="43" t="s">
        <v>17310</v>
      </c>
      <c r="E5166" s="43" t="s">
        <v>17311</v>
      </c>
      <c r="F5166" s="43" t="s">
        <v>15451</v>
      </c>
      <c r="G5166" s="43" t="s">
        <v>58206</v>
      </c>
      <c r="H5166" s="43" t="s">
        <v>1350</v>
      </c>
      <c r="I5166" s="43"/>
    </row>
    <row r="5167" spans="1:9" ht="15" customHeight="1" x14ac:dyDescent="0.25">
      <c r="A5167" s="42">
        <v>36311</v>
      </c>
      <c r="B5167" s="43" t="s">
        <v>34076</v>
      </c>
      <c r="C5167" s="43" t="s">
        <v>54267</v>
      </c>
      <c r="D5167" s="43" t="s">
        <v>17312</v>
      </c>
      <c r="E5167" s="43" t="s">
        <v>12244</v>
      </c>
      <c r="F5167" s="43" t="s">
        <v>10236</v>
      </c>
      <c r="G5167" s="43" t="s">
        <v>58193</v>
      </c>
      <c r="H5167" s="43" t="s">
        <v>1351</v>
      </c>
      <c r="I5167" s="43"/>
    </row>
    <row r="5168" spans="1:9" ht="15" customHeight="1" x14ac:dyDescent="0.25">
      <c r="A5168" s="42">
        <v>36311</v>
      </c>
      <c r="B5168" s="43" t="s">
        <v>34077</v>
      </c>
      <c r="C5168" s="43" t="s">
        <v>54267</v>
      </c>
      <c r="D5168" s="43" t="s">
        <v>14603</v>
      </c>
      <c r="E5168" s="43" t="s">
        <v>17313</v>
      </c>
      <c r="F5168" s="43" t="s">
        <v>8022</v>
      </c>
      <c r="G5168" s="43" t="s">
        <v>58193</v>
      </c>
      <c r="H5168" s="43" t="s">
        <v>1352</v>
      </c>
      <c r="I5168" s="43"/>
    </row>
    <row r="5169" spans="1:9" ht="15" customHeight="1" x14ac:dyDescent="0.25">
      <c r="A5169" s="42">
        <v>36311</v>
      </c>
      <c r="B5169" s="43" t="s">
        <v>34078</v>
      </c>
      <c r="C5169" s="43" t="s">
        <v>54267</v>
      </c>
      <c r="D5169" s="43" t="s">
        <v>17278</v>
      </c>
      <c r="E5169" s="43" t="s">
        <v>17314</v>
      </c>
      <c r="F5169" s="43" t="s">
        <v>17315</v>
      </c>
      <c r="G5169" s="43" t="s">
        <v>58193</v>
      </c>
      <c r="H5169" s="43" t="s">
        <v>1353</v>
      </c>
      <c r="I5169" s="43"/>
    </row>
    <row r="5170" spans="1:9" ht="15" customHeight="1" x14ac:dyDescent="0.25">
      <c r="A5170" s="42">
        <v>36311</v>
      </c>
      <c r="B5170" s="43" t="s">
        <v>34079</v>
      </c>
      <c r="C5170" s="43" t="s">
        <v>5369</v>
      </c>
      <c r="D5170" s="43" t="s">
        <v>5369</v>
      </c>
      <c r="E5170" s="43" t="s">
        <v>17316</v>
      </c>
      <c r="F5170" s="43" t="s">
        <v>7373</v>
      </c>
      <c r="G5170" s="43" t="s">
        <v>58200</v>
      </c>
      <c r="H5170" s="43" t="s">
        <v>1354</v>
      </c>
      <c r="I5170" s="43"/>
    </row>
    <row r="5171" spans="1:9" ht="15" customHeight="1" x14ac:dyDescent="0.25">
      <c r="A5171" s="42">
        <v>36677</v>
      </c>
      <c r="B5171" s="43" t="s">
        <v>34080</v>
      </c>
      <c r="C5171" s="43" t="s">
        <v>53687</v>
      </c>
      <c r="D5171" s="43" t="s">
        <v>9818</v>
      </c>
      <c r="E5171" s="43" t="s">
        <v>9819</v>
      </c>
      <c r="F5171" s="43" t="s">
        <v>7446</v>
      </c>
      <c r="G5171" s="43" t="s">
        <v>58188</v>
      </c>
      <c r="H5171" s="43" t="s">
        <v>162</v>
      </c>
      <c r="I5171" s="43"/>
    </row>
    <row r="5172" spans="1:9" ht="15" customHeight="1" x14ac:dyDescent="0.25">
      <c r="A5172" s="42">
        <v>36677</v>
      </c>
      <c r="B5172" s="43" t="s">
        <v>34081</v>
      </c>
      <c r="C5172" s="43" t="s">
        <v>54271</v>
      </c>
      <c r="D5172" s="43" t="s">
        <v>9820</v>
      </c>
      <c r="E5172" s="43" t="s">
        <v>9371</v>
      </c>
      <c r="F5172" s="43" t="s">
        <v>7707</v>
      </c>
      <c r="G5172" s="43" t="s">
        <v>58206</v>
      </c>
      <c r="H5172" s="43" t="s">
        <v>1355</v>
      </c>
      <c r="I5172" s="43"/>
    </row>
    <row r="5173" spans="1:9" ht="15" customHeight="1" x14ac:dyDescent="0.25">
      <c r="A5173" s="42">
        <v>36677</v>
      </c>
      <c r="B5173" s="43" t="s">
        <v>34082</v>
      </c>
      <c r="C5173" s="43" t="s">
        <v>53812</v>
      </c>
      <c r="D5173" s="43" t="s">
        <v>9821</v>
      </c>
      <c r="E5173" s="43" t="s">
        <v>9822</v>
      </c>
      <c r="F5173" s="43" t="s">
        <v>9823</v>
      </c>
      <c r="G5173" s="43" t="s">
        <v>58198</v>
      </c>
      <c r="H5173" s="43" t="s">
        <v>1356</v>
      </c>
      <c r="I5173" s="43"/>
    </row>
    <row r="5174" spans="1:9" ht="15" customHeight="1" x14ac:dyDescent="0.25">
      <c r="A5174" s="42">
        <v>36677</v>
      </c>
      <c r="B5174" s="43" t="s">
        <v>34083</v>
      </c>
      <c r="C5174" s="43" t="s">
        <v>53812</v>
      </c>
      <c r="D5174" s="43" t="s">
        <v>9824</v>
      </c>
      <c r="E5174" s="43" t="s">
        <v>9825</v>
      </c>
      <c r="F5174" s="43" t="s">
        <v>9826</v>
      </c>
      <c r="G5174" s="43" t="s">
        <v>58198</v>
      </c>
      <c r="H5174" s="43" t="s">
        <v>1357</v>
      </c>
      <c r="I5174" s="43"/>
    </row>
    <row r="5175" spans="1:9" ht="15" customHeight="1" x14ac:dyDescent="0.25">
      <c r="A5175" s="42">
        <v>36677</v>
      </c>
      <c r="B5175" s="43" t="s">
        <v>34084</v>
      </c>
      <c r="C5175" s="43" t="s">
        <v>29208</v>
      </c>
      <c r="D5175" s="43" t="s">
        <v>9827</v>
      </c>
      <c r="E5175" s="43" t="s">
        <v>9828</v>
      </c>
      <c r="F5175" s="43" t="s">
        <v>9829</v>
      </c>
      <c r="G5175" s="43" t="s">
        <v>58205</v>
      </c>
      <c r="H5175" s="43" t="s">
        <v>1358</v>
      </c>
      <c r="I5175" s="43"/>
    </row>
    <row r="5176" spans="1:9" ht="15" customHeight="1" x14ac:dyDescent="0.25">
      <c r="A5176" s="42">
        <v>36677</v>
      </c>
      <c r="B5176" s="43" t="s">
        <v>34085</v>
      </c>
      <c r="C5176" s="43" t="s">
        <v>54272</v>
      </c>
      <c r="D5176" s="43" t="s">
        <v>9830</v>
      </c>
      <c r="E5176" s="43" t="s">
        <v>9831</v>
      </c>
      <c r="F5176" s="43" t="s">
        <v>9832</v>
      </c>
      <c r="G5176" s="43" t="s">
        <v>58222</v>
      </c>
      <c r="H5176" s="43" t="s">
        <v>1359</v>
      </c>
      <c r="I5176" s="43"/>
    </row>
    <row r="5177" spans="1:9" ht="15" customHeight="1" x14ac:dyDescent="0.25">
      <c r="A5177" s="42">
        <v>36677</v>
      </c>
      <c r="B5177" s="43" t="s">
        <v>34086</v>
      </c>
      <c r="C5177" s="43" t="s">
        <v>54267</v>
      </c>
      <c r="D5177" s="43" t="s">
        <v>9833</v>
      </c>
      <c r="E5177" s="43" t="s">
        <v>9834</v>
      </c>
      <c r="F5177" s="43" t="s">
        <v>7260</v>
      </c>
      <c r="G5177" s="43" t="s">
        <v>58193</v>
      </c>
      <c r="H5177" s="43" t="s">
        <v>77</v>
      </c>
      <c r="I5177" s="43"/>
    </row>
    <row r="5178" spans="1:9" ht="15" customHeight="1" x14ac:dyDescent="0.25">
      <c r="A5178" s="42">
        <v>36677</v>
      </c>
      <c r="B5178" s="43" t="s">
        <v>34087</v>
      </c>
      <c r="C5178" s="43" t="s">
        <v>54273</v>
      </c>
      <c r="D5178" s="43" t="s">
        <v>9835</v>
      </c>
      <c r="E5178" s="43" t="s">
        <v>9836</v>
      </c>
      <c r="F5178" s="43" t="s">
        <v>9837</v>
      </c>
      <c r="G5178" s="43" t="s">
        <v>58200</v>
      </c>
      <c r="H5178" s="43" t="s">
        <v>1360</v>
      </c>
      <c r="I5178" s="43"/>
    </row>
    <row r="5179" spans="1:9" ht="15" customHeight="1" x14ac:dyDescent="0.25">
      <c r="A5179" s="42">
        <v>36677</v>
      </c>
      <c r="B5179" s="43" t="s">
        <v>44780</v>
      </c>
      <c r="C5179" s="43" t="s">
        <v>54274</v>
      </c>
      <c r="D5179" s="43" t="s">
        <v>44781</v>
      </c>
      <c r="E5179" s="43" t="s">
        <v>44782</v>
      </c>
      <c r="F5179" s="43" t="s">
        <v>44783</v>
      </c>
      <c r="G5179" s="43" t="s">
        <v>58200</v>
      </c>
      <c r="H5179" s="43" t="s">
        <v>44784</v>
      </c>
      <c r="I5179" s="43"/>
    </row>
    <row r="5180" spans="1:9" ht="15" customHeight="1" x14ac:dyDescent="0.25">
      <c r="A5180" s="42">
        <v>36677</v>
      </c>
      <c r="B5180" s="43" t="s">
        <v>44785</v>
      </c>
      <c r="C5180" s="43" t="s">
        <v>54274</v>
      </c>
      <c r="D5180" s="43" t="s">
        <v>44786</v>
      </c>
      <c r="E5180" s="43" t="s">
        <v>44787</v>
      </c>
      <c r="F5180" s="43" t="s">
        <v>20961</v>
      </c>
      <c r="G5180" s="43" t="s">
        <v>58200</v>
      </c>
      <c r="H5180" s="43" t="s">
        <v>44788</v>
      </c>
      <c r="I5180" s="43"/>
    </row>
    <row r="5181" spans="1:9" ht="15" customHeight="1" x14ac:dyDescent="0.25">
      <c r="A5181" s="42">
        <v>36677</v>
      </c>
      <c r="B5181" s="43" t="s">
        <v>44789</v>
      </c>
      <c r="C5181" s="43" t="s">
        <v>54274</v>
      </c>
      <c r="D5181" s="43" t="s">
        <v>44790</v>
      </c>
      <c r="E5181" s="43" t="s">
        <v>44791</v>
      </c>
      <c r="F5181" s="43" t="s">
        <v>14087</v>
      </c>
      <c r="G5181" s="43" t="s">
        <v>58200</v>
      </c>
      <c r="H5181" s="43" t="s">
        <v>44792</v>
      </c>
      <c r="I5181" s="43"/>
    </row>
    <row r="5182" spans="1:9" ht="15" customHeight="1" x14ac:dyDescent="0.25">
      <c r="A5182" s="42">
        <v>36677</v>
      </c>
      <c r="B5182" s="43" t="s">
        <v>44793</v>
      </c>
      <c r="C5182" s="43" t="s">
        <v>54274</v>
      </c>
      <c r="D5182" s="43" t="s">
        <v>44794</v>
      </c>
      <c r="E5182" s="43" t="s">
        <v>44795</v>
      </c>
      <c r="F5182" s="43" t="s">
        <v>13799</v>
      </c>
      <c r="G5182" s="43" t="s">
        <v>58200</v>
      </c>
      <c r="H5182" s="43" t="s">
        <v>44796</v>
      </c>
      <c r="I5182" s="43"/>
    </row>
    <row r="5183" spans="1:9" ht="15" customHeight="1" x14ac:dyDescent="0.25">
      <c r="A5183" s="42">
        <v>36677</v>
      </c>
      <c r="B5183" s="43" t="s">
        <v>44797</v>
      </c>
      <c r="C5183" s="43" t="s">
        <v>54274</v>
      </c>
      <c r="D5183" s="43" t="s">
        <v>44798</v>
      </c>
      <c r="E5183" s="43" t="s">
        <v>44799</v>
      </c>
      <c r="F5183" s="43" t="s">
        <v>8324</v>
      </c>
      <c r="G5183" s="43" t="s">
        <v>58200</v>
      </c>
      <c r="H5183" s="43" t="s">
        <v>44800</v>
      </c>
      <c r="I5183" s="43"/>
    </row>
    <row r="5184" spans="1:9" ht="15" customHeight="1" x14ac:dyDescent="0.25">
      <c r="A5184" s="42">
        <v>36677</v>
      </c>
      <c r="B5184" s="43" t="s">
        <v>44801</v>
      </c>
      <c r="C5184" s="43" t="s">
        <v>54274</v>
      </c>
      <c r="D5184" s="43" t="s">
        <v>44802</v>
      </c>
      <c r="E5184" s="43" t="s">
        <v>44803</v>
      </c>
      <c r="F5184" s="43" t="s">
        <v>44804</v>
      </c>
      <c r="G5184" s="43" t="s">
        <v>58200</v>
      </c>
      <c r="H5184" s="43" t="s">
        <v>44805</v>
      </c>
      <c r="I5184" s="43"/>
    </row>
    <row r="5185" spans="1:9" ht="15" customHeight="1" x14ac:dyDescent="0.25">
      <c r="A5185" s="42">
        <v>36677</v>
      </c>
      <c r="B5185" s="43" t="s">
        <v>44806</v>
      </c>
      <c r="C5185" s="43" t="s">
        <v>54274</v>
      </c>
      <c r="D5185" s="43" t="s">
        <v>44807</v>
      </c>
      <c r="E5185" s="43" t="s">
        <v>44808</v>
      </c>
      <c r="F5185" s="43" t="s">
        <v>9911</v>
      </c>
      <c r="G5185" s="43" t="s">
        <v>58200</v>
      </c>
      <c r="H5185" s="43" t="s">
        <v>44809</v>
      </c>
      <c r="I5185" s="43"/>
    </row>
    <row r="5186" spans="1:9" ht="15" customHeight="1" x14ac:dyDescent="0.25">
      <c r="A5186" s="42">
        <v>36677</v>
      </c>
      <c r="B5186" s="43" t="s">
        <v>44810</v>
      </c>
      <c r="C5186" s="43" t="s">
        <v>54274</v>
      </c>
      <c r="D5186" s="43" t="s">
        <v>44811</v>
      </c>
      <c r="E5186" s="43" t="s">
        <v>44812</v>
      </c>
      <c r="F5186" s="43" t="s">
        <v>10009</v>
      </c>
      <c r="G5186" s="43" t="s">
        <v>58200</v>
      </c>
      <c r="H5186" s="43" t="s">
        <v>44813</v>
      </c>
      <c r="I5186" s="43"/>
    </row>
    <row r="5187" spans="1:9" ht="15" customHeight="1" x14ac:dyDescent="0.25">
      <c r="A5187" s="42">
        <v>36677</v>
      </c>
      <c r="B5187" s="43" t="s">
        <v>44814</v>
      </c>
      <c r="C5187" s="43" t="s">
        <v>54274</v>
      </c>
      <c r="D5187" s="43" t="s">
        <v>44815</v>
      </c>
      <c r="E5187" s="43" t="s">
        <v>44816</v>
      </c>
      <c r="F5187" s="43" t="s">
        <v>12355</v>
      </c>
      <c r="G5187" s="43" t="s">
        <v>58200</v>
      </c>
      <c r="H5187" s="43" t="s">
        <v>3124</v>
      </c>
      <c r="I5187" s="43"/>
    </row>
    <row r="5188" spans="1:9" ht="15" customHeight="1" x14ac:dyDescent="0.25">
      <c r="A5188" s="42">
        <v>36677</v>
      </c>
      <c r="B5188" s="43" t="s">
        <v>34088</v>
      </c>
      <c r="C5188" s="43" t="s">
        <v>5370</v>
      </c>
      <c r="D5188" s="43" t="s">
        <v>5370</v>
      </c>
      <c r="E5188" s="43" t="s">
        <v>9838</v>
      </c>
      <c r="F5188" s="43" t="s">
        <v>9839</v>
      </c>
      <c r="G5188" s="43" t="s">
        <v>58200</v>
      </c>
      <c r="H5188" s="43" t="s">
        <v>1361</v>
      </c>
      <c r="I5188" s="43"/>
    </row>
    <row r="5189" spans="1:9" ht="15" customHeight="1" x14ac:dyDescent="0.25">
      <c r="A5189" s="42">
        <v>36677</v>
      </c>
      <c r="B5189" s="43" t="s">
        <v>34089</v>
      </c>
      <c r="C5189" s="43" t="s">
        <v>5371</v>
      </c>
      <c r="D5189" s="43" t="s">
        <v>5371</v>
      </c>
      <c r="E5189" s="43" t="s">
        <v>9840</v>
      </c>
      <c r="F5189" s="43" t="s">
        <v>9841</v>
      </c>
      <c r="G5189" s="43" t="s">
        <v>58195</v>
      </c>
      <c r="H5189" s="43" t="s">
        <v>1362</v>
      </c>
      <c r="I5189" s="43"/>
    </row>
    <row r="5190" spans="1:9" ht="15" customHeight="1" x14ac:dyDescent="0.25">
      <c r="A5190" s="42">
        <v>37042</v>
      </c>
      <c r="B5190" s="43" t="s">
        <v>34090</v>
      </c>
      <c r="C5190" s="43" t="s">
        <v>54032</v>
      </c>
      <c r="D5190" s="43" t="s">
        <v>9842</v>
      </c>
      <c r="E5190" s="43" t="s">
        <v>9843</v>
      </c>
      <c r="F5190" s="43" t="s">
        <v>9844</v>
      </c>
      <c r="G5190" s="43" t="s">
        <v>58205</v>
      </c>
      <c r="H5190" s="43" t="s">
        <v>1363</v>
      </c>
      <c r="I5190" s="43"/>
    </row>
    <row r="5191" spans="1:9" ht="15" customHeight="1" x14ac:dyDescent="0.25">
      <c r="A5191" s="42">
        <v>37042</v>
      </c>
      <c r="B5191" s="43" t="s">
        <v>34091</v>
      </c>
      <c r="C5191" s="43" t="s">
        <v>54032</v>
      </c>
      <c r="D5191" s="43" t="s">
        <v>21972</v>
      </c>
      <c r="E5191" s="43" t="s">
        <v>21973</v>
      </c>
      <c r="F5191" s="43" t="s">
        <v>17064</v>
      </c>
      <c r="G5191" s="43" t="s">
        <v>58205</v>
      </c>
      <c r="H5191" s="43" t="s">
        <v>21974</v>
      </c>
      <c r="I5191" s="43"/>
    </row>
    <row r="5192" spans="1:9" ht="15" customHeight="1" x14ac:dyDescent="0.25">
      <c r="A5192" s="42">
        <v>37042</v>
      </c>
      <c r="B5192" s="43" t="s">
        <v>34092</v>
      </c>
      <c r="C5192" s="43" t="s">
        <v>54267</v>
      </c>
      <c r="D5192" s="43" t="s">
        <v>9845</v>
      </c>
      <c r="E5192" s="43" t="s">
        <v>9846</v>
      </c>
      <c r="F5192" s="43" t="s">
        <v>9847</v>
      </c>
      <c r="G5192" s="43" t="s">
        <v>58193</v>
      </c>
      <c r="H5192" s="43" t="s">
        <v>1364</v>
      </c>
      <c r="I5192" s="43"/>
    </row>
    <row r="5193" spans="1:9" ht="15" customHeight="1" x14ac:dyDescent="0.25">
      <c r="A5193" s="42">
        <v>37042</v>
      </c>
      <c r="B5193" s="43" t="s">
        <v>34093</v>
      </c>
      <c r="C5193" s="43" t="s">
        <v>54267</v>
      </c>
      <c r="D5193" s="43" t="s">
        <v>9848</v>
      </c>
      <c r="E5193" s="43" t="s">
        <v>9849</v>
      </c>
      <c r="F5193" s="43" t="s">
        <v>7268</v>
      </c>
      <c r="G5193" s="43" t="s">
        <v>58193</v>
      </c>
      <c r="H5193" s="43" t="s">
        <v>1365</v>
      </c>
      <c r="I5193" s="43"/>
    </row>
    <row r="5194" spans="1:9" ht="15" customHeight="1" x14ac:dyDescent="0.25">
      <c r="A5194" s="42">
        <v>37042</v>
      </c>
      <c r="B5194" s="43" t="s">
        <v>34094</v>
      </c>
      <c r="C5194" s="43" t="s">
        <v>53956</v>
      </c>
      <c r="D5194" s="43" t="s">
        <v>9850</v>
      </c>
      <c r="E5194" s="43" t="s">
        <v>9851</v>
      </c>
      <c r="F5194" s="43" t="s">
        <v>7140</v>
      </c>
      <c r="G5194" s="43" t="s">
        <v>58208</v>
      </c>
      <c r="H5194" s="43" t="s">
        <v>1366</v>
      </c>
      <c r="I5194" s="43"/>
    </row>
    <row r="5195" spans="1:9" ht="15" customHeight="1" x14ac:dyDescent="0.25">
      <c r="A5195" s="42">
        <v>37042</v>
      </c>
      <c r="B5195" s="43" t="s">
        <v>34095</v>
      </c>
      <c r="C5195" s="43" t="s">
        <v>53956</v>
      </c>
      <c r="D5195" s="43" t="s">
        <v>9852</v>
      </c>
      <c r="E5195" s="43" t="s">
        <v>9853</v>
      </c>
      <c r="F5195" s="43" t="s">
        <v>8916</v>
      </c>
      <c r="G5195" s="43" t="s">
        <v>58208</v>
      </c>
      <c r="H5195" s="43" t="s">
        <v>1367</v>
      </c>
      <c r="I5195" s="43"/>
    </row>
    <row r="5196" spans="1:9" ht="15" customHeight="1" x14ac:dyDescent="0.25">
      <c r="A5196" s="42">
        <v>37042</v>
      </c>
      <c r="B5196" s="43" t="s">
        <v>34096</v>
      </c>
      <c r="C5196" s="43" t="s">
        <v>4641</v>
      </c>
      <c r="D5196" s="43" t="s">
        <v>4641</v>
      </c>
      <c r="E5196" s="43" t="s">
        <v>9854</v>
      </c>
      <c r="F5196" s="43" t="s">
        <v>9705</v>
      </c>
      <c r="G5196" s="43" t="s">
        <v>58188</v>
      </c>
      <c r="H5196" s="43" t="s">
        <v>1368</v>
      </c>
      <c r="I5196" s="43"/>
    </row>
    <row r="5197" spans="1:9" ht="15" customHeight="1" x14ac:dyDescent="0.25">
      <c r="A5197" s="42">
        <v>37407</v>
      </c>
      <c r="B5197" s="43" t="s">
        <v>34097</v>
      </c>
      <c r="C5197" s="43" t="s">
        <v>53931</v>
      </c>
      <c r="D5197" s="43" t="s">
        <v>9855</v>
      </c>
      <c r="E5197" s="43" t="s">
        <v>9856</v>
      </c>
      <c r="F5197" s="43" t="s">
        <v>9857</v>
      </c>
      <c r="G5197" s="43" t="s">
        <v>58217</v>
      </c>
      <c r="H5197" s="43" t="s">
        <v>1369</v>
      </c>
      <c r="I5197" s="43"/>
    </row>
    <row r="5198" spans="1:9" ht="15" customHeight="1" x14ac:dyDescent="0.25">
      <c r="A5198" s="42">
        <v>37407</v>
      </c>
      <c r="B5198" s="43" t="s">
        <v>34098</v>
      </c>
      <c r="C5198" s="43" t="s">
        <v>54234</v>
      </c>
      <c r="D5198" s="43" t="s">
        <v>9858</v>
      </c>
      <c r="E5198" s="43" t="s">
        <v>9859</v>
      </c>
      <c r="F5198" s="43" t="s">
        <v>9860</v>
      </c>
      <c r="G5198" s="43" t="s">
        <v>58189</v>
      </c>
      <c r="H5198" s="43" t="s">
        <v>1370</v>
      </c>
      <c r="I5198" s="43"/>
    </row>
    <row r="5199" spans="1:9" ht="15" customHeight="1" x14ac:dyDescent="0.25">
      <c r="A5199" s="42">
        <v>37407</v>
      </c>
      <c r="B5199" s="43" t="s">
        <v>34099</v>
      </c>
      <c r="C5199" s="43" t="s">
        <v>53875</v>
      </c>
      <c r="D5199" s="43" t="s">
        <v>9861</v>
      </c>
      <c r="E5199" s="43" t="s">
        <v>9862</v>
      </c>
      <c r="F5199" s="43" t="s">
        <v>9863</v>
      </c>
      <c r="G5199" s="43" t="s">
        <v>58186</v>
      </c>
      <c r="H5199" s="43" t="s">
        <v>1371</v>
      </c>
      <c r="I5199" s="43"/>
    </row>
    <row r="5200" spans="1:9" ht="15" customHeight="1" x14ac:dyDescent="0.25">
      <c r="A5200" s="42">
        <v>37407</v>
      </c>
      <c r="B5200" s="43" t="s">
        <v>34100</v>
      </c>
      <c r="C5200" s="43" t="s">
        <v>5372</v>
      </c>
      <c r="D5200" s="43" t="s">
        <v>5372</v>
      </c>
      <c r="E5200" s="43" t="s">
        <v>9864</v>
      </c>
      <c r="F5200" s="43" t="s">
        <v>9415</v>
      </c>
      <c r="G5200" s="43" t="s">
        <v>58185</v>
      </c>
      <c r="H5200" s="43" t="s">
        <v>1372</v>
      </c>
      <c r="I5200" s="43"/>
    </row>
    <row r="5201" spans="1:9" ht="15" customHeight="1" x14ac:dyDescent="0.25">
      <c r="A5201" s="42">
        <v>37407</v>
      </c>
      <c r="B5201" s="43" t="s">
        <v>34101</v>
      </c>
      <c r="C5201" s="43" t="s">
        <v>54267</v>
      </c>
      <c r="D5201" s="43" t="s">
        <v>9865</v>
      </c>
      <c r="E5201" s="43" t="s">
        <v>9866</v>
      </c>
      <c r="F5201" s="43" t="s">
        <v>9867</v>
      </c>
      <c r="G5201" s="43" t="s">
        <v>58193</v>
      </c>
      <c r="H5201" s="43" t="s">
        <v>1373</v>
      </c>
      <c r="I5201" s="43"/>
    </row>
    <row r="5202" spans="1:9" ht="15" customHeight="1" x14ac:dyDescent="0.25">
      <c r="A5202" s="42">
        <v>37407</v>
      </c>
      <c r="B5202" s="43" t="s">
        <v>34102</v>
      </c>
      <c r="C5202" s="43" t="s">
        <v>5373</v>
      </c>
      <c r="D5202" s="43" t="s">
        <v>5373</v>
      </c>
      <c r="E5202" s="43" t="s">
        <v>9868</v>
      </c>
      <c r="F5202" s="43" t="s">
        <v>9869</v>
      </c>
      <c r="G5202" s="43" t="s">
        <v>58194</v>
      </c>
      <c r="H5202" s="43" t="s">
        <v>1374</v>
      </c>
      <c r="I5202" s="43"/>
    </row>
    <row r="5203" spans="1:9" ht="15" customHeight="1" x14ac:dyDescent="0.25">
      <c r="A5203" s="42">
        <v>37407</v>
      </c>
      <c r="B5203" s="43" t="s">
        <v>34103</v>
      </c>
      <c r="C5203" s="43" t="s">
        <v>54017</v>
      </c>
      <c r="D5203" s="43" t="s">
        <v>9870</v>
      </c>
      <c r="E5203" s="43" t="s">
        <v>9871</v>
      </c>
      <c r="F5203" s="43" t="s">
        <v>8247</v>
      </c>
      <c r="G5203" s="43" t="s">
        <v>58187</v>
      </c>
      <c r="H5203" s="43" t="s">
        <v>1140</v>
      </c>
      <c r="I5203" s="43"/>
    </row>
    <row r="5204" spans="1:9" ht="15" customHeight="1" x14ac:dyDescent="0.25">
      <c r="A5204" s="42">
        <v>37772</v>
      </c>
      <c r="B5204" s="43" t="s">
        <v>34104</v>
      </c>
      <c r="C5204" s="43" t="s">
        <v>53688</v>
      </c>
      <c r="D5204" s="43" t="s">
        <v>9872</v>
      </c>
      <c r="E5204" s="43" t="s">
        <v>9873</v>
      </c>
      <c r="F5204" s="43" t="s">
        <v>9874</v>
      </c>
      <c r="G5204" s="43" t="s">
        <v>58188</v>
      </c>
      <c r="H5204" s="43" t="s">
        <v>1375</v>
      </c>
      <c r="I5204" s="43"/>
    </row>
    <row r="5205" spans="1:9" ht="15" customHeight="1" x14ac:dyDescent="0.25">
      <c r="A5205" s="42">
        <v>37772</v>
      </c>
      <c r="B5205" s="43" t="s">
        <v>34105</v>
      </c>
      <c r="C5205" s="43" t="s">
        <v>54275</v>
      </c>
      <c r="D5205" s="43" t="s">
        <v>9875</v>
      </c>
      <c r="E5205" s="43" t="s">
        <v>9876</v>
      </c>
      <c r="F5205" s="43" t="s">
        <v>9877</v>
      </c>
      <c r="G5205" s="43" t="s">
        <v>58190</v>
      </c>
      <c r="H5205" s="43" t="s">
        <v>1376</v>
      </c>
      <c r="I5205" s="43"/>
    </row>
    <row r="5206" spans="1:9" ht="15" customHeight="1" x14ac:dyDescent="0.25">
      <c r="A5206" s="42">
        <v>37772</v>
      </c>
      <c r="B5206" s="43" t="s">
        <v>34106</v>
      </c>
      <c r="C5206" s="43" t="s">
        <v>53798</v>
      </c>
      <c r="D5206" s="43" t="s">
        <v>9878</v>
      </c>
      <c r="E5206" s="43" t="s">
        <v>9879</v>
      </c>
      <c r="F5206" s="43" t="s">
        <v>8238</v>
      </c>
      <c r="G5206" s="43" t="s">
        <v>58189</v>
      </c>
      <c r="H5206" s="43" t="s">
        <v>1377</v>
      </c>
      <c r="I5206" s="43"/>
    </row>
    <row r="5207" spans="1:9" ht="15" customHeight="1" x14ac:dyDescent="0.25">
      <c r="A5207" s="42">
        <v>37772</v>
      </c>
      <c r="B5207" s="43" t="s">
        <v>34107</v>
      </c>
      <c r="C5207" s="43" t="s">
        <v>54045</v>
      </c>
      <c r="D5207" s="43" t="s">
        <v>9880</v>
      </c>
      <c r="E5207" s="43" t="s">
        <v>9881</v>
      </c>
      <c r="F5207" s="43" t="s">
        <v>9882</v>
      </c>
      <c r="G5207" s="43" t="s">
        <v>58225</v>
      </c>
      <c r="H5207" s="43" t="s">
        <v>1378</v>
      </c>
      <c r="I5207" s="43"/>
    </row>
    <row r="5208" spans="1:9" ht="15" customHeight="1" x14ac:dyDescent="0.25">
      <c r="A5208" s="42">
        <v>38138</v>
      </c>
      <c r="B5208" s="43" t="s">
        <v>34108</v>
      </c>
      <c r="C5208" s="43" t="s">
        <v>54276</v>
      </c>
      <c r="D5208" s="43" t="s">
        <v>9883</v>
      </c>
      <c r="E5208" s="43" t="s">
        <v>9884</v>
      </c>
      <c r="F5208" s="43" t="s">
        <v>9885</v>
      </c>
      <c r="G5208" s="43" t="s">
        <v>58197</v>
      </c>
      <c r="H5208" s="43" t="s">
        <v>1379</v>
      </c>
      <c r="I5208" s="43"/>
    </row>
    <row r="5209" spans="1:9" ht="15" customHeight="1" x14ac:dyDescent="0.25">
      <c r="A5209" s="42">
        <v>38138</v>
      </c>
      <c r="B5209" s="43" t="s">
        <v>34109</v>
      </c>
      <c r="C5209" s="43" t="s">
        <v>54277</v>
      </c>
      <c r="D5209" s="43" t="s">
        <v>9886</v>
      </c>
      <c r="E5209" s="43" t="s">
        <v>9887</v>
      </c>
      <c r="F5209" s="43" t="s">
        <v>9888</v>
      </c>
      <c r="G5209" s="43" t="s">
        <v>58198</v>
      </c>
      <c r="H5209" s="43" t="s">
        <v>1380</v>
      </c>
      <c r="I5209" s="43"/>
    </row>
    <row r="5210" spans="1:9" ht="15" customHeight="1" x14ac:dyDescent="0.25">
      <c r="A5210" s="42">
        <v>38138</v>
      </c>
      <c r="B5210" s="43" t="s">
        <v>34110</v>
      </c>
      <c r="C5210" s="43" t="s">
        <v>54278</v>
      </c>
      <c r="D5210" s="43" t="s">
        <v>9889</v>
      </c>
      <c r="E5210" s="43" t="s">
        <v>9890</v>
      </c>
      <c r="F5210" s="43" t="s">
        <v>7365</v>
      </c>
      <c r="G5210" s="43" t="s">
        <v>58200</v>
      </c>
      <c r="H5210" s="43" t="s">
        <v>1381</v>
      </c>
      <c r="I5210" s="43"/>
    </row>
    <row r="5211" spans="1:9" ht="15" customHeight="1" x14ac:dyDescent="0.25">
      <c r="A5211" s="42">
        <v>38138</v>
      </c>
      <c r="B5211" s="43" t="s">
        <v>34111</v>
      </c>
      <c r="C5211" s="43" t="s">
        <v>54017</v>
      </c>
      <c r="D5211" s="43" t="s">
        <v>9891</v>
      </c>
      <c r="E5211" s="43" t="s">
        <v>9892</v>
      </c>
      <c r="F5211" s="43" t="s">
        <v>9893</v>
      </c>
      <c r="G5211" s="43" t="s">
        <v>58187</v>
      </c>
      <c r="H5211" s="43" t="s">
        <v>1382</v>
      </c>
      <c r="I5211" s="43"/>
    </row>
    <row r="5212" spans="1:9" ht="15" customHeight="1" x14ac:dyDescent="0.25">
      <c r="A5212" s="42">
        <v>38503</v>
      </c>
      <c r="B5212" s="43" t="s">
        <v>50401</v>
      </c>
      <c r="C5212" s="43" t="s">
        <v>54097</v>
      </c>
      <c r="D5212" s="43" t="s">
        <v>50402</v>
      </c>
      <c r="E5212" s="43" t="s">
        <v>50403</v>
      </c>
      <c r="F5212" s="43" t="s">
        <v>8552</v>
      </c>
      <c r="G5212" s="43" t="s">
        <v>58187</v>
      </c>
      <c r="H5212" s="43" t="s">
        <v>50404</v>
      </c>
      <c r="I5212" s="43"/>
    </row>
    <row r="5213" spans="1:9" ht="15" customHeight="1" x14ac:dyDescent="0.25">
      <c r="A5213" s="42">
        <v>38503</v>
      </c>
      <c r="B5213" s="43" t="s">
        <v>34112</v>
      </c>
      <c r="C5213" s="43" t="s">
        <v>53931</v>
      </c>
      <c r="D5213" s="43" t="s">
        <v>9894</v>
      </c>
      <c r="E5213" s="43" t="s">
        <v>9895</v>
      </c>
      <c r="F5213" s="43" t="s">
        <v>9896</v>
      </c>
      <c r="G5213" s="43" t="s">
        <v>58217</v>
      </c>
      <c r="H5213" s="43" t="s">
        <v>1383</v>
      </c>
      <c r="I5213" s="43"/>
    </row>
    <row r="5214" spans="1:9" ht="15" customHeight="1" x14ac:dyDescent="0.25">
      <c r="A5214" s="42">
        <v>38503</v>
      </c>
      <c r="B5214" s="43" t="s">
        <v>34113</v>
      </c>
      <c r="C5214" s="43" t="s">
        <v>54267</v>
      </c>
      <c r="D5214" s="43" t="s">
        <v>9897</v>
      </c>
      <c r="E5214" s="43" t="s">
        <v>9898</v>
      </c>
      <c r="F5214" s="43" t="s">
        <v>7378</v>
      </c>
      <c r="G5214" s="43" t="s">
        <v>58193</v>
      </c>
      <c r="H5214" s="43" t="s">
        <v>1384</v>
      </c>
      <c r="I5214" s="43"/>
    </row>
    <row r="5215" spans="1:9" ht="15" customHeight="1" x14ac:dyDescent="0.25">
      <c r="A5215" s="42">
        <v>38503</v>
      </c>
      <c r="B5215" s="43" t="s">
        <v>34114</v>
      </c>
      <c r="C5215" s="43" t="s">
        <v>54267</v>
      </c>
      <c r="D5215" s="43" t="s">
        <v>9899</v>
      </c>
      <c r="E5215" s="43" t="s">
        <v>9900</v>
      </c>
      <c r="F5215" s="43" t="s">
        <v>7268</v>
      </c>
      <c r="G5215" s="43" t="s">
        <v>58193</v>
      </c>
      <c r="H5215" s="43" t="s">
        <v>1385</v>
      </c>
      <c r="I5215" s="43"/>
    </row>
    <row r="5216" spans="1:9" ht="15" customHeight="1" x14ac:dyDescent="0.25">
      <c r="A5216" s="42">
        <v>38503</v>
      </c>
      <c r="B5216" s="43" t="s">
        <v>34115</v>
      </c>
      <c r="C5216" s="43" t="s">
        <v>54267</v>
      </c>
      <c r="D5216" s="43" t="s">
        <v>9901</v>
      </c>
      <c r="E5216" s="43" t="s">
        <v>9902</v>
      </c>
      <c r="F5216" s="43" t="s">
        <v>9903</v>
      </c>
      <c r="G5216" s="43" t="s">
        <v>58193</v>
      </c>
      <c r="H5216" s="43">
        <v>7201</v>
      </c>
      <c r="I5216" s="43"/>
    </row>
    <row r="5217" spans="1:9" ht="15" customHeight="1" x14ac:dyDescent="0.25">
      <c r="A5217" s="42">
        <v>38503</v>
      </c>
      <c r="B5217" s="43" t="s">
        <v>34116</v>
      </c>
      <c r="C5217" s="43" t="s">
        <v>54279</v>
      </c>
      <c r="D5217" s="43" t="s">
        <v>9904</v>
      </c>
      <c r="E5217" s="43" t="s">
        <v>9905</v>
      </c>
      <c r="F5217" s="43" t="s">
        <v>9906</v>
      </c>
      <c r="G5217" s="43" t="s">
        <v>58218</v>
      </c>
      <c r="H5217" s="43" t="s">
        <v>1386</v>
      </c>
      <c r="I5217" s="43"/>
    </row>
    <row r="5218" spans="1:9" ht="15" customHeight="1" x14ac:dyDescent="0.25">
      <c r="A5218" s="42">
        <v>38503</v>
      </c>
      <c r="B5218" s="43" t="s">
        <v>34117</v>
      </c>
      <c r="C5218" s="43" t="s">
        <v>53956</v>
      </c>
      <c r="D5218" s="43" t="s">
        <v>9907</v>
      </c>
      <c r="E5218" s="43" t="s">
        <v>9908</v>
      </c>
      <c r="F5218" s="43" t="s">
        <v>8897</v>
      </c>
      <c r="G5218" s="43" t="s">
        <v>58208</v>
      </c>
      <c r="H5218" s="43" t="s">
        <v>1387</v>
      </c>
      <c r="I5218" s="43"/>
    </row>
    <row r="5219" spans="1:9" ht="15" customHeight="1" x14ac:dyDescent="0.25">
      <c r="A5219" s="42">
        <v>38503</v>
      </c>
      <c r="B5219" s="43" t="s">
        <v>34118</v>
      </c>
      <c r="C5219" s="43" t="s">
        <v>54280</v>
      </c>
      <c r="D5219" s="43" t="s">
        <v>9909</v>
      </c>
      <c r="E5219" s="43" t="s">
        <v>9910</v>
      </c>
      <c r="F5219" s="43" t="s">
        <v>9911</v>
      </c>
      <c r="G5219" s="43" t="s">
        <v>58200</v>
      </c>
      <c r="H5219" s="43" t="s">
        <v>1388</v>
      </c>
      <c r="I5219" s="43"/>
    </row>
    <row r="5220" spans="1:9" ht="15" customHeight="1" x14ac:dyDescent="0.25">
      <c r="A5220" s="42">
        <v>38503</v>
      </c>
      <c r="B5220" s="43" t="s">
        <v>34119</v>
      </c>
      <c r="C5220" s="43" t="s">
        <v>54044</v>
      </c>
      <c r="D5220" s="43" t="s">
        <v>9912</v>
      </c>
      <c r="E5220" s="43" t="s">
        <v>9913</v>
      </c>
      <c r="F5220" s="43" t="s">
        <v>9914</v>
      </c>
      <c r="G5220" s="43" t="s">
        <v>58192</v>
      </c>
      <c r="H5220" s="43" t="s">
        <v>1389</v>
      </c>
      <c r="I5220" s="43"/>
    </row>
    <row r="5221" spans="1:9" ht="15" customHeight="1" x14ac:dyDescent="0.25">
      <c r="A5221" s="42">
        <v>38503</v>
      </c>
      <c r="B5221" s="43" t="s">
        <v>34120</v>
      </c>
      <c r="C5221" s="43" t="s">
        <v>5374</v>
      </c>
      <c r="D5221" s="43" t="s">
        <v>27846</v>
      </c>
      <c r="E5221" s="43" t="s">
        <v>9915</v>
      </c>
      <c r="F5221" s="43" t="s">
        <v>7723</v>
      </c>
      <c r="G5221" s="43" t="s">
        <v>58235</v>
      </c>
      <c r="H5221" s="43" t="s">
        <v>1390</v>
      </c>
      <c r="I5221" s="43"/>
    </row>
    <row r="5222" spans="1:9" ht="15" customHeight="1" x14ac:dyDescent="0.25">
      <c r="A5222" s="42">
        <v>38868</v>
      </c>
      <c r="B5222" s="43" t="s">
        <v>50405</v>
      </c>
      <c r="C5222" s="43" t="s">
        <v>54097</v>
      </c>
      <c r="D5222" s="43" t="s">
        <v>50406</v>
      </c>
      <c r="E5222" s="43" t="s">
        <v>50407</v>
      </c>
      <c r="F5222" s="43" t="s">
        <v>9146</v>
      </c>
      <c r="G5222" s="43" t="s">
        <v>58187</v>
      </c>
      <c r="H5222" s="43" t="s">
        <v>50408</v>
      </c>
      <c r="I5222" s="43"/>
    </row>
    <row r="5223" spans="1:9" ht="15" customHeight="1" x14ac:dyDescent="0.25">
      <c r="A5223" s="42">
        <v>38868</v>
      </c>
      <c r="B5223" s="43" t="s">
        <v>34121</v>
      </c>
      <c r="C5223" s="43" t="s">
        <v>54103</v>
      </c>
      <c r="D5223" s="43" t="s">
        <v>29209</v>
      </c>
      <c r="E5223" s="43" t="s">
        <v>29210</v>
      </c>
      <c r="F5223" s="43" t="s">
        <v>9946</v>
      </c>
      <c r="G5223" s="43" t="s">
        <v>58190</v>
      </c>
      <c r="H5223" s="43" t="s">
        <v>29211</v>
      </c>
      <c r="I5223" s="43"/>
    </row>
    <row r="5224" spans="1:9" ht="15" customHeight="1" x14ac:dyDescent="0.25">
      <c r="A5224" s="42">
        <v>38868</v>
      </c>
      <c r="B5224" s="43" t="s">
        <v>34122</v>
      </c>
      <c r="C5224" s="43" t="s">
        <v>4422</v>
      </c>
      <c r="D5224" s="43" t="s">
        <v>9916</v>
      </c>
      <c r="E5224" s="43" t="s">
        <v>9917</v>
      </c>
      <c r="F5224" s="43" t="s">
        <v>9918</v>
      </c>
      <c r="G5224" s="43" t="s">
        <v>58190</v>
      </c>
      <c r="H5224" s="43" t="s">
        <v>1391</v>
      </c>
      <c r="I5224" s="43"/>
    </row>
    <row r="5225" spans="1:9" ht="15" customHeight="1" x14ac:dyDescent="0.25">
      <c r="A5225" s="42">
        <v>38868</v>
      </c>
      <c r="B5225" s="43" t="s">
        <v>34123</v>
      </c>
      <c r="C5225" s="43" t="s">
        <v>53875</v>
      </c>
      <c r="D5225" s="43" t="s">
        <v>9919</v>
      </c>
      <c r="E5225" s="43" t="s">
        <v>9920</v>
      </c>
      <c r="F5225" s="43" t="s">
        <v>8521</v>
      </c>
      <c r="G5225" s="43" t="s">
        <v>58186</v>
      </c>
      <c r="H5225" s="43" t="s">
        <v>728</v>
      </c>
      <c r="I5225" s="43"/>
    </row>
    <row r="5226" spans="1:9" ht="15" customHeight="1" x14ac:dyDescent="0.25">
      <c r="A5226" s="42">
        <v>38868</v>
      </c>
      <c r="B5226" s="43" t="s">
        <v>34124</v>
      </c>
      <c r="C5226" s="43" t="s">
        <v>54272</v>
      </c>
      <c r="D5226" s="43" t="s">
        <v>9921</v>
      </c>
      <c r="E5226" s="43" t="s">
        <v>9922</v>
      </c>
      <c r="F5226" s="43" t="s">
        <v>9923</v>
      </c>
      <c r="G5226" s="43" t="s">
        <v>58222</v>
      </c>
      <c r="H5226" s="43" t="s">
        <v>1392</v>
      </c>
      <c r="I5226" s="43"/>
    </row>
    <row r="5227" spans="1:9" ht="15" customHeight="1" x14ac:dyDescent="0.25">
      <c r="A5227" s="42">
        <v>38868</v>
      </c>
      <c r="B5227" s="43" t="s">
        <v>34125</v>
      </c>
      <c r="C5227" s="43" t="s">
        <v>54272</v>
      </c>
      <c r="D5227" s="43" t="s">
        <v>9924</v>
      </c>
      <c r="E5227" s="43" t="s">
        <v>9925</v>
      </c>
      <c r="F5227" s="43" t="s">
        <v>9304</v>
      </c>
      <c r="G5227" s="43" t="s">
        <v>58222</v>
      </c>
      <c r="H5227" s="43" t="s">
        <v>1393</v>
      </c>
      <c r="I5227" s="43"/>
    </row>
    <row r="5228" spans="1:9" ht="15" customHeight="1" x14ac:dyDescent="0.25">
      <c r="A5228" s="42">
        <v>38868</v>
      </c>
      <c r="B5228" s="43" t="s">
        <v>34126</v>
      </c>
      <c r="C5228" s="43" t="s">
        <v>54272</v>
      </c>
      <c r="D5228" s="43" t="s">
        <v>9926</v>
      </c>
      <c r="E5228" s="43" t="s">
        <v>9927</v>
      </c>
      <c r="F5228" s="43" t="s">
        <v>9928</v>
      </c>
      <c r="G5228" s="43" t="s">
        <v>58222</v>
      </c>
      <c r="H5228" s="43" t="s">
        <v>1394</v>
      </c>
      <c r="I5228" s="43"/>
    </row>
    <row r="5229" spans="1:9" ht="15" customHeight="1" x14ac:dyDescent="0.25">
      <c r="A5229" s="42">
        <v>38868</v>
      </c>
      <c r="B5229" s="43" t="s">
        <v>34127</v>
      </c>
      <c r="C5229" s="43" t="s">
        <v>54280</v>
      </c>
      <c r="D5229" s="43" t="s">
        <v>9929</v>
      </c>
      <c r="E5229" s="43" t="s">
        <v>9930</v>
      </c>
      <c r="F5229" s="43" t="s">
        <v>7365</v>
      </c>
      <c r="G5229" s="43" t="s">
        <v>58200</v>
      </c>
      <c r="H5229" s="43" t="s">
        <v>1395</v>
      </c>
      <c r="I5229" s="43"/>
    </row>
    <row r="5230" spans="1:9" ht="15" customHeight="1" x14ac:dyDescent="0.25">
      <c r="A5230" s="42">
        <v>38868</v>
      </c>
      <c r="B5230" s="43" t="s">
        <v>34128</v>
      </c>
      <c r="C5230" s="43" t="s">
        <v>54256</v>
      </c>
      <c r="D5230" s="43" t="s">
        <v>9931</v>
      </c>
      <c r="E5230" s="43" t="s">
        <v>9932</v>
      </c>
      <c r="F5230" s="43" t="s">
        <v>8294</v>
      </c>
      <c r="G5230" s="43" t="s">
        <v>58212</v>
      </c>
      <c r="H5230" s="43" t="s">
        <v>1396</v>
      </c>
      <c r="I5230" s="43"/>
    </row>
    <row r="5231" spans="1:9" ht="15" customHeight="1" x14ac:dyDescent="0.25">
      <c r="A5231" s="42">
        <v>38868</v>
      </c>
      <c r="B5231" s="43" t="s">
        <v>34129</v>
      </c>
      <c r="C5231" s="43" t="s">
        <v>54256</v>
      </c>
      <c r="D5231" s="43" t="s">
        <v>9933</v>
      </c>
      <c r="E5231" s="43" t="s">
        <v>9934</v>
      </c>
      <c r="F5231" s="43" t="s">
        <v>9935</v>
      </c>
      <c r="G5231" s="43" t="s">
        <v>58212</v>
      </c>
      <c r="H5231" s="43" t="s">
        <v>1397</v>
      </c>
      <c r="I5231" s="43"/>
    </row>
    <row r="5232" spans="1:9" ht="15" customHeight="1" x14ac:dyDescent="0.25">
      <c r="A5232" s="42">
        <v>38868</v>
      </c>
      <c r="B5232" s="43" t="s">
        <v>34130</v>
      </c>
      <c r="C5232" s="43" t="s">
        <v>54256</v>
      </c>
      <c r="D5232" s="43" t="s">
        <v>9936</v>
      </c>
      <c r="E5232" s="43" t="s">
        <v>9937</v>
      </c>
      <c r="F5232" s="43" t="s">
        <v>8294</v>
      </c>
      <c r="G5232" s="43" t="s">
        <v>58212</v>
      </c>
      <c r="H5232" s="43" t="s">
        <v>1398</v>
      </c>
      <c r="I5232" s="43"/>
    </row>
    <row r="5233" spans="1:9" ht="15" customHeight="1" x14ac:dyDescent="0.25">
      <c r="A5233" s="42">
        <v>39233</v>
      </c>
      <c r="B5233" s="43" t="s">
        <v>34131</v>
      </c>
      <c r="C5233" s="43" t="s">
        <v>53687</v>
      </c>
      <c r="D5233" s="43" t="s">
        <v>9938</v>
      </c>
      <c r="E5233" s="43" t="s">
        <v>9939</v>
      </c>
      <c r="F5233" s="43" t="s">
        <v>8319</v>
      </c>
      <c r="G5233" s="43" t="s">
        <v>58188</v>
      </c>
      <c r="H5233" s="43" t="s">
        <v>1399</v>
      </c>
      <c r="I5233" s="43"/>
    </row>
    <row r="5234" spans="1:9" ht="15" customHeight="1" x14ac:dyDescent="0.25">
      <c r="A5234" s="42">
        <v>39233</v>
      </c>
      <c r="B5234" s="43" t="s">
        <v>34132</v>
      </c>
      <c r="C5234" s="43" t="s">
        <v>53687</v>
      </c>
      <c r="D5234" s="43" t="s">
        <v>9940</v>
      </c>
      <c r="E5234" s="43" t="s">
        <v>9941</v>
      </c>
      <c r="F5234" s="43" t="s">
        <v>9197</v>
      </c>
      <c r="G5234" s="43" t="s">
        <v>58188</v>
      </c>
      <c r="H5234" s="43" t="s">
        <v>1400</v>
      </c>
      <c r="I5234" s="43"/>
    </row>
    <row r="5235" spans="1:9" ht="15" customHeight="1" x14ac:dyDescent="0.25">
      <c r="A5235" s="42">
        <v>39233</v>
      </c>
      <c r="B5235" s="43" t="s">
        <v>34133</v>
      </c>
      <c r="C5235" s="43" t="s">
        <v>5044</v>
      </c>
      <c r="D5235" s="43" t="s">
        <v>29212</v>
      </c>
      <c r="E5235" s="43" t="s">
        <v>29213</v>
      </c>
      <c r="F5235" s="43" t="s">
        <v>29214</v>
      </c>
      <c r="G5235" s="43" t="s">
        <v>58190</v>
      </c>
      <c r="H5235" s="43" t="s">
        <v>29215</v>
      </c>
      <c r="I5235" s="43"/>
    </row>
    <row r="5236" spans="1:9" ht="15" customHeight="1" x14ac:dyDescent="0.25">
      <c r="A5236" s="42">
        <v>39233</v>
      </c>
      <c r="B5236" s="43" t="s">
        <v>34134</v>
      </c>
      <c r="C5236" s="43" t="s">
        <v>5044</v>
      </c>
      <c r="D5236" s="43" t="s">
        <v>29216</v>
      </c>
      <c r="E5236" s="43" t="s">
        <v>29217</v>
      </c>
      <c r="F5236" s="43" t="s">
        <v>7347</v>
      </c>
      <c r="G5236" s="43" t="s">
        <v>58190</v>
      </c>
      <c r="H5236" s="43" t="s">
        <v>29218</v>
      </c>
      <c r="I5236" s="43"/>
    </row>
    <row r="5237" spans="1:9" ht="15" customHeight="1" x14ac:dyDescent="0.25">
      <c r="A5237" s="42">
        <v>39233</v>
      </c>
      <c r="B5237" s="43" t="s">
        <v>34135</v>
      </c>
      <c r="C5237" s="43" t="s">
        <v>5044</v>
      </c>
      <c r="D5237" s="43" t="s">
        <v>29219</v>
      </c>
      <c r="E5237" s="43" t="s">
        <v>29220</v>
      </c>
      <c r="F5237" s="43" t="s">
        <v>11692</v>
      </c>
      <c r="G5237" s="43" t="s">
        <v>58190</v>
      </c>
      <c r="H5237" s="43" t="s">
        <v>29221</v>
      </c>
      <c r="I5237" s="43"/>
    </row>
    <row r="5238" spans="1:9" ht="15" customHeight="1" x14ac:dyDescent="0.25">
      <c r="A5238" s="42">
        <v>39233</v>
      </c>
      <c r="B5238" s="43" t="s">
        <v>34136</v>
      </c>
      <c r="C5238" s="43" t="s">
        <v>5044</v>
      </c>
      <c r="D5238" s="43" t="s">
        <v>29222</v>
      </c>
      <c r="E5238" s="43" t="s">
        <v>29223</v>
      </c>
      <c r="F5238" s="43" t="s">
        <v>17221</v>
      </c>
      <c r="G5238" s="43" t="s">
        <v>58190</v>
      </c>
      <c r="H5238" s="43" t="s">
        <v>29224</v>
      </c>
      <c r="I5238" s="43"/>
    </row>
    <row r="5239" spans="1:9" ht="15" customHeight="1" x14ac:dyDescent="0.25">
      <c r="A5239" s="42">
        <v>39233</v>
      </c>
      <c r="B5239" s="43" t="s">
        <v>34137</v>
      </c>
      <c r="C5239" s="43" t="s">
        <v>5044</v>
      </c>
      <c r="D5239" s="43" t="s">
        <v>29225</v>
      </c>
      <c r="E5239" s="43" t="s">
        <v>29226</v>
      </c>
      <c r="F5239" s="43" t="s">
        <v>7347</v>
      </c>
      <c r="G5239" s="43" t="s">
        <v>58190</v>
      </c>
      <c r="H5239" s="43" t="s">
        <v>29227</v>
      </c>
      <c r="I5239" s="43"/>
    </row>
    <row r="5240" spans="1:9" ht="15" customHeight="1" x14ac:dyDescent="0.25">
      <c r="A5240" s="42">
        <v>39233</v>
      </c>
      <c r="B5240" s="43" t="s">
        <v>34138</v>
      </c>
      <c r="C5240" s="43" t="s">
        <v>5044</v>
      </c>
      <c r="D5240" s="43" t="s">
        <v>29228</v>
      </c>
      <c r="E5240" s="43" t="s">
        <v>29229</v>
      </c>
      <c r="F5240" s="43" t="s">
        <v>10506</v>
      </c>
      <c r="G5240" s="43" t="s">
        <v>58190</v>
      </c>
      <c r="H5240" s="43" t="s">
        <v>29230</v>
      </c>
      <c r="I5240" s="43"/>
    </row>
    <row r="5241" spans="1:9" ht="15" customHeight="1" x14ac:dyDescent="0.25">
      <c r="A5241" s="42">
        <v>39233</v>
      </c>
      <c r="B5241" s="43" t="s">
        <v>34139</v>
      </c>
      <c r="C5241" s="43" t="s">
        <v>5044</v>
      </c>
      <c r="D5241" s="43" t="s">
        <v>29231</v>
      </c>
      <c r="E5241" s="43" t="s">
        <v>9390</v>
      </c>
      <c r="F5241" s="43" t="s">
        <v>9391</v>
      </c>
      <c r="G5241" s="43" t="s">
        <v>58190</v>
      </c>
      <c r="H5241" s="43" t="s">
        <v>1116</v>
      </c>
      <c r="I5241" s="43"/>
    </row>
    <row r="5242" spans="1:9" ht="15" customHeight="1" x14ac:dyDescent="0.25">
      <c r="A5242" s="42">
        <v>39233</v>
      </c>
      <c r="B5242" s="43" t="s">
        <v>34140</v>
      </c>
      <c r="C5242" s="43" t="s">
        <v>5044</v>
      </c>
      <c r="D5242" s="43" t="s">
        <v>29232</v>
      </c>
      <c r="E5242" s="43" t="s">
        <v>29233</v>
      </c>
      <c r="F5242" s="43" t="s">
        <v>7347</v>
      </c>
      <c r="G5242" s="43" t="s">
        <v>58190</v>
      </c>
      <c r="H5242" s="43" t="s">
        <v>29234</v>
      </c>
      <c r="I5242" s="43"/>
    </row>
    <row r="5243" spans="1:9" ht="15" customHeight="1" x14ac:dyDescent="0.25">
      <c r="A5243" s="42">
        <v>39233</v>
      </c>
      <c r="B5243" s="43" t="s">
        <v>34141</v>
      </c>
      <c r="C5243" s="43" t="s">
        <v>5044</v>
      </c>
      <c r="D5243" s="43" t="s">
        <v>29235</v>
      </c>
      <c r="E5243" s="43" t="s">
        <v>29236</v>
      </c>
      <c r="F5243" s="43" t="s">
        <v>7347</v>
      </c>
      <c r="G5243" s="43" t="s">
        <v>58190</v>
      </c>
      <c r="H5243" s="43" t="s">
        <v>29237</v>
      </c>
      <c r="I5243" s="43"/>
    </row>
    <row r="5244" spans="1:9" ht="15" customHeight="1" x14ac:dyDescent="0.25">
      <c r="A5244" s="42">
        <v>39233</v>
      </c>
      <c r="B5244" s="43" t="s">
        <v>34142</v>
      </c>
      <c r="C5244" s="43" t="s">
        <v>54281</v>
      </c>
      <c r="D5244" s="43" t="s">
        <v>9942</v>
      </c>
      <c r="E5244" s="43" t="s">
        <v>9943</v>
      </c>
      <c r="F5244" s="43" t="s">
        <v>7677</v>
      </c>
      <c r="G5244" s="43" t="s">
        <v>58190</v>
      </c>
      <c r="H5244" s="43" t="s">
        <v>1401</v>
      </c>
      <c r="I5244" s="43"/>
    </row>
    <row r="5245" spans="1:9" ht="15" customHeight="1" x14ac:dyDescent="0.25">
      <c r="A5245" s="42">
        <v>39233</v>
      </c>
      <c r="B5245" s="43" t="s">
        <v>34143</v>
      </c>
      <c r="C5245" s="43" t="s">
        <v>54103</v>
      </c>
      <c r="D5245" s="43" t="s">
        <v>29238</v>
      </c>
      <c r="E5245" s="43" t="s">
        <v>29239</v>
      </c>
      <c r="F5245" s="43" t="s">
        <v>7347</v>
      </c>
      <c r="G5245" s="43" t="s">
        <v>58190</v>
      </c>
      <c r="H5245" s="43" t="s">
        <v>29240</v>
      </c>
      <c r="I5245" s="43"/>
    </row>
    <row r="5246" spans="1:9" ht="15" customHeight="1" x14ac:dyDescent="0.25">
      <c r="A5246" s="42">
        <v>39233</v>
      </c>
      <c r="B5246" s="43" t="s">
        <v>34144</v>
      </c>
      <c r="C5246" s="43" t="s">
        <v>53705</v>
      </c>
      <c r="D5246" s="43" t="s">
        <v>9944</v>
      </c>
      <c r="E5246" s="43" t="s">
        <v>9945</v>
      </c>
      <c r="F5246" s="43" t="s">
        <v>9946</v>
      </c>
      <c r="G5246" s="43" t="s">
        <v>58190</v>
      </c>
      <c r="H5246" s="43" t="s">
        <v>1402</v>
      </c>
      <c r="I5246" s="43"/>
    </row>
    <row r="5247" spans="1:9" ht="15" customHeight="1" x14ac:dyDescent="0.25">
      <c r="A5247" s="42">
        <v>39233</v>
      </c>
      <c r="B5247" s="43" t="s">
        <v>34145</v>
      </c>
      <c r="C5247" s="43" t="s">
        <v>53705</v>
      </c>
      <c r="D5247" s="43" t="s">
        <v>9947</v>
      </c>
      <c r="E5247" s="43" t="s">
        <v>9948</v>
      </c>
      <c r="F5247" s="43" t="s">
        <v>9949</v>
      </c>
      <c r="G5247" s="43" t="s">
        <v>58190</v>
      </c>
      <c r="H5247" s="43" t="s">
        <v>1403</v>
      </c>
      <c r="I5247" s="43"/>
    </row>
    <row r="5248" spans="1:9" ht="15" customHeight="1" x14ac:dyDescent="0.25">
      <c r="A5248" s="42">
        <v>39233</v>
      </c>
      <c r="B5248" s="43" t="s">
        <v>34146</v>
      </c>
      <c r="C5248" s="43" t="s">
        <v>53705</v>
      </c>
      <c r="D5248" s="43" t="s">
        <v>9950</v>
      </c>
      <c r="E5248" s="43" t="s">
        <v>9951</v>
      </c>
      <c r="F5248" s="43" t="s">
        <v>9952</v>
      </c>
      <c r="G5248" s="43" t="s">
        <v>58190</v>
      </c>
      <c r="H5248" s="43" t="s">
        <v>1404</v>
      </c>
      <c r="I5248" s="43"/>
    </row>
    <row r="5249" spans="1:9" ht="15" customHeight="1" x14ac:dyDescent="0.25">
      <c r="A5249" s="42">
        <v>39233</v>
      </c>
      <c r="B5249" s="43" t="s">
        <v>34147</v>
      </c>
      <c r="C5249" s="43" t="s">
        <v>53705</v>
      </c>
      <c r="D5249" s="43" t="s">
        <v>9953</v>
      </c>
      <c r="E5249" s="43" t="s">
        <v>9954</v>
      </c>
      <c r="F5249" s="43" t="s">
        <v>9955</v>
      </c>
      <c r="G5249" s="43" t="s">
        <v>58190</v>
      </c>
      <c r="H5249" s="43" t="s">
        <v>1405</v>
      </c>
      <c r="I5249" s="43"/>
    </row>
    <row r="5250" spans="1:9" ht="15" customHeight="1" x14ac:dyDescent="0.25">
      <c r="A5250" s="42">
        <v>39233</v>
      </c>
      <c r="B5250" s="43" t="s">
        <v>34148</v>
      </c>
      <c r="C5250" s="43" t="s">
        <v>53705</v>
      </c>
      <c r="D5250" s="43" t="s">
        <v>9956</v>
      </c>
      <c r="E5250" s="43" t="s">
        <v>9957</v>
      </c>
      <c r="F5250" s="43" t="s">
        <v>9958</v>
      </c>
      <c r="G5250" s="43" t="s">
        <v>58190</v>
      </c>
      <c r="H5250" s="43" t="s">
        <v>1406</v>
      </c>
      <c r="I5250" s="43"/>
    </row>
    <row r="5251" spans="1:9" ht="15" customHeight="1" x14ac:dyDescent="0.25">
      <c r="A5251" s="42">
        <v>39233</v>
      </c>
      <c r="B5251" s="43" t="s">
        <v>34149</v>
      </c>
      <c r="C5251" s="43" t="s">
        <v>53705</v>
      </c>
      <c r="D5251" s="43" t="s">
        <v>9959</v>
      </c>
      <c r="E5251" s="43" t="s">
        <v>9960</v>
      </c>
      <c r="F5251" s="43" t="s">
        <v>9961</v>
      </c>
      <c r="G5251" s="43" t="s">
        <v>58190</v>
      </c>
      <c r="H5251" s="43" t="s">
        <v>1407</v>
      </c>
      <c r="I5251" s="43"/>
    </row>
    <row r="5252" spans="1:9" ht="15" customHeight="1" x14ac:dyDescent="0.25">
      <c r="A5252" s="42">
        <v>39233</v>
      </c>
      <c r="B5252" s="43" t="s">
        <v>34150</v>
      </c>
      <c r="C5252" s="43" t="s">
        <v>53705</v>
      </c>
      <c r="D5252" s="43" t="s">
        <v>9962</v>
      </c>
      <c r="E5252" s="43" t="s">
        <v>9963</v>
      </c>
      <c r="F5252" s="43" t="s">
        <v>9964</v>
      </c>
      <c r="G5252" s="43" t="s">
        <v>58190</v>
      </c>
      <c r="H5252" s="43" t="s">
        <v>1408</v>
      </c>
      <c r="I5252" s="43"/>
    </row>
    <row r="5253" spans="1:9" ht="15" customHeight="1" x14ac:dyDescent="0.25">
      <c r="A5253" s="42">
        <v>39233</v>
      </c>
      <c r="B5253" s="43" t="s">
        <v>34151</v>
      </c>
      <c r="C5253" s="43" t="s">
        <v>53705</v>
      </c>
      <c r="D5253" s="43" t="s">
        <v>9965</v>
      </c>
      <c r="E5253" s="43" t="s">
        <v>9966</v>
      </c>
      <c r="F5253" s="43" t="s">
        <v>9374</v>
      </c>
      <c r="G5253" s="43" t="s">
        <v>58190</v>
      </c>
      <c r="H5253" s="43" t="s">
        <v>1409</v>
      </c>
      <c r="I5253" s="43"/>
    </row>
    <row r="5254" spans="1:9" ht="15" customHeight="1" x14ac:dyDescent="0.25">
      <c r="A5254" s="42">
        <v>39233</v>
      </c>
      <c r="B5254" s="43" t="s">
        <v>34152</v>
      </c>
      <c r="C5254" s="43" t="s">
        <v>53875</v>
      </c>
      <c r="D5254" s="43" t="s">
        <v>9967</v>
      </c>
      <c r="E5254" s="43" t="s">
        <v>9968</v>
      </c>
      <c r="F5254" s="43" t="s">
        <v>7402</v>
      </c>
      <c r="G5254" s="43" t="s">
        <v>58186</v>
      </c>
      <c r="H5254" s="43" t="s">
        <v>1410</v>
      </c>
      <c r="I5254" s="43"/>
    </row>
    <row r="5255" spans="1:9" ht="15" customHeight="1" x14ac:dyDescent="0.25">
      <c r="A5255" s="42">
        <v>39233</v>
      </c>
      <c r="B5255" s="43" t="s">
        <v>34153</v>
      </c>
      <c r="C5255" s="43" t="s">
        <v>54182</v>
      </c>
      <c r="D5255" s="43" t="s">
        <v>9969</v>
      </c>
      <c r="E5255" s="43" t="s">
        <v>9970</v>
      </c>
      <c r="F5255" s="43" t="s">
        <v>8899</v>
      </c>
      <c r="G5255" s="43" t="s">
        <v>58205</v>
      </c>
      <c r="H5255" s="43" t="s">
        <v>1411</v>
      </c>
      <c r="I5255" s="43"/>
    </row>
    <row r="5256" spans="1:9" ht="15" customHeight="1" x14ac:dyDescent="0.25">
      <c r="A5256" s="42">
        <v>39233</v>
      </c>
      <c r="B5256" s="43" t="s">
        <v>34154</v>
      </c>
      <c r="C5256" s="43" t="s">
        <v>54182</v>
      </c>
      <c r="D5256" s="43" t="s">
        <v>9971</v>
      </c>
      <c r="E5256" s="43" t="s">
        <v>9972</v>
      </c>
      <c r="F5256" s="43" t="s">
        <v>8899</v>
      </c>
      <c r="G5256" s="43" t="s">
        <v>58205</v>
      </c>
      <c r="H5256" s="43" t="s">
        <v>1412</v>
      </c>
      <c r="I5256" s="43"/>
    </row>
    <row r="5257" spans="1:9" ht="15" customHeight="1" x14ac:dyDescent="0.25">
      <c r="A5257" s="42">
        <v>39233</v>
      </c>
      <c r="B5257" s="43" t="s">
        <v>55384</v>
      </c>
      <c r="C5257" s="43" t="s">
        <v>54956</v>
      </c>
      <c r="D5257" s="43" t="s">
        <v>55385</v>
      </c>
      <c r="E5257" s="43" t="s">
        <v>55386</v>
      </c>
      <c r="F5257" s="43" t="s">
        <v>16633</v>
      </c>
      <c r="G5257" s="43" t="s">
        <v>58200</v>
      </c>
      <c r="H5257" s="43" t="s">
        <v>55387</v>
      </c>
      <c r="I5257" s="43"/>
    </row>
    <row r="5258" spans="1:9" ht="15" customHeight="1" x14ac:dyDescent="0.25">
      <c r="A5258" s="42">
        <v>39233</v>
      </c>
      <c r="B5258" s="43" t="s">
        <v>34155</v>
      </c>
      <c r="C5258" s="43" t="s">
        <v>54055</v>
      </c>
      <c r="D5258" s="43" t="s">
        <v>23431</v>
      </c>
      <c r="E5258" s="43" t="s">
        <v>23432</v>
      </c>
      <c r="F5258" s="43" t="s">
        <v>11196</v>
      </c>
      <c r="G5258" s="43" t="s">
        <v>58225</v>
      </c>
      <c r="H5258" s="43" t="s">
        <v>23433</v>
      </c>
      <c r="I5258" s="43"/>
    </row>
    <row r="5259" spans="1:9" ht="15" customHeight="1" x14ac:dyDescent="0.25">
      <c r="A5259" s="42">
        <v>39233</v>
      </c>
      <c r="B5259" s="43" t="s">
        <v>34156</v>
      </c>
      <c r="C5259" s="43" t="s">
        <v>53724</v>
      </c>
      <c r="D5259" s="43" t="s">
        <v>9973</v>
      </c>
      <c r="E5259" s="43" t="s">
        <v>9974</v>
      </c>
      <c r="F5259" s="43" t="s">
        <v>9975</v>
      </c>
      <c r="G5259" s="43" t="s">
        <v>58186</v>
      </c>
      <c r="H5259" s="43" t="s">
        <v>1413</v>
      </c>
      <c r="I5259" s="43"/>
    </row>
    <row r="5260" spans="1:9" ht="15" customHeight="1" x14ac:dyDescent="0.25">
      <c r="A5260" s="42">
        <v>39233</v>
      </c>
      <c r="B5260" s="43" t="s">
        <v>34157</v>
      </c>
      <c r="C5260" s="43" t="s">
        <v>54255</v>
      </c>
      <c r="D5260" s="43" t="s">
        <v>9976</v>
      </c>
      <c r="E5260" s="43" t="s">
        <v>9977</v>
      </c>
      <c r="F5260" s="43" t="s">
        <v>9585</v>
      </c>
      <c r="G5260" s="43" t="s">
        <v>58188</v>
      </c>
      <c r="H5260" s="43" t="s">
        <v>1414</v>
      </c>
      <c r="I5260" s="43"/>
    </row>
    <row r="5261" spans="1:9" ht="15" customHeight="1" x14ac:dyDescent="0.25">
      <c r="A5261" s="42">
        <v>39233</v>
      </c>
      <c r="B5261" s="43" t="s">
        <v>34158</v>
      </c>
      <c r="C5261" s="43" t="s">
        <v>53708</v>
      </c>
      <c r="D5261" s="43" t="s">
        <v>8122</v>
      </c>
      <c r="E5261" s="43" t="s">
        <v>9978</v>
      </c>
      <c r="F5261" s="43" t="s">
        <v>9979</v>
      </c>
      <c r="G5261" s="43" t="s">
        <v>58189</v>
      </c>
      <c r="H5261" s="43" t="s">
        <v>1415</v>
      </c>
      <c r="I5261" s="43"/>
    </row>
    <row r="5262" spans="1:9" ht="15" customHeight="1" x14ac:dyDescent="0.25">
      <c r="A5262" s="42">
        <v>39233</v>
      </c>
      <c r="B5262" s="43" t="s">
        <v>34159</v>
      </c>
      <c r="C5262" s="43" t="s">
        <v>53651</v>
      </c>
      <c r="D5262" s="43" t="s">
        <v>28359</v>
      </c>
      <c r="E5262" s="43" t="s">
        <v>28360</v>
      </c>
      <c r="F5262" s="43" t="s">
        <v>7557</v>
      </c>
      <c r="G5262" s="43" t="s">
        <v>58188</v>
      </c>
      <c r="H5262" s="43" t="s">
        <v>28361</v>
      </c>
      <c r="I5262" s="43"/>
    </row>
    <row r="5263" spans="1:9" ht="15" customHeight="1" x14ac:dyDescent="0.25">
      <c r="A5263" s="42">
        <v>39599</v>
      </c>
      <c r="B5263" s="43" t="s">
        <v>34160</v>
      </c>
      <c r="C5263" s="43" t="s">
        <v>54282</v>
      </c>
      <c r="D5263" s="43" t="s">
        <v>9980</v>
      </c>
      <c r="E5263" s="43" t="s">
        <v>9981</v>
      </c>
      <c r="F5263" s="43" t="s">
        <v>7917</v>
      </c>
      <c r="G5263" s="43" t="s">
        <v>58196</v>
      </c>
      <c r="H5263" s="43" t="s">
        <v>1416</v>
      </c>
      <c r="I5263" s="43"/>
    </row>
    <row r="5264" spans="1:9" ht="15" customHeight="1" x14ac:dyDescent="0.25">
      <c r="A5264" s="42">
        <v>39599</v>
      </c>
      <c r="B5264" s="43" t="s">
        <v>34161</v>
      </c>
      <c r="C5264" s="43" t="s">
        <v>54134</v>
      </c>
      <c r="D5264" s="43" t="s">
        <v>9982</v>
      </c>
      <c r="E5264" s="43" t="s">
        <v>9983</v>
      </c>
      <c r="F5264" s="43" t="s">
        <v>7146</v>
      </c>
      <c r="G5264" s="43" t="s">
        <v>58188</v>
      </c>
      <c r="H5264" s="43" t="s">
        <v>1417</v>
      </c>
      <c r="I5264" s="43"/>
    </row>
    <row r="5265" spans="1:9" ht="15" customHeight="1" x14ac:dyDescent="0.25">
      <c r="A5265" s="42">
        <v>39599</v>
      </c>
      <c r="B5265" s="43" t="s">
        <v>34162</v>
      </c>
      <c r="C5265" s="43" t="s">
        <v>54134</v>
      </c>
      <c r="D5265" s="43" t="s">
        <v>9984</v>
      </c>
      <c r="E5265" s="43" t="s">
        <v>9985</v>
      </c>
      <c r="F5265" s="43" t="s">
        <v>8661</v>
      </c>
      <c r="G5265" s="43" t="s">
        <v>58188</v>
      </c>
      <c r="H5265" s="43" t="s">
        <v>1418</v>
      </c>
      <c r="I5265" s="43"/>
    </row>
    <row r="5266" spans="1:9" ht="15" customHeight="1" x14ac:dyDescent="0.25">
      <c r="A5266" s="42">
        <v>39599</v>
      </c>
      <c r="B5266" s="43" t="s">
        <v>34163</v>
      </c>
      <c r="C5266" s="43" t="s">
        <v>54134</v>
      </c>
      <c r="D5266" s="43" t="s">
        <v>9986</v>
      </c>
      <c r="E5266" s="43" t="s">
        <v>9987</v>
      </c>
      <c r="F5266" s="43" t="s">
        <v>9988</v>
      </c>
      <c r="G5266" s="43" t="s">
        <v>58188</v>
      </c>
      <c r="H5266" s="43" t="s">
        <v>1419</v>
      </c>
      <c r="I5266" s="43"/>
    </row>
    <row r="5267" spans="1:9" ht="15" customHeight="1" x14ac:dyDescent="0.25">
      <c r="A5267" s="42">
        <v>39599</v>
      </c>
      <c r="B5267" s="43" t="s">
        <v>34164</v>
      </c>
      <c r="C5267" s="43" t="s">
        <v>54283</v>
      </c>
      <c r="D5267" s="43" t="s">
        <v>1420</v>
      </c>
      <c r="E5267" s="43" t="s">
        <v>9989</v>
      </c>
      <c r="F5267" s="43" t="s">
        <v>9874</v>
      </c>
      <c r="G5267" s="43" t="s">
        <v>58188</v>
      </c>
      <c r="H5267" s="43" t="s">
        <v>1421</v>
      </c>
      <c r="I5267" s="43"/>
    </row>
    <row r="5268" spans="1:9" ht="15" customHeight="1" x14ac:dyDescent="0.25">
      <c r="A5268" s="42">
        <v>39599</v>
      </c>
      <c r="B5268" s="43" t="s">
        <v>34165</v>
      </c>
      <c r="C5268" s="43" t="s">
        <v>53842</v>
      </c>
      <c r="D5268" s="43" t="s">
        <v>27847</v>
      </c>
      <c r="E5268" s="43" t="s">
        <v>27848</v>
      </c>
      <c r="F5268" s="43" t="s">
        <v>7503</v>
      </c>
      <c r="G5268" s="43" t="s">
        <v>58187</v>
      </c>
      <c r="H5268" s="43" t="s">
        <v>27849</v>
      </c>
      <c r="I5268" s="43"/>
    </row>
    <row r="5269" spans="1:9" ht="15" customHeight="1" x14ac:dyDescent="0.25">
      <c r="A5269" s="42">
        <v>39599</v>
      </c>
      <c r="B5269" s="43" t="s">
        <v>34166</v>
      </c>
      <c r="C5269" s="43" t="s">
        <v>54284</v>
      </c>
      <c r="D5269" s="43" t="s">
        <v>29241</v>
      </c>
      <c r="E5269" s="43" t="s">
        <v>29242</v>
      </c>
      <c r="F5269" s="43" t="s">
        <v>7506</v>
      </c>
      <c r="G5269" s="43" t="s">
        <v>58187</v>
      </c>
      <c r="H5269" s="43" t="s">
        <v>29243</v>
      </c>
      <c r="I5269" s="43"/>
    </row>
    <row r="5270" spans="1:9" ht="15" customHeight="1" x14ac:dyDescent="0.25">
      <c r="A5270" s="42">
        <v>39599</v>
      </c>
      <c r="B5270" s="43" t="s">
        <v>34167</v>
      </c>
      <c r="C5270" s="43" t="s">
        <v>5044</v>
      </c>
      <c r="D5270" s="43" t="s">
        <v>29244</v>
      </c>
      <c r="E5270" s="43" t="s">
        <v>29245</v>
      </c>
      <c r="F5270" s="43" t="s">
        <v>12863</v>
      </c>
      <c r="G5270" s="43" t="s">
        <v>58190</v>
      </c>
      <c r="H5270" s="43" t="s">
        <v>29246</v>
      </c>
      <c r="I5270" s="43"/>
    </row>
    <row r="5271" spans="1:9" ht="15" customHeight="1" x14ac:dyDescent="0.25">
      <c r="A5271" s="42">
        <v>39599</v>
      </c>
      <c r="B5271" s="43" t="s">
        <v>34168</v>
      </c>
      <c r="C5271" s="43" t="s">
        <v>5044</v>
      </c>
      <c r="D5271" s="43" t="s">
        <v>29247</v>
      </c>
      <c r="E5271" s="43" t="s">
        <v>29248</v>
      </c>
      <c r="F5271" s="43" t="s">
        <v>8505</v>
      </c>
      <c r="G5271" s="43" t="s">
        <v>58190</v>
      </c>
      <c r="H5271" s="43" t="s">
        <v>29249</v>
      </c>
      <c r="I5271" s="43"/>
    </row>
    <row r="5272" spans="1:9" ht="15" customHeight="1" x14ac:dyDescent="0.25">
      <c r="A5272" s="42">
        <v>39599</v>
      </c>
      <c r="B5272" s="43" t="s">
        <v>34169</v>
      </c>
      <c r="C5272" s="43" t="s">
        <v>5044</v>
      </c>
      <c r="D5272" s="43" t="s">
        <v>29250</v>
      </c>
      <c r="E5272" s="43" t="s">
        <v>29251</v>
      </c>
      <c r="F5272" s="43" t="s">
        <v>7347</v>
      </c>
      <c r="G5272" s="43" t="s">
        <v>58190</v>
      </c>
      <c r="H5272" s="43" t="s">
        <v>29252</v>
      </c>
      <c r="I5272" s="43"/>
    </row>
    <row r="5273" spans="1:9" ht="15" x14ac:dyDescent="0.25">
      <c r="A5273" s="42">
        <v>39599</v>
      </c>
      <c r="B5273" s="43" t="s">
        <v>34170</v>
      </c>
      <c r="C5273" s="43" t="s">
        <v>5044</v>
      </c>
      <c r="D5273" s="43" t="s">
        <v>29253</v>
      </c>
      <c r="E5273" s="43" t="s">
        <v>29254</v>
      </c>
      <c r="F5273" s="43" t="s">
        <v>14942</v>
      </c>
      <c r="G5273" s="43" t="s">
        <v>58190</v>
      </c>
      <c r="H5273" s="43" t="s">
        <v>29255</v>
      </c>
      <c r="I5273" s="43"/>
    </row>
    <row r="5274" spans="1:9" ht="15" x14ac:dyDescent="0.25">
      <c r="A5274" s="42">
        <v>39599</v>
      </c>
      <c r="B5274" s="43" t="s">
        <v>34171</v>
      </c>
      <c r="C5274" s="43" t="s">
        <v>5044</v>
      </c>
      <c r="D5274" s="43" t="s">
        <v>29256</v>
      </c>
      <c r="E5274" s="43" t="s">
        <v>29257</v>
      </c>
      <c r="F5274" s="43" t="s">
        <v>29258</v>
      </c>
      <c r="G5274" s="43" t="s">
        <v>58190</v>
      </c>
      <c r="H5274" s="43" t="s">
        <v>29259</v>
      </c>
      <c r="I5274" s="43"/>
    </row>
    <row r="5275" spans="1:9" ht="15" x14ac:dyDescent="0.25">
      <c r="A5275" s="42">
        <v>39599</v>
      </c>
      <c r="B5275" s="43" t="s">
        <v>34172</v>
      </c>
      <c r="C5275" s="43" t="s">
        <v>5044</v>
      </c>
      <c r="D5275" s="43" t="s">
        <v>29260</v>
      </c>
      <c r="E5275" s="43" t="s">
        <v>29261</v>
      </c>
      <c r="F5275" s="43" t="s">
        <v>12717</v>
      </c>
      <c r="G5275" s="43" t="s">
        <v>58190</v>
      </c>
      <c r="H5275" s="43" t="s">
        <v>29262</v>
      </c>
      <c r="I5275" s="43"/>
    </row>
    <row r="5276" spans="1:9" ht="15" customHeight="1" x14ac:dyDescent="0.25">
      <c r="A5276" s="42">
        <v>39599</v>
      </c>
      <c r="B5276" s="43" t="s">
        <v>34173</v>
      </c>
      <c r="C5276" s="43" t="s">
        <v>5044</v>
      </c>
      <c r="D5276" s="43" t="s">
        <v>29263</v>
      </c>
      <c r="E5276" s="43" t="s">
        <v>29264</v>
      </c>
      <c r="F5276" s="43" t="s">
        <v>29265</v>
      </c>
      <c r="G5276" s="43" t="s">
        <v>58190</v>
      </c>
      <c r="H5276" s="43" t="s">
        <v>29266</v>
      </c>
      <c r="I5276" s="43"/>
    </row>
    <row r="5277" spans="1:9" ht="15" customHeight="1" x14ac:dyDescent="0.25">
      <c r="A5277" s="42">
        <v>39599</v>
      </c>
      <c r="B5277" s="43" t="s">
        <v>34174</v>
      </c>
      <c r="C5277" s="43" t="s">
        <v>53705</v>
      </c>
      <c r="D5277" s="43" t="s">
        <v>9990</v>
      </c>
      <c r="E5277" s="43" t="s">
        <v>9991</v>
      </c>
      <c r="F5277" s="43" t="s">
        <v>9992</v>
      </c>
      <c r="G5277" s="43" t="s">
        <v>58190</v>
      </c>
      <c r="H5277" s="43" t="s">
        <v>1422</v>
      </c>
      <c r="I5277" s="43"/>
    </row>
    <row r="5278" spans="1:9" ht="15" customHeight="1" x14ac:dyDescent="0.25">
      <c r="A5278" s="42">
        <v>39599</v>
      </c>
      <c r="B5278" s="43" t="s">
        <v>34175</v>
      </c>
      <c r="C5278" s="43" t="s">
        <v>53705</v>
      </c>
      <c r="D5278" s="43" t="s">
        <v>9993</v>
      </c>
      <c r="E5278" s="43" t="s">
        <v>9994</v>
      </c>
      <c r="F5278" s="43" t="s">
        <v>9992</v>
      </c>
      <c r="G5278" s="43" t="s">
        <v>58190</v>
      </c>
      <c r="H5278" s="43" t="s">
        <v>1423</v>
      </c>
      <c r="I5278" s="43"/>
    </row>
    <row r="5279" spans="1:9" ht="15" customHeight="1" x14ac:dyDescent="0.25">
      <c r="A5279" s="42">
        <v>39599</v>
      </c>
      <c r="B5279" s="43" t="s">
        <v>58519</v>
      </c>
      <c r="C5279" s="43" t="s">
        <v>56784</v>
      </c>
      <c r="D5279" s="43" t="s">
        <v>58520</v>
      </c>
      <c r="E5279" s="43" t="s">
        <v>58521</v>
      </c>
      <c r="F5279" s="43" t="s">
        <v>21341</v>
      </c>
      <c r="G5279" s="43" t="s">
        <v>58190</v>
      </c>
      <c r="H5279" s="43" t="s">
        <v>58522</v>
      </c>
      <c r="I5279" s="43"/>
    </row>
    <row r="5280" spans="1:9" ht="15" customHeight="1" x14ac:dyDescent="0.25">
      <c r="A5280" s="42">
        <v>39599</v>
      </c>
      <c r="B5280" s="43" t="s">
        <v>58523</v>
      </c>
      <c r="C5280" s="43" t="s">
        <v>54410</v>
      </c>
      <c r="D5280" s="43" t="s">
        <v>58524</v>
      </c>
      <c r="E5280" s="43" t="s">
        <v>58525</v>
      </c>
      <c r="F5280" s="43" t="s">
        <v>7919</v>
      </c>
      <c r="G5280" s="43" t="s">
        <v>58217</v>
      </c>
      <c r="H5280" s="43" t="s">
        <v>58526</v>
      </c>
      <c r="I5280" s="43"/>
    </row>
    <row r="5281" spans="1:9" ht="15" customHeight="1" x14ac:dyDescent="0.25">
      <c r="A5281" s="42">
        <v>39599</v>
      </c>
      <c r="B5281" s="43" t="s">
        <v>34176</v>
      </c>
      <c r="C5281" s="43" t="s">
        <v>54285</v>
      </c>
      <c r="D5281" s="43" t="s">
        <v>1424</v>
      </c>
      <c r="E5281" s="43" t="s">
        <v>9995</v>
      </c>
      <c r="F5281" s="43" t="s">
        <v>9996</v>
      </c>
      <c r="G5281" s="43" t="s">
        <v>58204</v>
      </c>
      <c r="H5281" s="43" t="s">
        <v>1425</v>
      </c>
      <c r="I5281" s="43"/>
    </row>
    <row r="5282" spans="1:9" ht="15" customHeight="1" x14ac:dyDescent="0.25">
      <c r="A5282" s="42">
        <v>39599</v>
      </c>
      <c r="B5282" s="43" t="s">
        <v>34177</v>
      </c>
      <c r="C5282" s="43" t="s">
        <v>5375</v>
      </c>
      <c r="D5282" s="43" t="s">
        <v>5375</v>
      </c>
      <c r="E5282" s="43" t="s">
        <v>9997</v>
      </c>
      <c r="F5282" s="43" t="s">
        <v>9998</v>
      </c>
      <c r="G5282" s="43" t="s">
        <v>58193</v>
      </c>
      <c r="H5282" s="43" t="s">
        <v>1426</v>
      </c>
      <c r="I5282" s="43"/>
    </row>
    <row r="5283" spans="1:9" ht="15" customHeight="1" x14ac:dyDescent="0.25">
      <c r="A5283" s="42">
        <v>39964</v>
      </c>
      <c r="B5283" s="43" t="s">
        <v>34178</v>
      </c>
      <c r="C5283" s="43" t="s">
        <v>54282</v>
      </c>
      <c r="D5283" s="43" t="s">
        <v>9999</v>
      </c>
      <c r="E5283" s="43" t="s">
        <v>10000</v>
      </c>
      <c r="F5283" s="43" t="s">
        <v>7917</v>
      </c>
      <c r="G5283" s="43" t="s">
        <v>58196</v>
      </c>
      <c r="H5283" s="43" t="s">
        <v>1427</v>
      </c>
      <c r="I5283" s="43"/>
    </row>
    <row r="5284" spans="1:9" ht="15" customHeight="1" x14ac:dyDescent="0.25">
      <c r="A5284" s="42">
        <v>39964</v>
      </c>
      <c r="B5284" s="43" t="s">
        <v>34179</v>
      </c>
      <c r="C5284" s="43" t="s">
        <v>54282</v>
      </c>
      <c r="D5284" s="43" t="s">
        <v>10001</v>
      </c>
      <c r="E5284" s="43" t="s">
        <v>10002</v>
      </c>
      <c r="F5284" s="43" t="s">
        <v>7917</v>
      </c>
      <c r="G5284" s="43" t="s">
        <v>58196</v>
      </c>
      <c r="H5284" s="43" t="s">
        <v>1428</v>
      </c>
      <c r="I5284" s="43"/>
    </row>
    <row r="5285" spans="1:9" ht="15" customHeight="1" x14ac:dyDescent="0.25">
      <c r="A5285" s="42">
        <v>39964</v>
      </c>
      <c r="B5285" s="43" t="s">
        <v>34180</v>
      </c>
      <c r="C5285" s="43" t="s">
        <v>54282</v>
      </c>
      <c r="D5285" s="43" t="s">
        <v>10003</v>
      </c>
      <c r="E5285" s="43" t="s">
        <v>10004</v>
      </c>
      <c r="F5285" s="43" t="s">
        <v>7173</v>
      </c>
      <c r="G5285" s="43" t="s">
        <v>58196</v>
      </c>
      <c r="H5285" s="43" t="s">
        <v>1429</v>
      </c>
      <c r="I5285" s="43"/>
    </row>
    <row r="5286" spans="1:9" ht="15" customHeight="1" x14ac:dyDescent="0.25">
      <c r="A5286" s="42">
        <v>39964</v>
      </c>
      <c r="B5286" s="43" t="s">
        <v>56533</v>
      </c>
      <c r="C5286" s="43" t="s">
        <v>56534</v>
      </c>
      <c r="D5286" s="43" t="s">
        <v>56535</v>
      </c>
      <c r="E5286" s="43" t="s">
        <v>56536</v>
      </c>
      <c r="F5286" s="43" t="s">
        <v>9283</v>
      </c>
      <c r="G5286" s="43" t="s">
        <v>58188</v>
      </c>
      <c r="H5286" s="43" t="s">
        <v>56537</v>
      </c>
      <c r="I5286" s="43"/>
    </row>
    <row r="5287" spans="1:9" ht="15" customHeight="1" x14ac:dyDescent="0.25">
      <c r="A5287" s="42">
        <v>39964</v>
      </c>
      <c r="B5287" s="43" t="s">
        <v>50498</v>
      </c>
      <c r="C5287" s="43" t="s">
        <v>53874</v>
      </c>
      <c r="D5287" s="43" t="s">
        <v>50499</v>
      </c>
      <c r="E5287" s="43" t="s">
        <v>50500</v>
      </c>
      <c r="F5287" s="43" t="s">
        <v>50501</v>
      </c>
      <c r="G5287" s="43" t="s">
        <v>58188</v>
      </c>
      <c r="H5287" s="43" t="s">
        <v>50502</v>
      </c>
      <c r="I5287" s="43"/>
    </row>
    <row r="5288" spans="1:9" ht="15" x14ac:dyDescent="0.25">
      <c r="A5288" s="42">
        <v>39964</v>
      </c>
      <c r="B5288" s="43" t="s">
        <v>34181</v>
      </c>
      <c r="C5288" s="43" t="s">
        <v>5044</v>
      </c>
      <c r="D5288" s="43" t="s">
        <v>29267</v>
      </c>
      <c r="E5288" s="43" t="s">
        <v>29268</v>
      </c>
      <c r="F5288" s="43" t="s">
        <v>7347</v>
      </c>
      <c r="G5288" s="43" t="s">
        <v>58190</v>
      </c>
      <c r="H5288" s="43" t="s">
        <v>29269</v>
      </c>
      <c r="I5288" s="43"/>
    </row>
    <row r="5289" spans="1:9" ht="15" customHeight="1" x14ac:dyDescent="0.25">
      <c r="A5289" s="42">
        <v>39964</v>
      </c>
      <c r="B5289" s="43" t="s">
        <v>34182</v>
      </c>
      <c r="C5289" s="43" t="s">
        <v>5044</v>
      </c>
      <c r="D5289" s="43" t="s">
        <v>29270</v>
      </c>
      <c r="E5289" s="43" t="s">
        <v>29271</v>
      </c>
      <c r="F5289" s="43" t="s">
        <v>8001</v>
      </c>
      <c r="G5289" s="43" t="s">
        <v>58190</v>
      </c>
      <c r="H5289" s="43" t="s">
        <v>29272</v>
      </c>
      <c r="I5289" s="43"/>
    </row>
    <row r="5290" spans="1:9" ht="15" x14ac:dyDescent="0.25">
      <c r="A5290" s="42">
        <v>39964</v>
      </c>
      <c r="B5290" s="43" t="s">
        <v>34183</v>
      </c>
      <c r="C5290" s="43" t="s">
        <v>54103</v>
      </c>
      <c r="D5290" s="43" t="s">
        <v>29273</v>
      </c>
      <c r="E5290" s="43" t="s">
        <v>29274</v>
      </c>
      <c r="F5290" s="43" t="s">
        <v>14074</v>
      </c>
      <c r="G5290" s="43" t="s">
        <v>58190</v>
      </c>
      <c r="H5290" s="43" t="s">
        <v>29275</v>
      </c>
      <c r="I5290" s="43"/>
    </row>
    <row r="5291" spans="1:9" ht="15" customHeight="1" x14ac:dyDescent="0.25">
      <c r="A5291" s="42">
        <v>39964</v>
      </c>
      <c r="B5291" s="43" t="s">
        <v>34184</v>
      </c>
      <c r="C5291" s="43" t="s">
        <v>54192</v>
      </c>
      <c r="D5291" s="43" t="s">
        <v>10005</v>
      </c>
      <c r="E5291" s="43" t="s">
        <v>10006</v>
      </c>
      <c r="F5291" s="43" t="s">
        <v>7585</v>
      </c>
      <c r="G5291" s="43" t="s">
        <v>58218</v>
      </c>
      <c r="H5291" s="43" t="s">
        <v>1430</v>
      </c>
      <c r="I5291" s="43"/>
    </row>
    <row r="5292" spans="1:9" ht="15" x14ac:dyDescent="0.25">
      <c r="A5292" s="42">
        <v>39964</v>
      </c>
      <c r="B5292" s="43" t="s">
        <v>51104</v>
      </c>
      <c r="C5292" s="43" t="s">
        <v>54123</v>
      </c>
      <c r="D5292" s="43" t="s">
        <v>51105</v>
      </c>
      <c r="E5292" s="43" t="s">
        <v>51106</v>
      </c>
      <c r="F5292" s="43" t="s">
        <v>9397</v>
      </c>
      <c r="G5292" s="43" t="s">
        <v>58235</v>
      </c>
      <c r="H5292" s="43" t="s">
        <v>51107</v>
      </c>
      <c r="I5292" s="43"/>
    </row>
    <row r="5293" spans="1:9" ht="15" x14ac:dyDescent="0.25">
      <c r="A5293" s="42">
        <v>39964</v>
      </c>
      <c r="B5293" s="43" t="s">
        <v>34185</v>
      </c>
      <c r="C5293" s="43" t="s">
        <v>54286</v>
      </c>
      <c r="D5293" s="43" t="s">
        <v>26391</v>
      </c>
      <c r="E5293" s="43" t="s">
        <v>26392</v>
      </c>
      <c r="F5293" s="43" t="s">
        <v>14637</v>
      </c>
      <c r="G5293" s="43" t="s">
        <v>58189</v>
      </c>
      <c r="H5293" s="43" t="s">
        <v>26393</v>
      </c>
      <c r="I5293" s="43"/>
    </row>
    <row r="5294" spans="1:9" ht="15" x14ac:dyDescent="0.25">
      <c r="A5294" s="42">
        <v>39964</v>
      </c>
      <c r="B5294" s="43" t="s">
        <v>34186</v>
      </c>
      <c r="C5294" s="43" t="s">
        <v>54287</v>
      </c>
      <c r="D5294" s="43" t="s">
        <v>26394</v>
      </c>
      <c r="E5294" s="43" t="s">
        <v>26395</v>
      </c>
      <c r="F5294" s="43" t="s">
        <v>26396</v>
      </c>
      <c r="G5294" s="43" t="s">
        <v>58208</v>
      </c>
      <c r="H5294" s="43" t="s">
        <v>26397</v>
      </c>
      <c r="I5294" s="43"/>
    </row>
    <row r="5295" spans="1:9" ht="15" x14ac:dyDescent="0.25">
      <c r="A5295" s="42">
        <v>39964</v>
      </c>
      <c r="B5295" s="43" t="s">
        <v>58527</v>
      </c>
      <c r="C5295" s="43" t="s">
        <v>53659</v>
      </c>
      <c r="D5295" s="43" t="s">
        <v>58528</v>
      </c>
      <c r="E5295" s="43" t="s">
        <v>58529</v>
      </c>
      <c r="F5295" s="43" t="s">
        <v>8769</v>
      </c>
      <c r="G5295" s="43" t="s">
        <v>58201</v>
      </c>
      <c r="H5295" s="43" t="s">
        <v>58530</v>
      </c>
      <c r="I5295" s="43"/>
    </row>
    <row r="5296" spans="1:9" ht="15" x14ac:dyDescent="0.25">
      <c r="A5296" s="42">
        <v>39964</v>
      </c>
      <c r="B5296" s="43" t="s">
        <v>34187</v>
      </c>
      <c r="C5296" s="43" t="s">
        <v>54273</v>
      </c>
      <c r="D5296" s="43" t="s">
        <v>10007</v>
      </c>
      <c r="E5296" s="43" t="s">
        <v>10008</v>
      </c>
      <c r="F5296" s="43" t="s">
        <v>10009</v>
      </c>
      <c r="G5296" s="43" t="s">
        <v>58200</v>
      </c>
      <c r="H5296" s="43" t="s">
        <v>1431</v>
      </c>
      <c r="I5296" s="43"/>
    </row>
    <row r="5297" spans="1:9" ht="15" customHeight="1" x14ac:dyDescent="0.25">
      <c r="A5297" s="42">
        <v>39964</v>
      </c>
      <c r="B5297" s="43" t="s">
        <v>34188</v>
      </c>
      <c r="C5297" s="43" t="s">
        <v>54273</v>
      </c>
      <c r="D5297" s="43" t="s">
        <v>1432</v>
      </c>
      <c r="E5297" s="43" t="s">
        <v>10010</v>
      </c>
      <c r="F5297" s="43" t="s">
        <v>10011</v>
      </c>
      <c r="G5297" s="43" t="s">
        <v>58200</v>
      </c>
      <c r="H5297" s="43" t="s">
        <v>1433</v>
      </c>
      <c r="I5297" s="43"/>
    </row>
    <row r="5298" spans="1:9" ht="15" customHeight="1" x14ac:dyDescent="0.25">
      <c r="A5298" s="42">
        <v>39964</v>
      </c>
      <c r="B5298" s="43" t="s">
        <v>34189</v>
      </c>
      <c r="C5298" s="43" t="s">
        <v>54280</v>
      </c>
      <c r="D5298" s="43" t="s">
        <v>10012</v>
      </c>
      <c r="E5298" s="43" t="s">
        <v>10013</v>
      </c>
      <c r="F5298" s="43" t="s">
        <v>7365</v>
      </c>
      <c r="G5298" s="43" t="s">
        <v>58200</v>
      </c>
      <c r="H5298" s="43" t="s">
        <v>1434</v>
      </c>
      <c r="I5298" s="43"/>
    </row>
    <row r="5299" spans="1:9" ht="15" customHeight="1" x14ac:dyDescent="0.25">
      <c r="A5299" s="42">
        <v>39964</v>
      </c>
      <c r="B5299" s="43" t="s">
        <v>34190</v>
      </c>
      <c r="C5299" s="43" t="s">
        <v>54288</v>
      </c>
      <c r="D5299" s="43" t="s">
        <v>10014</v>
      </c>
      <c r="E5299" s="43" t="s">
        <v>10015</v>
      </c>
      <c r="F5299" s="43" t="s">
        <v>10016</v>
      </c>
      <c r="G5299" s="43" t="s">
        <v>58313</v>
      </c>
      <c r="H5299" s="43" t="s">
        <v>1435</v>
      </c>
      <c r="I5299" s="43"/>
    </row>
    <row r="5300" spans="1:9" ht="15" customHeight="1" x14ac:dyDescent="0.25">
      <c r="A5300" s="42">
        <v>39964</v>
      </c>
      <c r="B5300" s="43" t="s">
        <v>34191</v>
      </c>
      <c r="C5300" s="43" t="s">
        <v>5376</v>
      </c>
      <c r="D5300" s="43" t="s">
        <v>10017</v>
      </c>
      <c r="E5300" s="43" t="s">
        <v>10018</v>
      </c>
      <c r="F5300" s="43" t="s">
        <v>7539</v>
      </c>
      <c r="G5300" s="43" t="s">
        <v>58201</v>
      </c>
      <c r="H5300" s="43" t="s">
        <v>1436</v>
      </c>
      <c r="I5300" s="43"/>
    </row>
    <row r="5301" spans="1:9" ht="15" customHeight="1" x14ac:dyDescent="0.25">
      <c r="A5301" s="42">
        <v>39964</v>
      </c>
      <c r="B5301" s="43" t="s">
        <v>58531</v>
      </c>
      <c r="C5301" s="43" t="s">
        <v>59097</v>
      </c>
      <c r="D5301" s="43" t="s">
        <v>58532</v>
      </c>
      <c r="E5301" s="43" t="s">
        <v>58533</v>
      </c>
      <c r="F5301" s="43" t="s">
        <v>12132</v>
      </c>
      <c r="G5301" s="43"/>
      <c r="H5301" s="43"/>
      <c r="I5301" s="43" t="s">
        <v>4710</v>
      </c>
    </row>
    <row r="5302" spans="1:9" ht="15" customHeight="1" x14ac:dyDescent="0.25">
      <c r="A5302" s="42">
        <v>40329</v>
      </c>
      <c r="B5302" s="43" t="s">
        <v>34192</v>
      </c>
      <c r="C5302" s="43" t="s">
        <v>54282</v>
      </c>
      <c r="D5302" s="43" t="s">
        <v>10019</v>
      </c>
      <c r="E5302" s="43" t="s">
        <v>10020</v>
      </c>
      <c r="F5302" s="43" t="s">
        <v>10021</v>
      </c>
      <c r="G5302" s="43" t="s">
        <v>58196</v>
      </c>
      <c r="H5302" s="43" t="s">
        <v>1437</v>
      </c>
      <c r="I5302" s="43"/>
    </row>
    <row r="5303" spans="1:9" ht="15" customHeight="1" x14ac:dyDescent="0.25">
      <c r="A5303" s="42">
        <v>40329</v>
      </c>
      <c r="B5303" s="43" t="s">
        <v>34193</v>
      </c>
      <c r="C5303" s="43" t="s">
        <v>54282</v>
      </c>
      <c r="D5303" s="43" t="s">
        <v>10022</v>
      </c>
      <c r="E5303" s="43" t="s">
        <v>10023</v>
      </c>
      <c r="F5303" s="43" t="s">
        <v>7173</v>
      </c>
      <c r="G5303" s="43" t="s">
        <v>58196</v>
      </c>
      <c r="H5303" s="43" t="s">
        <v>1438</v>
      </c>
      <c r="I5303" s="43"/>
    </row>
    <row r="5304" spans="1:9" ht="15" customHeight="1" x14ac:dyDescent="0.25">
      <c r="A5304" s="42">
        <v>40329</v>
      </c>
      <c r="B5304" s="43" t="s">
        <v>34194</v>
      </c>
      <c r="C5304" s="43" t="s">
        <v>54282</v>
      </c>
      <c r="D5304" s="43" t="s">
        <v>10024</v>
      </c>
      <c r="E5304" s="43" t="s">
        <v>10025</v>
      </c>
      <c r="F5304" s="43" t="s">
        <v>7173</v>
      </c>
      <c r="G5304" s="43" t="s">
        <v>58196</v>
      </c>
      <c r="H5304" s="43" t="s">
        <v>1439</v>
      </c>
      <c r="I5304" s="43"/>
    </row>
    <row r="5305" spans="1:9" ht="15" customHeight="1" x14ac:dyDescent="0.25">
      <c r="A5305" s="42">
        <v>40329</v>
      </c>
      <c r="B5305" s="43" t="s">
        <v>56538</v>
      </c>
      <c r="C5305" s="43" t="s">
        <v>56534</v>
      </c>
      <c r="D5305" s="43" t="s">
        <v>56539</v>
      </c>
      <c r="E5305" s="43" t="s">
        <v>56540</v>
      </c>
      <c r="F5305" s="43" t="s">
        <v>18699</v>
      </c>
      <c r="G5305" s="43" t="s">
        <v>58188</v>
      </c>
      <c r="H5305" s="43" t="s">
        <v>56541</v>
      </c>
      <c r="I5305" s="43"/>
    </row>
    <row r="5306" spans="1:9" ht="15" customHeight="1" x14ac:dyDescent="0.25">
      <c r="A5306" s="42">
        <v>40329</v>
      </c>
      <c r="B5306" s="43" t="s">
        <v>34195</v>
      </c>
      <c r="C5306" s="43" t="s">
        <v>5044</v>
      </c>
      <c r="D5306" s="43" t="s">
        <v>29276</v>
      </c>
      <c r="E5306" s="43" t="s">
        <v>29277</v>
      </c>
      <c r="F5306" s="43" t="s">
        <v>29278</v>
      </c>
      <c r="G5306" s="43" t="s">
        <v>58190</v>
      </c>
      <c r="H5306" s="43" t="s">
        <v>29279</v>
      </c>
      <c r="I5306" s="43"/>
    </row>
    <row r="5307" spans="1:9" ht="15" customHeight="1" x14ac:dyDescent="0.25">
      <c r="A5307" s="42">
        <v>40329</v>
      </c>
      <c r="B5307" s="43" t="s">
        <v>34196</v>
      </c>
      <c r="C5307" s="43" t="s">
        <v>5044</v>
      </c>
      <c r="D5307" s="43" t="s">
        <v>29280</v>
      </c>
      <c r="E5307" s="43" t="s">
        <v>29281</v>
      </c>
      <c r="F5307" s="43" t="s">
        <v>8001</v>
      </c>
      <c r="G5307" s="43" t="s">
        <v>58190</v>
      </c>
      <c r="H5307" s="43" t="s">
        <v>25766</v>
      </c>
      <c r="I5307" s="43"/>
    </row>
    <row r="5308" spans="1:9" ht="15" x14ac:dyDescent="0.25">
      <c r="A5308" s="42">
        <v>40329</v>
      </c>
      <c r="B5308" s="43" t="s">
        <v>34197</v>
      </c>
      <c r="C5308" s="43" t="s">
        <v>5044</v>
      </c>
      <c r="D5308" s="43" t="s">
        <v>29282</v>
      </c>
      <c r="E5308" s="43" t="s">
        <v>29283</v>
      </c>
      <c r="F5308" s="43" t="s">
        <v>14028</v>
      </c>
      <c r="G5308" s="43" t="s">
        <v>58190</v>
      </c>
      <c r="H5308" s="43" t="s">
        <v>29284</v>
      </c>
      <c r="I5308" s="43"/>
    </row>
    <row r="5309" spans="1:9" ht="15" x14ac:dyDescent="0.25">
      <c r="A5309" s="42">
        <v>40329</v>
      </c>
      <c r="B5309" s="43" t="s">
        <v>34198</v>
      </c>
      <c r="C5309" s="43" t="s">
        <v>5044</v>
      </c>
      <c r="D5309" s="43" t="s">
        <v>29285</v>
      </c>
      <c r="E5309" s="43" t="s">
        <v>29286</v>
      </c>
      <c r="F5309" s="43" t="s">
        <v>9964</v>
      </c>
      <c r="G5309" s="43" t="s">
        <v>58190</v>
      </c>
      <c r="H5309" s="43" t="s">
        <v>29287</v>
      </c>
      <c r="I5309" s="43"/>
    </row>
    <row r="5310" spans="1:9" ht="15" x14ac:dyDescent="0.25">
      <c r="A5310" s="42">
        <v>40329</v>
      </c>
      <c r="B5310" s="43" t="s">
        <v>34199</v>
      </c>
      <c r="C5310" s="43" t="s">
        <v>5044</v>
      </c>
      <c r="D5310" s="43" t="s">
        <v>29288</v>
      </c>
      <c r="E5310" s="43" t="s">
        <v>29289</v>
      </c>
      <c r="F5310" s="43" t="s">
        <v>9463</v>
      </c>
      <c r="G5310" s="43" t="s">
        <v>58190</v>
      </c>
      <c r="H5310" s="43" t="s">
        <v>29290</v>
      </c>
      <c r="I5310" s="43"/>
    </row>
    <row r="5311" spans="1:9" ht="15" x14ac:dyDescent="0.25">
      <c r="A5311" s="42">
        <v>40329</v>
      </c>
      <c r="B5311" s="43" t="s">
        <v>34200</v>
      </c>
      <c r="C5311" s="43" t="s">
        <v>5044</v>
      </c>
      <c r="D5311" s="43" t="s">
        <v>29291</v>
      </c>
      <c r="E5311" s="43" t="s">
        <v>28278</v>
      </c>
      <c r="F5311" s="43" t="s">
        <v>7462</v>
      </c>
      <c r="G5311" s="43" t="s">
        <v>58190</v>
      </c>
      <c r="H5311" s="43" t="s">
        <v>28279</v>
      </c>
      <c r="I5311" s="43"/>
    </row>
    <row r="5312" spans="1:9" ht="15" x14ac:dyDescent="0.25">
      <c r="A5312" s="42">
        <v>40329</v>
      </c>
      <c r="B5312" s="43" t="s">
        <v>34201</v>
      </c>
      <c r="C5312" s="43" t="s">
        <v>53795</v>
      </c>
      <c r="D5312" s="43" t="s">
        <v>10026</v>
      </c>
      <c r="E5312" s="43" t="s">
        <v>10027</v>
      </c>
      <c r="F5312" s="43" t="s">
        <v>10028</v>
      </c>
      <c r="G5312" s="43" t="s">
        <v>58190</v>
      </c>
      <c r="H5312" s="43" t="s">
        <v>1440</v>
      </c>
      <c r="I5312" s="43"/>
    </row>
    <row r="5313" spans="1:9" ht="15" customHeight="1" x14ac:dyDescent="0.25">
      <c r="A5313" s="42">
        <v>40329</v>
      </c>
      <c r="B5313" s="43" t="s">
        <v>34202</v>
      </c>
      <c r="C5313" s="43" t="s">
        <v>53795</v>
      </c>
      <c r="D5313" s="43" t="s">
        <v>10029</v>
      </c>
      <c r="E5313" s="43" t="s">
        <v>10030</v>
      </c>
      <c r="F5313" s="43" t="s">
        <v>10031</v>
      </c>
      <c r="G5313" s="43" t="s">
        <v>58190</v>
      </c>
      <c r="H5313" s="43" t="s">
        <v>1441</v>
      </c>
      <c r="I5313" s="43"/>
    </row>
    <row r="5314" spans="1:9" ht="15" customHeight="1" x14ac:dyDescent="0.25">
      <c r="A5314" s="42">
        <v>40329</v>
      </c>
      <c r="B5314" s="43" t="s">
        <v>34203</v>
      </c>
      <c r="C5314" s="43" t="s">
        <v>54289</v>
      </c>
      <c r="D5314" s="43" t="s">
        <v>10032</v>
      </c>
      <c r="E5314" s="43" t="s">
        <v>10033</v>
      </c>
      <c r="F5314" s="43" t="s">
        <v>8885</v>
      </c>
      <c r="G5314" s="43" t="s">
        <v>58189</v>
      </c>
      <c r="H5314" s="43" t="s">
        <v>1442</v>
      </c>
      <c r="I5314" s="43"/>
    </row>
    <row r="5315" spans="1:9" ht="15" customHeight="1" x14ac:dyDescent="0.25">
      <c r="A5315" s="42">
        <v>40329</v>
      </c>
      <c r="B5315" s="43" t="s">
        <v>34204</v>
      </c>
      <c r="C5315" s="43" t="s">
        <v>54289</v>
      </c>
      <c r="D5315" s="43" t="s">
        <v>10034</v>
      </c>
      <c r="E5315" s="43" t="s">
        <v>10035</v>
      </c>
      <c r="F5315" s="43" t="s">
        <v>10036</v>
      </c>
      <c r="G5315" s="43" t="s">
        <v>58189</v>
      </c>
      <c r="H5315" s="43" t="s">
        <v>1443</v>
      </c>
      <c r="I5315" s="43"/>
    </row>
    <row r="5316" spans="1:9" ht="15" customHeight="1" x14ac:dyDescent="0.25">
      <c r="A5316" s="42">
        <v>40329</v>
      </c>
      <c r="B5316" s="43" t="s">
        <v>34205</v>
      </c>
      <c r="C5316" s="43" t="s">
        <v>54289</v>
      </c>
      <c r="D5316" s="43" t="s">
        <v>10037</v>
      </c>
      <c r="E5316" s="43" t="s">
        <v>10038</v>
      </c>
      <c r="F5316" s="43" t="s">
        <v>8238</v>
      </c>
      <c r="G5316" s="43" t="s">
        <v>58189</v>
      </c>
      <c r="H5316" s="43" t="s">
        <v>1444</v>
      </c>
      <c r="I5316" s="43"/>
    </row>
    <row r="5317" spans="1:9" ht="15" customHeight="1" x14ac:dyDescent="0.25">
      <c r="A5317" s="42">
        <v>40329</v>
      </c>
      <c r="B5317" s="43" t="s">
        <v>34206</v>
      </c>
      <c r="C5317" s="43" t="s">
        <v>54289</v>
      </c>
      <c r="D5317" s="43" t="s">
        <v>10039</v>
      </c>
      <c r="E5317" s="43" t="s">
        <v>10040</v>
      </c>
      <c r="F5317" s="43" t="s">
        <v>10041</v>
      </c>
      <c r="G5317" s="43" t="s">
        <v>58189</v>
      </c>
      <c r="H5317" s="43" t="s">
        <v>1445</v>
      </c>
      <c r="I5317" s="43"/>
    </row>
    <row r="5318" spans="1:9" ht="15" customHeight="1" x14ac:dyDescent="0.25">
      <c r="A5318" s="42">
        <v>40329</v>
      </c>
      <c r="B5318" s="43" t="s">
        <v>34207</v>
      </c>
      <c r="C5318" s="43" t="s">
        <v>54289</v>
      </c>
      <c r="D5318" s="43" t="s">
        <v>10042</v>
      </c>
      <c r="E5318" s="43" t="s">
        <v>10043</v>
      </c>
      <c r="F5318" s="43" t="s">
        <v>10044</v>
      </c>
      <c r="G5318" s="43" t="s">
        <v>58189</v>
      </c>
      <c r="H5318" s="43" t="s">
        <v>1446</v>
      </c>
      <c r="I5318" s="43"/>
    </row>
    <row r="5319" spans="1:9" ht="15" customHeight="1" x14ac:dyDescent="0.25">
      <c r="A5319" s="42">
        <v>40329</v>
      </c>
      <c r="B5319" s="43" t="s">
        <v>34208</v>
      </c>
      <c r="C5319" s="43" t="s">
        <v>54289</v>
      </c>
      <c r="D5319" s="43" t="s">
        <v>10045</v>
      </c>
      <c r="E5319" s="43" t="s">
        <v>10046</v>
      </c>
      <c r="F5319" s="43" t="s">
        <v>10047</v>
      </c>
      <c r="G5319" s="43" t="s">
        <v>58189</v>
      </c>
      <c r="H5319" s="43" t="s">
        <v>1447</v>
      </c>
      <c r="I5319" s="43"/>
    </row>
    <row r="5320" spans="1:9" ht="15" customHeight="1" x14ac:dyDescent="0.25">
      <c r="A5320" s="42">
        <v>40329</v>
      </c>
      <c r="B5320" s="43" t="s">
        <v>34209</v>
      </c>
      <c r="C5320" s="43" t="s">
        <v>54289</v>
      </c>
      <c r="D5320" s="43" t="s">
        <v>10048</v>
      </c>
      <c r="E5320" s="43" t="s">
        <v>10049</v>
      </c>
      <c r="F5320" s="43" t="s">
        <v>10050</v>
      </c>
      <c r="G5320" s="43" t="s">
        <v>58189</v>
      </c>
      <c r="H5320" s="43" t="s">
        <v>1448</v>
      </c>
      <c r="I5320" s="43"/>
    </row>
    <row r="5321" spans="1:9" ht="15" customHeight="1" x14ac:dyDescent="0.25">
      <c r="A5321" s="42">
        <v>40329</v>
      </c>
      <c r="B5321" s="43" t="s">
        <v>34210</v>
      </c>
      <c r="C5321" s="43" t="s">
        <v>54289</v>
      </c>
      <c r="D5321" s="43" t="s">
        <v>10051</v>
      </c>
      <c r="E5321" s="43" t="s">
        <v>10052</v>
      </c>
      <c r="F5321" s="43" t="s">
        <v>8317</v>
      </c>
      <c r="G5321" s="43" t="s">
        <v>58189</v>
      </c>
      <c r="H5321" s="43" t="s">
        <v>1449</v>
      </c>
      <c r="I5321" s="43"/>
    </row>
    <row r="5322" spans="1:9" ht="15" customHeight="1" x14ac:dyDescent="0.25">
      <c r="A5322" s="42">
        <v>40329</v>
      </c>
      <c r="B5322" s="43" t="s">
        <v>34211</v>
      </c>
      <c r="C5322" s="43" t="s">
        <v>54289</v>
      </c>
      <c r="D5322" s="43" t="s">
        <v>10053</v>
      </c>
      <c r="E5322" s="43" t="s">
        <v>10054</v>
      </c>
      <c r="F5322" s="43" t="s">
        <v>10055</v>
      </c>
      <c r="G5322" s="43" t="s">
        <v>58189</v>
      </c>
      <c r="H5322" s="43" t="s">
        <v>1450</v>
      </c>
      <c r="I5322" s="43"/>
    </row>
    <row r="5323" spans="1:9" ht="15" customHeight="1" x14ac:dyDescent="0.25">
      <c r="A5323" s="42">
        <v>40329</v>
      </c>
      <c r="B5323" s="43" t="s">
        <v>34212</v>
      </c>
      <c r="C5323" s="43" t="s">
        <v>54103</v>
      </c>
      <c r="D5323" s="43" t="s">
        <v>29292</v>
      </c>
      <c r="E5323" s="43" t="s">
        <v>29293</v>
      </c>
      <c r="F5323" s="43" t="s">
        <v>12714</v>
      </c>
      <c r="G5323" s="43" t="s">
        <v>58190</v>
      </c>
      <c r="H5323" s="43" t="s">
        <v>29294</v>
      </c>
      <c r="I5323" s="43"/>
    </row>
    <row r="5324" spans="1:9" ht="15" customHeight="1" x14ac:dyDescent="0.25">
      <c r="A5324" s="42">
        <v>40329</v>
      </c>
      <c r="B5324" s="43" t="s">
        <v>34213</v>
      </c>
      <c r="C5324" s="43" t="s">
        <v>53875</v>
      </c>
      <c r="D5324" s="43" t="s">
        <v>10056</v>
      </c>
      <c r="E5324" s="43" t="s">
        <v>10057</v>
      </c>
      <c r="F5324" s="43" t="s">
        <v>7579</v>
      </c>
      <c r="G5324" s="43" t="s">
        <v>58186</v>
      </c>
      <c r="H5324" s="43" t="s">
        <v>1451</v>
      </c>
      <c r="I5324" s="43"/>
    </row>
    <row r="5325" spans="1:9" ht="15" customHeight="1" x14ac:dyDescent="0.25">
      <c r="A5325" s="42">
        <v>40329</v>
      </c>
      <c r="B5325" s="43" t="s">
        <v>34214</v>
      </c>
      <c r="C5325" s="43" t="s">
        <v>54182</v>
      </c>
      <c r="D5325" s="43" t="s">
        <v>10058</v>
      </c>
      <c r="E5325" s="43" t="s">
        <v>10059</v>
      </c>
      <c r="F5325" s="43" t="s">
        <v>8944</v>
      </c>
      <c r="G5325" s="43" t="s">
        <v>58205</v>
      </c>
      <c r="H5325" s="43" t="s">
        <v>1452</v>
      </c>
      <c r="I5325" s="43"/>
    </row>
    <row r="5326" spans="1:9" ht="15" customHeight="1" x14ac:dyDescent="0.25">
      <c r="A5326" s="42">
        <v>40329</v>
      </c>
      <c r="B5326" s="43" t="s">
        <v>34215</v>
      </c>
      <c r="C5326" s="43" t="s">
        <v>54182</v>
      </c>
      <c r="D5326" s="43" t="s">
        <v>10060</v>
      </c>
      <c r="E5326" s="43" t="s">
        <v>10061</v>
      </c>
      <c r="F5326" s="43" t="s">
        <v>8944</v>
      </c>
      <c r="G5326" s="43" t="s">
        <v>58205</v>
      </c>
      <c r="H5326" s="43" t="s">
        <v>1452</v>
      </c>
      <c r="I5326" s="43"/>
    </row>
    <row r="5327" spans="1:9" ht="15" customHeight="1" x14ac:dyDescent="0.25">
      <c r="A5327" s="42">
        <v>40329</v>
      </c>
      <c r="B5327" s="43" t="s">
        <v>49803</v>
      </c>
      <c r="C5327" s="43" t="s">
        <v>53654</v>
      </c>
      <c r="D5327" s="43" t="s">
        <v>49804</v>
      </c>
      <c r="E5327" s="43" t="s">
        <v>46140</v>
      </c>
      <c r="F5327" s="43" t="s">
        <v>22058</v>
      </c>
      <c r="G5327" s="43" t="s">
        <v>58205</v>
      </c>
      <c r="H5327" s="43" t="s">
        <v>49805</v>
      </c>
      <c r="I5327" s="43"/>
    </row>
    <row r="5328" spans="1:9" ht="15" customHeight="1" x14ac:dyDescent="0.25">
      <c r="A5328" s="42">
        <v>40329</v>
      </c>
      <c r="B5328" s="43" t="s">
        <v>34216</v>
      </c>
      <c r="C5328" s="43" t="s">
        <v>53704</v>
      </c>
      <c r="D5328" s="43" t="s">
        <v>10062</v>
      </c>
      <c r="E5328" s="43" t="s">
        <v>10063</v>
      </c>
      <c r="F5328" s="43" t="s">
        <v>10064</v>
      </c>
      <c r="G5328" s="43" t="s">
        <v>58197</v>
      </c>
      <c r="H5328" s="43" t="s">
        <v>1453</v>
      </c>
      <c r="I5328" s="43"/>
    </row>
    <row r="5329" spans="1:9" ht="15" customHeight="1" x14ac:dyDescent="0.25">
      <c r="A5329" s="42">
        <v>40329</v>
      </c>
      <c r="B5329" s="43" t="s">
        <v>34217</v>
      </c>
      <c r="C5329" s="43" t="s">
        <v>54093</v>
      </c>
      <c r="D5329" s="43" t="s">
        <v>22090</v>
      </c>
      <c r="E5329" s="43" t="s">
        <v>22091</v>
      </c>
      <c r="F5329" s="43" t="s">
        <v>7388</v>
      </c>
      <c r="G5329" s="43" t="s">
        <v>58226</v>
      </c>
      <c r="H5329" s="43" t="s">
        <v>22092</v>
      </c>
      <c r="I5329" s="43"/>
    </row>
    <row r="5330" spans="1:9" ht="15" customHeight="1" x14ac:dyDescent="0.25">
      <c r="A5330" s="42">
        <v>40329</v>
      </c>
      <c r="B5330" s="43" t="s">
        <v>34218</v>
      </c>
      <c r="C5330" s="43" t="s">
        <v>54255</v>
      </c>
      <c r="D5330" s="43" t="s">
        <v>10065</v>
      </c>
      <c r="E5330" s="43" t="s">
        <v>10066</v>
      </c>
      <c r="F5330" s="43" t="s">
        <v>7166</v>
      </c>
      <c r="G5330" s="43" t="s">
        <v>58188</v>
      </c>
      <c r="H5330" s="43" t="s">
        <v>1454</v>
      </c>
      <c r="I5330" s="43"/>
    </row>
    <row r="5331" spans="1:9" ht="15" customHeight="1" x14ac:dyDescent="0.25">
      <c r="A5331" s="42">
        <v>40694</v>
      </c>
      <c r="B5331" s="43" t="s">
        <v>34219</v>
      </c>
      <c r="C5331" s="43" t="s">
        <v>5044</v>
      </c>
      <c r="D5331" s="43" t="s">
        <v>29295</v>
      </c>
      <c r="E5331" s="43" t="s">
        <v>14949</v>
      </c>
      <c r="F5331" s="43" t="s">
        <v>12863</v>
      </c>
      <c r="G5331" s="43" t="s">
        <v>58190</v>
      </c>
      <c r="H5331" s="43" t="s">
        <v>4103</v>
      </c>
      <c r="I5331" s="43"/>
    </row>
    <row r="5332" spans="1:9" ht="15" customHeight="1" x14ac:dyDescent="0.25">
      <c r="A5332" s="42">
        <v>40694</v>
      </c>
      <c r="B5332" s="43" t="s">
        <v>34220</v>
      </c>
      <c r="C5332" s="43" t="s">
        <v>5044</v>
      </c>
      <c r="D5332" s="43" t="s">
        <v>29296</v>
      </c>
      <c r="E5332" s="43" t="s">
        <v>29297</v>
      </c>
      <c r="F5332" s="43" t="s">
        <v>7462</v>
      </c>
      <c r="G5332" s="43" t="s">
        <v>58190</v>
      </c>
      <c r="H5332" s="43" t="s">
        <v>29298</v>
      </c>
      <c r="I5332" s="43"/>
    </row>
    <row r="5333" spans="1:9" ht="15" customHeight="1" x14ac:dyDescent="0.25">
      <c r="A5333" s="42">
        <v>40694</v>
      </c>
      <c r="B5333" s="43" t="s">
        <v>34221</v>
      </c>
      <c r="C5333" s="43" t="s">
        <v>5044</v>
      </c>
      <c r="D5333" s="43" t="s">
        <v>29299</v>
      </c>
      <c r="E5333" s="43" t="s">
        <v>29300</v>
      </c>
      <c r="F5333" s="43" t="s">
        <v>9374</v>
      </c>
      <c r="G5333" s="43" t="s">
        <v>58190</v>
      </c>
      <c r="H5333" s="43" t="s">
        <v>29301</v>
      </c>
      <c r="I5333" s="43"/>
    </row>
    <row r="5334" spans="1:9" ht="15" customHeight="1" x14ac:dyDescent="0.25">
      <c r="A5334" s="42">
        <v>40694</v>
      </c>
      <c r="B5334" s="43" t="s">
        <v>34222</v>
      </c>
      <c r="C5334" s="43" t="s">
        <v>5044</v>
      </c>
      <c r="D5334" s="43" t="s">
        <v>29302</v>
      </c>
      <c r="E5334" s="43" t="s">
        <v>25599</v>
      </c>
      <c r="F5334" s="43" t="s">
        <v>9463</v>
      </c>
      <c r="G5334" s="43" t="s">
        <v>58190</v>
      </c>
      <c r="H5334" s="43" t="s">
        <v>29303</v>
      </c>
      <c r="I5334" s="43"/>
    </row>
    <row r="5335" spans="1:9" ht="15" customHeight="1" x14ac:dyDescent="0.25">
      <c r="A5335" s="42">
        <v>40694</v>
      </c>
      <c r="B5335" s="43" t="s">
        <v>34223</v>
      </c>
      <c r="C5335" s="43" t="s">
        <v>5044</v>
      </c>
      <c r="D5335" s="43" t="s">
        <v>29304</v>
      </c>
      <c r="E5335" s="43" t="s">
        <v>29305</v>
      </c>
      <c r="F5335" s="43" t="s">
        <v>8247</v>
      </c>
      <c r="G5335" s="43" t="s">
        <v>58190</v>
      </c>
      <c r="H5335" s="43" t="s">
        <v>29306</v>
      </c>
      <c r="I5335" s="43"/>
    </row>
    <row r="5336" spans="1:9" ht="15" customHeight="1" x14ac:dyDescent="0.25">
      <c r="A5336" s="42">
        <v>40694</v>
      </c>
      <c r="B5336" s="43" t="s">
        <v>34224</v>
      </c>
      <c r="C5336" s="43" t="s">
        <v>54103</v>
      </c>
      <c r="D5336" s="43" t="s">
        <v>29307</v>
      </c>
      <c r="E5336" s="43" t="s">
        <v>29308</v>
      </c>
      <c r="F5336" s="43" t="s">
        <v>29309</v>
      </c>
      <c r="G5336" s="43" t="s">
        <v>58190</v>
      </c>
      <c r="H5336" s="43" t="s">
        <v>29310</v>
      </c>
      <c r="I5336" s="43"/>
    </row>
    <row r="5337" spans="1:9" ht="15" customHeight="1" x14ac:dyDescent="0.25">
      <c r="A5337" s="42">
        <v>40694</v>
      </c>
      <c r="B5337" s="43" t="s">
        <v>34225</v>
      </c>
      <c r="C5337" s="43" t="s">
        <v>54290</v>
      </c>
      <c r="D5337" s="43" t="s">
        <v>28362</v>
      </c>
      <c r="E5337" s="43" t="s">
        <v>28363</v>
      </c>
      <c r="F5337" s="43" t="s">
        <v>7654</v>
      </c>
      <c r="G5337" s="43" t="s">
        <v>58204</v>
      </c>
      <c r="H5337" s="43" t="s">
        <v>28364</v>
      </c>
      <c r="I5337" s="43"/>
    </row>
    <row r="5338" spans="1:9" ht="15" customHeight="1" x14ac:dyDescent="0.25">
      <c r="A5338" s="42">
        <v>40694</v>
      </c>
      <c r="B5338" s="43" t="s">
        <v>34226</v>
      </c>
      <c r="C5338" s="43" t="s">
        <v>53760</v>
      </c>
      <c r="D5338" s="43" t="s">
        <v>27850</v>
      </c>
      <c r="E5338" s="43" t="s">
        <v>27851</v>
      </c>
      <c r="F5338" s="43" t="s">
        <v>7179</v>
      </c>
      <c r="G5338" s="43" t="s">
        <v>58198</v>
      </c>
      <c r="H5338" s="43" t="s">
        <v>27852</v>
      </c>
      <c r="I5338" s="43"/>
    </row>
    <row r="5339" spans="1:9" ht="15" customHeight="1" x14ac:dyDescent="0.25">
      <c r="A5339" s="42">
        <v>40694</v>
      </c>
      <c r="B5339" s="43" t="s">
        <v>34227</v>
      </c>
      <c r="C5339" s="43" t="s">
        <v>53660</v>
      </c>
      <c r="D5339" s="43" t="s">
        <v>28365</v>
      </c>
      <c r="E5339" s="43" t="s">
        <v>28366</v>
      </c>
      <c r="F5339" s="43" t="s">
        <v>12085</v>
      </c>
      <c r="G5339" s="43" t="s">
        <v>58195</v>
      </c>
      <c r="H5339" s="43" t="s">
        <v>28367</v>
      </c>
      <c r="I5339" s="43"/>
    </row>
    <row r="5340" spans="1:9" ht="15" customHeight="1" x14ac:dyDescent="0.25">
      <c r="A5340" s="42">
        <v>40694</v>
      </c>
      <c r="B5340" s="43" t="s">
        <v>34228</v>
      </c>
      <c r="C5340" s="43" t="s">
        <v>54291</v>
      </c>
      <c r="D5340" s="43" t="s">
        <v>29951</v>
      </c>
      <c r="E5340" s="43" t="s">
        <v>29952</v>
      </c>
      <c r="F5340" s="43" t="s">
        <v>15085</v>
      </c>
      <c r="G5340" s="43" t="s">
        <v>58194</v>
      </c>
      <c r="H5340" s="43" t="s">
        <v>29953</v>
      </c>
      <c r="I5340" s="43"/>
    </row>
    <row r="5341" spans="1:9" ht="15" customHeight="1" x14ac:dyDescent="0.25">
      <c r="A5341" s="42">
        <v>40694</v>
      </c>
      <c r="B5341" s="43" t="s">
        <v>34229</v>
      </c>
      <c r="C5341" s="43" t="s">
        <v>54273</v>
      </c>
      <c r="D5341" s="43" t="s">
        <v>24366</v>
      </c>
      <c r="E5341" s="43" t="s">
        <v>24367</v>
      </c>
      <c r="F5341" s="43" t="s">
        <v>14087</v>
      </c>
      <c r="G5341" s="43" t="s">
        <v>58200</v>
      </c>
      <c r="H5341" s="43" t="s">
        <v>24368</v>
      </c>
      <c r="I5341" s="43"/>
    </row>
    <row r="5342" spans="1:9" ht="15" customHeight="1" x14ac:dyDescent="0.25">
      <c r="A5342" s="42">
        <v>40694</v>
      </c>
      <c r="B5342" s="43" t="s">
        <v>34230</v>
      </c>
      <c r="C5342" s="43" t="s">
        <v>54093</v>
      </c>
      <c r="D5342" s="43" t="s">
        <v>22093</v>
      </c>
      <c r="E5342" s="43" t="s">
        <v>22094</v>
      </c>
      <c r="F5342" s="43" t="s">
        <v>22095</v>
      </c>
      <c r="G5342" s="43" t="s">
        <v>58226</v>
      </c>
      <c r="H5342" s="43" t="s">
        <v>22096</v>
      </c>
      <c r="I5342" s="43"/>
    </row>
    <row r="5343" spans="1:9" ht="15" customHeight="1" x14ac:dyDescent="0.25">
      <c r="A5343" s="42">
        <v>40694</v>
      </c>
      <c r="B5343" s="43" t="s">
        <v>34231</v>
      </c>
      <c r="C5343" s="43" t="s">
        <v>53642</v>
      </c>
      <c r="D5343" s="43" t="s">
        <v>28368</v>
      </c>
      <c r="E5343" s="43" t="s">
        <v>28369</v>
      </c>
      <c r="F5343" s="43" t="s">
        <v>10120</v>
      </c>
      <c r="G5343" s="43" t="s">
        <v>58207</v>
      </c>
      <c r="H5343" s="43" t="s">
        <v>28370</v>
      </c>
      <c r="I5343" s="43"/>
    </row>
    <row r="5344" spans="1:9" ht="15" customHeight="1" x14ac:dyDescent="0.25">
      <c r="A5344" s="42">
        <v>40694</v>
      </c>
      <c r="B5344" s="43" t="s">
        <v>34232</v>
      </c>
      <c r="C5344" s="43" t="s">
        <v>5377</v>
      </c>
      <c r="D5344" s="43" t="s">
        <v>5377</v>
      </c>
      <c r="E5344" s="43" t="s">
        <v>10067</v>
      </c>
      <c r="F5344" s="43" t="s">
        <v>10068</v>
      </c>
      <c r="G5344" s="43" t="s">
        <v>58189</v>
      </c>
      <c r="H5344" s="43" t="s">
        <v>1455</v>
      </c>
      <c r="I5344" s="43"/>
    </row>
    <row r="5345" spans="1:9" ht="15" customHeight="1" x14ac:dyDescent="0.25">
      <c r="A5345" s="42">
        <v>40694</v>
      </c>
      <c r="B5345" s="43" t="s">
        <v>34233</v>
      </c>
      <c r="C5345" s="43" t="s">
        <v>5377</v>
      </c>
      <c r="D5345" s="43" t="s">
        <v>10069</v>
      </c>
      <c r="E5345" s="43" t="s">
        <v>10070</v>
      </c>
      <c r="F5345" s="43" t="s">
        <v>10071</v>
      </c>
      <c r="G5345" s="43" t="s">
        <v>58189</v>
      </c>
      <c r="H5345" s="43" t="s">
        <v>1456</v>
      </c>
      <c r="I5345" s="43"/>
    </row>
    <row r="5346" spans="1:9" ht="15" customHeight="1" x14ac:dyDescent="0.25">
      <c r="A5346" s="42">
        <v>40694</v>
      </c>
      <c r="B5346" s="43" t="s">
        <v>34234</v>
      </c>
      <c r="C5346" s="43" t="s">
        <v>5095</v>
      </c>
      <c r="D5346" s="43" t="s">
        <v>5095</v>
      </c>
      <c r="E5346" s="43" t="s">
        <v>10072</v>
      </c>
      <c r="F5346" s="43" t="s">
        <v>10073</v>
      </c>
      <c r="G5346" s="43" t="s">
        <v>58207</v>
      </c>
      <c r="H5346" s="43" t="s">
        <v>1457</v>
      </c>
      <c r="I5346" s="43"/>
    </row>
    <row r="5347" spans="1:9" ht="15" customHeight="1" x14ac:dyDescent="0.25">
      <c r="A5347" s="42">
        <v>40694</v>
      </c>
      <c r="B5347" s="43" t="s">
        <v>34235</v>
      </c>
      <c r="C5347" s="43" t="s">
        <v>54292</v>
      </c>
      <c r="D5347" s="43" t="s">
        <v>24369</v>
      </c>
      <c r="E5347" s="43" t="s">
        <v>24370</v>
      </c>
      <c r="F5347" s="43" t="s">
        <v>24371</v>
      </c>
      <c r="G5347" s="43"/>
      <c r="H5347" s="43"/>
      <c r="I5347" s="43" t="s">
        <v>24372</v>
      </c>
    </row>
    <row r="5348" spans="1:9" ht="15" customHeight="1" x14ac:dyDescent="0.25">
      <c r="A5348" s="42">
        <v>40694</v>
      </c>
      <c r="B5348" s="43" t="s">
        <v>34236</v>
      </c>
      <c r="C5348" s="43" t="s">
        <v>54293</v>
      </c>
      <c r="D5348" s="43" t="s">
        <v>22097</v>
      </c>
      <c r="E5348" s="43" t="s">
        <v>22098</v>
      </c>
      <c r="F5348" s="43" t="s">
        <v>8429</v>
      </c>
      <c r="G5348" s="43" t="s">
        <v>58220</v>
      </c>
      <c r="H5348" s="43" t="s">
        <v>22099</v>
      </c>
      <c r="I5348" s="43"/>
    </row>
    <row r="5349" spans="1:9" ht="15" customHeight="1" x14ac:dyDescent="0.25">
      <c r="A5349" s="42">
        <v>40694</v>
      </c>
      <c r="B5349" s="43" t="s">
        <v>47729</v>
      </c>
      <c r="C5349" s="43" t="s">
        <v>54294</v>
      </c>
      <c r="D5349" s="43" t="s">
        <v>47730</v>
      </c>
      <c r="E5349" s="43" t="s">
        <v>47731</v>
      </c>
      <c r="F5349" s="43" t="s">
        <v>7645</v>
      </c>
      <c r="G5349" s="43" t="s">
        <v>58188</v>
      </c>
      <c r="H5349" s="43" t="s">
        <v>47732</v>
      </c>
      <c r="I5349" s="43"/>
    </row>
    <row r="5350" spans="1:9" ht="15" x14ac:dyDescent="0.25">
      <c r="A5350" s="42">
        <v>40694</v>
      </c>
      <c r="B5350" s="43" t="s">
        <v>34237</v>
      </c>
      <c r="C5350" s="43" t="s">
        <v>5044</v>
      </c>
      <c r="D5350" s="43" t="s">
        <v>29311</v>
      </c>
      <c r="E5350" s="43" t="s">
        <v>29312</v>
      </c>
      <c r="F5350" s="43" t="s">
        <v>9374</v>
      </c>
      <c r="G5350" s="43" t="s">
        <v>58190</v>
      </c>
      <c r="H5350" s="43" t="s">
        <v>1409</v>
      </c>
      <c r="I5350" s="43"/>
    </row>
    <row r="5351" spans="1:9" ht="15" customHeight="1" x14ac:dyDescent="0.25">
      <c r="A5351" s="42">
        <v>41060</v>
      </c>
      <c r="B5351" s="43" t="s">
        <v>34238</v>
      </c>
      <c r="C5351" s="43" t="s">
        <v>54295</v>
      </c>
      <c r="D5351" s="43" t="s">
        <v>29954</v>
      </c>
      <c r="E5351" s="43" t="s">
        <v>29955</v>
      </c>
      <c r="F5351" s="43" t="s">
        <v>10914</v>
      </c>
      <c r="G5351" s="43" t="s">
        <v>58199</v>
      </c>
      <c r="H5351" s="43" t="s">
        <v>29956</v>
      </c>
      <c r="I5351" s="43"/>
    </row>
    <row r="5352" spans="1:9" ht="15" customHeight="1" x14ac:dyDescent="0.25">
      <c r="A5352" s="42">
        <v>41060</v>
      </c>
      <c r="B5352" s="43" t="s">
        <v>34239</v>
      </c>
      <c r="C5352" s="43" t="s">
        <v>54296</v>
      </c>
      <c r="D5352" s="43" t="s">
        <v>10074</v>
      </c>
      <c r="E5352" s="43" t="s">
        <v>10075</v>
      </c>
      <c r="F5352" s="43" t="s">
        <v>10076</v>
      </c>
      <c r="G5352" s="43" t="s">
        <v>58188</v>
      </c>
      <c r="H5352" s="43" t="s">
        <v>159</v>
      </c>
      <c r="I5352" s="43"/>
    </row>
    <row r="5353" spans="1:9" ht="15" customHeight="1" x14ac:dyDescent="0.25">
      <c r="A5353" s="42">
        <v>41060</v>
      </c>
      <c r="B5353" s="43" t="s">
        <v>34240</v>
      </c>
      <c r="C5353" s="43" t="s">
        <v>54284</v>
      </c>
      <c r="D5353" s="43" t="s">
        <v>29313</v>
      </c>
      <c r="E5353" s="43" t="s">
        <v>29314</v>
      </c>
      <c r="F5353" s="43" t="s">
        <v>7503</v>
      </c>
      <c r="G5353" s="43" t="s">
        <v>58187</v>
      </c>
      <c r="H5353" s="43" t="s">
        <v>29315</v>
      </c>
      <c r="I5353" s="43"/>
    </row>
    <row r="5354" spans="1:9" ht="15" customHeight="1" x14ac:dyDescent="0.25">
      <c r="A5354" s="42">
        <v>41060</v>
      </c>
      <c r="B5354" s="43" t="s">
        <v>34241</v>
      </c>
      <c r="C5354" s="43" t="s">
        <v>5044</v>
      </c>
      <c r="D5354" s="43" t="s">
        <v>29316</v>
      </c>
      <c r="E5354" s="43" t="s">
        <v>29317</v>
      </c>
      <c r="F5354" s="43" t="s">
        <v>14763</v>
      </c>
      <c r="G5354" s="43" t="s">
        <v>58190</v>
      </c>
      <c r="H5354" s="43" t="s">
        <v>29318</v>
      </c>
      <c r="I5354" s="43"/>
    </row>
    <row r="5355" spans="1:9" ht="15" customHeight="1" x14ac:dyDescent="0.25">
      <c r="A5355" s="42">
        <v>41060</v>
      </c>
      <c r="B5355" s="43" t="s">
        <v>34242</v>
      </c>
      <c r="C5355" s="43" t="s">
        <v>5044</v>
      </c>
      <c r="D5355" s="43" t="s">
        <v>29319</v>
      </c>
      <c r="E5355" s="43" t="s">
        <v>29320</v>
      </c>
      <c r="F5355" s="43" t="s">
        <v>7347</v>
      </c>
      <c r="G5355" s="43" t="s">
        <v>58190</v>
      </c>
      <c r="H5355" s="43" t="s">
        <v>29321</v>
      </c>
      <c r="I5355" s="43"/>
    </row>
    <row r="5356" spans="1:9" ht="15" customHeight="1" x14ac:dyDescent="0.25">
      <c r="A5356" s="42">
        <v>41060</v>
      </c>
      <c r="B5356" s="43" t="s">
        <v>34243</v>
      </c>
      <c r="C5356" s="43" t="s">
        <v>5044</v>
      </c>
      <c r="D5356" s="43" t="s">
        <v>29322</v>
      </c>
      <c r="E5356" s="43" t="s">
        <v>29323</v>
      </c>
      <c r="F5356" s="43" t="s">
        <v>9478</v>
      </c>
      <c r="G5356" s="43" t="s">
        <v>58190</v>
      </c>
      <c r="H5356" s="43" t="s">
        <v>1151</v>
      </c>
      <c r="I5356" s="43"/>
    </row>
    <row r="5357" spans="1:9" ht="15" customHeight="1" x14ac:dyDescent="0.25">
      <c r="A5357" s="42">
        <v>41060</v>
      </c>
      <c r="B5357" s="43" t="s">
        <v>34244</v>
      </c>
      <c r="C5357" s="43" t="s">
        <v>5044</v>
      </c>
      <c r="D5357" s="43" t="s">
        <v>29324</v>
      </c>
      <c r="E5357" s="43" t="s">
        <v>29325</v>
      </c>
      <c r="F5357" s="43" t="s">
        <v>8247</v>
      </c>
      <c r="G5357" s="43" t="s">
        <v>58190</v>
      </c>
      <c r="H5357" s="43" t="s">
        <v>29326</v>
      </c>
      <c r="I5357" s="43"/>
    </row>
    <row r="5358" spans="1:9" ht="15" customHeight="1" x14ac:dyDescent="0.25">
      <c r="A5358" s="42">
        <v>41060</v>
      </c>
      <c r="B5358" s="43" t="s">
        <v>34245</v>
      </c>
      <c r="C5358" s="43" t="s">
        <v>5044</v>
      </c>
      <c r="D5358" s="43" t="s">
        <v>29327</v>
      </c>
      <c r="E5358" s="43" t="s">
        <v>29328</v>
      </c>
      <c r="F5358" s="43" t="s">
        <v>29329</v>
      </c>
      <c r="G5358" s="43" t="s">
        <v>58190</v>
      </c>
      <c r="H5358" s="43" t="s">
        <v>29330</v>
      </c>
      <c r="I5358" s="43"/>
    </row>
    <row r="5359" spans="1:9" ht="15" customHeight="1" x14ac:dyDescent="0.25">
      <c r="A5359" s="42">
        <v>41060</v>
      </c>
      <c r="B5359" s="43" t="s">
        <v>59098</v>
      </c>
      <c r="C5359" s="43" t="s">
        <v>59099</v>
      </c>
      <c r="D5359" s="43" t="s">
        <v>59100</v>
      </c>
      <c r="E5359" s="43" t="s">
        <v>59101</v>
      </c>
      <c r="F5359" s="43" t="s">
        <v>9224</v>
      </c>
      <c r="G5359" s="43" t="s">
        <v>58206</v>
      </c>
      <c r="H5359" s="43" t="s">
        <v>59102</v>
      </c>
      <c r="I5359" s="43"/>
    </row>
    <row r="5360" spans="1:9" ht="15" customHeight="1" x14ac:dyDescent="0.25">
      <c r="A5360" s="42">
        <v>41060</v>
      </c>
      <c r="B5360" s="43" t="s">
        <v>34246</v>
      </c>
      <c r="C5360" s="43" t="s">
        <v>53760</v>
      </c>
      <c r="D5360" s="43" t="s">
        <v>28371</v>
      </c>
      <c r="E5360" s="43"/>
      <c r="F5360" s="43" t="s">
        <v>28372</v>
      </c>
      <c r="G5360" s="43" t="s">
        <v>58213</v>
      </c>
      <c r="H5360" s="43" t="s">
        <v>28373</v>
      </c>
      <c r="I5360" s="43"/>
    </row>
    <row r="5361" spans="1:9" ht="15" customHeight="1" x14ac:dyDescent="0.25">
      <c r="A5361" s="42">
        <v>41060</v>
      </c>
      <c r="B5361" s="43" t="s">
        <v>55388</v>
      </c>
      <c r="C5361" s="43" t="s">
        <v>55389</v>
      </c>
      <c r="D5361" s="43" t="s">
        <v>55390</v>
      </c>
      <c r="E5361" s="43" t="s">
        <v>55391</v>
      </c>
      <c r="F5361" s="43" t="s">
        <v>11569</v>
      </c>
      <c r="G5361" s="43" t="s">
        <v>58194</v>
      </c>
      <c r="H5361" s="43" t="s">
        <v>55392</v>
      </c>
      <c r="I5361" s="43"/>
    </row>
    <row r="5362" spans="1:9" ht="15" customHeight="1" x14ac:dyDescent="0.25">
      <c r="A5362" s="42">
        <v>41060</v>
      </c>
      <c r="B5362" s="43" t="s">
        <v>34247</v>
      </c>
      <c r="C5362" s="43" t="s">
        <v>4674</v>
      </c>
      <c r="D5362" s="43" t="s">
        <v>22169</v>
      </c>
      <c r="E5362" s="43" t="s">
        <v>22170</v>
      </c>
      <c r="F5362" s="43" t="s">
        <v>7776</v>
      </c>
      <c r="G5362" s="43" t="s">
        <v>58196</v>
      </c>
      <c r="H5362" s="43" t="s">
        <v>22171</v>
      </c>
      <c r="I5362" s="43"/>
    </row>
    <row r="5363" spans="1:9" ht="15" customHeight="1" x14ac:dyDescent="0.25">
      <c r="A5363" s="42">
        <v>41060</v>
      </c>
      <c r="B5363" s="43" t="s">
        <v>34248</v>
      </c>
      <c r="C5363" s="43" t="s">
        <v>54297</v>
      </c>
      <c r="D5363" s="43" t="s">
        <v>27106</v>
      </c>
      <c r="E5363" s="43" t="s">
        <v>27107</v>
      </c>
      <c r="F5363" s="43" t="s">
        <v>7301</v>
      </c>
      <c r="G5363" s="43" t="s">
        <v>58225</v>
      </c>
      <c r="H5363" s="43" t="s">
        <v>27108</v>
      </c>
      <c r="I5363" s="43"/>
    </row>
    <row r="5364" spans="1:9" ht="15" customHeight="1" x14ac:dyDescent="0.25">
      <c r="A5364" s="42">
        <v>41060</v>
      </c>
      <c r="B5364" s="43" t="s">
        <v>34249</v>
      </c>
      <c r="C5364" s="43" t="s">
        <v>54297</v>
      </c>
      <c r="D5364" s="43" t="s">
        <v>27109</v>
      </c>
      <c r="E5364" s="43" t="s">
        <v>27110</v>
      </c>
      <c r="F5364" s="43" t="s">
        <v>13539</v>
      </c>
      <c r="G5364" s="43" t="s">
        <v>58225</v>
      </c>
      <c r="H5364" s="43" t="s">
        <v>27111</v>
      </c>
      <c r="I5364" s="43"/>
    </row>
    <row r="5365" spans="1:9" ht="15" customHeight="1" x14ac:dyDescent="0.25">
      <c r="A5365" s="42">
        <v>41060</v>
      </c>
      <c r="B5365" s="43" t="s">
        <v>34250</v>
      </c>
      <c r="C5365" s="43" t="s">
        <v>5044</v>
      </c>
      <c r="D5365" s="43" t="s">
        <v>29331</v>
      </c>
      <c r="E5365" s="43" t="s">
        <v>29332</v>
      </c>
      <c r="F5365" s="43" t="s">
        <v>9421</v>
      </c>
      <c r="G5365" s="43" t="s">
        <v>58190</v>
      </c>
      <c r="H5365" s="43" t="s">
        <v>29333</v>
      </c>
      <c r="I5365" s="43"/>
    </row>
    <row r="5366" spans="1:9" ht="15" customHeight="1" x14ac:dyDescent="0.25">
      <c r="A5366" s="42">
        <v>41060</v>
      </c>
      <c r="B5366" s="43" t="s">
        <v>34251</v>
      </c>
      <c r="C5366" s="43" t="s">
        <v>5044</v>
      </c>
      <c r="D5366" s="43" t="s">
        <v>29334</v>
      </c>
      <c r="E5366" s="43" t="s">
        <v>29335</v>
      </c>
      <c r="F5366" s="43" t="s">
        <v>12869</v>
      </c>
      <c r="G5366" s="43" t="s">
        <v>58190</v>
      </c>
      <c r="H5366" s="43" t="s">
        <v>29336</v>
      </c>
      <c r="I5366" s="43"/>
    </row>
    <row r="5367" spans="1:9" ht="15" customHeight="1" x14ac:dyDescent="0.25">
      <c r="A5367" s="42">
        <v>41060</v>
      </c>
      <c r="B5367" s="43" t="s">
        <v>34252</v>
      </c>
      <c r="C5367" s="43" t="s">
        <v>5044</v>
      </c>
      <c r="D5367" s="43" t="s">
        <v>29337</v>
      </c>
      <c r="E5367" s="43" t="s">
        <v>24444</v>
      </c>
      <c r="F5367" s="43" t="s">
        <v>19858</v>
      </c>
      <c r="G5367" s="43" t="s">
        <v>58190</v>
      </c>
      <c r="H5367" s="43" t="s">
        <v>29338</v>
      </c>
      <c r="I5367" s="43"/>
    </row>
    <row r="5368" spans="1:9" ht="15" customHeight="1" x14ac:dyDescent="0.25">
      <c r="A5368" s="42">
        <v>41060</v>
      </c>
      <c r="B5368" s="43" t="s">
        <v>34253</v>
      </c>
      <c r="C5368" s="43" t="s">
        <v>5044</v>
      </c>
      <c r="D5368" s="43" t="s">
        <v>29339</v>
      </c>
      <c r="E5368" s="43" t="s">
        <v>29340</v>
      </c>
      <c r="F5368" s="43" t="s">
        <v>7327</v>
      </c>
      <c r="G5368" s="43" t="s">
        <v>58190</v>
      </c>
      <c r="H5368" s="43" t="s">
        <v>29341</v>
      </c>
      <c r="I5368" s="43"/>
    </row>
    <row r="5369" spans="1:9" ht="15" customHeight="1" x14ac:dyDescent="0.25">
      <c r="A5369" s="42">
        <v>41060</v>
      </c>
      <c r="B5369" s="43" t="s">
        <v>34254</v>
      </c>
      <c r="C5369" s="43" t="s">
        <v>5044</v>
      </c>
      <c r="D5369" s="43" t="s">
        <v>29342</v>
      </c>
      <c r="E5369" s="43" t="s">
        <v>29343</v>
      </c>
      <c r="F5369" s="43" t="s">
        <v>7327</v>
      </c>
      <c r="G5369" s="43" t="s">
        <v>58190</v>
      </c>
      <c r="H5369" s="43" t="s">
        <v>29344</v>
      </c>
      <c r="I5369" s="43"/>
    </row>
    <row r="5370" spans="1:9" ht="15" customHeight="1" x14ac:dyDescent="0.25">
      <c r="A5370" s="42">
        <v>41060</v>
      </c>
      <c r="B5370" s="43" t="s">
        <v>34255</v>
      </c>
      <c r="C5370" s="43" t="s">
        <v>5044</v>
      </c>
      <c r="D5370" s="43" t="s">
        <v>29345</v>
      </c>
      <c r="E5370" s="43" t="s">
        <v>29346</v>
      </c>
      <c r="F5370" s="43" t="s">
        <v>7347</v>
      </c>
      <c r="G5370" s="43" t="s">
        <v>58190</v>
      </c>
      <c r="H5370" s="43" t="s">
        <v>29347</v>
      </c>
      <c r="I5370" s="43"/>
    </row>
    <row r="5371" spans="1:9" ht="15" customHeight="1" x14ac:dyDescent="0.25">
      <c r="A5371" s="42">
        <v>41060</v>
      </c>
      <c r="B5371" s="43" t="s">
        <v>34256</v>
      </c>
      <c r="C5371" s="43" t="s">
        <v>54290</v>
      </c>
      <c r="D5371" s="43" t="s">
        <v>28374</v>
      </c>
      <c r="E5371" s="43" t="s">
        <v>28375</v>
      </c>
      <c r="F5371" s="43" t="s">
        <v>11363</v>
      </c>
      <c r="G5371" s="43" t="s">
        <v>58186</v>
      </c>
      <c r="H5371" s="43" t="s">
        <v>28376</v>
      </c>
      <c r="I5371" s="43"/>
    </row>
    <row r="5372" spans="1:9" ht="15" customHeight="1" x14ac:dyDescent="0.25">
      <c r="A5372" s="42">
        <v>41425</v>
      </c>
      <c r="B5372" s="43" t="s">
        <v>34257</v>
      </c>
      <c r="C5372" s="43" t="s">
        <v>53653</v>
      </c>
      <c r="D5372" s="43" t="s">
        <v>24373</v>
      </c>
      <c r="E5372" s="43" t="s">
        <v>24374</v>
      </c>
      <c r="F5372" s="43" t="s">
        <v>12935</v>
      </c>
      <c r="G5372" s="43" t="s">
        <v>58191</v>
      </c>
      <c r="H5372" s="43" t="s">
        <v>24375</v>
      </c>
      <c r="I5372" s="43"/>
    </row>
    <row r="5373" spans="1:9" ht="15" customHeight="1" x14ac:dyDescent="0.25">
      <c r="A5373" s="42">
        <v>41425</v>
      </c>
      <c r="B5373" s="43" t="s">
        <v>34258</v>
      </c>
      <c r="C5373" s="43" t="s">
        <v>53653</v>
      </c>
      <c r="D5373" s="43" t="s">
        <v>24376</v>
      </c>
      <c r="E5373" s="43" t="s">
        <v>24377</v>
      </c>
      <c r="F5373" s="43" t="s">
        <v>12294</v>
      </c>
      <c r="G5373" s="43" t="s">
        <v>58212</v>
      </c>
      <c r="H5373" s="43" t="s">
        <v>24378</v>
      </c>
      <c r="I5373" s="43"/>
    </row>
    <row r="5374" spans="1:9" ht="15" customHeight="1" x14ac:dyDescent="0.25">
      <c r="A5374" s="42">
        <v>41425</v>
      </c>
      <c r="B5374" s="43" t="s">
        <v>34259</v>
      </c>
      <c r="C5374" s="43" t="s">
        <v>54295</v>
      </c>
      <c r="D5374" s="43" t="s">
        <v>29957</v>
      </c>
      <c r="E5374" s="43" t="s">
        <v>29958</v>
      </c>
      <c r="F5374" s="43" t="s">
        <v>17364</v>
      </c>
      <c r="G5374" s="43" t="s">
        <v>58199</v>
      </c>
      <c r="H5374" s="43" t="s">
        <v>29959</v>
      </c>
      <c r="I5374" s="43"/>
    </row>
    <row r="5375" spans="1:9" ht="15" customHeight="1" x14ac:dyDescent="0.25">
      <c r="A5375" s="42">
        <v>41425</v>
      </c>
      <c r="B5375" s="43" t="s">
        <v>51108</v>
      </c>
      <c r="C5375" s="43" t="s">
        <v>54298</v>
      </c>
      <c r="D5375" s="43" t="s">
        <v>51109</v>
      </c>
      <c r="E5375" s="43" t="s">
        <v>51110</v>
      </c>
      <c r="F5375" s="43" t="s">
        <v>7557</v>
      </c>
      <c r="G5375" s="43" t="s">
        <v>58188</v>
      </c>
      <c r="H5375" s="43" t="s">
        <v>51111</v>
      </c>
      <c r="I5375" s="43"/>
    </row>
    <row r="5376" spans="1:9" ht="15" customHeight="1" x14ac:dyDescent="0.25">
      <c r="A5376" s="42">
        <v>41425</v>
      </c>
      <c r="B5376" s="43" t="s">
        <v>51112</v>
      </c>
      <c r="C5376" s="43" t="s">
        <v>54298</v>
      </c>
      <c r="D5376" s="43" t="s">
        <v>51113</v>
      </c>
      <c r="E5376" s="43" t="s">
        <v>51114</v>
      </c>
      <c r="F5376" s="43" t="s">
        <v>19878</v>
      </c>
      <c r="G5376" s="43" t="s">
        <v>58188</v>
      </c>
      <c r="H5376" s="43" t="s">
        <v>51115</v>
      </c>
      <c r="I5376" s="43"/>
    </row>
    <row r="5377" spans="1:9" ht="15" customHeight="1" x14ac:dyDescent="0.25">
      <c r="A5377" s="42">
        <v>41425</v>
      </c>
      <c r="B5377" s="43" t="s">
        <v>51116</v>
      </c>
      <c r="C5377" s="43" t="s">
        <v>54298</v>
      </c>
      <c r="D5377" s="43" t="s">
        <v>51117</v>
      </c>
      <c r="E5377" s="43" t="s">
        <v>51118</v>
      </c>
      <c r="F5377" s="43" t="s">
        <v>21193</v>
      </c>
      <c r="G5377" s="43" t="s">
        <v>58188</v>
      </c>
      <c r="H5377" s="43" t="s">
        <v>51119</v>
      </c>
      <c r="I5377" s="43"/>
    </row>
    <row r="5378" spans="1:9" ht="15" customHeight="1" x14ac:dyDescent="0.25">
      <c r="A5378" s="42">
        <v>41425</v>
      </c>
      <c r="B5378" s="43" t="s">
        <v>51219</v>
      </c>
      <c r="C5378" s="43" t="s">
        <v>54298</v>
      </c>
      <c r="D5378" s="43" t="s">
        <v>51220</v>
      </c>
      <c r="E5378" s="43" t="s">
        <v>51221</v>
      </c>
      <c r="F5378" s="43" t="s">
        <v>22619</v>
      </c>
      <c r="G5378" s="43" t="s">
        <v>58188</v>
      </c>
      <c r="H5378" s="43" t="s">
        <v>51222</v>
      </c>
      <c r="I5378" s="43"/>
    </row>
    <row r="5379" spans="1:9" ht="15" customHeight="1" x14ac:dyDescent="0.25">
      <c r="A5379" s="42">
        <v>41425</v>
      </c>
      <c r="B5379" s="43" t="s">
        <v>34260</v>
      </c>
      <c r="C5379" s="43" t="s">
        <v>53842</v>
      </c>
      <c r="D5379" s="43" t="s">
        <v>27853</v>
      </c>
      <c r="E5379" s="43" t="s">
        <v>27854</v>
      </c>
      <c r="F5379" s="43" t="s">
        <v>7503</v>
      </c>
      <c r="G5379" s="43" t="s">
        <v>58187</v>
      </c>
      <c r="H5379" s="43" t="s">
        <v>27855</v>
      </c>
      <c r="I5379" s="43"/>
    </row>
    <row r="5380" spans="1:9" ht="15" customHeight="1" x14ac:dyDescent="0.25">
      <c r="A5380" s="42">
        <v>41425</v>
      </c>
      <c r="B5380" s="43" t="s">
        <v>34261</v>
      </c>
      <c r="C5380" s="43" t="s">
        <v>53842</v>
      </c>
      <c r="D5380" s="43" t="s">
        <v>27856</v>
      </c>
      <c r="E5380" s="43" t="s">
        <v>27857</v>
      </c>
      <c r="F5380" s="43" t="s">
        <v>8247</v>
      </c>
      <c r="G5380" s="43" t="s">
        <v>58187</v>
      </c>
      <c r="H5380" s="43" t="s">
        <v>27858</v>
      </c>
      <c r="I5380" s="43"/>
    </row>
    <row r="5381" spans="1:9" ht="15" customHeight="1" x14ac:dyDescent="0.25">
      <c r="A5381" s="42">
        <v>41425</v>
      </c>
      <c r="B5381" s="43" t="s">
        <v>34262</v>
      </c>
      <c r="C5381" s="43" t="s">
        <v>53842</v>
      </c>
      <c r="D5381" s="43" t="s">
        <v>27859</v>
      </c>
      <c r="E5381" s="43" t="s">
        <v>27860</v>
      </c>
      <c r="F5381" s="43" t="s">
        <v>7503</v>
      </c>
      <c r="G5381" s="43" t="s">
        <v>58187</v>
      </c>
      <c r="H5381" s="43" t="s">
        <v>27861</v>
      </c>
      <c r="I5381" s="43"/>
    </row>
    <row r="5382" spans="1:9" ht="15" customHeight="1" x14ac:dyDescent="0.25">
      <c r="A5382" s="42">
        <v>41425</v>
      </c>
      <c r="B5382" s="43" t="s">
        <v>34263</v>
      </c>
      <c r="C5382" s="43" t="s">
        <v>5044</v>
      </c>
      <c r="D5382" s="43" t="s">
        <v>29348</v>
      </c>
      <c r="E5382" s="43" t="s">
        <v>29349</v>
      </c>
      <c r="F5382" s="43" t="s">
        <v>14763</v>
      </c>
      <c r="G5382" s="43" t="s">
        <v>58190</v>
      </c>
      <c r="H5382" s="43" t="s">
        <v>29350</v>
      </c>
      <c r="I5382" s="43"/>
    </row>
    <row r="5383" spans="1:9" ht="15" customHeight="1" x14ac:dyDescent="0.25">
      <c r="A5383" s="42">
        <v>41425</v>
      </c>
      <c r="B5383" s="43" t="s">
        <v>34264</v>
      </c>
      <c r="C5383" s="43" t="s">
        <v>5044</v>
      </c>
      <c r="D5383" s="43" t="s">
        <v>29351</v>
      </c>
      <c r="E5383" s="43" t="s">
        <v>29352</v>
      </c>
      <c r="F5383" s="43" t="s">
        <v>9478</v>
      </c>
      <c r="G5383" s="43" t="s">
        <v>58190</v>
      </c>
      <c r="H5383" s="43" t="s">
        <v>29353</v>
      </c>
      <c r="I5383" s="43"/>
    </row>
    <row r="5384" spans="1:9" ht="15" customHeight="1" x14ac:dyDescent="0.25">
      <c r="A5384" s="42">
        <v>41425</v>
      </c>
      <c r="B5384" s="43" t="s">
        <v>34265</v>
      </c>
      <c r="C5384" s="43" t="s">
        <v>5044</v>
      </c>
      <c r="D5384" s="43" t="s">
        <v>29354</v>
      </c>
      <c r="E5384" s="43" t="s">
        <v>29355</v>
      </c>
      <c r="F5384" s="43" t="s">
        <v>11715</v>
      </c>
      <c r="G5384" s="43" t="s">
        <v>58190</v>
      </c>
      <c r="H5384" s="43" t="s">
        <v>29356</v>
      </c>
      <c r="I5384" s="43"/>
    </row>
    <row r="5385" spans="1:9" ht="15" customHeight="1" x14ac:dyDescent="0.25">
      <c r="A5385" s="42">
        <v>41425</v>
      </c>
      <c r="B5385" s="43" t="s">
        <v>34266</v>
      </c>
      <c r="C5385" s="43" t="s">
        <v>26969</v>
      </c>
      <c r="D5385" s="43" t="s">
        <v>26970</v>
      </c>
      <c r="E5385" s="43" t="s">
        <v>26971</v>
      </c>
      <c r="F5385" s="43" t="s">
        <v>8129</v>
      </c>
      <c r="G5385" s="43" t="s">
        <v>58194</v>
      </c>
      <c r="H5385" s="43" t="s">
        <v>26972</v>
      </c>
      <c r="I5385" s="43"/>
    </row>
    <row r="5386" spans="1:9" ht="15" customHeight="1" x14ac:dyDescent="0.25">
      <c r="A5386" s="42">
        <v>41425</v>
      </c>
      <c r="B5386" s="43" t="s">
        <v>34267</v>
      </c>
      <c r="C5386" s="43" t="s">
        <v>54286</v>
      </c>
      <c r="D5386" s="43" t="s">
        <v>26398</v>
      </c>
      <c r="E5386" s="43" t="s">
        <v>26399</v>
      </c>
      <c r="F5386" s="43" t="s">
        <v>20427</v>
      </c>
      <c r="G5386" s="43" t="s">
        <v>58189</v>
      </c>
      <c r="H5386" s="43" t="s">
        <v>26400</v>
      </c>
      <c r="I5386" s="43"/>
    </row>
    <row r="5387" spans="1:9" ht="15" customHeight="1" x14ac:dyDescent="0.25">
      <c r="A5387" s="42">
        <v>41425</v>
      </c>
      <c r="B5387" s="43" t="s">
        <v>58534</v>
      </c>
      <c r="C5387" s="43" t="s">
        <v>53659</v>
      </c>
      <c r="D5387" s="43" t="s">
        <v>58535</v>
      </c>
      <c r="E5387" s="43" t="s">
        <v>58536</v>
      </c>
      <c r="F5387" s="43" t="s">
        <v>11918</v>
      </c>
      <c r="G5387" s="43" t="s">
        <v>58201</v>
      </c>
      <c r="H5387" s="43" t="s">
        <v>58537</v>
      </c>
      <c r="I5387" s="43"/>
    </row>
    <row r="5388" spans="1:9" ht="15" customHeight="1" x14ac:dyDescent="0.25">
      <c r="A5388" s="42">
        <v>41425</v>
      </c>
      <c r="B5388" s="43" t="s">
        <v>52352</v>
      </c>
      <c r="C5388" s="43" t="s">
        <v>53677</v>
      </c>
      <c r="D5388" s="43" t="s">
        <v>52353</v>
      </c>
      <c r="E5388" s="43" t="s">
        <v>52354</v>
      </c>
      <c r="F5388" s="43" t="s">
        <v>7572</v>
      </c>
      <c r="G5388" s="43" t="s">
        <v>58204</v>
      </c>
      <c r="H5388" s="43" t="s">
        <v>52355</v>
      </c>
      <c r="I5388" s="43"/>
    </row>
    <row r="5389" spans="1:9" ht="15" customHeight="1" x14ac:dyDescent="0.25">
      <c r="A5389" s="42">
        <v>41425</v>
      </c>
      <c r="B5389" s="43" t="s">
        <v>57905</v>
      </c>
      <c r="C5389" s="43" t="s">
        <v>57906</v>
      </c>
      <c r="D5389" s="43" t="s">
        <v>57907</v>
      </c>
      <c r="E5389" s="43" t="s">
        <v>57908</v>
      </c>
      <c r="F5389" s="43" t="s">
        <v>7488</v>
      </c>
      <c r="G5389" s="43" t="s">
        <v>58206</v>
      </c>
      <c r="H5389" s="43" t="s">
        <v>57909</v>
      </c>
      <c r="I5389" s="43"/>
    </row>
    <row r="5390" spans="1:9" ht="15" customHeight="1" x14ac:dyDescent="0.25">
      <c r="A5390" s="42">
        <v>41425</v>
      </c>
      <c r="B5390" s="43" t="s">
        <v>34268</v>
      </c>
      <c r="C5390" s="43" t="s">
        <v>5044</v>
      </c>
      <c r="D5390" s="43" t="s">
        <v>29357</v>
      </c>
      <c r="E5390" s="43" t="s">
        <v>27878</v>
      </c>
      <c r="F5390" s="43" t="s">
        <v>14763</v>
      </c>
      <c r="G5390" s="43" t="s">
        <v>58190</v>
      </c>
      <c r="H5390" s="43" t="s">
        <v>29358</v>
      </c>
      <c r="I5390" s="43"/>
    </row>
    <row r="5391" spans="1:9" ht="15" customHeight="1" x14ac:dyDescent="0.25">
      <c r="A5391" s="42">
        <v>41425</v>
      </c>
      <c r="B5391" s="43" t="s">
        <v>34269</v>
      </c>
      <c r="C5391" s="43" t="s">
        <v>5044</v>
      </c>
      <c r="D5391" s="43" t="s">
        <v>29359</v>
      </c>
      <c r="E5391" s="43" t="s">
        <v>29360</v>
      </c>
      <c r="F5391" s="43" t="s">
        <v>7604</v>
      </c>
      <c r="G5391" s="43" t="s">
        <v>58190</v>
      </c>
      <c r="H5391" s="43" t="s">
        <v>29361</v>
      </c>
      <c r="I5391" s="43"/>
    </row>
    <row r="5392" spans="1:9" ht="15" customHeight="1" x14ac:dyDescent="0.25">
      <c r="A5392" s="42">
        <v>41425</v>
      </c>
      <c r="B5392" s="43" t="s">
        <v>34270</v>
      </c>
      <c r="C5392" s="43" t="s">
        <v>5044</v>
      </c>
      <c r="D5392" s="43" t="s">
        <v>29362</v>
      </c>
      <c r="E5392" s="43" t="s">
        <v>29363</v>
      </c>
      <c r="F5392" s="43" t="s">
        <v>11715</v>
      </c>
      <c r="G5392" s="43" t="s">
        <v>58190</v>
      </c>
      <c r="H5392" s="43" t="s">
        <v>29364</v>
      </c>
      <c r="I5392" s="43"/>
    </row>
    <row r="5393" spans="1:9" ht="15" customHeight="1" x14ac:dyDescent="0.25">
      <c r="A5393" s="42">
        <v>41425</v>
      </c>
      <c r="B5393" s="43" t="s">
        <v>34271</v>
      </c>
      <c r="C5393" s="43" t="s">
        <v>5044</v>
      </c>
      <c r="D5393" s="43" t="s">
        <v>29365</v>
      </c>
      <c r="E5393" s="43" t="s">
        <v>29366</v>
      </c>
      <c r="F5393" s="43" t="s">
        <v>9374</v>
      </c>
      <c r="G5393" s="43" t="s">
        <v>58190</v>
      </c>
      <c r="H5393" s="43" t="s">
        <v>29367</v>
      </c>
      <c r="I5393" s="43"/>
    </row>
    <row r="5394" spans="1:9" ht="15" customHeight="1" x14ac:dyDescent="0.25">
      <c r="A5394" s="42">
        <v>41425</v>
      </c>
      <c r="B5394" s="43" t="s">
        <v>34272</v>
      </c>
      <c r="C5394" s="43" t="s">
        <v>5044</v>
      </c>
      <c r="D5394" s="43" t="s">
        <v>29368</v>
      </c>
      <c r="E5394" s="43" t="s">
        <v>29369</v>
      </c>
      <c r="F5394" s="43" t="s">
        <v>7347</v>
      </c>
      <c r="G5394" s="43" t="s">
        <v>58190</v>
      </c>
      <c r="H5394" s="43" t="s">
        <v>29370</v>
      </c>
      <c r="I5394" s="43"/>
    </row>
    <row r="5395" spans="1:9" ht="15" customHeight="1" x14ac:dyDescent="0.25">
      <c r="A5395" s="42">
        <v>41790</v>
      </c>
      <c r="B5395" s="43" t="s">
        <v>34273</v>
      </c>
      <c r="C5395" s="43" t="s">
        <v>53842</v>
      </c>
      <c r="D5395" s="43" t="s">
        <v>27862</v>
      </c>
      <c r="E5395" s="43" t="s">
        <v>27863</v>
      </c>
      <c r="F5395" s="43" t="s">
        <v>13589</v>
      </c>
      <c r="G5395" s="43" t="s">
        <v>58209</v>
      </c>
      <c r="H5395" s="43" t="s">
        <v>27864</v>
      </c>
      <c r="I5395" s="43"/>
    </row>
    <row r="5396" spans="1:9" ht="15" customHeight="1" x14ac:dyDescent="0.25">
      <c r="A5396" s="42">
        <v>41790</v>
      </c>
      <c r="B5396" s="43" t="s">
        <v>59103</v>
      </c>
      <c r="C5396" s="43" t="s">
        <v>59099</v>
      </c>
      <c r="D5396" s="43" t="s">
        <v>59104</v>
      </c>
      <c r="E5396" s="43" t="s">
        <v>59105</v>
      </c>
      <c r="F5396" s="43" t="s">
        <v>29638</v>
      </c>
      <c r="G5396" s="43" t="s">
        <v>58206</v>
      </c>
      <c r="H5396" s="43" t="s">
        <v>59106</v>
      </c>
      <c r="I5396" s="43"/>
    </row>
    <row r="5397" spans="1:9" ht="15" customHeight="1" x14ac:dyDescent="0.25">
      <c r="A5397" s="42">
        <v>41790</v>
      </c>
      <c r="B5397" s="43" t="s">
        <v>51120</v>
      </c>
      <c r="C5397" s="43" t="s">
        <v>54123</v>
      </c>
      <c r="D5397" s="43" t="s">
        <v>51121</v>
      </c>
      <c r="E5397" s="43" t="s">
        <v>51122</v>
      </c>
      <c r="F5397" s="43" t="s">
        <v>7723</v>
      </c>
      <c r="G5397" s="43" t="s">
        <v>58235</v>
      </c>
      <c r="H5397" s="43" t="s">
        <v>51123</v>
      </c>
      <c r="I5397" s="43"/>
    </row>
    <row r="5398" spans="1:9" ht="15" customHeight="1" x14ac:dyDescent="0.25">
      <c r="A5398" s="42">
        <v>41790</v>
      </c>
      <c r="B5398" s="43" t="s">
        <v>34274</v>
      </c>
      <c r="C5398" s="43" t="s">
        <v>54299</v>
      </c>
      <c r="D5398" s="43" t="s">
        <v>27112</v>
      </c>
      <c r="E5398" s="43" t="s">
        <v>27113</v>
      </c>
      <c r="F5398" s="43" t="s">
        <v>8097</v>
      </c>
      <c r="G5398" s="43" t="s">
        <v>58186</v>
      </c>
      <c r="H5398" s="43" t="s">
        <v>27114</v>
      </c>
      <c r="I5398" s="43"/>
    </row>
    <row r="5399" spans="1:9" ht="15" customHeight="1" x14ac:dyDescent="0.25">
      <c r="A5399" s="42">
        <v>42155</v>
      </c>
      <c r="B5399" s="43" t="s">
        <v>51223</v>
      </c>
      <c r="C5399" s="43" t="s">
        <v>54300</v>
      </c>
      <c r="D5399" s="43" t="s">
        <v>51224</v>
      </c>
      <c r="E5399" s="43" t="s">
        <v>51225</v>
      </c>
      <c r="F5399" s="43" t="s">
        <v>51226</v>
      </c>
      <c r="G5399" s="43" t="s">
        <v>58184</v>
      </c>
      <c r="H5399" s="43" t="s">
        <v>51227</v>
      </c>
      <c r="I5399" s="43"/>
    </row>
    <row r="5400" spans="1:9" ht="15" customHeight="1" x14ac:dyDescent="0.25">
      <c r="A5400" s="42">
        <v>42155</v>
      </c>
      <c r="B5400" s="43" t="s">
        <v>51279</v>
      </c>
      <c r="C5400" s="43" t="s">
        <v>53660</v>
      </c>
      <c r="D5400" s="43" t="s">
        <v>51280</v>
      </c>
      <c r="E5400" s="43" t="s">
        <v>51281</v>
      </c>
      <c r="F5400" s="43" t="s">
        <v>7585</v>
      </c>
      <c r="G5400" s="43" t="s">
        <v>58218</v>
      </c>
      <c r="H5400" s="43" t="s">
        <v>51282</v>
      </c>
      <c r="I5400" s="43"/>
    </row>
    <row r="5401" spans="1:9" ht="15" customHeight="1" x14ac:dyDescent="0.25">
      <c r="A5401" s="42">
        <v>42155</v>
      </c>
      <c r="B5401" s="43" t="s">
        <v>51283</v>
      </c>
      <c r="C5401" s="43" t="s">
        <v>53660</v>
      </c>
      <c r="D5401" s="43" t="s">
        <v>51284</v>
      </c>
      <c r="E5401" s="43" t="s">
        <v>51285</v>
      </c>
      <c r="F5401" s="43" t="s">
        <v>7585</v>
      </c>
      <c r="G5401" s="43" t="s">
        <v>58218</v>
      </c>
      <c r="H5401" s="43" t="s">
        <v>51286</v>
      </c>
      <c r="I5401" s="43"/>
    </row>
    <row r="5402" spans="1:9" ht="15" customHeight="1" x14ac:dyDescent="0.25">
      <c r="A5402" s="42">
        <v>42155</v>
      </c>
      <c r="B5402" s="43" t="s">
        <v>53031</v>
      </c>
      <c r="C5402" s="43" t="s">
        <v>53634</v>
      </c>
      <c r="D5402" s="43" t="s">
        <v>53032</v>
      </c>
      <c r="E5402" s="43" t="s">
        <v>53033</v>
      </c>
      <c r="F5402" s="43" t="s">
        <v>7641</v>
      </c>
      <c r="G5402" s="43" t="s">
        <v>58198</v>
      </c>
      <c r="H5402" s="43" t="s">
        <v>53034</v>
      </c>
      <c r="I5402" s="43"/>
    </row>
    <row r="5403" spans="1:9" ht="15" customHeight="1" x14ac:dyDescent="0.25">
      <c r="A5403" s="42">
        <v>42155</v>
      </c>
      <c r="B5403" s="43" t="s">
        <v>52356</v>
      </c>
      <c r="C5403" s="43" t="s">
        <v>53677</v>
      </c>
      <c r="D5403" s="43" t="s">
        <v>52357</v>
      </c>
      <c r="E5403" s="43" t="s">
        <v>52358</v>
      </c>
      <c r="F5403" s="43" t="s">
        <v>8766</v>
      </c>
      <c r="G5403" s="43" t="s">
        <v>58204</v>
      </c>
      <c r="H5403" s="43" t="s">
        <v>52359</v>
      </c>
      <c r="I5403" s="43"/>
    </row>
    <row r="5404" spans="1:9" ht="15" customHeight="1" x14ac:dyDescent="0.25">
      <c r="A5404" s="42">
        <v>42155</v>
      </c>
      <c r="B5404" s="43" t="s">
        <v>34275</v>
      </c>
      <c r="C5404" s="43" t="s">
        <v>24192</v>
      </c>
      <c r="D5404" s="43" t="s">
        <v>24192</v>
      </c>
      <c r="E5404" s="43" t="s">
        <v>29960</v>
      </c>
      <c r="F5404" s="43" t="s">
        <v>7666</v>
      </c>
      <c r="G5404" s="43" t="s">
        <v>58200</v>
      </c>
      <c r="H5404" s="43" t="s">
        <v>29961</v>
      </c>
      <c r="I5404" s="43"/>
    </row>
    <row r="5405" spans="1:9" ht="15" customHeight="1" x14ac:dyDescent="0.25">
      <c r="A5405" s="42">
        <v>42155</v>
      </c>
      <c r="B5405" s="43" t="s">
        <v>50640</v>
      </c>
      <c r="C5405" s="43" t="s">
        <v>53874</v>
      </c>
      <c r="D5405" s="43" t="s">
        <v>50641</v>
      </c>
      <c r="E5405" s="43" t="s">
        <v>50642</v>
      </c>
      <c r="F5405" s="43" t="s">
        <v>7335</v>
      </c>
      <c r="G5405" s="43" t="s">
        <v>58188</v>
      </c>
      <c r="H5405" s="43" t="s">
        <v>50643</v>
      </c>
      <c r="I5405" s="43"/>
    </row>
    <row r="5406" spans="1:9" ht="15" customHeight="1" x14ac:dyDescent="0.25">
      <c r="A5406" s="42">
        <v>42521</v>
      </c>
      <c r="B5406" s="43" t="s">
        <v>58014</v>
      </c>
      <c r="C5406" s="43" t="s">
        <v>53638</v>
      </c>
      <c r="D5406" s="43" t="s">
        <v>58015</v>
      </c>
      <c r="E5406" s="43" t="s">
        <v>58016</v>
      </c>
      <c r="F5406" s="43" t="s">
        <v>10073</v>
      </c>
      <c r="G5406" s="43" t="s">
        <v>58207</v>
      </c>
      <c r="H5406" s="43" t="s">
        <v>58017</v>
      </c>
      <c r="I5406" s="43"/>
    </row>
    <row r="5407" spans="1:9" ht="15" customHeight="1" x14ac:dyDescent="0.25">
      <c r="A5407" s="42">
        <v>42521</v>
      </c>
      <c r="B5407" s="43" t="s">
        <v>59107</v>
      </c>
      <c r="C5407" s="43" t="s">
        <v>59099</v>
      </c>
      <c r="D5407" s="43" t="s">
        <v>59108</v>
      </c>
      <c r="E5407" s="43" t="s">
        <v>59109</v>
      </c>
      <c r="F5407" s="43" t="s">
        <v>7394</v>
      </c>
      <c r="G5407" s="43" t="s">
        <v>58206</v>
      </c>
      <c r="H5407" s="43" t="s">
        <v>59110</v>
      </c>
      <c r="I5407" s="43"/>
    </row>
    <row r="5408" spans="1:9" ht="15" customHeight="1" x14ac:dyDescent="0.25">
      <c r="A5408" s="42">
        <v>42521</v>
      </c>
      <c r="B5408" s="43" t="s">
        <v>47733</v>
      </c>
      <c r="C5408" s="43" t="s">
        <v>53654</v>
      </c>
      <c r="D5408" s="43" t="s">
        <v>47734</v>
      </c>
      <c r="E5408" s="43" t="s">
        <v>47735</v>
      </c>
      <c r="F5408" s="43" t="s">
        <v>47736</v>
      </c>
      <c r="G5408" s="43" t="s">
        <v>58205</v>
      </c>
      <c r="H5408" s="43" t="s">
        <v>47737</v>
      </c>
      <c r="I5408" s="43"/>
    </row>
    <row r="5409" spans="1:9" ht="15" customHeight="1" x14ac:dyDescent="0.25">
      <c r="A5409" s="42">
        <v>42521</v>
      </c>
      <c r="B5409" s="43" t="s">
        <v>51287</v>
      </c>
      <c r="C5409" s="43" t="s">
        <v>53660</v>
      </c>
      <c r="D5409" s="43" t="s">
        <v>51288</v>
      </c>
      <c r="E5409" s="43" t="s">
        <v>51289</v>
      </c>
      <c r="F5409" s="43" t="s">
        <v>14553</v>
      </c>
      <c r="G5409" s="43" t="s">
        <v>58215</v>
      </c>
      <c r="H5409" s="43" t="s">
        <v>51290</v>
      </c>
      <c r="I5409" s="43"/>
    </row>
    <row r="5410" spans="1:9" ht="15" customHeight="1" x14ac:dyDescent="0.25">
      <c r="A5410" s="42">
        <v>42521</v>
      </c>
      <c r="B5410" s="43" t="s">
        <v>51323</v>
      </c>
      <c r="C5410" s="43" t="s">
        <v>53660</v>
      </c>
      <c r="D5410" s="43" t="s">
        <v>51324</v>
      </c>
      <c r="E5410" s="43" t="s">
        <v>51325</v>
      </c>
      <c r="F5410" s="43" t="s">
        <v>7146</v>
      </c>
      <c r="G5410" s="43" t="s">
        <v>58188</v>
      </c>
      <c r="H5410" s="43" t="s">
        <v>51326</v>
      </c>
      <c r="I5410" s="43"/>
    </row>
    <row r="5411" spans="1:9" ht="15" customHeight="1" x14ac:dyDescent="0.25">
      <c r="A5411" s="42">
        <v>42521</v>
      </c>
      <c r="B5411" s="43" t="s">
        <v>51291</v>
      </c>
      <c r="C5411" s="43" t="s">
        <v>53660</v>
      </c>
      <c r="D5411" s="43" t="s">
        <v>51292</v>
      </c>
      <c r="E5411" s="43" t="s">
        <v>51293</v>
      </c>
      <c r="F5411" s="43" t="s">
        <v>7199</v>
      </c>
      <c r="G5411" s="43" t="s">
        <v>58195</v>
      </c>
      <c r="H5411" s="43" t="s">
        <v>51294</v>
      </c>
      <c r="I5411" s="43"/>
    </row>
    <row r="5412" spans="1:9" ht="15" customHeight="1" x14ac:dyDescent="0.25">
      <c r="A5412" s="42">
        <v>42521</v>
      </c>
      <c r="B5412" s="43" t="s">
        <v>51327</v>
      </c>
      <c r="C5412" s="43" t="s">
        <v>53660</v>
      </c>
      <c r="D5412" s="43" t="s">
        <v>51328</v>
      </c>
      <c r="E5412" s="43" t="s">
        <v>51329</v>
      </c>
      <c r="F5412" s="43" t="s">
        <v>20235</v>
      </c>
      <c r="G5412" s="43" t="s">
        <v>58205</v>
      </c>
      <c r="H5412" s="43" t="s">
        <v>51330</v>
      </c>
      <c r="I5412" s="43"/>
    </row>
    <row r="5413" spans="1:9" ht="15" customHeight="1" x14ac:dyDescent="0.25">
      <c r="A5413" s="42">
        <v>42521</v>
      </c>
      <c r="B5413" s="43" t="s">
        <v>51295</v>
      </c>
      <c r="C5413" s="43" t="s">
        <v>53660</v>
      </c>
      <c r="D5413" s="43" t="s">
        <v>51296</v>
      </c>
      <c r="E5413" s="43" t="s">
        <v>51297</v>
      </c>
      <c r="F5413" s="43" t="s">
        <v>51298</v>
      </c>
      <c r="G5413" s="43" t="s">
        <v>58195</v>
      </c>
      <c r="H5413" s="43" t="s">
        <v>51299</v>
      </c>
      <c r="I5413" s="43"/>
    </row>
    <row r="5414" spans="1:9" ht="15" customHeight="1" x14ac:dyDescent="0.25">
      <c r="A5414" s="42">
        <v>42521</v>
      </c>
      <c r="B5414" s="43" t="s">
        <v>51331</v>
      </c>
      <c r="C5414" s="43" t="s">
        <v>53660</v>
      </c>
      <c r="D5414" s="43" t="s">
        <v>51332</v>
      </c>
      <c r="E5414" s="43" t="s">
        <v>51333</v>
      </c>
      <c r="F5414" s="43" t="s">
        <v>51334</v>
      </c>
      <c r="G5414" s="43" t="s">
        <v>58188</v>
      </c>
      <c r="H5414" s="43" t="s">
        <v>1488</v>
      </c>
      <c r="I5414" s="43"/>
    </row>
    <row r="5415" spans="1:9" ht="15" customHeight="1" x14ac:dyDescent="0.25">
      <c r="A5415" s="42">
        <v>42521</v>
      </c>
      <c r="B5415" s="43" t="s">
        <v>51335</v>
      </c>
      <c r="C5415" s="43" t="s">
        <v>53660</v>
      </c>
      <c r="D5415" s="43" t="s">
        <v>51336</v>
      </c>
      <c r="E5415" s="43" t="s">
        <v>51337</v>
      </c>
      <c r="F5415" s="43" t="s">
        <v>51338</v>
      </c>
      <c r="G5415" s="43" t="s">
        <v>58191</v>
      </c>
      <c r="H5415" s="43" t="s">
        <v>51339</v>
      </c>
      <c r="I5415" s="43"/>
    </row>
    <row r="5416" spans="1:9" ht="15" customHeight="1" x14ac:dyDescent="0.25">
      <c r="A5416" s="42">
        <v>42521</v>
      </c>
      <c r="B5416" s="43" t="s">
        <v>51340</v>
      </c>
      <c r="C5416" s="43" t="s">
        <v>53660</v>
      </c>
      <c r="D5416" s="43" t="s">
        <v>51341</v>
      </c>
      <c r="E5416" s="43" t="s">
        <v>51342</v>
      </c>
      <c r="F5416" s="43" t="s">
        <v>51343</v>
      </c>
      <c r="G5416" s="43" t="s">
        <v>58203</v>
      </c>
      <c r="H5416" s="43" t="s">
        <v>51344</v>
      </c>
      <c r="I5416" s="43"/>
    </row>
    <row r="5417" spans="1:9" ht="15" customHeight="1" x14ac:dyDescent="0.25">
      <c r="A5417" s="42">
        <v>42521</v>
      </c>
      <c r="B5417" s="43" t="s">
        <v>56542</v>
      </c>
      <c r="C5417" s="43" t="s">
        <v>56543</v>
      </c>
      <c r="D5417" s="43" t="s">
        <v>56544</v>
      </c>
      <c r="E5417" s="43" t="s">
        <v>56545</v>
      </c>
      <c r="F5417" s="43" t="s">
        <v>14333</v>
      </c>
      <c r="G5417" s="43" t="s">
        <v>58235</v>
      </c>
      <c r="H5417" s="43" t="s">
        <v>56546</v>
      </c>
      <c r="I5417" s="43"/>
    </row>
    <row r="5418" spans="1:9" ht="15" customHeight="1" x14ac:dyDescent="0.25">
      <c r="A5418" s="42">
        <v>42521</v>
      </c>
      <c r="B5418" s="43" t="s">
        <v>46373</v>
      </c>
      <c r="C5418" s="43" t="s">
        <v>54301</v>
      </c>
      <c r="D5418" s="43" t="s">
        <v>46374</v>
      </c>
      <c r="E5418" s="43" t="s">
        <v>46375</v>
      </c>
      <c r="F5418" s="43" t="s">
        <v>16320</v>
      </c>
      <c r="G5418" s="43" t="s">
        <v>58235</v>
      </c>
      <c r="H5418" s="43" t="s">
        <v>46376</v>
      </c>
      <c r="I5418" s="43"/>
    </row>
    <row r="5419" spans="1:9" ht="15" customHeight="1" x14ac:dyDescent="0.25">
      <c r="A5419" s="42">
        <v>42521</v>
      </c>
      <c r="B5419" s="43" t="s">
        <v>47220</v>
      </c>
      <c r="C5419" s="43" t="s">
        <v>54302</v>
      </c>
      <c r="D5419" s="43" t="s">
        <v>47221</v>
      </c>
      <c r="E5419" s="43" t="s">
        <v>47222</v>
      </c>
      <c r="F5419" s="43" t="s">
        <v>7280</v>
      </c>
      <c r="G5419" s="43" t="s">
        <v>58205</v>
      </c>
      <c r="H5419" s="43" t="s">
        <v>47223</v>
      </c>
      <c r="I5419" s="43"/>
    </row>
    <row r="5420" spans="1:9" ht="15" customHeight="1" x14ac:dyDescent="0.25">
      <c r="A5420" s="42">
        <v>42521</v>
      </c>
      <c r="B5420" s="43" t="s">
        <v>52360</v>
      </c>
      <c r="C5420" s="43" t="s">
        <v>53677</v>
      </c>
      <c r="D5420" s="43" t="s">
        <v>52361</v>
      </c>
      <c r="E5420" s="43" t="s">
        <v>52362</v>
      </c>
      <c r="F5420" s="43" t="s">
        <v>7572</v>
      </c>
      <c r="G5420" s="43" t="s">
        <v>58204</v>
      </c>
      <c r="H5420" s="43" t="s">
        <v>52363</v>
      </c>
      <c r="I5420" s="43"/>
    </row>
    <row r="5421" spans="1:9" ht="15" customHeight="1" x14ac:dyDescent="0.25">
      <c r="A5421" s="42">
        <v>42521</v>
      </c>
      <c r="B5421" s="43" t="s">
        <v>45786</v>
      </c>
      <c r="C5421" s="43" t="s">
        <v>45787</v>
      </c>
      <c r="D5421" s="43" t="s">
        <v>45787</v>
      </c>
      <c r="E5421" s="43" t="s">
        <v>45788</v>
      </c>
      <c r="F5421" s="43" t="s">
        <v>16611</v>
      </c>
      <c r="G5421" s="43" t="s">
        <v>58213</v>
      </c>
      <c r="H5421" s="43" t="s">
        <v>45789</v>
      </c>
      <c r="I5421" s="43"/>
    </row>
    <row r="5422" spans="1:9" ht="15" customHeight="1" x14ac:dyDescent="0.25">
      <c r="A5422" s="42">
        <v>42521</v>
      </c>
      <c r="B5422" s="43" t="s">
        <v>45790</v>
      </c>
      <c r="C5422" s="43" t="s">
        <v>58018</v>
      </c>
      <c r="D5422" s="43" t="s">
        <v>45791</v>
      </c>
      <c r="E5422" s="43" t="s">
        <v>45792</v>
      </c>
      <c r="F5422" s="43" t="s">
        <v>15111</v>
      </c>
      <c r="G5422" s="43" t="s">
        <v>58187</v>
      </c>
      <c r="H5422" s="43" t="s">
        <v>45793</v>
      </c>
      <c r="I5422" s="43"/>
    </row>
    <row r="5423" spans="1:9" ht="15" customHeight="1" x14ac:dyDescent="0.25">
      <c r="A5423" s="42">
        <v>42521</v>
      </c>
      <c r="B5423" s="43" t="s">
        <v>45794</v>
      </c>
      <c r="C5423" s="43" t="s">
        <v>45795</v>
      </c>
      <c r="D5423" s="43" t="s">
        <v>45796</v>
      </c>
      <c r="E5423" s="43" t="s">
        <v>14596</v>
      </c>
      <c r="F5423" s="43" t="s">
        <v>45797</v>
      </c>
      <c r="G5423" s="43" t="s">
        <v>58197</v>
      </c>
      <c r="H5423" s="43" t="s">
        <v>3887</v>
      </c>
      <c r="I5423" s="43"/>
    </row>
    <row r="5424" spans="1:9" ht="15" customHeight="1" x14ac:dyDescent="0.25">
      <c r="A5424" s="42">
        <v>42521</v>
      </c>
      <c r="B5424" s="43" t="s">
        <v>56547</v>
      </c>
      <c r="C5424" s="43" t="s">
        <v>53654</v>
      </c>
      <c r="D5424" s="43" t="s">
        <v>56548</v>
      </c>
      <c r="E5424" s="43" t="s">
        <v>56549</v>
      </c>
      <c r="F5424" s="43" t="s">
        <v>56550</v>
      </c>
      <c r="G5424" s="43" t="s">
        <v>58205</v>
      </c>
      <c r="H5424" s="43" t="s">
        <v>56551</v>
      </c>
      <c r="I5424" s="43"/>
    </row>
    <row r="5425" spans="1:9" ht="15" customHeight="1" x14ac:dyDescent="0.25">
      <c r="A5425" s="42">
        <v>42521</v>
      </c>
      <c r="B5425" s="43" t="s">
        <v>51345</v>
      </c>
      <c r="C5425" s="43" t="s">
        <v>53660</v>
      </c>
      <c r="D5425" s="43" t="s">
        <v>51346</v>
      </c>
      <c r="E5425" s="43" t="s">
        <v>51347</v>
      </c>
      <c r="F5425" s="43" t="s">
        <v>51348</v>
      </c>
      <c r="G5425" s="43" t="s">
        <v>58183</v>
      </c>
      <c r="H5425" s="43" t="s">
        <v>51349</v>
      </c>
      <c r="I5425" s="43"/>
    </row>
    <row r="5426" spans="1:9" ht="15" customHeight="1" x14ac:dyDescent="0.25">
      <c r="A5426" s="42">
        <v>42521</v>
      </c>
      <c r="B5426" s="43" t="s">
        <v>51350</v>
      </c>
      <c r="C5426" s="43" t="s">
        <v>53660</v>
      </c>
      <c r="D5426" s="43" t="s">
        <v>51351</v>
      </c>
      <c r="E5426" s="43" t="s">
        <v>51352</v>
      </c>
      <c r="F5426" s="43" t="s">
        <v>51353</v>
      </c>
      <c r="G5426" s="43" t="s">
        <v>58187</v>
      </c>
      <c r="H5426" s="43" t="s">
        <v>51354</v>
      </c>
      <c r="I5426" s="43"/>
    </row>
    <row r="5427" spans="1:9" ht="15" customHeight="1" x14ac:dyDescent="0.25">
      <c r="A5427" s="42">
        <v>42521</v>
      </c>
      <c r="B5427" s="43" t="s">
        <v>51355</v>
      </c>
      <c r="C5427" s="43" t="s">
        <v>53660</v>
      </c>
      <c r="D5427" s="43" t="s">
        <v>51356</v>
      </c>
      <c r="E5427" s="43" t="s">
        <v>51357</v>
      </c>
      <c r="F5427" s="43" t="s">
        <v>8247</v>
      </c>
      <c r="G5427" s="43" t="s">
        <v>58187</v>
      </c>
      <c r="H5427" s="43" t="s">
        <v>51358</v>
      </c>
      <c r="I5427" s="43"/>
    </row>
    <row r="5428" spans="1:9" ht="15" customHeight="1" x14ac:dyDescent="0.25">
      <c r="A5428" s="42">
        <v>42521</v>
      </c>
      <c r="B5428" s="43" t="s">
        <v>51359</v>
      </c>
      <c r="C5428" s="43" t="s">
        <v>53660</v>
      </c>
      <c r="D5428" s="43" t="s">
        <v>51360</v>
      </c>
      <c r="E5428" s="43" t="s">
        <v>51361</v>
      </c>
      <c r="F5428" s="43" t="s">
        <v>7231</v>
      </c>
      <c r="G5428" s="43" t="s">
        <v>58228</v>
      </c>
      <c r="H5428" s="43" t="s">
        <v>51362</v>
      </c>
      <c r="I5428" s="43"/>
    </row>
    <row r="5429" spans="1:9" ht="15" customHeight="1" x14ac:dyDescent="0.25">
      <c r="A5429" s="42">
        <v>42521</v>
      </c>
      <c r="B5429" s="43" t="s">
        <v>51363</v>
      </c>
      <c r="C5429" s="43" t="s">
        <v>53660</v>
      </c>
      <c r="D5429" s="43" t="s">
        <v>51364</v>
      </c>
      <c r="E5429" s="43" t="s">
        <v>51365</v>
      </c>
      <c r="F5429" s="43" t="s">
        <v>51039</v>
      </c>
      <c r="G5429" s="43" t="s">
        <v>58183</v>
      </c>
      <c r="H5429" s="43" t="s">
        <v>51366</v>
      </c>
      <c r="I5429" s="43"/>
    </row>
    <row r="5430" spans="1:9" ht="15" customHeight="1" x14ac:dyDescent="0.25">
      <c r="A5430" s="42">
        <v>42521</v>
      </c>
      <c r="B5430" s="43" t="s">
        <v>50409</v>
      </c>
      <c r="C5430" s="43" t="s">
        <v>53644</v>
      </c>
      <c r="D5430" s="43" t="s">
        <v>50410</v>
      </c>
      <c r="E5430" s="43" t="s">
        <v>50411</v>
      </c>
      <c r="F5430" s="43" t="s">
        <v>7810</v>
      </c>
      <c r="G5430" s="43" t="s">
        <v>58211</v>
      </c>
      <c r="H5430" s="43" t="s">
        <v>50412</v>
      </c>
      <c r="I5430" s="43"/>
    </row>
    <row r="5431" spans="1:9" ht="15" customHeight="1" x14ac:dyDescent="0.25">
      <c r="A5431" s="42">
        <v>42521</v>
      </c>
      <c r="B5431" s="43" t="s">
        <v>50503</v>
      </c>
      <c r="C5431" s="43" t="s">
        <v>53644</v>
      </c>
      <c r="D5431" s="43" t="s">
        <v>50504</v>
      </c>
      <c r="E5431" s="43" t="s">
        <v>50505</v>
      </c>
      <c r="F5431" s="43" t="s">
        <v>16824</v>
      </c>
      <c r="G5431" s="43" t="s">
        <v>58189</v>
      </c>
      <c r="H5431" s="43" t="s">
        <v>50506</v>
      </c>
      <c r="I5431" s="43"/>
    </row>
    <row r="5432" spans="1:9" ht="15" customHeight="1" x14ac:dyDescent="0.25">
      <c r="A5432" s="42">
        <v>42886</v>
      </c>
      <c r="B5432" s="43" t="s">
        <v>55393</v>
      </c>
      <c r="C5432" s="43" t="s">
        <v>54715</v>
      </c>
      <c r="D5432" s="43" t="s">
        <v>55394</v>
      </c>
      <c r="E5432" s="43" t="s">
        <v>55395</v>
      </c>
      <c r="F5432" s="43" t="s">
        <v>7400</v>
      </c>
      <c r="G5432" s="43" t="s">
        <v>58195</v>
      </c>
      <c r="H5432" s="43" t="s">
        <v>55396</v>
      </c>
      <c r="I5432" s="43"/>
    </row>
    <row r="5433" spans="1:9" ht="15" customHeight="1" x14ac:dyDescent="0.25">
      <c r="A5433" s="42">
        <v>42886</v>
      </c>
      <c r="B5433" s="43" t="s">
        <v>59111</v>
      </c>
      <c r="C5433" s="43" t="s">
        <v>59099</v>
      </c>
      <c r="D5433" s="43" t="s">
        <v>59112</v>
      </c>
      <c r="E5433" s="43" t="s">
        <v>59113</v>
      </c>
      <c r="F5433" s="43" t="s">
        <v>28900</v>
      </c>
      <c r="G5433" s="43" t="s">
        <v>58206</v>
      </c>
      <c r="H5433" s="43" t="s">
        <v>21652</v>
      </c>
      <c r="I5433" s="43"/>
    </row>
    <row r="5434" spans="1:9" ht="15" customHeight="1" x14ac:dyDescent="0.25">
      <c r="A5434" s="42">
        <v>42886</v>
      </c>
      <c r="B5434" s="43" t="s">
        <v>59114</v>
      </c>
      <c r="C5434" s="43" t="s">
        <v>59099</v>
      </c>
      <c r="D5434" s="43" t="s">
        <v>59115</v>
      </c>
      <c r="E5434" s="43" t="s">
        <v>59116</v>
      </c>
      <c r="F5434" s="43" t="s">
        <v>59117</v>
      </c>
      <c r="G5434" s="43" t="s">
        <v>58206</v>
      </c>
      <c r="H5434" s="43" t="s">
        <v>59118</v>
      </c>
      <c r="I5434" s="43"/>
    </row>
    <row r="5435" spans="1:9" ht="15" customHeight="1" x14ac:dyDescent="0.25">
      <c r="A5435" s="42">
        <v>42886</v>
      </c>
      <c r="B5435" s="43" t="s">
        <v>55397</v>
      </c>
      <c r="C5435" s="43" t="s">
        <v>55389</v>
      </c>
      <c r="D5435" s="43" t="s">
        <v>55398</v>
      </c>
      <c r="E5435" s="43" t="s">
        <v>55399</v>
      </c>
      <c r="F5435" s="43" t="s">
        <v>17596</v>
      </c>
      <c r="G5435" s="43" t="s">
        <v>58194</v>
      </c>
      <c r="H5435" s="43" t="s">
        <v>55400</v>
      </c>
      <c r="I5435" s="43"/>
    </row>
    <row r="5436" spans="1:9" ht="15" customHeight="1" x14ac:dyDescent="0.25">
      <c r="A5436" s="42">
        <v>42886</v>
      </c>
      <c r="B5436" s="43" t="s">
        <v>52364</v>
      </c>
      <c r="C5436" s="43" t="s">
        <v>53899</v>
      </c>
      <c r="D5436" s="43" t="s">
        <v>52365</v>
      </c>
      <c r="E5436" s="43" t="s">
        <v>52366</v>
      </c>
      <c r="F5436" s="43" t="s">
        <v>7999</v>
      </c>
      <c r="G5436" s="43" t="s">
        <v>58201</v>
      </c>
      <c r="H5436" s="43" t="s">
        <v>52367</v>
      </c>
      <c r="I5436" s="43"/>
    </row>
    <row r="5437" spans="1:9" ht="15" customHeight="1" x14ac:dyDescent="0.25">
      <c r="A5437" s="42">
        <v>42886</v>
      </c>
      <c r="B5437" s="43" t="s">
        <v>52734</v>
      </c>
      <c r="C5437" s="43" t="s">
        <v>5256</v>
      </c>
      <c r="D5437" s="43" t="s">
        <v>52735</v>
      </c>
      <c r="E5437" s="43" t="s">
        <v>28049</v>
      </c>
      <c r="F5437" s="43" t="s">
        <v>8247</v>
      </c>
      <c r="G5437" s="43" t="s">
        <v>58187</v>
      </c>
      <c r="H5437" s="43" t="s">
        <v>52736</v>
      </c>
      <c r="I5437" s="43"/>
    </row>
    <row r="5438" spans="1:9" ht="15" customHeight="1" x14ac:dyDescent="0.25">
      <c r="A5438" s="42">
        <v>42886</v>
      </c>
      <c r="B5438" s="43" t="s">
        <v>55013</v>
      </c>
      <c r="C5438" s="43" t="s">
        <v>53677</v>
      </c>
      <c r="D5438" s="43" t="s">
        <v>55014</v>
      </c>
      <c r="E5438" s="43" t="s">
        <v>55015</v>
      </c>
      <c r="F5438" s="43" t="s">
        <v>8485</v>
      </c>
      <c r="G5438" s="43" t="s">
        <v>58204</v>
      </c>
      <c r="H5438" s="43" t="s">
        <v>55016</v>
      </c>
      <c r="I5438" s="43"/>
    </row>
    <row r="5439" spans="1:9" ht="15" customHeight="1" x14ac:dyDescent="0.25">
      <c r="A5439" s="42">
        <v>42886</v>
      </c>
      <c r="B5439" s="43" t="s">
        <v>51577</v>
      </c>
      <c r="C5439" s="43" t="s">
        <v>51578</v>
      </c>
      <c r="D5439" s="43" t="s">
        <v>51578</v>
      </c>
      <c r="E5439" s="43" t="s">
        <v>51579</v>
      </c>
      <c r="F5439" s="43" t="s">
        <v>7513</v>
      </c>
      <c r="G5439" s="43" t="s">
        <v>58194</v>
      </c>
      <c r="H5439" s="43" t="s">
        <v>51580</v>
      </c>
      <c r="I5439" s="43"/>
    </row>
    <row r="5440" spans="1:9" ht="15" customHeight="1" x14ac:dyDescent="0.25">
      <c r="A5440" s="42">
        <v>42886</v>
      </c>
      <c r="B5440" s="43" t="s">
        <v>52368</v>
      </c>
      <c r="C5440" s="43" t="s">
        <v>29026</v>
      </c>
      <c r="D5440" s="43" t="s">
        <v>52369</v>
      </c>
      <c r="E5440" s="43" t="s">
        <v>52370</v>
      </c>
      <c r="F5440" s="43" t="s">
        <v>12790</v>
      </c>
      <c r="G5440" s="43" t="s">
        <v>58188</v>
      </c>
      <c r="H5440" s="43" t="s">
        <v>52371</v>
      </c>
      <c r="I5440" s="43"/>
    </row>
    <row r="5441" spans="1:9" ht="15" customHeight="1" x14ac:dyDescent="0.25">
      <c r="A5441" s="42">
        <v>42886</v>
      </c>
      <c r="B5441" s="43" t="s">
        <v>55145</v>
      </c>
      <c r="C5441" s="43" t="s">
        <v>55131</v>
      </c>
      <c r="D5441" s="43" t="s">
        <v>55131</v>
      </c>
      <c r="E5441" s="43" t="s">
        <v>55146</v>
      </c>
      <c r="F5441" s="43" t="s">
        <v>7781</v>
      </c>
      <c r="G5441" s="43" t="s">
        <v>58201</v>
      </c>
      <c r="H5441" s="43" t="s">
        <v>55147</v>
      </c>
      <c r="I5441" s="43"/>
    </row>
    <row r="5442" spans="1:9" ht="15" customHeight="1" x14ac:dyDescent="0.25">
      <c r="A5442" s="42">
        <v>42886</v>
      </c>
      <c r="B5442" s="43" t="s">
        <v>55148</v>
      </c>
      <c r="C5442" s="43" t="s">
        <v>55131</v>
      </c>
      <c r="D5442" s="43" t="s">
        <v>55149</v>
      </c>
      <c r="E5442" s="43" t="s">
        <v>55150</v>
      </c>
      <c r="F5442" s="43" t="s">
        <v>51183</v>
      </c>
      <c r="G5442" s="43" t="s">
        <v>58201</v>
      </c>
      <c r="H5442" s="43" t="s">
        <v>55151</v>
      </c>
      <c r="I5442" s="43"/>
    </row>
    <row r="5443" spans="1:9" ht="15" customHeight="1" x14ac:dyDescent="0.25">
      <c r="A5443" s="42">
        <v>43251</v>
      </c>
      <c r="B5443" s="43" t="s">
        <v>57033</v>
      </c>
      <c r="C5443" s="43" t="s">
        <v>54563</v>
      </c>
      <c r="D5443" s="43" t="s">
        <v>57034</v>
      </c>
      <c r="E5443" s="43" t="s">
        <v>57035</v>
      </c>
      <c r="F5443" s="43" t="s">
        <v>7594</v>
      </c>
      <c r="G5443" s="43" t="s">
        <v>58184</v>
      </c>
      <c r="H5443" s="43" t="s">
        <v>57036</v>
      </c>
      <c r="I5443" s="43"/>
    </row>
    <row r="5444" spans="1:9" ht="15" customHeight="1" x14ac:dyDescent="0.25">
      <c r="A5444" s="42">
        <v>43251</v>
      </c>
      <c r="B5444" s="43" t="s">
        <v>58019</v>
      </c>
      <c r="C5444" s="43" t="s">
        <v>53638</v>
      </c>
      <c r="D5444" s="43" t="s">
        <v>58020</v>
      </c>
      <c r="E5444" s="43" t="s">
        <v>58021</v>
      </c>
      <c r="F5444" s="43" t="s">
        <v>51478</v>
      </c>
      <c r="G5444" s="43" t="s">
        <v>58207</v>
      </c>
      <c r="H5444" s="43" t="s">
        <v>58022</v>
      </c>
      <c r="I5444" s="43"/>
    </row>
    <row r="5445" spans="1:9" ht="15" customHeight="1" x14ac:dyDescent="0.25">
      <c r="A5445" s="42">
        <v>43251</v>
      </c>
      <c r="B5445" s="43" t="s">
        <v>59119</v>
      </c>
      <c r="C5445" s="43" t="s">
        <v>59099</v>
      </c>
      <c r="D5445" s="43" t="s">
        <v>59120</v>
      </c>
      <c r="E5445" s="43" t="s">
        <v>18208</v>
      </c>
      <c r="F5445" s="43" t="s">
        <v>8841</v>
      </c>
      <c r="G5445" s="43" t="s">
        <v>58206</v>
      </c>
      <c r="H5445" s="43" t="s">
        <v>59121</v>
      </c>
      <c r="I5445" s="43"/>
    </row>
    <row r="5446" spans="1:9" ht="15" customHeight="1" x14ac:dyDescent="0.25">
      <c r="A5446" s="42">
        <v>43251</v>
      </c>
      <c r="B5446" s="43" t="s">
        <v>58023</v>
      </c>
      <c r="C5446" s="43" t="s">
        <v>57949</v>
      </c>
      <c r="D5446" s="43" t="s">
        <v>57949</v>
      </c>
      <c r="E5446" s="43" t="s">
        <v>58024</v>
      </c>
      <c r="F5446" s="43" t="s">
        <v>9254</v>
      </c>
      <c r="G5446" s="43" t="s">
        <v>58220</v>
      </c>
      <c r="H5446" s="43" t="s">
        <v>58025</v>
      </c>
      <c r="I5446" s="43"/>
    </row>
    <row r="5447" spans="1:9" ht="15" customHeight="1" x14ac:dyDescent="0.25">
      <c r="A5447" s="42">
        <v>43251</v>
      </c>
      <c r="B5447" s="43" t="s">
        <v>57910</v>
      </c>
      <c r="C5447" s="43" t="s">
        <v>57906</v>
      </c>
      <c r="D5447" s="43" t="s">
        <v>57911</v>
      </c>
      <c r="E5447" s="43" t="s">
        <v>57912</v>
      </c>
      <c r="F5447" s="43" t="s">
        <v>8281</v>
      </c>
      <c r="G5447" s="43" t="s">
        <v>58206</v>
      </c>
      <c r="H5447" s="43" t="s">
        <v>57913</v>
      </c>
      <c r="I5447" s="43"/>
    </row>
    <row r="5448" spans="1:9" ht="15" customHeight="1" x14ac:dyDescent="0.25">
      <c r="A5448" s="42">
        <v>43251</v>
      </c>
      <c r="B5448" s="43" t="s">
        <v>57037</v>
      </c>
      <c r="C5448" s="43" t="s">
        <v>46871</v>
      </c>
      <c r="D5448" s="43" t="s">
        <v>57038</v>
      </c>
      <c r="E5448" s="43" t="s">
        <v>47451</v>
      </c>
      <c r="F5448" s="43" t="s">
        <v>12422</v>
      </c>
      <c r="G5448" s="43" t="s">
        <v>58194</v>
      </c>
      <c r="H5448" s="43" t="s">
        <v>57039</v>
      </c>
      <c r="I5448" s="43"/>
    </row>
    <row r="5449" spans="1:9" ht="15" customHeight="1" x14ac:dyDescent="0.25">
      <c r="A5449" s="42">
        <v>31564</v>
      </c>
      <c r="B5449" s="43" t="s">
        <v>34276</v>
      </c>
      <c r="C5449" s="43" t="s">
        <v>5378</v>
      </c>
      <c r="D5449" s="43" t="s">
        <v>5378</v>
      </c>
      <c r="E5449" s="43" t="s">
        <v>17317</v>
      </c>
      <c r="F5449" s="43" t="s">
        <v>11808</v>
      </c>
      <c r="G5449" s="43" t="s">
        <v>58196</v>
      </c>
      <c r="H5449" s="43">
        <v>85719</v>
      </c>
      <c r="I5449" s="43"/>
    </row>
    <row r="5450" spans="1:9" ht="15" customHeight="1" x14ac:dyDescent="0.25">
      <c r="A5450" s="42">
        <v>31564</v>
      </c>
      <c r="B5450" s="43" t="s">
        <v>34277</v>
      </c>
      <c r="C5450" s="43" t="s">
        <v>5379</v>
      </c>
      <c r="D5450" s="43" t="s">
        <v>5379</v>
      </c>
      <c r="E5450" s="43" t="s">
        <v>17318</v>
      </c>
      <c r="F5450" s="43" t="s">
        <v>17319</v>
      </c>
      <c r="G5450" s="43" t="s">
        <v>58236</v>
      </c>
      <c r="H5450" s="43">
        <v>6514</v>
      </c>
      <c r="I5450" s="43"/>
    </row>
    <row r="5451" spans="1:9" ht="15" customHeight="1" x14ac:dyDescent="0.25">
      <c r="A5451" s="42">
        <v>31929</v>
      </c>
      <c r="B5451" s="43" t="s">
        <v>34278</v>
      </c>
      <c r="C5451" s="43" t="s">
        <v>5256</v>
      </c>
      <c r="D5451" s="43" t="s">
        <v>17320</v>
      </c>
      <c r="E5451" s="43" t="s">
        <v>17321</v>
      </c>
      <c r="F5451" s="43" t="s">
        <v>12617</v>
      </c>
      <c r="G5451" s="43" t="s">
        <v>58188</v>
      </c>
      <c r="H5451" s="43">
        <v>95601</v>
      </c>
      <c r="I5451" s="43"/>
    </row>
    <row r="5452" spans="1:9" ht="15" customHeight="1" x14ac:dyDescent="0.25">
      <c r="A5452" s="42">
        <v>31929</v>
      </c>
      <c r="B5452" s="43" t="s">
        <v>34279</v>
      </c>
      <c r="C5452" s="43" t="s">
        <v>5380</v>
      </c>
      <c r="D5452" s="43" t="s">
        <v>5380</v>
      </c>
      <c r="E5452" s="43" t="s">
        <v>10207</v>
      </c>
      <c r="F5452" s="43" t="s">
        <v>7204</v>
      </c>
      <c r="G5452" s="43" t="s">
        <v>58197</v>
      </c>
      <c r="H5452" s="43">
        <v>19104</v>
      </c>
      <c r="I5452" s="43"/>
    </row>
    <row r="5453" spans="1:9" ht="15" customHeight="1" x14ac:dyDescent="0.25">
      <c r="A5453" s="42">
        <v>31929</v>
      </c>
      <c r="B5453" s="43" t="s">
        <v>34280</v>
      </c>
      <c r="C5453" s="43" t="s">
        <v>5381</v>
      </c>
      <c r="D5453" s="43" t="s">
        <v>5381</v>
      </c>
      <c r="E5453" s="43" t="s">
        <v>17322</v>
      </c>
      <c r="F5453" s="43" t="s">
        <v>13058</v>
      </c>
      <c r="G5453" s="43" t="s">
        <v>58190</v>
      </c>
      <c r="H5453" s="43">
        <v>62301</v>
      </c>
      <c r="I5453" s="43"/>
    </row>
    <row r="5454" spans="1:9" ht="15" customHeight="1" x14ac:dyDescent="0.25">
      <c r="A5454" s="42">
        <v>31929</v>
      </c>
      <c r="B5454" s="43" t="s">
        <v>34281</v>
      </c>
      <c r="C5454" s="43" t="s">
        <v>5382</v>
      </c>
      <c r="D5454" s="43" t="s">
        <v>5382</v>
      </c>
      <c r="E5454" s="43" t="s">
        <v>17323</v>
      </c>
      <c r="F5454" s="43" t="s">
        <v>9911</v>
      </c>
      <c r="G5454" s="43" t="s">
        <v>58200</v>
      </c>
      <c r="H5454" s="43">
        <v>78205</v>
      </c>
      <c r="I5454" s="43"/>
    </row>
    <row r="5455" spans="1:9" ht="15" customHeight="1" x14ac:dyDescent="0.25">
      <c r="A5455" s="42">
        <v>32295</v>
      </c>
      <c r="B5455" s="43" t="s">
        <v>34282</v>
      </c>
      <c r="C5455" s="43" t="s">
        <v>5383</v>
      </c>
      <c r="D5455" s="43" t="s">
        <v>5383</v>
      </c>
      <c r="E5455" s="43" t="s">
        <v>17324</v>
      </c>
      <c r="F5455" s="43" t="s">
        <v>7503</v>
      </c>
      <c r="G5455" s="43" t="s">
        <v>58187</v>
      </c>
      <c r="H5455" s="43">
        <v>80236</v>
      </c>
      <c r="I5455" s="43"/>
    </row>
    <row r="5456" spans="1:9" ht="15" customHeight="1" x14ac:dyDescent="0.25">
      <c r="A5456" s="42">
        <v>32295</v>
      </c>
      <c r="B5456" s="43" t="s">
        <v>34283</v>
      </c>
      <c r="C5456" s="43" t="s">
        <v>5384</v>
      </c>
      <c r="D5456" s="43" t="s">
        <v>5384</v>
      </c>
      <c r="E5456" s="43" t="s">
        <v>17325</v>
      </c>
      <c r="F5456" s="43" t="s">
        <v>16609</v>
      </c>
      <c r="G5456" s="43" t="s">
        <v>58238</v>
      </c>
      <c r="H5456" s="43">
        <v>58701</v>
      </c>
      <c r="I5456" s="43"/>
    </row>
    <row r="5457" spans="1:9" ht="15" customHeight="1" x14ac:dyDescent="0.25">
      <c r="A5457" s="42">
        <v>32295</v>
      </c>
      <c r="B5457" s="43" t="s">
        <v>34284</v>
      </c>
      <c r="C5457" s="43" t="s">
        <v>4674</v>
      </c>
      <c r="D5457" s="43" t="s">
        <v>4674</v>
      </c>
      <c r="E5457" s="43" t="s">
        <v>17326</v>
      </c>
      <c r="F5457" s="43" t="s">
        <v>7739</v>
      </c>
      <c r="G5457" s="43" t="s">
        <v>58188</v>
      </c>
      <c r="H5457" s="43">
        <v>92640</v>
      </c>
      <c r="I5457" s="43"/>
    </row>
    <row r="5458" spans="1:9" ht="15" customHeight="1" x14ac:dyDescent="0.25">
      <c r="A5458" s="42">
        <v>32295</v>
      </c>
      <c r="B5458" s="43" t="s">
        <v>34285</v>
      </c>
      <c r="C5458" s="43" t="s">
        <v>5385</v>
      </c>
      <c r="D5458" s="43" t="s">
        <v>5385</v>
      </c>
      <c r="E5458" s="43" t="s">
        <v>17327</v>
      </c>
      <c r="F5458" s="43" t="s">
        <v>7513</v>
      </c>
      <c r="G5458" s="43" t="s">
        <v>58194</v>
      </c>
      <c r="H5458" s="43">
        <v>10007</v>
      </c>
      <c r="I5458" s="43"/>
    </row>
    <row r="5459" spans="1:9" ht="15" customHeight="1" x14ac:dyDescent="0.25">
      <c r="A5459" s="42">
        <v>32660</v>
      </c>
      <c r="B5459" s="43" t="s">
        <v>34286</v>
      </c>
      <c r="C5459" s="43" t="s">
        <v>5386</v>
      </c>
      <c r="D5459" s="43" t="s">
        <v>5386</v>
      </c>
      <c r="E5459" s="43" t="s">
        <v>17328</v>
      </c>
      <c r="F5459" s="43" t="s">
        <v>10073</v>
      </c>
      <c r="G5459" s="43" t="s">
        <v>58207</v>
      </c>
      <c r="H5459" s="43">
        <v>67401</v>
      </c>
      <c r="I5459" s="43"/>
    </row>
    <row r="5460" spans="1:9" ht="15" customHeight="1" x14ac:dyDescent="0.25">
      <c r="A5460" s="42">
        <v>32660</v>
      </c>
      <c r="B5460" s="43" t="s">
        <v>34287</v>
      </c>
      <c r="C5460" s="43" t="s">
        <v>5387</v>
      </c>
      <c r="D5460" s="43" t="s">
        <v>5387</v>
      </c>
      <c r="E5460" s="43" t="s">
        <v>17329</v>
      </c>
      <c r="F5460" s="43" t="s">
        <v>7798</v>
      </c>
      <c r="G5460" s="43" t="s">
        <v>58201</v>
      </c>
      <c r="H5460" s="43">
        <v>37212</v>
      </c>
      <c r="I5460" s="43"/>
    </row>
    <row r="5461" spans="1:9" ht="15" customHeight="1" x14ac:dyDescent="0.25">
      <c r="A5461" s="42">
        <v>32660</v>
      </c>
      <c r="B5461" s="43" t="s">
        <v>34288</v>
      </c>
      <c r="C5461" s="43" t="s">
        <v>5388</v>
      </c>
      <c r="D5461" s="43" t="s">
        <v>5388</v>
      </c>
      <c r="E5461" s="43" t="s">
        <v>9917</v>
      </c>
      <c r="F5461" s="43" t="s">
        <v>9918</v>
      </c>
      <c r="G5461" s="43" t="s">
        <v>58190</v>
      </c>
      <c r="H5461" s="43">
        <v>61103</v>
      </c>
      <c r="I5461" s="43"/>
    </row>
    <row r="5462" spans="1:9" ht="15" customHeight="1" x14ac:dyDescent="0.25">
      <c r="A5462" s="42">
        <v>32660</v>
      </c>
      <c r="B5462" s="43" t="s">
        <v>34289</v>
      </c>
      <c r="C5462" s="43" t="s">
        <v>4562</v>
      </c>
      <c r="D5462" s="43" t="s">
        <v>11290</v>
      </c>
      <c r="E5462" s="43" t="s">
        <v>17330</v>
      </c>
      <c r="F5462" s="43" t="s">
        <v>17331</v>
      </c>
      <c r="G5462" s="43" t="s">
        <v>58200</v>
      </c>
      <c r="H5462" s="43">
        <v>75050</v>
      </c>
      <c r="I5462" s="43"/>
    </row>
    <row r="5463" spans="1:9" ht="15" customHeight="1" x14ac:dyDescent="0.25">
      <c r="A5463" s="42">
        <v>32660</v>
      </c>
      <c r="B5463" s="43" t="s">
        <v>34290</v>
      </c>
      <c r="C5463" s="43" t="s">
        <v>53893</v>
      </c>
      <c r="D5463" s="43" t="s">
        <v>17332</v>
      </c>
      <c r="E5463" s="43" t="s">
        <v>17333</v>
      </c>
      <c r="F5463" s="43" t="s">
        <v>7618</v>
      </c>
      <c r="G5463" s="43" t="s">
        <v>58189</v>
      </c>
      <c r="H5463" s="43">
        <v>43302</v>
      </c>
      <c r="I5463" s="43"/>
    </row>
    <row r="5464" spans="1:9" ht="15" customHeight="1" x14ac:dyDescent="0.25">
      <c r="A5464" s="42">
        <v>32660</v>
      </c>
      <c r="B5464" s="43" t="s">
        <v>34291</v>
      </c>
      <c r="C5464" s="43" t="s">
        <v>4492</v>
      </c>
      <c r="D5464" s="43" t="s">
        <v>17334</v>
      </c>
      <c r="E5464" s="43" t="s">
        <v>17335</v>
      </c>
      <c r="F5464" s="43" t="s">
        <v>17336</v>
      </c>
      <c r="G5464" s="43" t="s">
        <v>58190</v>
      </c>
      <c r="H5464" s="43">
        <v>60421</v>
      </c>
      <c r="I5464" s="43"/>
    </row>
    <row r="5465" spans="1:9" ht="15" customHeight="1" x14ac:dyDescent="0.25">
      <c r="A5465" s="42">
        <v>32660</v>
      </c>
      <c r="B5465" s="43" t="s">
        <v>34292</v>
      </c>
      <c r="C5465" s="43" t="s">
        <v>5389</v>
      </c>
      <c r="D5465" s="43" t="s">
        <v>5389</v>
      </c>
      <c r="E5465" s="43" t="s">
        <v>17337</v>
      </c>
      <c r="F5465" s="43" t="s">
        <v>9705</v>
      </c>
      <c r="G5465" s="43" t="s">
        <v>58188</v>
      </c>
      <c r="H5465" s="43">
        <v>92705</v>
      </c>
      <c r="I5465" s="43"/>
    </row>
    <row r="5466" spans="1:9" ht="15" customHeight="1" x14ac:dyDescent="0.25">
      <c r="A5466" s="42">
        <v>33025</v>
      </c>
      <c r="B5466" s="43" t="s">
        <v>34293</v>
      </c>
      <c r="C5466" s="43" t="s">
        <v>4208</v>
      </c>
      <c r="D5466" s="43" t="s">
        <v>4208</v>
      </c>
      <c r="E5466" s="43" t="s">
        <v>17338</v>
      </c>
      <c r="F5466" s="43" t="s">
        <v>12400</v>
      </c>
      <c r="G5466" s="43" t="s">
        <v>58190</v>
      </c>
      <c r="H5466" s="43">
        <v>60426</v>
      </c>
      <c r="I5466" s="43"/>
    </row>
    <row r="5467" spans="1:9" ht="15" customHeight="1" x14ac:dyDescent="0.25">
      <c r="A5467" s="42">
        <v>33025</v>
      </c>
      <c r="B5467" s="43" t="s">
        <v>34294</v>
      </c>
      <c r="C5467" s="43" t="s">
        <v>5390</v>
      </c>
      <c r="D5467" s="43" t="s">
        <v>5390</v>
      </c>
      <c r="E5467" s="43" t="s">
        <v>17339</v>
      </c>
      <c r="F5467" s="43" t="s">
        <v>7347</v>
      </c>
      <c r="G5467" s="43" t="s">
        <v>58190</v>
      </c>
      <c r="H5467" s="43">
        <v>60602</v>
      </c>
      <c r="I5467" s="43"/>
    </row>
    <row r="5468" spans="1:9" ht="15" customHeight="1" x14ac:dyDescent="0.25">
      <c r="A5468" s="42">
        <v>33025</v>
      </c>
      <c r="B5468" s="43" t="s">
        <v>34295</v>
      </c>
      <c r="C5468" s="43" t="s">
        <v>4417</v>
      </c>
      <c r="D5468" s="43" t="s">
        <v>4417</v>
      </c>
      <c r="E5468" s="43" t="s">
        <v>17340</v>
      </c>
      <c r="F5468" s="43" t="s">
        <v>7335</v>
      </c>
      <c r="G5468" s="43" t="s">
        <v>58188</v>
      </c>
      <c r="H5468" s="43">
        <v>90010</v>
      </c>
      <c r="I5468" s="43"/>
    </row>
    <row r="5469" spans="1:9" ht="15" customHeight="1" x14ac:dyDescent="0.25">
      <c r="A5469" s="42">
        <v>33025</v>
      </c>
      <c r="B5469" s="43" t="s">
        <v>34296</v>
      </c>
      <c r="C5469" s="43" t="s">
        <v>5391</v>
      </c>
      <c r="D5469" s="43" t="s">
        <v>5391</v>
      </c>
      <c r="E5469" s="43" t="s">
        <v>17341</v>
      </c>
      <c r="F5469" s="43" t="s">
        <v>12286</v>
      </c>
      <c r="G5469" s="43" t="s">
        <v>58184</v>
      </c>
      <c r="H5469" s="43">
        <v>50702</v>
      </c>
      <c r="I5469" s="43"/>
    </row>
    <row r="5470" spans="1:9" ht="15" customHeight="1" x14ac:dyDescent="0.25">
      <c r="A5470" s="42">
        <v>33025</v>
      </c>
      <c r="B5470" s="43" t="s">
        <v>34297</v>
      </c>
      <c r="C5470" s="43" t="s">
        <v>4697</v>
      </c>
      <c r="D5470" s="43" t="s">
        <v>4697</v>
      </c>
      <c r="E5470" s="43" t="s">
        <v>17342</v>
      </c>
      <c r="F5470" s="43" t="s">
        <v>7996</v>
      </c>
      <c r="G5470" s="43" t="s">
        <v>58193</v>
      </c>
      <c r="H5470" s="43">
        <v>8401</v>
      </c>
      <c r="I5470" s="43"/>
    </row>
    <row r="5471" spans="1:9" ht="15" customHeight="1" x14ac:dyDescent="0.25">
      <c r="A5471" s="42">
        <v>33025</v>
      </c>
      <c r="B5471" s="43" t="s">
        <v>34298</v>
      </c>
      <c r="C5471" s="43" t="s">
        <v>5392</v>
      </c>
      <c r="D5471" s="43" t="s">
        <v>5392</v>
      </c>
      <c r="E5471" s="43" t="s">
        <v>17343</v>
      </c>
      <c r="F5471" s="43" t="s">
        <v>7173</v>
      </c>
      <c r="G5471" s="43" t="s">
        <v>58196</v>
      </c>
      <c r="H5471" s="43">
        <v>85040</v>
      </c>
      <c r="I5471" s="43"/>
    </row>
    <row r="5472" spans="1:9" ht="15" customHeight="1" x14ac:dyDescent="0.25">
      <c r="A5472" s="42">
        <v>33025</v>
      </c>
      <c r="B5472" s="43" t="s">
        <v>34299</v>
      </c>
      <c r="C5472" s="43" t="s">
        <v>5393</v>
      </c>
      <c r="D5472" s="43" t="s">
        <v>5393</v>
      </c>
      <c r="E5472" s="43" t="s">
        <v>17344</v>
      </c>
      <c r="F5472" s="43" t="s">
        <v>11808</v>
      </c>
      <c r="G5472" s="43" t="s">
        <v>58196</v>
      </c>
      <c r="H5472" s="43">
        <v>85745</v>
      </c>
      <c r="I5472" s="43"/>
    </row>
    <row r="5473" spans="1:9" ht="15" customHeight="1" x14ac:dyDescent="0.25">
      <c r="A5473" s="42">
        <v>33390</v>
      </c>
      <c r="B5473" s="43" t="s">
        <v>34300</v>
      </c>
      <c r="C5473" s="43" t="s">
        <v>4787</v>
      </c>
      <c r="D5473" s="43" t="s">
        <v>4787</v>
      </c>
      <c r="E5473" s="43" t="s">
        <v>17345</v>
      </c>
      <c r="F5473" s="43" t="s">
        <v>7166</v>
      </c>
      <c r="G5473" s="43" t="s">
        <v>58188</v>
      </c>
      <c r="H5473" s="43">
        <v>93710</v>
      </c>
      <c r="I5473" s="43"/>
    </row>
    <row r="5474" spans="1:9" ht="15" customHeight="1" x14ac:dyDescent="0.25">
      <c r="A5474" s="42">
        <v>33390</v>
      </c>
      <c r="B5474" s="43" t="s">
        <v>34301</v>
      </c>
      <c r="C5474" s="43" t="s">
        <v>5394</v>
      </c>
      <c r="D5474" s="43" t="s">
        <v>15075</v>
      </c>
      <c r="E5474" s="43" t="s">
        <v>17346</v>
      </c>
      <c r="F5474" s="43" t="s">
        <v>12783</v>
      </c>
      <c r="G5474" s="43" t="s">
        <v>58188</v>
      </c>
      <c r="H5474" s="43">
        <v>90601</v>
      </c>
      <c r="I5474" s="43"/>
    </row>
    <row r="5475" spans="1:9" ht="15" customHeight="1" x14ac:dyDescent="0.25">
      <c r="A5475" s="42">
        <v>33390</v>
      </c>
      <c r="B5475" s="43" t="s">
        <v>34302</v>
      </c>
      <c r="C5475" s="43" t="s">
        <v>4416</v>
      </c>
      <c r="D5475" s="43" t="s">
        <v>4416</v>
      </c>
      <c r="E5475" s="43" t="s">
        <v>17347</v>
      </c>
      <c r="F5475" s="43" t="s">
        <v>7557</v>
      </c>
      <c r="G5475" s="43" t="s">
        <v>58188</v>
      </c>
      <c r="H5475" s="43">
        <v>90804</v>
      </c>
      <c r="I5475" s="43"/>
    </row>
    <row r="5476" spans="1:9" ht="15" customHeight="1" x14ac:dyDescent="0.25">
      <c r="A5476" s="42">
        <v>33390</v>
      </c>
      <c r="B5476" s="43" t="s">
        <v>34303</v>
      </c>
      <c r="C5476" s="43" t="s">
        <v>5394</v>
      </c>
      <c r="D5476" s="43" t="s">
        <v>11290</v>
      </c>
      <c r="E5476" s="43" t="s">
        <v>17348</v>
      </c>
      <c r="F5476" s="43" t="s">
        <v>12783</v>
      </c>
      <c r="G5476" s="43" t="s">
        <v>58188</v>
      </c>
      <c r="H5476" s="43">
        <v>90601</v>
      </c>
      <c r="I5476" s="43"/>
    </row>
    <row r="5477" spans="1:9" ht="15" customHeight="1" x14ac:dyDescent="0.25">
      <c r="A5477" s="42">
        <v>33390</v>
      </c>
      <c r="B5477" s="43" t="s">
        <v>34304</v>
      </c>
      <c r="C5477" s="43" t="s">
        <v>4917</v>
      </c>
      <c r="D5477" s="43" t="s">
        <v>4917</v>
      </c>
      <c r="E5477" s="43" t="s">
        <v>17349</v>
      </c>
      <c r="F5477" s="43" t="s">
        <v>17350</v>
      </c>
      <c r="G5477" s="43" t="s">
        <v>58227</v>
      </c>
      <c r="H5477" s="43">
        <v>41240</v>
      </c>
      <c r="I5477" s="43"/>
    </row>
    <row r="5478" spans="1:9" ht="15" customHeight="1" x14ac:dyDescent="0.25">
      <c r="A5478" s="42">
        <v>33390</v>
      </c>
      <c r="B5478" s="43" t="s">
        <v>34305</v>
      </c>
      <c r="C5478" s="43" t="s">
        <v>4917</v>
      </c>
      <c r="D5478" s="43" t="s">
        <v>15075</v>
      </c>
      <c r="E5478" s="43" t="s">
        <v>17351</v>
      </c>
      <c r="F5478" s="43" t="s">
        <v>7815</v>
      </c>
      <c r="G5478" s="43" t="s">
        <v>58227</v>
      </c>
      <c r="H5478" s="43">
        <v>40501</v>
      </c>
      <c r="I5478" s="43"/>
    </row>
    <row r="5479" spans="1:9" ht="15" customHeight="1" x14ac:dyDescent="0.25">
      <c r="A5479" s="42">
        <v>33390</v>
      </c>
      <c r="B5479" s="43" t="s">
        <v>34306</v>
      </c>
      <c r="C5479" s="43" t="s">
        <v>5395</v>
      </c>
      <c r="D5479" s="43" t="s">
        <v>5395</v>
      </c>
      <c r="E5479" s="43" t="s">
        <v>17352</v>
      </c>
      <c r="F5479" s="43" t="s">
        <v>17353</v>
      </c>
      <c r="G5479" s="43" t="s">
        <v>58186</v>
      </c>
      <c r="H5479" s="43">
        <v>48045</v>
      </c>
      <c r="I5479" s="43"/>
    </row>
    <row r="5480" spans="1:9" ht="15" customHeight="1" x14ac:dyDescent="0.25">
      <c r="A5480" s="42">
        <v>33756</v>
      </c>
      <c r="B5480" s="43" t="s">
        <v>34307</v>
      </c>
      <c r="C5480" s="43" t="s">
        <v>4431</v>
      </c>
      <c r="D5480" s="43" t="s">
        <v>17354</v>
      </c>
      <c r="E5480" s="43" t="s">
        <v>17355</v>
      </c>
      <c r="F5480" s="43" t="s">
        <v>7585</v>
      </c>
      <c r="G5480" s="43" t="s">
        <v>58218</v>
      </c>
      <c r="H5480" s="43">
        <v>87110</v>
      </c>
      <c r="I5480" s="43"/>
    </row>
    <row r="5481" spans="1:9" ht="15" customHeight="1" x14ac:dyDescent="0.25">
      <c r="A5481" s="42">
        <v>34121</v>
      </c>
      <c r="B5481" s="43" t="s">
        <v>34308</v>
      </c>
      <c r="C5481" s="43" t="s">
        <v>5396</v>
      </c>
      <c r="D5481" s="43" t="s">
        <v>5396</v>
      </c>
      <c r="E5481" s="43" t="s">
        <v>15854</v>
      </c>
      <c r="F5481" s="43" t="s">
        <v>9397</v>
      </c>
      <c r="G5481" s="43" t="s">
        <v>58235</v>
      </c>
      <c r="H5481" s="43">
        <v>27106</v>
      </c>
      <c r="I5481" s="43"/>
    </row>
    <row r="5482" spans="1:9" ht="15" customHeight="1" x14ac:dyDescent="0.25">
      <c r="A5482" s="42">
        <v>34121</v>
      </c>
      <c r="B5482" s="43" t="s">
        <v>34309</v>
      </c>
      <c r="C5482" s="43" t="s">
        <v>5397</v>
      </c>
      <c r="D5482" s="43" t="s">
        <v>5397</v>
      </c>
      <c r="E5482" s="43" t="s">
        <v>17356</v>
      </c>
      <c r="F5482" s="43" t="s">
        <v>11863</v>
      </c>
      <c r="G5482" s="43" t="s">
        <v>58192</v>
      </c>
      <c r="H5482" s="43">
        <v>53403</v>
      </c>
      <c r="I5482" s="43"/>
    </row>
    <row r="5483" spans="1:9" ht="15" customHeight="1" x14ac:dyDescent="0.25">
      <c r="A5483" s="42">
        <v>34121</v>
      </c>
      <c r="B5483" s="43" t="s">
        <v>34310</v>
      </c>
      <c r="C5483" s="43" t="s">
        <v>5398</v>
      </c>
      <c r="D5483" s="43" t="s">
        <v>5398</v>
      </c>
      <c r="E5483" s="43" t="s">
        <v>17357</v>
      </c>
      <c r="F5483" s="43" t="s">
        <v>17024</v>
      </c>
      <c r="G5483" s="43" t="s">
        <v>58207</v>
      </c>
      <c r="H5483" s="43">
        <v>66801</v>
      </c>
      <c r="I5483" s="43"/>
    </row>
    <row r="5484" spans="1:9" ht="15" customHeight="1" x14ac:dyDescent="0.25">
      <c r="A5484" s="42">
        <v>34121</v>
      </c>
      <c r="B5484" s="43" t="s">
        <v>34311</v>
      </c>
      <c r="C5484" s="43" t="s">
        <v>4323</v>
      </c>
      <c r="D5484" s="43" t="s">
        <v>11290</v>
      </c>
      <c r="E5484" s="43" t="s">
        <v>17358</v>
      </c>
      <c r="F5484" s="43" t="s">
        <v>8124</v>
      </c>
      <c r="G5484" s="43" t="s">
        <v>58189</v>
      </c>
      <c r="H5484" s="43">
        <v>44905</v>
      </c>
      <c r="I5484" s="43"/>
    </row>
    <row r="5485" spans="1:9" ht="15" customHeight="1" x14ac:dyDescent="0.25">
      <c r="A5485" s="42">
        <v>34121</v>
      </c>
      <c r="B5485" s="43" t="s">
        <v>34312</v>
      </c>
      <c r="C5485" s="43" t="s">
        <v>4631</v>
      </c>
      <c r="D5485" s="43" t="s">
        <v>4631</v>
      </c>
      <c r="E5485" s="43" t="s">
        <v>17359</v>
      </c>
      <c r="F5485" s="43" t="s">
        <v>17360</v>
      </c>
      <c r="G5485" s="43" t="s">
        <v>58224</v>
      </c>
      <c r="H5485" s="43">
        <v>35020</v>
      </c>
      <c r="I5485" s="43"/>
    </row>
    <row r="5486" spans="1:9" ht="15" customHeight="1" x14ac:dyDescent="0.25">
      <c r="A5486" s="42">
        <v>34121</v>
      </c>
      <c r="B5486" s="43" t="s">
        <v>34313</v>
      </c>
      <c r="C5486" s="43" t="s">
        <v>4631</v>
      </c>
      <c r="D5486" s="43" t="s">
        <v>4631</v>
      </c>
      <c r="E5486" s="43" t="s">
        <v>17361</v>
      </c>
      <c r="F5486" s="43" t="s">
        <v>17362</v>
      </c>
      <c r="G5486" s="43" t="s">
        <v>58224</v>
      </c>
      <c r="H5486" s="43">
        <v>35020</v>
      </c>
      <c r="I5486" s="43"/>
    </row>
    <row r="5487" spans="1:9" ht="15" customHeight="1" x14ac:dyDescent="0.25">
      <c r="A5487" s="42">
        <v>34121</v>
      </c>
      <c r="B5487" s="43" t="s">
        <v>34314</v>
      </c>
      <c r="C5487" s="43" t="s">
        <v>5399</v>
      </c>
      <c r="D5487" s="43" t="s">
        <v>5399</v>
      </c>
      <c r="E5487" s="43" t="s">
        <v>17363</v>
      </c>
      <c r="F5487" s="43" t="s">
        <v>17364</v>
      </c>
      <c r="G5487" s="43" t="s">
        <v>58201</v>
      </c>
      <c r="H5487" s="43">
        <v>38320</v>
      </c>
      <c r="I5487" s="43"/>
    </row>
    <row r="5488" spans="1:9" ht="15" customHeight="1" x14ac:dyDescent="0.25">
      <c r="A5488" s="42">
        <v>34486</v>
      </c>
      <c r="B5488" s="43" t="s">
        <v>34315</v>
      </c>
      <c r="C5488" s="43" t="s">
        <v>5400</v>
      </c>
      <c r="D5488" s="43" t="s">
        <v>5400</v>
      </c>
      <c r="E5488" s="43" t="s">
        <v>17365</v>
      </c>
      <c r="F5488" s="43" t="s">
        <v>7324</v>
      </c>
      <c r="G5488" s="43" t="s">
        <v>58188</v>
      </c>
      <c r="H5488" s="43">
        <v>94107</v>
      </c>
      <c r="I5488" s="43"/>
    </row>
    <row r="5489" spans="1:9" ht="15" customHeight="1" x14ac:dyDescent="0.25">
      <c r="A5489" s="42">
        <v>34851</v>
      </c>
      <c r="B5489" s="43" t="s">
        <v>34316</v>
      </c>
      <c r="C5489" s="43" t="s">
        <v>5401</v>
      </c>
      <c r="D5489" s="43" t="s">
        <v>5401</v>
      </c>
      <c r="E5489" s="43" t="s">
        <v>17366</v>
      </c>
      <c r="F5489" s="43" t="s">
        <v>14279</v>
      </c>
      <c r="G5489" s="43" t="s">
        <v>58224</v>
      </c>
      <c r="H5489" s="43">
        <v>35150</v>
      </c>
      <c r="I5489" s="43"/>
    </row>
    <row r="5490" spans="1:9" ht="15" customHeight="1" x14ac:dyDescent="0.25">
      <c r="A5490" s="42">
        <v>34851</v>
      </c>
      <c r="B5490" s="43" t="s">
        <v>34317</v>
      </c>
      <c r="C5490" s="43" t="s">
        <v>5402</v>
      </c>
      <c r="D5490" s="43" t="s">
        <v>5402</v>
      </c>
      <c r="E5490" s="43" t="s">
        <v>17367</v>
      </c>
      <c r="F5490" s="43" t="s">
        <v>17368</v>
      </c>
      <c r="G5490" s="43" t="s">
        <v>58208</v>
      </c>
      <c r="H5490" s="43" t="s">
        <v>1458</v>
      </c>
      <c r="I5490" s="43"/>
    </row>
    <row r="5491" spans="1:9" ht="15" customHeight="1" x14ac:dyDescent="0.25">
      <c r="A5491" s="42">
        <v>35217</v>
      </c>
      <c r="B5491" s="43" t="s">
        <v>34318</v>
      </c>
      <c r="C5491" s="43" t="s">
        <v>53940</v>
      </c>
      <c r="D5491" s="43" t="s">
        <v>17369</v>
      </c>
      <c r="E5491" s="43" t="s">
        <v>17370</v>
      </c>
      <c r="F5491" s="43" t="s">
        <v>17371</v>
      </c>
      <c r="G5491" s="43"/>
      <c r="H5491" s="43"/>
      <c r="I5491" s="43" t="s">
        <v>5215</v>
      </c>
    </row>
    <row r="5492" spans="1:9" ht="15" customHeight="1" x14ac:dyDescent="0.25">
      <c r="A5492" s="42">
        <v>35217</v>
      </c>
      <c r="B5492" s="43" t="s">
        <v>47224</v>
      </c>
      <c r="C5492" s="43" t="s">
        <v>46871</v>
      </c>
      <c r="D5492" s="43" t="s">
        <v>46871</v>
      </c>
      <c r="E5492" s="43" t="s">
        <v>46872</v>
      </c>
      <c r="F5492" s="43" t="s">
        <v>10712</v>
      </c>
      <c r="G5492" s="43" t="s">
        <v>58194</v>
      </c>
      <c r="H5492" s="43" t="s">
        <v>46873</v>
      </c>
      <c r="I5492" s="43"/>
    </row>
    <row r="5493" spans="1:9" ht="15" customHeight="1" x14ac:dyDescent="0.25">
      <c r="A5493" s="42">
        <v>35947</v>
      </c>
      <c r="B5493" s="43" t="s">
        <v>34319</v>
      </c>
      <c r="C5493" s="43" t="s">
        <v>54141</v>
      </c>
      <c r="D5493" s="43" t="s">
        <v>17372</v>
      </c>
      <c r="E5493" s="43" t="s">
        <v>17373</v>
      </c>
      <c r="F5493" s="43" t="s">
        <v>17374</v>
      </c>
      <c r="G5493" s="43" t="s">
        <v>58206</v>
      </c>
      <c r="H5493" s="43" t="s">
        <v>1459</v>
      </c>
      <c r="I5493" s="43"/>
    </row>
    <row r="5494" spans="1:9" ht="15" customHeight="1" x14ac:dyDescent="0.25">
      <c r="A5494" s="42">
        <v>35947</v>
      </c>
      <c r="B5494" s="43" t="s">
        <v>34320</v>
      </c>
      <c r="C5494" s="43" t="s">
        <v>54141</v>
      </c>
      <c r="D5494" s="43" t="s">
        <v>17372</v>
      </c>
      <c r="E5494" s="43" t="s">
        <v>17375</v>
      </c>
      <c r="F5494" s="43" t="s">
        <v>17376</v>
      </c>
      <c r="G5494" s="43" t="s">
        <v>58206</v>
      </c>
      <c r="H5494" s="43" t="s">
        <v>1460</v>
      </c>
      <c r="I5494" s="43"/>
    </row>
    <row r="5495" spans="1:9" ht="15" customHeight="1" x14ac:dyDescent="0.25">
      <c r="A5495" s="42">
        <v>35947</v>
      </c>
      <c r="B5495" s="43" t="s">
        <v>34321</v>
      </c>
      <c r="C5495" s="43" t="s">
        <v>54141</v>
      </c>
      <c r="D5495" s="43" t="s">
        <v>17377</v>
      </c>
      <c r="E5495" s="43" t="s">
        <v>17378</v>
      </c>
      <c r="F5495" s="43" t="s">
        <v>8825</v>
      </c>
      <c r="G5495" s="43" t="s">
        <v>58206</v>
      </c>
      <c r="H5495" s="43" t="s">
        <v>1461</v>
      </c>
      <c r="I5495" s="43"/>
    </row>
    <row r="5496" spans="1:9" ht="15" customHeight="1" x14ac:dyDescent="0.25">
      <c r="A5496" s="42">
        <v>35947</v>
      </c>
      <c r="B5496" s="43" t="s">
        <v>34322</v>
      </c>
      <c r="C5496" s="43" t="s">
        <v>5403</v>
      </c>
      <c r="D5496" s="43" t="s">
        <v>5403</v>
      </c>
      <c r="E5496" s="43" t="s">
        <v>17379</v>
      </c>
      <c r="F5496" s="43" t="s">
        <v>7910</v>
      </c>
      <c r="G5496" s="43" t="s">
        <v>58183</v>
      </c>
      <c r="H5496" s="43" t="s">
        <v>1462</v>
      </c>
      <c r="I5496" s="43"/>
    </row>
    <row r="5497" spans="1:9" ht="15" customHeight="1" x14ac:dyDescent="0.25">
      <c r="A5497" s="42">
        <v>36312</v>
      </c>
      <c r="B5497" s="43" t="s">
        <v>34323</v>
      </c>
      <c r="C5497" s="43" t="s">
        <v>53940</v>
      </c>
      <c r="D5497" s="43" t="s">
        <v>17380</v>
      </c>
      <c r="E5497" s="43" t="s">
        <v>17381</v>
      </c>
      <c r="F5497" s="43" t="s">
        <v>9788</v>
      </c>
      <c r="G5497" s="43"/>
      <c r="H5497" s="43"/>
      <c r="I5497" s="43" t="s">
        <v>4710</v>
      </c>
    </row>
    <row r="5498" spans="1:9" ht="15" customHeight="1" x14ac:dyDescent="0.25">
      <c r="A5498" s="42">
        <v>36312</v>
      </c>
      <c r="B5498" s="43" t="s">
        <v>34324</v>
      </c>
      <c r="C5498" s="43" t="s">
        <v>54303</v>
      </c>
      <c r="D5498" s="43" t="s">
        <v>17382</v>
      </c>
      <c r="E5498" s="43" t="s">
        <v>17383</v>
      </c>
      <c r="F5498" s="43" t="s">
        <v>7513</v>
      </c>
      <c r="G5498" s="43" t="s">
        <v>58194</v>
      </c>
      <c r="H5498" s="43" t="s">
        <v>1463</v>
      </c>
      <c r="I5498" s="43"/>
    </row>
    <row r="5499" spans="1:9" ht="15" customHeight="1" x14ac:dyDescent="0.25">
      <c r="A5499" s="42">
        <v>36312</v>
      </c>
      <c r="B5499" s="43" t="s">
        <v>34325</v>
      </c>
      <c r="C5499" s="43" t="s">
        <v>54303</v>
      </c>
      <c r="D5499" s="43" t="s">
        <v>17384</v>
      </c>
      <c r="E5499" s="43" t="s">
        <v>17385</v>
      </c>
      <c r="F5499" s="43" t="s">
        <v>8261</v>
      </c>
      <c r="G5499" s="43" t="s">
        <v>58194</v>
      </c>
      <c r="H5499" s="43" t="s">
        <v>1464</v>
      </c>
      <c r="I5499" s="43"/>
    </row>
    <row r="5500" spans="1:9" ht="15" customHeight="1" x14ac:dyDescent="0.25">
      <c r="A5500" s="42">
        <v>36312</v>
      </c>
      <c r="B5500" s="43" t="s">
        <v>34326</v>
      </c>
      <c r="C5500" s="43" t="s">
        <v>54141</v>
      </c>
      <c r="D5500" s="43" t="s">
        <v>17386</v>
      </c>
      <c r="E5500" s="43" t="s">
        <v>17387</v>
      </c>
      <c r="F5500" s="43" t="s">
        <v>8281</v>
      </c>
      <c r="G5500" s="43" t="s">
        <v>58206</v>
      </c>
      <c r="H5500" s="43" t="s">
        <v>1465</v>
      </c>
      <c r="I5500" s="43"/>
    </row>
    <row r="5501" spans="1:9" ht="15" customHeight="1" x14ac:dyDescent="0.25">
      <c r="A5501" s="42">
        <v>36312</v>
      </c>
      <c r="B5501" s="43" t="s">
        <v>34327</v>
      </c>
      <c r="C5501" s="43" t="s">
        <v>54141</v>
      </c>
      <c r="D5501" s="43" t="s">
        <v>17388</v>
      </c>
      <c r="E5501" s="43" t="s">
        <v>17389</v>
      </c>
      <c r="F5501" s="43" t="s">
        <v>15043</v>
      </c>
      <c r="G5501" s="43" t="s">
        <v>58206</v>
      </c>
      <c r="H5501" s="43" t="s">
        <v>1466</v>
      </c>
      <c r="I5501" s="43"/>
    </row>
    <row r="5502" spans="1:9" ht="15" customHeight="1" x14ac:dyDescent="0.25">
      <c r="A5502" s="42">
        <v>36312</v>
      </c>
      <c r="B5502" s="43" t="s">
        <v>34328</v>
      </c>
      <c r="C5502" s="43" t="s">
        <v>54141</v>
      </c>
      <c r="D5502" s="43" t="s">
        <v>17390</v>
      </c>
      <c r="E5502" s="43" t="s">
        <v>17391</v>
      </c>
      <c r="F5502" s="43" t="s">
        <v>7459</v>
      </c>
      <c r="G5502" s="43" t="s">
        <v>58206</v>
      </c>
      <c r="H5502" s="43" t="s">
        <v>1467</v>
      </c>
      <c r="I5502" s="43"/>
    </row>
    <row r="5503" spans="1:9" ht="15" customHeight="1" x14ac:dyDescent="0.25">
      <c r="A5503" s="42">
        <v>36312</v>
      </c>
      <c r="B5503" s="43" t="s">
        <v>34329</v>
      </c>
      <c r="C5503" s="43" t="s">
        <v>5404</v>
      </c>
      <c r="D5503" s="43" t="s">
        <v>5404</v>
      </c>
      <c r="E5503" s="43" t="s">
        <v>17392</v>
      </c>
      <c r="F5503" s="43" t="s">
        <v>13256</v>
      </c>
      <c r="G5503" s="43" t="s">
        <v>58214</v>
      </c>
      <c r="H5503" s="43" t="s">
        <v>1468</v>
      </c>
      <c r="I5503" s="43"/>
    </row>
    <row r="5504" spans="1:9" ht="15" customHeight="1" x14ac:dyDescent="0.25">
      <c r="A5504" s="42">
        <v>36678</v>
      </c>
      <c r="B5504" s="43" t="s">
        <v>34330</v>
      </c>
      <c r="C5504" s="43" t="s">
        <v>4732</v>
      </c>
      <c r="D5504" s="43" t="s">
        <v>4732</v>
      </c>
      <c r="E5504" s="43" t="s">
        <v>10077</v>
      </c>
      <c r="F5504" s="43" t="s">
        <v>7347</v>
      </c>
      <c r="G5504" s="43" t="s">
        <v>58190</v>
      </c>
      <c r="H5504" s="43">
        <v>60644</v>
      </c>
      <c r="I5504" s="43"/>
    </row>
    <row r="5505" spans="1:9" ht="15" customHeight="1" x14ac:dyDescent="0.25">
      <c r="A5505" s="42">
        <v>37043</v>
      </c>
      <c r="B5505" s="43" t="s">
        <v>34331</v>
      </c>
      <c r="C5505" s="43" t="s">
        <v>53948</v>
      </c>
      <c r="D5505" s="43" t="s">
        <v>10078</v>
      </c>
      <c r="E5505" s="43" t="s">
        <v>10079</v>
      </c>
      <c r="F5505" s="43" t="s">
        <v>10080</v>
      </c>
      <c r="G5505" s="43" t="s">
        <v>58192</v>
      </c>
      <c r="H5505" s="43" t="s">
        <v>1469</v>
      </c>
      <c r="I5505" s="43"/>
    </row>
    <row r="5506" spans="1:9" ht="15" customHeight="1" x14ac:dyDescent="0.25">
      <c r="A5506" s="42">
        <v>37408</v>
      </c>
      <c r="B5506" s="43" t="s">
        <v>34332</v>
      </c>
      <c r="C5506" s="43" t="s">
        <v>53793</v>
      </c>
      <c r="D5506" s="43" t="s">
        <v>10081</v>
      </c>
      <c r="E5506" s="43" t="s">
        <v>10082</v>
      </c>
      <c r="F5506" s="43" t="s">
        <v>7199</v>
      </c>
      <c r="G5506" s="43" t="s">
        <v>58195</v>
      </c>
      <c r="H5506" s="43" t="s">
        <v>1470</v>
      </c>
      <c r="I5506" s="43"/>
    </row>
    <row r="5507" spans="1:9" ht="15" customHeight="1" x14ac:dyDescent="0.25">
      <c r="A5507" s="42">
        <v>37408</v>
      </c>
      <c r="B5507" s="43" t="s">
        <v>34333</v>
      </c>
      <c r="C5507" s="43" t="s">
        <v>53793</v>
      </c>
      <c r="D5507" s="43" t="s">
        <v>10083</v>
      </c>
      <c r="E5507" s="43" t="s">
        <v>10084</v>
      </c>
      <c r="F5507" s="43" t="s">
        <v>9841</v>
      </c>
      <c r="G5507" s="43" t="s">
        <v>58195</v>
      </c>
      <c r="H5507" s="43" t="s">
        <v>1471</v>
      </c>
      <c r="I5507" s="43"/>
    </row>
    <row r="5508" spans="1:9" ht="15" customHeight="1" x14ac:dyDescent="0.25">
      <c r="A5508" s="42">
        <v>37408</v>
      </c>
      <c r="B5508" s="43" t="s">
        <v>34334</v>
      </c>
      <c r="C5508" s="43" t="s">
        <v>53780</v>
      </c>
      <c r="D5508" s="43" t="s">
        <v>7636</v>
      </c>
      <c r="E5508" s="43" t="s">
        <v>10085</v>
      </c>
      <c r="F5508" s="43" t="s">
        <v>10086</v>
      </c>
      <c r="G5508" s="43" t="s">
        <v>58206</v>
      </c>
      <c r="H5508" s="43" t="s">
        <v>1472</v>
      </c>
      <c r="I5508" s="43"/>
    </row>
    <row r="5509" spans="1:9" ht="15" customHeight="1" x14ac:dyDescent="0.25">
      <c r="A5509" s="42">
        <v>37408</v>
      </c>
      <c r="B5509" s="43" t="s">
        <v>34335</v>
      </c>
      <c r="C5509" s="43" t="s">
        <v>53656</v>
      </c>
      <c r="D5509" s="43" t="s">
        <v>10087</v>
      </c>
      <c r="E5509" s="43" t="s">
        <v>10088</v>
      </c>
      <c r="F5509" s="43" t="s">
        <v>7917</v>
      </c>
      <c r="G5509" s="43" t="s">
        <v>58196</v>
      </c>
      <c r="H5509" s="43" t="s">
        <v>1473</v>
      </c>
      <c r="I5509" s="43"/>
    </row>
    <row r="5510" spans="1:9" ht="15" customHeight="1" x14ac:dyDescent="0.25">
      <c r="A5510" s="42">
        <v>37773</v>
      </c>
      <c r="B5510" s="43" t="s">
        <v>34336</v>
      </c>
      <c r="C5510" s="43" t="s">
        <v>54303</v>
      </c>
      <c r="D5510" s="43" t="s">
        <v>10089</v>
      </c>
      <c r="E5510" s="43" t="s">
        <v>10090</v>
      </c>
      <c r="F5510" s="43" t="s">
        <v>7513</v>
      </c>
      <c r="G5510" s="43" t="s">
        <v>58194</v>
      </c>
      <c r="H5510" s="43" t="s">
        <v>1474</v>
      </c>
      <c r="I5510" s="43"/>
    </row>
    <row r="5511" spans="1:9" ht="15" customHeight="1" x14ac:dyDescent="0.25">
      <c r="A5511" s="42">
        <v>37773</v>
      </c>
      <c r="B5511" s="43" t="s">
        <v>34337</v>
      </c>
      <c r="C5511" s="43" t="s">
        <v>53970</v>
      </c>
      <c r="D5511" s="43" t="s">
        <v>10091</v>
      </c>
      <c r="E5511" s="43" t="s">
        <v>10092</v>
      </c>
      <c r="F5511" s="43" t="s">
        <v>8314</v>
      </c>
      <c r="G5511" s="43" t="s">
        <v>58189</v>
      </c>
      <c r="H5511" s="43" t="s">
        <v>1475</v>
      </c>
      <c r="I5511" s="43"/>
    </row>
    <row r="5512" spans="1:9" ht="15" customHeight="1" x14ac:dyDescent="0.25">
      <c r="A5512" s="42">
        <v>37773</v>
      </c>
      <c r="B5512" s="43" t="s">
        <v>34338</v>
      </c>
      <c r="C5512" s="43" t="s">
        <v>53634</v>
      </c>
      <c r="D5512" s="43" t="s">
        <v>22172</v>
      </c>
      <c r="E5512" s="43" t="s">
        <v>22173</v>
      </c>
      <c r="F5512" s="43" t="s">
        <v>10666</v>
      </c>
      <c r="G5512" s="43" t="s">
        <v>58198</v>
      </c>
      <c r="H5512" s="43" t="s">
        <v>22174</v>
      </c>
      <c r="I5512" s="43"/>
    </row>
    <row r="5513" spans="1:9" ht="15" customHeight="1" x14ac:dyDescent="0.25">
      <c r="A5513" s="42">
        <v>37773</v>
      </c>
      <c r="B5513" s="43" t="s">
        <v>34339</v>
      </c>
      <c r="C5513" s="43" t="s">
        <v>53634</v>
      </c>
      <c r="D5513" s="43" t="s">
        <v>22175</v>
      </c>
      <c r="E5513" s="43" t="s">
        <v>22176</v>
      </c>
      <c r="F5513" s="43" t="s">
        <v>8062</v>
      </c>
      <c r="G5513" s="43" t="s">
        <v>58198</v>
      </c>
      <c r="H5513" s="43" t="s">
        <v>22177</v>
      </c>
      <c r="I5513" s="43"/>
    </row>
    <row r="5514" spans="1:9" ht="15" customHeight="1" x14ac:dyDescent="0.25">
      <c r="A5514" s="42">
        <v>38139</v>
      </c>
      <c r="B5514" s="43" t="s">
        <v>34340</v>
      </c>
      <c r="C5514" s="43" t="s">
        <v>53678</v>
      </c>
      <c r="D5514" s="43" t="s">
        <v>10093</v>
      </c>
      <c r="E5514" s="43" t="s">
        <v>10094</v>
      </c>
      <c r="F5514" s="43" t="s">
        <v>10095</v>
      </c>
      <c r="G5514" s="43" t="s">
        <v>58206</v>
      </c>
      <c r="H5514" s="43" t="s">
        <v>1476</v>
      </c>
      <c r="I5514" s="43"/>
    </row>
    <row r="5515" spans="1:9" ht="15" customHeight="1" x14ac:dyDescent="0.25">
      <c r="A5515" s="42">
        <v>38139</v>
      </c>
      <c r="B5515" s="43" t="s">
        <v>34341</v>
      </c>
      <c r="C5515" s="43" t="s">
        <v>54304</v>
      </c>
      <c r="D5515" s="43" t="s">
        <v>10096</v>
      </c>
      <c r="E5515" s="43" t="s">
        <v>10097</v>
      </c>
      <c r="F5515" s="43" t="s">
        <v>10098</v>
      </c>
      <c r="G5515" s="43" t="s">
        <v>58192</v>
      </c>
      <c r="H5515" s="43" t="s">
        <v>1477</v>
      </c>
      <c r="I5515" s="43"/>
    </row>
    <row r="5516" spans="1:9" ht="15" customHeight="1" x14ac:dyDescent="0.25">
      <c r="A5516" s="42">
        <v>38139</v>
      </c>
      <c r="B5516" s="43" t="s">
        <v>34342</v>
      </c>
      <c r="C5516" s="43" t="s">
        <v>5405</v>
      </c>
      <c r="D5516" s="43" t="s">
        <v>5405</v>
      </c>
      <c r="E5516" s="43" t="s">
        <v>10099</v>
      </c>
      <c r="F5516" s="43" t="s">
        <v>7609</v>
      </c>
      <c r="G5516" s="43" t="s">
        <v>58197</v>
      </c>
      <c r="H5516" s="43" t="s">
        <v>1478</v>
      </c>
      <c r="I5516" s="43"/>
    </row>
    <row r="5517" spans="1:9" ht="15" customHeight="1" x14ac:dyDescent="0.25">
      <c r="A5517" s="42">
        <v>38504</v>
      </c>
      <c r="B5517" s="43" t="s">
        <v>34343</v>
      </c>
      <c r="C5517" s="43" t="s">
        <v>5406</v>
      </c>
      <c r="D5517" s="43" t="s">
        <v>5406</v>
      </c>
      <c r="E5517" s="43" t="s">
        <v>10100</v>
      </c>
      <c r="F5517" s="43" t="s">
        <v>10101</v>
      </c>
      <c r="G5517" s="43" t="s">
        <v>58215</v>
      </c>
      <c r="H5517" s="43" t="s">
        <v>1479</v>
      </c>
      <c r="I5517" s="43"/>
    </row>
    <row r="5518" spans="1:9" ht="15" customHeight="1" x14ac:dyDescent="0.25">
      <c r="A5518" s="42">
        <v>38504</v>
      </c>
      <c r="B5518" s="43" t="s">
        <v>34344</v>
      </c>
      <c r="C5518" s="43" t="s">
        <v>54305</v>
      </c>
      <c r="D5518" s="43" t="s">
        <v>17393</v>
      </c>
      <c r="E5518" s="43" t="s">
        <v>17394</v>
      </c>
      <c r="F5518" s="43" t="s">
        <v>17395</v>
      </c>
      <c r="G5518" s="43"/>
      <c r="H5518" s="43"/>
      <c r="I5518" s="43" t="s">
        <v>5158</v>
      </c>
    </row>
    <row r="5519" spans="1:9" ht="15" customHeight="1" x14ac:dyDescent="0.25">
      <c r="A5519" s="42">
        <v>38869</v>
      </c>
      <c r="B5519" s="43" t="s">
        <v>34345</v>
      </c>
      <c r="C5519" s="43" t="s">
        <v>54118</v>
      </c>
      <c r="D5519" s="43" t="s">
        <v>10102</v>
      </c>
      <c r="E5519" s="43" t="s">
        <v>10103</v>
      </c>
      <c r="F5519" s="43" t="s">
        <v>7173</v>
      </c>
      <c r="G5519" s="43" t="s">
        <v>58196</v>
      </c>
      <c r="H5519" s="43" t="s">
        <v>1480</v>
      </c>
      <c r="I5519" s="43"/>
    </row>
    <row r="5520" spans="1:9" ht="15" customHeight="1" x14ac:dyDescent="0.25">
      <c r="A5520" s="42">
        <v>38869</v>
      </c>
      <c r="B5520" s="43" t="s">
        <v>58538</v>
      </c>
      <c r="C5520" s="43" t="s">
        <v>54612</v>
      </c>
      <c r="D5520" s="43" t="s">
        <v>58539</v>
      </c>
      <c r="E5520" s="43" t="s">
        <v>58540</v>
      </c>
      <c r="F5520" s="43" t="s">
        <v>9415</v>
      </c>
      <c r="G5520" s="43" t="s">
        <v>58185</v>
      </c>
      <c r="H5520" s="43" t="s">
        <v>58541</v>
      </c>
      <c r="I5520" s="43"/>
    </row>
    <row r="5521" spans="1:9" ht="15" customHeight="1" x14ac:dyDescent="0.25">
      <c r="A5521" s="42">
        <v>38869</v>
      </c>
      <c r="B5521" s="43" t="s">
        <v>34346</v>
      </c>
      <c r="C5521" s="43" t="s">
        <v>54303</v>
      </c>
      <c r="D5521" s="43" t="s">
        <v>10104</v>
      </c>
      <c r="E5521" s="43" t="s">
        <v>10105</v>
      </c>
      <c r="F5521" s="43" t="s">
        <v>7513</v>
      </c>
      <c r="G5521" s="43" t="s">
        <v>58194</v>
      </c>
      <c r="H5521" s="43" t="s">
        <v>1481</v>
      </c>
      <c r="I5521" s="43"/>
    </row>
    <row r="5522" spans="1:9" ht="15" customHeight="1" x14ac:dyDescent="0.25">
      <c r="A5522" s="42">
        <v>38869</v>
      </c>
      <c r="B5522" s="43" t="s">
        <v>34347</v>
      </c>
      <c r="C5522" s="43" t="s">
        <v>54137</v>
      </c>
      <c r="D5522" s="43" t="s">
        <v>10106</v>
      </c>
      <c r="E5522" s="43" t="s">
        <v>10107</v>
      </c>
      <c r="F5522" s="43" t="s">
        <v>10108</v>
      </c>
      <c r="G5522" s="43" t="s">
        <v>58189</v>
      </c>
      <c r="H5522" s="43" t="s">
        <v>1482</v>
      </c>
      <c r="I5522" s="43"/>
    </row>
    <row r="5523" spans="1:9" ht="15" customHeight="1" x14ac:dyDescent="0.25">
      <c r="A5523" s="42">
        <v>38869</v>
      </c>
      <c r="B5523" s="43" t="s">
        <v>34348</v>
      </c>
      <c r="C5523" s="43" t="s">
        <v>57040</v>
      </c>
      <c r="D5523" s="43" t="s">
        <v>10109</v>
      </c>
      <c r="E5523" s="43" t="s">
        <v>10110</v>
      </c>
      <c r="F5523" s="43" t="s">
        <v>8759</v>
      </c>
      <c r="G5523" s="43" t="s">
        <v>58207</v>
      </c>
      <c r="H5523" s="43" t="s">
        <v>1483</v>
      </c>
      <c r="I5523" s="43"/>
    </row>
    <row r="5524" spans="1:9" ht="15" customHeight="1" x14ac:dyDescent="0.25">
      <c r="A5524" s="42">
        <v>38869</v>
      </c>
      <c r="B5524" s="43" t="s">
        <v>34349</v>
      </c>
      <c r="C5524" s="43" t="s">
        <v>57040</v>
      </c>
      <c r="D5524" s="43" t="s">
        <v>10111</v>
      </c>
      <c r="E5524" s="43" t="s">
        <v>10112</v>
      </c>
      <c r="F5524" s="43" t="s">
        <v>8757</v>
      </c>
      <c r="G5524" s="43" t="s">
        <v>58207</v>
      </c>
      <c r="H5524" s="43" t="s">
        <v>835</v>
      </c>
      <c r="I5524" s="43"/>
    </row>
    <row r="5525" spans="1:9" ht="15" customHeight="1" x14ac:dyDescent="0.25">
      <c r="A5525" s="42">
        <v>38869</v>
      </c>
      <c r="B5525" s="43" t="s">
        <v>34350</v>
      </c>
      <c r="C5525" s="43" t="s">
        <v>57040</v>
      </c>
      <c r="D5525" s="43" t="s">
        <v>10113</v>
      </c>
      <c r="E5525" s="43" t="s">
        <v>10114</v>
      </c>
      <c r="F5525" s="43" t="s">
        <v>8759</v>
      </c>
      <c r="G5525" s="43" t="s">
        <v>58207</v>
      </c>
      <c r="H5525" s="43" t="s">
        <v>1484</v>
      </c>
      <c r="I5525" s="43"/>
    </row>
    <row r="5526" spans="1:9" ht="15" customHeight="1" x14ac:dyDescent="0.25">
      <c r="A5526" s="42">
        <v>38869</v>
      </c>
      <c r="B5526" s="43" t="s">
        <v>34351</v>
      </c>
      <c r="C5526" s="43" t="s">
        <v>54306</v>
      </c>
      <c r="D5526" s="43" t="s">
        <v>10115</v>
      </c>
      <c r="E5526" s="43" t="s">
        <v>10116</v>
      </c>
      <c r="F5526" s="43" t="s">
        <v>10117</v>
      </c>
      <c r="G5526" s="43" t="s">
        <v>58225</v>
      </c>
      <c r="H5526" s="43" t="s">
        <v>1485</v>
      </c>
      <c r="I5526" s="43"/>
    </row>
    <row r="5527" spans="1:9" ht="15" customHeight="1" x14ac:dyDescent="0.25">
      <c r="A5527" s="42">
        <v>39234</v>
      </c>
      <c r="B5527" s="43" t="s">
        <v>34352</v>
      </c>
      <c r="C5527" s="43" t="s">
        <v>53642</v>
      </c>
      <c r="D5527" s="43" t="s">
        <v>10118</v>
      </c>
      <c r="E5527" s="43" t="s">
        <v>10119</v>
      </c>
      <c r="F5527" s="43" t="s">
        <v>10120</v>
      </c>
      <c r="G5527" s="43" t="s">
        <v>58207</v>
      </c>
      <c r="H5527" s="43" t="s">
        <v>1486</v>
      </c>
      <c r="I5527" s="43"/>
    </row>
    <row r="5528" spans="1:9" ht="15" customHeight="1" x14ac:dyDescent="0.25">
      <c r="A5528" s="42">
        <v>39234</v>
      </c>
      <c r="B5528" s="43" t="s">
        <v>34353</v>
      </c>
      <c r="C5528" s="43" t="s">
        <v>54307</v>
      </c>
      <c r="D5528" s="43" t="s">
        <v>10121</v>
      </c>
      <c r="E5528" s="43" t="s">
        <v>10122</v>
      </c>
      <c r="F5528" s="43" t="s">
        <v>10123</v>
      </c>
      <c r="G5528" s="43" t="s">
        <v>58189</v>
      </c>
      <c r="H5528" s="43" t="s">
        <v>1487</v>
      </c>
      <c r="I5528" s="43"/>
    </row>
    <row r="5529" spans="1:9" ht="15" customHeight="1" x14ac:dyDescent="0.25">
      <c r="A5529" s="42">
        <v>39600</v>
      </c>
      <c r="B5529" s="43" t="s">
        <v>34354</v>
      </c>
      <c r="C5529" s="43" t="s">
        <v>53688</v>
      </c>
      <c r="D5529" s="43" t="s">
        <v>10124</v>
      </c>
      <c r="E5529" s="43" t="s">
        <v>10125</v>
      </c>
      <c r="F5529" s="43" t="s">
        <v>10126</v>
      </c>
      <c r="G5529" s="43" t="s">
        <v>58188</v>
      </c>
      <c r="H5529" s="43" t="s">
        <v>1488</v>
      </c>
      <c r="I5529" s="43"/>
    </row>
    <row r="5530" spans="1:9" ht="15" customHeight="1" x14ac:dyDescent="0.25">
      <c r="A5530" s="42">
        <v>39600</v>
      </c>
      <c r="B5530" s="43" t="s">
        <v>58542</v>
      </c>
      <c r="C5530" s="43" t="s">
        <v>54612</v>
      </c>
      <c r="D5530" s="43" t="s">
        <v>58543</v>
      </c>
      <c r="E5530" s="43" t="s">
        <v>58544</v>
      </c>
      <c r="F5530" s="43" t="s">
        <v>17803</v>
      </c>
      <c r="G5530" s="43" t="s">
        <v>58185</v>
      </c>
      <c r="H5530" s="43" t="s">
        <v>58545</v>
      </c>
      <c r="I5530" s="43"/>
    </row>
    <row r="5531" spans="1:9" ht="15" customHeight="1" x14ac:dyDescent="0.25">
      <c r="A5531" s="42">
        <v>39600</v>
      </c>
      <c r="B5531" s="43" t="s">
        <v>58546</v>
      </c>
      <c r="C5531" s="43" t="s">
        <v>54612</v>
      </c>
      <c r="D5531" s="43" t="s">
        <v>58547</v>
      </c>
      <c r="E5531" s="43" t="s">
        <v>58548</v>
      </c>
      <c r="F5531" s="43" t="s">
        <v>14566</v>
      </c>
      <c r="G5531" s="43" t="s">
        <v>58185</v>
      </c>
      <c r="H5531" s="43" t="s">
        <v>56724</v>
      </c>
      <c r="I5531" s="43"/>
    </row>
    <row r="5532" spans="1:9" ht="15" customHeight="1" x14ac:dyDescent="0.25">
      <c r="A5532" s="42">
        <v>39600</v>
      </c>
      <c r="B5532" s="43" t="s">
        <v>34355</v>
      </c>
      <c r="C5532" s="43" t="s">
        <v>53634</v>
      </c>
      <c r="D5532" s="43" t="s">
        <v>22178</v>
      </c>
      <c r="E5532" s="43" t="s">
        <v>22179</v>
      </c>
      <c r="F5532" s="43" t="s">
        <v>22180</v>
      </c>
      <c r="G5532" s="43" t="s">
        <v>58198</v>
      </c>
      <c r="H5532" s="43" t="s">
        <v>22181</v>
      </c>
      <c r="I5532" s="43"/>
    </row>
    <row r="5533" spans="1:9" ht="15" customHeight="1" x14ac:dyDescent="0.25">
      <c r="A5533" s="42">
        <v>39600</v>
      </c>
      <c r="B5533" s="43" t="s">
        <v>34356</v>
      </c>
      <c r="C5533" s="43" t="s">
        <v>53634</v>
      </c>
      <c r="D5533" s="43" t="s">
        <v>22182</v>
      </c>
      <c r="E5533" s="43" t="s">
        <v>22183</v>
      </c>
      <c r="F5533" s="43" t="s">
        <v>22184</v>
      </c>
      <c r="G5533" s="43" t="s">
        <v>58198</v>
      </c>
      <c r="H5533" s="43" t="s">
        <v>22185</v>
      </c>
      <c r="I5533" s="43"/>
    </row>
    <row r="5534" spans="1:9" ht="15" customHeight="1" x14ac:dyDescent="0.25">
      <c r="A5534" s="42">
        <v>39600</v>
      </c>
      <c r="B5534" s="43" t="s">
        <v>51581</v>
      </c>
      <c r="C5534" s="43" t="s">
        <v>53949</v>
      </c>
      <c r="D5534" s="43" t="s">
        <v>51582</v>
      </c>
      <c r="E5534" s="43" t="s">
        <v>51583</v>
      </c>
      <c r="F5534" s="43" t="s">
        <v>10746</v>
      </c>
      <c r="G5534" s="43" t="s">
        <v>58194</v>
      </c>
      <c r="H5534" s="43" t="s">
        <v>51584</v>
      </c>
      <c r="I5534" s="43"/>
    </row>
    <row r="5535" spans="1:9" ht="15" customHeight="1" x14ac:dyDescent="0.25">
      <c r="A5535" s="42">
        <v>39600</v>
      </c>
      <c r="B5535" s="43" t="s">
        <v>34357</v>
      </c>
      <c r="C5535" s="43" t="s">
        <v>54308</v>
      </c>
      <c r="D5535" s="43" t="s">
        <v>17396</v>
      </c>
      <c r="E5535" s="43" t="s">
        <v>17397</v>
      </c>
      <c r="F5535" s="43" t="s">
        <v>17398</v>
      </c>
      <c r="G5535" s="43"/>
      <c r="H5535" s="43"/>
      <c r="I5535" s="43" t="s">
        <v>4710</v>
      </c>
    </row>
    <row r="5536" spans="1:9" ht="15" customHeight="1" x14ac:dyDescent="0.25">
      <c r="A5536" s="42">
        <v>39965</v>
      </c>
      <c r="B5536" s="43" t="s">
        <v>34358</v>
      </c>
      <c r="C5536" s="43" t="s">
        <v>53654</v>
      </c>
      <c r="D5536" s="43" t="s">
        <v>10127</v>
      </c>
      <c r="E5536" s="43" t="s">
        <v>10128</v>
      </c>
      <c r="F5536" s="43" t="s">
        <v>10129</v>
      </c>
      <c r="G5536" s="43" t="s">
        <v>58205</v>
      </c>
      <c r="H5536" s="43" t="s">
        <v>1489</v>
      </c>
      <c r="I5536" s="43"/>
    </row>
    <row r="5537" spans="1:9" ht="15" customHeight="1" x14ac:dyDescent="0.25">
      <c r="A5537" s="42">
        <v>39965</v>
      </c>
      <c r="B5537" s="43" t="s">
        <v>34359</v>
      </c>
      <c r="C5537" s="43" t="s">
        <v>53725</v>
      </c>
      <c r="D5537" s="43" t="s">
        <v>10130</v>
      </c>
      <c r="E5537" s="43" t="s">
        <v>10131</v>
      </c>
      <c r="F5537" s="43" t="s">
        <v>10132</v>
      </c>
      <c r="G5537" s="43" t="s">
        <v>58197</v>
      </c>
      <c r="H5537" s="43" t="s">
        <v>1490</v>
      </c>
      <c r="I5537" s="43"/>
    </row>
    <row r="5538" spans="1:9" ht="15" customHeight="1" x14ac:dyDescent="0.25">
      <c r="A5538" s="42">
        <v>39965</v>
      </c>
      <c r="B5538" s="43" t="s">
        <v>34360</v>
      </c>
      <c r="C5538" s="43" t="s">
        <v>54309</v>
      </c>
      <c r="D5538" s="43" t="s">
        <v>27865</v>
      </c>
      <c r="E5538" s="43" t="s">
        <v>27866</v>
      </c>
      <c r="F5538" s="43" t="s">
        <v>8219</v>
      </c>
      <c r="G5538" s="43" t="s">
        <v>58205</v>
      </c>
      <c r="H5538" s="43" t="s">
        <v>27867</v>
      </c>
      <c r="I5538" s="43"/>
    </row>
    <row r="5539" spans="1:9" ht="15" customHeight="1" x14ac:dyDescent="0.25">
      <c r="A5539" s="42">
        <v>39965</v>
      </c>
      <c r="B5539" s="43" t="s">
        <v>34361</v>
      </c>
      <c r="C5539" s="43" t="s">
        <v>4243</v>
      </c>
      <c r="D5539" s="43" t="s">
        <v>10133</v>
      </c>
      <c r="E5539" s="43" t="s">
        <v>10134</v>
      </c>
      <c r="F5539" s="43" t="s">
        <v>9847</v>
      </c>
      <c r="G5539" s="43" t="s">
        <v>58193</v>
      </c>
      <c r="H5539" s="43" t="s">
        <v>1491</v>
      </c>
      <c r="I5539" s="43"/>
    </row>
    <row r="5540" spans="1:9" ht="15" customHeight="1" x14ac:dyDescent="0.25">
      <c r="A5540" s="42">
        <v>39965</v>
      </c>
      <c r="B5540" s="43" t="s">
        <v>50644</v>
      </c>
      <c r="C5540" s="43" t="s">
        <v>53874</v>
      </c>
      <c r="D5540" s="43" t="s">
        <v>50645</v>
      </c>
      <c r="E5540" s="43" t="s">
        <v>50646</v>
      </c>
      <c r="F5540" s="43" t="s">
        <v>9988</v>
      </c>
      <c r="G5540" s="43" t="s">
        <v>58188</v>
      </c>
      <c r="H5540" s="43" t="s">
        <v>50647</v>
      </c>
      <c r="I5540" s="43"/>
    </row>
    <row r="5541" spans="1:9" ht="15" customHeight="1" x14ac:dyDescent="0.25">
      <c r="A5541" s="42">
        <v>40330</v>
      </c>
      <c r="B5541" s="43" t="s">
        <v>49806</v>
      </c>
      <c r="C5541" s="43" t="s">
        <v>53805</v>
      </c>
      <c r="D5541" s="43" t="s">
        <v>49807</v>
      </c>
      <c r="E5541" s="43" t="s">
        <v>49808</v>
      </c>
      <c r="F5541" s="43" t="s">
        <v>49605</v>
      </c>
      <c r="G5541" s="43" t="s">
        <v>58204</v>
      </c>
      <c r="H5541" s="43" t="s">
        <v>49809</v>
      </c>
      <c r="I5541" s="43"/>
    </row>
    <row r="5542" spans="1:9" ht="15" customHeight="1" x14ac:dyDescent="0.25">
      <c r="A5542" s="42">
        <v>40330</v>
      </c>
      <c r="B5542" s="43" t="s">
        <v>47738</v>
      </c>
      <c r="C5542" s="43" t="s">
        <v>54310</v>
      </c>
      <c r="D5542" s="43" t="s">
        <v>47739</v>
      </c>
      <c r="E5542" s="43" t="s">
        <v>47740</v>
      </c>
      <c r="F5542" s="43" t="s">
        <v>8281</v>
      </c>
      <c r="G5542" s="43" t="s">
        <v>58206</v>
      </c>
      <c r="H5542" s="43" t="s">
        <v>47741</v>
      </c>
      <c r="I5542" s="43"/>
    </row>
    <row r="5543" spans="1:9" ht="15" customHeight="1" x14ac:dyDescent="0.25">
      <c r="A5543" s="42">
        <v>40330</v>
      </c>
      <c r="B5543" s="43" t="s">
        <v>34362</v>
      </c>
      <c r="C5543" s="43" t="s">
        <v>53660</v>
      </c>
      <c r="D5543" s="43" t="s">
        <v>28377</v>
      </c>
      <c r="E5543" s="43" t="s">
        <v>28378</v>
      </c>
      <c r="F5543" s="43" t="s">
        <v>28379</v>
      </c>
      <c r="G5543" s="43" t="s">
        <v>58188</v>
      </c>
      <c r="H5543" s="43" t="s">
        <v>28380</v>
      </c>
      <c r="I5543" s="43"/>
    </row>
    <row r="5544" spans="1:9" ht="15" customHeight="1" x14ac:dyDescent="0.25">
      <c r="A5544" s="42">
        <v>40330</v>
      </c>
      <c r="B5544" s="43" t="s">
        <v>46377</v>
      </c>
      <c r="C5544" s="43" t="s">
        <v>54311</v>
      </c>
      <c r="D5544" s="43" t="s">
        <v>46378</v>
      </c>
      <c r="E5544" s="43" t="s">
        <v>46379</v>
      </c>
      <c r="F5544" s="43" t="s">
        <v>11444</v>
      </c>
      <c r="G5544" s="43" t="s">
        <v>58207</v>
      </c>
      <c r="H5544" s="43" t="s">
        <v>46380</v>
      </c>
      <c r="I5544" s="43"/>
    </row>
    <row r="5545" spans="1:9" ht="15" customHeight="1" x14ac:dyDescent="0.25">
      <c r="A5545" s="42">
        <v>40330</v>
      </c>
      <c r="B5545" s="43" t="s">
        <v>34363</v>
      </c>
      <c r="C5545" s="43" t="s">
        <v>53634</v>
      </c>
      <c r="D5545" s="43" t="s">
        <v>22186</v>
      </c>
      <c r="E5545" s="43" t="s">
        <v>22187</v>
      </c>
      <c r="F5545" s="43" t="s">
        <v>10790</v>
      </c>
      <c r="G5545" s="43" t="s">
        <v>58198</v>
      </c>
      <c r="H5545" s="43" t="s">
        <v>22188</v>
      </c>
      <c r="I5545" s="43"/>
    </row>
    <row r="5546" spans="1:9" ht="15" customHeight="1" x14ac:dyDescent="0.25">
      <c r="A5546" s="42">
        <v>40330</v>
      </c>
      <c r="B5546" s="43" t="s">
        <v>34364</v>
      </c>
      <c r="C5546" s="43" t="s">
        <v>53634</v>
      </c>
      <c r="D5546" s="43" t="s">
        <v>22189</v>
      </c>
      <c r="E5546" s="43" t="s">
        <v>22190</v>
      </c>
      <c r="F5546" s="43" t="s">
        <v>22180</v>
      </c>
      <c r="G5546" s="43" t="s">
        <v>58198</v>
      </c>
      <c r="H5546" s="43" t="s">
        <v>22191</v>
      </c>
      <c r="I5546" s="43"/>
    </row>
    <row r="5547" spans="1:9" ht="15" customHeight="1" x14ac:dyDescent="0.25">
      <c r="A5547" s="42">
        <v>40330</v>
      </c>
      <c r="B5547" s="43" t="s">
        <v>34365</v>
      </c>
      <c r="C5547" s="43" t="s">
        <v>53651</v>
      </c>
      <c r="D5547" s="43" t="s">
        <v>29371</v>
      </c>
      <c r="E5547" s="43" t="s">
        <v>29372</v>
      </c>
      <c r="F5547" s="43" t="s">
        <v>22619</v>
      </c>
      <c r="G5547" s="43" t="s">
        <v>58188</v>
      </c>
      <c r="H5547" s="43" t="s">
        <v>29373</v>
      </c>
      <c r="I5547" s="43"/>
    </row>
    <row r="5548" spans="1:9" ht="15" customHeight="1" x14ac:dyDescent="0.25">
      <c r="A5548" s="42">
        <v>40330</v>
      </c>
      <c r="B5548" s="43" t="s">
        <v>45798</v>
      </c>
      <c r="C5548" s="43" t="s">
        <v>53696</v>
      </c>
      <c r="D5548" s="43" t="s">
        <v>45799</v>
      </c>
      <c r="E5548" s="43" t="s">
        <v>45800</v>
      </c>
      <c r="F5548" s="43" t="s">
        <v>45801</v>
      </c>
      <c r="G5548" s="43" t="s">
        <v>58205</v>
      </c>
      <c r="H5548" s="43" t="s">
        <v>45802</v>
      </c>
      <c r="I5548" s="43"/>
    </row>
    <row r="5549" spans="1:9" ht="15" customHeight="1" x14ac:dyDescent="0.25">
      <c r="A5549" s="42">
        <v>40695</v>
      </c>
      <c r="B5549" s="43" t="s">
        <v>47742</v>
      </c>
      <c r="C5549" s="43" t="s">
        <v>54310</v>
      </c>
      <c r="D5549" s="43" t="s">
        <v>47743</v>
      </c>
      <c r="E5549" s="43" t="s">
        <v>21674</v>
      </c>
      <c r="F5549" s="43" t="s">
        <v>16744</v>
      </c>
      <c r="G5549" s="43" t="s">
        <v>58206</v>
      </c>
      <c r="H5549" s="43" t="s">
        <v>47744</v>
      </c>
      <c r="I5549" s="43"/>
    </row>
    <row r="5550" spans="1:9" ht="15" customHeight="1" x14ac:dyDescent="0.25">
      <c r="A5550" s="42">
        <v>40695</v>
      </c>
      <c r="B5550" s="43" t="s">
        <v>34366</v>
      </c>
      <c r="C5550" s="43" t="s">
        <v>54312</v>
      </c>
      <c r="D5550" s="43" t="s">
        <v>10135</v>
      </c>
      <c r="E5550" s="43" t="s">
        <v>10136</v>
      </c>
      <c r="F5550" s="43" t="s">
        <v>10137</v>
      </c>
      <c r="G5550" s="43" t="s">
        <v>58200</v>
      </c>
      <c r="H5550" s="43" t="s">
        <v>1492</v>
      </c>
      <c r="I5550" s="43"/>
    </row>
    <row r="5551" spans="1:9" ht="15" customHeight="1" x14ac:dyDescent="0.25">
      <c r="A5551" s="42">
        <v>40695</v>
      </c>
      <c r="B5551" s="43" t="s">
        <v>34367</v>
      </c>
      <c r="C5551" s="43" t="s">
        <v>54144</v>
      </c>
      <c r="D5551" s="43" t="s">
        <v>10138</v>
      </c>
      <c r="E5551" s="43" t="s">
        <v>10139</v>
      </c>
      <c r="F5551" s="43" t="s">
        <v>10140</v>
      </c>
      <c r="G5551" s="43" t="s">
        <v>58198</v>
      </c>
      <c r="H5551" s="43" t="s">
        <v>1493</v>
      </c>
      <c r="I5551" s="43"/>
    </row>
    <row r="5552" spans="1:9" ht="15" customHeight="1" x14ac:dyDescent="0.25">
      <c r="A5552" s="42">
        <v>40695</v>
      </c>
      <c r="B5552" s="43" t="s">
        <v>34368</v>
      </c>
      <c r="C5552" s="43" t="s">
        <v>53634</v>
      </c>
      <c r="D5552" s="43" t="s">
        <v>22192</v>
      </c>
      <c r="E5552" s="43" t="s">
        <v>22193</v>
      </c>
      <c r="F5552" s="43" t="s">
        <v>10790</v>
      </c>
      <c r="G5552" s="43" t="s">
        <v>58198</v>
      </c>
      <c r="H5552" s="43" t="s">
        <v>22194</v>
      </c>
      <c r="I5552" s="43"/>
    </row>
    <row r="5553" spans="1:9" ht="15" customHeight="1" x14ac:dyDescent="0.25">
      <c r="A5553" s="42">
        <v>40695</v>
      </c>
      <c r="B5553" s="43" t="s">
        <v>34369</v>
      </c>
      <c r="C5553" s="43" t="s">
        <v>54308</v>
      </c>
      <c r="D5553" s="43" t="s">
        <v>17399</v>
      </c>
      <c r="E5553" s="43" t="s">
        <v>17400</v>
      </c>
      <c r="F5553" s="43" t="s">
        <v>17401</v>
      </c>
      <c r="G5553" s="43"/>
      <c r="H5553" s="43"/>
      <c r="I5553" s="43" t="s">
        <v>4710</v>
      </c>
    </row>
    <row r="5554" spans="1:9" ht="15" customHeight="1" x14ac:dyDescent="0.25">
      <c r="A5554" s="42">
        <v>40695</v>
      </c>
      <c r="B5554" s="43" t="s">
        <v>45803</v>
      </c>
      <c r="C5554" s="43" t="s">
        <v>53696</v>
      </c>
      <c r="D5554" s="43" t="s">
        <v>45804</v>
      </c>
      <c r="E5554" s="43" t="s">
        <v>45805</v>
      </c>
      <c r="F5554" s="43" t="s">
        <v>9958</v>
      </c>
      <c r="G5554" s="43" t="s">
        <v>58205</v>
      </c>
      <c r="H5554" s="43" t="s">
        <v>45806</v>
      </c>
      <c r="I5554" s="43"/>
    </row>
    <row r="5555" spans="1:9" ht="15" customHeight="1" x14ac:dyDescent="0.25">
      <c r="A5555" s="42">
        <v>40695</v>
      </c>
      <c r="B5555" s="43" t="s">
        <v>34370</v>
      </c>
      <c r="C5555" s="43" t="s">
        <v>53644</v>
      </c>
      <c r="D5555" s="43" t="s">
        <v>10141</v>
      </c>
      <c r="E5555" s="43" t="s">
        <v>10142</v>
      </c>
      <c r="F5555" s="43" t="s">
        <v>7506</v>
      </c>
      <c r="G5555" s="43" t="s">
        <v>58187</v>
      </c>
      <c r="H5555" s="43" t="s">
        <v>1494</v>
      </c>
      <c r="I5555" s="43"/>
    </row>
    <row r="5556" spans="1:9" ht="15" customHeight="1" x14ac:dyDescent="0.25">
      <c r="A5556" s="42">
        <v>40695</v>
      </c>
      <c r="B5556" s="43" t="s">
        <v>34371</v>
      </c>
      <c r="C5556" s="43" t="s">
        <v>53644</v>
      </c>
      <c r="D5556" s="43" t="s">
        <v>10143</v>
      </c>
      <c r="E5556" s="43" t="s">
        <v>10144</v>
      </c>
      <c r="F5556" s="43" t="s">
        <v>8552</v>
      </c>
      <c r="G5556" s="43" t="s">
        <v>58187</v>
      </c>
      <c r="H5556" s="43" t="s">
        <v>1495</v>
      </c>
      <c r="I5556" s="43"/>
    </row>
    <row r="5557" spans="1:9" ht="15" x14ac:dyDescent="0.25">
      <c r="A5557" s="42">
        <v>41061</v>
      </c>
      <c r="B5557" s="43" t="s">
        <v>34372</v>
      </c>
      <c r="C5557" s="43" t="s">
        <v>54134</v>
      </c>
      <c r="D5557" s="43" t="s">
        <v>10145</v>
      </c>
      <c r="E5557" s="43" t="s">
        <v>10146</v>
      </c>
      <c r="F5557" s="43" t="s">
        <v>7254</v>
      </c>
      <c r="G5557" s="43" t="s">
        <v>58188</v>
      </c>
      <c r="H5557" s="43" t="s">
        <v>1496</v>
      </c>
      <c r="I5557" s="43"/>
    </row>
    <row r="5558" spans="1:9" ht="15" customHeight="1" x14ac:dyDescent="0.25">
      <c r="A5558" s="42">
        <v>41061</v>
      </c>
      <c r="B5558" s="43" t="s">
        <v>34373</v>
      </c>
      <c r="C5558" s="43" t="s">
        <v>53657</v>
      </c>
      <c r="D5558" s="43" t="s">
        <v>27115</v>
      </c>
      <c r="E5558" s="43" t="s">
        <v>17735</v>
      </c>
      <c r="F5558" s="43" t="s">
        <v>17736</v>
      </c>
      <c r="G5558" s="43" t="s">
        <v>58205</v>
      </c>
      <c r="H5558" s="43" t="s">
        <v>27116</v>
      </c>
      <c r="I5558" s="43"/>
    </row>
    <row r="5559" spans="1:9" ht="15" customHeight="1" x14ac:dyDescent="0.25">
      <c r="A5559" s="42">
        <v>41061</v>
      </c>
      <c r="B5559" s="43" t="s">
        <v>45263</v>
      </c>
      <c r="C5559" s="43" t="s">
        <v>54313</v>
      </c>
      <c r="D5559" s="43" t="s">
        <v>45264</v>
      </c>
      <c r="E5559" s="43" t="s">
        <v>45265</v>
      </c>
      <c r="F5559" s="43" t="s">
        <v>16325</v>
      </c>
      <c r="G5559" s="43" t="s">
        <v>58235</v>
      </c>
      <c r="H5559" s="43" t="s">
        <v>45266</v>
      </c>
      <c r="I5559" s="43"/>
    </row>
    <row r="5560" spans="1:9" ht="15" customHeight="1" x14ac:dyDescent="0.25">
      <c r="A5560" s="42">
        <v>41061</v>
      </c>
      <c r="B5560" s="43" t="s">
        <v>45267</v>
      </c>
      <c r="C5560" s="43" t="s">
        <v>54313</v>
      </c>
      <c r="D5560" s="43" t="s">
        <v>45268</v>
      </c>
      <c r="E5560" s="43" t="s">
        <v>45269</v>
      </c>
      <c r="F5560" s="43" t="s">
        <v>8833</v>
      </c>
      <c r="G5560" s="43" t="s">
        <v>58235</v>
      </c>
      <c r="H5560" s="43" t="s">
        <v>45270</v>
      </c>
      <c r="I5560" s="43"/>
    </row>
    <row r="5561" spans="1:9" ht="15" customHeight="1" x14ac:dyDescent="0.25">
      <c r="A5561" s="42">
        <v>41061</v>
      </c>
      <c r="B5561" s="43" t="s">
        <v>34374</v>
      </c>
      <c r="C5561" s="43" t="s">
        <v>54314</v>
      </c>
      <c r="D5561" s="43" t="s">
        <v>10147</v>
      </c>
      <c r="E5561" s="43" t="s">
        <v>10148</v>
      </c>
      <c r="F5561" s="43" t="s">
        <v>7792</v>
      </c>
      <c r="G5561" s="43" t="s">
        <v>58194</v>
      </c>
      <c r="H5561" s="43" t="s">
        <v>1497</v>
      </c>
      <c r="I5561" s="43"/>
    </row>
    <row r="5562" spans="1:9" ht="15" customHeight="1" x14ac:dyDescent="0.25">
      <c r="A5562" s="42">
        <v>41426</v>
      </c>
      <c r="B5562" s="43" t="s">
        <v>56324</v>
      </c>
      <c r="C5562" s="43" t="s">
        <v>53960</v>
      </c>
      <c r="D5562" s="43" t="s">
        <v>56325</v>
      </c>
      <c r="E5562" s="43" t="s">
        <v>56326</v>
      </c>
      <c r="F5562" s="43" t="s">
        <v>12668</v>
      </c>
      <c r="G5562" s="43" t="s">
        <v>58187</v>
      </c>
      <c r="H5562" s="43" t="s">
        <v>56327</v>
      </c>
      <c r="I5562" s="43"/>
    </row>
    <row r="5563" spans="1:9" ht="15" customHeight="1" x14ac:dyDescent="0.25">
      <c r="A5563" s="42">
        <v>41426</v>
      </c>
      <c r="B5563" s="43" t="s">
        <v>34375</v>
      </c>
      <c r="C5563" s="43" t="s">
        <v>53657</v>
      </c>
      <c r="D5563" s="43" t="s">
        <v>27117</v>
      </c>
      <c r="E5563" s="43" t="s">
        <v>27118</v>
      </c>
      <c r="F5563" s="43" t="s">
        <v>8944</v>
      </c>
      <c r="G5563" s="43" t="s">
        <v>58205</v>
      </c>
      <c r="H5563" s="43" t="s">
        <v>27119</v>
      </c>
      <c r="I5563" s="43"/>
    </row>
    <row r="5564" spans="1:9" ht="15" customHeight="1" x14ac:dyDescent="0.25">
      <c r="A5564" s="42">
        <v>41426</v>
      </c>
      <c r="B5564" s="43" t="s">
        <v>34376</v>
      </c>
      <c r="C5564" s="43" t="s">
        <v>53657</v>
      </c>
      <c r="D5564" s="43" t="s">
        <v>27120</v>
      </c>
      <c r="E5564" s="43" t="s">
        <v>27121</v>
      </c>
      <c r="F5564" s="43" t="s">
        <v>10336</v>
      </c>
      <c r="G5564" s="43" t="s">
        <v>58205</v>
      </c>
      <c r="H5564" s="43" t="s">
        <v>27122</v>
      </c>
      <c r="I5564" s="43"/>
    </row>
    <row r="5565" spans="1:9" ht="15" customHeight="1" x14ac:dyDescent="0.25">
      <c r="A5565" s="42">
        <v>41426</v>
      </c>
      <c r="B5565" s="43" t="s">
        <v>46381</v>
      </c>
      <c r="C5565" s="43" t="s">
        <v>54311</v>
      </c>
      <c r="D5565" s="43" t="s">
        <v>46378</v>
      </c>
      <c r="E5565" s="43" t="s">
        <v>46382</v>
      </c>
      <c r="F5565" s="43" t="s">
        <v>10120</v>
      </c>
      <c r="G5565" s="43" t="s">
        <v>58207</v>
      </c>
      <c r="H5565" s="43" t="s">
        <v>28370</v>
      </c>
      <c r="I5565" s="43"/>
    </row>
    <row r="5566" spans="1:9" ht="15" customHeight="1" x14ac:dyDescent="0.25">
      <c r="A5566" s="42">
        <v>41426</v>
      </c>
      <c r="B5566" s="43" t="s">
        <v>34377</v>
      </c>
      <c r="C5566" s="43" t="s">
        <v>54309</v>
      </c>
      <c r="D5566" s="43" t="s">
        <v>27868</v>
      </c>
      <c r="E5566" s="43" t="s">
        <v>27869</v>
      </c>
      <c r="F5566" s="43" t="s">
        <v>17031</v>
      </c>
      <c r="G5566" s="43" t="s">
        <v>58207</v>
      </c>
      <c r="H5566" s="43" t="s">
        <v>27870</v>
      </c>
      <c r="I5566" s="43"/>
    </row>
    <row r="5567" spans="1:9" ht="15" customHeight="1" x14ac:dyDescent="0.25">
      <c r="A5567" s="42">
        <v>41426</v>
      </c>
      <c r="B5567" s="43" t="s">
        <v>34378</v>
      </c>
      <c r="C5567" s="43" t="s">
        <v>54315</v>
      </c>
      <c r="D5567" s="43" t="s">
        <v>27871</v>
      </c>
      <c r="E5567" s="43" t="s">
        <v>27872</v>
      </c>
      <c r="F5567" s="43" t="s">
        <v>27873</v>
      </c>
      <c r="G5567" s="43" t="s">
        <v>58198</v>
      </c>
      <c r="H5567" s="43" t="s">
        <v>27874</v>
      </c>
      <c r="I5567" s="43"/>
    </row>
    <row r="5568" spans="1:9" ht="15" customHeight="1" x14ac:dyDescent="0.25">
      <c r="A5568" s="42">
        <v>41426</v>
      </c>
      <c r="B5568" s="43" t="s">
        <v>34379</v>
      </c>
      <c r="C5568" s="43" t="s">
        <v>26401</v>
      </c>
      <c r="D5568" s="43" t="s">
        <v>26401</v>
      </c>
      <c r="E5568" s="43" t="s">
        <v>26402</v>
      </c>
      <c r="F5568" s="43" t="s">
        <v>14296</v>
      </c>
      <c r="G5568" s="43" t="s">
        <v>58236</v>
      </c>
      <c r="H5568" s="43" t="s">
        <v>26403</v>
      </c>
      <c r="I5568" s="43"/>
    </row>
    <row r="5569" spans="1:9" ht="15" customHeight="1" x14ac:dyDescent="0.25">
      <c r="A5569" s="42">
        <v>41426</v>
      </c>
      <c r="B5569" s="43" t="s">
        <v>34380</v>
      </c>
      <c r="C5569" s="43" t="s">
        <v>53656</v>
      </c>
      <c r="D5569" s="43" t="s">
        <v>29374</v>
      </c>
      <c r="E5569" s="43" t="s">
        <v>29375</v>
      </c>
      <c r="F5569" s="43" t="s">
        <v>7840</v>
      </c>
      <c r="G5569" s="43" t="s">
        <v>58196</v>
      </c>
      <c r="H5569" s="43" t="s">
        <v>29376</v>
      </c>
      <c r="I5569" s="43"/>
    </row>
    <row r="5570" spans="1:9" ht="15" customHeight="1" x14ac:dyDescent="0.25">
      <c r="A5570" s="42">
        <v>41791</v>
      </c>
      <c r="B5570" s="43" t="s">
        <v>34381</v>
      </c>
      <c r="C5570" s="43" t="s">
        <v>53634</v>
      </c>
      <c r="D5570" s="43" t="s">
        <v>28381</v>
      </c>
      <c r="E5570" s="43" t="s">
        <v>28382</v>
      </c>
      <c r="F5570" s="43" t="s">
        <v>14847</v>
      </c>
      <c r="G5570" s="43" t="s">
        <v>58217</v>
      </c>
      <c r="H5570" s="43" t="s">
        <v>28383</v>
      </c>
      <c r="I5570" s="43"/>
    </row>
    <row r="5571" spans="1:9" ht="15" customHeight="1" x14ac:dyDescent="0.25">
      <c r="A5571" s="42">
        <v>41791</v>
      </c>
      <c r="B5571" s="43" t="s">
        <v>34382</v>
      </c>
      <c r="C5571" s="43" t="s">
        <v>53634</v>
      </c>
      <c r="D5571" s="43" t="s">
        <v>28384</v>
      </c>
      <c r="E5571" s="43" t="s">
        <v>28385</v>
      </c>
      <c r="F5571" s="43" t="s">
        <v>7659</v>
      </c>
      <c r="G5571" s="43" t="s">
        <v>58206</v>
      </c>
      <c r="H5571" s="43" t="s">
        <v>28386</v>
      </c>
      <c r="I5571" s="43"/>
    </row>
    <row r="5572" spans="1:9" ht="15" customHeight="1" x14ac:dyDescent="0.25">
      <c r="A5572" s="42">
        <v>41791</v>
      </c>
      <c r="B5572" s="43" t="s">
        <v>34383</v>
      </c>
      <c r="C5572" s="43" t="s">
        <v>54293</v>
      </c>
      <c r="D5572" s="43" t="s">
        <v>28387</v>
      </c>
      <c r="E5572" s="43" t="s">
        <v>28388</v>
      </c>
      <c r="F5572" s="43" t="s">
        <v>7324</v>
      </c>
      <c r="G5572" s="43" t="s">
        <v>58188</v>
      </c>
      <c r="H5572" s="43" t="s">
        <v>28389</v>
      </c>
      <c r="I5572" s="43"/>
    </row>
    <row r="5573" spans="1:9" ht="15" customHeight="1" x14ac:dyDescent="0.25">
      <c r="A5573" s="42">
        <v>41791</v>
      </c>
      <c r="B5573" s="43" t="s">
        <v>46616</v>
      </c>
      <c r="C5573" s="43" t="s">
        <v>54316</v>
      </c>
      <c r="D5573" s="43" t="s">
        <v>46617</v>
      </c>
      <c r="E5573" s="43" t="s">
        <v>42310</v>
      </c>
      <c r="F5573" s="43" t="s">
        <v>14792</v>
      </c>
      <c r="G5573" s="43" t="s">
        <v>58192</v>
      </c>
      <c r="H5573" s="43" t="s">
        <v>46618</v>
      </c>
      <c r="I5573" s="43"/>
    </row>
    <row r="5574" spans="1:9" ht="15" customHeight="1" x14ac:dyDescent="0.25">
      <c r="A5574" s="42">
        <v>41791</v>
      </c>
      <c r="B5574" s="43" t="s">
        <v>52838</v>
      </c>
      <c r="C5574" s="43" t="s">
        <v>54317</v>
      </c>
      <c r="D5574" s="43" t="s">
        <v>52839</v>
      </c>
      <c r="E5574" s="43" t="s">
        <v>52840</v>
      </c>
      <c r="F5574" s="43" t="s">
        <v>7485</v>
      </c>
      <c r="G5574" s="43"/>
      <c r="H5574" s="43"/>
      <c r="I5574" s="43" t="s">
        <v>4710</v>
      </c>
    </row>
    <row r="5575" spans="1:9" ht="15" customHeight="1" x14ac:dyDescent="0.25">
      <c r="A5575" s="42">
        <v>41791</v>
      </c>
      <c r="B5575" s="43" t="s">
        <v>50648</v>
      </c>
      <c r="C5575" s="43" t="s">
        <v>53874</v>
      </c>
      <c r="D5575" s="43" t="s">
        <v>50649</v>
      </c>
      <c r="E5575" s="43" t="s">
        <v>9408</v>
      </c>
      <c r="F5575" s="43" t="s">
        <v>9409</v>
      </c>
      <c r="G5575" s="43" t="s">
        <v>58188</v>
      </c>
      <c r="H5575" s="43" t="s">
        <v>23022</v>
      </c>
      <c r="I5575" s="43"/>
    </row>
    <row r="5576" spans="1:9" ht="15" customHeight="1" x14ac:dyDescent="0.25">
      <c r="A5576" s="42">
        <v>41791</v>
      </c>
      <c r="B5576" s="43" t="s">
        <v>50650</v>
      </c>
      <c r="C5576" s="43" t="s">
        <v>53874</v>
      </c>
      <c r="D5576" s="43" t="s">
        <v>50651</v>
      </c>
      <c r="E5576" s="43" t="s">
        <v>50652</v>
      </c>
      <c r="F5576" s="43" t="s">
        <v>10971</v>
      </c>
      <c r="G5576" s="43" t="s">
        <v>58188</v>
      </c>
      <c r="H5576" s="43" t="s">
        <v>50653</v>
      </c>
      <c r="I5576" s="43"/>
    </row>
    <row r="5577" spans="1:9" ht="15" customHeight="1" x14ac:dyDescent="0.25">
      <c r="A5577" s="42">
        <v>42156</v>
      </c>
      <c r="B5577" s="43" t="s">
        <v>56328</v>
      </c>
      <c r="C5577" s="43" t="s">
        <v>53960</v>
      </c>
      <c r="D5577" s="43" t="s">
        <v>56329</v>
      </c>
      <c r="E5577" s="43" t="s">
        <v>56330</v>
      </c>
      <c r="F5577" s="43" t="s">
        <v>15269</v>
      </c>
      <c r="G5577" s="43" t="s">
        <v>58187</v>
      </c>
      <c r="H5577" s="43" t="s">
        <v>56331</v>
      </c>
      <c r="I5577" s="43"/>
    </row>
    <row r="5578" spans="1:9" ht="15" customHeight="1" x14ac:dyDescent="0.25">
      <c r="A5578" s="42">
        <v>42156</v>
      </c>
      <c r="B5578" s="43" t="s">
        <v>56332</v>
      </c>
      <c r="C5578" s="43" t="s">
        <v>53960</v>
      </c>
      <c r="D5578" s="43" t="s">
        <v>56333</v>
      </c>
      <c r="E5578" s="43" t="s">
        <v>56334</v>
      </c>
      <c r="F5578" s="43" t="s">
        <v>7105</v>
      </c>
      <c r="G5578" s="43" t="s">
        <v>58187</v>
      </c>
      <c r="H5578" s="43" t="s">
        <v>56335</v>
      </c>
      <c r="I5578" s="43"/>
    </row>
    <row r="5579" spans="1:9" ht="15" customHeight="1" x14ac:dyDescent="0.25">
      <c r="A5579" s="42">
        <v>42156</v>
      </c>
      <c r="B5579" s="43" t="s">
        <v>45271</v>
      </c>
      <c r="C5579" s="43" t="s">
        <v>54313</v>
      </c>
      <c r="D5579" s="43" t="s">
        <v>45272</v>
      </c>
      <c r="E5579" s="43" t="s">
        <v>45273</v>
      </c>
      <c r="F5579" s="43" t="s">
        <v>7821</v>
      </c>
      <c r="G5579" s="43" t="s">
        <v>58235</v>
      </c>
      <c r="H5579" s="43" t="s">
        <v>45274</v>
      </c>
      <c r="I5579" s="43"/>
    </row>
    <row r="5580" spans="1:9" ht="15" customHeight="1" x14ac:dyDescent="0.25">
      <c r="A5580" s="42">
        <v>42156</v>
      </c>
      <c r="B5580" s="43" t="s">
        <v>49121</v>
      </c>
      <c r="C5580" s="43" t="s">
        <v>54039</v>
      </c>
      <c r="D5580" s="43" t="s">
        <v>49122</v>
      </c>
      <c r="E5580" s="43" t="s">
        <v>49123</v>
      </c>
      <c r="F5580" s="43" t="s">
        <v>13866</v>
      </c>
      <c r="G5580" s="43" t="s">
        <v>58197</v>
      </c>
      <c r="H5580" s="43" t="s">
        <v>49124</v>
      </c>
      <c r="I5580" s="43"/>
    </row>
    <row r="5581" spans="1:9" ht="15" customHeight="1" x14ac:dyDescent="0.25">
      <c r="A5581" s="42">
        <v>42156</v>
      </c>
      <c r="B5581" s="43" t="s">
        <v>57613</v>
      </c>
      <c r="C5581" s="43" t="s">
        <v>57614</v>
      </c>
      <c r="D5581" s="43" t="s">
        <v>57615</v>
      </c>
      <c r="E5581" s="43" t="s">
        <v>57616</v>
      </c>
      <c r="F5581" s="43" t="s">
        <v>57617</v>
      </c>
      <c r="G5581" s="43" t="s">
        <v>58192</v>
      </c>
      <c r="H5581" s="43" t="s">
        <v>57618</v>
      </c>
      <c r="I5581" s="43"/>
    </row>
    <row r="5582" spans="1:9" ht="15" customHeight="1" x14ac:dyDescent="0.25">
      <c r="A5582" s="42">
        <v>42156</v>
      </c>
      <c r="B5582" s="43" t="s">
        <v>34384</v>
      </c>
      <c r="C5582" s="43" t="s">
        <v>53802</v>
      </c>
      <c r="D5582" s="43" t="s">
        <v>29962</v>
      </c>
      <c r="E5582" s="43" t="s">
        <v>29963</v>
      </c>
      <c r="F5582" s="43" t="s">
        <v>15973</v>
      </c>
      <c r="G5582" s="43" t="s">
        <v>58214</v>
      </c>
      <c r="H5582" s="43" t="s">
        <v>29964</v>
      </c>
      <c r="I5582" s="43"/>
    </row>
    <row r="5583" spans="1:9" ht="15" customHeight="1" x14ac:dyDescent="0.25">
      <c r="A5583" s="42">
        <v>42156</v>
      </c>
      <c r="B5583" s="43" t="s">
        <v>34385</v>
      </c>
      <c r="C5583" s="43" t="s">
        <v>4781</v>
      </c>
      <c r="D5583" s="43" t="s">
        <v>28611</v>
      </c>
      <c r="E5583" s="43" t="s">
        <v>29965</v>
      </c>
      <c r="F5583" s="43" t="s">
        <v>12309</v>
      </c>
      <c r="G5583" s="43" t="s">
        <v>58204</v>
      </c>
      <c r="H5583" s="43" t="s">
        <v>29966</v>
      </c>
      <c r="I5583" s="43"/>
    </row>
    <row r="5584" spans="1:9" ht="15" customHeight="1" x14ac:dyDescent="0.25">
      <c r="A5584" s="42">
        <v>42156</v>
      </c>
      <c r="B5584" s="43" t="s">
        <v>34386</v>
      </c>
      <c r="C5584" s="43" t="s">
        <v>5369</v>
      </c>
      <c r="D5584" s="43" t="s">
        <v>5369</v>
      </c>
      <c r="E5584" s="43" t="s">
        <v>34387</v>
      </c>
      <c r="F5584" s="43" t="s">
        <v>26282</v>
      </c>
      <c r="G5584" s="43" t="s">
        <v>58235</v>
      </c>
      <c r="H5584" s="43" t="s">
        <v>34388</v>
      </c>
      <c r="I5584" s="43"/>
    </row>
    <row r="5585" spans="1:9" ht="15" customHeight="1" x14ac:dyDescent="0.25">
      <c r="A5585" s="42">
        <v>42522</v>
      </c>
      <c r="B5585" s="43" t="s">
        <v>45807</v>
      </c>
      <c r="C5585" s="43" t="s">
        <v>54156</v>
      </c>
      <c r="D5585" s="43" t="s">
        <v>45808</v>
      </c>
      <c r="E5585" s="43" t="s">
        <v>25570</v>
      </c>
      <c r="F5585" s="43" t="s">
        <v>11266</v>
      </c>
      <c r="G5585" s="43" t="s">
        <v>58190</v>
      </c>
      <c r="H5585" s="43" t="s">
        <v>45809</v>
      </c>
      <c r="I5585" s="43"/>
    </row>
    <row r="5586" spans="1:9" ht="15" customHeight="1" x14ac:dyDescent="0.25">
      <c r="A5586" s="42">
        <v>42522</v>
      </c>
      <c r="B5586" s="43" t="s">
        <v>45810</v>
      </c>
      <c r="C5586" s="43" t="s">
        <v>54156</v>
      </c>
      <c r="D5586" s="43" t="s">
        <v>45811</v>
      </c>
      <c r="E5586" s="43" t="s">
        <v>45812</v>
      </c>
      <c r="F5586" s="43" t="s">
        <v>11266</v>
      </c>
      <c r="G5586" s="43" t="s">
        <v>58190</v>
      </c>
      <c r="H5586" s="43" t="s">
        <v>45813</v>
      </c>
      <c r="I5586" s="43"/>
    </row>
    <row r="5587" spans="1:9" ht="15" customHeight="1" x14ac:dyDescent="0.25">
      <c r="A5587" s="42">
        <v>42522</v>
      </c>
      <c r="B5587" s="43" t="s">
        <v>45814</v>
      </c>
      <c r="C5587" s="43" t="s">
        <v>53673</v>
      </c>
      <c r="D5587" s="43" t="s">
        <v>45815</v>
      </c>
      <c r="E5587" s="43" t="s">
        <v>45816</v>
      </c>
      <c r="F5587" s="43" t="s">
        <v>9243</v>
      </c>
      <c r="G5587" s="43" t="s">
        <v>58190</v>
      </c>
      <c r="H5587" s="43" t="s">
        <v>45817</v>
      </c>
      <c r="I5587" s="43"/>
    </row>
    <row r="5588" spans="1:9" ht="15" customHeight="1" x14ac:dyDescent="0.25">
      <c r="A5588" s="42">
        <v>42522</v>
      </c>
      <c r="B5588" s="43" t="s">
        <v>56336</v>
      </c>
      <c r="C5588" s="43" t="s">
        <v>53848</v>
      </c>
      <c r="D5588" s="43" t="s">
        <v>56337</v>
      </c>
      <c r="E5588" s="43" t="s">
        <v>56338</v>
      </c>
      <c r="F5588" s="43" t="s">
        <v>19707</v>
      </c>
      <c r="G5588" s="43" t="s">
        <v>58184</v>
      </c>
      <c r="H5588" s="43" t="s">
        <v>56339</v>
      </c>
      <c r="I5588" s="43"/>
    </row>
    <row r="5589" spans="1:9" ht="15" customHeight="1" x14ac:dyDescent="0.25">
      <c r="A5589" s="42">
        <v>42522</v>
      </c>
      <c r="B5589" s="43" t="s">
        <v>45818</v>
      </c>
      <c r="C5589" s="43" t="s">
        <v>54171</v>
      </c>
      <c r="D5589" s="43" t="s">
        <v>45819</v>
      </c>
      <c r="E5589" s="43" t="s">
        <v>45820</v>
      </c>
      <c r="F5589" s="43" t="s">
        <v>8882</v>
      </c>
      <c r="G5589" s="43" t="s">
        <v>58205</v>
      </c>
      <c r="H5589" s="43" t="s">
        <v>45821</v>
      </c>
      <c r="I5589" s="43"/>
    </row>
    <row r="5590" spans="1:9" ht="15" customHeight="1" x14ac:dyDescent="0.25">
      <c r="A5590" s="42">
        <v>42522</v>
      </c>
      <c r="B5590" s="43" t="s">
        <v>45822</v>
      </c>
      <c r="C5590" s="43" t="s">
        <v>54171</v>
      </c>
      <c r="D5590" s="43" t="s">
        <v>45823</v>
      </c>
      <c r="E5590" s="43" t="s">
        <v>45824</v>
      </c>
      <c r="F5590" s="43" t="s">
        <v>19001</v>
      </c>
      <c r="G5590" s="43" t="s">
        <v>58205</v>
      </c>
      <c r="H5590" s="43" t="s">
        <v>45825</v>
      </c>
      <c r="I5590" s="43"/>
    </row>
    <row r="5591" spans="1:9" ht="15" customHeight="1" x14ac:dyDescent="0.25">
      <c r="A5591" s="42">
        <v>42522</v>
      </c>
      <c r="B5591" s="43" t="s">
        <v>45826</v>
      </c>
      <c r="C5591" s="43" t="s">
        <v>53724</v>
      </c>
      <c r="D5591" s="43" t="s">
        <v>45827</v>
      </c>
      <c r="E5591" s="43" t="s">
        <v>45828</v>
      </c>
      <c r="F5591" s="43" t="s">
        <v>12707</v>
      </c>
      <c r="G5591" s="43" t="s">
        <v>58190</v>
      </c>
      <c r="H5591" s="43" t="s">
        <v>45829</v>
      </c>
      <c r="I5591" s="43"/>
    </row>
    <row r="5592" spans="1:9" ht="15" customHeight="1" x14ac:dyDescent="0.25">
      <c r="A5592" s="42">
        <v>42887</v>
      </c>
      <c r="B5592" s="43" t="s">
        <v>51924</v>
      </c>
      <c r="C5592" s="43" t="s">
        <v>51925</v>
      </c>
      <c r="D5592" s="43" t="s">
        <v>51925</v>
      </c>
      <c r="E5592" s="43" t="s">
        <v>51926</v>
      </c>
      <c r="F5592" s="43" t="s">
        <v>7347</v>
      </c>
      <c r="G5592" s="43" t="s">
        <v>58190</v>
      </c>
      <c r="H5592" s="43" t="s">
        <v>51927</v>
      </c>
      <c r="I5592" s="43"/>
    </row>
    <row r="5593" spans="1:9" ht="15" customHeight="1" x14ac:dyDescent="0.25">
      <c r="A5593" s="42">
        <v>42887</v>
      </c>
      <c r="B5593" s="43" t="s">
        <v>56340</v>
      </c>
      <c r="C5593" s="43" t="s">
        <v>53848</v>
      </c>
      <c r="D5593" s="43" t="s">
        <v>56341</v>
      </c>
      <c r="E5593" s="43" t="s">
        <v>21973</v>
      </c>
      <c r="F5593" s="43" t="s">
        <v>17064</v>
      </c>
      <c r="G5593" s="43" t="s">
        <v>58205</v>
      </c>
      <c r="H5593" s="43" t="s">
        <v>21974</v>
      </c>
      <c r="I5593" s="43"/>
    </row>
    <row r="5594" spans="1:9" ht="15" customHeight="1" x14ac:dyDescent="0.25">
      <c r="A5594" s="42">
        <v>42887</v>
      </c>
      <c r="B5594" s="43" t="s">
        <v>52737</v>
      </c>
      <c r="C5594" s="43" t="s">
        <v>52738</v>
      </c>
      <c r="D5594" s="43" t="s">
        <v>52738</v>
      </c>
      <c r="E5594" s="43" t="s">
        <v>52739</v>
      </c>
      <c r="F5594" s="43" t="s">
        <v>8935</v>
      </c>
      <c r="G5594" s="43" t="s">
        <v>58224</v>
      </c>
      <c r="H5594" s="43" t="s">
        <v>52740</v>
      </c>
      <c r="I5594" s="43"/>
    </row>
    <row r="5595" spans="1:9" ht="15" customHeight="1" x14ac:dyDescent="0.25">
      <c r="A5595" s="42">
        <v>43252</v>
      </c>
      <c r="B5595" s="43" t="s">
        <v>57041</v>
      </c>
      <c r="C5595" s="43" t="s">
        <v>54660</v>
      </c>
      <c r="D5595" s="43" t="s">
        <v>54660</v>
      </c>
      <c r="E5595" s="43" t="s">
        <v>57042</v>
      </c>
      <c r="F5595" s="43" t="s">
        <v>8897</v>
      </c>
      <c r="G5595" s="43" t="s">
        <v>58208</v>
      </c>
      <c r="H5595" s="43" t="s">
        <v>57043</v>
      </c>
      <c r="I5595" s="43"/>
    </row>
    <row r="5596" spans="1:9" ht="15" customHeight="1" x14ac:dyDescent="0.25">
      <c r="A5596" s="42">
        <v>43252</v>
      </c>
      <c r="B5596" s="43" t="s">
        <v>57619</v>
      </c>
      <c r="C5596" s="43" t="s">
        <v>57620</v>
      </c>
      <c r="D5596" s="43" t="s">
        <v>57620</v>
      </c>
      <c r="E5596" s="43" t="s">
        <v>57621</v>
      </c>
      <c r="F5596" s="43" t="s">
        <v>57622</v>
      </c>
      <c r="G5596" s="43" t="s">
        <v>58212</v>
      </c>
      <c r="H5596" s="43" t="s">
        <v>57623</v>
      </c>
      <c r="I5596" s="43"/>
    </row>
    <row r="5597" spans="1:9" ht="15" customHeight="1" x14ac:dyDescent="0.25">
      <c r="A5597" s="42">
        <v>31930</v>
      </c>
      <c r="B5597" s="43" t="s">
        <v>34389</v>
      </c>
      <c r="C5597" s="43" t="s">
        <v>4659</v>
      </c>
      <c r="D5597" s="43" t="s">
        <v>4659</v>
      </c>
      <c r="E5597" s="43" t="s">
        <v>17402</v>
      </c>
      <c r="F5597" s="43" t="s">
        <v>7335</v>
      </c>
      <c r="G5597" s="43" t="s">
        <v>58188</v>
      </c>
      <c r="H5597" s="43">
        <v>0</v>
      </c>
      <c r="I5597" s="43"/>
    </row>
    <row r="5598" spans="1:9" ht="15" customHeight="1" x14ac:dyDescent="0.25">
      <c r="A5598" s="42">
        <v>32661</v>
      </c>
      <c r="B5598" s="43" t="s">
        <v>34390</v>
      </c>
      <c r="C5598" s="43" t="s">
        <v>5407</v>
      </c>
      <c r="D5598" s="43" t="s">
        <v>15350</v>
      </c>
      <c r="E5598" s="43" t="s">
        <v>17403</v>
      </c>
      <c r="F5598" s="43" t="s">
        <v>8219</v>
      </c>
      <c r="G5598" s="43" t="s">
        <v>58207</v>
      </c>
      <c r="H5598" s="43">
        <v>66101</v>
      </c>
      <c r="I5598" s="43"/>
    </row>
    <row r="5599" spans="1:9" ht="15" customHeight="1" x14ac:dyDescent="0.25">
      <c r="A5599" s="42">
        <v>33026</v>
      </c>
      <c r="B5599" s="43" t="s">
        <v>34391</v>
      </c>
      <c r="C5599" s="43" t="s">
        <v>5408</v>
      </c>
      <c r="D5599" s="43" t="s">
        <v>5408</v>
      </c>
      <c r="E5599" s="43" t="s">
        <v>17404</v>
      </c>
      <c r="F5599" s="43" t="s">
        <v>8421</v>
      </c>
      <c r="G5599" s="43" t="s">
        <v>58197</v>
      </c>
      <c r="H5599" s="43">
        <v>19603</v>
      </c>
      <c r="I5599" s="43"/>
    </row>
    <row r="5600" spans="1:9" ht="15" customHeight="1" x14ac:dyDescent="0.25">
      <c r="A5600" s="42">
        <v>34852</v>
      </c>
      <c r="B5600" s="43" t="s">
        <v>34392</v>
      </c>
      <c r="C5600" s="43" t="s">
        <v>5409</v>
      </c>
      <c r="D5600" s="43" t="s">
        <v>5409</v>
      </c>
      <c r="E5600" s="43" t="s">
        <v>17405</v>
      </c>
      <c r="F5600" s="43" t="s">
        <v>7154</v>
      </c>
      <c r="G5600" s="43" t="s">
        <v>58209</v>
      </c>
      <c r="H5600" s="43">
        <v>89109</v>
      </c>
      <c r="I5600" s="43"/>
    </row>
    <row r="5601" spans="1:9" ht="15" customHeight="1" x14ac:dyDescent="0.25">
      <c r="A5601" s="42">
        <v>37044</v>
      </c>
      <c r="B5601" s="43" t="s">
        <v>34393</v>
      </c>
      <c r="C5601" s="43" t="s">
        <v>4448</v>
      </c>
      <c r="D5601" s="43" t="s">
        <v>4448</v>
      </c>
      <c r="E5601" s="43" t="s">
        <v>10149</v>
      </c>
      <c r="F5601" s="43" t="s">
        <v>10150</v>
      </c>
      <c r="G5601" s="43" t="s">
        <v>58215</v>
      </c>
      <c r="H5601" s="43" t="s">
        <v>1498</v>
      </c>
      <c r="I5601" s="43"/>
    </row>
    <row r="5602" spans="1:9" ht="15" customHeight="1" x14ac:dyDescent="0.25">
      <c r="A5602" s="42">
        <v>37774</v>
      </c>
      <c r="B5602" s="43" t="s">
        <v>34394</v>
      </c>
      <c r="C5602" s="43" t="s">
        <v>54318</v>
      </c>
      <c r="D5602" s="43" t="s">
        <v>10151</v>
      </c>
      <c r="E5602" s="43" t="s">
        <v>10152</v>
      </c>
      <c r="F5602" s="43" t="s">
        <v>9415</v>
      </c>
      <c r="G5602" s="43" t="s">
        <v>58185</v>
      </c>
      <c r="H5602" s="43" t="s">
        <v>1499</v>
      </c>
      <c r="I5602" s="43"/>
    </row>
    <row r="5603" spans="1:9" ht="15" customHeight="1" x14ac:dyDescent="0.25">
      <c r="A5603" s="42">
        <v>38140</v>
      </c>
      <c r="B5603" s="43" t="s">
        <v>34395</v>
      </c>
      <c r="C5603" s="43" t="s">
        <v>5410</v>
      </c>
      <c r="D5603" s="43" t="s">
        <v>5410</v>
      </c>
      <c r="E5603" s="43" t="s">
        <v>10153</v>
      </c>
      <c r="F5603" s="43" t="s">
        <v>10154</v>
      </c>
      <c r="G5603" s="43" t="s">
        <v>58194</v>
      </c>
      <c r="H5603" s="43" t="s">
        <v>1500</v>
      </c>
      <c r="I5603" s="43"/>
    </row>
    <row r="5604" spans="1:9" ht="15" customHeight="1" x14ac:dyDescent="0.25">
      <c r="A5604" s="42">
        <v>38140</v>
      </c>
      <c r="B5604" s="43" t="s">
        <v>34396</v>
      </c>
      <c r="C5604" s="43" t="s">
        <v>5410</v>
      </c>
      <c r="D5604" s="43" t="s">
        <v>5410</v>
      </c>
      <c r="E5604" s="43" t="s">
        <v>10155</v>
      </c>
      <c r="F5604" s="43" t="s">
        <v>10156</v>
      </c>
      <c r="G5604" s="43" t="s">
        <v>58194</v>
      </c>
      <c r="H5604" s="43" t="s">
        <v>1501</v>
      </c>
      <c r="I5604" s="43"/>
    </row>
    <row r="5605" spans="1:9" ht="15" customHeight="1" x14ac:dyDescent="0.25">
      <c r="A5605" s="42">
        <v>38140</v>
      </c>
      <c r="B5605" s="43" t="s">
        <v>34397</v>
      </c>
      <c r="C5605" s="43" t="s">
        <v>5410</v>
      </c>
      <c r="D5605" s="43" t="s">
        <v>5410</v>
      </c>
      <c r="E5605" s="43" t="s">
        <v>10157</v>
      </c>
      <c r="F5605" s="43" t="s">
        <v>7513</v>
      </c>
      <c r="G5605" s="43" t="s">
        <v>58194</v>
      </c>
      <c r="H5605" s="43" t="s">
        <v>1502</v>
      </c>
      <c r="I5605" s="43"/>
    </row>
    <row r="5606" spans="1:9" ht="15" customHeight="1" x14ac:dyDescent="0.25">
      <c r="A5606" s="42">
        <v>38140</v>
      </c>
      <c r="B5606" s="43" t="s">
        <v>34398</v>
      </c>
      <c r="C5606" s="43" t="s">
        <v>5411</v>
      </c>
      <c r="D5606" s="43" t="s">
        <v>5411</v>
      </c>
      <c r="E5606" s="43" t="s">
        <v>10158</v>
      </c>
      <c r="F5606" s="43" t="s">
        <v>7513</v>
      </c>
      <c r="G5606" s="43" t="s">
        <v>58194</v>
      </c>
      <c r="H5606" s="43" t="s">
        <v>1503</v>
      </c>
      <c r="I5606" s="43"/>
    </row>
    <row r="5607" spans="1:9" ht="15" customHeight="1" x14ac:dyDescent="0.25">
      <c r="A5607" s="42">
        <v>38140</v>
      </c>
      <c r="B5607" s="43" t="s">
        <v>34399</v>
      </c>
      <c r="C5607" s="43" t="s">
        <v>5412</v>
      </c>
      <c r="D5607" s="43" t="s">
        <v>5412</v>
      </c>
      <c r="E5607" s="43" t="s">
        <v>10159</v>
      </c>
      <c r="F5607" s="43" t="s">
        <v>8255</v>
      </c>
      <c r="G5607" s="43" t="s">
        <v>58194</v>
      </c>
      <c r="H5607" s="43" t="s">
        <v>1504</v>
      </c>
      <c r="I5607" s="43"/>
    </row>
    <row r="5608" spans="1:9" ht="15" customHeight="1" x14ac:dyDescent="0.25">
      <c r="A5608" s="42">
        <v>38140</v>
      </c>
      <c r="B5608" s="43" t="s">
        <v>34400</v>
      </c>
      <c r="C5608" s="43" t="s">
        <v>5413</v>
      </c>
      <c r="D5608" s="43" t="s">
        <v>5413</v>
      </c>
      <c r="E5608" s="43" t="s">
        <v>10160</v>
      </c>
      <c r="F5608" s="43" t="s">
        <v>9841</v>
      </c>
      <c r="G5608" s="43" t="s">
        <v>58195</v>
      </c>
      <c r="H5608" s="43" t="s">
        <v>1505</v>
      </c>
      <c r="I5608" s="43"/>
    </row>
    <row r="5609" spans="1:9" ht="15" customHeight="1" x14ac:dyDescent="0.25">
      <c r="A5609" s="42">
        <v>38870</v>
      </c>
      <c r="B5609" s="43" t="s">
        <v>34401</v>
      </c>
      <c r="C5609" s="43" t="s">
        <v>4422</v>
      </c>
      <c r="D5609" s="43" t="s">
        <v>7460</v>
      </c>
      <c r="E5609" s="43" t="s">
        <v>10161</v>
      </c>
      <c r="F5609" s="43" t="s">
        <v>10162</v>
      </c>
      <c r="G5609" s="43" t="s">
        <v>58190</v>
      </c>
      <c r="H5609" s="43" t="s">
        <v>1506</v>
      </c>
      <c r="I5609" s="43"/>
    </row>
    <row r="5610" spans="1:9" ht="15" customHeight="1" x14ac:dyDescent="0.25">
      <c r="A5610" s="42">
        <v>38870</v>
      </c>
      <c r="B5610" s="43" t="s">
        <v>34402</v>
      </c>
      <c r="C5610" s="43" t="s">
        <v>4422</v>
      </c>
      <c r="D5610" s="43" t="s">
        <v>10163</v>
      </c>
      <c r="E5610" s="43" t="s">
        <v>10164</v>
      </c>
      <c r="F5610" s="43" t="s">
        <v>10165</v>
      </c>
      <c r="G5610" s="43" t="s">
        <v>58190</v>
      </c>
      <c r="H5610" s="43" t="s">
        <v>1507</v>
      </c>
      <c r="I5610" s="43"/>
    </row>
    <row r="5611" spans="1:9" ht="15" customHeight="1" x14ac:dyDescent="0.25">
      <c r="A5611" s="42">
        <v>39235</v>
      </c>
      <c r="B5611" s="43" t="s">
        <v>34403</v>
      </c>
      <c r="C5611" s="43" t="s">
        <v>5414</v>
      </c>
      <c r="D5611" s="43" t="s">
        <v>5414</v>
      </c>
      <c r="E5611" s="43" t="s">
        <v>10166</v>
      </c>
      <c r="F5611" s="43" t="s">
        <v>7418</v>
      </c>
      <c r="G5611" s="43" t="s">
        <v>58186</v>
      </c>
      <c r="H5611" s="43" t="s">
        <v>1508</v>
      </c>
      <c r="I5611" s="43"/>
    </row>
    <row r="5612" spans="1:9" ht="15" customHeight="1" x14ac:dyDescent="0.25">
      <c r="A5612" s="42">
        <v>39235</v>
      </c>
      <c r="B5612" s="43" t="s">
        <v>34404</v>
      </c>
      <c r="C5612" s="43" t="s">
        <v>54319</v>
      </c>
      <c r="D5612" s="43" t="s">
        <v>10167</v>
      </c>
      <c r="E5612" s="43" t="s">
        <v>10168</v>
      </c>
      <c r="F5612" s="43" t="s">
        <v>10169</v>
      </c>
      <c r="G5612" s="43" t="s">
        <v>58224</v>
      </c>
      <c r="H5612" s="43" t="s">
        <v>1509</v>
      </c>
      <c r="I5612" s="43"/>
    </row>
    <row r="5613" spans="1:9" ht="15" customHeight="1" x14ac:dyDescent="0.25">
      <c r="A5613" s="42">
        <v>39966</v>
      </c>
      <c r="B5613" s="43" t="s">
        <v>34405</v>
      </c>
      <c r="C5613" s="43" t="s">
        <v>53644</v>
      </c>
      <c r="D5613" s="43" t="s">
        <v>10170</v>
      </c>
      <c r="E5613" s="43" t="s">
        <v>10171</v>
      </c>
      <c r="F5613" s="43" t="s">
        <v>10172</v>
      </c>
      <c r="G5613" s="43" t="s">
        <v>58218</v>
      </c>
      <c r="H5613" s="43" t="s">
        <v>367</v>
      </c>
      <c r="I5613" s="43"/>
    </row>
    <row r="5614" spans="1:9" ht="15" customHeight="1" x14ac:dyDescent="0.25">
      <c r="A5614" s="42">
        <v>40696</v>
      </c>
      <c r="B5614" s="43" t="s">
        <v>34406</v>
      </c>
      <c r="C5614" s="43" t="s">
        <v>53690</v>
      </c>
      <c r="D5614" s="43" t="s">
        <v>24379</v>
      </c>
      <c r="E5614" s="43" t="s">
        <v>24380</v>
      </c>
      <c r="F5614" s="43" t="s">
        <v>11689</v>
      </c>
      <c r="G5614" s="43" t="s">
        <v>58190</v>
      </c>
      <c r="H5614" s="43" t="s">
        <v>24122</v>
      </c>
      <c r="I5614" s="43"/>
    </row>
    <row r="5615" spans="1:9" ht="15" customHeight="1" x14ac:dyDescent="0.25">
      <c r="A5615" s="42">
        <v>40696</v>
      </c>
      <c r="B5615" s="43" t="s">
        <v>34407</v>
      </c>
      <c r="C5615" s="43" t="s">
        <v>53644</v>
      </c>
      <c r="D5615" s="43" t="s">
        <v>10173</v>
      </c>
      <c r="E5615" s="43" t="s">
        <v>10174</v>
      </c>
      <c r="F5615" s="43" t="s">
        <v>7979</v>
      </c>
      <c r="G5615" s="43" t="s">
        <v>58197</v>
      </c>
      <c r="H5615" s="43" t="s">
        <v>1510</v>
      </c>
      <c r="I5615" s="43"/>
    </row>
    <row r="5616" spans="1:9" ht="15" customHeight="1" x14ac:dyDescent="0.25">
      <c r="A5616" s="42">
        <v>40696</v>
      </c>
      <c r="B5616" s="43" t="s">
        <v>34408</v>
      </c>
      <c r="C5616" s="43" t="s">
        <v>53644</v>
      </c>
      <c r="D5616" s="43" t="s">
        <v>10175</v>
      </c>
      <c r="E5616" s="43" t="s">
        <v>10176</v>
      </c>
      <c r="F5616" s="43" t="s">
        <v>8075</v>
      </c>
      <c r="G5616" s="43" t="s">
        <v>58187</v>
      </c>
      <c r="H5616" s="43" t="s">
        <v>1511</v>
      </c>
      <c r="I5616" s="43"/>
    </row>
    <row r="5617" spans="1:9" ht="15" customHeight="1" x14ac:dyDescent="0.25">
      <c r="A5617" s="42">
        <v>41427</v>
      </c>
      <c r="B5617" s="43" t="s">
        <v>34409</v>
      </c>
      <c r="C5617" s="43" t="s">
        <v>54320</v>
      </c>
      <c r="D5617" s="43" t="s">
        <v>25926</v>
      </c>
      <c r="E5617" s="43" t="s">
        <v>25927</v>
      </c>
      <c r="F5617" s="43" t="s">
        <v>9705</v>
      </c>
      <c r="G5617" s="43" t="s">
        <v>58188</v>
      </c>
      <c r="H5617" s="43" t="s">
        <v>25928</v>
      </c>
      <c r="I5617" s="43"/>
    </row>
    <row r="5618" spans="1:9" ht="15" customHeight="1" x14ac:dyDescent="0.25">
      <c r="A5618" s="42">
        <v>41427</v>
      </c>
      <c r="B5618" s="43" t="s">
        <v>50654</v>
      </c>
      <c r="C5618" s="43" t="s">
        <v>53874</v>
      </c>
      <c r="D5618" s="43" t="s">
        <v>50655</v>
      </c>
      <c r="E5618" s="43" t="s">
        <v>50656</v>
      </c>
      <c r="F5618" s="43" t="s">
        <v>16225</v>
      </c>
      <c r="G5618" s="43" t="s">
        <v>58188</v>
      </c>
      <c r="H5618" s="43" t="s">
        <v>50657</v>
      </c>
      <c r="I5618" s="43"/>
    </row>
    <row r="5619" spans="1:9" ht="15" customHeight="1" x14ac:dyDescent="0.25">
      <c r="A5619" s="42">
        <v>41792</v>
      </c>
      <c r="B5619" s="43" t="s">
        <v>53035</v>
      </c>
      <c r="C5619" s="43" t="s">
        <v>53634</v>
      </c>
      <c r="D5619" s="43" t="s">
        <v>53036</v>
      </c>
      <c r="E5619" s="43" t="s">
        <v>53037</v>
      </c>
      <c r="F5619" s="43" t="s">
        <v>8721</v>
      </c>
      <c r="G5619" s="43" t="s">
        <v>58198</v>
      </c>
      <c r="H5619" s="43" t="s">
        <v>53038</v>
      </c>
      <c r="I5619" s="43"/>
    </row>
    <row r="5620" spans="1:9" ht="15" customHeight="1" x14ac:dyDescent="0.25">
      <c r="A5620" s="42">
        <v>41792</v>
      </c>
      <c r="B5620" s="43" t="s">
        <v>34410</v>
      </c>
      <c r="C5620" s="43" t="s">
        <v>4256</v>
      </c>
      <c r="D5620" s="43" t="s">
        <v>27123</v>
      </c>
      <c r="E5620" s="43" t="s">
        <v>27124</v>
      </c>
      <c r="F5620" s="43" t="s">
        <v>11808</v>
      </c>
      <c r="G5620" s="43" t="s">
        <v>58196</v>
      </c>
      <c r="H5620" s="43" t="s">
        <v>27125</v>
      </c>
      <c r="I5620" s="43"/>
    </row>
    <row r="5621" spans="1:9" ht="15" customHeight="1" x14ac:dyDescent="0.25">
      <c r="A5621" s="42">
        <v>41792</v>
      </c>
      <c r="B5621" s="43" t="s">
        <v>34411</v>
      </c>
      <c r="C5621" s="43" t="s">
        <v>27126</v>
      </c>
      <c r="D5621" s="43" t="s">
        <v>27127</v>
      </c>
      <c r="E5621" s="43" t="s">
        <v>27128</v>
      </c>
      <c r="F5621" s="43" t="s">
        <v>7146</v>
      </c>
      <c r="G5621" s="43" t="s">
        <v>58188</v>
      </c>
      <c r="H5621" s="43" t="s">
        <v>27129</v>
      </c>
      <c r="I5621" s="43"/>
    </row>
    <row r="5622" spans="1:9" ht="15" customHeight="1" x14ac:dyDescent="0.25">
      <c r="A5622" s="42">
        <v>41792</v>
      </c>
      <c r="B5622" s="43" t="s">
        <v>50658</v>
      </c>
      <c r="C5622" s="43" t="s">
        <v>53874</v>
      </c>
      <c r="D5622" s="43" t="s">
        <v>50659</v>
      </c>
      <c r="E5622" s="43" t="s">
        <v>50660</v>
      </c>
      <c r="F5622" s="43" t="s">
        <v>9409</v>
      </c>
      <c r="G5622" s="43" t="s">
        <v>58188</v>
      </c>
      <c r="H5622" s="43" t="s">
        <v>50661</v>
      </c>
      <c r="I5622" s="43"/>
    </row>
    <row r="5623" spans="1:9" ht="15" customHeight="1" x14ac:dyDescent="0.25">
      <c r="A5623" s="42">
        <v>42523</v>
      </c>
      <c r="B5623" s="43" t="s">
        <v>47745</v>
      </c>
      <c r="C5623" s="43" t="s">
        <v>53875</v>
      </c>
      <c r="D5623" s="43" t="s">
        <v>47746</v>
      </c>
      <c r="E5623" s="43" t="s">
        <v>47747</v>
      </c>
      <c r="F5623" s="43" t="s">
        <v>25455</v>
      </c>
      <c r="G5623" s="43" t="s">
        <v>58186</v>
      </c>
      <c r="H5623" s="43" t="s">
        <v>47748</v>
      </c>
      <c r="I5623" s="43"/>
    </row>
    <row r="5624" spans="1:9" ht="15" customHeight="1" x14ac:dyDescent="0.25">
      <c r="A5624" s="42">
        <v>42523</v>
      </c>
      <c r="B5624" s="43" t="s">
        <v>47749</v>
      </c>
      <c r="C5624" s="43" t="s">
        <v>53875</v>
      </c>
      <c r="D5624" s="43" t="s">
        <v>47750</v>
      </c>
      <c r="E5624" s="43" t="s">
        <v>47751</v>
      </c>
      <c r="F5624" s="43" t="s">
        <v>7415</v>
      </c>
      <c r="G5624" s="43" t="s">
        <v>58186</v>
      </c>
      <c r="H5624" s="43" t="s">
        <v>47752</v>
      </c>
      <c r="I5624" s="43"/>
    </row>
    <row r="5625" spans="1:9" ht="15" customHeight="1" x14ac:dyDescent="0.25">
      <c r="A5625" s="42">
        <v>42523</v>
      </c>
      <c r="B5625" s="43" t="s">
        <v>51300</v>
      </c>
      <c r="C5625" s="43" t="s">
        <v>54321</v>
      </c>
      <c r="D5625" s="43" t="s">
        <v>51301</v>
      </c>
      <c r="E5625" s="43" t="s">
        <v>51302</v>
      </c>
      <c r="F5625" s="43" t="s">
        <v>9788</v>
      </c>
      <c r="G5625" s="43"/>
      <c r="H5625" s="43"/>
      <c r="I5625" s="43" t="s">
        <v>4710</v>
      </c>
    </row>
    <row r="5626" spans="1:9" ht="15" customHeight="1" x14ac:dyDescent="0.25">
      <c r="A5626" s="42">
        <v>42523</v>
      </c>
      <c r="B5626" s="43" t="s">
        <v>50662</v>
      </c>
      <c r="C5626" s="43" t="s">
        <v>53874</v>
      </c>
      <c r="D5626" s="43" t="s">
        <v>50663</v>
      </c>
      <c r="E5626" s="43" t="s">
        <v>50664</v>
      </c>
      <c r="F5626" s="43" t="s">
        <v>7557</v>
      </c>
      <c r="G5626" s="43" t="s">
        <v>58188</v>
      </c>
      <c r="H5626" s="43" t="s">
        <v>50665</v>
      </c>
      <c r="I5626" s="43"/>
    </row>
    <row r="5627" spans="1:9" ht="15" customHeight="1" x14ac:dyDescent="0.25">
      <c r="A5627" s="42">
        <v>42523</v>
      </c>
      <c r="B5627" s="43" t="s">
        <v>50939</v>
      </c>
      <c r="C5627" s="43" t="s">
        <v>53644</v>
      </c>
      <c r="D5627" s="43" t="s">
        <v>50940</v>
      </c>
      <c r="E5627" s="43" t="s">
        <v>50941</v>
      </c>
      <c r="F5627" s="43" t="s">
        <v>7400</v>
      </c>
      <c r="G5627" s="43" t="s">
        <v>58195</v>
      </c>
      <c r="H5627" s="43" t="s">
        <v>28698</v>
      </c>
      <c r="I5627" s="43"/>
    </row>
    <row r="5628" spans="1:9" ht="15" customHeight="1" x14ac:dyDescent="0.25">
      <c r="A5628" s="42">
        <v>42888</v>
      </c>
      <c r="B5628" s="43" t="s">
        <v>51585</v>
      </c>
      <c r="C5628" s="43" t="s">
        <v>51586</v>
      </c>
      <c r="D5628" s="43" t="s">
        <v>51586</v>
      </c>
      <c r="E5628" s="43" t="s">
        <v>51587</v>
      </c>
      <c r="F5628" s="43" t="s">
        <v>14296</v>
      </c>
      <c r="G5628" s="43" t="s">
        <v>58236</v>
      </c>
      <c r="H5628" s="43" t="s">
        <v>51588</v>
      </c>
      <c r="I5628" s="43"/>
    </row>
    <row r="5629" spans="1:9" ht="15" customHeight="1" x14ac:dyDescent="0.25">
      <c r="A5629" s="42">
        <v>31931</v>
      </c>
      <c r="B5629" s="43" t="s">
        <v>34412</v>
      </c>
      <c r="C5629" s="43" t="s">
        <v>5415</v>
      </c>
      <c r="D5629" s="43" t="s">
        <v>5415</v>
      </c>
      <c r="E5629" s="43" t="s">
        <v>17406</v>
      </c>
      <c r="F5629" s="43" t="s">
        <v>7283</v>
      </c>
      <c r="G5629" s="43" t="s">
        <v>58205</v>
      </c>
      <c r="H5629" s="43">
        <v>65201</v>
      </c>
      <c r="I5629" s="43"/>
    </row>
    <row r="5630" spans="1:9" ht="15" customHeight="1" x14ac:dyDescent="0.25">
      <c r="A5630" s="42">
        <v>32297</v>
      </c>
      <c r="B5630" s="43" t="s">
        <v>34413</v>
      </c>
      <c r="C5630" s="43" t="s">
        <v>5416</v>
      </c>
      <c r="D5630" s="43" t="s">
        <v>5416</v>
      </c>
      <c r="E5630" s="43" t="s">
        <v>17407</v>
      </c>
      <c r="F5630" s="43" t="s">
        <v>12483</v>
      </c>
      <c r="G5630" s="43" t="s">
        <v>58192</v>
      </c>
      <c r="H5630" s="43">
        <v>54449</v>
      </c>
      <c r="I5630" s="43"/>
    </row>
    <row r="5631" spans="1:9" ht="15" customHeight="1" x14ac:dyDescent="0.25">
      <c r="A5631" s="42">
        <v>32662</v>
      </c>
      <c r="B5631" s="43" t="s">
        <v>34414</v>
      </c>
      <c r="C5631" s="43" t="s">
        <v>5417</v>
      </c>
      <c r="D5631" s="43" t="s">
        <v>5417</v>
      </c>
      <c r="E5631" s="43" t="s">
        <v>17408</v>
      </c>
      <c r="F5631" s="43" t="s">
        <v>7999</v>
      </c>
      <c r="G5631" s="43" t="s">
        <v>58201</v>
      </c>
      <c r="H5631" s="43">
        <v>37403</v>
      </c>
      <c r="I5631" s="43"/>
    </row>
    <row r="5632" spans="1:9" ht="15" customHeight="1" x14ac:dyDescent="0.25">
      <c r="A5632" s="42">
        <v>33027</v>
      </c>
      <c r="B5632" s="43" t="s">
        <v>34415</v>
      </c>
      <c r="C5632" s="43" t="s">
        <v>5418</v>
      </c>
      <c r="D5632" s="43" t="s">
        <v>5418</v>
      </c>
      <c r="E5632" s="43" t="s">
        <v>17409</v>
      </c>
      <c r="F5632" s="43" t="s">
        <v>17410</v>
      </c>
      <c r="G5632" s="43" t="s">
        <v>58236</v>
      </c>
      <c r="H5632" s="43">
        <v>6078</v>
      </c>
      <c r="I5632" s="43"/>
    </row>
    <row r="5633" spans="1:9" ht="15" customHeight="1" x14ac:dyDescent="0.25">
      <c r="A5633" s="42">
        <v>34488</v>
      </c>
      <c r="B5633" s="43" t="s">
        <v>34416</v>
      </c>
      <c r="C5633" s="43" t="s">
        <v>5190</v>
      </c>
      <c r="D5633" s="43" t="s">
        <v>5190</v>
      </c>
      <c r="E5633" s="43" t="s">
        <v>17411</v>
      </c>
      <c r="F5633" s="43" t="s">
        <v>7347</v>
      </c>
      <c r="G5633" s="43" t="s">
        <v>58190</v>
      </c>
      <c r="H5633" s="43">
        <v>60602</v>
      </c>
      <c r="I5633" s="43"/>
    </row>
    <row r="5634" spans="1:9" ht="15" customHeight="1" x14ac:dyDescent="0.25">
      <c r="A5634" s="42">
        <v>35949</v>
      </c>
      <c r="B5634" s="43" t="s">
        <v>34417</v>
      </c>
      <c r="C5634" s="43" t="s">
        <v>5419</v>
      </c>
      <c r="D5634" s="43" t="s">
        <v>5419</v>
      </c>
      <c r="E5634" s="43" t="s">
        <v>17412</v>
      </c>
      <c r="F5634" s="43" t="s">
        <v>7263</v>
      </c>
      <c r="G5634" s="43" t="s">
        <v>58193</v>
      </c>
      <c r="H5634" s="43">
        <v>8873</v>
      </c>
      <c r="I5634" s="43"/>
    </row>
    <row r="5635" spans="1:9" ht="15" customHeight="1" x14ac:dyDescent="0.25">
      <c r="A5635" s="42">
        <v>35949</v>
      </c>
      <c r="B5635" s="43" t="s">
        <v>34418</v>
      </c>
      <c r="C5635" s="43" t="s">
        <v>5419</v>
      </c>
      <c r="D5635" s="43" t="s">
        <v>17413</v>
      </c>
      <c r="E5635" s="43" t="s">
        <v>17414</v>
      </c>
      <c r="F5635" s="43" t="s">
        <v>7317</v>
      </c>
      <c r="G5635" s="43" t="s">
        <v>58193</v>
      </c>
      <c r="H5635" s="43">
        <v>8628</v>
      </c>
      <c r="I5635" s="43"/>
    </row>
    <row r="5636" spans="1:9" ht="15" customHeight="1" x14ac:dyDescent="0.25">
      <c r="A5636" s="42">
        <v>37410</v>
      </c>
      <c r="B5636" s="43" t="s">
        <v>34419</v>
      </c>
      <c r="C5636" s="43" t="s">
        <v>54322</v>
      </c>
      <c r="D5636" s="43" t="s">
        <v>10177</v>
      </c>
      <c r="E5636" s="43" t="s">
        <v>10178</v>
      </c>
      <c r="F5636" s="43" t="s">
        <v>9298</v>
      </c>
      <c r="G5636" s="43" t="s">
        <v>58190</v>
      </c>
      <c r="H5636" s="43" t="s">
        <v>1512</v>
      </c>
      <c r="I5636" s="43"/>
    </row>
    <row r="5637" spans="1:9" ht="15" customHeight="1" x14ac:dyDescent="0.25">
      <c r="A5637" s="42">
        <v>37775</v>
      </c>
      <c r="B5637" s="43" t="s">
        <v>34420</v>
      </c>
      <c r="C5637" s="43" t="s">
        <v>53756</v>
      </c>
      <c r="D5637" s="43" t="s">
        <v>10179</v>
      </c>
      <c r="E5637" s="43" t="s">
        <v>10180</v>
      </c>
      <c r="F5637" s="43" t="s">
        <v>7204</v>
      </c>
      <c r="G5637" s="43" t="s">
        <v>58197</v>
      </c>
      <c r="H5637" s="43" t="s">
        <v>1513</v>
      </c>
      <c r="I5637" s="43"/>
    </row>
    <row r="5638" spans="1:9" ht="15" customHeight="1" x14ac:dyDescent="0.25">
      <c r="A5638" s="42">
        <v>37775</v>
      </c>
      <c r="B5638" s="43" t="s">
        <v>34421</v>
      </c>
      <c r="C5638" s="43" t="s">
        <v>53756</v>
      </c>
      <c r="D5638" s="43" t="s">
        <v>10181</v>
      </c>
      <c r="E5638" s="43" t="s">
        <v>10182</v>
      </c>
      <c r="F5638" s="43" t="s">
        <v>10064</v>
      </c>
      <c r="G5638" s="43" t="s">
        <v>58197</v>
      </c>
      <c r="H5638" s="43" t="s">
        <v>653</v>
      </c>
      <c r="I5638" s="43"/>
    </row>
    <row r="5639" spans="1:9" ht="15" customHeight="1" x14ac:dyDescent="0.25">
      <c r="A5639" s="42">
        <v>37775</v>
      </c>
      <c r="B5639" s="43" t="s">
        <v>34422</v>
      </c>
      <c r="C5639" s="43" t="s">
        <v>53756</v>
      </c>
      <c r="D5639" s="43" t="s">
        <v>10183</v>
      </c>
      <c r="E5639" s="43" t="s">
        <v>10184</v>
      </c>
      <c r="F5639" s="43" t="s">
        <v>10185</v>
      </c>
      <c r="G5639" s="43" t="s">
        <v>58197</v>
      </c>
      <c r="H5639" s="43" t="s">
        <v>1514</v>
      </c>
      <c r="I5639" s="43"/>
    </row>
    <row r="5640" spans="1:9" ht="15" customHeight="1" x14ac:dyDescent="0.25">
      <c r="A5640" s="42">
        <v>37775</v>
      </c>
      <c r="B5640" s="43" t="s">
        <v>34423</v>
      </c>
      <c r="C5640" s="43" t="s">
        <v>54323</v>
      </c>
      <c r="D5640" s="43" t="s">
        <v>17415</v>
      </c>
      <c r="E5640" s="43"/>
      <c r="F5640" s="43" t="s">
        <v>17416</v>
      </c>
      <c r="G5640" s="43"/>
      <c r="H5640" s="43"/>
      <c r="I5640" s="43" t="s">
        <v>5158</v>
      </c>
    </row>
    <row r="5641" spans="1:9" ht="15" customHeight="1" x14ac:dyDescent="0.25">
      <c r="A5641" s="42">
        <v>41793</v>
      </c>
      <c r="B5641" s="43" t="s">
        <v>34424</v>
      </c>
      <c r="C5641" s="43" t="s">
        <v>27408</v>
      </c>
      <c r="D5641" s="43" t="s">
        <v>27408</v>
      </c>
      <c r="E5641" s="43" t="s">
        <v>13939</v>
      </c>
      <c r="F5641" s="43" t="s">
        <v>12752</v>
      </c>
      <c r="G5641" s="43" t="s">
        <v>58189</v>
      </c>
      <c r="H5641" s="43" t="s">
        <v>3542</v>
      </c>
      <c r="I5641" s="43"/>
    </row>
    <row r="5642" spans="1:9" ht="15" customHeight="1" x14ac:dyDescent="0.25">
      <c r="A5642" s="42">
        <v>41793</v>
      </c>
      <c r="B5642" s="43" t="s">
        <v>34425</v>
      </c>
      <c r="C5642" s="43" t="s">
        <v>53690</v>
      </c>
      <c r="D5642" s="43" t="s">
        <v>27875</v>
      </c>
      <c r="E5642" s="43" t="s">
        <v>27876</v>
      </c>
      <c r="F5642" s="43" t="s">
        <v>11507</v>
      </c>
      <c r="G5642" s="43" t="s">
        <v>58190</v>
      </c>
      <c r="H5642" s="43" t="s">
        <v>722</v>
      </c>
      <c r="I5642" s="43"/>
    </row>
    <row r="5643" spans="1:9" ht="15" customHeight="1" x14ac:dyDescent="0.25">
      <c r="A5643" s="42">
        <v>42889</v>
      </c>
      <c r="B5643" s="43" t="s">
        <v>51928</v>
      </c>
      <c r="C5643" s="43" t="s">
        <v>51929</v>
      </c>
      <c r="D5643" s="43" t="s">
        <v>51929</v>
      </c>
      <c r="E5643" s="43" t="s">
        <v>51930</v>
      </c>
      <c r="F5643" s="43" t="s">
        <v>51931</v>
      </c>
      <c r="G5643" s="43" t="s">
        <v>58217</v>
      </c>
      <c r="H5643" s="43" t="s">
        <v>51932</v>
      </c>
      <c r="I5643" s="43"/>
    </row>
    <row r="5644" spans="1:9" ht="15" customHeight="1" x14ac:dyDescent="0.25">
      <c r="A5644" s="42">
        <v>32298</v>
      </c>
      <c r="B5644" s="43" t="s">
        <v>34426</v>
      </c>
      <c r="C5644" s="43" t="s">
        <v>5416</v>
      </c>
      <c r="D5644" s="43" t="s">
        <v>5416</v>
      </c>
      <c r="E5644" s="43" t="s">
        <v>17417</v>
      </c>
      <c r="F5644" s="43" t="s">
        <v>17418</v>
      </c>
      <c r="G5644" s="43" t="s">
        <v>58194</v>
      </c>
      <c r="H5644" s="43">
        <v>14902</v>
      </c>
      <c r="I5644" s="43"/>
    </row>
    <row r="5645" spans="1:9" ht="15" customHeight="1" x14ac:dyDescent="0.25">
      <c r="A5645" s="42">
        <v>32298</v>
      </c>
      <c r="B5645" s="43" t="s">
        <v>34427</v>
      </c>
      <c r="C5645" s="43" t="s">
        <v>5420</v>
      </c>
      <c r="D5645" s="43" t="s">
        <v>5420</v>
      </c>
      <c r="E5645" s="43" t="s">
        <v>17419</v>
      </c>
      <c r="F5645" s="43" t="s">
        <v>12922</v>
      </c>
      <c r="G5645" s="43" t="s">
        <v>58190</v>
      </c>
      <c r="H5645" s="43">
        <v>60185</v>
      </c>
      <c r="I5645" s="43"/>
    </row>
    <row r="5646" spans="1:9" ht="15" customHeight="1" x14ac:dyDescent="0.25">
      <c r="A5646" s="42">
        <v>33028</v>
      </c>
      <c r="B5646" s="43" t="s">
        <v>34428</v>
      </c>
      <c r="C5646" s="43" t="s">
        <v>5260</v>
      </c>
      <c r="D5646" s="43" t="s">
        <v>16531</v>
      </c>
      <c r="E5646" s="43" t="s">
        <v>17420</v>
      </c>
      <c r="F5646" s="43" t="s">
        <v>9705</v>
      </c>
      <c r="G5646" s="43" t="s">
        <v>58188</v>
      </c>
      <c r="H5646" s="43">
        <v>92701</v>
      </c>
      <c r="I5646" s="43"/>
    </row>
    <row r="5647" spans="1:9" ht="15" customHeight="1" x14ac:dyDescent="0.25">
      <c r="A5647" s="42">
        <v>33028</v>
      </c>
      <c r="B5647" s="43" t="s">
        <v>34429</v>
      </c>
      <c r="C5647" s="43" t="s">
        <v>5421</v>
      </c>
      <c r="D5647" s="43" t="s">
        <v>5421</v>
      </c>
      <c r="E5647" s="43" t="s">
        <v>17421</v>
      </c>
      <c r="F5647" s="43" t="s">
        <v>7347</v>
      </c>
      <c r="G5647" s="43" t="s">
        <v>58190</v>
      </c>
      <c r="H5647" s="43">
        <v>60657</v>
      </c>
      <c r="I5647" s="43"/>
    </row>
    <row r="5648" spans="1:9" ht="15" customHeight="1" x14ac:dyDescent="0.25">
      <c r="A5648" s="42">
        <v>34124</v>
      </c>
      <c r="B5648" s="43" t="s">
        <v>34430</v>
      </c>
      <c r="C5648" s="43" t="s">
        <v>5422</v>
      </c>
      <c r="D5648" s="43" t="s">
        <v>5422</v>
      </c>
      <c r="E5648" s="43" t="s">
        <v>17422</v>
      </c>
      <c r="F5648" s="43" t="s">
        <v>17235</v>
      </c>
      <c r="G5648" s="43" t="s">
        <v>58203</v>
      </c>
      <c r="H5648" s="43">
        <v>30529</v>
      </c>
      <c r="I5648" s="43"/>
    </row>
    <row r="5649" spans="1:9" ht="15" customHeight="1" x14ac:dyDescent="0.25">
      <c r="A5649" s="42">
        <v>34489</v>
      </c>
      <c r="B5649" s="43" t="s">
        <v>34431</v>
      </c>
      <c r="C5649" s="43" t="s">
        <v>5423</v>
      </c>
      <c r="D5649" s="43" t="s">
        <v>5423</v>
      </c>
      <c r="E5649" s="43" t="s">
        <v>17423</v>
      </c>
      <c r="F5649" s="43" t="s">
        <v>17424</v>
      </c>
      <c r="G5649" s="43" t="s">
        <v>58197</v>
      </c>
      <c r="H5649" s="43">
        <v>15401</v>
      </c>
      <c r="I5649" s="43"/>
    </row>
    <row r="5650" spans="1:9" ht="15" customHeight="1" x14ac:dyDescent="0.25">
      <c r="A5650" s="42">
        <v>34489</v>
      </c>
      <c r="B5650" s="43" t="s">
        <v>34432</v>
      </c>
      <c r="C5650" s="43" t="s">
        <v>5230</v>
      </c>
      <c r="D5650" s="43" t="s">
        <v>5230</v>
      </c>
      <c r="E5650" s="43" t="s">
        <v>17425</v>
      </c>
      <c r="F5650" s="43" t="s">
        <v>11376</v>
      </c>
      <c r="G5650" s="43" t="s">
        <v>58195</v>
      </c>
      <c r="H5650" s="43">
        <v>33433</v>
      </c>
      <c r="I5650" s="43"/>
    </row>
    <row r="5651" spans="1:9" ht="15" customHeight="1" x14ac:dyDescent="0.25">
      <c r="A5651" s="42">
        <v>34489</v>
      </c>
      <c r="B5651" s="43" t="s">
        <v>34433</v>
      </c>
      <c r="C5651" s="43" t="s">
        <v>4633</v>
      </c>
      <c r="D5651" s="43" t="s">
        <v>4633</v>
      </c>
      <c r="E5651" s="43" t="s">
        <v>17426</v>
      </c>
      <c r="F5651" s="43" t="s">
        <v>8838</v>
      </c>
      <c r="G5651" s="43" t="s">
        <v>58235</v>
      </c>
      <c r="H5651" s="43">
        <v>27215</v>
      </c>
      <c r="I5651" s="43"/>
    </row>
    <row r="5652" spans="1:9" ht="15" customHeight="1" x14ac:dyDescent="0.25">
      <c r="A5652" s="42">
        <v>36315</v>
      </c>
      <c r="B5652" s="43" t="s">
        <v>34434</v>
      </c>
      <c r="C5652" s="43" t="s">
        <v>5424</v>
      </c>
      <c r="D5652" s="43" t="s">
        <v>5424</v>
      </c>
      <c r="E5652" s="43" t="s">
        <v>17427</v>
      </c>
      <c r="F5652" s="43" t="s">
        <v>17428</v>
      </c>
      <c r="G5652" s="43" t="s">
        <v>58193</v>
      </c>
      <c r="H5652" s="43" t="s">
        <v>1515</v>
      </c>
      <c r="I5652" s="43"/>
    </row>
    <row r="5653" spans="1:9" ht="15" customHeight="1" x14ac:dyDescent="0.25">
      <c r="A5653" s="42">
        <v>37046</v>
      </c>
      <c r="B5653" s="43" t="s">
        <v>34435</v>
      </c>
      <c r="C5653" s="43" t="s">
        <v>5425</v>
      </c>
      <c r="D5653" s="43" t="s">
        <v>5425</v>
      </c>
      <c r="E5653" s="43" t="s">
        <v>10186</v>
      </c>
      <c r="F5653" s="43" t="s">
        <v>10187</v>
      </c>
      <c r="G5653" s="43" t="s">
        <v>58195</v>
      </c>
      <c r="H5653" s="43" t="s">
        <v>1516</v>
      </c>
      <c r="I5653" s="43"/>
    </row>
    <row r="5654" spans="1:9" ht="15" customHeight="1" x14ac:dyDescent="0.25">
      <c r="A5654" s="42">
        <v>37411</v>
      </c>
      <c r="B5654" s="43" t="s">
        <v>34436</v>
      </c>
      <c r="C5654" s="43" t="s">
        <v>4215</v>
      </c>
      <c r="D5654" s="43" t="s">
        <v>7586</v>
      </c>
      <c r="E5654" s="43" t="s">
        <v>10188</v>
      </c>
      <c r="F5654" s="43" t="s">
        <v>10189</v>
      </c>
      <c r="G5654" s="43" t="s">
        <v>58204</v>
      </c>
      <c r="H5654" s="43" t="s">
        <v>1517</v>
      </c>
      <c r="I5654" s="43"/>
    </row>
    <row r="5655" spans="1:9" ht="15" customHeight="1" x14ac:dyDescent="0.25">
      <c r="A5655" s="42">
        <v>37411</v>
      </c>
      <c r="B5655" s="43" t="s">
        <v>34437</v>
      </c>
      <c r="C5655" s="43" t="s">
        <v>4215</v>
      </c>
      <c r="D5655" s="43" t="s">
        <v>7586</v>
      </c>
      <c r="E5655" s="43" t="s">
        <v>10190</v>
      </c>
      <c r="F5655" s="43" t="s">
        <v>10191</v>
      </c>
      <c r="G5655" s="43" t="s">
        <v>58204</v>
      </c>
      <c r="H5655" s="43" t="s">
        <v>1518</v>
      </c>
      <c r="I5655" s="43"/>
    </row>
    <row r="5656" spans="1:9" ht="15" customHeight="1" x14ac:dyDescent="0.25">
      <c r="A5656" s="42">
        <v>39237</v>
      </c>
      <c r="B5656" s="43" t="s">
        <v>34438</v>
      </c>
      <c r="C5656" s="43" t="s">
        <v>5426</v>
      </c>
      <c r="D5656" s="43" t="s">
        <v>5426</v>
      </c>
      <c r="E5656" s="43" t="s">
        <v>10192</v>
      </c>
      <c r="F5656" s="43" t="s">
        <v>7365</v>
      </c>
      <c r="G5656" s="43" t="s">
        <v>58200</v>
      </c>
      <c r="H5656" s="43" t="s">
        <v>1519</v>
      </c>
      <c r="I5656" s="43"/>
    </row>
    <row r="5657" spans="1:9" ht="15" customHeight="1" x14ac:dyDescent="0.25">
      <c r="A5657" s="42">
        <v>39237</v>
      </c>
      <c r="B5657" s="43" t="s">
        <v>34439</v>
      </c>
      <c r="C5657" s="43" t="s">
        <v>5426</v>
      </c>
      <c r="D5657" s="43" t="s">
        <v>10193</v>
      </c>
      <c r="E5657" s="43" t="s">
        <v>10194</v>
      </c>
      <c r="F5657" s="43" t="s">
        <v>7365</v>
      </c>
      <c r="G5657" s="43" t="s">
        <v>58200</v>
      </c>
      <c r="H5657" s="43" t="s">
        <v>1520</v>
      </c>
      <c r="I5657" s="43"/>
    </row>
    <row r="5658" spans="1:9" ht="15" customHeight="1" x14ac:dyDescent="0.25">
      <c r="A5658" s="42">
        <v>39603</v>
      </c>
      <c r="B5658" s="43" t="s">
        <v>45830</v>
      </c>
      <c r="C5658" s="43" t="s">
        <v>53696</v>
      </c>
      <c r="D5658" s="43" t="s">
        <v>45831</v>
      </c>
      <c r="E5658" s="43" t="s">
        <v>45832</v>
      </c>
      <c r="F5658" s="43" t="s">
        <v>7415</v>
      </c>
      <c r="G5658" s="43" t="s">
        <v>58205</v>
      </c>
      <c r="H5658" s="43" t="s">
        <v>45833</v>
      </c>
      <c r="I5658" s="43"/>
    </row>
    <row r="5659" spans="1:9" ht="15" customHeight="1" x14ac:dyDescent="0.25">
      <c r="A5659" s="42">
        <v>39968</v>
      </c>
      <c r="B5659" s="43" t="s">
        <v>44817</v>
      </c>
      <c r="C5659" s="43" t="s">
        <v>53851</v>
      </c>
      <c r="D5659" s="43" t="s">
        <v>44818</v>
      </c>
      <c r="E5659" s="43" t="s">
        <v>44819</v>
      </c>
      <c r="F5659" s="43" t="s">
        <v>16983</v>
      </c>
      <c r="G5659" s="43" t="s">
        <v>58236</v>
      </c>
      <c r="H5659" s="43" t="s">
        <v>44820</v>
      </c>
      <c r="I5659" s="43"/>
    </row>
    <row r="5660" spans="1:9" ht="15" customHeight="1" x14ac:dyDescent="0.25">
      <c r="A5660" s="42">
        <v>39968</v>
      </c>
      <c r="B5660" s="43" t="s">
        <v>34440</v>
      </c>
      <c r="C5660" s="43" t="s">
        <v>54324</v>
      </c>
      <c r="D5660" s="43" t="s">
        <v>24381</v>
      </c>
      <c r="E5660" s="43" t="s">
        <v>24382</v>
      </c>
      <c r="F5660" s="43" t="s">
        <v>11930</v>
      </c>
      <c r="G5660" s="43" t="s">
        <v>58189</v>
      </c>
      <c r="H5660" s="43" t="s">
        <v>24383</v>
      </c>
      <c r="I5660" s="43"/>
    </row>
    <row r="5661" spans="1:9" ht="15" customHeight="1" x14ac:dyDescent="0.25">
      <c r="A5661" s="42">
        <v>40698</v>
      </c>
      <c r="B5661" s="43" t="s">
        <v>34441</v>
      </c>
      <c r="C5661" s="43" t="s">
        <v>5253</v>
      </c>
      <c r="D5661" s="43" t="s">
        <v>5253</v>
      </c>
      <c r="E5661" s="43" t="s">
        <v>10195</v>
      </c>
      <c r="F5661" s="43" t="s">
        <v>10196</v>
      </c>
      <c r="G5661" s="43" t="s">
        <v>58205</v>
      </c>
      <c r="H5661" s="43" t="s">
        <v>1521</v>
      </c>
      <c r="I5661" s="43"/>
    </row>
    <row r="5662" spans="1:9" ht="15" customHeight="1" x14ac:dyDescent="0.25">
      <c r="A5662" s="42">
        <v>40698</v>
      </c>
      <c r="B5662" s="43" t="s">
        <v>34442</v>
      </c>
      <c r="C5662" s="43" t="s">
        <v>5253</v>
      </c>
      <c r="D5662" s="43" t="s">
        <v>10197</v>
      </c>
      <c r="E5662" s="43" t="s">
        <v>10195</v>
      </c>
      <c r="F5662" s="43" t="s">
        <v>10196</v>
      </c>
      <c r="G5662" s="43" t="s">
        <v>58205</v>
      </c>
      <c r="H5662" s="43" t="s">
        <v>1521</v>
      </c>
      <c r="I5662" s="43"/>
    </row>
    <row r="5663" spans="1:9" ht="15" customHeight="1" x14ac:dyDescent="0.25">
      <c r="A5663" s="42">
        <v>40698</v>
      </c>
      <c r="B5663" s="43" t="s">
        <v>49810</v>
      </c>
      <c r="C5663" s="43" t="s">
        <v>54325</v>
      </c>
      <c r="D5663" s="43" t="s">
        <v>49811</v>
      </c>
      <c r="E5663" s="43" t="s">
        <v>49812</v>
      </c>
      <c r="F5663" s="43" t="s">
        <v>8247</v>
      </c>
      <c r="G5663" s="43" t="s">
        <v>58190</v>
      </c>
      <c r="H5663" s="43" t="s">
        <v>24438</v>
      </c>
      <c r="I5663" s="43"/>
    </row>
    <row r="5664" spans="1:9" ht="15" customHeight="1" x14ac:dyDescent="0.25">
      <c r="A5664" s="42">
        <v>40698</v>
      </c>
      <c r="B5664" s="43" t="s">
        <v>34443</v>
      </c>
      <c r="C5664" s="43" t="s">
        <v>53690</v>
      </c>
      <c r="D5664" s="43" t="s">
        <v>27877</v>
      </c>
      <c r="E5664" s="43" t="s">
        <v>27878</v>
      </c>
      <c r="F5664" s="43" t="s">
        <v>14763</v>
      </c>
      <c r="G5664" s="43" t="s">
        <v>58190</v>
      </c>
      <c r="H5664" s="43" t="s">
        <v>25341</v>
      </c>
      <c r="I5664" s="43"/>
    </row>
    <row r="5665" spans="1:9" ht="15" customHeight="1" x14ac:dyDescent="0.25">
      <c r="A5665" s="42">
        <v>41064</v>
      </c>
      <c r="B5665" s="43" t="s">
        <v>50666</v>
      </c>
      <c r="C5665" s="43" t="s">
        <v>53874</v>
      </c>
      <c r="D5665" s="43" t="s">
        <v>50667</v>
      </c>
      <c r="E5665" s="43" t="s">
        <v>50668</v>
      </c>
      <c r="F5665" s="43" t="s">
        <v>23926</v>
      </c>
      <c r="G5665" s="43" t="s">
        <v>58188</v>
      </c>
      <c r="H5665" s="43" t="s">
        <v>50669</v>
      </c>
      <c r="I5665" s="43"/>
    </row>
    <row r="5666" spans="1:9" ht="15" customHeight="1" x14ac:dyDescent="0.25">
      <c r="A5666" s="42">
        <v>41064</v>
      </c>
      <c r="B5666" s="43" t="s">
        <v>50670</v>
      </c>
      <c r="C5666" s="43" t="s">
        <v>53874</v>
      </c>
      <c r="D5666" s="43" t="s">
        <v>50671</v>
      </c>
      <c r="E5666" s="43" t="s">
        <v>50672</v>
      </c>
      <c r="F5666" s="43" t="s">
        <v>16119</v>
      </c>
      <c r="G5666" s="43" t="s">
        <v>58188</v>
      </c>
      <c r="H5666" s="43" t="s">
        <v>50673</v>
      </c>
      <c r="I5666" s="43"/>
    </row>
    <row r="5667" spans="1:9" ht="15" customHeight="1" x14ac:dyDescent="0.25">
      <c r="A5667" s="42">
        <v>41064</v>
      </c>
      <c r="B5667" s="43" t="s">
        <v>50674</v>
      </c>
      <c r="C5667" s="43" t="s">
        <v>53874</v>
      </c>
      <c r="D5667" s="43" t="s">
        <v>50675</v>
      </c>
      <c r="E5667" s="43" t="s">
        <v>50676</v>
      </c>
      <c r="F5667" s="43" t="s">
        <v>20891</v>
      </c>
      <c r="G5667" s="43" t="s">
        <v>58188</v>
      </c>
      <c r="H5667" s="43" t="s">
        <v>50677</v>
      </c>
      <c r="I5667" s="43"/>
    </row>
    <row r="5668" spans="1:9" ht="15" customHeight="1" x14ac:dyDescent="0.25">
      <c r="A5668" s="42">
        <v>41064</v>
      </c>
      <c r="B5668" s="43" t="s">
        <v>50678</v>
      </c>
      <c r="C5668" s="43" t="s">
        <v>53874</v>
      </c>
      <c r="D5668" s="43" t="s">
        <v>50679</v>
      </c>
      <c r="E5668" s="43" t="s">
        <v>50680</v>
      </c>
      <c r="F5668" s="43" t="s">
        <v>8374</v>
      </c>
      <c r="G5668" s="43" t="s">
        <v>58188</v>
      </c>
      <c r="H5668" s="43" t="s">
        <v>50681</v>
      </c>
      <c r="I5668" s="43"/>
    </row>
    <row r="5669" spans="1:9" ht="15" customHeight="1" x14ac:dyDescent="0.25">
      <c r="A5669" s="42">
        <v>41429</v>
      </c>
      <c r="B5669" s="43" t="s">
        <v>34444</v>
      </c>
      <c r="C5669" s="43" t="s">
        <v>53644</v>
      </c>
      <c r="D5669" s="43" t="s">
        <v>25929</v>
      </c>
      <c r="E5669" s="43" t="s">
        <v>25930</v>
      </c>
      <c r="F5669" s="43" t="s">
        <v>12061</v>
      </c>
      <c r="G5669" s="43" t="s">
        <v>58218</v>
      </c>
      <c r="H5669" s="43" t="s">
        <v>25931</v>
      </c>
      <c r="I5669" s="43"/>
    </row>
    <row r="5670" spans="1:9" ht="15" customHeight="1" x14ac:dyDescent="0.25">
      <c r="A5670" s="42">
        <v>41429</v>
      </c>
      <c r="B5670" s="43" t="s">
        <v>34445</v>
      </c>
      <c r="C5670" s="43" t="s">
        <v>53644</v>
      </c>
      <c r="D5670" s="43" t="s">
        <v>24384</v>
      </c>
      <c r="E5670" s="43" t="s">
        <v>24385</v>
      </c>
      <c r="F5670" s="43" t="s">
        <v>7415</v>
      </c>
      <c r="G5670" s="43" t="s">
        <v>58186</v>
      </c>
      <c r="H5670" s="43" t="s">
        <v>24386</v>
      </c>
      <c r="I5670" s="43"/>
    </row>
    <row r="5671" spans="1:9" ht="15" customHeight="1" x14ac:dyDescent="0.25">
      <c r="A5671" s="42">
        <v>41429</v>
      </c>
      <c r="B5671" s="43" t="s">
        <v>34446</v>
      </c>
      <c r="C5671" s="43" t="s">
        <v>53690</v>
      </c>
      <c r="D5671" s="43" t="s">
        <v>27879</v>
      </c>
      <c r="E5671" s="43" t="s">
        <v>27880</v>
      </c>
      <c r="F5671" s="43" t="s">
        <v>11507</v>
      </c>
      <c r="G5671" s="43" t="s">
        <v>58190</v>
      </c>
      <c r="H5671" s="43" t="s">
        <v>2452</v>
      </c>
      <c r="I5671" s="43"/>
    </row>
    <row r="5672" spans="1:9" ht="15" customHeight="1" x14ac:dyDescent="0.25">
      <c r="A5672" s="42">
        <v>41429</v>
      </c>
      <c r="B5672" s="43" t="s">
        <v>34447</v>
      </c>
      <c r="C5672" s="43" t="s">
        <v>53690</v>
      </c>
      <c r="D5672" s="43" t="s">
        <v>27881</v>
      </c>
      <c r="E5672" s="43" t="s">
        <v>27882</v>
      </c>
      <c r="F5672" s="43" t="s">
        <v>27883</v>
      </c>
      <c r="G5672" s="43" t="s">
        <v>58190</v>
      </c>
      <c r="H5672" s="43" t="s">
        <v>27884</v>
      </c>
      <c r="I5672" s="43"/>
    </row>
    <row r="5673" spans="1:9" ht="15" customHeight="1" x14ac:dyDescent="0.25">
      <c r="A5673" s="42">
        <v>41429</v>
      </c>
      <c r="B5673" s="43" t="s">
        <v>34448</v>
      </c>
      <c r="C5673" s="43" t="s">
        <v>53644</v>
      </c>
      <c r="D5673" s="43" t="s">
        <v>24387</v>
      </c>
      <c r="E5673" s="43" t="s">
        <v>24388</v>
      </c>
      <c r="F5673" s="43" t="s">
        <v>7506</v>
      </c>
      <c r="G5673" s="43" t="s">
        <v>58187</v>
      </c>
      <c r="H5673" s="43" t="s">
        <v>24389</v>
      </c>
      <c r="I5673" s="43"/>
    </row>
    <row r="5674" spans="1:9" ht="15" customHeight="1" x14ac:dyDescent="0.25">
      <c r="A5674" s="42">
        <v>41429</v>
      </c>
      <c r="B5674" s="43" t="s">
        <v>34449</v>
      </c>
      <c r="C5674" s="43" t="s">
        <v>53644</v>
      </c>
      <c r="D5674" s="43" t="s">
        <v>24390</v>
      </c>
      <c r="E5674" s="43" t="s">
        <v>24391</v>
      </c>
      <c r="F5674" s="43" t="s">
        <v>7199</v>
      </c>
      <c r="G5674" s="43" t="s">
        <v>58195</v>
      </c>
      <c r="H5674" s="43" t="s">
        <v>24392</v>
      </c>
      <c r="I5674" s="43"/>
    </row>
    <row r="5675" spans="1:9" ht="15" customHeight="1" x14ac:dyDescent="0.25">
      <c r="A5675" s="42">
        <v>41429</v>
      </c>
      <c r="B5675" s="43" t="s">
        <v>34450</v>
      </c>
      <c r="C5675" s="43" t="s">
        <v>53644</v>
      </c>
      <c r="D5675" s="43" t="s">
        <v>24393</v>
      </c>
      <c r="E5675" s="43" t="s">
        <v>24394</v>
      </c>
      <c r="F5675" s="43" t="s">
        <v>8219</v>
      </c>
      <c r="G5675" s="43" t="s">
        <v>58205</v>
      </c>
      <c r="H5675" s="43" t="s">
        <v>24395</v>
      </c>
      <c r="I5675" s="43"/>
    </row>
    <row r="5676" spans="1:9" ht="15" customHeight="1" x14ac:dyDescent="0.25">
      <c r="A5676" s="42">
        <v>41429</v>
      </c>
      <c r="B5676" s="43" t="s">
        <v>34451</v>
      </c>
      <c r="C5676" s="43" t="s">
        <v>53644</v>
      </c>
      <c r="D5676" s="43" t="s">
        <v>25932</v>
      </c>
      <c r="E5676" s="43" t="s">
        <v>25933</v>
      </c>
      <c r="F5676" s="43" t="s">
        <v>11578</v>
      </c>
      <c r="G5676" s="43" t="s">
        <v>58218</v>
      </c>
      <c r="H5676" s="43" t="s">
        <v>25934</v>
      </c>
      <c r="I5676" s="43"/>
    </row>
    <row r="5677" spans="1:9" ht="15" customHeight="1" x14ac:dyDescent="0.25">
      <c r="A5677" s="42">
        <v>41429</v>
      </c>
      <c r="B5677" s="43" t="s">
        <v>34452</v>
      </c>
      <c r="C5677" s="43" t="s">
        <v>53644</v>
      </c>
      <c r="D5677" s="43" t="s">
        <v>25935</v>
      </c>
      <c r="E5677" s="43" t="s">
        <v>25936</v>
      </c>
      <c r="F5677" s="43" t="s">
        <v>16824</v>
      </c>
      <c r="G5677" s="43" t="s">
        <v>58189</v>
      </c>
      <c r="H5677" s="43" t="s">
        <v>25937</v>
      </c>
      <c r="I5677" s="43"/>
    </row>
    <row r="5678" spans="1:9" ht="15" customHeight="1" x14ac:dyDescent="0.25">
      <c r="A5678" s="42">
        <v>41429</v>
      </c>
      <c r="B5678" s="43" t="s">
        <v>34453</v>
      </c>
      <c r="C5678" s="43" t="s">
        <v>53644</v>
      </c>
      <c r="D5678" s="43" t="s">
        <v>25938</v>
      </c>
      <c r="E5678" s="43" t="s">
        <v>25939</v>
      </c>
      <c r="F5678" s="43" t="s">
        <v>9054</v>
      </c>
      <c r="G5678" s="43" t="s">
        <v>58189</v>
      </c>
      <c r="H5678" s="43" t="s">
        <v>25940</v>
      </c>
      <c r="I5678" s="43"/>
    </row>
    <row r="5679" spans="1:9" ht="15" customHeight="1" x14ac:dyDescent="0.25">
      <c r="A5679" s="42">
        <v>41429</v>
      </c>
      <c r="B5679" s="43" t="s">
        <v>34454</v>
      </c>
      <c r="C5679" s="43" t="s">
        <v>53644</v>
      </c>
      <c r="D5679" s="43" t="s">
        <v>25941</v>
      </c>
      <c r="E5679" s="43" t="s">
        <v>25942</v>
      </c>
      <c r="F5679" s="43" t="s">
        <v>7365</v>
      </c>
      <c r="G5679" s="43" t="s">
        <v>58200</v>
      </c>
      <c r="H5679" s="43" t="s">
        <v>25943</v>
      </c>
      <c r="I5679" s="43"/>
    </row>
    <row r="5680" spans="1:9" ht="15" customHeight="1" x14ac:dyDescent="0.25">
      <c r="A5680" s="42">
        <v>41429</v>
      </c>
      <c r="B5680" s="43" t="s">
        <v>34455</v>
      </c>
      <c r="C5680" s="43" t="s">
        <v>53644</v>
      </c>
      <c r="D5680" s="43" t="s">
        <v>25944</v>
      </c>
      <c r="E5680" s="43" t="s">
        <v>25945</v>
      </c>
      <c r="F5680" s="43" t="s">
        <v>8654</v>
      </c>
      <c r="G5680" s="43" t="s">
        <v>58192</v>
      </c>
      <c r="H5680" s="43" t="s">
        <v>25946</v>
      </c>
      <c r="I5680" s="43"/>
    </row>
    <row r="5681" spans="1:9" ht="15" customHeight="1" x14ac:dyDescent="0.25">
      <c r="A5681" s="42">
        <v>41429</v>
      </c>
      <c r="B5681" s="43" t="s">
        <v>34456</v>
      </c>
      <c r="C5681" s="43" t="s">
        <v>53644</v>
      </c>
      <c r="D5681" s="43" t="s">
        <v>25947</v>
      </c>
      <c r="E5681" s="43" t="s">
        <v>25948</v>
      </c>
      <c r="F5681" s="43" t="s">
        <v>7650</v>
      </c>
      <c r="G5681" s="43" t="s">
        <v>58200</v>
      </c>
      <c r="H5681" s="43" t="s">
        <v>25949</v>
      </c>
      <c r="I5681" s="43"/>
    </row>
    <row r="5682" spans="1:9" ht="15" customHeight="1" x14ac:dyDescent="0.25">
      <c r="A5682" s="42">
        <v>41429</v>
      </c>
      <c r="B5682" s="43" t="s">
        <v>34457</v>
      </c>
      <c r="C5682" s="43" t="s">
        <v>53644</v>
      </c>
      <c r="D5682" s="43" t="s">
        <v>25950</v>
      </c>
      <c r="E5682" s="43" t="s">
        <v>25951</v>
      </c>
      <c r="F5682" s="43" t="s">
        <v>20394</v>
      </c>
      <c r="G5682" s="43" t="s">
        <v>58189</v>
      </c>
      <c r="H5682" s="43" t="s">
        <v>25952</v>
      </c>
      <c r="I5682" s="43"/>
    </row>
    <row r="5683" spans="1:9" ht="15" customHeight="1" x14ac:dyDescent="0.25">
      <c r="A5683" s="42">
        <v>41429</v>
      </c>
      <c r="B5683" s="43" t="s">
        <v>34458</v>
      </c>
      <c r="C5683" s="43" t="s">
        <v>53644</v>
      </c>
      <c r="D5683" s="43" t="s">
        <v>25953</v>
      </c>
      <c r="E5683" s="43" t="s">
        <v>25954</v>
      </c>
      <c r="F5683" s="43" t="s">
        <v>7332</v>
      </c>
      <c r="G5683" s="43" t="s">
        <v>58212</v>
      </c>
      <c r="H5683" s="43" t="s">
        <v>25955</v>
      </c>
      <c r="I5683" s="43"/>
    </row>
    <row r="5684" spans="1:9" ht="15" customHeight="1" x14ac:dyDescent="0.25">
      <c r="A5684" s="42">
        <v>41429</v>
      </c>
      <c r="B5684" s="43" t="s">
        <v>34459</v>
      </c>
      <c r="C5684" s="43" t="s">
        <v>53644</v>
      </c>
      <c r="D5684" s="43" t="s">
        <v>24396</v>
      </c>
      <c r="E5684" s="43" t="s">
        <v>24397</v>
      </c>
      <c r="F5684" s="43" t="s">
        <v>15280</v>
      </c>
      <c r="G5684" s="43" t="s">
        <v>58203</v>
      </c>
      <c r="H5684" s="43" t="s">
        <v>24398</v>
      </c>
      <c r="I5684" s="43"/>
    </row>
    <row r="5685" spans="1:9" ht="15" customHeight="1" x14ac:dyDescent="0.25">
      <c r="A5685" s="42">
        <v>41429</v>
      </c>
      <c r="B5685" s="43" t="s">
        <v>34460</v>
      </c>
      <c r="C5685" s="43" t="s">
        <v>53644</v>
      </c>
      <c r="D5685" s="43" t="s">
        <v>25956</v>
      </c>
      <c r="E5685" s="43" t="s">
        <v>25957</v>
      </c>
      <c r="F5685" s="43" t="s">
        <v>25958</v>
      </c>
      <c r="G5685" s="43" t="s">
        <v>58200</v>
      </c>
      <c r="H5685" s="43" t="s">
        <v>25959</v>
      </c>
      <c r="I5685" s="43"/>
    </row>
    <row r="5686" spans="1:9" ht="15" customHeight="1" x14ac:dyDescent="0.25">
      <c r="A5686" s="42">
        <v>41429</v>
      </c>
      <c r="B5686" s="43" t="s">
        <v>34461</v>
      </c>
      <c r="C5686" s="43" t="s">
        <v>53644</v>
      </c>
      <c r="D5686" s="43" t="s">
        <v>24399</v>
      </c>
      <c r="E5686" s="43" t="s">
        <v>24400</v>
      </c>
      <c r="F5686" s="43" t="s">
        <v>8762</v>
      </c>
      <c r="G5686" s="43" t="s">
        <v>58205</v>
      </c>
      <c r="H5686" s="43" t="s">
        <v>24401</v>
      </c>
      <c r="I5686" s="43"/>
    </row>
    <row r="5687" spans="1:9" ht="15" customHeight="1" x14ac:dyDescent="0.25">
      <c r="A5687" s="42">
        <v>41429</v>
      </c>
      <c r="B5687" s="43" t="s">
        <v>34462</v>
      </c>
      <c r="C5687" s="43" t="s">
        <v>53644</v>
      </c>
      <c r="D5687" s="43" t="s">
        <v>25960</v>
      </c>
      <c r="E5687" s="43" t="s">
        <v>25961</v>
      </c>
      <c r="F5687" s="43" t="s">
        <v>8944</v>
      </c>
      <c r="G5687" s="43" t="s">
        <v>58205</v>
      </c>
      <c r="H5687" s="43" t="s">
        <v>25962</v>
      </c>
      <c r="I5687" s="43"/>
    </row>
    <row r="5688" spans="1:9" ht="15" customHeight="1" x14ac:dyDescent="0.25">
      <c r="A5688" s="42">
        <v>41794</v>
      </c>
      <c r="B5688" s="43" t="s">
        <v>42633</v>
      </c>
      <c r="C5688" s="43" t="s">
        <v>53837</v>
      </c>
      <c r="D5688" s="43" t="s">
        <v>42634</v>
      </c>
      <c r="E5688" s="43" t="s">
        <v>42635</v>
      </c>
      <c r="F5688" s="43" t="s">
        <v>8833</v>
      </c>
      <c r="G5688" s="43" t="s">
        <v>58189</v>
      </c>
      <c r="H5688" s="43" t="s">
        <v>42636</v>
      </c>
      <c r="I5688" s="43"/>
    </row>
    <row r="5689" spans="1:9" ht="15" customHeight="1" x14ac:dyDescent="0.25">
      <c r="A5689" s="42">
        <v>41794</v>
      </c>
      <c r="B5689" s="43" t="s">
        <v>34463</v>
      </c>
      <c r="C5689" s="43" t="s">
        <v>27130</v>
      </c>
      <c r="D5689" s="43" t="s">
        <v>27130</v>
      </c>
      <c r="E5689" s="43" t="s">
        <v>27131</v>
      </c>
      <c r="F5689" s="43" t="s">
        <v>9575</v>
      </c>
      <c r="G5689" s="43" t="s">
        <v>58199</v>
      </c>
      <c r="H5689" s="43" t="s">
        <v>27132</v>
      </c>
      <c r="I5689" s="43"/>
    </row>
    <row r="5690" spans="1:9" ht="15" customHeight="1" x14ac:dyDescent="0.25">
      <c r="A5690" s="42">
        <v>41794</v>
      </c>
      <c r="B5690" s="43" t="s">
        <v>34464</v>
      </c>
      <c r="C5690" s="43" t="s">
        <v>28390</v>
      </c>
      <c r="D5690" s="43" t="s">
        <v>28390</v>
      </c>
      <c r="E5690" s="43" t="s">
        <v>28391</v>
      </c>
      <c r="F5690" s="43" t="s">
        <v>8990</v>
      </c>
      <c r="G5690" s="43" t="s">
        <v>58241</v>
      </c>
      <c r="H5690" s="43" t="s">
        <v>22809</v>
      </c>
      <c r="I5690" s="43"/>
    </row>
    <row r="5691" spans="1:9" ht="15" customHeight="1" x14ac:dyDescent="0.25">
      <c r="A5691" s="42">
        <v>31933</v>
      </c>
      <c r="B5691" s="43" t="s">
        <v>34465</v>
      </c>
      <c r="C5691" s="43" t="s">
        <v>5427</v>
      </c>
      <c r="D5691" s="43" t="s">
        <v>5427</v>
      </c>
      <c r="E5691" s="43" t="s">
        <v>17429</v>
      </c>
      <c r="F5691" s="43" t="s">
        <v>7796</v>
      </c>
      <c r="G5691" s="43" t="s">
        <v>58194</v>
      </c>
      <c r="H5691" s="43">
        <v>11355</v>
      </c>
      <c r="I5691" s="43"/>
    </row>
    <row r="5692" spans="1:9" ht="15" customHeight="1" x14ac:dyDescent="0.25">
      <c r="A5692" s="42">
        <v>33029</v>
      </c>
      <c r="B5692" s="43" t="s">
        <v>34466</v>
      </c>
      <c r="C5692" s="43" t="s">
        <v>4274</v>
      </c>
      <c r="D5692" s="43" t="s">
        <v>4274</v>
      </c>
      <c r="E5692" s="43" t="s">
        <v>17430</v>
      </c>
      <c r="F5692" s="43" t="s">
        <v>8339</v>
      </c>
      <c r="G5692" s="43" t="s">
        <v>58186</v>
      </c>
      <c r="H5692" s="43">
        <v>48184</v>
      </c>
      <c r="I5692" s="43"/>
    </row>
    <row r="5693" spans="1:9" ht="15" customHeight="1" x14ac:dyDescent="0.25">
      <c r="A5693" s="42">
        <v>33029</v>
      </c>
      <c r="B5693" s="43" t="s">
        <v>34467</v>
      </c>
      <c r="C5693" s="43" t="s">
        <v>5428</v>
      </c>
      <c r="D5693" s="43" t="s">
        <v>5428</v>
      </c>
      <c r="E5693" s="43" t="s">
        <v>17431</v>
      </c>
      <c r="F5693" s="43" t="s">
        <v>7468</v>
      </c>
      <c r="G5693" s="43" t="s">
        <v>58204</v>
      </c>
      <c r="H5693" s="43">
        <v>46613</v>
      </c>
      <c r="I5693" s="43"/>
    </row>
    <row r="5694" spans="1:9" ht="15" customHeight="1" x14ac:dyDescent="0.25">
      <c r="A5694" s="42">
        <v>33394</v>
      </c>
      <c r="B5694" s="43" t="s">
        <v>34468</v>
      </c>
      <c r="C5694" s="43" t="s">
        <v>5429</v>
      </c>
      <c r="D5694" s="43" t="s">
        <v>5429</v>
      </c>
      <c r="E5694" s="43" t="s">
        <v>17432</v>
      </c>
      <c r="F5694" s="43" t="s">
        <v>7656</v>
      </c>
      <c r="G5694" s="43" t="s">
        <v>58200</v>
      </c>
      <c r="H5694" s="43">
        <v>75081</v>
      </c>
      <c r="I5694" s="43"/>
    </row>
    <row r="5695" spans="1:9" ht="15" customHeight="1" x14ac:dyDescent="0.25">
      <c r="A5695" s="42">
        <v>33394</v>
      </c>
      <c r="B5695" s="43" t="s">
        <v>34469</v>
      </c>
      <c r="C5695" s="43" t="s">
        <v>5430</v>
      </c>
      <c r="D5695" s="43" t="s">
        <v>5430</v>
      </c>
      <c r="E5695" s="43" t="s">
        <v>17433</v>
      </c>
      <c r="F5695" s="43" t="s">
        <v>7677</v>
      </c>
      <c r="G5695" s="43" t="s">
        <v>58205</v>
      </c>
      <c r="H5695" s="43">
        <v>65806</v>
      </c>
      <c r="I5695" s="43"/>
    </row>
    <row r="5696" spans="1:9" ht="15" customHeight="1" x14ac:dyDescent="0.25">
      <c r="A5696" s="42">
        <v>34125</v>
      </c>
      <c r="B5696" s="43" t="s">
        <v>34470</v>
      </c>
      <c r="C5696" s="43" t="s">
        <v>5431</v>
      </c>
      <c r="D5696" s="43" t="s">
        <v>5431</v>
      </c>
      <c r="E5696" s="43" t="s">
        <v>17434</v>
      </c>
      <c r="F5696" s="43" t="s">
        <v>7677</v>
      </c>
      <c r="G5696" s="43" t="s">
        <v>58205</v>
      </c>
      <c r="H5696" s="43">
        <v>65807</v>
      </c>
      <c r="I5696" s="43"/>
    </row>
    <row r="5697" spans="1:9" ht="15" customHeight="1" x14ac:dyDescent="0.25">
      <c r="A5697" s="42">
        <v>37412</v>
      </c>
      <c r="B5697" s="43" t="s">
        <v>34471</v>
      </c>
      <c r="C5697" s="43" t="s">
        <v>53852</v>
      </c>
      <c r="D5697" s="43" t="s">
        <v>10198</v>
      </c>
      <c r="E5697" s="43"/>
      <c r="F5697" s="43" t="s">
        <v>10199</v>
      </c>
      <c r="G5697" s="43" t="s">
        <v>58225</v>
      </c>
      <c r="H5697" s="43" t="s">
        <v>1522</v>
      </c>
      <c r="I5697" s="43"/>
    </row>
    <row r="5698" spans="1:9" ht="15" customHeight="1" x14ac:dyDescent="0.25">
      <c r="A5698" s="42">
        <v>37412</v>
      </c>
      <c r="B5698" s="43" t="s">
        <v>34472</v>
      </c>
      <c r="C5698" s="43" t="s">
        <v>54001</v>
      </c>
      <c r="D5698" s="43" t="s">
        <v>10200</v>
      </c>
      <c r="E5698" s="43" t="s">
        <v>10201</v>
      </c>
      <c r="F5698" s="43" t="s">
        <v>8589</v>
      </c>
      <c r="G5698" s="43" t="s">
        <v>58186</v>
      </c>
      <c r="H5698" s="43" t="s">
        <v>1523</v>
      </c>
      <c r="I5698" s="43"/>
    </row>
    <row r="5699" spans="1:9" ht="15" customHeight="1" x14ac:dyDescent="0.25">
      <c r="A5699" s="42">
        <v>38508</v>
      </c>
      <c r="B5699" s="43" t="s">
        <v>50507</v>
      </c>
      <c r="C5699" s="43" t="s">
        <v>53874</v>
      </c>
      <c r="D5699" s="43" t="s">
        <v>50508</v>
      </c>
      <c r="E5699" s="43" t="s">
        <v>50509</v>
      </c>
      <c r="F5699" s="43" t="s">
        <v>9197</v>
      </c>
      <c r="G5699" s="43" t="s">
        <v>58188</v>
      </c>
      <c r="H5699" s="43" t="s">
        <v>50510</v>
      </c>
      <c r="I5699" s="43"/>
    </row>
    <row r="5700" spans="1:9" ht="15" customHeight="1" x14ac:dyDescent="0.25">
      <c r="A5700" s="42">
        <v>40699</v>
      </c>
      <c r="B5700" s="43" t="s">
        <v>50682</v>
      </c>
      <c r="C5700" s="43" t="s">
        <v>53874</v>
      </c>
      <c r="D5700" s="43" t="s">
        <v>50683</v>
      </c>
      <c r="E5700" s="43" t="s">
        <v>50684</v>
      </c>
      <c r="F5700" s="43" t="s">
        <v>8374</v>
      </c>
      <c r="G5700" s="43" t="s">
        <v>58188</v>
      </c>
      <c r="H5700" s="43" t="s">
        <v>50685</v>
      </c>
      <c r="I5700" s="43"/>
    </row>
    <row r="5701" spans="1:9" ht="15" customHeight="1" x14ac:dyDescent="0.25">
      <c r="A5701" s="42">
        <v>41065</v>
      </c>
      <c r="B5701" s="43" t="s">
        <v>34473</v>
      </c>
      <c r="C5701" s="43" t="s">
        <v>53690</v>
      </c>
      <c r="D5701" s="43" t="s">
        <v>24402</v>
      </c>
      <c r="E5701" s="43" t="s">
        <v>24403</v>
      </c>
      <c r="F5701" s="43" t="s">
        <v>12922</v>
      </c>
      <c r="G5701" s="43" t="s">
        <v>58190</v>
      </c>
      <c r="H5701" s="43" t="s">
        <v>2955</v>
      </c>
      <c r="I5701" s="43"/>
    </row>
    <row r="5702" spans="1:9" ht="15" customHeight="1" x14ac:dyDescent="0.25">
      <c r="A5702" s="42">
        <v>41065</v>
      </c>
      <c r="B5702" s="43" t="s">
        <v>34474</v>
      </c>
      <c r="C5702" s="43" t="s">
        <v>5432</v>
      </c>
      <c r="D5702" s="43" t="s">
        <v>5432</v>
      </c>
      <c r="E5702" s="43" t="s">
        <v>10202</v>
      </c>
      <c r="F5702" s="43" t="s">
        <v>10203</v>
      </c>
      <c r="G5702" s="43" t="s">
        <v>58214</v>
      </c>
      <c r="H5702" s="43" t="s">
        <v>1524</v>
      </c>
      <c r="I5702" s="43"/>
    </row>
    <row r="5703" spans="1:9" ht="15" customHeight="1" x14ac:dyDescent="0.25">
      <c r="A5703" s="42">
        <v>41065</v>
      </c>
      <c r="B5703" s="43" t="s">
        <v>34475</v>
      </c>
      <c r="C5703" s="43" t="s">
        <v>53690</v>
      </c>
      <c r="D5703" s="43" t="s">
        <v>24404</v>
      </c>
      <c r="E5703" s="43" t="s">
        <v>24405</v>
      </c>
      <c r="F5703" s="43" t="s">
        <v>7347</v>
      </c>
      <c r="G5703" s="43" t="s">
        <v>58190</v>
      </c>
      <c r="H5703" s="43" t="s">
        <v>24406</v>
      </c>
      <c r="I5703" s="43"/>
    </row>
    <row r="5704" spans="1:9" ht="15" customHeight="1" x14ac:dyDescent="0.25">
      <c r="A5704" s="42">
        <v>41065</v>
      </c>
      <c r="B5704" s="43" t="s">
        <v>34476</v>
      </c>
      <c r="C5704" s="43" t="s">
        <v>53690</v>
      </c>
      <c r="D5704" s="43" t="s">
        <v>24407</v>
      </c>
      <c r="E5704" s="43" t="s">
        <v>24408</v>
      </c>
      <c r="F5704" s="43" t="s">
        <v>9470</v>
      </c>
      <c r="G5704" s="43" t="s">
        <v>58190</v>
      </c>
      <c r="H5704" s="43" t="s">
        <v>24409</v>
      </c>
      <c r="I5704" s="43"/>
    </row>
    <row r="5705" spans="1:9" ht="15" customHeight="1" x14ac:dyDescent="0.25">
      <c r="A5705" s="42">
        <v>41065</v>
      </c>
      <c r="B5705" s="43" t="s">
        <v>34477</v>
      </c>
      <c r="C5705" s="43" t="s">
        <v>53690</v>
      </c>
      <c r="D5705" s="43" t="s">
        <v>24410</v>
      </c>
      <c r="E5705" s="43" t="s">
        <v>24411</v>
      </c>
      <c r="F5705" s="43" t="s">
        <v>7327</v>
      </c>
      <c r="G5705" s="43" t="s">
        <v>58190</v>
      </c>
      <c r="H5705" s="43" t="s">
        <v>24412</v>
      </c>
      <c r="I5705" s="43"/>
    </row>
    <row r="5706" spans="1:9" ht="15" customHeight="1" x14ac:dyDescent="0.25">
      <c r="A5706" s="42">
        <v>41430</v>
      </c>
      <c r="B5706" s="43" t="s">
        <v>45834</v>
      </c>
      <c r="C5706" s="43" t="s">
        <v>53696</v>
      </c>
      <c r="D5706" s="43" t="s">
        <v>45835</v>
      </c>
      <c r="E5706" s="43" t="s">
        <v>45836</v>
      </c>
      <c r="F5706" s="43" t="s">
        <v>14741</v>
      </c>
      <c r="G5706" s="43" t="s">
        <v>58205</v>
      </c>
      <c r="H5706" s="43" t="s">
        <v>45837</v>
      </c>
      <c r="I5706" s="43"/>
    </row>
    <row r="5707" spans="1:9" ht="15" customHeight="1" x14ac:dyDescent="0.25">
      <c r="A5707" s="42">
        <v>41795</v>
      </c>
      <c r="B5707" s="43" t="s">
        <v>34478</v>
      </c>
      <c r="C5707" s="43" t="s">
        <v>54278</v>
      </c>
      <c r="D5707" s="43" t="s">
        <v>27133</v>
      </c>
      <c r="E5707" s="43" t="s">
        <v>27134</v>
      </c>
      <c r="F5707" s="43" t="s">
        <v>27135</v>
      </c>
      <c r="G5707" s="43" t="s">
        <v>58200</v>
      </c>
      <c r="H5707" s="43" t="s">
        <v>27136</v>
      </c>
      <c r="I5707" s="43"/>
    </row>
    <row r="5708" spans="1:9" ht="15" customHeight="1" x14ac:dyDescent="0.25">
      <c r="A5708" s="42">
        <v>42160</v>
      </c>
      <c r="B5708" s="43" t="s">
        <v>49813</v>
      </c>
      <c r="C5708" s="43" t="s">
        <v>53636</v>
      </c>
      <c r="D5708" s="43" t="s">
        <v>49814</v>
      </c>
      <c r="E5708" s="43" t="s">
        <v>49815</v>
      </c>
      <c r="F5708" s="43" t="s">
        <v>49816</v>
      </c>
      <c r="G5708" s="43"/>
      <c r="H5708" s="43"/>
      <c r="I5708" s="43" t="s">
        <v>4203</v>
      </c>
    </row>
    <row r="5709" spans="1:9" ht="15" customHeight="1" x14ac:dyDescent="0.25">
      <c r="A5709" s="42">
        <v>42160</v>
      </c>
      <c r="B5709" s="43" t="s">
        <v>34479</v>
      </c>
      <c r="C5709" s="43" t="s">
        <v>5369</v>
      </c>
      <c r="D5709" s="43" t="s">
        <v>5369</v>
      </c>
      <c r="E5709" s="43" t="s">
        <v>34480</v>
      </c>
      <c r="F5709" s="43" t="s">
        <v>9406</v>
      </c>
      <c r="G5709" s="43" t="s">
        <v>58188</v>
      </c>
      <c r="H5709" s="43" t="s">
        <v>34481</v>
      </c>
      <c r="I5709" s="43"/>
    </row>
    <row r="5710" spans="1:9" ht="15" customHeight="1" x14ac:dyDescent="0.25">
      <c r="A5710" s="42">
        <v>42526</v>
      </c>
      <c r="B5710" s="43" t="s">
        <v>50686</v>
      </c>
      <c r="C5710" s="43" t="s">
        <v>53874</v>
      </c>
      <c r="D5710" s="43" t="s">
        <v>50687</v>
      </c>
      <c r="E5710" s="43" t="s">
        <v>50688</v>
      </c>
      <c r="F5710" s="43" t="s">
        <v>50689</v>
      </c>
      <c r="G5710" s="43" t="s">
        <v>58188</v>
      </c>
      <c r="H5710" s="43" t="s">
        <v>50690</v>
      </c>
      <c r="I5710" s="43"/>
    </row>
    <row r="5711" spans="1:9" ht="15" x14ac:dyDescent="0.25">
      <c r="A5711" s="42">
        <v>42891</v>
      </c>
      <c r="B5711" s="43" t="s">
        <v>56181</v>
      </c>
      <c r="C5711" s="43" t="s">
        <v>53795</v>
      </c>
      <c r="D5711" s="43" t="s">
        <v>56182</v>
      </c>
      <c r="E5711" s="43" t="s">
        <v>56183</v>
      </c>
      <c r="F5711" s="43" t="s">
        <v>14386</v>
      </c>
      <c r="G5711" s="43" t="s">
        <v>58190</v>
      </c>
      <c r="H5711" s="43" t="s">
        <v>56184</v>
      </c>
      <c r="I5711" s="43"/>
    </row>
    <row r="5712" spans="1:9" ht="15" x14ac:dyDescent="0.25">
      <c r="A5712" s="42">
        <v>42891</v>
      </c>
      <c r="B5712" s="43" t="s">
        <v>57044</v>
      </c>
      <c r="C5712" s="43" t="s">
        <v>53818</v>
      </c>
      <c r="D5712" s="43" t="s">
        <v>57045</v>
      </c>
      <c r="E5712" s="43" t="s">
        <v>57046</v>
      </c>
      <c r="F5712" s="43" t="s">
        <v>12907</v>
      </c>
      <c r="G5712" s="43" t="s">
        <v>58190</v>
      </c>
      <c r="H5712" s="43" t="s">
        <v>57047</v>
      </c>
      <c r="I5712" s="43"/>
    </row>
    <row r="5713" spans="1:9" ht="15" customHeight="1" x14ac:dyDescent="0.25">
      <c r="A5713" s="42">
        <v>32665</v>
      </c>
      <c r="B5713" s="43" t="s">
        <v>34482</v>
      </c>
      <c r="C5713" s="43" t="s">
        <v>5433</v>
      </c>
      <c r="D5713" s="43" t="s">
        <v>5433</v>
      </c>
      <c r="E5713" s="43" t="s">
        <v>17435</v>
      </c>
      <c r="F5713" s="43" t="s">
        <v>7204</v>
      </c>
      <c r="G5713" s="43" t="s">
        <v>58197</v>
      </c>
      <c r="H5713" s="43">
        <v>19103</v>
      </c>
      <c r="I5713" s="43"/>
    </row>
    <row r="5714" spans="1:9" ht="15" customHeight="1" x14ac:dyDescent="0.25">
      <c r="A5714" s="42">
        <v>33395</v>
      </c>
      <c r="B5714" s="43" t="s">
        <v>34483</v>
      </c>
      <c r="C5714" s="43" t="s">
        <v>5434</v>
      </c>
      <c r="D5714" s="43" t="s">
        <v>17436</v>
      </c>
      <c r="E5714" s="43" t="s">
        <v>17437</v>
      </c>
      <c r="F5714" s="43" t="s">
        <v>10162</v>
      </c>
      <c r="G5714" s="43" t="s">
        <v>58190</v>
      </c>
      <c r="H5714" s="43">
        <v>60515</v>
      </c>
      <c r="I5714" s="43"/>
    </row>
    <row r="5715" spans="1:9" ht="15" customHeight="1" x14ac:dyDescent="0.25">
      <c r="A5715" s="42">
        <v>34491</v>
      </c>
      <c r="B5715" s="43" t="s">
        <v>34484</v>
      </c>
      <c r="C5715" s="43" t="s">
        <v>5435</v>
      </c>
      <c r="D5715" s="43" t="s">
        <v>5435</v>
      </c>
      <c r="E5715" s="43" t="s">
        <v>17438</v>
      </c>
      <c r="F5715" s="43" t="s">
        <v>17439</v>
      </c>
      <c r="G5715" s="43" t="s">
        <v>58203</v>
      </c>
      <c r="H5715" s="43">
        <v>30083</v>
      </c>
      <c r="I5715" s="43"/>
    </row>
    <row r="5716" spans="1:9" ht="15" customHeight="1" x14ac:dyDescent="0.25">
      <c r="A5716" s="42">
        <v>34491</v>
      </c>
      <c r="B5716" s="43" t="s">
        <v>34485</v>
      </c>
      <c r="C5716" s="43" t="s">
        <v>5436</v>
      </c>
      <c r="D5716" s="43" t="s">
        <v>5436</v>
      </c>
      <c r="E5716" s="43" t="s">
        <v>17440</v>
      </c>
      <c r="F5716" s="43" t="s">
        <v>8281</v>
      </c>
      <c r="G5716" s="43" t="s">
        <v>58200</v>
      </c>
      <c r="H5716" s="43">
        <v>76010</v>
      </c>
      <c r="I5716" s="43"/>
    </row>
    <row r="5717" spans="1:9" ht="15" customHeight="1" x14ac:dyDescent="0.25">
      <c r="A5717" s="42">
        <v>35222</v>
      </c>
      <c r="B5717" s="43" t="s">
        <v>34486</v>
      </c>
      <c r="C5717" s="43" t="s">
        <v>5437</v>
      </c>
      <c r="D5717" s="43" t="s">
        <v>5437</v>
      </c>
      <c r="E5717" s="43" t="s">
        <v>17441</v>
      </c>
      <c r="F5717" s="43" t="s">
        <v>10044</v>
      </c>
      <c r="G5717" s="43" t="s">
        <v>58189</v>
      </c>
      <c r="H5717" s="43">
        <v>44501</v>
      </c>
      <c r="I5717" s="43"/>
    </row>
    <row r="5718" spans="1:9" ht="15" customHeight="1" x14ac:dyDescent="0.25">
      <c r="A5718" s="42">
        <v>37048</v>
      </c>
      <c r="B5718" s="43" t="s">
        <v>34487</v>
      </c>
      <c r="C5718" s="43" t="s">
        <v>5438</v>
      </c>
      <c r="D5718" s="43" t="s">
        <v>5438</v>
      </c>
      <c r="E5718" s="43" t="s">
        <v>10204</v>
      </c>
      <c r="F5718" s="43" t="s">
        <v>7204</v>
      </c>
      <c r="G5718" s="43" t="s">
        <v>58197</v>
      </c>
      <c r="H5718" s="43" t="s">
        <v>1525</v>
      </c>
      <c r="I5718" s="43"/>
    </row>
    <row r="5719" spans="1:9" ht="15" customHeight="1" x14ac:dyDescent="0.25">
      <c r="A5719" s="42">
        <v>37778</v>
      </c>
      <c r="B5719" s="43" t="s">
        <v>34488</v>
      </c>
      <c r="C5719" s="43" t="s">
        <v>53660</v>
      </c>
      <c r="D5719" s="43" t="s">
        <v>10205</v>
      </c>
      <c r="E5719" s="43" t="s">
        <v>10206</v>
      </c>
      <c r="F5719" s="43" t="s">
        <v>7154</v>
      </c>
      <c r="G5719" s="43" t="s">
        <v>58209</v>
      </c>
      <c r="H5719" s="43" t="s">
        <v>1526</v>
      </c>
      <c r="I5719" s="43"/>
    </row>
    <row r="5720" spans="1:9" ht="15" customHeight="1" x14ac:dyDescent="0.25">
      <c r="A5720" s="42">
        <v>38509</v>
      </c>
      <c r="B5720" s="43" t="s">
        <v>34489</v>
      </c>
      <c r="C5720" s="43" t="s">
        <v>5439</v>
      </c>
      <c r="D5720" s="43" t="s">
        <v>5439</v>
      </c>
      <c r="E5720" s="43" t="s">
        <v>10207</v>
      </c>
      <c r="F5720" s="43" t="s">
        <v>7204</v>
      </c>
      <c r="G5720" s="43" t="s">
        <v>58197</v>
      </c>
      <c r="H5720" s="43" t="s">
        <v>1527</v>
      </c>
      <c r="I5720" s="43"/>
    </row>
    <row r="5721" spans="1:9" ht="15" customHeight="1" x14ac:dyDescent="0.25">
      <c r="A5721" s="42">
        <v>38874</v>
      </c>
      <c r="B5721" s="43" t="s">
        <v>34490</v>
      </c>
      <c r="C5721" s="43" t="s">
        <v>53629</v>
      </c>
      <c r="D5721" s="43" t="s">
        <v>10208</v>
      </c>
      <c r="E5721" s="43" t="s">
        <v>10209</v>
      </c>
      <c r="F5721" s="43" t="s">
        <v>7875</v>
      </c>
      <c r="G5721" s="43" t="s">
        <v>58191</v>
      </c>
      <c r="H5721" s="43" t="s">
        <v>1528</v>
      </c>
      <c r="I5721" s="43"/>
    </row>
    <row r="5722" spans="1:9" ht="15" customHeight="1" x14ac:dyDescent="0.25">
      <c r="A5722" s="42">
        <v>38874</v>
      </c>
      <c r="B5722" s="43" t="s">
        <v>34491</v>
      </c>
      <c r="C5722" s="43" t="s">
        <v>54326</v>
      </c>
      <c r="D5722" s="43" t="s">
        <v>10210</v>
      </c>
      <c r="E5722" s="43" t="s">
        <v>10211</v>
      </c>
      <c r="F5722" s="43" t="s">
        <v>9841</v>
      </c>
      <c r="G5722" s="43" t="s">
        <v>58195</v>
      </c>
      <c r="H5722" s="43" t="s">
        <v>1529</v>
      </c>
      <c r="I5722" s="43"/>
    </row>
    <row r="5723" spans="1:9" ht="15" customHeight="1" x14ac:dyDescent="0.25">
      <c r="A5723" s="42">
        <v>39239</v>
      </c>
      <c r="B5723" s="43" t="s">
        <v>34492</v>
      </c>
      <c r="C5723" s="43" t="s">
        <v>54202</v>
      </c>
      <c r="D5723" s="43" t="s">
        <v>10212</v>
      </c>
      <c r="E5723" s="43" t="s">
        <v>10213</v>
      </c>
      <c r="F5723" s="43" t="s">
        <v>10214</v>
      </c>
      <c r="G5723" s="43" t="s">
        <v>58194</v>
      </c>
      <c r="H5723" s="43" t="s">
        <v>1530</v>
      </c>
      <c r="I5723" s="43"/>
    </row>
    <row r="5724" spans="1:9" ht="15" customHeight="1" x14ac:dyDescent="0.25">
      <c r="A5724" s="42">
        <v>39605</v>
      </c>
      <c r="B5724" s="43" t="s">
        <v>56552</v>
      </c>
      <c r="C5724" s="43" t="s">
        <v>56399</v>
      </c>
      <c r="D5724" s="43" t="s">
        <v>56553</v>
      </c>
      <c r="E5724" s="43" t="s">
        <v>56554</v>
      </c>
      <c r="F5724" s="43" t="s">
        <v>11040</v>
      </c>
      <c r="G5724" s="43" t="s">
        <v>58192</v>
      </c>
      <c r="H5724" s="43" t="s">
        <v>56555</v>
      </c>
      <c r="I5724" s="43"/>
    </row>
    <row r="5725" spans="1:9" ht="15" customHeight="1" x14ac:dyDescent="0.25">
      <c r="A5725" s="42">
        <v>39605</v>
      </c>
      <c r="B5725" s="43" t="s">
        <v>34493</v>
      </c>
      <c r="C5725" s="43" t="s">
        <v>54327</v>
      </c>
      <c r="D5725" s="43" t="s">
        <v>10215</v>
      </c>
      <c r="E5725" s="43" t="s">
        <v>10216</v>
      </c>
      <c r="F5725" s="43" t="s">
        <v>10217</v>
      </c>
      <c r="G5725" s="43" t="s">
        <v>58183</v>
      </c>
      <c r="H5725" s="43" t="s">
        <v>1531</v>
      </c>
      <c r="I5725" s="43"/>
    </row>
    <row r="5726" spans="1:9" ht="15" customHeight="1" x14ac:dyDescent="0.25">
      <c r="A5726" s="42">
        <v>39970</v>
      </c>
      <c r="B5726" s="43" t="s">
        <v>50691</v>
      </c>
      <c r="C5726" s="43" t="s">
        <v>53874</v>
      </c>
      <c r="D5726" s="43" t="s">
        <v>50692</v>
      </c>
      <c r="E5726" s="43" t="s">
        <v>50693</v>
      </c>
      <c r="F5726" s="43" t="s">
        <v>7335</v>
      </c>
      <c r="G5726" s="43" t="s">
        <v>58188</v>
      </c>
      <c r="H5726" s="43" t="s">
        <v>50694</v>
      </c>
      <c r="I5726" s="43"/>
    </row>
    <row r="5727" spans="1:9" ht="15" customHeight="1" x14ac:dyDescent="0.25">
      <c r="A5727" s="42">
        <v>40335</v>
      </c>
      <c r="B5727" s="43" t="s">
        <v>34494</v>
      </c>
      <c r="C5727" s="43" t="s">
        <v>53690</v>
      </c>
      <c r="D5727" s="43" t="s">
        <v>24413</v>
      </c>
      <c r="E5727" s="43" t="s">
        <v>24414</v>
      </c>
      <c r="F5727" s="43" t="s">
        <v>24415</v>
      </c>
      <c r="G5727" s="43" t="s">
        <v>58190</v>
      </c>
      <c r="H5727" s="43" t="s">
        <v>24416</v>
      </c>
      <c r="I5727" s="43"/>
    </row>
    <row r="5728" spans="1:9" ht="15" customHeight="1" x14ac:dyDescent="0.25">
      <c r="A5728" s="42">
        <v>40700</v>
      </c>
      <c r="B5728" s="43" t="s">
        <v>34495</v>
      </c>
      <c r="C5728" s="43" t="s">
        <v>4215</v>
      </c>
      <c r="D5728" s="43" t="s">
        <v>28392</v>
      </c>
      <c r="E5728" s="43" t="s">
        <v>28393</v>
      </c>
      <c r="F5728" s="43" t="s">
        <v>7781</v>
      </c>
      <c r="G5728" s="43" t="s">
        <v>58204</v>
      </c>
      <c r="H5728" s="43" t="s">
        <v>28394</v>
      </c>
      <c r="I5728" s="43"/>
    </row>
    <row r="5729" spans="1:9" ht="15" customHeight="1" x14ac:dyDescent="0.25">
      <c r="A5729" s="42">
        <v>40700</v>
      </c>
      <c r="B5729" s="43" t="s">
        <v>34496</v>
      </c>
      <c r="C5729" s="43" t="s">
        <v>53801</v>
      </c>
      <c r="D5729" s="43" t="s">
        <v>29967</v>
      </c>
      <c r="E5729" s="43" t="s">
        <v>29968</v>
      </c>
      <c r="F5729" s="43" t="s">
        <v>12445</v>
      </c>
      <c r="G5729" s="43" t="s">
        <v>58204</v>
      </c>
      <c r="H5729" s="43" t="s">
        <v>29969</v>
      </c>
      <c r="I5729" s="43"/>
    </row>
    <row r="5730" spans="1:9" ht="15" x14ac:dyDescent="0.25">
      <c r="A5730" s="42">
        <v>40700</v>
      </c>
      <c r="B5730" s="43" t="s">
        <v>34497</v>
      </c>
      <c r="C5730" s="43" t="s">
        <v>54328</v>
      </c>
      <c r="D5730" s="43" t="s">
        <v>27885</v>
      </c>
      <c r="E5730" s="43" t="s">
        <v>27886</v>
      </c>
      <c r="F5730" s="43" t="s">
        <v>7397</v>
      </c>
      <c r="G5730" s="43" t="s">
        <v>58197</v>
      </c>
      <c r="H5730" s="43" t="s">
        <v>27887</v>
      </c>
      <c r="I5730" s="43"/>
    </row>
    <row r="5731" spans="1:9" ht="15" customHeight="1" x14ac:dyDescent="0.25">
      <c r="A5731" s="42">
        <v>40700</v>
      </c>
      <c r="B5731" s="43" t="s">
        <v>34498</v>
      </c>
      <c r="C5731" s="43" t="s">
        <v>53801</v>
      </c>
      <c r="D5731" s="43" t="s">
        <v>29970</v>
      </c>
      <c r="E5731" s="43" t="s">
        <v>29971</v>
      </c>
      <c r="F5731" s="43" t="s">
        <v>22155</v>
      </c>
      <c r="G5731" s="43" t="s">
        <v>58204</v>
      </c>
      <c r="H5731" s="43" t="s">
        <v>29972</v>
      </c>
      <c r="I5731" s="43"/>
    </row>
    <row r="5732" spans="1:9" ht="15" customHeight="1" x14ac:dyDescent="0.25">
      <c r="A5732" s="42">
        <v>41066</v>
      </c>
      <c r="B5732" s="43" t="s">
        <v>34499</v>
      </c>
      <c r="C5732" s="43" t="s">
        <v>53690</v>
      </c>
      <c r="D5732" s="43" t="s">
        <v>24417</v>
      </c>
      <c r="E5732" s="43" t="s">
        <v>24418</v>
      </c>
      <c r="F5732" s="43" t="s">
        <v>7347</v>
      </c>
      <c r="G5732" s="43" t="s">
        <v>58190</v>
      </c>
      <c r="H5732" s="43" t="s">
        <v>24419</v>
      </c>
      <c r="I5732" s="43"/>
    </row>
    <row r="5733" spans="1:9" ht="15" customHeight="1" x14ac:dyDescent="0.25">
      <c r="A5733" s="42">
        <v>41066</v>
      </c>
      <c r="B5733" s="43" t="s">
        <v>45838</v>
      </c>
      <c r="C5733" s="43" t="s">
        <v>53696</v>
      </c>
      <c r="D5733" s="43" t="s">
        <v>45839</v>
      </c>
      <c r="E5733" s="43" t="s">
        <v>45840</v>
      </c>
      <c r="F5733" s="43" t="s">
        <v>45841</v>
      </c>
      <c r="G5733" s="43" t="s">
        <v>58205</v>
      </c>
      <c r="H5733" s="43" t="s">
        <v>45842</v>
      </c>
      <c r="I5733" s="43"/>
    </row>
    <row r="5734" spans="1:9" ht="15" customHeight="1" x14ac:dyDescent="0.25">
      <c r="A5734" s="42">
        <v>41066</v>
      </c>
      <c r="B5734" s="43" t="s">
        <v>45843</v>
      </c>
      <c r="C5734" s="43" t="s">
        <v>53696</v>
      </c>
      <c r="D5734" s="43" t="s">
        <v>45844</v>
      </c>
      <c r="E5734" s="43" t="s">
        <v>45845</v>
      </c>
      <c r="F5734" s="43" t="s">
        <v>9975</v>
      </c>
      <c r="G5734" s="43" t="s">
        <v>58205</v>
      </c>
      <c r="H5734" s="43" t="s">
        <v>45846</v>
      </c>
      <c r="I5734" s="43"/>
    </row>
    <row r="5735" spans="1:9" ht="15" customHeight="1" x14ac:dyDescent="0.25">
      <c r="A5735" s="42">
        <v>41066</v>
      </c>
      <c r="B5735" s="43" t="s">
        <v>45847</v>
      </c>
      <c r="C5735" s="43" t="s">
        <v>53696</v>
      </c>
      <c r="D5735" s="43" t="s">
        <v>45848</v>
      </c>
      <c r="E5735" s="43" t="s">
        <v>45849</v>
      </c>
      <c r="F5735" s="43" t="s">
        <v>9108</v>
      </c>
      <c r="G5735" s="43" t="s">
        <v>58205</v>
      </c>
      <c r="H5735" s="43" t="s">
        <v>45850</v>
      </c>
      <c r="I5735" s="43"/>
    </row>
    <row r="5736" spans="1:9" ht="15" customHeight="1" x14ac:dyDescent="0.25">
      <c r="A5736" s="42">
        <v>41066</v>
      </c>
      <c r="B5736" s="43" t="s">
        <v>45851</v>
      </c>
      <c r="C5736" s="43" t="s">
        <v>53696</v>
      </c>
      <c r="D5736" s="43" t="s">
        <v>45852</v>
      </c>
      <c r="E5736" s="43" t="s">
        <v>45853</v>
      </c>
      <c r="F5736" s="43" t="s">
        <v>9020</v>
      </c>
      <c r="G5736" s="43" t="s">
        <v>58205</v>
      </c>
      <c r="H5736" s="43" t="s">
        <v>45854</v>
      </c>
      <c r="I5736" s="43"/>
    </row>
    <row r="5737" spans="1:9" ht="15" customHeight="1" x14ac:dyDescent="0.25">
      <c r="A5737" s="42">
        <v>41066</v>
      </c>
      <c r="B5737" s="43" t="s">
        <v>45855</v>
      </c>
      <c r="C5737" s="43" t="s">
        <v>53696</v>
      </c>
      <c r="D5737" s="43" t="s">
        <v>45856</v>
      </c>
      <c r="E5737" s="43" t="s">
        <v>45857</v>
      </c>
      <c r="F5737" s="43" t="s">
        <v>7815</v>
      </c>
      <c r="G5737" s="43" t="s">
        <v>58205</v>
      </c>
      <c r="H5737" s="43" t="s">
        <v>45858</v>
      </c>
      <c r="I5737" s="43"/>
    </row>
    <row r="5738" spans="1:9" ht="15" customHeight="1" x14ac:dyDescent="0.25">
      <c r="A5738" s="42">
        <v>41066</v>
      </c>
      <c r="B5738" s="43" t="s">
        <v>42637</v>
      </c>
      <c r="C5738" s="43" t="s">
        <v>53644</v>
      </c>
      <c r="D5738" s="43" t="s">
        <v>42638</v>
      </c>
      <c r="E5738" s="43" t="s">
        <v>42639</v>
      </c>
      <c r="F5738" s="43" t="s">
        <v>7196</v>
      </c>
      <c r="G5738" s="43" t="s">
        <v>58212</v>
      </c>
      <c r="H5738" s="43" t="s">
        <v>42640</v>
      </c>
      <c r="I5738" s="43"/>
    </row>
    <row r="5739" spans="1:9" ht="15" customHeight="1" x14ac:dyDescent="0.25">
      <c r="A5739" s="42">
        <v>41796</v>
      </c>
      <c r="B5739" s="43" t="s">
        <v>56556</v>
      </c>
      <c r="C5739" s="43" t="s">
        <v>56399</v>
      </c>
      <c r="D5739" s="43" t="s">
        <v>56557</v>
      </c>
      <c r="E5739" s="43" t="s">
        <v>56558</v>
      </c>
      <c r="F5739" s="43" t="s">
        <v>56559</v>
      </c>
      <c r="G5739" s="43" t="s">
        <v>58192</v>
      </c>
      <c r="H5739" s="43" t="s">
        <v>56560</v>
      </c>
      <c r="I5739" s="43"/>
    </row>
    <row r="5740" spans="1:9" ht="15" customHeight="1" x14ac:dyDescent="0.25">
      <c r="A5740" s="42">
        <v>41796</v>
      </c>
      <c r="B5740" s="43" t="s">
        <v>34500</v>
      </c>
      <c r="C5740" s="43" t="s">
        <v>27888</v>
      </c>
      <c r="D5740" s="43" t="s">
        <v>27889</v>
      </c>
      <c r="E5740" s="43" t="s">
        <v>13727</v>
      </c>
      <c r="F5740" s="43" t="s">
        <v>8025</v>
      </c>
      <c r="G5740" s="43" t="s">
        <v>58198</v>
      </c>
      <c r="H5740" s="43" t="s">
        <v>3419</v>
      </c>
      <c r="I5740" s="43"/>
    </row>
    <row r="5741" spans="1:9" ht="15" customHeight="1" x14ac:dyDescent="0.25">
      <c r="A5741" s="42">
        <v>41796</v>
      </c>
      <c r="B5741" s="43" t="s">
        <v>34501</v>
      </c>
      <c r="C5741" s="43" t="s">
        <v>4725</v>
      </c>
      <c r="D5741" s="43" t="s">
        <v>47753</v>
      </c>
      <c r="E5741" s="43" t="s">
        <v>27137</v>
      </c>
      <c r="F5741" s="43" t="s">
        <v>24178</v>
      </c>
      <c r="G5741" s="43" t="s">
        <v>58205</v>
      </c>
      <c r="H5741" s="43" t="s">
        <v>27138</v>
      </c>
      <c r="I5741" s="43"/>
    </row>
    <row r="5742" spans="1:9" ht="15" customHeight="1" x14ac:dyDescent="0.25">
      <c r="A5742" s="42">
        <v>42161</v>
      </c>
      <c r="B5742" s="43" t="s">
        <v>34502</v>
      </c>
      <c r="C5742" s="43" t="s">
        <v>34503</v>
      </c>
      <c r="D5742" s="43" t="s">
        <v>34503</v>
      </c>
      <c r="E5742" s="43" t="s">
        <v>34504</v>
      </c>
      <c r="F5742" s="43" t="s">
        <v>10101</v>
      </c>
      <c r="G5742" s="43" t="s">
        <v>58199</v>
      </c>
      <c r="H5742" s="43" t="s">
        <v>34505</v>
      </c>
      <c r="I5742" s="43"/>
    </row>
    <row r="5743" spans="1:9" ht="15" customHeight="1" x14ac:dyDescent="0.25">
      <c r="A5743" s="42">
        <v>43257</v>
      </c>
      <c r="B5743" s="43" t="s">
        <v>58026</v>
      </c>
      <c r="C5743" s="43" t="s">
        <v>53644</v>
      </c>
      <c r="D5743" s="43" t="s">
        <v>58027</v>
      </c>
      <c r="E5743" s="43" t="s">
        <v>58028</v>
      </c>
      <c r="F5743" s="43" t="s">
        <v>7173</v>
      </c>
      <c r="G5743" s="43" t="s">
        <v>58196</v>
      </c>
      <c r="H5743" s="43" t="s">
        <v>58029</v>
      </c>
      <c r="I5743" s="43"/>
    </row>
    <row r="5744" spans="1:9" ht="15" customHeight="1" x14ac:dyDescent="0.25">
      <c r="A5744" s="42">
        <v>43257</v>
      </c>
      <c r="B5744" s="43" t="s">
        <v>58030</v>
      </c>
      <c r="C5744" s="43" t="s">
        <v>53644</v>
      </c>
      <c r="D5744" s="43" t="s">
        <v>58031</v>
      </c>
      <c r="E5744" s="43" t="s">
        <v>58032</v>
      </c>
      <c r="F5744" s="43" t="s">
        <v>7283</v>
      </c>
      <c r="G5744" s="43" t="s">
        <v>58217</v>
      </c>
      <c r="H5744" s="43" t="s">
        <v>58033</v>
      </c>
      <c r="I5744" s="43"/>
    </row>
    <row r="5745" spans="1:9" ht="15" customHeight="1" x14ac:dyDescent="0.25">
      <c r="A5745" s="42">
        <v>32301</v>
      </c>
      <c r="B5745" s="43" t="s">
        <v>34506</v>
      </c>
      <c r="C5745" s="43" t="s">
        <v>5027</v>
      </c>
      <c r="D5745" s="43" t="s">
        <v>17442</v>
      </c>
      <c r="E5745" s="43" t="s">
        <v>17443</v>
      </c>
      <c r="F5745" s="43" t="s">
        <v>7984</v>
      </c>
      <c r="G5745" s="43" t="s">
        <v>58201</v>
      </c>
      <c r="H5745" s="43">
        <v>37605</v>
      </c>
      <c r="I5745" s="43"/>
    </row>
    <row r="5746" spans="1:9" ht="15" customHeight="1" x14ac:dyDescent="0.25">
      <c r="A5746" s="42">
        <v>32301</v>
      </c>
      <c r="B5746" s="43" t="s">
        <v>34507</v>
      </c>
      <c r="C5746" s="43" t="s">
        <v>5027</v>
      </c>
      <c r="D5746" s="43" t="s">
        <v>17444</v>
      </c>
      <c r="E5746" s="43" t="s">
        <v>17445</v>
      </c>
      <c r="F5746" s="43" t="s">
        <v>8135</v>
      </c>
      <c r="G5746" s="43" t="s">
        <v>58201</v>
      </c>
      <c r="H5746" s="43">
        <v>37665</v>
      </c>
      <c r="I5746" s="43"/>
    </row>
    <row r="5747" spans="1:9" ht="15" customHeight="1" x14ac:dyDescent="0.25">
      <c r="A5747" s="42">
        <v>33031</v>
      </c>
      <c r="B5747" s="43" t="s">
        <v>34508</v>
      </c>
      <c r="C5747" s="43" t="s">
        <v>5260</v>
      </c>
      <c r="D5747" s="43" t="s">
        <v>5260</v>
      </c>
      <c r="E5747" s="43" t="s">
        <v>17446</v>
      </c>
      <c r="F5747" s="43" t="s">
        <v>12783</v>
      </c>
      <c r="G5747" s="43" t="s">
        <v>58188</v>
      </c>
      <c r="H5747" s="43">
        <v>90602</v>
      </c>
      <c r="I5747" s="43"/>
    </row>
    <row r="5748" spans="1:9" ht="15" customHeight="1" x14ac:dyDescent="0.25">
      <c r="A5748" s="42">
        <v>33031</v>
      </c>
      <c r="B5748" s="43" t="s">
        <v>34509</v>
      </c>
      <c r="C5748" s="43" t="s">
        <v>5440</v>
      </c>
      <c r="D5748" s="43" t="s">
        <v>5440</v>
      </c>
      <c r="E5748" s="43" t="s">
        <v>17447</v>
      </c>
      <c r="F5748" s="43" t="s">
        <v>15508</v>
      </c>
      <c r="G5748" s="43" t="s">
        <v>58200</v>
      </c>
      <c r="H5748" s="43">
        <v>76901</v>
      </c>
      <c r="I5748" s="43"/>
    </row>
    <row r="5749" spans="1:9" ht="15" customHeight="1" x14ac:dyDescent="0.25">
      <c r="A5749" s="42">
        <v>33031</v>
      </c>
      <c r="B5749" s="43" t="s">
        <v>34510</v>
      </c>
      <c r="C5749" s="43" t="s">
        <v>5440</v>
      </c>
      <c r="D5749" s="43" t="s">
        <v>11290</v>
      </c>
      <c r="E5749" s="43" t="s">
        <v>17448</v>
      </c>
      <c r="F5749" s="43" t="s">
        <v>13799</v>
      </c>
      <c r="G5749" s="43" t="s">
        <v>58200</v>
      </c>
      <c r="H5749" s="43">
        <v>79404</v>
      </c>
      <c r="I5749" s="43"/>
    </row>
    <row r="5750" spans="1:9" ht="15" customHeight="1" x14ac:dyDescent="0.25">
      <c r="A5750" s="42">
        <v>33031</v>
      </c>
      <c r="B5750" s="43" t="s">
        <v>34511</v>
      </c>
      <c r="C5750" s="43" t="s">
        <v>5440</v>
      </c>
      <c r="D5750" s="43" t="s">
        <v>11290</v>
      </c>
      <c r="E5750" s="43" t="s">
        <v>17449</v>
      </c>
      <c r="F5750" s="43" t="s">
        <v>8277</v>
      </c>
      <c r="G5750" s="43" t="s">
        <v>58195</v>
      </c>
      <c r="H5750" s="43">
        <v>33625</v>
      </c>
      <c r="I5750" s="43"/>
    </row>
    <row r="5751" spans="1:9" ht="15" customHeight="1" x14ac:dyDescent="0.25">
      <c r="A5751" s="42">
        <v>33031</v>
      </c>
      <c r="B5751" s="43" t="s">
        <v>34512</v>
      </c>
      <c r="C5751" s="43" t="s">
        <v>5440</v>
      </c>
      <c r="D5751" s="43" t="s">
        <v>11290</v>
      </c>
      <c r="E5751" s="43" t="s">
        <v>17450</v>
      </c>
      <c r="F5751" s="43" t="s">
        <v>8897</v>
      </c>
      <c r="G5751" s="43" t="s">
        <v>58208</v>
      </c>
      <c r="H5751" s="43">
        <v>73128</v>
      </c>
      <c r="I5751" s="43"/>
    </row>
    <row r="5752" spans="1:9" ht="15" customHeight="1" x14ac:dyDescent="0.25">
      <c r="A5752" s="42">
        <v>33031</v>
      </c>
      <c r="B5752" s="43" t="s">
        <v>34513</v>
      </c>
      <c r="C5752" s="43" t="s">
        <v>5440</v>
      </c>
      <c r="D5752" s="43" t="s">
        <v>17451</v>
      </c>
      <c r="E5752" s="43" t="s">
        <v>17452</v>
      </c>
      <c r="F5752" s="43" t="s">
        <v>12242</v>
      </c>
      <c r="G5752" s="43" t="s">
        <v>58200</v>
      </c>
      <c r="H5752" s="43">
        <v>79605</v>
      </c>
      <c r="I5752" s="43"/>
    </row>
    <row r="5753" spans="1:9" ht="15" customHeight="1" x14ac:dyDescent="0.25">
      <c r="A5753" s="42">
        <v>33031</v>
      </c>
      <c r="B5753" s="43" t="s">
        <v>34514</v>
      </c>
      <c r="C5753" s="43" t="s">
        <v>5440</v>
      </c>
      <c r="D5753" s="43" t="s">
        <v>11290</v>
      </c>
      <c r="E5753" s="43" t="s">
        <v>17453</v>
      </c>
      <c r="F5753" s="43" t="s">
        <v>13799</v>
      </c>
      <c r="G5753" s="43" t="s">
        <v>58200</v>
      </c>
      <c r="H5753" s="43">
        <v>79401</v>
      </c>
      <c r="I5753" s="43"/>
    </row>
    <row r="5754" spans="1:9" ht="15" customHeight="1" x14ac:dyDescent="0.25">
      <c r="A5754" s="42">
        <v>33031</v>
      </c>
      <c r="B5754" s="43" t="s">
        <v>34515</v>
      </c>
      <c r="C5754" s="43" t="s">
        <v>5440</v>
      </c>
      <c r="D5754" s="43" t="s">
        <v>11290</v>
      </c>
      <c r="E5754" s="43" t="s">
        <v>17454</v>
      </c>
      <c r="F5754" s="43" t="s">
        <v>7365</v>
      </c>
      <c r="G5754" s="43" t="s">
        <v>58200</v>
      </c>
      <c r="H5754" s="43">
        <v>77012</v>
      </c>
      <c r="I5754" s="43"/>
    </row>
    <row r="5755" spans="1:9" ht="15" customHeight="1" x14ac:dyDescent="0.25">
      <c r="A5755" s="42">
        <v>33031</v>
      </c>
      <c r="B5755" s="43" t="s">
        <v>34516</v>
      </c>
      <c r="C5755" s="43" t="s">
        <v>5440</v>
      </c>
      <c r="D5755" s="43" t="s">
        <v>11290</v>
      </c>
      <c r="E5755" s="43" t="s">
        <v>17455</v>
      </c>
      <c r="F5755" s="43" t="s">
        <v>17456</v>
      </c>
      <c r="G5755" s="43" t="s">
        <v>58200</v>
      </c>
      <c r="H5755" s="43">
        <v>77550</v>
      </c>
      <c r="I5755" s="43"/>
    </row>
    <row r="5756" spans="1:9" ht="15" customHeight="1" x14ac:dyDescent="0.25">
      <c r="A5756" s="42">
        <v>33031</v>
      </c>
      <c r="B5756" s="43" t="s">
        <v>34517</v>
      </c>
      <c r="C5756" s="43" t="s">
        <v>5440</v>
      </c>
      <c r="D5756" s="43" t="s">
        <v>11290</v>
      </c>
      <c r="E5756" s="43" t="s">
        <v>17457</v>
      </c>
      <c r="F5756" s="43" t="s">
        <v>7650</v>
      </c>
      <c r="G5756" s="43" t="s">
        <v>58200</v>
      </c>
      <c r="H5756" s="43">
        <v>79924</v>
      </c>
      <c r="I5756" s="43"/>
    </row>
    <row r="5757" spans="1:9" ht="15" customHeight="1" x14ac:dyDescent="0.25">
      <c r="A5757" s="42">
        <v>33031</v>
      </c>
      <c r="B5757" s="43" t="s">
        <v>34518</v>
      </c>
      <c r="C5757" s="43" t="s">
        <v>5440</v>
      </c>
      <c r="D5757" s="43" t="s">
        <v>11290</v>
      </c>
      <c r="E5757" s="43" t="s">
        <v>17458</v>
      </c>
      <c r="F5757" s="43" t="s">
        <v>7365</v>
      </c>
      <c r="G5757" s="43" t="s">
        <v>58200</v>
      </c>
      <c r="H5757" s="43">
        <v>77087</v>
      </c>
      <c r="I5757" s="43"/>
    </row>
    <row r="5758" spans="1:9" ht="15" customHeight="1" x14ac:dyDescent="0.25">
      <c r="A5758" s="42">
        <v>33031</v>
      </c>
      <c r="B5758" s="43" t="s">
        <v>34519</v>
      </c>
      <c r="C5758" s="43" t="s">
        <v>5440</v>
      </c>
      <c r="D5758" s="43" t="s">
        <v>11290</v>
      </c>
      <c r="E5758" s="43" t="s">
        <v>17459</v>
      </c>
      <c r="F5758" s="43" t="s">
        <v>10476</v>
      </c>
      <c r="G5758" s="43" t="s">
        <v>58195</v>
      </c>
      <c r="H5758" s="43">
        <v>33712</v>
      </c>
      <c r="I5758" s="43"/>
    </row>
    <row r="5759" spans="1:9" ht="15" customHeight="1" x14ac:dyDescent="0.25">
      <c r="A5759" s="42">
        <v>33031</v>
      </c>
      <c r="B5759" s="43" t="s">
        <v>34520</v>
      </c>
      <c r="C5759" s="43" t="s">
        <v>5440</v>
      </c>
      <c r="D5759" s="43" t="s">
        <v>11290</v>
      </c>
      <c r="E5759" s="43" t="s">
        <v>17460</v>
      </c>
      <c r="F5759" s="43" t="s">
        <v>17461</v>
      </c>
      <c r="G5759" s="43" t="s">
        <v>58200</v>
      </c>
      <c r="H5759" s="43">
        <v>77640</v>
      </c>
      <c r="I5759" s="43"/>
    </row>
    <row r="5760" spans="1:9" ht="15" customHeight="1" x14ac:dyDescent="0.25">
      <c r="A5760" s="42">
        <v>33031</v>
      </c>
      <c r="B5760" s="43" t="s">
        <v>34521</v>
      </c>
      <c r="C5760" s="43" t="s">
        <v>5440</v>
      </c>
      <c r="D5760" s="43" t="s">
        <v>11290</v>
      </c>
      <c r="E5760" s="43" t="s">
        <v>17462</v>
      </c>
      <c r="F5760" s="43" t="s">
        <v>8897</v>
      </c>
      <c r="G5760" s="43" t="s">
        <v>58208</v>
      </c>
      <c r="H5760" s="43">
        <v>73127</v>
      </c>
      <c r="I5760" s="43"/>
    </row>
    <row r="5761" spans="1:9" ht="15" x14ac:dyDescent="0.25">
      <c r="A5761" s="42">
        <v>33031</v>
      </c>
      <c r="B5761" s="43" t="s">
        <v>34522</v>
      </c>
      <c r="C5761" s="43" t="s">
        <v>5267</v>
      </c>
      <c r="D5761" s="43" t="s">
        <v>11290</v>
      </c>
      <c r="E5761" s="43" t="s">
        <v>17463</v>
      </c>
      <c r="F5761" s="43" t="s">
        <v>15508</v>
      </c>
      <c r="G5761" s="43" t="s">
        <v>58200</v>
      </c>
      <c r="H5761" s="43">
        <v>76904</v>
      </c>
      <c r="I5761" s="43"/>
    </row>
    <row r="5762" spans="1:9" ht="15" customHeight="1" x14ac:dyDescent="0.25">
      <c r="A5762" s="42">
        <v>35223</v>
      </c>
      <c r="B5762" s="43" t="s">
        <v>34523</v>
      </c>
      <c r="C5762" s="43" t="s">
        <v>5441</v>
      </c>
      <c r="D5762" s="43" t="s">
        <v>5441</v>
      </c>
      <c r="E5762" s="43" t="s">
        <v>17464</v>
      </c>
      <c r="F5762" s="43" t="s">
        <v>8238</v>
      </c>
      <c r="G5762" s="43" t="s">
        <v>58189</v>
      </c>
      <c r="H5762" s="43">
        <v>44109</v>
      </c>
      <c r="I5762" s="43"/>
    </row>
    <row r="5763" spans="1:9" ht="15" customHeight="1" x14ac:dyDescent="0.25">
      <c r="A5763" s="42">
        <v>35588</v>
      </c>
      <c r="B5763" s="43" t="s">
        <v>34524</v>
      </c>
      <c r="C5763" s="43" t="s">
        <v>53962</v>
      </c>
      <c r="D5763" s="43" t="s">
        <v>17465</v>
      </c>
      <c r="E5763" s="43" t="s">
        <v>17466</v>
      </c>
      <c r="F5763" s="43" t="s">
        <v>7146</v>
      </c>
      <c r="G5763" s="43" t="s">
        <v>58188</v>
      </c>
      <c r="H5763" s="43" t="s">
        <v>1532</v>
      </c>
      <c r="I5763" s="43"/>
    </row>
    <row r="5764" spans="1:9" ht="15" customHeight="1" x14ac:dyDescent="0.25">
      <c r="A5764" s="42">
        <v>35953</v>
      </c>
      <c r="B5764" s="43" t="s">
        <v>34525</v>
      </c>
      <c r="C5764" s="43" t="s">
        <v>4384</v>
      </c>
      <c r="D5764" s="43" t="s">
        <v>4384</v>
      </c>
      <c r="E5764" s="43" t="s">
        <v>17467</v>
      </c>
      <c r="F5764" s="43" t="s">
        <v>7370</v>
      </c>
      <c r="G5764" s="43" t="s">
        <v>58188</v>
      </c>
      <c r="H5764" s="43" t="s">
        <v>1533</v>
      </c>
      <c r="I5764" s="43"/>
    </row>
    <row r="5765" spans="1:9" ht="15" customHeight="1" x14ac:dyDescent="0.25">
      <c r="A5765" s="42">
        <v>35953</v>
      </c>
      <c r="B5765" s="43" t="s">
        <v>34526</v>
      </c>
      <c r="C5765" s="43" t="s">
        <v>54329</v>
      </c>
      <c r="D5765" s="43" t="s">
        <v>17468</v>
      </c>
      <c r="E5765" s="43" t="s">
        <v>17469</v>
      </c>
      <c r="F5765" s="43" t="s">
        <v>8247</v>
      </c>
      <c r="G5765" s="43" t="s">
        <v>58190</v>
      </c>
      <c r="H5765" s="43" t="s">
        <v>1534</v>
      </c>
      <c r="I5765" s="43"/>
    </row>
    <row r="5766" spans="1:9" ht="15" customHeight="1" x14ac:dyDescent="0.25">
      <c r="A5766" s="42">
        <v>36684</v>
      </c>
      <c r="B5766" s="43" t="s">
        <v>34527</v>
      </c>
      <c r="C5766" s="43" t="s">
        <v>54330</v>
      </c>
      <c r="D5766" s="43" t="s">
        <v>10218</v>
      </c>
      <c r="E5766" s="43" t="s">
        <v>10219</v>
      </c>
      <c r="F5766" s="43" t="s">
        <v>7327</v>
      </c>
      <c r="G5766" s="43" t="s">
        <v>58190</v>
      </c>
      <c r="H5766" s="43" t="s">
        <v>1535</v>
      </c>
      <c r="I5766" s="43"/>
    </row>
    <row r="5767" spans="1:9" ht="15" customHeight="1" x14ac:dyDescent="0.25">
      <c r="A5767" s="42">
        <v>36684</v>
      </c>
      <c r="B5767" s="43" t="s">
        <v>34528</v>
      </c>
      <c r="C5767" s="43" t="s">
        <v>54330</v>
      </c>
      <c r="D5767" s="43" t="s">
        <v>10220</v>
      </c>
      <c r="E5767" s="43" t="s">
        <v>10221</v>
      </c>
      <c r="F5767" s="43" t="s">
        <v>10222</v>
      </c>
      <c r="G5767" s="43" t="s">
        <v>58190</v>
      </c>
      <c r="H5767" s="43" t="s">
        <v>1536</v>
      </c>
      <c r="I5767" s="43"/>
    </row>
    <row r="5768" spans="1:9" ht="15" customHeight="1" x14ac:dyDescent="0.25">
      <c r="A5768" s="42">
        <v>37049</v>
      </c>
      <c r="B5768" s="43" t="s">
        <v>34529</v>
      </c>
      <c r="C5768" s="43" t="s">
        <v>53756</v>
      </c>
      <c r="D5768" s="43" t="s">
        <v>10223</v>
      </c>
      <c r="E5768" s="43" t="s">
        <v>10224</v>
      </c>
      <c r="F5768" s="43" t="s">
        <v>10064</v>
      </c>
      <c r="G5768" s="43" t="s">
        <v>58197</v>
      </c>
      <c r="H5768" s="43" t="s">
        <v>653</v>
      </c>
      <c r="I5768" s="43"/>
    </row>
    <row r="5769" spans="1:9" ht="15" customHeight="1" x14ac:dyDescent="0.25">
      <c r="A5769" s="42">
        <v>37414</v>
      </c>
      <c r="B5769" s="43" t="s">
        <v>34530</v>
      </c>
      <c r="C5769" s="43" t="s">
        <v>54331</v>
      </c>
      <c r="D5769" s="43" t="s">
        <v>10225</v>
      </c>
      <c r="E5769" s="43" t="s">
        <v>10226</v>
      </c>
      <c r="F5769" s="43" t="s">
        <v>10227</v>
      </c>
      <c r="G5769" s="43" t="s">
        <v>58186</v>
      </c>
      <c r="H5769" s="43" t="s">
        <v>1537</v>
      </c>
      <c r="I5769" s="43"/>
    </row>
    <row r="5770" spans="1:9" ht="15" customHeight="1" x14ac:dyDescent="0.25">
      <c r="A5770" s="42">
        <v>38875</v>
      </c>
      <c r="B5770" s="43" t="s">
        <v>34531</v>
      </c>
      <c r="C5770" s="43" t="s">
        <v>53919</v>
      </c>
      <c r="D5770" s="43" t="s">
        <v>10228</v>
      </c>
      <c r="E5770" s="43" t="s">
        <v>10229</v>
      </c>
      <c r="F5770" s="43" t="s">
        <v>7812</v>
      </c>
      <c r="G5770" s="43" t="s">
        <v>58197</v>
      </c>
      <c r="H5770" s="43" t="s">
        <v>1538</v>
      </c>
      <c r="I5770" s="43"/>
    </row>
    <row r="5771" spans="1:9" ht="15" customHeight="1" x14ac:dyDescent="0.25">
      <c r="A5771" s="42">
        <v>38875</v>
      </c>
      <c r="B5771" s="43" t="s">
        <v>34532</v>
      </c>
      <c r="C5771" s="43" t="s">
        <v>54332</v>
      </c>
      <c r="D5771" s="43" t="s">
        <v>10230</v>
      </c>
      <c r="E5771" s="43" t="s">
        <v>10231</v>
      </c>
      <c r="F5771" s="43" t="s">
        <v>10232</v>
      </c>
      <c r="G5771" s="43" t="s">
        <v>58195</v>
      </c>
      <c r="H5771" s="43" t="s">
        <v>1539</v>
      </c>
      <c r="I5771" s="43"/>
    </row>
    <row r="5772" spans="1:9" ht="15" customHeight="1" x14ac:dyDescent="0.25">
      <c r="A5772" s="42">
        <v>39240</v>
      </c>
      <c r="B5772" s="43" t="s">
        <v>49817</v>
      </c>
      <c r="C5772" s="43" t="s">
        <v>5722</v>
      </c>
      <c r="D5772" s="43" t="s">
        <v>49818</v>
      </c>
      <c r="E5772" s="43" t="s">
        <v>49819</v>
      </c>
      <c r="F5772" s="43" t="s">
        <v>7792</v>
      </c>
      <c r="G5772" s="43" t="s">
        <v>58194</v>
      </c>
      <c r="H5772" s="43" t="s">
        <v>49820</v>
      </c>
      <c r="I5772" s="43"/>
    </row>
    <row r="5773" spans="1:9" ht="15" customHeight="1" x14ac:dyDescent="0.25">
      <c r="A5773" s="42">
        <v>39240</v>
      </c>
      <c r="B5773" s="43" t="s">
        <v>34533</v>
      </c>
      <c r="C5773" s="43" t="s">
        <v>5442</v>
      </c>
      <c r="D5773" s="43" t="s">
        <v>5442</v>
      </c>
      <c r="E5773" s="43" t="s">
        <v>10233</v>
      </c>
      <c r="F5773" s="43" t="s">
        <v>8460</v>
      </c>
      <c r="G5773" s="43" t="s">
        <v>58198</v>
      </c>
      <c r="H5773" s="43" t="s">
        <v>1540</v>
      </c>
      <c r="I5773" s="43"/>
    </row>
    <row r="5774" spans="1:9" ht="15" customHeight="1" x14ac:dyDescent="0.25">
      <c r="A5774" s="42">
        <v>40336</v>
      </c>
      <c r="B5774" s="43" t="s">
        <v>50695</v>
      </c>
      <c r="C5774" s="43" t="s">
        <v>53874</v>
      </c>
      <c r="D5774" s="43" t="s">
        <v>50696</v>
      </c>
      <c r="E5774" s="43" t="s">
        <v>50697</v>
      </c>
      <c r="F5774" s="43" t="s">
        <v>9705</v>
      </c>
      <c r="G5774" s="43" t="s">
        <v>58188</v>
      </c>
      <c r="H5774" s="43" t="s">
        <v>50698</v>
      </c>
      <c r="I5774" s="43"/>
    </row>
    <row r="5775" spans="1:9" ht="15" customHeight="1" x14ac:dyDescent="0.25">
      <c r="A5775" s="42">
        <v>40336</v>
      </c>
      <c r="B5775" s="43" t="s">
        <v>50699</v>
      </c>
      <c r="C5775" s="43" t="s">
        <v>53874</v>
      </c>
      <c r="D5775" s="43" t="s">
        <v>50700</v>
      </c>
      <c r="E5775" s="43" t="s">
        <v>50701</v>
      </c>
      <c r="F5775" s="43" t="s">
        <v>17853</v>
      </c>
      <c r="G5775" s="43" t="s">
        <v>58188</v>
      </c>
      <c r="H5775" s="43" t="s">
        <v>50702</v>
      </c>
      <c r="I5775" s="43"/>
    </row>
    <row r="5776" spans="1:9" ht="15" customHeight="1" x14ac:dyDescent="0.25">
      <c r="A5776" s="42">
        <v>40336</v>
      </c>
      <c r="B5776" s="43" t="s">
        <v>50703</v>
      </c>
      <c r="C5776" s="43" t="s">
        <v>53874</v>
      </c>
      <c r="D5776" s="43" t="s">
        <v>50704</v>
      </c>
      <c r="E5776" s="43" t="s">
        <v>50705</v>
      </c>
      <c r="F5776" s="43" t="s">
        <v>7254</v>
      </c>
      <c r="G5776" s="43" t="s">
        <v>58188</v>
      </c>
      <c r="H5776" s="43" t="s">
        <v>50706</v>
      </c>
      <c r="I5776" s="43"/>
    </row>
    <row r="5777" spans="1:9" ht="15" customHeight="1" x14ac:dyDescent="0.25">
      <c r="A5777" s="42">
        <v>40701</v>
      </c>
      <c r="B5777" s="43" t="s">
        <v>34534</v>
      </c>
      <c r="C5777" s="43" t="s">
        <v>53690</v>
      </c>
      <c r="D5777" s="43" t="s">
        <v>24420</v>
      </c>
      <c r="E5777" s="43" t="s">
        <v>24421</v>
      </c>
      <c r="F5777" s="43" t="s">
        <v>7717</v>
      </c>
      <c r="G5777" s="43" t="s">
        <v>58190</v>
      </c>
      <c r="H5777" s="43" t="s">
        <v>304</v>
      </c>
      <c r="I5777" s="43"/>
    </row>
    <row r="5778" spans="1:9" ht="15" customHeight="1" x14ac:dyDescent="0.25">
      <c r="A5778" s="42">
        <v>40701</v>
      </c>
      <c r="B5778" s="43" t="s">
        <v>34535</v>
      </c>
      <c r="C5778" s="43" t="s">
        <v>53690</v>
      </c>
      <c r="D5778" s="43" t="s">
        <v>24422</v>
      </c>
      <c r="E5778" s="43" t="s">
        <v>24423</v>
      </c>
      <c r="F5778" s="43" t="s">
        <v>9785</v>
      </c>
      <c r="G5778" s="43" t="s">
        <v>58190</v>
      </c>
      <c r="H5778" s="43" t="s">
        <v>24424</v>
      </c>
      <c r="I5778" s="43"/>
    </row>
    <row r="5779" spans="1:9" ht="15" customHeight="1" x14ac:dyDescent="0.25">
      <c r="A5779" s="42">
        <v>40701</v>
      </c>
      <c r="B5779" s="43" t="s">
        <v>34536</v>
      </c>
      <c r="C5779" s="43" t="s">
        <v>53644</v>
      </c>
      <c r="D5779" s="43" t="s">
        <v>10234</v>
      </c>
      <c r="E5779" s="43" t="s">
        <v>10235</v>
      </c>
      <c r="F5779" s="43" t="s">
        <v>10236</v>
      </c>
      <c r="G5779" s="43" t="s">
        <v>58187</v>
      </c>
      <c r="H5779" s="43" t="s">
        <v>1541</v>
      </c>
      <c r="I5779" s="43"/>
    </row>
    <row r="5780" spans="1:9" ht="15" customHeight="1" x14ac:dyDescent="0.25">
      <c r="A5780" s="42">
        <v>40701</v>
      </c>
      <c r="B5780" s="43" t="s">
        <v>34537</v>
      </c>
      <c r="C5780" s="43" t="s">
        <v>53644</v>
      </c>
      <c r="D5780" s="43" t="s">
        <v>10237</v>
      </c>
      <c r="E5780" s="43" t="s">
        <v>10238</v>
      </c>
      <c r="F5780" s="43" t="s">
        <v>10239</v>
      </c>
      <c r="G5780" s="43" t="s">
        <v>58187</v>
      </c>
      <c r="H5780" s="43" t="s">
        <v>1542</v>
      </c>
      <c r="I5780" s="43"/>
    </row>
    <row r="5781" spans="1:9" ht="15" customHeight="1" x14ac:dyDescent="0.25">
      <c r="A5781" s="42">
        <v>40701</v>
      </c>
      <c r="B5781" s="43" t="s">
        <v>34538</v>
      </c>
      <c r="C5781" s="43" t="s">
        <v>53644</v>
      </c>
      <c r="D5781" s="43" t="s">
        <v>10240</v>
      </c>
      <c r="E5781" s="43" t="s">
        <v>10241</v>
      </c>
      <c r="F5781" s="43" t="s">
        <v>7503</v>
      </c>
      <c r="G5781" s="43" t="s">
        <v>58187</v>
      </c>
      <c r="H5781" s="43" t="s">
        <v>1543</v>
      </c>
      <c r="I5781" s="43"/>
    </row>
    <row r="5782" spans="1:9" ht="15" customHeight="1" x14ac:dyDescent="0.25">
      <c r="A5782" s="42">
        <v>40701</v>
      </c>
      <c r="B5782" s="43" t="s">
        <v>34539</v>
      </c>
      <c r="C5782" s="43" t="s">
        <v>53644</v>
      </c>
      <c r="D5782" s="43" t="s">
        <v>10242</v>
      </c>
      <c r="E5782" s="43" t="s">
        <v>10243</v>
      </c>
      <c r="F5782" s="43" t="s">
        <v>10244</v>
      </c>
      <c r="G5782" s="43" t="s">
        <v>58187</v>
      </c>
      <c r="H5782" s="43" t="s">
        <v>1544</v>
      </c>
      <c r="I5782" s="43"/>
    </row>
    <row r="5783" spans="1:9" ht="15" customHeight="1" x14ac:dyDescent="0.25">
      <c r="A5783" s="42">
        <v>40701</v>
      </c>
      <c r="B5783" s="43" t="s">
        <v>34540</v>
      </c>
      <c r="C5783" s="43" t="s">
        <v>53644</v>
      </c>
      <c r="D5783" s="43" t="s">
        <v>10245</v>
      </c>
      <c r="E5783" s="43" t="s">
        <v>10246</v>
      </c>
      <c r="F5783" s="43" t="s">
        <v>8247</v>
      </c>
      <c r="G5783" s="43" t="s">
        <v>58187</v>
      </c>
      <c r="H5783" s="43" t="s">
        <v>1545</v>
      </c>
      <c r="I5783" s="43"/>
    </row>
    <row r="5784" spans="1:9" ht="15" customHeight="1" x14ac:dyDescent="0.25">
      <c r="A5784" s="42">
        <v>41067</v>
      </c>
      <c r="B5784" s="43" t="s">
        <v>34541</v>
      </c>
      <c r="C5784" s="43" t="s">
        <v>5044</v>
      </c>
      <c r="D5784" s="43" t="s">
        <v>27409</v>
      </c>
      <c r="E5784" s="43" t="s">
        <v>10247</v>
      </c>
      <c r="F5784" s="43" t="s">
        <v>10248</v>
      </c>
      <c r="G5784" s="43" t="s">
        <v>58192</v>
      </c>
      <c r="H5784" s="43" t="s">
        <v>1546</v>
      </c>
      <c r="I5784" s="43"/>
    </row>
    <row r="5785" spans="1:9" ht="15" customHeight="1" x14ac:dyDescent="0.25">
      <c r="A5785" s="42">
        <v>41067</v>
      </c>
      <c r="B5785" s="43" t="s">
        <v>34542</v>
      </c>
      <c r="C5785" s="43" t="s">
        <v>5044</v>
      </c>
      <c r="D5785" s="43" t="s">
        <v>10249</v>
      </c>
      <c r="E5785" s="43" t="s">
        <v>10250</v>
      </c>
      <c r="F5785" s="43" t="s">
        <v>10251</v>
      </c>
      <c r="G5785" s="43" t="s">
        <v>58192</v>
      </c>
      <c r="H5785" s="43" t="s">
        <v>1547</v>
      </c>
      <c r="I5785" s="43"/>
    </row>
    <row r="5786" spans="1:9" ht="15" customHeight="1" x14ac:dyDescent="0.25">
      <c r="A5786" s="42">
        <v>41067</v>
      </c>
      <c r="B5786" s="43" t="s">
        <v>34543</v>
      </c>
      <c r="C5786" s="43" t="s">
        <v>5044</v>
      </c>
      <c r="D5786" s="43" t="s">
        <v>10252</v>
      </c>
      <c r="E5786" s="43" t="s">
        <v>10253</v>
      </c>
      <c r="F5786" s="43" t="s">
        <v>7707</v>
      </c>
      <c r="G5786" s="43" t="s">
        <v>58192</v>
      </c>
      <c r="H5786" s="43" t="s">
        <v>1548</v>
      </c>
      <c r="I5786" s="43"/>
    </row>
    <row r="5787" spans="1:9" ht="15" customHeight="1" x14ac:dyDescent="0.25">
      <c r="A5787" s="42">
        <v>41067</v>
      </c>
      <c r="B5787" s="43" t="s">
        <v>34544</v>
      </c>
      <c r="C5787" s="43" t="s">
        <v>5044</v>
      </c>
      <c r="D5787" s="43" t="s">
        <v>10254</v>
      </c>
      <c r="E5787" s="43" t="s">
        <v>10255</v>
      </c>
      <c r="F5787" s="43" t="s">
        <v>7569</v>
      </c>
      <c r="G5787" s="43" t="s">
        <v>58192</v>
      </c>
      <c r="H5787" s="43" t="s">
        <v>1549</v>
      </c>
      <c r="I5787" s="43"/>
    </row>
    <row r="5788" spans="1:9" ht="15" customHeight="1" x14ac:dyDescent="0.25">
      <c r="A5788" s="42">
        <v>41067</v>
      </c>
      <c r="B5788" s="43" t="s">
        <v>34545</v>
      </c>
      <c r="C5788" s="43" t="s">
        <v>53690</v>
      </c>
      <c r="D5788" s="43" t="s">
        <v>24425</v>
      </c>
      <c r="E5788" s="43" t="s">
        <v>24426</v>
      </c>
      <c r="F5788" s="43" t="s">
        <v>12866</v>
      </c>
      <c r="G5788" s="43" t="s">
        <v>58190</v>
      </c>
      <c r="H5788" s="43" t="s">
        <v>24427</v>
      </c>
      <c r="I5788" s="43"/>
    </row>
    <row r="5789" spans="1:9" ht="15" customHeight="1" x14ac:dyDescent="0.25">
      <c r="A5789" s="42">
        <v>41067</v>
      </c>
      <c r="B5789" s="43" t="s">
        <v>34546</v>
      </c>
      <c r="C5789" s="43" t="s">
        <v>53690</v>
      </c>
      <c r="D5789" s="43" t="s">
        <v>24428</v>
      </c>
      <c r="E5789" s="43" t="s">
        <v>24429</v>
      </c>
      <c r="F5789" s="43" t="s">
        <v>14763</v>
      </c>
      <c r="G5789" s="43" t="s">
        <v>58190</v>
      </c>
      <c r="H5789" s="43" t="s">
        <v>24430</v>
      </c>
      <c r="I5789" s="43"/>
    </row>
    <row r="5790" spans="1:9" ht="15" customHeight="1" x14ac:dyDescent="0.25">
      <c r="A5790" s="42">
        <v>41067</v>
      </c>
      <c r="B5790" s="43" t="s">
        <v>34547</v>
      </c>
      <c r="C5790" s="43" t="s">
        <v>53690</v>
      </c>
      <c r="D5790" s="43" t="s">
        <v>27890</v>
      </c>
      <c r="E5790" s="43" t="s">
        <v>27891</v>
      </c>
      <c r="F5790" s="43" t="s">
        <v>10545</v>
      </c>
      <c r="G5790" s="43" t="s">
        <v>58195</v>
      </c>
      <c r="H5790" s="43" t="s">
        <v>27892</v>
      </c>
      <c r="I5790" s="43"/>
    </row>
    <row r="5791" spans="1:9" ht="15" customHeight="1" x14ac:dyDescent="0.25">
      <c r="A5791" s="42">
        <v>41432</v>
      </c>
      <c r="B5791" s="43" t="s">
        <v>34548</v>
      </c>
      <c r="C5791" s="43" t="s">
        <v>53690</v>
      </c>
      <c r="D5791" s="43" t="s">
        <v>24431</v>
      </c>
      <c r="E5791" s="43" t="s">
        <v>24432</v>
      </c>
      <c r="F5791" s="43" t="s">
        <v>11689</v>
      </c>
      <c r="G5791" s="43" t="s">
        <v>58190</v>
      </c>
      <c r="H5791" s="43" t="s">
        <v>24433</v>
      </c>
      <c r="I5791" s="43"/>
    </row>
    <row r="5792" spans="1:9" ht="15" customHeight="1" x14ac:dyDescent="0.25">
      <c r="A5792" s="42">
        <v>41797</v>
      </c>
      <c r="B5792" s="43" t="s">
        <v>34549</v>
      </c>
      <c r="C5792" s="43" t="s">
        <v>5369</v>
      </c>
      <c r="D5792" s="43" t="s">
        <v>5369</v>
      </c>
      <c r="E5792" s="43" t="s">
        <v>27410</v>
      </c>
      <c r="F5792" s="43" t="s">
        <v>8327</v>
      </c>
      <c r="G5792" s="43" t="s">
        <v>58192</v>
      </c>
      <c r="H5792" s="43" t="s">
        <v>27411</v>
      </c>
      <c r="I5792" s="43"/>
    </row>
    <row r="5793" spans="1:9" ht="15" customHeight="1" x14ac:dyDescent="0.25">
      <c r="A5793" s="42">
        <v>41797</v>
      </c>
      <c r="B5793" s="43" t="s">
        <v>34550</v>
      </c>
      <c r="C5793" s="43" t="s">
        <v>5369</v>
      </c>
      <c r="D5793" s="43" t="s">
        <v>5369</v>
      </c>
      <c r="E5793" s="43" t="s">
        <v>27412</v>
      </c>
      <c r="F5793" s="43" t="s">
        <v>8769</v>
      </c>
      <c r="G5793" s="43" t="s">
        <v>58201</v>
      </c>
      <c r="H5793" s="43" t="s">
        <v>27413</v>
      </c>
      <c r="I5793" s="43"/>
    </row>
    <row r="5794" spans="1:9" ht="15" customHeight="1" x14ac:dyDescent="0.25">
      <c r="A5794" s="42">
        <v>41797</v>
      </c>
      <c r="B5794" s="43" t="s">
        <v>34551</v>
      </c>
      <c r="C5794" s="43" t="s">
        <v>5369</v>
      </c>
      <c r="D5794" s="43" t="s">
        <v>5369</v>
      </c>
      <c r="E5794" s="43" t="s">
        <v>27414</v>
      </c>
      <c r="F5794" s="43" t="s">
        <v>10715</v>
      </c>
      <c r="G5794" s="43" t="s">
        <v>58186</v>
      </c>
      <c r="H5794" s="43" t="s">
        <v>27415</v>
      </c>
      <c r="I5794" s="43"/>
    </row>
    <row r="5795" spans="1:9" ht="15" customHeight="1" x14ac:dyDescent="0.25">
      <c r="A5795" s="42">
        <v>42528</v>
      </c>
      <c r="B5795" s="43" t="s">
        <v>50850</v>
      </c>
      <c r="C5795" s="43" t="s">
        <v>53644</v>
      </c>
      <c r="D5795" s="43" t="s">
        <v>50851</v>
      </c>
      <c r="E5795" s="43" t="s">
        <v>50852</v>
      </c>
      <c r="F5795" s="43" t="s">
        <v>9975</v>
      </c>
      <c r="G5795" s="43" t="s">
        <v>58186</v>
      </c>
      <c r="H5795" s="43" t="s">
        <v>50853</v>
      </c>
      <c r="I5795" s="43"/>
    </row>
    <row r="5796" spans="1:9" ht="15" customHeight="1" x14ac:dyDescent="0.25">
      <c r="A5796" s="42">
        <v>42893</v>
      </c>
      <c r="B5796" s="43" t="s">
        <v>51681</v>
      </c>
      <c r="C5796" s="43" t="s">
        <v>53722</v>
      </c>
      <c r="D5796" s="43" t="s">
        <v>51682</v>
      </c>
      <c r="E5796" s="43" t="s">
        <v>51683</v>
      </c>
      <c r="F5796" s="43" t="s">
        <v>7143</v>
      </c>
      <c r="G5796" s="43" t="s">
        <v>58186</v>
      </c>
      <c r="H5796" s="43" t="s">
        <v>51684</v>
      </c>
      <c r="I5796" s="43"/>
    </row>
    <row r="5797" spans="1:9" ht="15" customHeight="1" x14ac:dyDescent="0.25">
      <c r="A5797" s="42">
        <v>32667</v>
      </c>
      <c r="B5797" s="43" t="s">
        <v>34552</v>
      </c>
      <c r="C5797" s="43" t="s">
        <v>4593</v>
      </c>
      <c r="D5797" s="43" t="s">
        <v>15350</v>
      </c>
      <c r="E5797" s="43" t="s">
        <v>17470</v>
      </c>
      <c r="F5797" s="43" t="s">
        <v>8429</v>
      </c>
      <c r="G5797" s="43" t="s">
        <v>58220</v>
      </c>
      <c r="H5797" s="43">
        <v>70806</v>
      </c>
      <c r="I5797" s="43"/>
    </row>
    <row r="5798" spans="1:9" ht="15" customHeight="1" x14ac:dyDescent="0.25">
      <c r="A5798" s="42">
        <v>33032</v>
      </c>
      <c r="B5798" s="43" t="s">
        <v>34553</v>
      </c>
      <c r="C5798" s="43" t="s">
        <v>4184</v>
      </c>
      <c r="D5798" s="43" t="s">
        <v>4184</v>
      </c>
      <c r="E5798" s="43" t="s">
        <v>17471</v>
      </c>
      <c r="F5798" s="43" t="s">
        <v>10545</v>
      </c>
      <c r="G5798" s="43" t="s">
        <v>58195</v>
      </c>
      <c r="H5798" s="43">
        <v>33515</v>
      </c>
      <c r="I5798" s="43"/>
    </row>
    <row r="5799" spans="1:9" ht="15" customHeight="1" x14ac:dyDescent="0.25">
      <c r="A5799" s="42">
        <v>33397</v>
      </c>
      <c r="B5799" s="43" t="s">
        <v>34554</v>
      </c>
      <c r="C5799" s="43" t="s">
        <v>4207</v>
      </c>
      <c r="D5799" s="43" t="s">
        <v>15079</v>
      </c>
      <c r="E5799" s="43" t="s">
        <v>17472</v>
      </c>
      <c r="F5799" s="43" t="s">
        <v>7810</v>
      </c>
      <c r="G5799" s="43" t="s">
        <v>58211</v>
      </c>
      <c r="H5799" s="43">
        <v>97217</v>
      </c>
      <c r="I5799" s="43"/>
    </row>
    <row r="5800" spans="1:9" ht="15" customHeight="1" x14ac:dyDescent="0.25">
      <c r="A5800" s="42">
        <v>33397</v>
      </c>
      <c r="B5800" s="43" t="s">
        <v>34555</v>
      </c>
      <c r="C5800" s="43" t="s">
        <v>4207</v>
      </c>
      <c r="D5800" s="43" t="s">
        <v>15079</v>
      </c>
      <c r="E5800" s="43" t="s">
        <v>17473</v>
      </c>
      <c r="F5800" s="43" t="s">
        <v>7810</v>
      </c>
      <c r="G5800" s="43" t="s">
        <v>58211</v>
      </c>
      <c r="H5800" s="43">
        <v>97217</v>
      </c>
      <c r="I5800" s="43"/>
    </row>
    <row r="5801" spans="1:9" ht="15" customHeight="1" x14ac:dyDescent="0.25">
      <c r="A5801" s="42">
        <v>33397</v>
      </c>
      <c r="B5801" s="43" t="s">
        <v>34556</v>
      </c>
      <c r="C5801" s="43" t="s">
        <v>5443</v>
      </c>
      <c r="D5801" s="43" t="s">
        <v>5443</v>
      </c>
      <c r="E5801" s="43" t="s">
        <v>17474</v>
      </c>
      <c r="F5801" s="43" t="s">
        <v>7802</v>
      </c>
      <c r="G5801" s="43" t="s">
        <v>58203</v>
      </c>
      <c r="H5801" s="43">
        <v>30305</v>
      </c>
      <c r="I5801" s="43"/>
    </row>
    <row r="5802" spans="1:9" ht="15" customHeight="1" x14ac:dyDescent="0.25">
      <c r="A5802" s="42">
        <v>34128</v>
      </c>
      <c r="B5802" s="43" t="s">
        <v>34557</v>
      </c>
      <c r="C5802" s="43" t="s">
        <v>5320</v>
      </c>
      <c r="D5802" s="43" t="s">
        <v>5320</v>
      </c>
      <c r="E5802" s="43" t="s">
        <v>17475</v>
      </c>
      <c r="F5802" s="43" t="s">
        <v>11646</v>
      </c>
      <c r="G5802" s="43" t="s">
        <v>58190</v>
      </c>
      <c r="H5802" s="43">
        <v>62864</v>
      </c>
      <c r="I5802" s="43"/>
    </row>
    <row r="5803" spans="1:9" ht="15" customHeight="1" x14ac:dyDescent="0.25">
      <c r="A5803" s="42">
        <v>34858</v>
      </c>
      <c r="B5803" s="43" t="s">
        <v>34558</v>
      </c>
      <c r="C5803" s="43" t="s">
        <v>5444</v>
      </c>
      <c r="D5803" s="43" t="s">
        <v>5444</v>
      </c>
      <c r="E5803" s="43" t="s">
        <v>17476</v>
      </c>
      <c r="F5803" s="43" t="s">
        <v>17477</v>
      </c>
      <c r="G5803" s="43" t="s">
        <v>58225</v>
      </c>
      <c r="H5803" s="43">
        <v>623</v>
      </c>
      <c r="I5803" s="43"/>
    </row>
    <row r="5804" spans="1:9" ht="15" customHeight="1" x14ac:dyDescent="0.25">
      <c r="A5804" s="42">
        <v>35224</v>
      </c>
      <c r="B5804" s="43" t="s">
        <v>34559</v>
      </c>
      <c r="C5804" s="43" t="s">
        <v>54333</v>
      </c>
      <c r="D5804" s="43" t="s">
        <v>5416</v>
      </c>
      <c r="E5804" s="43" t="s">
        <v>17478</v>
      </c>
      <c r="F5804" s="43" t="s">
        <v>7397</v>
      </c>
      <c r="G5804" s="43" t="s">
        <v>58197</v>
      </c>
      <c r="H5804" s="43">
        <v>17604</v>
      </c>
      <c r="I5804" s="43"/>
    </row>
    <row r="5805" spans="1:9" ht="15" customHeight="1" x14ac:dyDescent="0.25">
      <c r="A5805" s="42">
        <v>36685</v>
      </c>
      <c r="B5805" s="43" t="s">
        <v>34560</v>
      </c>
      <c r="C5805" s="43" t="s">
        <v>54334</v>
      </c>
      <c r="D5805" s="43" t="s">
        <v>10256</v>
      </c>
      <c r="E5805" s="43" t="s">
        <v>10257</v>
      </c>
      <c r="F5805" s="43" t="s">
        <v>10258</v>
      </c>
      <c r="G5805" s="43" t="s">
        <v>58204</v>
      </c>
      <c r="H5805" s="43" t="s">
        <v>1550</v>
      </c>
      <c r="I5805" s="43"/>
    </row>
    <row r="5806" spans="1:9" ht="15" customHeight="1" x14ac:dyDescent="0.25">
      <c r="A5806" s="42">
        <v>37050</v>
      </c>
      <c r="B5806" s="43" t="s">
        <v>34561</v>
      </c>
      <c r="C5806" s="43" t="s">
        <v>53629</v>
      </c>
      <c r="D5806" s="43" t="s">
        <v>10259</v>
      </c>
      <c r="E5806" s="43"/>
      <c r="F5806" s="43" t="s">
        <v>7787</v>
      </c>
      <c r="G5806" s="43" t="s">
        <v>58191</v>
      </c>
      <c r="H5806" s="43" t="s">
        <v>1551</v>
      </c>
      <c r="I5806" s="43"/>
    </row>
    <row r="5807" spans="1:9" ht="15" customHeight="1" x14ac:dyDescent="0.25">
      <c r="A5807" s="42">
        <v>37050</v>
      </c>
      <c r="B5807" s="43" t="s">
        <v>34562</v>
      </c>
      <c r="C5807" s="43" t="s">
        <v>53629</v>
      </c>
      <c r="D5807" s="43" t="s">
        <v>10260</v>
      </c>
      <c r="E5807" s="43"/>
      <c r="F5807" s="43" t="s">
        <v>10261</v>
      </c>
      <c r="G5807" s="43" t="s">
        <v>58191</v>
      </c>
      <c r="H5807" s="43" t="s">
        <v>1552</v>
      </c>
      <c r="I5807" s="43"/>
    </row>
    <row r="5808" spans="1:9" ht="15" customHeight="1" x14ac:dyDescent="0.25">
      <c r="A5808" s="42">
        <v>37050</v>
      </c>
      <c r="B5808" s="43" t="s">
        <v>34563</v>
      </c>
      <c r="C5808" s="43" t="s">
        <v>5445</v>
      </c>
      <c r="D5808" s="43" t="s">
        <v>5445</v>
      </c>
      <c r="E5808" s="43" t="s">
        <v>10262</v>
      </c>
      <c r="F5808" s="43" t="s">
        <v>8124</v>
      </c>
      <c r="G5808" s="43" t="s">
        <v>58189</v>
      </c>
      <c r="H5808" s="43" t="s">
        <v>1553</v>
      </c>
      <c r="I5808" s="43"/>
    </row>
    <row r="5809" spans="1:9" ht="15" customHeight="1" x14ac:dyDescent="0.25">
      <c r="A5809" s="42">
        <v>37050</v>
      </c>
      <c r="B5809" s="43" t="s">
        <v>34564</v>
      </c>
      <c r="C5809" s="43" t="s">
        <v>53788</v>
      </c>
      <c r="D5809" s="43" t="s">
        <v>7664</v>
      </c>
      <c r="E5809" s="43" t="s">
        <v>10263</v>
      </c>
      <c r="F5809" s="43" t="s">
        <v>7365</v>
      </c>
      <c r="G5809" s="43" t="s">
        <v>58200</v>
      </c>
      <c r="H5809" s="43" t="s">
        <v>1554</v>
      </c>
      <c r="I5809" s="43"/>
    </row>
    <row r="5810" spans="1:9" ht="15" customHeight="1" x14ac:dyDescent="0.25">
      <c r="A5810" s="42">
        <v>37415</v>
      </c>
      <c r="B5810" s="43" t="s">
        <v>34565</v>
      </c>
      <c r="C5810" s="43" t="s">
        <v>53666</v>
      </c>
      <c r="D5810" s="43" t="s">
        <v>10264</v>
      </c>
      <c r="E5810" s="43" t="s">
        <v>10265</v>
      </c>
      <c r="F5810" s="43" t="s">
        <v>10266</v>
      </c>
      <c r="G5810" s="43" t="s">
        <v>58195</v>
      </c>
      <c r="H5810" s="43" t="s">
        <v>1555</v>
      </c>
      <c r="I5810" s="43"/>
    </row>
    <row r="5811" spans="1:9" ht="15" customHeight="1" x14ac:dyDescent="0.25">
      <c r="A5811" s="42">
        <v>39241</v>
      </c>
      <c r="B5811" s="43" t="s">
        <v>34566</v>
      </c>
      <c r="C5811" s="43" t="s">
        <v>5446</v>
      </c>
      <c r="D5811" s="43" t="s">
        <v>5446</v>
      </c>
      <c r="E5811" s="43" t="s">
        <v>10267</v>
      </c>
      <c r="F5811" s="43" t="s">
        <v>10268</v>
      </c>
      <c r="G5811" s="43" t="s">
        <v>58207</v>
      </c>
      <c r="H5811" s="43" t="s">
        <v>1556</v>
      </c>
      <c r="I5811" s="43"/>
    </row>
    <row r="5812" spans="1:9" ht="15" customHeight="1" x14ac:dyDescent="0.25">
      <c r="A5812" s="42">
        <v>39241</v>
      </c>
      <c r="B5812" s="43" t="s">
        <v>34567</v>
      </c>
      <c r="C5812" s="43" t="s">
        <v>5446</v>
      </c>
      <c r="D5812" s="43" t="s">
        <v>10269</v>
      </c>
      <c r="E5812" s="43" t="s">
        <v>10270</v>
      </c>
      <c r="F5812" s="43" t="s">
        <v>10268</v>
      </c>
      <c r="G5812" s="43" t="s">
        <v>58207</v>
      </c>
      <c r="H5812" s="43" t="s">
        <v>1557</v>
      </c>
      <c r="I5812" s="43"/>
    </row>
    <row r="5813" spans="1:9" ht="15" customHeight="1" x14ac:dyDescent="0.25">
      <c r="A5813" s="42">
        <v>39241</v>
      </c>
      <c r="B5813" s="43" t="s">
        <v>34568</v>
      </c>
      <c r="C5813" s="43" t="s">
        <v>5446</v>
      </c>
      <c r="D5813" s="43" t="s">
        <v>10271</v>
      </c>
      <c r="E5813" s="43" t="s">
        <v>10272</v>
      </c>
      <c r="F5813" s="43" t="s">
        <v>10268</v>
      </c>
      <c r="G5813" s="43" t="s">
        <v>58207</v>
      </c>
      <c r="H5813" s="43" t="s">
        <v>1557</v>
      </c>
      <c r="I5813" s="43"/>
    </row>
    <row r="5814" spans="1:9" ht="15" customHeight="1" x14ac:dyDescent="0.25">
      <c r="A5814" s="42">
        <v>39241</v>
      </c>
      <c r="B5814" s="43" t="s">
        <v>34569</v>
      </c>
      <c r="C5814" s="43" t="s">
        <v>5446</v>
      </c>
      <c r="D5814" s="43" t="s">
        <v>10273</v>
      </c>
      <c r="E5814" s="43" t="s">
        <v>10274</v>
      </c>
      <c r="F5814" s="43" t="s">
        <v>10268</v>
      </c>
      <c r="G5814" s="43" t="s">
        <v>58207</v>
      </c>
      <c r="H5814" s="43" t="s">
        <v>1558</v>
      </c>
      <c r="I5814" s="43"/>
    </row>
    <row r="5815" spans="1:9" ht="15" customHeight="1" x14ac:dyDescent="0.25">
      <c r="A5815" s="42">
        <v>40337</v>
      </c>
      <c r="B5815" s="43" t="s">
        <v>34570</v>
      </c>
      <c r="C5815" s="43" t="s">
        <v>53690</v>
      </c>
      <c r="D5815" s="43" t="s">
        <v>24434</v>
      </c>
      <c r="E5815" s="43" t="s">
        <v>24435</v>
      </c>
      <c r="F5815" s="43" t="s">
        <v>14763</v>
      </c>
      <c r="G5815" s="43" t="s">
        <v>58190</v>
      </c>
      <c r="H5815" s="43" t="s">
        <v>3976</v>
      </c>
      <c r="I5815" s="43"/>
    </row>
    <row r="5816" spans="1:9" ht="15" customHeight="1" x14ac:dyDescent="0.25">
      <c r="A5816" s="42">
        <v>40337</v>
      </c>
      <c r="B5816" s="43" t="s">
        <v>57048</v>
      </c>
      <c r="C5816" s="43" t="s">
        <v>53644</v>
      </c>
      <c r="D5816" s="43" t="s">
        <v>57049</v>
      </c>
      <c r="E5816" s="43" t="s">
        <v>57050</v>
      </c>
      <c r="F5816" s="43" t="s">
        <v>12609</v>
      </c>
      <c r="G5816" s="43" t="s">
        <v>58188</v>
      </c>
      <c r="H5816" s="43" t="s">
        <v>57051</v>
      </c>
      <c r="I5816" s="43"/>
    </row>
    <row r="5817" spans="1:9" ht="15" customHeight="1" x14ac:dyDescent="0.25">
      <c r="A5817" s="42">
        <v>40702</v>
      </c>
      <c r="B5817" s="43" t="s">
        <v>34571</v>
      </c>
      <c r="C5817" s="43" t="s">
        <v>53690</v>
      </c>
      <c r="D5817" s="43" t="s">
        <v>24436</v>
      </c>
      <c r="E5817" s="43" t="s">
        <v>24437</v>
      </c>
      <c r="F5817" s="43" t="s">
        <v>8247</v>
      </c>
      <c r="G5817" s="43" t="s">
        <v>58190</v>
      </c>
      <c r="H5817" s="43" t="s">
        <v>24438</v>
      </c>
      <c r="I5817" s="43"/>
    </row>
    <row r="5818" spans="1:9" ht="15" customHeight="1" x14ac:dyDescent="0.25">
      <c r="A5818" s="42">
        <v>40702</v>
      </c>
      <c r="B5818" s="43" t="s">
        <v>34572</v>
      </c>
      <c r="C5818" s="43" t="s">
        <v>53690</v>
      </c>
      <c r="D5818" s="43" t="s">
        <v>24439</v>
      </c>
      <c r="E5818" s="43" t="s">
        <v>24440</v>
      </c>
      <c r="F5818" s="43" t="s">
        <v>24441</v>
      </c>
      <c r="G5818" s="43" t="s">
        <v>58190</v>
      </c>
      <c r="H5818" s="43" t="s">
        <v>24442</v>
      </c>
      <c r="I5818" s="43"/>
    </row>
    <row r="5819" spans="1:9" ht="15" customHeight="1" x14ac:dyDescent="0.25">
      <c r="A5819" s="42">
        <v>40702</v>
      </c>
      <c r="B5819" s="43" t="s">
        <v>34573</v>
      </c>
      <c r="C5819" s="43" t="s">
        <v>53690</v>
      </c>
      <c r="D5819" s="43" t="s">
        <v>24443</v>
      </c>
      <c r="E5819" s="43" t="s">
        <v>24444</v>
      </c>
      <c r="F5819" s="43" t="s">
        <v>19858</v>
      </c>
      <c r="G5819" s="43" t="s">
        <v>58190</v>
      </c>
      <c r="H5819" s="43" t="s">
        <v>24445</v>
      </c>
      <c r="I5819" s="43"/>
    </row>
    <row r="5820" spans="1:9" ht="15" customHeight="1" x14ac:dyDescent="0.25">
      <c r="A5820" s="42">
        <v>40702</v>
      </c>
      <c r="B5820" s="43" t="s">
        <v>44117</v>
      </c>
      <c r="C5820" s="43" t="s">
        <v>54201</v>
      </c>
      <c r="D5820" s="43" t="s">
        <v>44118</v>
      </c>
      <c r="E5820" s="43" t="s">
        <v>44119</v>
      </c>
      <c r="F5820" s="43" t="s">
        <v>28336</v>
      </c>
      <c r="G5820" s="43" t="s">
        <v>58189</v>
      </c>
      <c r="H5820" s="43" t="s">
        <v>44120</v>
      </c>
      <c r="I5820" s="43"/>
    </row>
    <row r="5821" spans="1:9" ht="15" customHeight="1" x14ac:dyDescent="0.25">
      <c r="A5821" s="42">
        <v>41068</v>
      </c>
      <c r="B5821" s="43" t="s">
        <v>34574</v>
      </c>
      <c r="C5821" s="43" t="s">
        <v>54335</v>
      </c>
      <c r="D5821" s="43" t="s">
        <v>10275</v>
      </c>
      <c r="E5821" s="43" t="s">
        <v>10276</v>
      </c>
      <c r="F5821" s="43" t="s">
        <v>8390</v>
      </c>
      <c r="G5821" s="43" t="s">
        <v>58205</v>
      </c>
      <c r="H5821" s="43" t="s">
        <v>7094</v>
      </c>
      <c r="I5821" s="43"/>
    </row>
    <row r="5822" spans="1:9" ht="15" customHeight="1" x14ac:dyDescent="0.25">
      <c r="A5822" s="42">
        <v>41068</v>
      </c>
      <c r="B5822" s="43" t="s">
        <v>34575</v>
      </c>
      <c r="C5822" s="43" t="s">
        <v>53634</v>
      </c>
      <c r="D5822" s="43" t="s">
        <v>22195</v>
      </c>
      <c r="E5822" s="43" t="s">
        <v>22196</v>
      </c>
      <c r="F5822" s="43" t="s">
        <v>22180</v>
      </c>
      <c r="G5822" s="43" t="s">
        <v>58198</v>
      </c>
      <c r="H5822" s="43" t="s">
        <v>22197</v>
      </c>
      <c r="I5822" s="43"/>
    </row>
    <row r="5823" spans="1:9" ht="15" customHeight="1" x14ac:dyDescent="0.25">
      <c r="A5823" s="42">
        <v>41433</v>
      </c>
      <c r="B5823" s="43" t="s">
        <v>34576</v>
      </c>
      <c r="C5823" s="43" t="s">
        <v>54336</v>
      </c>
      <c r="D5823" s="43" t="s">
        <v>26600</v>
      </c>
      <c r="E5823" s="43" t="s">
        <v>26601</v>
      </c>
      <c r="F5823" s="43" t="s">
        <v>19878</v>
      </c>
      <c r="G5823" s="43" t="s">
        <v>58188</v>
      </c>
      <c r="H5823" s="43" t="s">
        <v>26602</v>
      </c>
      <c r="I5823" s="43"/>
    </row>
    <row r="5824" spans="1:9" ht="15" customHeight="1" x14ac:dyDescent="0.25">
      <c r="A5824" s="42">
        <v>41433</v>
      </c>
      <c r="B5824" s="43" t="s">
        <v>34577</v>
      </c>
      <c r="C5824" s="43" t="s">
        <v>54336</v>
      </c>
      <c r="D5824" s="43" t="s">
        <v>26603</v>
      </c>
      <c r="E5824" s="43" t="s">
        <v>26604</v>
      </c>
      <c r="F5824" s="43" t="s">
        <v>26605</v>
      </c>
      <c r="G5824" s="43" t="s">
        <v>58188</v>
      </c>
      <c r="H5824" s="43" t="s">
        <v>26606</v>
      </c>
      <c r="I5824" s="43"/>
    </row>
    <row r="5825" spans="1:9" ht="15" customHeight="1" x14ac:dyDescent="0.25">
      <c r="A5825" s="42">
        <v>42163</v>
      </c>
      <c r="B5825" s="43" t="s">
        <v>56185</v>
      </c>
      <c r="C5825" s="43" t="s">
        <v>54888</v>
      </c>
      <c r="D5825" s="43" t="s">
        <v>14501</v>
      </c>
      <c r="E5825" s="43" t="s">
        <v>56186</v>
      </c>
      <c r="F5825" s="43" t="s">
        <v>29488</v>
      </c>
      <c r="G5825" s="43" t="s">
        <v>58190</v>
      </c>
      <c r="H5825" s="43" t="s">
        <v>56187</v>
      </c>
      <c r="I5825" s="43"/>
    </row>
    <row r="5826" spans="1:9" ht="15" customHeight="1" x14ac:dyDescent="0.25">
      <c r="A5826" s="42">
        <v>42163</v>
      </c>
      <c r="B5826" s="43" t="s">
        <v>56188</v>
      </c>
      <c r="C5826" s="43" t="s">
        <v>54888</v>
      </c>
      <c r="D5826" s="43" t="s">
        <v>14501</v>
      </c>
      <c r="E5826" s="43" t="s">
        <v>56189</v>
      </c>
      <c r="F5826" s="43" t="s">
        <v>56190</v>
      </c>
      <c r="G5826" s="43" t="s">
        <v>58190</v>
      </c>
      <c r="H5826" s="43" t="s">
        <v>56191</v>
      </c>
      <c r="I5826" s="43"/>
    </row>
    <row r="5827" spans="1:9" ht="15" customHeight="1" x14ac:dyDescent="0.25">
      <c r="A5827" s="42">
        <v>42163</v>
      </c>
      <c r="B5827" s="43" t="s">
        <v>34578</v>
      </c>
      <c r="C5827" s="43" t="s">
        <v>4781</v>
      </c>
      <c r="D5827" s="43" t="s">
        <v>4781</v>
      </c>
      <c r="E5827" s="43" t="s">
        <v>29973</v>
      </c>
      <c r="F5827" s="43" t="s">
        <v>8073</v>
      </c>
      <c r="G5827" s="43" t="s">
        <v>58186</v>
      </c>
      <c r="H5827" s="43" t="s">
        <v>29974</v>
      </c>
      <c r="I5827" s="43"/>
    </row>
    <row r="5828" spans="1:9" ht="15" customHeight="1" x14ac:dyDescent="0.25">
      <c r="A5828" s="42">
        <v>42163</v>
      </c>
      <c r="B5828" s="43" t="s">
        <v>42641</v>
      </c>
      <c r="C5828" s="43" t="s">
        <v>53644</v>
      </c>
      <c r="D5828" s="43" t="s">
        <v>42642</v>
      </c>
      <c r="E5828" s="43" t="s">
        <v>42643</v>
      </c>
      <c r="F5828" s="43" t="s">
        <v>42644</v>
      </c>
      <c r="G5828" s="43" t="s">
        <v>58210</v>
      </c>
      <c r="H5828" s="43" t="s">
        <v>2422</v>
      </c>
      <c r="I5828" s="43"/>
    </row>
    <row r="5829" spans="1:9" ht="15" customHeight="1" x14ac:dyDescent="0.25">
      <c r="A5829" s="42">
        <v>42894</v>
      </c>
      <c r="B5829" s="43" t="s">
        <v>52031</v>
      </c>
      <c r="C5829" s="43" t="s">
        <v>52032</v>
      </c>
      <c r="D5829" s="43" t="s">
        <v>52032</v>
      </c>
      <c r="E5829" s="43" t="s">
        <v>23594</v>
      </c>
      <c r="F5829" s="43" t="s">
        <v>10506</v>
      </c>
      <c r="G5829" s="43" t="s">
        <v>58226</v>
      </c>
      <c r="H5829" s="43" t="s">
        <v>23595</v>
      </c>
      <c r="I5829" s="43"/>
    </row>
    <row r="5830" spans="1:9" ht="15" customHeight="1" x14ac:dyDescent="0.25">
      <c r="A5830" s="42">
        <v>42894</v>
      </c>
      <c r="B5830" s="43" t="s">
        <v>52033</v>
      </c>
      <c r="C5830" s="43" t="s">
        <v>52032</v>
      </c>
      <c r="D5830" s="43" t="s">
        <v>52034</v>
      </c>
      <c r="E5830" s="43" t="s">
        <v>52035</v>
      </c>
      <c r="F5830" s="43" t="s">
        <v>52036</v>
      </c>
      <c r="G5830" s="43" t="s">
        <v>58226</v>
      </c>
      <c r="H5830" s="43" t="s">
        <v>52037</v>
      </c>
      <c r="I5830" s="43"/>
    </row>
    <row r="5831" spans="1:9" ht="15" customHeight="1" x14ac:dyDescent="0.25">
      <c r="A5831" s="42">
        <v>42894</v>
      </c>
      <c r="B5831" s="43" t="s">
        <v>51933</v>
      </c>
      <c r="C5831" s="43" t="s">
        <v>51934</v>
      </c>
      <c r="D5831" s="43" t="s">
        <v>51934</v>
      </c>
      <c r="E5831" s="43" t="s">
        <v>51935</v>
      </c>
      <c r="F5831" s="43" t="s">
        <v>7928</v>
      </c>
      <c r="G5831" s="43" t="s">
        <v>58208</v>
      </c>
      <c r="H5831" s="43" t="s">
        <v>51936</v>
      </c>
      <c r="I5831" s="43"/>
    </row>
    <row r="5832" spans="1:9" ht="15" customHeight="1" x14ac:dyDescent="0.25">
      <c r="A5832" s="42">
        <v>43259</v>
      </c>
      <c r="B5832" s="43" t="s">
        <v>59122</v>
      </c>
      <c r="C5832" s="43" t="s">
        <v>59123</v>
      </c>
      <c r="D5832" s="43" t="s">
        <v>59124</v>
      </c>
      <c r="E5832" s="43" t="s">
        <v>59125</v>
      </c>
      <c r="F5832" s="43" t="s">
        <v>19558</v>
      </c>
      <c r="G5832" s="43" t="s">
        <v>58195</v>
      </c>
      <c r="H5832" s="43" t="s">
        <v>59126</v>
      </c>
      <c r="I5832" s="43"/>
    </row>
    <row r="5833" spans="1:9" ht="15" customHeight="1" x14ac:dyDescent="0.25">
      <c r="A5833" s="42">
        <v>43259</v>
      </c>
      <c r="B5833" s="43" t="s">
        <v>57052</v>
      </c>
      <c r="C5833" s="43" t="s">
        <v>57053</v>
      </c>
      <c r="D5833" s="43" t="s">
        <v>57053</v>
      </c>
      <c r="E5833" s="43" t="s">
        <v>57054</v>
      </c>
      <c r="F5833" s="43" t="s">
        <v>18964</v>
      </c>
      <c r="G5833" s="43" t="s">
        <v>58224</v>
      </c>
      <c r="H5833" s="43" t="s">
        <v>57055</v>
      </c>
      <c r="I5833" s="43"/>
    </row>
    <row r="5834" spans="1:9" ht="15" customHeight="1" x14ac:dyDescent="0.25">
      <c r="A5834" s="42">
        <v>43259</v>
      </c>
      <c r="B5834" s="43" t="s">
        <v>57624</v>
      </c>
      <c r="C5834" s="43" t="s">
        <v>4779</v>
      </c>
      <c r="D5834" s="43" t="s">
        <v>4779</v>
      </c>
      <c r="E5834" s="43" t="s">
        <v>57625</v>
      </c>
      <c r="F5834" s="43" t="s">
        <v>11661</v>
      </c>
      <c r="G5834" s="43" t="s">
        <v>58184</v>
      </c>
      <c r="H5834" s="43" t="s">
        <v>57626</v>
      </c>
      <c r="I5834" s="43"/>
    </row>
    <row r="5835" spans="1:9" ht="15" customHeight="1" x14ac:dyDescent="0.25">
      <c r="A5835" s="42">
        <v>31937</v>
      </c>
      <c r="B5835" s="43" t="s">
        <v>34579</v>
      </c>
      <c r="C5835" s="43" t="s">
        <v>5447</v>
      </c>
      <c r="D5835" s="43" t="s">
        <v>5447</v>
      </c>
      <c r="E5835" s="43" t="s">
        <v>11862</v>
      </c>
      <c r="F5835" s="43" t="s">
        <v>11863</v>
      </c>
      <c r="G5835" s="43" t="s">
        <v>58192</v>
      </c>
      <c r="H5835" s="43">
        <v>53403</v>
      </c>
      <c r="I5835" s="43"/>
    </row>
    <row r="5836" spans="1:9" ht="15" customHeight="1" x14ac:dyDescent="0.25">
      <c r="A5836" s="42">
        <v>32668</v>
      </c>
      <c r="B5836" s="43" t="s">
        <v>34580</v>
      </c>
      <c r="C5836" s="43" t="s">
        <v>5448</v>
      </c>
      <c r="D5836" s="43" t="s">
        <v>5448</v>
      </c>
      <c r="E5836" s="43" t="s">
        <v>17479</v>
      </c>
      <c r="F5836" s="43" t="s">
        <v>16609</v>
      </c>
      <c r="G5836" s="43" t="s">
        <v>58238</v>
      </c>
      <c r="H5836" s="43">
        <v>58701</v>
      </c>
      <c r="I5836" s="43"/>
    </row>
    <row r="5837" spans="1:9" ht="15" customHeight="1" x14ac:dyDescent="0.25">
      <c r="A5837" s="42">
        <v>32668</v>
      </c>
      <c r="B5837" s="43" t="s">
        <v>34581</v>
      </c>
      <c r="C5837" s="43" t="s">
        <v>5449</v>
      </c>
      <c r="D5837" s="43" t="s">
        <v>5449</v>
      </c>
      <c r="E5837" s="43" t="s">
        <v>17480</v>
      </c>
      <c r="F5837" s="43" t="s">
        <v>17481</v>
      </c>
      <c r="G5837" s="43" t="s">
        <v>58206</v>
      </c>
      <c r="H5837" s="43">
        <v>1240</v>
      </c>
      <c r="I5837" s="43"/>
    </row>
    <row r="5838" spans="1:9" ht="15" customHeight="1" x14ac:dyDescent="0.25">
      <c r="A5838" s="42">
        <v>34494</v>
      </c>
      <c r="B5838" s="43" t="s">
        <v>34582</v>
      </c>
      <c r="C5838" s="43" t="s">
        <v>5450</v>
      </c>
      <c r="D5838" s="43" t="s">
        <v>5450</v>
      </c>
      <c r="E5838" s="43" t="s">
        <v>17482</v>
      </c>
      <c r="F5838" s="43" t="s">
        <v>8380</v>
      </c>
      <c r="G5838" s="43" t="s">
        <v>58189</v>
      </c>
      <c r="H5838" s="43">
        <v>43624</v>
      </c>
      <c r="I5838" s="43"/>
    </row>
    <row r="5839" spans="1:9" ht="15" customHeight="1" x14ac:dyDescent="0.25">
      <c r="A5839" s="42">
        <v>34859</v>
      </c>
      <c r="B5839" s="43" t="s">
        <v>34583</v>
      </c>
      <c r="C5839" s="43" t="s">
        <v>5451</v>
      </c>
      <c r="D5839" s="43" t="s">
        <v>5451</v>
      </c>
      <c r="E5839" s="43" t="s">
        <v>17483</v>
      </c>
      <c r="F5839" s="43" t="s">
        <v>8017</v>
      </c>
      <c r="G5839" s="43" t="s">
        <v>58197</v>
      </c>
      <c r="H5839" s="43">
        <v>19464</v>
      </c>
      <c r="I5839" s="43"/>
    </row>
    <row r="5840" spans="1:9" ht="15" customHeight="1" x14ac:dyDescent="0.25">
      <c r="A5840" s="42">
        <v>34859</v>
      </c>
      <c r="B5840" s="43" t="s">
        <v>34584</v>
      </c>
      <c r="C5840" s="43" t="s">
        <v>5451</v>
      </c>
      <c r="D5840" s="43" t="s">
        <v>17484</v>
      </c>
      <c r="E5840" s="43" t="s">
        <v>17485</v>
      </c>
      <c r="F5840" s="43" t="s">
        <v>17486</v>
      </c>
      <c r="G5840" s="43" t="s">
        <v>58197</v>
      </c>
      <c r="H5840" s="43">
        <v>19426</v>
      </c>
      <c r="I5840" s="43"/>
    </row>
    <row r="5841" spans="1:9" ht="15" customHeight="1" x14ac:dyDescent="0.25">
      <c r="A5841" s="42">
        <v>34859</v>
      </c>
      <c r="B5841" s="43" t="s">
        <v>34585</v>
      </c>
      <c r="C5841" s="43" t="s">
        <v>5451</v>
      </c>
      <c r="D5841" s="43" t="s">
        <v>17487</v>
      </c>
      <c r="E5841" s="43" t="s">
        <v>17488</v>
      </c>
      <c r="F5841" s="43" t="s">
        <v>17489</v>
      </c>
      <c r="G5841" s="43" t="s">
        <v>58197</v>
      </c>
      <c r="H5841" s="43">
        <v>17756</v>
      </c>
      <c r="I5841" s="43"/>
    </row>
    <row r="5842" spans="1:9" ht="15" customHeight="1" x14ac:dyDescent="0.25">
      <c r="A5842" s="42">
        <v>34859</v>
      </c>
      <c r="B5842" s="43" t="s">
        <v>34586</v>
      </c>
      <c r="C5842" s="43" t="s">
        <v>5451</v>
      </c>
      <c r="D5842" s="43" t="s">
        <v>17490</v>
      </c>
      <c r="E5842" s="43" t="s">
        <v>17491</v>
      </c>
      <c r="F5842" s="43" t="s">
        <v>17492</v>
      </c>
      <c r="G5842" s="43" t="s">
        <v>58197</v>
      </c>
      <c r="H5842" s="43">
        <v>16823</v>
      </c>
      <c r="I5842" s="43"/>
    </row>
    <row r="5843" spans="1:9" ht="15" customHeight="1" x14ac:dyDescent="0.25">
      <c r="A5843" s="42">
        <v>34859</v>
      </c>
      <c r="B5843" s="43" t="s">
        <v>34587</v>
      </c>
      <c r="C5843" s="43" t="s">
        <v>5451</v>
      </c>
      <c r="D5843" s="43" t="s">
        <v>17493</v>
      </c>
      <c r="E5843" s="43" t="s">
        <v>17494</v>
      </c>
      <c r="F5843" s="43" t="s">
        <v>17495</v>
      </c>
      <c r="G5843" s="43" t="s">
        <v>58197</v>
      </c>
      <c r="H5843" s="43">
        <v>16630</v>
      </c>
      <c r="I5843" s="43"/>
    </row>
    <row r="5844" spans="1:9" ht="15" customHeight="1" x14ac:dyDescent="0.25">
      <c r="A5844" s="42">
        <v>34859</v>
      </c>
      <c r="B5844" s="43" t="s">
        <v>34588</v>
      </c>
      <c r="C5844" s="43" t="s">
        <v>5451</v>
      </c>
      <c r="D5844" s="43" t="s">
        <v>17496</v>
      </c>
      <c r="E5844" s="43" t="s">
        <v>17497</v>
      </c>
      <c r="F5844" s="43" t="s">
        <v>7204</v>
      </c>
      <c r="G5844" s="43" t="s">
        <v>58197</v>
      </c>
      <c r="H5844" s="43">
        <v>19126</v>
      </c>
      <c r="I5844" s="43"/>
    </row>
    <row r="5845" spans="1:9" ht="15" customHeight="1" x14ac:dyDescent="0.25">
      <c r="A5845" s="42">
        <v>34859</v>
      </c>
      <c r="B5845" s="43" t="s">
        <v>34589</v>
      </c>
      <c r="C5845" s="43" t="s">
        <v>5451</v>
      </c>
      <c r="D5845" s="43" t="s">
        <v>17498</v>
      </c>
      <c r="E5845" s="43" t="s">
        <v>17499</v>
      </c>
      <c r="F5845" s="43" t="s">
        <v>17500</v>
      </c>
      <c r="G5845" s="43" t="s">
        <v>58197</v>
      </c>
      <c r="H5845" s="43">
        <v>16652</v>
      </c>
      <c r="I5845" s="43"/>
    </row>
    <row r="5846" spans="1:9" ht="15" customHeight="1" x14ac:dyDescent="0.25">
      <c r="A5846" s="42">
        <v>34859</v>
      </c>
      <c r="B5846" s="43" t="s">
        <v>34590</v>
      </c>
      <c r="C5846" s="43" t="s">
        <v>5451</v>
      </c>
      <c r="D5846" s="43" t="s">
        <v>17496</v>
      </c>
      <c r="E5846" s="43" t="s">
        <v>17501</v>
      </c>
      <c r="F5846" s="43" t="s">
        <v>17500</v>
      </c>
      <c r="G5846" s="43" t="s">
        <v>58197</v>
      </c>
      <c r="H5846" s="43">
        <v>16652</v>
      </c>
      <c r="I5846" s="43"/>
    </row>
    <row r="5847" spans="1:9" ht="15" customHeight="1" x14ac:dyDescent="0.25">
      <c r="A5847" s="42">
        <v>34859</v>
      </c>
      <c r="B5847" s="43" t="s">
        <v>34591</v>
      </c>
      <c r="C5847" s="43" t="s">
        <v>5451</v>
      </c>
      <c r="D5847" s="43" t="s">
        <v>11290</v>
      </c>
      <c r="E5847" s="43" t="s">
        <v>17502</v>
      </c>
      <c r="F5847" s="43" t="s">
        <v>17503</v>
      </c>
      <c r="G5847" s="43" t="s">
        <v>58197</v>
      </c>
      <c r="H5847" s="43">
        <v>18240</v>
      </c>
      <c r="I5847" s="43"/>
    </row>
    <row r="5848" spans="1:9" ht="15" customHeight="1" x14ac:dyDescent="0.25">
      <c r="A5848" s="42">
        <v>34859</v>
      </c>
      <c r="B5848" s="43" t="s">
        <v>34592</v>
      </c>
      <c r="C5848" s="43" t="s">
        <v>5451</v>
      </c>
      <c r="D5848" s="43" t="s">
        <v>17504</v>
      </c>
      <c r="E5848" s="43" t="s">
        <v>17505</v>
      </c>
      <c r="F5848" s="43" t="s">
        <v>17500</v>
      </c>
      <c r="G5848" s="43" t="s">
        <v>58197</v>
      </c>
      <c r="H5848" s="43">
        <v>16652</v>
      </c>
      <c r="I5848" s="43"/>
    </row>
    <row r="5849" spans="1:9" ht="15" customHeight="1" x14ac:dyDescent="0.25">
      <c r="A5849" s="42">
        <v>35590</v>
      </c>
      <c r="B5849" s="43" t="s">
        <v>34593</v>
      </c>
      <c r="C5849" s="43" t="s">
        <v>53872</v>
      </c>
      <c r="D5849" s="43" t="s">
        <v>17506</v>
      </c>
      <c r="E5849" s="43" t="s">
        <v>17507</v>
      </c>
      <c r="F5849" s="43" t="s">
        <v>17508</v>
      </c>
      <c r="G5849" s="43" t="s">
        <v>58203</v>
      </c>
      <c r="H5849" s="43" t="s">
        <v>1559</v>
      </c>
      <c r="I5849" s="43"/>
    </row>
    <row r="5850" spans="1:9" ht="15" customHeight="1" x14ac:dyDescent="0.25">
      <c r="A5850" s="42">
        <v>36686</v>
      </c>
      <c r="B5850" s="43" t="s">
        <v>34594</v>
      </c>
      <c r="C5850" s="43" t="s">
        <v>53669</v>
      </c>
      <c r="D5850" s="43" t="s">
        <v>10277</v>
      </c>
      <c r="E5850" s="43" t="s">
        <v>10278</v>
      </c>
      <c r="F5850" s="43" t="s">
        <v>10156</v>
      </c>
      <c r="G5850" s="43" t="s">
        <v>58211</v>
      </c>
      <c r="H5850" s="43" t="s">
        <v>1560</v>
      </c>
      <c r="I5850" s="43"/>
    </row>
    <row r="5851" spans="1:9" ht="15" customHeight="1" x14ac:dyDescent="0.25">
      <c r="A5851" s="42">
        <v>36686</v>
      </c>
      <c r="B5851" s="43" t="s">
        <v>34595</v>
      </c>
      <c r="C5851" s="43" t="s">
        <v>53669</v>
      </c>
      <c r="D5851" s="43" t="s">
        <v>10279</v>
      </c>
      <c r="E5851" s="43" t="s">
        <v>10280</v>
      </c>
      <c r="F5851" s="43" t="s">
        <v>10281</v>
      </c>
      <c r="G5851" s="43" t="s">
        <v>58211</v>
      </c>
      <c r="H5851" s="43" t="s">
        <v>1561</v>
      </c>
      <c r="I5851" s="43"/>
    </row>
    <row r="5852" spans="1:9" ht="15" customHeight="1" x14ac:dyDescent="0.25">
      <c r="A5852" s="42">
        <v>36686</v>
      </c>
      <c r="B5852" s="43" t="s">
        <v>34596</v>
      </c>
      <c r="C5852" s="43" t="s">
        <v>53669</v>
      </c>
      <c r="D5852" s="43" t="s">
        <v>10282</v>
      </c>
      <c r="E5852" s="43" t="s">
        <v>10283</v>
      </c>
      <c r="F5852" s="43" t="s">
        <v>10284</v>
      </c>
      <c r="G5852" s="43" t="s">
        <v>58211</v>
      </c>
      <c r="H5852" s="43" t="s">
        <v>1562</v>
      </c>
      <c r="I5852" s="43"/>
    </row>
    <row r="5853" spans="1:9" ht="15" customHeight="1" x14ac:dyDescent="0.25">
      <c r="A5853" s="42">
        <v>36686</v>
      </c>
      <c r="B5853" s="43" t="s">
        <v>34597</v>
      </c>
      <c r="C5853" s="43" t="s">
        <v>53669</v>
      </c>
      <c r="D5853" s="43" t="s">
        <v>10285</v>
      </c>
      <c r="E5853" s="43" t="s">
        <v>10286</v>
      </c>
      <c r="F5853" s="43" t="s">
        <v>7542</v>
      </c>
      <c r="G5853" s="43" t="s">
        <v>58211</v>
      </c>
      <c r="H5853" s="43" t="s">
        <v>1563</v>
      </c>
      <c r="I5853" s="43"/>
    </row>
    <row r="5854" spans="1:9" ht="15" customHeight="1" x14ac:dyDescent="0.25">
      <c r="A5854" s="42">
        <v>36686</v>
      </c>
      <c r="B5854" s="43" t="s">
        <v>34598</v>
      </c>
      <c r="C5854" s="43" t="s">
        <v>53669</v>
      </c>
      <c r="D5854" s="43" t="s">
        <v>10287</v>
      </c>
      <c r="E5854" s="43" t="s">
        <v>10288</v>
      </c>
      <c r="F5854" s="43" t="s">
        <v>10289</v>
      </c>
      <c r="G5854" s="43" t="s">
        <v>58211</v>
      </c>
      <c r="H5854" s="43" t="s">
        <v>1564</v>
      </c>
      <c r="I5854" s="43"/>
    </row>
    <row r="5855" spans="1:9" ht="15" customHeight="1" x14ac:dyDescent="0.25">
      <c r="A5855" s="42">
        <v>36686</v>
      </c>
      <c r="B5855" s="43" t="s">
        <v>34599</v>
      </c>
      <c r="C5855" s="43" t="s">
        <v>53669</v>
      </c>
      <c r="D5855" s="43" t="s">
        <v>10290</v>
      </c>
      <c r="E5855" s="43" t="s">
        <v>10291</v>
      </c>
      <c r="F5855" s="43" t="s">
        <v>10292</v>
      </c>
      <c r="G5855" s="43" t="s">
        <v>58211</v>
      </c>
      <c r="H5855" s="43" t="s">
        <v>1565</v>
      </c>
      <c r="I5855" s="43"/>
    </row>
    <row r="5856" spans="1:9" ht="15" customHeight="1" x14ac:dyDescent="0.25">
      <c r="A5856" s="42">
        <v>36686</v>
      </c>
      <c r="B5856" s="43" t="s">
        <v>34600</v>
      </c>
      <c r="C5856" s="43" t="s">
        <v>54337</v>
      </c>
      <c r="D5856" s="43" t="s">
        <v>10293</v>
      </c>
      <c r="E5856" s="43" t="s">
        <v>10294</v>
      </c>
      <c r="F5856" s="43" t="s">
        <v>7869</v>
      </c>
      <c r="G5856" s="43" t="s">
        <v>58191</v>
      </c>
      <c r="H5856" s="43" t="s">
        <v>1566</v>
      </c>
      <c r="I5856" s="43"/>
    </row>
    <row r="5857" spans="1:9" ht="15" customHeight="1" x14ac:dyDescent="0.25">
      <c r="A5857" s="42">
        <v>36686</v>
      </c>
      <c r="B5857" s="43" t="s">
        <v>34601</v>
      </c>
      <c r="C5857" s="43" t="s">
        <v>53929</v>
      </c>
      <c r="D5857" s="43" t="s">
        <v>10295</v>
      </c>
      <c r="E5857" s="43" t="s">
        <v>10296</v>
      </c>
      <c r="F5857" s="43" t="s">
        <v>10297</v>
      </c>
      <c r="G5857" s="43" t="s">
        <v>58211</v>
      </c>
      <c r="H5857" s="43" t="s">
        <v>1567</v>
      </c>
      <c r="I5857" s="43"/>
    </row>
    <row r="5858" spans="1:9" ht="15" customHeight="1" x14ac:dyDescent="0.25">
      <c r="A5858" s="42">
        <v>37051</v>
      </c>
      <c r="B5858" s="43" t="s">
        <v>34602</v>
      </c>
      <c r="C5858" s="43" t="s">
        <v>53886</v>
      </c>
      <c r="D5858" s="43" t="s">
        <v>10298</v>
      </c>
      <c r="E5858" s="43" t="s">
        <v>10299</v>
      </c>
      <c r="F5858" s="43" t="s">
        <v>10300</v>
      </c>
      <c r="G5858" s="43" t="s">
        <v>58186</v>
      </c>
      <c r="H5858" s="43" t="s">
        <v>1568</v>
      </c>
      <c r="I5858" s="43"/>
    </row>
    <row r="5859" spans="1:9" ht="15" customHeight="1" x14ac:dyDescent="0.25">
      <c r="A5859" s="42">
        <v>40338</v>
      </c>
      <c r="B5859" s="43" t="s">
        <v>50511</v>
      </c>
      <c r="C5859" s="43" t="s">
        <v>53644</v>
      </c>
      <c r="D5859" s="43" t="s">
        <v>50512</v>
      </c>
      <c r="E5859" s="43" t="s">
        <v>43655</v>
      </c>
      <c r="F5859" s="43" t="s">
        <v>9736</v>
      </c>
      <c r="G5859" s="43" t="s">
        <v>58188</v>
      </c>
      <c r="H5859" s="43" t="s">
        <v>50513</v>
      </c>
      <c r="I5859" s="43"/>
    </row>
    <row r="5860" spans="1:9" ht="15" customHeight="1" x14ac:dyDescent="0.25">
      <c r="A5860" s="42">
        <v>40703</v>
      </c>
      <c r="B5860" s="43" t="s">
        <v>34603</v>
      </c>
      <c r="C5860" s="43" t="s">
        <v>53690</v>
      </c>
      <c r="D5860" s="43" t="s">
        <v>24446</v>
      </c>
      <c r="E5860" s="43" t="s">
        <v>24447</v>
      </c>
      <c r="F5860" s="43" t="s">
        <v>12714</v>
      </c>
      <c r="G5860" s="43" t="s">
        <v>58190</v>
      </c>
      <c r="H5860" s="43" t="s">
        <v>24448</v>
      </c>
      <c r="I5860" s="43"/>
    </row>
    <row r="5861" spans="1:9" ht="15" customHeight="1" x14ac:dyDescent="0.25">
      <c r="A5861" s="42">
        <v>41069</v>
      </c>
      <c r="B5861" s="43" t="s">
        <v>34604</v>
      </c>
      <c r="C5861" s="43" t="s">
        <v>53690</v>
      </c>
      <c r="D5861" s="43" t="s">
        <v>24449</v>
      </c>
      <c r="E5861" s="43" t="s">
        <v>24450</v>
      </c>
      <c r="F5861" s="43" t="s">
        <v>9785</v>
      </c>
      <c r="G5861" s="43" t="s">
        <v>58190</v>
      </c>
      <c r="H5861" s="43" t="s">
        <v>24424</v>
      </c>
      <c r="I5861" s="43"/>
    </row>
    <row r="5862" spans="1:9" ht="15" customHeight="1" x14ac:dyDescent="0.25">
      <c r="A5862" s="42">
        <v>41069</v>
      </c>
      <c r="B5862" s="43" t="s">
        <v>34605</v>
      </c>
      <c r="C5862" s="43" t="s">
        <v>53891</v>
      </c>
      <c r="D5862" s="43" t="s">
        <v>27893</v>
      </c>
      <c r="E5862" s="43" t="s">
        <v>27894</v>
      </c>
      <c r="F5862" s="43" t="s">
        <v>10766</v>
      </c>
      <c r="G5862" s="43" t="s">
        <v>58189</v>
      </c>
      <c r="H5862" s="43" t="s">
        <v>27895</v>
      </c>
      <c r="I5862" s="43"/>
    </row>
    <row r="5863" spans="1:9" ht="15" customHeight="1" x14ac:dyDescent="0.25">
      <c r="A5863" s="42">
        <v>41069</v>
      </c>
      <c r="B5863" s="43" t="s">
        <v>34606</v>
      </c>
      <c r="C5863" s="43" t="s">
        <v>54022</v>
      </c>
      <c r="D5863" s="43" t="s">
        <v>29975</v>
      </c>
      <c r="E5863" s="43" t="s">
        <v>29976</v>
      </c>
      <c r="F5863" s="43" t="s">
        <v>8017</v>
      </c>
      <c r="G5863" s="43" t="s">
        <v>58197</v>
      </c>
      <c r="H5863" s="43" t="s">
        <v>29977</v>
      </c>
      <c r="I5863" s="43"/>
    </row>
    <row r="5864" spans="1:9" ht="15" customHeight="1" x14ac:dyDescent="0.25">
      <c r="A5864" s="42">
        <v>41434</v>
      </c>
      <c r="B5864" s="43" t="s">
        <v>34607</v>
      </c>
      <c r="C5864" s="43" t="s">
        <v>53988</v>
      </c>
      <c r="D5864" s="43" t="s">
        <v>29978</v>
      </c>
      <c r="E5864" s="43" t="s">
        <v>29979</v>
      </c>
      <c r="F5864" s="43" t="s">
        <v>8978</v>
      </c>
      <c r="G5864" s="43" t="s">
        <v>58200</v>
      </c>
      <c r="H5864" s="43" t="s">
        <v>29980</v>
      </c>
      <c r="I5864" s="43"/>
    </row>
    <row r="5865" spans="1:9" ht="15" customHeight="1" x14ac:dyDescent="0.25">
      <c r="A5865" s="42">
        <v>41799</v>
      </c>
      <c r="B5865" s="43" t="s">
        <v>34608</v>
      </c>
      <c r="C5865" s="43" t="s">
        <v>54154</v>
      </c>
      <c r="D5865" s="43" t="s">
        <v>29981</v>
      </c>
      <c r="E5865" s="43" t="s">
        <v>29982</v>
      </c>
      <c r="F5865" s="43" t="s">
        <v>29046</v>
      </c>
      <c r="G5865" s="43" t="s">
        <v>58194</v>
      </c>
      <c r="H5865" s="43" t="s">
        <v>29983</v>
      </c>
      <c r="I5865" s="43"/>
    </row>
    <row r="5866" spans="1:9" ht="15" customHeight="1" x14ac:dyDescent="0.25">
      <c r="A5866" s="42">
        <v>41799</v>
      </c>
      <c r="B5866" s="43" t="s">
        <v>34609</v>
      </c>
      <c r="C5866" s="43" t="s">
        <v>4245</v>
      </c>
      <c r="D5866" s="43" t="s">
        <v>4245</v>
      </c>
      <c r="E5866" s="43" t="s">
        <v>27139</v>
      </c>
      <c r="F5866" s="43" t="s">
        <v>7181</v>
      </c>
      <c r="G5866" s="43" t="s">
        <v>58195</v>
      </c>
      <c r="H5866" s="43" t="s">
        <v>27140</v>
      </c>
      <c r="I5866" s="43"/>
    </row>
    <row r="5867" spans="1:9" ht="15" customHeight="1" x14ac:dyDescent="0.25">
      <c r="A5867" s="42">
        <v>42530</v>
      </c>
      <c r="B5867" s="43" t="s">
        <v>51685</v>
      </c>
      <c r="C5867" s="43" t="s">
        <v>54338</v>
      </c>
      <c r="D5867" s="43" t="s">
        <v>51686</v>
      </c>
      <c r="E5867" s="43" t="s">
        <v>51687</v>
      </c>
      <c r="F5867" s="43" t="s">
        <v>13533</v>
      </c>
      <c r="G5867" s="43" t="s">
        <v>58189</v>
      </c>
      <c r="H5867" s="43" t="s">
        <v>51688</v>
      </c>
      <c r="I5867" s="43"/>
    </row>
    <row r="5868" spans="1:9" ht="15" customHeight="1" x14ac:dyDescent="0.25">
      <c r="A5868" s="42">
        <v>42530</v>
      </c>
      <c r="B5868" s="43" t="s">
        <v>46619</v>
      </c>
      <c r="C5868" s="43" t="s">
        <v>46620</v>
      </c>
      <c r="D5868" s="43" t="s">
        <v>46620</v>
      </c>
      <c r="E5868" s="43" t="s">
        <v>46621</v>
      </c>
      <c r="F5868" s="43" t="s">
        <v>46622</v>
      </c>
      <c r="G5868" s="43" t="s">
        <v>58197</v>
      </c>
      <c r="H5868" s="43" t="s">
        <v>46623</v>
      </c>
      <c r="I5868" s="43"/>
    </row>
    <row r="5869" spans="1:9" ht="15" customHeight="1" x14ac:dyDescent="0.25">
      <c r="A5869" s="42">
        <v>42895</v>
      </c>
      <c r="B5869" s="43" t="s">
        <v>51689</v>
      </c>
      <c r="C5869" s="43" t="s">
        <v>53881</v>
      </c>
      <c r="D5869" s="43" t="s">
        <v>51690</v>
      </c>
      <c r="E5869" s="43" t="s">
        <v>51691</v>
      </c>
      <c r="F5869" s="43" t="s">
        <v>7370</v>
      </c>
      <c r="G5869" s="43" t="s">
        <v>58188</v>
      </c>
      <c r="H5869" s="43" t="s">
        <v>51692</v>
      </c>
      <c r="I5869" s="43"/>
    </row>
    <row r="5870" spans="1:9" ht="15" customHeight="1" x14ac:dyDescent="0.25">
      <c r="A5870" s="42">
        <v>42895</v>
      </c>
      <c r="B5870" s="43" t="s">
        <v>51693</v>
      </c>
      <c r="C5870" s="43" t="s">
        <v>53881</v>
      </c>
      <c r="D5870" s="43" t="s">
        <v>51694</v>
      </c>
      <c r="E5870" s="43" t="s">
        <v>51695</v>
      </c>
      <c r="F5870" s="43" t="s">
        <v>7370</v>
      </c>
      <c r="G5870" s="43" t="s">
        <v>58188</v>
      </c>
      <c r="H5870" s="43" t="s">
        <v>51696</v>
      </c>
      <c r="I5870" s="43"/>
    </row>
    <row r="5871" spans="1:9" ht="15" customHeight="1" x14ac:dyDescent="0.25">
      <c r="A5871" s="42">
        <v>42895</v>
      </c>
      <c r="B5871" s="43" t="s">
        <v>52038</v>
      </c>
      <c r="C5871" s="43" t="s">
        <v>53881</v>
      </c>
      <c r="D5871" s="43" t="s">
        <v>52039</v>
      </c>
      <c r="E5871" s="43" t="s">
        <v>52040</v>
      </c>
      <c r="F5871" s="43" t="s">
        <v>7454</v>
      </c>
      <c r="G5871" s="43" t="s">
        <v>58188</v>
      </c>
      <c r="H5871" s="43" t="s">
        <v>52041</v>
      </c>
      <c r="I5871" s="43"/>
    </row>
    <row r="5872" spans="1:9" ht="15" customHeight="1" x14ac:dyDescent="0.25">
      <c r="A5872" s="42">
        <v>42895</v>
      </c>
      <c r="B5872" s="43" t="s">
        <v>52042</v>
      </c>
      <c r="C5872" s="43" t="s">
        <v>53881</v>
      </c>
      <c r="D5872" s="43" t="s">
        <v>52043</v>
      </c>
      <c r="E5872" s="43" t="s">
        <v>52044</v>
      </c>
      <c r="F5872" s="43" t="s">
        <v>7454</v>
      </c>
      <c r="G5872" s="43" t="s">
        <v>58188</v>
      </c>
      <c r="H5872" s="43" t="s">
        <v>52045</v>
      </c>
      <c r="I5872" s="43"/>
    </row>
    <row r="5873" spans="1:9" ht="15" customHeight="1" x14ac:dyDescent="0.25">
      <c r="A5873" s="42">
        <v>42895</v>
      </c>
      <c r="B5873" s="43" t="s">
        <v>52046</v>
      </c>
      <c r="C5873" s="43" t="s">
        <v>53881</v>
      </c>
      <c r="D5873" s="43" t="s">
        <v>52047</v>
      </c>
      <c r="E5873" s="43" t="s">
        <v>52048</v>
      </c>
      <c r="F5873" s="43" t="s">
        <v>13506</v>
      </c>
      <c r="G5873" s="43" t="s">
        <v>58188</v>
      </c>
      <c r="H5873" s="43" t="s">
        <v>52049</v>
      </c>
      <c r="I5873" s="43"/>
    </row>
    <row r="5874" spans="1:9" ht="15" customHeight="1" x14ac:dyDescent="0.25">
      <c r="A5874" s="42">
        <v>42895</v>
      </c>
      <c r="B5874" s="43" t="s">
        <v>52050</v>
      </c>
      <c r="C5874" s="43" t="s">
        <v>53881</v>
      </c>
      <c r="D5874" s="43" t="s">
        <v>52051</v>
      </c>
      <c r="E5874" s="43" t="s">
        <v>52052</v>
      </c>
      <c r="F5874" s="43" t="s">
        <v>52053</v>
      </c>
      <c r="G5874" s="43" t="s">
        <v>58188</v>
      </c>
      <c r="H5874" s="43" t="s">
        <v>52054</v>
      </c>
      <c r="I5874" s="43"/>
    </row>
    <row r="5875" spans="1:9" ht="15" customHeight="1" x14ac:dyDescent="0.25">
      <c r="A5875" s="42">
        <v>42895</v>
      </c>
      <c r="B5875" s="43" t="s">
        <v>52055</v>
      </c>
      <c r="C5875" s="43" t="s">
        <v>53881</v>
      </c>
      <c r="D5875" s="43" t="s">
        <v>52056</v>
      </c>
      <c r="E5875" s="43" t="s">
        <v>52057</v>
      </c>
      <c r="F5875" s="43" t="s">
        <v>7622</v>
      </c>
      <c r="G5875" s="43" t="s">
        <v>58188</v>
      </c>
      <c r="H5875" s="43" t="s">
        <v>52058</v>
      </c>
      <c r="I5875" s="43"/>
    </row>
    <row r="5876" spans="1:9" ht="15" customHeight="1" x14ac:dyDescent="0.25">
      <c r="A5876" s="42">
        <v>42895</v>
      </c>
      <c r="B5876" s="43" t="s">
        <v>52059</v>
      </c>
      <c r="C5876" s="43" t="s">
        <v>53881</v>
      </c>
      <c r="D5876" s="43" t="s">
        <v>52060</v>
      </c>
      <c r="E5876" s="43" t="s">
        <v>52061</v>
      </c>
      <c r="F5876" s="43" t="s">
        <v>7454</v>
      </c>
      <c r="G5876" s="43" t="s">
        <v>58188</v>
      </c>
      <c r="H5876" s="43" t="s">
        <v>52062</v>
      </c>
      <c r="I5876" s="43"/>
    </row>
    <row r="5877" spans="1:9" ht="15" customHeight="1" x14ac:dyDescent="0.25">
      <c r="A5877" s="42">
        <v>42895</v>
      </c>
      <c r="B5877" s="43" t="s">
        <v>52063</v>
      </c>
      <c r="C5877" s="43" t="s">
        <v>53881</v>
      </c>
      <c r="D5877" s="43" t="s">
        <v>52064</v>
      </c>
      <c r="E5877" s="43" t="s">
        <v>52065</v>
      </c>
      <c r="F5877" s="43" t="s">
        <v>7370</v>
      </c>
      <c r="G5877" s="43" t="s">
        <v>58188</v>
      </c>
      <c r="H5877" s="43" t="s">
        <v>52066</v>
      </c>
      <c r="I5877" s="43"/>
    </row>
    <row r="5878" spans="1:9" ht="15" customHeight="1" x14ac:dyDescent="0.25">
      <c r="A5878" s="42">
        <v>42895</v>
      </c>
      <c r="B5878" s="43" t="s">
        <v>52067</v>
      </c>
      <c r="C5878" s="43" t="s">
        <v>53881</v>
      </c>
      <c r="D5878" s="43" t="s">
        <v>52068</v>
      </c>
      <c r="E5878" s="43" t="s">
        <v>52069</v>
      </c>
      <c r="F5878" s="43" t="s">
        <v>9585</v>
      </c>
      <c r="G5878" s="43" t="s">
        <v>58188</v>
      </c>
      <c r="H5878" s="43" t="s">
        <v>52070</v>
      </c>
      <c r="I5878" s="43"/>
    </row>
    <row r="5879" spans="1:9" ht="15" customHeight="1" x14ac:dyDescent="0.25">
      <c r="A5879" s="42">
        <v>42895</v>
      </c>
      <c r="B5879" s="43" t="s">
        <v>52071</v>
      </c>
      <c r="C5879" s="43" t="s">
        <v>53881</v>
      </c>
      <c r="D5879" s="43" t="s">
        <v>52072</v>
      </c>
      <c r="E5879" s="43" t="s">
        <v>8660</v>
      </c>
      <c r="F5879" s="43" t="s">
        <v>8661</v>
      </c>
      <c r="G5879" s="43" t="s">
        <v>58188</v>
      </c>
      <c r="H5879" s="43" t="s">
        <v>52073</v>
      </c>
      <c r="I5879" s="43"/>
    </row>
    <row r="5880" spans="1:9" ht="15" customHeight="1" x14ac:dyDescent="0.25">
      <c r="A5880" s="42">
        <v>42895</v>
      </c>
      <c r="B5880" s="43" t="s">
        <v>52074</v>
      </c>
      <c r="C5880" s="43" t="s">
        <v>53881</v>
      </c>
      <c r="D5880" s="43" t="s">
        <v>52075</v>
      </c>
      <c r="E5880" s="43" t="s">
        <v>52076</v>
      </c>
      <c r="F5880" s="43" t="s">
        <v>9197</v>
      </c>
      <c r="G5880" s="43" t="s">
        <v>58188</v>
      </c>
      <c r="H5880" s="43" t="s">
        <v>52077</v>
      </c>
      <c r="I5880" s="43"/>
    </row>
    <row r="5881" spans="1:9" ht="15" customHeight="1" x14ac:dyDescent="0.25">
      <c r="A5881" s="42">
        <v>42895</v>
      </c>
      <c r="B5881" s="43" t="s">
        <v>52078</v>
      </c>
      <c r="C5881" s="43" t="s">
        <v>53881</v>
      </c>
      <c r="D5881" s="43" t="s">
        <v>52079</v>
      </c>
      <c r="E5881" s="43" t="s">
        <v>52080</v>
      </c>
      <c r="F5881" s="43" t="s">
        <v>7622</v>
      </c>
      <c r="G5881" s="43" t="s">
        <v>58188</v>
      </c>
      <c r="H5881" s="43" t="s">
        <v>52081</v>
      </c>
      <c r="I5881" s="43"/>
    </row>
    <row r="5882" spans="1:9" ht="15" customHeight="1" x14ac:dyDescent="0.25">
      <c r="A5882" s="42">
        <v>42895</v>
      </c>
      <c r="B5882" s="43" t="s">
        <v>52082</v>
      </c>
      <c r="C5882" s="43" t="s">
        <v>53881</v>
      </c>
      <c r="D5882" s="43" t="s">
        <v>52083</v>
      </c>
      <c r="E5882" s="43" t="s">
        <v>52084</v>
      </c>
      <c r="F5882" s="43" t="s">
        <v>7424</v>
      </c>
      <c r="G5882" s="43" t="s">
        <v>58188</v>
      </c>
      <c r="H5882" s="43" t="s">
        <v>150</v>
      </c>
      <c r="I5882" s="43"/>
    </row>
    <row r="5883" spans="1:9" ht="15" customHeight="1" x14ac:dyDescent="0.25">
      <c r="A5883" s="42">
        <v>42895</v>
      </c>
      <c r="B5883" s="43" t="s">
        <v>52085</v>
      </c>
      <c r="C5883" s="43" t="s">
        <v>53881</v>
      </c>
      <c r="D5883" s="43" t="s">
        <v>52086</v>
      </c>
      <c r="E5883" s="43" t="s">
        <v>52087</v>
      </c>
      <c r="F5883" s="43" t="s">
        <v>52088</v>
      </c>
      <c r="G5883" s="43" t="s">
        <v>58188</v>
      </c>
      <c r="H5883" s="43" t="s">
        <v>52089</v>
      </c>
      <c r="I5883" s="43"/>
    </row>
    <row r="5884" spans="1:9" ht="15" customHeight="1" x14ac:dyDescent="0.25">
      <c r="A5884" s="42">
        <v>42895</v>
      </c>
      <c r="B5884" s="43" t="s">
        <v>52090</v>
      </c>
      <c r="C5884" s="43" t="s">
        <v>53881</v>
      </c>
      <c r="D5884" s="43" t="s">
        <v>52091</v>
      </c>
      <c r="E5884" s="43" t="s">
        <v>52092</v>
      </c>
      <c r="F5884" s="43" t="s">
        <v>47345</v>
      </c>
      <c r="G5884" s="43" t="s">
        <v>58188</v>
      </c>
      <c r="H5884" s="43" t="s">
        <v>52093</v>
      </c>
      <c r="I5884" s="43"/>
    </row>
    <row r="5885" spans="1:9" ht="15" customHeight="1" x14ac:dyDescent="0.25">
      <c r="A5885" s="42">
        <v>42895</v>
      </c>
      <c r="B5885" s="43" t="s">
        <v>52094</v>
      </c>
      <c r="C5885" s="43" t="s">
        <v>53881</v>
      </c>
      <c r="D5885" s="43" t="s">
        <v>52095</v>
      </c>
      <c r="E5885" s="43" t="s">
        <v>22586</v>
      </c>
      <c r="F5885" s="43" t="s">
        <v>22587</v>
      </c>
      <c r="G5885" s="43" t="s">
        <v>58188</v>
      </c>
      <c r="H5885" s="43" t="s">
        <v>22588</v>
      </c>
      <c r="I5885" s="43"/>
    </row>
    <row r="5886" spans="1:9" ht="15" customHeight="1" x14ac:dyDescent="0.25">
      <c r="A5886" s="42">
        <v>42895</v>
      </c>
      <c r="B5886" s="43" t="s">
        <v>52096</v>
      </c>
      <c r="C5886" s="43" t="s">
        <v>53881</v>
      </c>
      <c r="D5886" s="43" t="s">
        <v>52097</v>
      </c>
      <c r="E5886" s="43" t="s">
        <v>52098</v>
      </c>
      <c r="F5886" s="43" t="s">
        <v>8518</v>
      </c>
      <c r="G5886" s="43" t="s">
        <v>58188</v>
      </c>
      <c r="H5886" s="43" t="s">
        <v>52099</v>
      </c>
      <c r="I5886" s="43"/>
    </row>
    <row r="5887" spans="1:9" ht="15" customHeight="1" x14ac:dyDescent="0.25">
      <c r="A5887" s="42">
        <v>42895</v>
      </c>
      <c r="B5887" s="43" t="s">
        <v>52100</v>
      </c>
      <c r="C5887" s="43" t="s">
        <v>53881</v>
      </c>
      <c r="D5887" s="43" t="s">
        <v>52101</v>
      </c>
      <c r="E5887" s="43" t="s">
        <v>52102</v>
      </c>
      <c r="F5887" s="43" t="s">
        <v>10729</v>
      </c>
      <c r="G5887" s="43" t="s">
        <v>58188</v>
      </c>
      <c r="H5887" s="43" t="s">
        <v>52103</v>
      </c>
      <c r="I5887" s="43"/>
    </row>
    <row r="5888" spans="1:9" ht="15" customHeight="1" x14ac:dyDescent="0.25">
      <c r="A5888" s="42">
        <v>42895</v>
      </c>
      <c r="B5888" s="43" t="s">
        <v>52104</v>
      </c>
      <c r="C5888" s="43" t="s">
        <v>53881</v>
      </c>
      <c r="D5888" s="43" t="s">
        <v>52105</v>
      </c>
      <c r="E5888" s="43" t="s">
        <v>52106</v>
      </c>
      <c r="F5888" s="43" t="s">
        <v>7370</v>
      </c>
      <c r="G5888" s="43" t="s">
        <v>58188</v>
      </c>
      <c r="H5888" s="43" t="s">
        <v>52107</v>
      </c>
      <c r="I5888" s="43"/>
    </row>
    <row r="5889" spans="1:9" ht="15" customHeight="1" x14ac:dyDescent="0.25">
      <c r="A5889" s="42">
        <v>42895</v>
      </c>
      <c r="B5889" s="43" t="s">
        <v>52108</v>
      </c>
      <c r="C5889" s="43" t="s">
        <v>53881</v>
      </c>
      <c r="D5889" s="43" t="s">
        <v>52109</v>
      </c>
      <c r="E5889" s="43" t="s">
        <v>52110</v>
      </c>
      <c r="F5889" s="43" t="s">
        <v>7370</v>
      </c>
      <c r="G5889" s="43" t="s">
        <v>58188</v>
      </c>
      <c r="H5889" s="43" t="s">
        <v>52111</v>
      </c>
      <c r="I5889" s="43"/>
    </row>
    <row r="5890" spans="1:9" ht="15" customHeight="1" x14ac:dyDescent="0.25">
      <c r="A5890" s="42">
        <v>42895</v>
      </c>
      <c r="B5890" s="43" t="s">
        <v>52112</v>
      </c>
      <c r="C5890" s="43" t="s">
        <v>53881</v>
      </c>
      <c r="D5890" s="43" t="s">
        <v>52113</v>
      </c>
      <c r="E5890" s="43" t="s">
        <v>52114</v>
      </c>
      <c r="F5890" s="43" t="s">
        <v>7370</v>
      </c>
      <c r="G5890" s="43" t="s">
        <v>58188</v>
      </c>
      <c r="H5890" s="43" t="s">
        <v>52115</v>
      </c>
      <c r="I5890" s="43"/>
    </row>
    <row r="5891" spans="1:9" ht="15" customHeight="1" x14ac:dyDescent="0.25">
      <c r="A5891" s="42">
        <v>42895</v>
      </c>
      <c r="B5891" s="43" t="s">
        <v>52116</v>
      </c>
      <c r="C5891" s="43" t="s">
        <v>53881</v>
      </c>
      <c r="D5891" s="43" t="s">
        <v>52117</v>
      </c>
      <c r="E5891" s="43" t="s">
        <v>52110</v>
      </c>
      <c r="F5891" s="43" t="s">
        <v>7370</v>
      </c>
      <c r="G5891" s="43" t="s">
        <v>58188</v>
      </c>
      <c r="H5891" s="43" t="s">
        <v>52111</v>
      </c>
      <c r="I5891" s="43"/>
    </row>
    <row r="5892" spans="1:9" ht="15" customHeight="1" x14ac:dyDescent="0.25">
      <c r="A5892" s="42">
        <v>42895</v>
      </c>
      <c r="B5892" s="43" t="s">
        <v>52118</v>
      </c>
      <c r="C5892" s="43" t="s">
        <v>53881</v>
      </c>
      <c r="D5892" s="43" t="s">
        <v>52119</v>
      </c>
      <c r="E5892" s="43" t="s">
        <v>52120</v>
      </c>
      <c r="F5892" s="43" t="s">
        <v>7370</v>
      </c>
      <c r="G5892" s="43" t="s">
        <v>58188</v>
      </c>
      <c r="H5892" s="43" t="s">
        <v>52121</v>
      </c>
      <c r="I5892" s="43"/>
    </row>
    <row r="5893" spans="1:9" ht="15" customHeight="1" x14ac:dyDescent="0.25">
      <c r="A5893" s="42">
        <v>42895</v>
      </c>
      <c r="B5893" s="43" t="s">
        <v>56561</v>
      </c>
      <c r="C5893" s="43" t="s">
        <v>54469</v>
      </c>
      <c r="D5893" s="43" t="s">
        <v>56562</v>
      </c>
      <c r="E5893" s="43" t="s">
        <v>56563</v>
      </c>
      <c r="F5893" s="43" t="s">
        <v>7347</v>
      </c>
      <c r="G5893" s="43" t="s">
        <v>58190</v>
      </c>
      <c r="H5893" s="43" t="s">
        <v>56564</v>
      </c>
      <c r="I5893" s="43"/>
    </row>
    <row r="5894" spans="1:9" ht="15" customHeight="1" x14ac:dyDescent="0.25">
      <c r="A5894" s="42">
        <v>42895</v>
      </c>
      <c r="B5894" s="43" t="s">
        <v>56565</v>
      </c>
      <c r="C5894" s="43" t="s">
        <v>54469</v>
      </c>
      <c r="D5894" s="43" t="s">
        <v>56566</v>
      </c>
      <c r="E5894" s="43" t="s">
        <v>56567</v>
      </c>
      <c r="F5894" s="43" t="s">
        <v>25344</v>
      </c>
      <c r="G5894" s="43" t="s">
        <v>58190</v>
      </c>
      <c r="H5894" s="43" t="s">
        <v>56568</v>
      </c>
      <c r="I5894" s="43"/>
    </row>
    <row r="5895" spans="1:9" ht="15" customHeight="1" x14ac:dyDescent="0.25">
      <c r="A5895" s="42">
        <v>33399</v>
      </c>
      <c r="B5895" s="43" t="s">
        <v>34610</v>
      </c>
      <c r="C5895" s="43" t="s">
        <v>5452</v>
      </c>
      <c r="D5895" s="43" t="s">
        <v>5452</v>
      </c>
      <c r="E5895" s="43" t="s">
        <v>17509</v>
      </c>
      <c r="F5895" s="43" t="s">
        <v>13552</v>
      </c>
      <c r="G5895" s="43" t="s">
        <v>58200</v>
      </c>
      <c r="H5895" s="43">
        <v>75067</v>
      </c>
      <c r="I5895" s="43"/>
    </row>
    <row r="5896" spans="1:9" ht="15" customHeight="1" x14ac:dyDescent="0.25">
      <c r="A5896" s="42">
        <v>33765</v>
      </c>
      <c r="B5896" s="43" t="s">
        <v>34611</v>
      </c>
      <c r="C5896" s="43" t="s">
        <v>5355</v>
      </c>
      <c r="D5896" s="43" t="s">
        <v>11290</v>
      </c>
      <c r="E5896" s="43" t="s">
        <v>17510</v>
      </c>
      <c r="F5896" s="43" t="s">
        <v>17511</v>
      </c>
      <c r="G5896" s="43" t="s">
        <v>58224</v>
      </c>
      <c r="H5896" s="43">
        <v>35960</v>
      </c>
      <c r="I5896" s="43"/>
    </row>
    <row r="5897" spans="1:9" ht="15" customHeight="1" x14ac:dyDescent="0.25">
      <c r="A5897" s="42">
        <v>35956</v>
      </c>
      <c r="B5897" s="43" t="s">
        <v>34612</v>
      </c>
      <c r="C5897" s="43" t="s">
        <v>4349</v>
      </c>
      <c r="D5897" s="43" t="s">
        <v>4349</v>
      </c>
      <c r="E5897" s="43" t="s">
        <v>17512</v>
      </c>
      <c r="F5897" s="43" t="s">
        <v>7792</v>
      </c>
      <c r="G5897" s="43" t="s">
        <v>58194</v>
      </c>
      <c r="H5897" s="43">
        <v>11217</v>
      </c>
      <c r="I5897" s="43"/>
    </row>
    <row r="5898" spans="1:9" ht="15" customHeight="1" x14ac:dyDescent="0.25">
      <c r="A5898" s="42">
        <v>36321</v>
      </c>
      <c r="B5898" s="43" t="s">
        <v>34613</v>
      </c>
      <c r="C5898" s="43" t="s">
        <v>53722</v>
      </c>
      <c r="D5898" s="43" t="s">
        <v>17513</v>
      </c>
      <c r="E5898" s="43" t="s">
        <v>17514</v>
      </c>
      <c r="F5898" s="43" t="s">
        <v>17515</v>
      </c>
      <c r="G5898" s="43" t="s">
        <v>58186</v>
      </c>
      <c r="H5898" s="43" t="s">
        <v>1569</v>
      </c>
      <c r="I5898" s="43"/>
    </row>
    <row r="5899" spans="1:9" ht="15" customHeight="1" x14ac:dyDescent="0.25">
      <c r="A5899" s="42">
        <v>38513</v>
      </c>
      <c r="B5899" s="43" t="s">
        <v>34614</v>
      </c>
      <c r="C5899" s="43" t="s">
        <v>53896</v>
      </c>
      <c r="D5899" s="43" t="s">
        <v>10301</v>
      </c>
      <c r="E5899" s="43" t="s">
        <v>10302</v>
      </c>
      <c r="F5899" s="43" t="s">
        <v>7581</v>
      </c>
      <c r="G5899" s="43" t="s">
        <v>58191</v>
      </c>
      <c r="H5899" s="43" t="s">
        <v>1570</v>
      </c>
      <c r="I5899" s="43"/>
    </row>
    <row r="5900" spans="1:9" ht="15" customHeight="1" x14ac:dyDescent="0.25">
      <c r="A5900" s="42">
        <v>38513</v>
      </c>
      <c r="B5900" s="43" t="s">
        <v>34615</v>
      </c>
      <c r="C5900" s="43" t="s">
        <v>5453</v>
      </c>
      <c r="D5900" s="43" t="s">
        <v>10303</v>
      </c>
      <c r="E5900" s="43" t="s">
        <v>10304</v>
      </c>
      <c r="F5900" s="43" t="s">
        <v>10305</v>
      </c>
      <c r="G5900" s="43" t="s">
        <v>58188</v>
      </c>
      <c r="H5900" s="43" t="s">
        <v>1571</v>
      </c>
      <c r="I5900" s="43"/>
    </row>
    <row r="5901" spans="1:9" ht="15" customHeight="1" x14ac:dyDescent="0.25">
      <c r="A5901" s="42">
        <v>40339</v>
      </c>
      <c r="B5901" s="43" t="s">
        <v>34616</v>
      </c>
      <c r="C5901" s="43" t="s">
        <v>53690</v>
      </c>
      <c r="D5901" s="43" t="s">
        <v>24451</v>
      </c>
      <c r="E5901" s="43" t="s">
        <v>24452</v>
      </c>
      <c r="F5901" s="43" t="s">
        <v>24453</v>
      </c>
      <c r="G5901" s="43" t="s">
        <v>58190</v>
      </c>
      <c r="H5901" s="43" t="s">
        <v>24454</v>
      </c>
      <c r="I5901" s="43"/>
    </row>
    <row r="5902" spans="1:9" ht="15" customHeight="1" x14ac:dyDescent="0.25">
      <c r="A5902" s="42">
        <v>40339</v>
      </c>
      <c r="B5902" s="43" t="s">
        <v>34617</v>
      </c>
      <c r="C5902" s="43" t="s">
        <v>53729</v>
      </c>
      <c r="D5902" s="43" t="s">
        <v>10306</v>
      </c>
      <c r="E5902" s="43" t="s">
        <v>10307</v>
      </c>
      <c r="F5902" s="43" t="s">
        <v>10308</v>
      </c>
      <c r="G5902" s="43" t="s">
        <v>58212</v>
      </c>
      <c r="H5902" s="43" t="s">
        <v>1572</v>
      </c>
      <c r="I5902" s="43"/>
    </row>
    <row r="5903" spans="1:9" ht="15" customHeight="1" x14ac:dyDescent="0.25">
      <c r="A5903" s="42">
        <v>40339</v>
      </c>
      <c r="B5903" s="43" t="s">
        <v>34618</v>
      </c>
      <c r="C5903" s="43" t="s">
        <v>5454</v>
      </c>
      <c r="D5903" s="43" t="s">
        <v>5454</v>
      </c>
      <c r="E5903" s="43" t="s">
        <v>10309</v>
      </c>
      <c r="F5903" s="43" t="s">
        <v>8238</v>
      </c>
      <c r="G5903" s="43" t="s">
        <v>58189</v>
      </c>
      <c r="H5903" s="43" t="s">
        <v>1573</v>
      </c>
      <c r="I5903" s="43"/>
    </row>
    <row r="5904" spans="1:9" ht="15" customHeight="1" x14ac:dyDescent="0.25">
      <c r="A5904" s="42">
        <v>40339</v>
      </c>
      <c r="B5904" s="43" t="s">
        <v>45859</v>
      </c>
      <c r="C5904" s="43" t="s">
        <v>53696</v>
      </c>
      <c r="D5904" s="43" t="s">
        <v>45860</v>
      </c>
      <c r="E5904" s="43" t="s">
        <v>45861</v>
      </c>
      <c r="F5904" s="43" t="s">
        <v>45862</v>
      </c>
      <c r="G5904" s="43" t="s">
        <v>58205</v>
      </c>
      <c r="H5904" s="43" t="s">
        <v>45863</v>
      </c>
      <c r="I5904" s="43"/>
    </row>
    <row r="5905" spans="1:9" ht="15" customHeight="1" x14ac:dyDescent="0.25">
      <c r="A5905" s="42">
        <v>40704</v>
      </c>
      <c r="B5905" s="43" t="s">
        <v>34619</v>
      </c>
      <c r="C5905" s="43" t="s">
        <v>54339</v>
      </c>
      <c r="D5905" s="43" t="s">
        <v>10310</v>
      </c>
      <c r="E5905" s="43" t="s">
        <v>10311</v>
      </c>
      <c r="F5905" s="43" t="s">
        <v>10312</v>
      </c>
      <c r="G5905" s="43" t="s">
        <v>58198</v>
      </c>
      <c r="H5905" s="43" t="s">
        <v>1574</v>
      </c>
      <c r="I5905" s="43"/>
    </row>
    <row r="5906" spans="1:9" ht="15" customHeight="1" x14ac:dyDescent="0.25">
      <c r="A5906" s="42">
        <v>40704</v>
      </c>
      <c r="B5906" s="43" t="s">
        <v>34620</v>
      </c>
      <c r="C5906" s="43" t="s">
        <v>53722</v>
      </c>
      <c r="D5906" s="43" t="s">
        <v>24455</v>
      </c>
      <c r="E5906" s="43" t="s">
        <v>24456</v>
      </c>
      <c r="F5906" s="43" t="s">
        <v>12892</v>
      </c>
      <c r="G5906" s="43" t="s">
        <v>58186</v>
      </c>
      <c r="H5906" s="43" t="s">
        <v>24457</v>
      </c>
      <c r="I5906" s="43"/>
    </row>
    <row r="5907" spans="1:9" ht="15" customHeight="1" x14ac:dyDescent="0.25">
      <c r="A5907" s="42">
        <v>40704</v>
      </c>
      <c r="B5907" s="43" t="s">
        <v>34621</v>
      </c>
      <c r="C5907" s="43" t="s">
        <v>53722</v>
      </c>
      <c r="D5907" s="43" t="s">
        <v>24458</v>
      </c>
      <c r="E5907" s="43" t="s">
        <v>24459</v>
      </c>
      <c r="F5907" s="43" t="s">
        <v>9211</v>
      </c>
      <c r="G5907" s="43" t="s">
        <v>58186</v>
      </c>
      <c r="H5907" s="43" t="s">
        <v>24460</v>
      </c>
      <c r="I5907" s="43"/>
    </row>
    <row r="5908" spans="1:9" ht="15" customHeight="1" x14ac:dyDescent="0.25">
      <c r="A5908" s="42">
        <v>41070</v>
      </c>
      <c r="B5908" s="43" t="s">
        <v>34622</v>
      </c>
      <c r="C5908" s="43" t="s">
        <v>54340</v>
      </c>
      <c r="D5908" s="43" t="s">
        <v>24461</v>
      </c>
      <c r="E5908" s="43" t="s">
        <v>24462</v>
      </c>
      <c r="F5908" s="43" t="s">
        <v>9571</v>
      </c>
      <c r="G5908" s="43" t="s">
        <v>58188</v>
      </c>
      <c r="H5908" s="43" t="s">
        <v>24463</v>
      </c>
      <c r="I5908" s="43"/>
    </row>
    <row r="5909" spans="1:9" ht="15" customHeight="1" x14ac:dyDescent="0.25">
      <c r="A5909" s="42">
        <v>41070</v>
      </c>
      <c r="B5909" s="43" t="s">
        <v>34623</v>
      </c>
      <c r="C5909" s="43" t="s">
        <v>6055</v>
      </c>
      <c r="D5909" s="43" t="s">
        <v>6055</v>
      </c>
      <c r="E5909" s="43" t="s">
        <v>22060</v>
      </c>
      <c r="F5909" s="43" t="s">
        <v>14358</v>
      </c>
      <c r="G5909" s="43" t="s">
        <v>58196</v>
      </c>
      <c r="H5909" s="43" t="s">
        <v>22061</v>
      </c>
      <c r="I5909" s="43"/>
    </row>
    <row r="5910" spans="1:9" ht="15" customHeight="1" x14ac:dyDescent="0.25">
      <c r="A5910" s="42">
        <v>41435</v>
      </c>
      <c r="B5910" s="43" t="s">
        <v>34624</v>
      </c>
      <c r="C5910" s="43" t="s">
        <v>5453</v>
      </c>
      <c r="D5910" s="43" t="s">
        <v>5453</v>
      </c>
      <c r="E5910" s="43" t="s">
        <v>24464</v>
      </c>
      <c r="F5910" s="43" t="s">
        <v>7166</v>
      </c>
      <c r="G5910" s="43" t="s">
        <v>58188</v>
      </c>
      <c r="H5910" s="43" t="s">
        <v>24465</v>
      </c>
      <c r="I5910" s="43"/>
    </row>
    <row r="5911" spans="1:9" ht="15" customHeight="1" x14ac:dyDescent="0.25">
      <c r="A5911" s="42">
        <v>42896</v>
      </c>
      <c r="B5911" s="43" t="s">
        <v>51697</v>
      </c>
      <c r="C5911" s="43" t="s">
        <v>53722</v>
      </c>
      <c r="D5911" s="43" t="s">
        <v>51698</v>
      </c>
      <c r="E5911" s="43" t="s">
        <v>51699</v>
      </c>
      <c r="F5911" s="43" t="s">
        <v>51700</v>
      </c>
      <c r="G5911" s="43" t="s">
        <v>58186</v>
      </c>
      <c r="H5911" s="43" t="s">
        <v>51701</v>
      </c>
      <c r="I5911" s="43"/>
    </row>
    <row r="5912" spans="1:9" ht="15" customHeight="1" x14ac:dyDescent="0.25">
      <c r="A5912" s="42">
        <v>33035</v>
      </c>
      <c r="B5912" s="43" t="s">
        <v>34625</v>
      </c>
      <c r="C5912" s="43" t="s">
        <v>4406</v>
      </c>
      <c r="D5912" s="43" t="s">
        <v>4406</v>
      </c>
      <c r="E5912" s="43" t="s">
        <v>17516</v>
      </c>
      <c r="F5912" s="43" t="s">
        <v>7231</v>
      </c>
      <c r="G5912" s="43" t="s">
        <v>58228</v>
      </c>
      <c r="H5912" s="43">
        <v>20006</v>
      </c>
      <c r="I5912" s="43"/>
    </row>
    <row r="5913" spans="1:9" ht="15" customHeight="1" x14ac:dyDescent="0.25">
      <c r="A5913" s="42">
        <v>33035</v>
      </c>
      <c r="B5913" s="43" t="s">
        <v>34626</v>
      </c>
      <c r="C5913" s="43" t="s">
        <v>4406</v>
      </c>
      <c r="D5913" s="43" t="s">
        <v>17517</v>
      </c>
      <c r="E5913" s="43" t="s">
        <v>17518</v>
      </c>
      <c r="F5913" s="43" t="s">
        <v>7231</v>
      </c>
      <c r="G5913" s="43" t="s">
        <v>58228</v>
      </c>
      <c r="H5913" s="43">
        <v>20061</v>
      </c>
      <c r="I5913" s="43"/>
    </row>
    <row r="5914" spans="1:9" ht="15" customHeight="1" x14ac:dyDescent="0.25">
      <c r="A5914" s="42">
        <v>33035</v>
      </c>
      <c r="B5914" s="43" t="s">
        <v>34627</v>
      </c>
      <c r="C5914" s="43" t="s">
        <v>4406</v>
      </c>
      <c r="D5914" s="43" t="s">
        <v>17519</v>
      </c>
      <c r="E5914" s="43" t="s">
        <v>17520</v>
      </c>
      <c r="F5914" s="43" t="s">
        <v>7231</v>
      </c>
      <c r="G5914" s="43" t="s">
        <v>58228</v>
      </c>
      <c r="H5914" s="43">
        <v>20005</v>
      </c>
      <c r="I5914" s="43"/>
    </row>
    <row r="5915" spans="1:9" ht="15" customHeight="1" x14ac:dyDescent="0.25">
      <c r="A5915" s="42">
        <v>33766</v>
      </c>
      <c r="B5915" s="43" t="s">
        <v>34628</v>
      </c>
      <c r="C5915" s="43" t="s">
        <v>5252</v>
      </c>
      <c r="D5915" s="43" t="s">
        <v>5252</v>
      </c>
      <c r="E5915" s="43" t="s">
        <v>17521</v>
      </c>
      <c r="F5915" s="43" t="s">
        <v>7579</v>
      </c>
      <c r="G5915" s="43" t="s">
        <v>58186</v>
      </c>
      <c r="H5915" s="43">
        <v>48226</v>
      </c>
      <c r="I5915" s="43"/>
    </row>
    <row r="5916" spans="1:9" ht="15" customHeight="1" x14ac:dyDescent="0.25">
      <c r="A5916" s="42">
        <v>33766</v>
      </c>
      <c r="B5916" s="43" t="s">
        <v>34629</v>
      </c>
      <c r="C5916" s="43" t="s">
        <v>4505</v>
      </c>
      <c r="D5916" s="43" t="s">
        <v>17522</v>
      </c>
      <c r="E5916" s="43" t="s">
        <v>17082</v>
      </c>
      <c r="F5916" s="43" t="s">
        <v>14403</v>
      </c>
      <c r="G5916" s="43" t="s">
        <v>58186</v>
      </c>
      <c r="H5916" s="43">
        <v>48237</v>
      </c>
      <c r="I5916" s="43"/>
    </row>
    <row r="5917" spans="1:9" ht="15" customHeight="1" x14ac:dyDescent="0.25">
      <c r="A5917" s="42">
        <v>33766</v>
      </c>
      <c r="B5917" s="43" t="s">
        <v>34630</v>
      </c>
      <c r="C5917" s="43" t="s">
        <v>5455</v>
      </c>
      <c r="D5917" s="43" t="s">
        <v>5455</v>
      </c>
      <c r="E5917" s="43" t="s">
        <v>17523</v>
      </c>
      <c r="F5917" s="43" t="s">
        <v>7365</v>
      </c>
      <c r="G5917" s="43" t="s">
        <v>58200</v>
      </c>
      <c r="H5917" s="43">
        <v>77075</v>
      </c>
      <c r="I5917" s="43"/>
    </row>
    <row r="5918" spans="1:9" ht="15" customHeight="1" x14ac:dyDescent="0.25">
      <c r="A5918" s="42">
        <v>34131</v>
      </c>
      <c r="B5918" s="43" t="s">
        <v>34631</v>
      </c>
      <c r="C5918" s="43" t="s">
        <v>53929</v>
      </c>
      <c r="D5918" s="43" t="s">
        <v>17524</v>
      </c>
      <c r="E5918" s="43" t="s">
        <v>17525</v>
      </c>
      <c r="F5918" s="43" t="s">
        <v>10748</v>
      </c>
      <c r="G5918" s="43" t="s">
        <v>58211</v>
      </c>
      <c r="H5918" s="43" t="s">
        <v>1575</v>
      </c>
      <c r="I5918" s="43"/>
    </row>
    <row r="5919" spans="1:9" ht="15" customHeight="1" x14ac:dyDescent="0.25">
      <c r="A5919" s="42">
        <v>36322</v>
      </c>
      <c r="B5919" s="43" t="s">
        <v>34632</v>
      </c>
      <c r="C5919" s="43" t="s">
        <v>54341</v>
      </c>
      <c r="D5919" s="43" t="s">
        <v>17526</v>
      </c>
      <c r="E5919" s="43" t="s">
        <v>17527</v>
      </c>
      <c r="F5919" s="43" t="s">
        <v>16925</v>
      </c>
      <c r="G5919" s="43" t="s">
        <v>58191</v>
      </c>
      <c r="H5919" s="43" t="s">
        <v>1576</v>
      </c>
      <c r="I5919" s="43"/>
    </row>
    <row r="5920" spans="1:9" ht="15" customHeight="1" x14ac:dyDescent="0.25">
      <c r="A5920" s="42">
        <v>36322</v>
      </c>
      <c r="B5920" s="43" t="s">
        <v>34633</v>
      </c>
      <c r="C5920" s="43" t="s">
        <v>5456</v>
      </c>
      <c r="D5920" s="43" t="s">
        <v>5456</v>
      </c>
      <c r="E5920" s="43" t="s">
        <v>17528</v>
      </c>
      <c r="F5920" s="43" t="s">
        <v>8238</v>
      </c>
      <c r="G5920" s="43" t="s">
        <v>58189</v>
      </c>
      <c r="H5920" s="43" t="s">
        <v>1577</v>
      </c>
      <c r="I5920" s="43"/>
    </row>
    <row r="5921" spans="1:9" ht="15" customHeight="1" x14ac:dyDescent="0.25">
      <c r="A5921" s="42">
        <v>36322</v>
      </c>
      <c r="B5921" s="43" t="s">
        <v>34634</v>
      </c>
      <c r="C5921" s="43" t="s">
        <v>5457</v>
      </c>
      <c r="D5921" s="43" t="s">
        <v>5457</v>
      </c>
      <c r="E5921" s="43" t="s">
        <v>17529</v>
      </c>
      <c r="F5921" s="43" t="s">
        <v>8062</v>
      </c>
      <c r="G5921" s="43" t="s">
        <v>58206</v>
      </c>
      <c r="H5921" s="43" t="s">
        <v>1578</v>
      </c>
      <c r="I5921" s="43"/>
    </row>
    <row r="5922" spans="1:9" ht="15" customHeight="1" x14ac:dyDescent="0.25">
      <c r="A5922" s="42">
        <v>37053</v>
      </c>
      <c r="B5922" s="43" t="s">
        <v>34635</v>
      </c>
      <c r="C5922" s="43" t="s">
        <v>53875</v>
      </c>
      <c r="D5922" s="43" t="s">
        <v>10313</v>
      </c>
      <c r="E5922" s="43" t="s">
        <v>10314</v>
      </c>
      <c r="F5922" s="43" t="s">
        <v>7231</v>
      </c>
      <c r="G5922" s="43" t="s">
        <v>58228</v>
      </c>
      <c r="H5922" s="43" t="s">
        <v>1579</v>
      </c>
      <c r="I5922" s="43"/>
    </row>
    <row r="5923" spans="1:9" ht="15" customHeight="1" x14ac:dyDescent="0.25">
      <c r="A5923" s="42">
        <v>37418</v>
      </c>
      <c r="B5923" s="43" t="s">
        <v>34636</v>
      </c>
      <c r="C5923" s="43" t="s">
        <v>53696</v>
      </c>
      <c r="D5923" s="43" t="s">
        <v>10315</v>
      </c>
      <c r="E5923" s="43" t="s">
        <v>10316</v>
      </c>
      <c r="F5923" s="43" t="s">
        <v>9844</v>
      </c>
      <c r="G5923" s="43" t="s">
        <v>58205</v>
      </c>
      <c r="H5923" s="43" t="s">
        <v>1580</v>
      </c>
      <c r="I5923" s="43"/>
    </row>
    <row r="5924" spans="1:9" ht="15" x14ac:dyDescent="0.25">
      <c r="A5924" s="42">
        <v>37418</v>
      </c>
      <c r="B5924" s="43" t="s">
        <v>34637</v>
      </c>
      <c r="C5924" s="43" t="s">
        <v>53696</v>
      </c>
      <c r="D5924" s="43" t="s">
        <v>10317</v>
      </c>
      <c r="E5924" s="43" t="s">
        <v>10318</v>
      </c>
      <c r="F5924" s="43" t="s">
        <v>10319</v>
      </c>
      <c r="G5924" s="43" t="s">
        <v>58205</v>
      </c>
      <c r="H5924" s="43" t="s">
        <v>1581</v>
      </c>
      <c r="I5924" s="43"/>
    </row>
    <row r="5925" spans="1:9" ht="15" customHeight="1" x14ac:dyDescent="0.25">
      <c r="A5925" s="42">
        <v>37418</v>
      </c>
      <c r="B5925" s="43" t="s">
        <v>34638</v>
      </c>
      <c r="C5925" s="43" t="s">
        <v>53696</v>
      </c>
      <c r="D5925" s="43" t="s">
        <v>10320</v>
      </c>
      <c r="E5925" s="43" t="s">
        <v>10321</v>
      </c>
      <c r="F5925" s="43" t="s">
        <v>8882</v>
      </c>
      <c r="G5925" s="43" t="s">
        <v>58205</v>
      </c>
      <c r="H5925" s="43" t="s">
        <v>1582</v>
      </c>
      <c r="I5925" s="43"/>
    </row>
    <row r="5926" spans="1:9" ht="15" customHeight="1" x14ac:dyDescent="0.25">
      <c r="A5926" s="42">
        <v>37418</v>
      </c>
      <c r="B5926" s="43" t="s">
        <v>34639</v>
      </c>
      <c r="C5926" s="43" t="s">
        <v>53696</v>
      </c>
      <c r="D5926" s="43" t="s">
        <v>10322</v>
      </c>
      <c r="E5926" s="43" t="s">
        <v>10323</v>
      </c>
      <c r="F5926" s="43" t="s">
        <v>10324</v>
      </c>
      <c r="G5926" s="43" t="s">
        <v>58205</v>
      </c>
      <c r="H5926" s="43" t="s">
        <v>1583</v>
      </c>
      <c r="I5926" s="43"/>
    </row>
    <row r="5927" spans="1:9" ht="15" customHeight="1" x14ac:dyDescent="0.25">
      <c r="A5927" s="42">
        <v>37418</v>
      </c>
      <c r="B5927" s="43" t="s">
        <v>34640</v>
      </c>
      <c r="C5927" s="43" t="s">
        <v>53696</v>
      </c>
      <c r="D5927" s="43" t="s">
        <v>10325</v>
      </c>
      <c r="E5927" s="43" t="s">
        <v>10326</v>
      </c>
      <c r="F5927" s="43" t="s">
        <v>10327</v>
      </c>
      <c r="G5927" s="43" t="s">
        <v>58205</v>
      </c>
      <c r="H5927" s="43" t="s">
        <v>1584</v>
      </c>
      <c r="I5927" s="43"/>
    </row>
    <row r="5928" spans="1:9" ht="15" customHeight="1" x14ac:dyDescent="0.25">
      <c r="A5928" s="42">
        <v>37418</v>
      </c>
      <c r="B5928" s="43" t="s">
        <v>34641</v>
      </c>
      <c r="C5928" s="43" t="s">
        <v>53696</v>
      </c>
      <c r="D5928" s="43" t="s">
        <v>10328</v>
      </c>
      <c r="E5928" s="43" t="s">
        <v>10329</v>
      </c>
      <c r="F5928" s="43" t="s">
        <v>10330</v>
      </c>
      <c r="G5928" s="43" t="s">
        <v>58205</v>
      </c>
      <c r="H5928" s="43" t="s">
        <v>1585</v>
      </c>
      <c r="I5928" s="43"/>
    </row>
    <row r="5929" spans="1:9" ht="15" customHeight="1" x14ac:dyDescent="0.25">
      <c r="A5929" s="42">
        <v>37418</v>
      </c>
      <c r="B5929" s="43" t="s">
        <v>34642</v>
      </c>
      <c r="C5929" s="43" t="s">
        <v>53696</v>
      </c>
      <c r="D5929" s="43" t="s">
        <v>10331</v>
      </c>
      <c r="E5929" s="43" t="s">
        <v>10332</v>
      </c>
      <c r="F5929" s="43" t="s">
        <v>10333</v>
      </c>
      <c r="G5929" s="43" t="s">
        <v>58205</v>
      </c>
      <c r="H5929" s="43" t="s">
        <v>1586</v>
      </c>
      <c r="I5929" s="43"/>
    </row>
    <row r="5930" spans="1:9" ht="15" customHeight="1" x14ac:dyDescent="0.25">
      <c r="A5930" s="42">
        <v>37418</v>
      </c>
      <c r="B5930" s="43" t="s">
        <v>34643</v>
      </c>
      <c r="C5930" s="43" t="s">
        <v>53696</v>
      </c>
      <c r="D5930" s="43" t="s">
        <v>10334</v>
      </c>
      <c r="E5930" s="43" t="s">
        <v>10335</v>
      </c>
      <c r="F5930" s="43" t="s">
        <v>10336</v>
      </c>
      <c r="G5930" s="43" t="s">
        <v>58205</v>
      </c>
      <c r="H5930" s="43" t="s">
        <v>1587</v>
      </c>
      <c r="I5930" s="43"/>
    </row>
    <row r="5931" spans="1:9" ht="15" customHeight="1" x14ac:dyDescent="0.25">
      <c r="A5931" s="42">
        <v>38149</v>
      </c>
      <c r="B5931" s="43" t="s">
        <v>34644</v>
      </c>
      <c r="C5931" s="43" t="s">
        <v>54146</v>
      </c>
      <c r="D5931" s="43" t="s">
        <v>10337</v>
      </c>
      <c r="E5931" s="43" t="s">
        <v>10338</v>
      </c>
      <c r="F5931" s="43" t="s">
        <v>8219</v>
      </c>
      <c r="G5931" s="43" t="s">
        <v>58207</v>
      </c>
      <c r="H5931" s="43" t="s">
        <v>1588</v>
      </c>
      <c r="I5931" s="43"/>
    </row>
    <row r="5932" spans="1:9" ht="15" customHeight="1" x14ac:dyDescent="0.25">
      <c r="A5932" s="42">
        <v>38149</v>
      </c>
      <c r="B5932" s="43" t="s">
        <v>34645</v>
      </c>
      <c r="C5932" s="43" t="s">
        <v>53629</v>
      </c>
      <c r="D5932" s="43" t="s">
        <v>10339</v>
      </c>
      <c r="E5932" s="43" t="s">
        <v>10340</v>
      </c>
      <c r="F5932" s="43" t="s">
        <v>8187</v>
      </c>
      <c r="G5932" s="43" t="s">
        <v>58191</v>
      </c>
      <c r="H5932" s="43" t="s">
        <v>1589</v>
      </c>
      <c r="I5932" s="43"/>
    </row>
    <row r="5933" spans="1:9" ht="15" customHeight="1" x14ac:dyDescent="0.25">
      <c r="A5933" s="42">
        <v>38149</v>
      </c>
      <c r="B5933" s="43" t="s">
        <v>34646</v>
      </c>
      <c r="C5933" s="43" t="s">
        <v>53896</v>
      </c>
      <c r="D5933" s="43" t="s">
        <v>10341</v>
      </c>
      <c r="E5933" s="43" t="s">
        <v>10342</v>
      </c>
      <c r="F5933" s="43" t="s">
        <v>10343</v>
      </c>
      <c r="G5933" s="43" t="s">
        <v>58191</v>
      </c>
      <c r="H5933" s="43" t="s">
        <v>1590</v>
      </c>
      <c r="I5933" s="43"/>
    </row>
    <row r="5934" spans="1:9" ht="15" customHeight="1" x14ac:dyDescent="0.25">
      <c r="A5934" s="42">
        <v>38514</v>
      </c>
      <c r="B5934" s="43" t="s">
        <v>34647</v>
      </c>
      <c r="C5934" s="43" t="s">
        <v>53696</v>
      </c>
      <c r="D5934" s="43" t="s">
        <v>10344</v>
      </c>
      <c r="E5934" s="43" t="s">
        <v>10323</v>
      </c>
      <c r="F5934" s="43" t="s">
        <v>10333</v>
      </c>
      <c r="G5934" s="43" t="s">
        <v>58205</v>
      </c>
      <c r="H5934" s="43" t="s">
        <v>1591</v>
      </c>
      <c r="I5934" s="43"/>
    </row>
    <row r="5935" spans="1:9" ht="15" customHeight="1" x14ac:dyDescent="0.25">
      <c r="A5935" s="42">
        <v>39610</v>
      </c>
      <c r="B5935" s="43" t="s">
        <v>34648</v>
      </c>
      <c r="C5935" s="43" t="s">
        <v>5458</v>
      </c>
      <c r="D5935" s="43" t="s">
        <v>5458</v>
      </c>
      <c r="E5935" s="43" t="s">
        <v>10345</v>
      </c>
      <c r="F5935" s="43" t="s">
        <v>10346</v>
      </c>
      <c r="G5935" s="43" t="s">
        <v>58192</v>
      </c>
      <c r="H5935" s="43" t="s">
        <v>1592</v>
      </c>
      <c r="I5935" s="43"/>
    </row>
    <row r="5936" spans="1:9" ht="15" customHeight="1" x14ac:dyDescent="0.25">
      <c r="A5936" s="42">
        <v>39975</v>
      </c>
      <c r="B5936" s="43" t="s">
        <v>34649</v>
      </c>
      <c r="C5936" s="43" t="s">
        <v>53653</v>
      </c>
      <c r="D5936" s="43" t="s">
        <v>17530</v>
      </c>
      <c r="E5936" s="43" t="s">
        <v>17531</v>
      </c>
      <c r="F5936" s="43" t="s">
        <v>17532</v>
      </c>
      <c r="G5936" s="43"/>
      <c r="H5936" s="43"/>
      <c r="I5936" s="43" t="s">
        <v>5459</v>
      </c>
    </row>
    <row r="5937" spans="1:9" ht="15" customHeight="1" x14ac:dyDescent="0.25">
      <c r="A5937" s="42">
        <v>40340</v>
      </c>
      <c r="B5937" s="43" t="s">
        <v>42645</v>
      </c>
      <c r="C5937" s="43" t="s">
        <v>53669</v>
      </c>
      <c r="D5937" s="43" t="s">
        <v>42646</v>
      </c>
      <c r="E5937" s="43" t="s">
        <v>42647</v>
      </c>
      <c r="F5937" s="43" t="s">
        <v>17949</v>
      </c>
      <c r="G5937" s="43" t="s">
        <v>58222</v>
      </c>
      <c r="H5937" s="43" t="s">
        <v>42648</v>
      </c>
      <c r="I5937" s="43"/>
    </row>
    <row r="5938" spans="1:9" ht="15" x14ac:dyDescent="0.25">
      <c r="A5938" s="42">
        <v>40705</v>
      </c>
      <c r="B5938" s="43" t="s">
        <v>34650</v>
      </c>
      <c r="C5938" s="43" t="s">
        <v>54342</v>
      </c>
      <c r="D5938" s="43" t="s">
        <v>10347</v>
      </c>
      <c r="E5938" s="43" t="s">
        <v>10348</v>
      </c>
      <c r="F5938" s="43" t="s">
        <v>10349</v>
      </c>
      <c r="G5938" s="43" t="s">
        <v>58212</v>
      </c>
      <c r="H5938" s="43" t="s">
        <v>7072</v>
      </c>
      <c r="I5938" s="43"/>
    </row>
    <row r="5939" spans="1:9" ht="15" customHeight="1" x14ac:dyDescent="0.25">
      <c r="A5939" s="42">
        <v>41436</v>
      </c>
      <c r="B5939" s="43" t="s">
        <v>34651</v>
      </c>
      <c r="C5939" s="43" t="s">
        <v>53851</v>
      </c>
      <c r="D5939" s="43" t="s">
        <v>24466</v>
      </c>
      <c r="E5939" s="43" t="s">
        <v>24467</v>
      </c>
      <c r="F5939" s="43" t="s">
        <v>15426</v>
      </c>
      <c r="G5939" s="43" t="s">
        <v>58236</v>
      </c>
      <c r="H5939" s="43" t="s">
        <v>24468</v>
      </c>
      <c r="I5939" s="43"/>
    </row>
    <row r="5940" spans="1:9" ht="15" customHeight="1" x14ac:dyDescent="0.25">
      <c r="A5940" s="42">
        <v>41801</v>
      </c>
      <c r="B5940" s="43" t="s">
        <v>45864</v>
      </c>
      <c r="C5940" s="43" t="s">
        <v>53696</v>
      </c>
      <c r="D5940" s="43" t="s">
        <v>45865</v>
      </c>
      <c r="E5940" s="43" t="s">
        <v>45866</v>
      </c>
      <c r="F5940" s="43" t="s">
        <v>45867</v>
      </c>
      <c r="G5940" s="43" t="s">
        <v>58205</v>
      </c>
      <c r="H5940" s="43" t="s">
        <v>45868</v>
      </c>
      <c r="I5940" s="43"/>
    </row>
    <row r="5941" spans="1:9" ht="15" customHeight="1" x14ac:dyDescent="0.25">
      <c r="A5941" s="42">
        <v>41801</v>
      </c>
      <c r="B5941" s="43" t="s">
        <v>45869</v>
      </c>
      <c r="C5941" s="43" t="s">
        <v>53696</v>
      </c>
      <c r="D5941" s="43" t="s">
        <v>45870</v>
      </c>
      <c r="E5941" s="43" t="s">
        <v>45871</v>
      </c>
      <c r="F5941" s="43" t="s">
        <v>45872</v>
      </c>
      <c r="G5941" s="43" t="s">
        <v>58205</v>
      </c>
      <c r="H5941" s="43" t="s">
        <v>45873</v>
      </c>
      <c r="I5941" s="43"/>
    </row>
    <row r="5942" spans="1:9" ht="15" customHeight="1" x14ac:dyDescent="0.25">
      <c r="A5942" s="42">
        <v>41801</v>
      </c>
      <c r="B5942" s="43" t="s">
        <v>45874</v>
      </c>
      <c r="C5942" s="43" t="s">
        <v>53696</v>
      </c>
      <c r="D5942" s="43" t="s">
        <v>45430</v>
      </c>
      <c r="E5942" s="43" t="s">
        <v>45875</v>
      </c>
      <c r="F5942" s="43" t="s">
        <v>25593</v>
      </c>
      <c r="G5942" s="43" t="s">
        <v>58205</v>
      </c>
      <c r="H5942" s="43" t="s">
        <v>45876</v>
      </c>
      <c r="I5942" s="43"/>
    </row>
    <row r="5943" spans="1:9" ht="15" customHeight="1" x14ac:dyDescent="0.25">
      <c r="A5943" s="42">
        <v>32306</v>
      </c>
      <c r="B5943" s="43" t="s">
        <v>34652</v>
      </c>
      <c r="C5943" s="43" t="s">
        <v>5460</v>
      </c>
      <c r="D5943" s="43" t="s">
        <v>5460</v>
      </c>
      <c r="E5943" s="43" t="s">
        <v>17533</v>
      </c>
      <c r="F5943" s="43" t="s">
        <v>8380</v>
      </c>
      <c r="G5943" s="43" t="s">
        <v>58189</v>
      </c>
      <c r="H5943" s="43">
        <v>43606</v>
      </c>
      <c r="I5943" s="43"/>
    </row>
    <row r="5944" spans="1:9" ht="15" customHeight="1" x14ac:dyDescent="0.25">
      <c r="A5944" s="42">
        <v>32306</v>
      </c>
      <c r="B5944" s="43" t="s">
        <v>34653</v>
      </c>
      <c r="C5944" s="43" t="s">
        <v>5461</v>
      </c>
      <c r="D5944" s="43" t="s">
        <v>5461</v>
      </c>
      <c r="E5944" s="43" t="s">
        <v>17534</v>
      </c>
      <c r="F5944" s="43" t="s">
        <v>9955</v>
      </c>
      <c r="G5944" s="43" t="s">
        <v>58190</v>
      </c>
      <c r="H5944" s="43">
        <v>60068</v>
      </c>
      <c r="I5944" s="43"/>
    </row>
    <row r="5945" spans="1:9" ht="15" customHeight="1" x14ac:dyDescent="0.25">
      <c r="A5945" s="42">
        <v>33036</v>
      </c>
      <c r="B5945" s="43" t="s">
        <v>34654</v>
      </c>
      <c r="C5945" s="43" t="s">
        <v>4914</v>
      </c>
      <c r="D5945" s="43" t="s">
        <v>11290</v>
      </c>
      <c r="E5945" s="43" t="s">
        <v>17535</v>
      </c>
      <c r="F5945" s="43" t="s">
        <v>7324</v>
      </c>
      <c r="G5945" s="43" t="s">
        <v>58188</v>
      </c>
      <c r="H5945" s="43">
        <v>94105</v>
      </c>
      <c r="I5945" s="43"/>
    </row>
    <row r="5946" spans="1:9" ht="15" customHeight="1" x14ac:dyDescent="0.25">
      <c r="A5946" s="42">
        <v>33036</v>
      </c>
      <c r="B5946" s="43" t="s">
        <v>34655</v>
      </c>
      <c r="C5946" s="43" t="s">
        <v>5276</v>
      </c>
      <c r="D5946" s="43" t="s">
        <v>5276</v>
      </c>
      <c r="E5946" s="43" t="s">
        <v>17536</v>
      </c>
      <c r="F5946" s="43" t="s">
        <v>17537</v>
      </c>
      <c r="G5946" s="43" t="s">
        <v>58218</v>
      </c>
      <c r="H5946" s="43">
        <v>87107</v>
      </c>
      <c r="I5946" s="43"/>
    </row>
    <row r="5947" spans="1:9" ht="15" customHeight="1" x14ac:dyDescent="0.25">
      <c r="A5947" s="42">
        <v>33767</v>
      </c>
      <c r="B5947" s="43" t="s">
        <v>34656</v>
      </c>
      <c r="C5947" s="43" t="s">
        <v>5200</v>
      </c>
      <c r="D5947" s="43" t="s">
        <v>17538</v>
      </c>
      <c r="E5947" s="43" t="s">
        <v>17539</v>
      </c>
      <c r="F5947" s="43" t="s">
        <v>7981</v>
      </c>
      <c r="G5947" s="43" t="s">
        <v>58203</v>
      </c>
      <c r="H5947" s="43">
        <v>30032</v>
      </c>
      <c r="I5947" s="43"/>
    </row>
    <row r="5948" spans="1:9" ht="15" customHeight="1" x14ac:dyDescent="0.25">
      <c r="A5948" s="42">
        <v>33767</v>
      </c>
      <c r="B5948" s="43" t="s">
        <v>34657</v>
      </c>
      <c r="C5948" s="43" t="s">
        <v>4239</v>
      </c>
      <c r="D5948" s="43" t="s">
        <v>11290</v>
      </c>
      <c r="E5948" s="43" t="s">
        <v>17540</v>
      </c>
      <c r="F5948" s="43" t="s">
        <v>17541</v>
      </c>
      <c r="G5948" s="43" t="s">
        <v>58195</v>
      </c>
      <c r="H5948" s="43">
        <v>33462</v>
      </c>
      <c r="I5948" s="43"/>
    </row>
    <row r="5949" spans="1:9" ht="15" customHeight="1" x14ac:dyDescent="0.25">
      <c r="A5949" s="42">
        <v>33767</v>
      </c>
      <c r="B5949" s="43" t="s">
        <v>34658</v>
      </c>
      <c r="C5949" s="43" t="s">
        <v>4208</v>
      </c>
      <c r="D5949" s="43" t="s">
        <v>4208</v>
      </c>
      <c r="E5949" s="43" t="s">
        <v>17542</v>
      </c>
      <c r="F5949" s="43" t="s">
        <v>7365</v>
      </c>
      <c r="G5949" s="43" t="s">
        <v>58200</v>
      </c>
      <c r="H5949" s="43">
        <v>77022</v>
      </c>
      <c r="I5949" s="43"/>
    </row>
    <row r="5950" spans="1:9" ht="15" customHeight="1" x14ac:dyDescent="0.25">
      <c r="A5950" s="42">
        <v>34132</v>
      </c>
      <c r="B5950" s="43" t="s">
        <v>34659</v>
      </c>
      <c r="C5950" s="43" t="s">
        <v>5462</v>
      </c>
      <c r="D5950" s="43" t="s">
        <v>5462</v>
      </c>
      <c r="E5950" s="43" t="s">
        <v>17543</v>
      </c>
      <c r="F5950" s="43" t="s">
        <v>7749</v>
      </c>
      <c r="G5950" s="43" t="s">
        <v>58212</v>
      </c>
      <c r="H5950" s="43">
        <v>22003</v>
      </c>
      <c r="I5950" s="43"/>
    </row>
    <row r="5951" spans="1:9" ht="15" customHeight="1" x14ac:dyDescent="0.25">
      <c r="A5951" s="42">
        <v>34862</v>
      </c>
      <c r="B5951" s="43" t="s">
        <v>34660</v>
      </c>
      <c r="C5951" s="43" t="s">
        <v>5463</v>
      </c>
      <c r="D5951" s="43" t="s">
        <v>5463</v>
      </c>
      <c r="E5951" s="43" t="s">
        <v>17544</v>
      </c>
      <c r="F5951" s="43" t="s">
        <v>7488</v>
      </c>
      <c r="G5951" s="43" t="s">
        <v>58206</v>
      </c>
      <c r="H5951" s="43">
        <v>2215</v>
      </c>
      <c r="I5951" s="43"/>
    </row>
    <row r="5952" spans="1:9" ht="15" customHeight="1" x14ac:dyDescent="0.25">
      <c r="A5952" s="42">
        <v>35228</v>
      </c>
      <c r="B5952" s="43" t="s">
        <v>34661</v>
      </c>
      <c r="C5952" s="43" t="s">
        <v>53649</v>
      </c>
      <c r="D5952" s="43" t="s">
        <v>17545</v>
      </c>
      <c r="E5952" s="43" t="s">
        <v>17546</v>
      </c>
      <c r="F5952" s="43" t="s">
        <v>11209</v>
      </c>
      <c r="G5952" s="43" t="s">
        <v>58211</v>
      </c>
      <c r="H5952" s="43" t="s">
        <v>1593</v>
      </c>
      <c r="I5952" s="43"/>
    </row>
    <row r="5953" spans="1:9" ht="15" customHeight="1" x14ac:dyDescent="0.25">
      <c r="A5953" s="42">
        <v>35228</v>
      </c>
      <c r="B5953" s="43" t="s">
        <v>34662</v>
      </c>
      <c r="C5953" s="43" t="s">
        <v>53649</v>
      </c>
      <c r="D5953" s="43" t="s">
        <v>17547</v>
      </c>
      <c r="E5953" s="43" t="s">
        <v>17548</v>
      </c>
      <c r="F5953" s="43" t="s">
        <v>8345</v>
      </c>
      <c r="G5953" s="43" t="s">
        <v>58214</v>
      </c>
      <c r="H5953" s="43" t="s">
        <v>1594</v>
      </c>
      <c r="I5953" s="43"/>
    </row>
    <row r="5954" spans="1:9" ht="15" customHeight="1" x14ac:dyDescent="0.25">
      <c r="A5954" s="42">
        <v>35228</v>
      </c>
      <c r="B5954" s="43" t="s">
        <v>34663</v>
      </c>
      <c r="C5954" s="43" t="s">
        <v>5037</v>
      </c>
      <c r="D5954" s="43" t="s">
        <v>5037</v>
      </c>
      <c r="E5954" s="43" t="s">
        <v>17549</v>
      </c>
      <c r="F5954" s="43" t="s">
        <v>7173</v>
      </c>
      <c r="G5954" s="43" t="s">
        <v>58196</v>
      </c>
      <c r="H5954" s="43">
        <v>85015</v>
      </c>
      <c r="I5954" s="43"/>
    </row>
    <row r="5955" spans="1:9" ht="15" customHeight="1" x14ac:dyDescent="0.25">
      <c r="A5955" s="42">
        <v>35593</v>
      </c>
      <c r="B5955" s="43" t="s">
        <v>34664</v>
      </c>
      <c r="C5955" s="43" t="s">
        <v>54343</v>
      </c>
      <c r="D5955" s="43" t="s">
        <v>17550</v>
      </c>
      <c r="E5955" s="43" t="s">
        <v>17551</v>
      </c>
      <c r="F5955" s="43" t="s">
        <v>7618</v>
      </c>
      <c r="G5955" s="43" t="s">
        <v>58189</v>
      </c>
      <c r="H5955" s="43" t="s">
        <v>1595</v>
      </c>
      <c r="I5955" s="43"/>
    </row>
    <row r="5956" spans="1:9" ht="15" customHeight="1" x14ac:dyDescent="0.25">
      <c r="A5956" s="42">
        <v>35593</v>
      </c>
      <c r="B5956" s="43" t="s">
        <v>34665</v>
      </c>
      <c r="C5956" s="43" t="s">
        <v>5464</v>
      </c>
      <c r="D5956" s="43" t="s">
        <v>5464</v>
      </c>
      <c r="E5956" s="43" t="s">
        <v>17552</v>
      </c>
      <c r="F5956" s="43" t="s">
        <v>7620</v>
      </c>
      <c r="G5956" s="43" t="s">
        <v>58200</v>
      </c>
      <c r="H5956" s="43">
        <v>78757</v>
      </c>
      <c r="I5956" s="43"/>
    </row>
    <row r="5957" spans="1:9" ht="15" customHeight="1" x14ac:dyDescent="0.25">
      <c r="A5957" s="42">
        <v>35958</v>
      </c>
      <c r="B5957" s="43" t="s">
        <v>34666</v>
      </c>
      <c r="C5957" s="43" t="s">
        <v>5465</v>
      </c>
      <c r="D5957" s="43" t="s">
        <v>5465</v>
      </c>
      <c r="E5957" s="43" t="s">
        <v>17553</v>
      </c>
      <c r="F5957" s="43" t="s">
        <v>13126</v>
      </c>
      <c r="G5957" s="43" t="s">
        <v>58189</v>
      </c>
      <c r="H5957" s="43" t="s">
        <v>1596</v>
      </c>
      <c r="I5957" s="43"/>
    </row>
    <row r="5958" spans="1:9" ht="15" customHeight="1" x14ac:dyDescent="0.25">
      <c r="A5958" s="42">
        <v>35958</v>
      </c>
      <c r="B5958" s="43" t="s">
        <v>34667</v>
      </c>
      <c r="C5958" s="43" t="s">
        <v>53929</v>
      </c>
      <c r="D5958" s="43" t="s">
        <v>17554</v>
      </c>
      <c r="E5958" s="43" t="s">
        <v>17555</v>
      </c>
      <c r="F5958" s="43" t="s">
        <v>12549</v>
      </c>
      <c r="G5958" s="43" t="s">
        <v>58211</v>
      </c>
      <c r="H5958" s="43" t="s">
        <v>1597</v>
      </c>
      <c r="I5958" s="43"/>
    </row>
    <row r="5959" spans="1:9" ht="15" customHeight="1" x14ac:dyDescent="0.25">
      <c r="A5959" s="42">
        <v>36689</v>
      </c>
      <c r="B5959" s="43" t="s">
        <v>34668</v>
      </c>
      <c r="C5959" s="43" t="s">
        <v>5466</v>
      </c>
      <c r="D5959" s="43" t="s">
        <v>5466</v>
      </c>
      <c r="E5959" s="43" t="s">
        <v>10350</v>
      </c>
      <c r="F5959" s="43" t="s">
        <v>10351</v>
      </c>
      <c r="G5959" s="43" t="s">
        <v>58238</v>
      </c>
      <c r="H5959" s="43" t="s">
        <v>1598</v>
      </c>
      <c r="I5959" s="43"/>
    </row>
    <row r="5960" spans="1:9" ht="15" customHeight="1" x14ac:dyDescent="0.25">
      <c r="A5960" s="42">
        <v>38150</v>
      </c>
      <c r="B5960" s="43" t="s">
        <v>34669</v>
      </c>
      <c r="C5960" s="43" t="s">
        <v>53990</v>
      </c>
      <c r="D5960" s="43" t="s">
        <v>10352</v>
      </c>
      <c r="E5960" s="43" t="s">
        <v>10353</v>
      </c>
      <c r="F5960" s="43" t="s">
        <v>8485</v>
      </c>
      <c r="G5960" s="43" t="s">
        <v>58204</v>
      </c>
      <c r="H5960" s="43" t="s">
        <v>1599</v>
      </c>
      <c r="I5960" s="43"/>
    </row>
    <row r="5961" spans="1:9" ht="15" customHeight="1" x14ac:dyDescent="0.25">
      <c r="A5961" s="42">
        <v>39611</v>
      </c>
      <c r="B5961" s="43" t="s">
        <v>34670</v>
      </c>
      <c r="C5961" s="43" t="s">
        <v>53679</v>
      </c>
      <c r="D5961" s="43" t="s">
        <v>10354</v>
      </c>
      <c r="E5961" s="43" t="s">
        <v>10355</v>
      </c>
      <c r="F5961" s="43" t="s">
        <v>10356</v>
      </c>
      <c r="G5961" s="43" t="s">
        <v>58186</v>
      </c>
      <c r="H5961" s="43" t="s">
        <v>1600</v>
      </c>
      <c r="I5961" s="43"/>
    </row>
    <row r="5962" spans="1:9" ht="15" customHeight="1" x14ac:dyDescent="0.25">
      <c r="A5962" s="42">
        <v>39976</v>
      </c>
      <c r="B5962" s="43" t="s">
        <v>34671</v>
      </c>
      <c r="C5962" s="43" t="s">
        <v>53886</v>
      </c>
      <c r="D5962" s="43" t="s">
        <v>10357</v>
      </c>
      <c r="E5962" s="43" t="s">
        <v>10358</v>
      </c>
      <c r="F5962" s="43" t="s">
        <v>8073</v>
      </c>
      <c r="G5962" s="43" t="s">
        <v>58186</v>
      </c>
      <c r="H5962" s="43" t="s">
        <v>1601</v>
      </c>
      <c r="I5962" s="43"/>
    </row>
    <row r="5963" spans="1:9" ht="15" customHeight="1" x14ac:dyDescent="0.25">
      <c r="A5963" s="42">
        <v>39976</v>
      </c>
      <c r="B5963" s="43" t="s">
        <v>34672</v>
      </c>
      <c r="C5963" s="43" t="s">
        <v>53896</v>
      </c>
      <c r="D5963" s="43" t="s">
        <v>10359</v>
      </c>
      <c r="E5963" s="43" t="s">
        <v>10360</v>
      </c>
      <c r="F5963" s="43" t="s">
        <v>7863</v>
      </c>
      <c r="G5963" s="43" t="s">
        <v>58191</v>
      </c>
      <c r="H5963" s="43" t="s">
        <v>1602</v>
      </c>
      <c r="I5963" s="43"/>
    </row>
    <row r="5964" spans="1:9" ht="15" customHeight="1" x14ac:dyDescent="0.25">
      <c r="A5964" s="42">
        <v>40341</v>
      </c>
      <c r="B5964" s="43" t="s">
        <v>34673</v>
      </c>
      <c r="C5964" s="43" t="s">
        <v>53868</v>
      </c>
      <c r="D5964" s="43" t="s">
        <v>22517</v>
      </c>
      <c r="E5964" s="43" t="s">
        <v>22518</v>
      </c>
      <c r="F5964" s="43" t="s">
        <v>10545</v>
      </c>
      <c r="G5964" s="43" t="s">
        <v>58195</v>
      </c>
      <c r="H5964" s="43" t="s">
        <v>22519</v>
      </c>
      <c r="I5964" s="43"/>
    </row>
    <row r="5965" spans="1:9" ht="15" customHeight="1" x14ac:dyDescent="0.25">
      <c r="A5965" s="42">
        <v>40341</v>
      </c>
      <c r="B5965" s="43" t="s">
        <v>34674</v>
      </c>
      <c r="C5965" s="43" t="s">
        <v>54344</v>
      </c>
      <c r="D5965" s="43" t="s">
        <v>10361</v>
      </c>
      <c r="E5965" s="43" t="s">
        <v>10362</v>
      </c>
      <c r="F5965" s="43" t="s">
        <v>10363</v>
      </c>
      <c r="G5965" s="43" t="s">
        <v>58188</v>
      </c>
      <c r="H5965" s="43" t="s">
        <v>1603</v>
      </c>
      <c r="I5965" s="43"/>
    </row>
    <row r="5966" spans="1:9" ht="15" customHeight="1" x14ac:dyDescent="0.25">
      <c r="A5966" s="42">
        <v>40706</v>
      </c>
      <c r="B5966" s="43" t="s">
        <v>34675</v>
      </c>
      <c r="C5966" s="43" t="s">
        <v>53690</v>
      </c>
      <c r="D5966" s="43" t="s">
        <v>24469</v>
      </c>
      <c r="E5966" s="43" t="s">
        <v>24470</v>
      </c>
      <c r="F5966" s="43" t="s">
        <v>9470</v>
      </c>
      <c r="G5966" s="43" t="s">
        <v>58190</v>
      </c>
      <c r="H5966" s="43" t="s">
        <v>24471</v>
      </c>
      <c r="I5966" s="43"/>
    </row>
    <row r="5967" spans="1:9" ht="15" customHeight="1" x14ac:dyDescent="0.25">
      <c r="A5967" s="42">
        <v>41802</v>
      </c>
      <c r="B5967" s="43" t="s">
        <v>57056</v>
      </c>
      <c r="C5967" s="43" t="s">
        <v>53798</v>
      </c>
      <c r="D5967" s="43" t="s">
        <v>57057</v>
      </c>
      <c r="E5967" s="43" t="s">
        <v>57058</v>
      </c>
      <c r="F5967" s="43" t="s">
        <v>10036</v>
      </c>
      <c r="G5967" s="43" t="s">
        <v>58189</v>
      </c>
      <c r="H5967" s="43" t="s">
        <v>57059</v>
      </c>
      <c r="I5967" s="43"/>
    </row>
    <row r="5968" spans="1:9" ht="15" customHeight="1" x14ac:dyDescent="0.25">
      <c r="A5968" s="42">
        <v>41802</v>
      </c>
      <c r="B5968" s="43" t="s">
        <v>34676</v>
      </c>
      <c r="C5968" s="43" t="s">
        <v>6388</v>
      </c>
      <c r="D5968" s="43" t="s">
        <v>6388</v>
      </c>
      <c r="E5968" s="43" t="s">
        <v>28395</v>
      </c>
      <c r="F5968" s="43" t="s">
        <v>16098</v>
      </c>
      <c r="G5968" s="43" t="s">
        <v>58200</v>
      </c>
      <c r="H5968" s="43" t="s">
        <v>28396</v>
      </c>
      <c r="I5968" s="43"/>
    </row>
    <row r="5969" spans="1:9" ht="15" customHeight="1" x14ac:dyDescent="0.25">
      <c r="A5969" s="42">
        <v>41802</v>
      </c>
      <c r="B5969" s="43" t="s">
        <v>34677</v>
      </c>
      <c r="C5969" s="43" t="s">
        <v>6388</v>
      </c>
      <c r="D5969" s="43" t="s">
        <v>28397</v>
      </c>
      <c r="E5969" s="43" t="s">
        <v>28398</v>
      </c>
      <c r="F5969" s="43" t="s">
        <v>17606</v>
      </c>
      <c r="G5969" s="43" t="s">
        <v>58200</v>
      </c>
      <c r="H5969" s="43" t="s">
        <v>28399</v>
      </c>
      <c r="I5969" s="43"/>
    </row>
    <row r="5970" spans="1:9" ht="15" customHeight="1" x14ac:dyDescent="0.25">
      <c r="A5970" s="42">
        <v>41802</v>
      </c>
      <c r="B5970" s="43" t="s">
        <v>34678</v>
      </c>
      <c r="C5970" s="43" t="s">
        <v>6388</v>
      </c>
      <c r="D5970" s="43" t="s">
        <v>6388</v>
      </c>
      <c r="E5970" s="43" t="s">
        <v>28400</v>
      </c>
      <c r="F5970" s="43" t="s">
        <v>15508</v>
      </c>
      <c r="G5970" s="43" t="s">
        <v>58200</v>
      </c>
      <c r="H5970" s="43" t="s">
        <v>28401</v>
      </c>
      <c r="I5970" s="43"/>
    </row>
    <row r="5971" spans="1:9" ht="15" customHeight="1" x14ac:dyDescent="0.25">
      <c r="A5971" s="42">
        <v>41802</v>
      </c>
      <c r="B5971" s="43" t="s">
        <v>34679</v>
      </c>
      <c r="C5971" s="43" t="s">
        <v>6388</v>
      </c>
      <c r="D5971" s="43" t="s">
        <v>6388</v>
      </c>
      <c r="E5971" s="43" t="s">
        <v>28402</v>
      </c>
      <c r="F5971" s="43" t="s">
        <v>10897</v>
      </c>
      <c r="G5971" s="43" t="s">
        <v>58200</v>
      </c>
      <c r="H5971" s="43">
        <v>79701</v>
      </c>
      <c r="I5971" s="43"/>
    </row>
    <row r="5972" spans="1:9" ht="15" customHeight="1" x14ac:dyDescent="0.25">
      <c r="A5972" s="42">
        <v>42167</v>
      </c>
      <c r="B5972" s="43" t="s">
        <v>45275</v>
      </c>
      <c r="C5972" s="43" t="s">
        <v>53722</v>
      </c>
      <c r="D5972" s="43" t="s">
        <v>45276</v>
      </c>
      <c r="E5972" s="43" t="s">
        <v>45277</v>
      </c>
      <c r="F5972" s="43" t="s">
        <v>12476</v>
      </c>
      <c r="G5972" s="43" t="s">
        <v>58186</v>
      </c>
      <c r="H5972" s="43" t="s">
        <v>45278</v>
      </c>
      <c r="I5972" s="43"/>
    </row>
    <row r="5973" spans="1:9" ht="15" customHeight="1" x14ac:dyDescent="0.25">
      <c r="A5973" s="42">
        <v>43263</v>
      </c>
      <c r="B5973" s="43" t="s">
        <v>57627</v>
      </c>
      <c r="C5973" s="43" t="s">
        <v>53671</v>
      </c>
      <c r="D5973" s="43" t="s">
        <v>57628</v>
      </c>
      <c r="E5973" s="43" t="s">
        <v>57629</v>
      </c>
      <c r="F5973" s="43" t="s">
        <v>57630</v>
      </c>
      <c r="G5973" s="43" t="s">
        <v>58195</v>
      </c>
      <c r="H5973" s="43" t="s">
        <v>57631</v>
      </c>
      <c r="I5973" s="43"/>
    </row>
    <row r="5974" spans="1:9" ht="15" customHeight="1" x14ac:dyDescent="0.25">
      <c r="A5974" s="42">
        <v>43263</v>
      </c>
      <c r="B5974" s="43" t="s">
        <v>57632</v>
      </c>
      <c r="C5974" s="43" t="s">
        <v>53671</v>
      </c>
      <c r="D5974" s="43" t="s">
        <v>57633</v>
      </c>
      <c r="E5974" s="43" t="s">
        <v>57634</v>
      </c>
      <c r="F5974" s="43" t="s">
        <v>21133</v>
      </c>
      <c r="G5974" s="43" t="s">
        <v>58195</v>
      </c>
      <c r="H5974" s="43" t="s">
        <v>57635</v>
      </c>
      <c r="I5974" s="43"/>
    </row>
    <row r="5975" spans="1:9" ht="15" customHeight="1" x14ac:dyDescent="0.25">
      <c r="A5975" s="42">
        <v>43263</v>
      </c>
      <c r="B5975" s="43" t="s">
        <v>57060</v>
      </c>
      <c r="C5975" s="43" t="s">
        <v>57061</v>
      </c>
      <c r="D5975" s="43" t="s">
        <v>57061</v>
      </c>
      <c r="E5975" s="43" t="s">
        <v>57062</v>
      </c>
      <c r="F5975" s="43" t="s">
        <v>10790</v>
      </c>
      <c r="G5975" s="43" t="s">
        <v>58198</v>
      </c>
      <c r="H5975" s="43" t="s">
        <v>57063</v>
      </c>
      <c r="I5975" s="43"/>
    </row>
    <row r="5976" spans="1:9" ht="15" customHeight="1" x14ac:dyDescent="0.25">
      <c r="A5976" s="42">
        <v>43263</v>
      </c>
      <c r="B5976" s="43" t="s">
        <v>57064</v>
      </c>
      <c r="C5976" s="43" t="s">
        <v>50827</v>
      </c>
      <c r="D5976" s="43" t="s">
        <v>50827</v>
      </c>
      <c r="E5976" s="43" t="s">
        <v>57065</v>
      </c>
      <c r="F5976" s="43" t="s">
        <v>9272</v>
      </c>
      <c r="G5976" s="43" t="s">
        <v>58197</v>
      </c>
      <c r="H5976" s="43" t="s">
        <v>57066</v>
      </c>
      <c r="I5976" s="43"/>
    </row>
    <row r="5977" spans="1:9" ht="15" customHeight="1" x14ac:dyDescent="0.25">
      <c r="A5977" s="42">
        <v>31576</v>
      </c>
      <c r="B5977" s="43" t="s">
        <v>34680</v>
      </c>
      <c r="C5977" s="43" t="s">
        <v>5467</v>
      </c>
      <c r="D5977" s="43" t="s">
        <v>5467</v>
      </c>
      <c r="E5977" s="43" t="s">
        <v>17556</v>
      </c>
      <c r="F5977" s="43" t="s">
        <v>9473</v>
      </c>
      <c r="G5977" s="43" t="s">
        <v>58207</v>
      </c>
      <c r="H5977" s="43">
        <v>67156</v>
      </c>
      <c r="I5977" s="43"/>
    </row>
    <row r="5978" spans="1:9" ht="15" customHeight="1" x14ac:dyDescent="0.25">
      <c r="A5978" s="42">
        <v>32307</v>
      </c>
      <c r="B5978" s="43" t="s">
        <v>34681</v>
      </c>
      <c r="C5978" s="43" t="s">
        <v>5468</v>
      </c>
      <c r="D5978" s="43" t="s">
        <v>5468</v>
      </c>
      <c r="E5978" s="43" t="s">
        <v>15077</v>
      </c>
      <c r="F5978" s="43" t="s">
        <v>7115</v>
      </c>
      <c r="G5978" s="43" t="s">
        <v>58197</v>
      </c>
      <c r="H5978" s="43">
        <v>15222</v>
      </c>
      <c r="I5978" s="43"/>
    </row>
    <row r="5979" spans="1:9" ht="15" customHeight="1" x14ac:dyDescent="0.25">
      <c r="A5979" s="42">
        <v>34863</v>
      </c>
      <c r="B5979" s="43" t="s">
        <v>34682</v>
      </c>
      <c r="C5979" s="43" t="s">
        <v>5469</v>
      </c>
      <c r="D5979" s="43" t="s">
        <v>5469</v>
      </c>
      <c r="E5979" s="43" t="s">
        <v>17557</v>
      </c>
      <c r="F5979" s="43" t="s">
        <v>17558</v>
      </c>
      <c r="G5979" s="43" t="s">
        <v>58236</v>
      </c>
      <c r="H5979" s="43">
        <v>6053</v>
      </c>
      <c r="I5979" s="43"/>
    </row>
    <row r="5980" spans="1:9" ht="15" customHeight="1" x14ac:dyDescent="0.25">
      <c r="A5980" s="42">
        <v>35594</v>
      </c>
      <c r="B5980" s="43" t="s">
        <v>34683</v>
      </c>
      <c r="C5980" s="43" t="s">
        <v>53669</v>
      </c>
      <c r="D5980" s="43" t="s">
        <v>17559</v>
      </c>
      <c r="E5980" s="43" t="s">
        <v>17560</v>
      </c>
      <c r="F5980" s="43" t="s">
        <v>9097</v>
      </c>
      <c r="G5980" s="43" t="s">
        <v>58211</v>
      </c>
      <c r="H5980" s="43" t="s">
        <v>1604</v>
      </c>
      <c r="I5980" s="43"/>
    </row>
    <row r="5981" spans="1:9" ht="15" customHeight="1" x14ac:dyDescent="0.25">
      <c r="A5981" s="42">
        <v>35594</v>
      </c>
      <c r="B5981" s="43" t="s">
        <v>34684</v>
      </c>
      <c r="C5981" s="43" t="s">
        <v>5470</v>
      </c>
      <c r="D5981" s="43" t="s">
        <v>5470</v>
      </c>
      <c r="E5981" s="43" t="s">
        <v>17561</v>
      </c>
      <c r="F5981" s="43" t="s">
        <v>7146</v>
      </c>
      <c r="G5981" s="43" t="s">
        <v>58188</v>
      </c>
      <c r="H5981" s="43">
        <v>92104</v>
      </c>
      <c r="I5981" s="43"/>
    </row>
    <row r="5982" spans="1:9" ht="15" customHeight="1" x14ac:dyDescent="0.25">
      <c r="A5982" s="42">
        <v>35594</v>
      </c>
      <c r="B5982" s="43" t="s">
        <v>34685</v>
      </c>
      <c r="C5982" s="43" t="s">
        <v>5470</v>
      </c>
      <c r="D5982" s="43" t="s">
        <v>5470</v>
      </c>
      <c r="E5982" s="43" t="s">
        <v>17562</v>
      </c>
      <c r="F5982" s="43" t="s">
        <v>7146</v>
      </c>
      <c r="G5982" s="43" t="s">
        <v>58188</v>
      </c>
      <c r="H5982" s="43">
        <v>92117</v>
      </c>
      <c r="I5982" s="43"/>
    </row>
    <row r="5983" spans="1:9" ht="15" customHeight="1" x14ac:dyDescent="0.25">
      <c r="A5983" s="42">
        <v>35594</v>
      </c>
      <c r="B5983" s="43" t="s">
        <v>34686</v>
      </c>
      <c r="C5983" s="43" t="s">
        <v>5471</v>
      </c>
      <c r="D5983" s="43" t="s">
        <v>5471</v>
      </c>
      <c r="E5983" s="43" t="s">
        <v>17563</v>
      </c>
      <c r="F5983" s="43" t="s">
        <v>17564</v>
      </c>
      <c r="G5983" s="43" t="s">
        <v>58200</v>
      </c>
      <c r="H5983" s="43">
        <v>77556</v>
      </c>
      <c r="I5983" s="43"/>
    </row>
    <row r="5984" spans="1:9" ht="15" customHeight="1" x14ac:dyDescent="0.25">
      <c r="A5984" s="42">
        <v>35594</v>
      </c>
      <c r="B5984" s="43" t="s">
        <v>34687</v>
      </c>
      <c r="C5984" s="43" t="s">
        <v>5472</v>
      </c>
      <c r="D5984" s="43" t="s">
        <v>5472</v>
      </c>
      <c r="E5984" s="43" t="s">
        <v>17565</v>
      </c>
      <c r="F5984" s="43" t="s">
        <v>9571</v>
      </c>
      <c r="G5984" s="43" t="s">
        <v>58200</v>
      </c>
      <c r="H5984" s="43" t="s">
        <v>1605</v>
      </c>
      <c r="I5984" s="43"/>
    </row>
    <row r="5985" spans="1:9" ht="15" customHeight="1" x14ac:dyDescent="0.25">
      <c r="A5985" s="42">
        <v>37420</v>
      </c>
      <c r="B5985" s="43" t="s">
        <v>34688</v>
      </c>
      <c r="C5985" s="43" t="s">
        <v>54345</v>
      </c>
      <c r="D5985" s="43" t="s">
        <v>10364</v>
      </c>
      <c r="E5985" s="43" t="s">
        <v>10365</v>
      </c>
      <c r="F5985" s="43" t="s">
        <v>7146</v>
      </c>
      <c r="G5985" s="43" t="s">
        <v>58188</v>
      </c>
      <c r="H5985" s="43" t="s">
        <v>1606</v>
      </c>
      <c r="I5985" s="43"/>
    </row>
    <row r="5986" spans="1:9" ht="15" customHeight="1" x14ac:dyDescent="0.25">
      <c r="A5986" s="42">
        <v>37785</v>
      </c>
      <c r="B5986" s="43" t="s">
        <v>34689</v>
      </c>
      <c r="C5986" s="43" t="s">
        <v>54341</v>
      </c>
      <c r="D5986" s="43" t="s">
        <v>10366</v>
      </c>
      <c r="E5986" s="43" t="s">
        <v>10367</v>
      </c>
      <c r="F5986" s="43" t="s">
        <v>10368</v>
      </c>
      <c r="G5986" s="43" t="s">
        <v>58191</v>
      </c>
      <c r="H5986" s="43" t="s">
        <v>1607</v>
      </c>
      <c r="I5986" s="43"/>
    </row>
    <row r="5987" spans="1:9" ht="15" customHeight="1" x14ac:dyDescent="0.25">
      <c r="A5987" s="42">
        <v>37785</v>
      </c>
      <c r="B5987" s="43" t="s">
        <v>34690</v>
      </c>
      <c r="C5987" s="43" t="s">
        <v>5473</v>
      </c>
      <c r="D5987" s="43" t="s">
        <v>5473</v>
      </c>
      <c r="E5987" s="43" t="s">
        <v>10369</v>
      </c>
      <c r="F5987" s="43" t="s">
        <v>8668</v>
      </c>
      <c r="G5987" s="43" t="s">
        <v>58195</v>
      </c>
      <c r="H5987" s="43" t="s">
        <v>1608</v>
      </c>
      <c r="I5987" s="43"/>
    </row>
    <row r="5988" spans="1:9" ht="15" customHeight="1" x14ac:dyDescent="0.25">
      <c r="A5988" s="42">
        <v>38151</v>
      </c>
      <c r="B5988" s="43" t="s">
        <v>34691</v>
      </c>
      <c r="C5988" s="43" t="s">
        <v>53842</v>
      </c>
      <c r="D5988" s="43" t="s">
        <v>10370</v>
      </c>
      <c r="E5988" s="43" t="s">
        <v>10371</v>
      </c>
      <c r="F5988" s="43" t="s">
        <v>10372</v>
      </c>
      <c r="G5988" s="43" t="s">
        <v>58187</v>
      </c>
      <c r="H5988" s="43" t="s">
        <v>1609</v>
      </c>
      <c r="I5988" s="43"/>
    </row>
    <row r="5989" spans="1:9" ht="15" customHeight="1" x14ac:dyDescent="0.25">
      <c r="A5989" s="42">
        <v>39246</v>
      </c>
      <c r="B5989" s="43" t="s">
        <v>34692</v>
      </c>
      <c r="C5989" s="43" t="s">
        <v>54346</v>
      </c>
      <c r="D5989" s="43" t="s">
        <v>10373</v>
      </c>
      <c r="E5989" s="43" t="s">
        <v>10374</v>
      </c>
      <c r="F5989" s="43" t="s">
        <v>10375</v>
      </c>
      <c r="G5989" s="43" t="s">
        <v>58194</v>
      </c>
      <c r="H5989" s="43" t="s">
        <v>1610</v>
      </c>
      <c r="I5989" s="43"/>
    </row>
    <row r="5990" spans="1:9" ht="15" customHeight="1" x14ac:dyDescent="0.25">
      <c r="A5990" s="42">
        <v>39612</v>
      </c>
      <c r="B5990" s="43" t="s">
        <v>34693</v>
      </c>
      <c r="C5990" s="43" t="s">
        <v>54347</v>
      </c>
      <c r="D5990" s="43" t="s">
        <v>10376</v>
      </c>
      <c r="E5990" s="43" t="s">
        <v>10377</v>
      </c>
      <c r="F5990" s="43" t="s">
        <v>7869</v>
      </c>
      <c r="G5990" s="43" t="s">
        <v>58191</v>
      </c>
      <c r="H5990" s="43" t="s">
        <v>1611</v>
      </c>
      <c r="I5990" s="43"/>
    </row>
    <row r="5991" spans="1:9" ht="15" customHeight="1" x14ac:dyDescent="0.25">
      <c r="A5991" s="42">
        <v>39977</v>
      </c>
      <c r="B5991" s="43" t="s">
        <v>34694</v>
      </c>
      <c r="C5991" s="43" t="s">
        <v>53891</v>
      </c>
      <c r="D5991" s="43" t="s">
        <v>27896</v>
      </c>
      <c r="E5991" s="43" t="s">
        <v>27897</v>
      </c>
      <c r="F5991" s="43" t="s">
        <v>10766</v>
      </c>
      <c r="G5991" s="43" t="s">
        <v>58189</v>
      </c>
      <c r="H5991" s="43" t="s">
        <v>27898</v>
      </c>
      <c r="I5991" s="43"/>
    </row>
    <row r="5992" spans="1:9" ht="15" customHeight="1" x14ac:dyDescent="0.25">
      <c r="A5992" s="42">
        <v>39977</v>
      </c>
      <c r="B5992" s="43" t="s">
        <v>34695</v>
      </c>
      <c r="C5992" s="43" t="s">
        <v>53891</v>
      </c>
      <c r="D5992" s="43" t="s">
        <v>27899</v>
      </c>
      <c r="E5992" s="43" t="s">
        <v>27900</v>
      </c>
      <c r="F5992" s="43" t="s">
        <v>27901</v>
      </c>
      <c r="G5992" s="43" t="s">
        <v>58189</v>
      </c>
      <c r="H5992" s="43" t="s">
        <v>27902</v>
      </c>
      <c r="I5992" s="43"/>
    </row>
    <row r="5993" spans="1:9" ht="15" customHeight="1" x14ac:dyDescent="0.25">
      <c r="A5993" s="42">
        <v>41073</v>
      </c>
      <c r="B5993" s="43" t="s">
        <v>34696</v>
      </c>
      <c r="C5993" s="43" t="s">
        <v>53644</v>
      </c>
      <c r="D5993" s="43" t="s">
        <v>22872</v>
      </c>
      <c r="E5993" s="43" t="s">
        <v>22873</v>
      </c>
      <c r="F5993" s="43" t="s">
        <v>11578</v>
      </c>
      <c r="G5993" s="43" t="s">
        <v>58218</v>
      </c>
      <c r="H5993" s="43" t="s">
        <v>22874</v>
      </c>
      <c r="I5993" s="43"/>
    </row>
    <row r="5994" spans="1:9" ht="15" customHeight="1" x14ac:dyDescent="0.25">
      <c r="A5994" s="42">
        <v>41073</v>
      </c>
      <c r="B5994" s="43" t="s">
        <v>34697</v>
      </c>
      <c r="C5994" s="43" t="s">
        <v>53644</v>
      </c>
      <c r="D5994" s="43" t="s">
        <v>22875</v>
      </c>
      <c r="E5994" s="43" t="s">
        <v>22876</v>
      </c>
      <c r="F5994" s="43" t="s">
        <v>7365</v>
      </c>
      <c r="G5994" s="43" t="s">
        <v>58200</v>
      </c>
      <c r="H5994" s="43" t="s">
        <v>22877</v>
      </c>
      <c r="I5994" s="43"/>
    </row>
    <row r="5995" spans="1:9" ht="15" customHeight="1" x14ac:dyDescent="0.25">
      <c r="A5995" s="42">
        <v>41073</v>
      </c>
      <c r="B5995" s="43" t="s">
        <v>34698</v>
      </c>
      <c r="C5995" s="43" t="s">
        <v>53644</v>
      </c>
      <c r="D5995" s="43" t="s">
        <v>22878</v>
      </c>
      <c r="E5995" s="43" t="s">
        <v>22879</v>
      </c>
      <c r="F5995" s="43" t="s">
        <v>14902</v>
      </c>
      <c r="G5995" s="43" t="s">
        <v>58200</v>
      </c>
      <c r="H5995" s="43" t="s">
        <v>22880</v>
      </c>
      <c r="I5995" s="43"/>
    </row>
    <row r="5996" spans="1:9" ht="15" customHeight="1" x14ac:dyDescent="0.25">
      <c r="A5996" s="42">
        <v>41438</v>
      </c>
      <c r="B5996" s="43" t="s">
        <v>34699</v>
      </c>
      <c r="C5996" s="43" t="s">
        <v>54348</v>
      </c>
      <c r="D5996" s="43" t="s">
        <v>29377</v>
      </c>
      <c r="E5996" s="43" t="s">
        <v>29378</v>
      </c>
      <c r="F5996" s="43" t="s">
        <v>29379</v>
      </c>
      <c r="G5996" s="43" t="s">
        <v>58188</v>
      </c>
      <c r="H5996" s="43" t="s">
        <v>29380</v>
      </c>
      <c r="I5996" s="43"/>
    </row>
    <row r="5997" spans="1:9" ht="15" customHeight="1" x14ac:dyDescent="0.25">
      <c r="A5997" s="42">
        <v>41438</v>
      </c>
      <c r="B5997" s="43" t="s">
        <v>34700</v>
      </c>
      <c r="C5997" s="43" t="s">
        <v>54349</v>
      </c>
      <c r="D5997" s="43" t="s">
        <v>27141</v>
      </c>
      <c r="E5997" s="43" t="s">
        <v>27142</v>
      </c>
      <c r="F5997" s="43" t="s">
        <v>16927</v>
      </c>
      <c r="G5997" s="43"/>
      <c r="H5997" s="43"/>
      <c r="I5997" s="43" t="s">
        <v>24011</v>
      </c>
    </row>
    <row r="5998" spans="1:9" ht="15" customHeight="1" x14ac:dyDescent="0.25">
      <c r="A5998" s="42">
        <v>41803</v>
      </c>
      <c r="B5998" s="43" t="s">
        <v>34701</v>
      </c>
      <c r="C5998" s="43" t="s">
        <v>27416</v>
      </c>
      <c r="D5998" s="43" t="s">
        <v>27417</v>
      </c>
      <c r="E5998" s="43" t="s">
        <v>27418</v>
      </c>
      <c r="F5998" s="43" t="s">
        <v>27419</v>
      </c>
      <c r="G5998" s="43" t="s">
        <v>58198</v>
      </c>
      <c r="H5998" s="43" t="s">
        <v>27420</v>
      </c>
      <c r="I5998" s="43"/>
    </row>
    <row r="5999" spans="1:9" ht="15" customHeight="1" x14ac:dyDescent="0.25">
      <c r="A5999" s="42">
        <v>43264</v>
      </c>
      <c r="B5999" s="43" t="s">
        <v>57067</v>
      </c>
      <c r="C5999" s="43" t="s">
        <v>57068</v>
      </c>
      <c r="D5999" s="43" t="s">
        <v>57068</v>
      </c>
      <c r="E5999" s="43" t="s">
        <v>57069</v>
      </c>
      <c r="F5999" s="43" t="s">
        <v>7254</v>
      </c>
      <c r="G5999" s="43" t="s">
        <v>58188</v>
      </c>
      <c r="H5999" s="43" t="s">
        <v>57070</v>
      </c>
      <c r="I5999" s="43"/>
    </row>
    <row r="6000" spans="1:9" ht="15" customHeight="1" x14ac:dyDescent="0.25">
      <c r="A6000" s="42">
        <v>43264</v>
      </c>
      <c r="B6000" s="43" t="s">
        <v>57071</v>
      </c>
      <c r="C6000" s="43" t="s">
        <v>57068</v>
      </c>
      <c r="D6000" s="43" t="s">
        <v>57072</v>
      </c>
      <c r="E6000" s="43" t="s">
        <v>57073</v>
      </c>
      <c r="F6000" s="43" t="s">
        <v>7254</v>
      </c>
      <c r="G6000" s="43" t="s">
        <v>58188</v>
      </c>
      <c r="H6000" s="43" t="s">
        <v>57070</v>
      </c>
      <c r="I6000" s="43"/>
    </row>
    <row r="6001" spans="1:9" ht="15" customHeight="1" x14ac:dyDescent="0.25">
      <c r="A6001" s="42">
        <v>33403</v>
      </c>
      <c r="B6001" s="43" t="s">
        <v>34702</v>
      </c>
      <c r="C6001" s="43" t="s">
        <v>4442</v>
      </c>
      <c r="D6001" s="43" t="s">
        <v>4442</v>
      </c>
      <c r="E6001" s="43" t="s">
        <v>17566</v>
      </c>
      <c r="F6001" s="43" t="s">
        <v>7365</v>
      </c>
      <c r="G6001" s="43" t="s">
        <v>58200</v>
      </c>
      <c r="H6001" s="43">
        <v>77012</v>
      </c>
      <c r="I6001" s="43"/>
    </row>
    <row r="6002" spans="1:9" ht="15" customHeight="1" x14ac:dyDescent="0.25">
      <c r="A6002" s="42">
        <v>33403</v>
      </c>
      <c r="B6002" s="43" t="s">
        <v>34703</v>
      </c>
      <c r="C6002" s="43" t="s">
        <v>4442</v>
      </c>
      <c r="D6002" s="43" t="s">
        <v>11290</v>
      </c>
      <c r="E6002" s="43" t="s">
        <v>17567</v>
      </c>
      <c r="F6002" s="43" t="s">
        <v>7365</v>
      </c>
      <c r="G6002" s="43" t="s">
        <v>58200</v>
      </c>
      <c r="H6002" s="43">
        <v>77054</v>
      </c>
      <c r="I6002" s="43"/>
    </row>
    <row r="6003" spans="1:9" ht="15" customHeight="1" x14ac:dyDescent="0.25">
      <c r="A6003" s="42">
        <v>33403</v>
      </c>
      <c r="B6003" s="43" t="s">
        <v>34704</v>
      </c>
      <c r="C6003" s="43" t="s">
        <v>4442</v>
      </c>
      <c r="D6003" s="43" t="s">
        <v>11290</v>
      </c>
      <c r="E6003" s="43" t="s">
        <v>17568</v>
      </c>
      <c r="F6003" s="43" t="s">
        <v>7365</v>
      </c>
      <c r="G6003" s="43" t="s">
        <v>58200</v>
      </c>
      <c r="H6003" s="43">
        <v>77054</v>
      </c>
      <c r="I6003" s="43"/>
    </row>
    <row r="6004" spans="1:9" ht="15" customHeight="1" x14ac:dyDescent="0.25">
      <c r="A6004" s="42">
        <v>33769</v>
      </c>
      <c r="B6004" s="43" t="s">
        <v>34705</v>
      </c>
      <c r="C6004" s="43" t="s">
        <v>5474</v>
      </c>
      <c r="D6004" s="43" t="s">
        <v>5474</v>
      </c>
      <c r="E6004" s="43" t="s">
        <v>17569</v>
      </c>
      <c r="F6004" s="43" t="s">
        <v>12324</v>
      </c>
      <c r="G6004" s="43" t="s">
        <v>58224</v>
      </c>
      <c r="H6004" s="43">
        <v>36602</v>
      </c>
      <c r="I6004" s="43"/>
    </row>
    <row r="6005" spans="1:9" ht="15" customHeight="1" x14ac:dyDescent="0.25">
      <c r="A6005" s="42">
        <v>34134</v>
      </c>
      <c r="B6005" s="43" t="s">
        <v>34706</v>
      </c>
      <c r="C6005" s="43" t="s">
        <v>5354</v>
      </c>
      <c r="D6005" s="43" t="s">
        <v>5354</v>
      </c>
      <c r="E6005" s="43" t="s">
        <v>17570</v>
      </c>
      <c r="F6005" s="43" t="s">
        <v>7179</v>
      </c>
      <c r="G6005" s="43" t="s">
        <v>58207</v>
      </c>
      <c r="H6005" s="43">
        <v>67501</v>
      </c>
      <c r="I6005" s="43"/>
    </row>
    <row r="6006" spans="1:9" ht="15" customHeight="1" x14ac:dyDescent="0.25">
      <c r="A6006" s="42">
        <v>34864</v>
      </c>
      <c r="B6006" s="43" t="s">
        <v>34707</v>
      </c>
      <c r="C6006" s="43" t="s">
        <v>4525</v>
      </c>
      <c r="D6006" s="43" t="s">
        <v>4525</v>
      </c>
      <c r="E6006" s="43" t="s">
        <v>17571</v>
      </c>
      <c r="F6006" s="43" t="s">
        <v>7539</v>
      </c>
      <c r="G6006" s="43" t="s">
        <v>58201</v>
      </c>
      <c r="H6006" s="43">
        <v>38112</v>
      </c>
      <c r="I6006" s="43"/>
    </row>
    <row r="6007" spans="1:9" ht="15" customHeight="1" x14ac:dyDescent="0.25">
      <c r="A6007" s="42">
        <v>34864</v>
      </c>
      <c r="B6007" s="43" t="s">
        <v>34708</v>
      </c>
      <c r="C6007" s="43" t="s">
        <v>4525</v>
      </c>
      <c r="D6007" s="43" t="s">
        <v>11290</v>
      </c>
      <c r="E6007" s="43" t="s">
        <v>17572</v>
      </c>
      <c r="F6007" s="43" t="s">
        <v>8769</v>
      </c>
      <c r="G6007" s="43" t="s">
        <v>58201</v>
      </c>
      <c r="H6007" s="43">
        <v>37919</v>
      </c>
      <c r="I6007" s="43"/>
    </row>
    <row r="6008" spans="1:9" ht="15" customHeight="1" x14ac:dyDescent="0.25">
      <c r="A6008" s="42">
        <v>34864</v>
      </c>
      <c r="B6008" s="43" t="s">
        <v>34709</v>
      </c>
      <c r="C6008" s="43" t="s">
        <v>4525</v>
      </c>
      <c r="D6008" s="43" t="s">
        <v>11290</v>
      </c>
      <c r="E6008" s="43" t="s">
        <v>17573</v>
      </c>
      <c r="F6008" s="43" t="s">
        <v>11065</v>
      </c>
      <c r="G6008" s="43" t="s">
        <v>58216</v>
      </c>
      <c r="H6008" s="43">
        <v>39209</v>
      </c>
      <c r="I6008" s="43"/>
    </row>
    <row r="6009" spans="1:9" ht="15" customHeight="1" x14ac:dyDescent="0.25">
      <c r="A6009" s="42">
        <v>35230</v>
      </c>
      <c r="B6009" s="43" t="s">
        <v>34710</v>
      </c>
      <c r="C6009" s="43" t="s">
        <v>4863</v>
      </c>
      <c r="D6009" s="43" t="s">
        <v>4863</v>
      </c>
      <c r="E6009" s="43" t="s">
        <v>17574</v>
      </c>
      <c r="F6009" s="43" t="s">
        <v>12043</v>
      </c>
      <c r="G6009" s="43" t="s">
        <v>58184</v>
      </c>
      <c r="H6009" s="43">
        <v>51301</v>
      </c>
      <c r="I6009" s="43"/>
    </row>
    <row r="6010" spans="1:9" ht="15" customHeight="1" x14ac:dyDescent="0.25">
      <c r="A6010" s="42">
        <v>35230</v>
      </c>
      <c r="B6010" s="43" t="s">
        <v>34711</v>
      </c>
      <c r="C6010" s="43" t="s">
        <v>5475</v>
      </c>
      <c r="D6010" s="43" t="s">
        <v>5475</v>
      </c>
      <c r="E6010" s="43" t="s">
        <v>17575</v>
      </c>
      <c r="F6010" s="43" t="s">
        <v>9918</v>
      </c>
      <c r="G6010" s="43" t="s">
        <v>58190</v>
      </c>
      <c r="H6010" s="43">
        <v>61108</v>
      </c>
      <c r="I6010" s="43"/>
    </row>
    <row r="6011" spans="1:9" ht="15" customHeight="1" x14ac:dyDescent="0.25">
      <c r="A6011" s="42">
        <v>36325</v>
      </c>
      <c r="B6011" s="43" t="s">
        <v>34712</v>
      </c>
      <c r="C6011" s="43" t="s">
        <v>5476</v>
      </c>
      <c r="D6011" s="43" t="s">
        <v>5476</v>
      </c>
      <c r="E6011" s="43" t="s">
        <v>17576</v>
      </c>
      <c r="F6011" s="43" t="s">
        <v>7243</v>
      </c>
      <c r="G6011" s="43" t="s">
        <v>58212</v>
      </c>
      <c r="H6011" s="43" t="s">
        <v>1612</v>
      </c>
      <c r="I6011" s="43"/>
    </row>
    <row r="6012" spans="1:9" ht="15" customHeight="1" x14ac:dyDescent="0.25">
      <c r="A6012" s="42">
        <v>36691</v>
      </c>
      <c r="B6012" s="43" t="s">
        <v>34713</v>
      </c>
      <c r="C6012" s="43" t="s">
        <v>53756</v>
      </c>
      <c r="D6012" s="43" t="s">
        <v>10378</v>
      </c>
      <c r="E6012" s="43" t="s">
        <v>10379</v>
      </c>
      <c r="F6012" s="43" t="s">
        <v>7397</v>
      </c>
      <c r="G6012" s="43" t="s">
        <v>58197</v>
      </c>
      <c r="H6012" s="43" t="s">
        <v>1613</v>
      </c>
      <c r="I6012" s="43"/>
    </row>
    <row r="6013" spans="1:9" ht="15" customHeight="1" x14ac:dyDescent="0.25">
      <c r="A6013" s="42">
        <v>37421</v>
      </c>
      <c r="B6013" s="43" t="s">
        <v>34714</v>
      </c>
      <c r="C6013" s="43" t="s">
        <v>5477</v>
      </c>
      <c r="D6013" s="43" t="s">
        <v>5477</v>
      </c>
      <c r="E6013" s="43" t="s">
        <v>10380</v>
      </c>
      <c r="F6013" s="43" t="s">
        <v>8277</v>
      </c>
      <c r="G6013" s="43" t="s">
        <v>58195</v>
      </c>
      <c r="H6013" s="43" t="s">
        <v>1614</v>
      </c>
      <c r="I6013" s="43"/>
    </row>
    <row r="6014" spans="1:9" ht="15" customHeight="1" x14ac:dyDescent="0.25">
      <c r="A6014" s="42">
        <v>37786</v>
      </c>
      <c r="B6014" s="43" t="s">
        <v>34715</v>
      </c>
      <c r="C6014" s="43" t="s">
        <v>53705</v>
      </c>
      <c r="D6014" s="43" t="s">
        <v>10381</v>
      </c>
      <c r="E6014" s="43" t="s">
        <v>10382</v>
      </c>
      <c r="F6014" s="43" t="s">
        <v>10383</v>
      </c>
      <c r="G6014" s="43" t="s">
        <v>58190</v>
      </c>
      <c r="H6014" s="43" t="s">
        <v>1615</v>
      </c>
      <c r="I6014" s="43"/>
    </row>
    <row r="6015" spans="1:9" ht="15" customHeight="1" x14ac:dyDescent="0.25">
      <c r="A6015" s="42">
        <v>37786</v>
      </c>
      <c r="B6015" s="43" t="s">
        <v>34716</v>
      </c>
      <c r="C6015" s="43" t="s">
        <v>53705</v>
      </c>
      <c r="D6015" s="43" t="s">
        <v>9965</v>
      </c>
      <c r="E6015" s="43" t="s">
        <v>10384</v>
      </c>
      <c r="F6015" s="43" t="s">
        <v>10385</v>
      </c>
      <c r="G6015" s="43" t="s">
        <v>58190</v>
      </c>
      <c r="H6015" s="43" t="s">
        <v>1616</v>
      </c>
      <c r="I6015" s="43"/>
    </row>
    <row r="6016" spans="1:9" ht="15" customHeight="1" x14ac:dyDescent="0.25">
      <c r="A6016" s="42">
        <v>37786</v>
      </c>
      <c r="B6016" s="43" t="s">
        <v>34717</v>
      </c>
      <c r="C6016" s="43" t="s">
        <v>53705</v>
      </c>
      <c r="D6016" s="43" t="s">
        <v>10386</v>
      </c>
      <c r="E6016" s="43" t="s">
        <v>10387</v>
      </c>
      <c r="F6016" s="43" t="s">
        <v>7462</v>
      </c>
      <c r="G6016" s="43" t="s">
        <v>58190</v>
      </c>
      <c r="H6016" s="43" t="s">
        <v>1617</v>
      </c>
      <c r="I6016" s="43"/>
    </row>
    <row r="6017" spans="1:9" ht="15" customHeight="1" x14ac:dyDescent="0.25">
      <c r="A6017" s="42">
        <v>37786</v>
      </c>
      <c r="B6017" s="43" t="s">
        <v>34718</v>
      </c>
      <c r="C6017" s="43" t="s">
        <v>53705</v>
      </c>
      <c r="D6017" s="43" t="s">
        <v>10388</v>
      </c>
      <c r="E6017" s="43" t="s">
        <v>10389</v>
      </c>
      <c r="F6017" s="43" t="s">
        <v>9785</v>
      </c>
      <c r="G6017" s="43" t="s">
        <v>58190</v>
      </c>
      <c r="H6017" s="43" t="s">
        <v>1618</v>
      </c>
      <c r="I6017" s="43"/>
    </row>
    <row r="6018" spans="1:9" ht="15" customHeight="1" x14ac:dyDescent="0.25">
      <c r="A6018" s="42">
        <v>37786</v>
      </c>
      <c r="B6018" s="43" t="s">
        <v>34719</v>
      </c>
      <c r="C6018" s="43" t="s">
        <v>53705</v>
      </c>
      <c r="D6018" s="43" t="s">
        <v>10390</v>
      </c>
      <c r="E6018" s="43" t="s">
        <v>10391</v>
      </c>
      <c r="F6018" s="43" t="s">
        <v>10392</v>
      </c>
      <c r="G6018" s="43" t="s">
        <v>58190</v>
      </c>
      <c r="H6018" s="43" t="s">
        <v>1619</v>
      </c>
      <c r="I6018" s="43"/>
    </row>
    <row r="6019" spans="1:9" ht="15" customHeight="1" x14ac:dyDescent="0.25">
      <c r="A6019" s="42">
        <v>37786</v>
      </c>
      <c r="B6019" s="43" t="s">
        <v>34720</v>
      </c>
      <c r="C6019" s="43" t="s">
        <v>53705</v>
      </c>
      <c r="D6019" s="43" t="s">
        <v>10393</v>
      </c>
      <c r="E6019" s="43" t="s">
        <v>10394</v>
      </c>
      <c r="F6019" s="43" t="s">
        <v>8676</v>
      </c>
      <c r="G6019" s="43" t="s">
        <v>58190</v>
      </c>
      <c r="H6019" s="43" t="s">
        <v>1620</v>
      </c>
      <c r="I6019" s="43"/>
    </row>
    <row r="6020" spans="1:9" ht="15" customHeight="1" x14ac:dyDescent="0.25">
      <c r="A6020" s="42">
        <v>37786</v>
      </c>
      <c r="B6020" s="43" t="s">
        <v>34721</v>
      </c>
      <c r="C6020" s="43" t="s">
        <v>53705</v>
      </c>
      <c r="D6020" s="43" t="s">
        <v>10395</v>
      </c>
      <c r="E6020" s="43" t="s">
        <v>10396</v>
      </c>
      <c r="F6020" s="43" t="s">
        <v>10397</v>
      </c>
      <c r="G6020" s="43" t="s">
        <v>58190</v>
      </c>
      <c r="H6020" s="43" t="s">
        <v>1621</v>
      </c>
      <c r="I6020" s="43"/>
    </row>
    <row r="6021" spans="1:9" ht="15" customHeight="1" x14ac:dyDescent="0.25">
      <c r="A6021" s="42">
        <v>37786</v>
      </c>
      <c r="B6021" s="43" t="s">
        <v>34722</v>
      </c>
      <c r="C6021" s="43" t="s">
        <v>53705</v>
      </c>
      <c r="D6021" s="43" t="s">
        <v>10398</v>
      </c>
      <c r="E6021" s="43" t="s">
        <v>10399</v>
      </c>
      <c r="F6021" s="43" t="s">
        <v>9955</v>
      </c>
      <c r="G6021" s="43" t="s">
        <v>58190</v>
      </c>
      <c r="H6021" s="43" t="s">
        <v>1622</v>
      </c>
      <c r="I6021" s="43"/>
    </row>
    <row r="6022" spans="1:9" ht="15" customHeight="1" x14ac:dyDescent="0.25">
      <c r="A6022" s="42">
        <v>37786</v>
      </c>
      <c r="B6022" s="43" t="s">
        <v>34723</v>
      </c>
      <c r="C6022" s="43" t="s">
        <v>53705</v>
      </c>
      <c r="D6022" s="43" t="s">
        <v>10400</v>
      </c>
      <c r="E6022" s="43" t="s">
        <v>10401</v>
      </c>
      <c r="F6022" s="43" t="s">
        <v>10402</v>
      </c>
      <c r="G6022" s="43" t="s">
        <v>58190</v>
      </c>
      <c r="H6022" s="43" t="s">
        <v>1623</v>
      </c>
      <c r="I6022" s="43"/>
    </row>
    <row r="6023" spans="1:9" ht="15" customHeight="1" x14ac:dyDescent="0.25">
      <c r="A6023" s="42">
        <v>37786</v>
      </c>
      <c r="B6023" s="43" t="s">
        <v>34724</v>
      </c>
      <c r="C6023" s="43" t="s">
        <v>53705</v>
      </c>
      <c r="D6023" s="43" t="s">
        <v>10403</v>
      </c>
      <c r="E6023" s="43" t="s">
        <v>10404</v>
      </c>
      <c r="F6023" s="43" t="s">
        <v>9949</v>
      </c>
      <c r="G6023" s="43" t="s">
        <v>58190</v>
      </c>
      <c r="H6023" s="43" t="s">
        <v>1624</v>
      </c>
      <c r="I6023" s="43"/>
    </row>
    <row r="6024" spans="1:9" ht="15" customHeight="1" x14ac:dyDescent="0.25">
      <c r="A6024" s="42">
        <v>37786</v>
      </c>
      <c r="B6024" s="43" t="s">
        <v>34725</v>
      </c>
      <c r="C6024" s="43" t="s">
        <v>53705</v>
      </c>
      <c r="D6024" s="43" t="s">
        <v>10405</v>
      </c>
      <c r="E6024" s="43" t="s">
        <v>10406</v>
      </c>
      <c r="F6024" s="43" t="s">
        <v>9946</v>
      </c>
      <c r="G6024" s="43" t="s">
        <v>58190</v>
      </c>
      <c r="H6024" s="43" t="s">
        <v>1625</v>
      </c>
      <c r="I6024" s="43"/>
    </row>
    <row r="6025" spans="1:9" ht="15" customHeight="1" x14ac:dyDescent="0.25">
      <c r="A6025" s="42">
        <v>37786</v>
      </c>
      <c r="B6025" s="43" t="s">
        <v>34726</v>
      </c>
      <c r="C6025" s="43" t="s">
        <v>53705</v>
      </c>
      <c r="D6025" s="43" t="s">
        <v>10407</v>
      </c>
      <c r="E6025" s="43" t="s">
        <v>10408</v>
      </c>
      <c r="F6025" s="43" t="s">
        <v>10409</v>
      </c>
      <c r="G6025" s="43" t="s">
        <v>58190</v>
      </c>
      <c r="H6025" s="43" t="s">
        <v>1626</v>
      </c>
      <c r="I6025" s="43"/>
    </row>
    <row r="6026" spans="1:9" ht="15" customHeight="1" x14ac:dyDescent="0.25">
      <c r="A6026" s="42">
        <v>37786</v>
      </c>
      <c r="B6026" s="43" t="s">
        <v>34727</v>
      </c>
      <c r="C6026" s="43" t="s">
        <v>53705</v>
      </c>
      <c r="D6026" s="43" t="s">
        <v>10410</v>
      </c>
      <c r="E6026" s="43" t="s">
        <v>10411</v>
      </c>
      <c r="F6026" s="43" t="s">
        <v>8433</v>
      </c>
      <c r="G6026" s="43" t="s">
        <v>58190</v>
      </c>
      <c r="H6026" s="43" t="s">
        <v>1627</v>
      </c>
      <c r="I6026" s="43"/>
    </row>
    <row r="6027" spans="1:9" ht="15" customHeight="1" x14ac:dyDescent="0.25">
      <c r="A6027" s="42">
        <v>37786</v>
      </c>
      <c r="B6027" s="43" t="s">
        <v>34728</v>
      </c>
      <c r="C6027" s="43" t="s">
        <v>4633</v>
      </c>
      <c r="D6027" s="43" t="s">
        <v>10412</v>
      </c>
      <c r="E6027" s="43" t="s">
        <v>10413</v>
      </c>
      <c r="F6027" s="43" t="s">
        <v>8907</v>
      </c>
      <c r="G6027" s="43" t="s">
        <v>58235</v>
      </c>
      <c r="H6027" s="43" t="s">
        <v>1628</v>
      </c>
      <c r="I6027" s="43"/>
    </row>
    <row r="6028" spans="1:9" ht="15" customHeight="1" x14ac:dyDescent="0.25">
      <c r="A6028" s="42">
        <v>38152</v>
      </c>
      <c r="B6028" s="43" t="s">
        <v>34729</v>
      </c>
      <c r="C6028" s="43" t="s">
        <v>53882</v>
      </c>
      <c r="D6028" s="43" t="s">
        <v>10414</v>
      </c>
      <c r="E6028" s="43" t="s">
        <v>7566</v>
      </c>
      <c r="F6028" s="43" t="s">
        <v>7231</v>
      </c>
      <c r="G6028" s="43" t="s">
        <v>58228</v>
      </c>
      <c r="H6028" s="43" t="s">
        <v>1629</v>
      </c>
      <c r="I6028" s="43"/>
    </row>
    <row r="6029" spans="1:9" ht="15" customHeight="1" x14ac:dyDescent="0.25">
      <c r="A6029" s="42">
        <v>38882</v>
      </c>
      <c r="B6029" s="43" t="s">
        <v>34730</v>
      </c>
      <c r="C6029" s="43" t="s">
        <v>54350</v>
      </c>
      <c r="D6029" s="43" t="s">
        <v>10415</v>
      </c>
      <c r="E6029" s="43" t="s">
        <v>10416</v>
      </c>
      <c r="F6029" s="43" t="s">
        <v>10417</v>
      </c>
      <c r="G6029" s="43" t="s">
        <v>58203</v>
      </c>
      <c r="H6029" s="43" t="s">
        <v>1630</v>
      </c>
      <c r="I6029" s="43"/>
    </row>
    <row r="6030" spans="1:9" ht="15" customHeight="1" x14ac:dyDescent="0.25">
      <c r="A6030" s="42">
        <v>39247</v>
      </c>
      <c r="B6030" s="43" t="s">
        <v>34731</v>
      </c>
      <c r="C6030" s="43" t="s">
        <v>53817</v>
      </c>
      <c r="D6030" s="43" t="s">
        <v>10418</v>
      </c>
      <c r="E6030" s="43" t="s">
        <v>10419</v>
      </c>
      <c r="F6030" s="43" t="s">
        <v>7802</v>
      </c>
      <c r="G6030" s="43" t="s">
        <v>58203</v>
      </c>
      <c r="H6030" s="43" t="s">
        <v>1631</v>
      </c>
      <c r="I6030" s="43"/>
    </row>
    <row r="6031" spans="1:9" ht="15" customHeight="1" x14ac:dyDescent="0.25">
      <c r="A6031" s="42">
        <v>39613</v>
      </c>
      <c r="B6031" s="43" t="s">
        <v>34732</v>
      </c>
      <c r="C6031" s="43" t="s">
        <v>53891</v>
      </c>
      <c r="D6031" s="43" t="s">
        <v>27903</v>
      </c>
      <c r="E6031" s="43" t="s">
        <v>27904</v>
      </c>
      <c r="F6031" s="43" t="s">
        <v>7265</v>
      </c>
      <c r="G6031" s="43" t="s">
        <v>58189</v>
      </c>
      <c r="H6031" s="43" t="s">
        <v>27905</v>
      </c>
      <c r="I6031" s="43"/>
    </row>
    <row r="6032" spans="1:9" ht="15" customHeight="1" x14ac:dyDescent="0.25">
      <c r="A6032" s="42">
        <v>40708</v>
      </c>
      <c r="B6032" s="43" t="s">
        <v>34733</v>
      </c>
      <c r="C6032" s="43" t="s">
        <v>53690</v>
      </c>
      <c r="D6032" s="43" t="s">
        <v>24472</v>
      </c>
      <c r="E6032" s="43" t="s">
        <v>24473</v>
      </c>
      <c r="F6032" s="43" t="s">
        <v>7347</v>
      </c>
      <c r="G6032" s="43" t="s">
        <v>58190</v>
      </c>
      <c r="H6032" s="43" t="s">
        <v>3308</v>
      </c>
      <c r="I6032" s="43"/>
    </row>
    <row r="6033" spans="1:9" ht="15" customHeight="1" x14ac:dyDescent="0.25">
      <c r="A6033" s="42">
        <v>40708</v>
      </c>
      <c r="B6033" s="43" t="s">
        <v>34734</v>
      </c>
      <c r="C6033" s="43" t="s">
        <v>53690</v>
      </c>
      <c r="D6033" s="43" t="s">
        <v>24474</v>
      </c>
      <c r="E6033" s="43" t="s">
        <v>24475</v>
      </c>
      <c r="F6033" s="43" t="s">
        <v>7347</v>
      </c>
      <c r="G6033" s="43" t="s">
        <v>58190</v>
      </c>
      <c r="H6033" s="43" t="s">
        <v>24476</v>
      </c>
      <c r="I6033" s="43"/>
    </row>
    <row r="6034" spans="1:9" ht="15" customHeight="1" x14ac:dyDescent="0.25">
      <c r="A6034" s="42">
        <v>41074</v>
      </c>
      <c r="B6034" s="43" t="s">
        <v>34735</v>
      </c>
      <c r="C6034" s="43" t="s">
        <v>54351</v>
      </c>
      <c r="D6034" s="43" t="s">
        <v>22400</v>
      </c>
      <c r="E6034" s="43" t="s">
        <v>22401</v>
      </c>
      <c r="F6034" s="43" t="s">
        <v>7513</v>
      </c>
      <c r="G6034" s="43" t="s">
        <v>58194</v>
      </c>
      <c r="H6034" s="43" t="s">
        <v>22402</v>
      </c>
      <c r="I6034" s="43"/>
    </row>
    <row r="6035" spans="1:9" ht="15" customHeight="1" x14ac:dyDescent="0.25">
      <c r="A6035" s="42">
        <v>41439</v>
      </c>
      <c r="B6035" s="43" t="s">
        <v>42649</v>
      </c>
      <c r="C6035" s="43" t="s">
        <v>53837</v>
      </c>
      <c r="D6035" s="43" t="s">
        <v>42650</v>
      </c>
      <c r="E6035" s="43" t="s">
        <v>42651</v>
      </c>
      <c r="F6035" s="43" t="s">
        <v>9054</v>
      </c>
      <c r="G6035" s="43" t="s">
        <v>58189</v>
      </c>
      <c r="H6035" s="43" t="s">
        <v>42652</v>
      </c>
      <c r="I6035" s="43"/>
    </row>
    <row r="6036" spans="1:9" ht="15" customHeight="1" x14ac:dyDescent="0.25">
      <c r="A6036" s="42">
        <v>41439</v>
      </c>
      <c r="B6036" s="43" t="s">
        <v>34736</v>
      </c>
      <c r="C6036" s="43" t="s">
        <v>53634</v>
      </c>
      <c r="D6036" s="43" t="s">
        <v>25963</v>
      </c>
      <c r="E6036" s="43" t="s">
        <v>25964</v>
      </c>
      <c r="F6036" s="43" t="s">
        <v>25965</v>
      </c>
      <c r="G6036" s="43" t="s">
        <v>58197</v>
      </c>
      <c r="H6036" s="43" t="s">
        <v>25966</v>
      </c>
      <c r="I6036" s="43"/>
    </row>
    <row r="6037" spans="1:9" ht="15" customHeight="1" x14ac:dyDescent="0.25">
      <c r="A6037" s="42">
        <v>41439</v>
      </c>
      <c r="B6037" s="43" t="s">
        <v>34737</v>
      </c>
      <c r="C6037" s="43" t="s">
        <v>53634</v>
      </c>
      <c r="D6037" s="43" t="s">
        <v>25967</v>
      </c>
      <c r="E6037" s="43" t="s">
        <v>25968</v>
      </c>
      <c r="F6037" s="43" t="s">
        <v>7796</v>
      </c>
      <c r="G6037" s="43" t="s">
        <v>58194</v>
      </c>
      <c r="H6037" s="43" t="s">
        <v>25969</v>
      </c>
      <c r="I6037" s="43"/>
    </row>
    <row r="6038" spans="1:9" ht="15" customHeight="1" x14ac:dyDescent="0.25">
      <c r="A6038" s="42">
        <v>41439</v>
      </c>
      <c r="B6038" s="43" t="s">
        <v>34738</v>
      </c>
      <c r="C6038" s="43" t="s">
        <v>53943</v>
      </c>
      <c r="D6038" s="43" t="s">
        <v>24477</v>
      </c>
      <c r="E6038" s="43" t="s">
        <v>24478</v>
      </c>
      <c r="F6038" s="43" t="s">
        <v>9741</v>
      </c>
      <c r="G6038" s="43" t="s">
        <v>58188</v>
      </c>
      <c r="H6038" s="43" t="s">
        <v>24479</v>
      </c>
      <c r="I6038" s="43"/>
    </row>
    <row r="6039" spans="1:9" ht="15" customHeight="1" x14ac:dyDescent="0.25">
      <c r="A6039" s="42">
        <v>41439</v>
      </c>
      <c r="B6039" s="43" t="s">
        <v>34739</v>
      </c>
      <c r="C6039" s="43" t="s">
        <v>53943</v>
      </c>
      <c r="D6039" s="43" t="s">
        <v>24480</v>
      </c>
      <c r="E6039" s="43" t="s">
        <v>24478</v>
      </c>
      <c r="F6039" s="43" t="s">
        <v>9741</v>
      </c>
      <c r="G6039" s="43" t="s">
        <v>58188</v>
      </c>
      <c r="H6039" s="43" t="s">
        <v>24479</v>
      </c>
      <c r="I6039" s="43"/>
    </row>
    <row r="6040" spans="1:9" ht="15" customHeight="1" x14ac:dyDescent="0.25">
      <c r="A6040" s="42">
        <v>41804</v>
      </c>
      <c r="B6040" s="43" t="s">
        <v>34740</v>
      </c>
      <c r="C6040" s="43" t="s">
        <v>4725</v>
      </c>
      <c r="D6040" s="43" t="s">
        <v>4725</v>
      </c>
      <c r="E6040" s="43" t="s">
        <v>27421</v>
      </c>
      <c r="F6040" s="43" t="s">
        <v>14034</v>
      </c>
      <c r="G6040" s="43" t="s">
        <v>58236</v>
      </c>
      <c r="H6040" s="43" t="s">
        <v>27422</v>
      </c>
      <c r="I6040" s="43"/>
    </row>
    <row r="6041" spans="1:9" ht="15" customHeight="1" x14ac:dyDescent="0.25">
      <c r="A6041" s="42">
        <v>41804</v>
      </c>
      <c r="B6041" s="43" t="s">
        <v>34741</v>
      </c>
      <c r="C6041" s="43" t="s">
        <v>6451</v>
      </c>
      <c r="D6041" s="43" t="s">
        <v>34742</v>
      </c>
      <c r="E6041" s="43" t="s">
        <v>34743</v>
      </c>
      <c r="F6041" s="43" t="s">
        <v>8910</v>
      </c>
      <c r="G6041" s="43" t="s">
        <v>58187</v>
      </c>
      <c r="H6041" s="43" t="s">
        <v>34744</v>
      </c>
      <c r="I6041" s="43"/>
    </row>
    <row r="6042" spans="1:9" ht="15" customHeight="1" x14ac:dyDescent="0.25">
      <c r="A6042" s="42">
        <v>41804</v>
      </c>
      <c r="B6042" s="43" t="s">
        <v>34745</v>
      </c>
      <c r="C6042" s="43" t="s">
        <v>53690</v>
      </c>
      <c r="D6042" s="43" t="s">
        <v>27906</v>
      </c>
      <c r="E6042" s="43" t="s">
        <v>27907</v>
      </c>
      <c r="F6042" s="43" t="s">
        <v>7199</v>
      </c>
      <c r="G6042" s="43" t="s">
        <v>58195</v>
      </c>
      <c r="H6042" s="43" t="s">
        <v>27908</v>
      </c>
      <c r="I6042" s="43"/>
    </row>
    <row r="6043" spans="1:9" ht="15" customHeight="1" x14ac:dyDescent="0.25">
      <c r="A6043" s="42">
        <v>42535</v>
      </c>
      <c r="B6043" s="43" t="s">
        <v>57636</v>
      </c>
      <c r="C6043" s="43" t="s">
        <v>57637</v>
      </c>
      <c r="D6043" s="43" t="s">
        <v>57638</v>
      </c>
      <c r="E6043" s="43" t="s">
        <v>57639</v>
      </c>
      <c r="F6043" s="43" t="s">
        <v>11808</v>
      </c>
      <c r="G6043" s="43" t="s">
        <v>58196</v>
      </c>
      <c r="H6043" s="43" t="s">
        <v>57640</v>
      </c>
      <c r="I6043" s="43"/>
    </row>
    <row r="6044" spans="1:9" ht="15" customHeight="1" x14ac:dyDescent="0.25">
      <c r="A6044" s="42">
        <v>42900</v>
      </c>
      <c r="B6044" s="43" t="s">
        <v>51937</v>
      </c>
      <c r="C6044" s="43" t="s">
        <v>28848</v>
      </c>
      <c r="D6044" s="43" t="s">
        <v>28848</v>
      </c>
      <c r="E6044" s="43" t="s">
        <v>51938</v>
      </c>
      <c r="F6044" s="43" t="s">
        <v>7513</v>
      </c>
      <c r="G6044" s="43" t="s">
        <v>58194</v>
      </c>
      <c r="H6044" s="43" t="s">
        <v>51939</v>
      </c>
      <c r="I6044" s="43"/>
    </row>
    <row r="6045" spans="1:9" ht="15" customHeight="1" x14ac:dyDescent="0.25">
      <c r="A6045" s="42">
        <v>42900</v>
      </c>
      <c r="B6045" s="43" t="s">
        <v>57074</v>
      </c>
      <c r="C6045" s="43" t="s">
        <v>53644</v>
      </c>
      <c r="D6045" s="43" t="s">
        <v>57075</v>
      </c>
      <c r="E6045" s="43" t="s">
        <v>57076</v>
      </c>
      <c r="F6045" s="43" t="s">
        <v>12147</v>
      </c>
      <c r="G6045" s="43" t="s">
        <v>58203</v>
      </c>
      <c r="H6045" s="43" t="s">
        <v>57077</v>
      </c>
      <c r="I6045" s="43"/>
    </row>
    <row r="6046" spans="1:9" ht="15" customHeight="1" x14ac:dyDescent="0.25">
      <c r="A6046" s="42">
        <v>43265</v>
      </c>
      <c r="B6046" s="43" t="s">
        <v>57641</v>
      </c>
      <c r="C6046" s="43" t="s">
        <v>57642</v>
      </c>
      <c r="D6046" s="43" t="s">
        <v>57643</v>
      </c>
      <c r="E6046" s="43" t="s">
        <v>57644</v>
      </c>
      <c r="F6046" s="43" t="s">
        <v>13506</v>
      </c>
      <c r="G6046" s="43" t="s">
        <v>58188</v>
      </c>
      <c r="H6046" s="43" t="s">
        <v>57645</v>
      </c>
      <c r="I6046" s="43"/>
    </row>
    <row r="6047" spans="1:9" ht="15" customHeight="1" x14ac:dyDescent="0.25">
      <c r="A6047" s="42">
        <v>43265</v>
      </c>
      <c r="B6047" s="43" t="s">
        <v>57646</v>
      </c>
      <c r="C6047" s="43" t="s">
        <v>57642</v>
      </c>
      <c r="D6047" s="43" t="s">
        <v>57647</v>
      </c>
      <c r="E6047" s="43" t="s">
        <v>57648</v>
      </c>
      <c r="F6047" s="43" t="s">
        <v>57649</v>
      </c>
      <c r="G6047" s="43" t="s">
        <v>58188</v>
      </c>
      <c r="H6047" s="43" t="s">
        <v>57650</v>
      </c>
      <c r="I6047" s="43"/>
    </row>
    <row r="6048" spans="1:9" ht="15" customHeight="1" x14ac:dyDescent="0.25">
      <c r="A6048" s="42">
        <v>43265</v>
      </c>
      <c r="B6048" s="43" t="s">
        <v>58549</v>
      </c>
      <c r="C6048" s="43" t="s">
        <v>53875</v>
      </c>
      <c r="D6048" s="43" t="s">
        <v>58550</v>
      </c>
      <c r="E6048" s="43" t="s">
        <v>58551</v>
      </c>
      <c r="F6048" s="43" t="s">
        <v>7418</v>
      </c>
      <c r="G6048" s="43" t="s">
        <v>58186</v>
      </c>
      <c r="H6048" s="43" t="s">
        <v>58552</v>
      </c>
      <c r="I6048" s="43"/>
    </row>
    <row r="6049" spans="1:9" ht="15" customHeight="1" x14ac:dyDescent="0.25">
      <c r="A6049" s="42">
        <v>43265</v>
      </c>
      <c r="B6049" s="43" t="s">
        <v>57078</v>
      </c>
      <c r="C6049" s="43" t="s">
        <v>57079</v>
      </c>
      <c r="D6049" s="43" t="s">
        <v>57079</v>
      </c>
      <c r="E6049" s="43" t="s">
        <v>57080</v>
      </c>
      <c r="F6049" s="43" t="s">
        <v>14242</v>
      </c>
      <c r="G6049" s="43" t="s">
        <v>58203</v>
      </c>
      <c r="H6049" s="43" t="s">
        <v>57081</v>
      </c>
      <c r="I6049" s="43"/>
    </row>
    <row r="6050" spans="1:9" ht="15" customHeight="1" x14ac:dyDescent="0.25">
      <c r="A6050" s="42">
        <v>33039</v>
      </c>
      <c r="B6050" s="43" t="s">
        <v>34746</v>
      </c>
      <c r="C6050" s="43" t="s">
        <v>5478</v>
      </c>
      <c r="D6050" s="43" t="s">
        <v>5478</v>
      </c>
      <c r="E6050" s="43" t="s">
        <v>17577</v>
      </c>
      <c r="F6050" s="43" t="s">
        <v>8345</v>
      </c>
      <c r="G6050" s="43" t="s">
        <v>58214</v>
      </c>
      <c r="H6050" s="43">
        <v>84117</v>
      </c>
      <c r="I6050" s="43"/>
    </row>
    <row r="6051" spans="1:9" ht="15" customHeight="1" x14ac:dyDescent="0.25">
      <c r="A6051" s="42">
        <v>33039</v>
      </c>
      <c r="B6051" s="43" t="s">
        <v>34747</v>
      </c>
      <c r="C6051" s="43" t="s">
        <v>5117</v>
      </c>
      <c r="D6051" s="43" t="s">
        <v>17578</v>
      </c>
      <c r="E6051" s="43" t="s">
        <v>17579</v>
      </c>
      <c r="F6051" s="43" t="s">
        <v>7802</v>
      </c>
      <c r="G6051" s="43" t="s">
        <v>58203</v>
      </c>
      <c r="H6051" s="43">
        <v>30309</v>
      </c>
      <c r="I6051" s="43"/>
    </row>
    <row r="6052" spans="1:9" ht="15" customHeight="1" x14ac:dyDescent="0.25">
      <c r="A6052" s="42">
        <v>33039</v>
      </c>
      <c r="B6052" s="43" t="s">
        <v>34748</v>
      </c>
      <c r="C6052" s="43" t="s">
        <v>5479</v>
      </c>
      <c r="D6052" s="43" t="s">
        <v>11290</v>
      </c>
      <c r="E6052" s="43" t="s">
        <v>17580</v>
      </c>
      <c r="F6052" s="43" t="s">
        <v>17581</v>
      </c>
      <c r="G6052" s="43" t="s">
        <v>58189</v>
      </c>
      <c r="H6052" s="43">
        <v>44203</v>
      </c>
      <c r="I6052" s="43"/>
    </row>
    <row r="6053" spans="1:9" ht="15" customHeight="1" x14ac:dyDescent="0.25">
      <c r="A6053" s="42">
        <v>33039</v>
      </c>
      <c r="B6053" s="43" t="s">
        <v>34749</v>
      </c>
      <c r="C6053" s="43" t="s">
        <v>54352</v>
      </c>
      <c r="D6053" s="43" t="s">
        <v>11290</v>
      </c>
      <c r="E6053" s="43" t="s">
        <v>17582</v>
      </c>
      <c r="F6053" s="43" t="s">
        <v>17583</v>
      </c>
      <c r="G6053" s="43" t="s">
        <v>58196</v>
      </c>
      <c r="H6053" s="43">
        <v>86047</v>
      </c>
      <c r="I6053" s="43"/>
    </row>
    <row r="6054" spans="1:9" ht="15" customHeight="1" x14ac:dyDescent="0.25">
      <c r="A6054" s="42">
        <v>33404</v>
      </c>
      <c r="B6054" s="43" t="s">
        <v>34750</v>
      </c>
      <c r="C6054" s="43" t="s">
        <v>4427</v>
      </c>
      <c r="D6054" s="43" t="s">
        <v>15607</v>
      </c>
      <c r="E6054" s="43" t="s">
        <v>17584</v>
      </c>
      <c r="F6054" s="43" t="s">
        <v>7347</v>
      </c>
      <c r="G6054" s="43" t="s">
        <v>58190</v>
      </c>
      <c r="H6054" s="43">
        <v>60601</v>
      </c>
      <c r="I6054" s="43"/>
    </row>
    <row r="6055" spans="1:9" ht="15" customHeight="1" x14ac:dyDescent="0.25">
      <c r="A6055" s="42">
        <v>33404</v>
      </c>
      <c r="B6055" s="43" t="s">
        <v>34751</v>
      </c>
      <c r="C6055" s="43" t="s">
        <v>5480</v>
      </c>
      <c r="D6055" s="43" t="s">
        <v>5480</v>
      </c>
      <c r="E6055" s="43" t="s">
        <v>17585</v>
      </c>
      <c r="F6055" s="43" t="s">
        <v>15241</v>
      </c>
      <c r="G6055" s="43" t="s">
        <v>58188</v>
      </c>
      <c r="H6055" s="43">
        <v>94587</v>
      </c>
      <c r="I6055" s="43"/>
    </row>
    <row r="6056" spans="1:9" ht="15" customHeight="1" x14ac:dyDescent="0.25">
      <c r="A6056" s="42">
        <v>33770</v>
      </c>
      <c r="B6056" s="43" t="s">
        <v>34752</v>
      </c>
      <c r="C6056" s="43" t="s">
        <v>5481</v>
      </c>
      <c r="D6056" s="43" t="s">
        <v>5481</v>
      </c>
      <c r="E6056" s="43" t="s">
        <v>17586</v>
      </c>
      <c r="F6056" s="43" t="s">
        <v>9911</v>
      </c>
      <c r="G6056" s="43" t="s">
        <v>58200</v>
      </c>
      <c r="H6056" s="43">
        <v>78204</v>
      </c>
      <c r="I6056" s="43"/>
    </row>
    <row r="6057" spans="1:9" ht="15" customHeight="1" x14ac:dyDescent="0.25">
      <c r="A6057" s="42">
        <v>33770</v>
      </c>
      <c r="B6057" s="43" t="s">
        <v>34753</v>
      </c>
      <c r="C6057" s="43" t="s">
        <v>5481</v>
      </c>
      <c r="D6057" s="43" t="s">
        <v>11290</v>
      </c>
      <c r="E6057" s="43" t="s">
        <v>17587</v>
      </c>
      <c r="F6057" s="43" t="s">
        <v>12355</v>
      </c>
      <c r="G6057" s="43" t="s">
        <v>58200</v>
      </c>
      <c r="H6057" s="43">
        <v>78041</v>
      </c>
      <c r="I6057" s="43"/>
    </row>
    <row r="6058" spans="1:9" ht="15" customHeight="1" x14ac:dyDescent="0.25">
      <c r="A6058" s="42">
        <v>33770</v>
      </c>
      <c r="B6058" s="43" t="s">
        <v>34754</v>
      </c>
      <c r="C6058" s="43" t="s">
        <v>5481</v>
      </c>
      <c r="D6058" s="43" t="s">
        <v>11290</v>
      </c>
      <c r="E6058" s="43" t="s">
        <v>17588</v>
      </c>
      <c r="F6058" s="43" t="s">
        <v>7620</v>
      </c>
      <c r="G6058" s="43" t="s">
        <v>58200</v>
      </c>
      <c r="H6058" s="43">
        <v>78744</v>
      </c>
      <c r="I6058" s="43"/>
    </row>
    <row r="6059" spans="1:9" ht="15" customHeight="1" x14ac:dyDescent="0.25">
      <c r="A6059" s="42">
        <v>33770</v>
      </c>
      <c r="B6059" s="43" t="s">
        <v>34755</v>
      </c>
      <c r="C6059" s="43" t="s">
        <v>5481</v>
      </c>
      <c r="D6059" s="43" t="s">
        <v>11290</v>
      </c>
      <c r="E6059" s="43" t="s">
        <v>17589</v>
      </c>
      <c r="F6059" s="43" t="s">
        <v>14087</v>
      </c>
      <c r="G6059" s="43" t="s">
        <v>58200</v>
      </c>
      <c r="H6059" s="43">
        <v>78405</v>
      </c>
      <c r="I6059" s="43"/>
    </row>
    <row r="6060" spans="1:9" ht="15" customHeight="1" x14ac:dyDescent="0.25">
      <c r="A6060" s="42">
        <v>33770</v>
      </c>
      <c r="B6060" s="43" t="s">
        <v>34756</v>
      </c>
      <c r="C6060" s="43" t="s">
        <v>5481</v>
      </c>
      <c r="D6060" s="43" t="s">
        <v>11290</v>
      </c>
      <c r="E6060" s="43" t="s">
        <v>17590</v>
      </c>
      <c r="F6060" s="43" t="s">
        <v>11822</v>
      </c>
      <c r="G6060" s="43" t="s">
        <v>58200</v>
      </c>
      <c r="H6060" s="43">
        <v>78501</v>
      </c>
      <c r="I6060" s="43"/>
    </row>
    <row r="6061" spans="1:9" ht="15" customHeight="1" x14ac:dyDescent="0.25">
      <c r="A6061" s="42">
        <v>33770</v>
      </c>
      <c r="B6061" s="43" t="s">
        <v>34757</v>
      </c>
      <c r="C6061" s="43" t="s">
        <v>5481</v>
      </c>
      <c r="D6061" s="43" t="s">
        <v>11290</v>
      </c>
      <c r="E6061" s="43" t="s">
        <v>17591</v>
      </c>
      <c r="F6061" s="43" t="s">
        <v>9911</v>
      </c>
      <c r="G6061" s="43" t="s">
        <v>58200</v>
      </c>
      <c r="H6061" s="43">
        <v>78204</v>
      </c>
      <c r="I6061" s="43"/>
    </row>
    <row r="6062" spans="1:9" ht="15" customHeight="1" x14ac:dyDescent="0.25">
      <c r="A6062" s="42">
        <v>33770</v>
      </c>
      <c r="B6062" s="43" t="s">
        <v>34758</v>
      </c>
      <c r="C6062" s="43" t="s">
        <v>5481</v>
      </c>
      <c r="D6062" s="43" t="s">
        <v>11290</v>
      </c>
      <c r="E6062" s="43" t="s">
        <v>17592</v>
      </c>
      <c r="F6062" s="43" t="s">
        <v>7620</v>
      </c>
      <c r="G6062" s="43" t="s">
        <v>58200</v>
      </c>
      <c r="H6062" s="43">
        <v>78752</v>
      </c>
      <c r="I6062" s="43"/>
    </row>
    <row r="6063" spans="1:9" ht="15" customHeight="1" x14ac:dyDescent="0.25">
      <c r="A6063" s="42">
        <v>33770</v>
      </c>
      <c r="B6063" s="43" t="s">
        <v>34759</v>
      </c>
      <c r="C6063" s="43" t="s">
        <v>5481</v>
      </c>
      <c r="D6063" s="43" t="s">
        <v>17593</v>
      </c>
      <c r="E6063" s="43" t="s">
        <v>17594</v>
      </c>
      <c r="F6063" s="43" t="s">
        <v>7620</v>
      </c>
      <c r="G6063" s="43" t="s">
        <v>58200</v>
      </c>
      <c r="H6063" s="43">
        <v>78752</v>
      </c>
      <c r="I6063" s="43"/>
    </row>
    <row r="6064" spans="1:9" ht="15" customHeight="1" x14ac:dyDescent="0.25">
      <c r="A6064" s="42">
        <v>33770</v>
      </c>
      <c r="B6064" s="43" t="s">
        <v>34760</v>
      </c>
      <c r="C6064" s="43" t="s">
        <v>5482</v>
      </c>
      <c r="D6064" s="43" t="s">
        <v>5482</v>
      </c>
      <c r="E6064" s="43" t="s">
        <v>17595</v>
      </c>
      <c r="F6064" s="43" t="s">
        <v>17596</v>
      </c>
      <c r="G6064" s="43" t="s">
        <v>58194</v>
      </c>
      <c r="H6064" s="43">
        <v>10801</v>
      </c>
      <c r="I6064" s="43"/>
    </row>
    <row r="6065" spans="1:9" ht="15" customHeight="1" x14ac:dyDescent="0.25">
      <c r="A6065" s="42">
        <v>34135</v>
      </c>
      <c r="B6065" s="43" t="s">
        <v>34761</v>
      </c>
      <c r="C6065" s="43" t="s">
        <v>5483</v>
      </c>
      <c r="D6065" s="43" t="s">
        <v>5483</v>
      </c>
      <c r="E6065" s="43" t="s">
        <v>17597</v>
      </c>
      <c r="F6065" s="43" t="s">
        <v>7557</v>
      </c>
      <c r="G6065" s="43" t="s">
        <v>58188</v>
      </c>
      <c r="H6065" s="43">
        <v>90805</v>
      </c>
      <c r="I6065" s="43"/>
    </row>
    <row r="6066" spans="1:9" ht="15" customHeight="1" x14ac:dyDescent="0.25">
      <c r="A6066" s="42">
        <v>34500</v>
      </c>
      <c r="B6066" s="43" t="s">
        <v>34762</v>
      </c>
      <c r="C6066" s="43" t="s">
        <v>5484</v>
      </c>
      <c r="D6066" s="43" t="s">
        <v>5484</v>
      </c>
      <c r="E6066" s="43" t="s">
        <v>17598</v>
      </c>
      <c r="F6066" s="43" t="s">
        <v>9992</v>
      </c>
      <c r="G6066" s="43" t="s">
        <v>58190</v>
      </c>
      <c r="H6066" s="43">
        <v>60453</v>
      </c>
      <c r="I6066" s="43"/>
    </row>
    <row r="6067" spans="1:9" ht="15" customHeight="1" x14ac:dyDescent="0.25">
      <c r="A6067" s="42">
        <v>34500</v>
      </c>
      <c r="B6067" s="43" t="s">
        <v>34763</v>
      </c>
      <c r="C6067" s="43" t="s">
        <v>5485</v>
      </c>
      <c r="D6067" s="43" t="s">
        <v>5485</v>
      </c>
      <c r="E6067" s="43" t="s">
        <v>17599</v>
      </c>
      <c r="F6067" s="43" t="s">
        <v>15192</v>
      </c>
      <c r="G6067" s="43" t="s">
        <v>58195</v>
      </c>
      <c r="H6067" s="43">
        <v>33304</v>
      </c>
      <c r="I6067" s="43"/>
    </row>
    <row r="6068" spans="1:9" ht="15" customHeight="1" x14ac:dyDescent="0.25">
      <c r="A6068" s="42">
        <v>34500</v>
      </c>
      <c r="B6068" s="43" t="s">
        <v>34764</v>
      </c>
      <c r="C6068" s="43" t="s">
        <v>5486</v>
      </c>
      <c r="D6068" s="43" t="s">
        <v>5486</v>
      </c>
      <c r="E6068" s="43" t="s">
        <v>17600</v>
      </c>
      <c r="F6068" s="43" t="s">
        <v>7347</v>
      </c>
      <c r="G6068" s="43" t="s">
        <v>58190</v>
      </c>
      <c r="H6068" s="43">
        <v>60601</v>
      </c>
      <c r="I6068" s="43"/>
    </row>
    <row r="6069" spans="1:9" ht="15" customHeight="1" x14ac:dyDescent="0.25">
      <c r="A6069" s="42">
        <v>34500</v>
      </c>
      <c r="B6069" s="43" t="s">
        <v>34765</v>
      </c>
      <c r="C6069" s="43" t="s">
        <v>5486</v>
      </c>
      <c r="D6069" s="43" t="s">
        <v>5486</v>
      </c>
      <c r="E6069" s="43" t="s">
        <v>17601</v>
      </c>
      <c r="F6069" s="43" t="s">
        <v>7677</v>
      </c>
      <c r="G6069" s="43" t="s">
        <v>58190</v>
      </c>
      <c r="H6069" s="43">
        <v>62704</v>
      </c>
      <c r="I6069" s="43"/>
    </row>
    <row r="6070" spans="1:9" ht="15" customHeight="1" x14ac:dyDescent="0.25">
      <c r="A6070" s="42">
        <v>34865</v>
      </c>
      <c r="B6070" s="43" t="s">
        <v>34766</v>
      </c>
      <c r="C6070" s="43" t="s">
        <v>4840</v>
      </c>
      <c r="D6070" s="43" t="s">
        <v>4840</v>
      </c>
      <c r="E6070" s="43" t="s">
        <v>17602</v>
      </c>
      <c r="F6070" s="43" t="s">
        <v>7539</v>
      </c>
      <c r="G6070" s="43" t="s">
        <v>58201</v>
      </c>
      <c r="H6070" s="43">
        <v>38116</v>
      </c>
      <c r="I6070" s="43"/>
    </row>
    <row r="6071" spans="1:9" ht="15" customHeight="1" x14ac:dyDescent="0.25">
      <c r="A6071" s="42">
        <v>34865</v>
      </c>
      <c r="B6071" s="43" t="s">
        <v>34767</v>
      </c>
      <c r="C6071" s="43" t="s">
        <v>4748</v>
      </c>
      <c r="D6071" s="43" t="s">
        <v>4748</v>
      </c>
      <c r="E6071" s="43" t="s">
        <v>17603</v>
      </c>
      <c r="F6071" s="43" t="s">
        <v>16098</v>
      </c>
      <c r="G6071" s="43" t="s">
        <v>58200</v>
      </c>
      <c r="H6071" s="43">
        <v>79762</v>
      </c>
      <c r="I6071" s="43"/>
    </row>
    <row r="6072" spans="1:9" ht="15" customHeight="1" x14ac:dyDescent="0.25">
      <c r="A6072" s="42">
        <v>34865</v>
      </c>
      <c r="B6072" s="43" t="s">
        <v>34768</v>
      </c>
      <c r="C6072" s="43" t="s">
        <v>5487</v>
      </c>
      <c r="D6072" s="43" t="s">
        <v>5487</v>
      </c>
      <c r="E6072" s="43" t="s">
        <v>17604</v>
      </c>
      <c r="F6072" s="43" t="s">
        <v>7810</v>
      </c>
      <c r="G6072" s="43" t="s">
        <v>58211</v>
      </c>
      <c r="H6072" s="43">
        <v>97223</v>
      </c>
      <c r="I6072" s="43"/>
    </row>
    <row r="6073" spans="1:9" ht="15" customHeight="1" x14ac:dyDescent="0.25">
      <c r="A6073" s="42">
        <v>34865</v>
      </c>
      <c r="B6073" s="43" t="s">
        <v>34769</v>
      </c>
      <c r="C6073" s="43" t="s">
        <v>5488</v>
      </c>
      <c r="D6073" s="43" t="s">
        <v>5488</v>
      </c>
      <c r="E6073" s="43" t="s">
        <v>17605</v>
      </c>
      <c r="F6073" s="43" t="s">
        <v>17606</v>
      </c>
      <c r="G6073" s="43" t="s">
        <v>58200</v>
      </c>
      <c r="H6073" s="43">
        <v>76308</v>
      </c>
      <c r="I6073" s="43"/>
    </row>
    <row r="6074" spans="1:9" ht="15" customHeight="1" x14ac:dyDescent="0.25">
      <c r="A6074" s="42">
        <v>34865</v>
      </c>
      <c r="B6074" s="43" t="s">
        <v>34770</v>
      </c>
      <c r="C6074" s="43" t="s">
        <v>5489</v>
      </c>
      <c r="D6074" s="43" t="s">
        <v>5489</v>
      </c>
      <c r="E6074" s="43" t="s">
        <v>17607</v>
      </c>
      <c r="F6074" s="43" t="s">
        <v>7650</v>
      </c>
      <c r="G6074" s="43" t="s">
        <v>58200</v>
      </c>
      <c r="H6074" s="43">
        <v>79925</v>
      </c>
      <c r="I6074" s="43"/>
    </row>
    <row r="6075" spans="1:9" ht="15" customHeight="1" x14ac:dyDescent="0.25">
      <c r="A6075" s="42">
        <v>35231</v>
      </c>
      <c r="B6075" s="43" t="s">
        <v>34771</v>
      </c>
      <c r="C6075" s="43" t="s">
        <v>5490</v>
      </c>
      <c r="D6075" s="43" t="s">
        <v>5490</v>
      </c>
      <c r="E6075" s="43" t="s">
        <v>17608</v>
      </c>
      <c r="F6075" s="43" t="s">
        <v>8453</v>
      </c>
      <c r="G6075" s="43" t="s">
        <v>58195</v>
      </c>
      <c r="H6075" s="43">
        <v>32401</v>
      </c>
      <c r="I6075" s="43"/>
    </row>
    <row r="6076" spans="1:9" ht="15" customHeight="1" x14ac:dyDescent="0.25">
      <c r="A6076" s="42">
        <v>35231</v>
      </c>
      <c r="B6076" s="43" t="s">
        <v>34772</v>
      </c>
      <c r="C6076" s="43" t="s">
        <v>5491</v>
      </c>
      <c r="D6076" s="43" t="s">
        <v>5491</v>
      </c>
      <c r="E6076" s="43" t="s">
        <v>17609</v>
      </c>
      <c r="F6076" s="43" t="s">
        <v>10914</v>
      </c>
      <c r="G6076" s="43" t="s">
        <v>58199</v>
      </c>
      <c r="H6076" s="43">
        <v>72315</v>
      </c>
      <c r="I6076" s="43"/>
    </row>
    <row r="6077" spans="1:9" ht="15" customHeight="1" x14ac:dyDescent="0.25">
      <c r="A6077" s="42">
        <v>35596</v>
      </c>
      <c r="B6077" s="43" t="s">
        <v>34773</v>
      </c>
      <c r="C6077" s="43" t="s">
        <v>5492</v>
      </c>
      <c r="D6077" s="43" t="s">
        <v>5492</v>
      </c>
      <c r="E6077" s="43" t="s">
        <v>17610</v>
      </c>
      <c r="F6077" s="43" t="s">
        <v>8856</v>
      </c>
      <c r="G6077" s="43" t="s">
        <v>58236</v>
      </c>
      <c r="H6077" s="43" t="s">
        <v>1632</v>
      </c>
      <c r="I6077" s="43"/>
    </row>
    <row r="6078" spans="1:9" ht="15" customHeight="1" x14ac:dyDescent="0.25">
      <c r="A6078" s="42">
        <v>37057</v>
      </c>
      <c r="B6078" s="43" t="s">
        <v>34774</v>
      </c>
      <c r="C6078" s="43" t="s">
        <v>5493</v>
      </c>
      <c r="D6078" s="43" t="s">
        <v>10420</v>
      </c>
      <c r="E6078" s="43" t="s">
        <v>10421</v>
      </c>
      <c r="F6078" s="43" t="s">
        <v>7776</v>
      </c>
      <c r="G6078" s="43" t="s">
        <v>58196</v>
      </c>
      <c r="H6078" s="43">
        <v>85202</v>
      </c>
      <c r="I6078" s="43"/>
    </row>
    <row r="6079" spans="1:9" ht="15" customHeight="1" x14ac:dyDescent="0.25">
      <c r="A6079" s="42">
        <v>37422</v>
      </c>
      <c r="B6079" s="43" t="s">
        <v>34775</v>
      </c>
      <c r="C6079" s="43" t="s">
        <v>53886</v>
      </c>
      <c r="D6079" s="43" t="s">
        <v>10422</v>
      </c>
      <c r="E6079" s="43" t="s">
        <v>10423</v>
      </c>
      <c r="F6079" s="43" t="s">
        <v>7468</v>
      </c>
      <c r="G6079" s="43" t="s">
        <v>58204</v>
      </c>
      <c r="H6079" s="43" t="s">
        <v>1633</v>
      </c>
      <c r="I6079" s="43"/>
    </row>
    <row r="6080" spans="1:9" ht="15" customHeight="1" x14ac:dyDescent="0.25">
      <c r="A6080" s="42">
        <v>37787</v>
      </c>
      <c r="B6080" s="43" t="s">
        <v>34776</v>
      </c>
      <c r="C6080" s="43" t="s">
        <v>53875</v>
      </c>
      <c r="D6080" s="43" t="s">
        <v>1634</v>
      </c>
      <c r="E6080" s="43" t="s">
        <v>10424</v>
      </c>
      <c r="F6080" s="43" t="s">
        <v>7400</v>
      </c>
      <c r="G6080" s="43" t="s">
        <v>58195</v>
      </c>
      <c r="H6080" s="43" t="s">
        <v>1635</v>
      </c>
      <c r="I6080" s="43"/>
    </row>
    <row r="6081" spans="1:9" ht="15" customHeight="1" x14ac:dyDescent="0.25">
      <c r="A6081" s="42">
        <v>38518</v>
      </c>
      <c r="B6081" s="43" t="s">
        <v>34777</v>
      </c>
      <c r="C6081" s="43" t="s">
        <v>54353</v>
      </c>
      <c r="D6081" s="43" t="s">
        <v>26752</v>
      </c>
      <c r="E6081" s="43" t="s">
        <v>26753</v>
      </c>
      <c r="F6081" s="43" t="s">
        <v>26754</v>
      </c>
      <c r="G6081" s="43" t="s">
        <v>58191</v>
      </c>
      <c r="H6081" s="43" t="s">
        <v>26755</v>
      </c>
      <c r="I6081" s="43"/>
    </row>
    <row r="6082" spans="1:9" ht="15" customHeight="1" x14ac:dyDescent="0.25">
      <c r="A6082" s="42">
        <v>38883</v>
      </c>
      <c r="B6082" s="43" t="s">
        <v>34778</v>
      </c>
      <c r="C6082" s="43" t="s">
        <v>4339</v>
      </c>
      <c r="D6082" s="43" t="s">
        <v>10425</v>
      </c>
      <c r="E6082" s="43" t="s">
        <v>10426</v>
      </c>
      <c r="F6082" s="43" t="s">
        <v>10427</v>
      </c>
      <c r="G6082" s="43" t="s">
        <v>58200</v>
      </c>
      <c r="H6082" s="43" t="s">
        <v>1636</v>
      </c>
      <c r="I6082" s="43"/>
    </row>
    <row r="6083" spans="1:9" ht="15" customHeight="1" x14ac:dyDescent="0.25">
      <c r="A6083" s="42">
        <v>39248</v>
      </c>
      <c r="B6083" s="43" t="s">
        <v>34779</v>
      </c>
      <c r="C6083" s="43" t="s">
        <v>53654</v>
      </c>
      <c r="D6083" s="43" t="s">
        <v>10428</v>
      </c>
      <c r="E6083" s="43" t="s">
        <v>10429</v>
      </c>
      <c r="F6083" s="43" t="s">
        <v>10430</v>
      </c>
      <c r="G6083" s="43" t="s">
        <v>58205</v>
      </c>
      <c r="H6083" s="43" t="s">
        <v>1637</v>
      </c>
      <c r="I6083" s="43"/>
    </row>
    <row r="6084" spans="1:9" ht="15" customHeight="1" x14ac:dyDescent="0.25">
      <c r="A6084" s="42">
        <v>39248</v>
      </c>
      <c r="B6084" s="43" t="s">
        <v>34780</v>
      </c>
      <c r="C6084" s="43" t="s">
        <v>53629</v>
      </c>
      <c r="D6084" s="43" t="s">
        <v>10431</v>
      </c>
      <c r="E6084" s="43" t="s">
        <v>10432</v>
      </c>
      <c r="F6084" s="43" t="s">
        <v>7964</v>
      </c>
      <c r="G6084" s="43" t="s">
        <v>58191</v>
      </c>
      <c r="H6084" s="43" t="s">
        <v>1638</v>
      </c>
      <c r="I6084" s="43"/>
    </row>
    <row r="6085" spans="1:9" ht="15" customHeight="1" x14ac:dyDescent="0.25">
      <c r="A6085" s="42">
        <v>39248</v>
      </c>
      <c r="B6085" s="43" t="s">
        <v>34781</v>
      </c>
      <c r="C6085" s="43" t="s">
        <v>53896</v>
      </c>
      <c r="D6085" s="43" t="s">
        <v>10433</v>
      </c>
      <c r="E6085" s="43" t="s">
        <v>10434</v>
      </c>
      <c r="F6085" s="43" t="s">
        <v>10435</v>
      </c>
      <c r="G6085" s="43" t="s">
        <v>58191</v>
      </c>
      <c r="H6085" s="43" t="s">
        <v>1639</v>
      </c>
      <c r="I6085" s="43"/>
    </row>
    <row r="6086" spans="1:9" ht="15" customHeight="1" x14ac:dyDescent="0.25">
      <c r="A6086" s="42">
        <v>39248</v>
      </c>
      <c r="B6086" s="43" t="s">
        <v>34782</v>
      </c>
      <c r="C6086" s="43" t="s">
        <v>5494</v>
      </c>
      <c r="D6086" s="43" t="s">
        <v>10436</v>
      </c>
      <c r="E6086" s="43" t="s">
        <v>10437</v>
      </c>
      <c r="F6086" s="43" t="s">
        <v>7944</v>
      </c>
      <c r="G6086" s="43" t="s">
        <v>58225</v>
      </c>
      <c r="H6086" s="43" t="s">
        <v>1640</v>
      </c>
      <c r="I6086" s="43"/>
    </row>
    <row r="6087" spans="1:9" ht="15" customHeight="1" x14ac:dyDescent="0.25">
      <c r="A6087" s="42">
        <v>39614</v>
      </c>
      <c r="B6087" s="43" t="s">
        <v>34783</v>
      </c>
      <c r="C6087" s="43" t="s">
        <v>54354</v>
      </c>
      <c r="D6087" s="43" t="s">
        <v>10438</v>
      </c>
      <c r="E6087" s="43" t="s">
        <v>10439</v>
      </c>
      <c r="F6087" s="43" t="s">
        <v>9580</v>
      </c>
      <c r="G6087" s="43" t="s">
        <v>58205</v>
      </c>
      <c r="H6087" s="43" t="s">
        <v>1641</v>
      </c>
      <c r="I6087" s="43"/>
    </row>
    <row r="6088" spans="1:9" ht="15" customHeight="1" x14ac:dyDescent="0.25">
      <c r="A6088" s="42">
        <v>40709</v>
      </c>
      <c r="B6088" s="43" t="s">
        <v>34784</v>
      </c>
      <c r="C6088" s="43" t="s">
        <v>54170</v>
      </c>
      <c r="D6088" s="43" t="s">
        <v>23171</v>
      </c>
      <c r="E6088" s="43" t="s">
        <v>23172</v>
      </c>
      <c r="F6088" s="43" t="s">
        <v>7968</v>
      </c>
      <c r="G6088" s="43" t="s">
        <v>58202</v>
      </c>
      <c r="H6088" s="43" t="s">
        <v>23173</v>
      </c>
      <c r="I6088" s="43"/>
    </row>
    <row r="6089" spans="1:9" ht="15" customHeight="1" x14ac:dyDescent="0.25">
      <c r="A6089" s="42">
        <v>40709</v>
      </c>
      <c r="B6089" s="43" t="s">
        <v>34785</v>
      </c>
      <c r="C6089" s="43" t="s">
        <v>54170</v>
      </c>
      <c r="D6089" s="43" t="s">
        <v>23174</v>
      </c>
      <c r="E6089" s="43" t="s">
        <v>23175</v>
      </c>
      <c r="F6089" s="43" t="s">
        <v>11661</v>
      </c>
      <c r="G6089" s="43" t="s">
        <v>58184</v>
      </c>
      <c r="H6089" s="43" t="s">
        <v>23176</v>
      </c>
      <c r="I6089" s="43"/>
    </row>
    <row r="6090" spans="1:9" ht="15" customHeight="1" x14ac:dyDescent="0.25">
      <c r="A6090" s="42">
        <v>40709</v>
      </c>
      <c r="B6090" s="43" t="s">
        <v>34786</v>
      </c>
      <c r="C6090" s="43" t="s">
        <v>54170</v>
      </c>
      <c r="D6090" s="43" t="s">
        <v>23177</v>
      </c>
      <c r="E6090" s="43" t="s">
        <v>23178</v>
      </c>
      <c r="F6090" s="43" t="s">
        <v>11661</v>
      </c>
      <c r="G6090" s="43" t="s">
        <v>58184</v>
      </c>
      <c r="H6090" s="43" t="s">
        <v>23179</v>
      </c>
      <c r="I6090" s="43"/>
    </row>
    <row r="6091" spans="1:9" ht="15" customHeight="1" x14ac:dyDescent="0.25">
      <c r="A6091" s="42">
        <v>40709</v>
      </c>
      <c r="B6091" s="43" t="s">
        <v>34787</v>
      </c>
      <c r="C6091" s="43" t="s">
        <v>54170</v>
      </c>
      <c r="D6091" s="43" t="s">
        <v>23180</v>
      </c>
      <c r="E6091" s="43" t="s">
        <v>23181</v>
      </c>
      <c r="F6091" s="43" t="s">
        <v>23182</v>
      </c>
      <c r="G6091" s="43" t="s">
        <v>58184</v>
      </c>
      <c r="H6091" s="43" t="s">
        <v>23183</v>
      </c>
      <c r="I6091" s="43"/>
    </row>
    <row r="6092" spans="1:9" ht="15" customHeight="1" x14ac:dyDescent="0.25">
      <c r="A6092" s="42">
        <v>40709</v>
      </c>
      <c r="B6092" s="43" t="s">
        <v>34788</v>
      </c>
      <c r="C6092" s="43" t="s">
        <v>53654</v>
      </c>
      <c r="D6092" s="43" t="s">
        <v>10440</v>
      </c>
      <c r="E6092" s="43" t="s">
        <v>10441</v>
      </c>
      <c r="F6092" s="43" t="s">
        <v>10442</v>
      </c>
      <c r="G6092" s="43" t="s">
        <v>58205</v>
      </c>
      <c r="H6092" s="43" t="s">
        <v>1642</v>
      </c>
      <c r="I6092" s="43"/>
    </row>
    <row r="6093" spans="1:9" ht="15" customHeight="1" x14ac:dyDescent="0.25">
      <c r="A6093" s="42">
        <v>40709</v>
      </c>
      <c r="B6093" s="43" t="s">
        <v>52372</v>
      </c>
      <c r="C6093" s="43" t="s">
        <v>53844</v>
      </c>
      <c r="D6093" s="43" t="s">
        <v>52373</v>
      </c>
      <c r="E6093" s="43" t="s">
        <v>52374</v>
      </c>
      <c r="F6093" s="43" t="s">
        <v>29194</v>
      </c>
      <c r="G6093" s="43" t="s">
        <v>58193</v>
      </c>
      <c r="H6093" s="43" t="s">
        <v>52375</v>
      </c>
      <c r="I6093" s="43"/>
    </row>
    <row r="6094" spans="1:9" ht="15" customHeight="1" x14ac:dyDescent="0.25">
      <c r="A6094" s="42">
        <v>41075</v>
      </c>
      <c r="B6094" s="43" t="s">
        <v>52376</v>
      </c>
      <c r="C6094" s="43" t="s">
        <v>53844</v>
      </c>
      <c r="D6094" s="43" t="s">
        <v>52377</v>
      </c>
      <c r="E6094" s="43" t="s">
        <v>52378</v>
      </c>
      <c r="F6094" s="43" t="s">
        <v>14019</v>
      </c>
      <c r="G6094" s="43" t="s">
        <v>58193</v>
      </c>
      <c r="H6094" s="43" t="s">
        <v>52379</v>
      </c>
      <c r="I6094" s="43"/>
    </row>
    <row r="6095" spans="1:9" ht="15" customHeight="1" x14ac:dyDescent="0.25">
      <c r="A6095" s="42">
        <v>41075</v>
      </c>
      <c r="B6095" s="43" t="s">
        <v>52380</v>
      </c>
      <c r="C6095" s="43" t="s">
        <v>53844</v>
      </c>
      <c r="D6095" s="43" t="s">
        <v>52381</v>
      </c>
      <c r="E6095" s="43" t="s">
        <v>52382</v>
      </c>
      <c r="F6095" s="43" t="s">
        <v>7630</v>
      </c>
      <c r="G6095" s="43" t="s">
        <v>58193</v>
      </c>
      <c r="H6095" s="43" t="s">
        <v>52383</v>
      </c>
      <c r="I6095" s="43"/>
    </row>
    <row r="6096" spans="1:9" ht="15" customHeight="1" x14ac:dyDescent="0.25">
      <c r="A6096" s="42">
        <v>41075</v>
      </c>
      <c r="B6096" s="43" t="s">
        <v>42653</v>
      </c>
      <c r="C6096" s="43" t="s">
        <v>53669</v>
      </c>
      <c r="D6096" s="43" t="s">
        <v>42654</v>
      </c>
      <c r="E6096" s="43" t="s">
        <v>42655</v>
      </c>
      <c r="F6096" s="43" t="s">
        <v>13256</v>
      </c>
      <c r="G6096" s="43" t="s">
        <v>58214</v>
      </c>
      <c r="H6096" s="43" t="s">
        <v>42656</v>
      </c>
      <c r="I6096" s="43"/>
    </row>
    <row r="6097" spans="1:9" ht="15" customHeight="1" x14ac:dyDescent="0.25">
      <c r="A6097" s="42">
        <v>41075</v>
      </c>
      <c r="B6097" s="43" t="s">
        <v>34789</v>
      </c>
      <c r="C6097" s="43" t="s">
        <v>5495</v>
      </c>
      <c r="D6097" s="43" t="s">
        <v>5495</v>
      </c>
      <c r="E6097" s="43" t="s">
        <v>10443</v>
      </c>
      <c r="F6097" s="43" t="s">
        <v>9161</v>
      </c>
      <c r="G6097" s="43" t="s">
        <v>58208</v>
      </c>
      <c r="H6097" s="43" t="s">
        <v>1643</v>
      </c>
      <c r="I6097" s="43"/>
    </row>
    <row r="6098" spans="1:9" ht="15" customHeight="1" x14ac:dyDescent="0.25">
      <c r="A6098" s="42">
        <v>41440</v>
      </c>
      <c r="B6098" s="43" t="s">
        <v>34790</v>
      </c>
      <c r="C6098" s="43" t="s">
        <v>53755</v>
      </c>
      <c r="D6098" s="43" t="s">
        <v>29984</v>
      </c>
      <c r="E6098" s="43" t="s">
        <v>29985</v>
      </c>
      <c r="F6098" s="43" t="s">
        <v>7542</v>
      </c>
      <c r="G6098" s="43" t="s">
        <v>58211</v>
      </c>
      <c r="H6098" s="43" t="s">
        <v>29986</v>
      </c>
      <c r="I6098" s="43"/>
    </row>
    <row r="6099" spans="1:9" ht="15" customHeight="1" x14ac:dyDescent="0.25">
      <c r="A6099" s="42">
        <v>41440</v>
      </c>
      <c r="B6099" s="43" t="s">
        <v>34791</v>
      </c>
      <c r="C6099" s="43" t="s">
        <v>53722</v>
      </c>
      <c r="D6099" s="43" t="s">
        <v>26404</v>
      </c>
      <c r="E6099" s="43" t="s">
        <v>26405</v>
      </c>
      <c r="F6099" s="43" t="s">
        <v>8589</v>
      </c>
      <c r="G6099" s="43" t="s">
        <v>58186</v>
      </c>
      <c r="H6099" s="43" t="s">
        <v>26406</v>
      </c>
      <c r="I6099" s="43"/>
    </row>
    <row r="6100" spans="1:9" ht="15" customHeight="1" x14ac:dyDescent="0.25">
      <c r="A6100" s="42">
        <v>41440</v>
      </c>
      <c r="B6100" s="43" t="s">
        <v>34792</v>
      </c>
      <c r="C6100" s="43" t="s">
        <v>54355</v>
      </c>
      <c r="D6100" s="43" t="s">
        <v>27909</v>
      </c>
      <c r="E6100" s="43" t="s">
        <v>27910</v>
      </c>
      <c r="F6100" s="43" t="s">
        <v>8001</v>
      </c>
      <c r="G6100" s="43" t="s">
        <v>58190</v>
      </c>
      <c r="H6100" s="43" t="s">
        <v>27911</v>
      </c>
      <c r="I6100" s="43"/>
    </row>
    <row r="6101" spans="1:9" ht="15" customHeight="1" x14ac:dyDescent="0.25">
      <c r="A6101" s="42">
        <v>41440</v>
      </c>
      <c r="B6101" s="43" t="s">
        <v>44821</v>
      </c>
      <c r="C6101" s="43" t="s">
        <v>53942</v>
      </c>
      <c r="D6101" s="43" t="s">
        <v>44822</v>
      </c>
      <c r="E6101" s="43" t="s">
        <v>44823</v>
      </c>
      <c r="F6101" s="43" t="s">
        <v>9684</v>
      </c>
      <c r="G6101" s="43" t="s">
        <v>58204</v>
      </c>
      <c r="H6101" s="43" t="s">
        <v>44824</v>
      </c>
      <c r="I6101" s="43"/>
    </row>
    <row r="6102" spans="1:9" ht="15" customHeight="1" x14ac:dyDescent="0.25">
      <c r="A6102" s="42">
        <v>42170</v>
      </c>
      <c r="B6102" s="43" t="s">
        <v>34793</v>
      </c>
      <c r="C6102" s="43" t="s">
        <v>4433</v>
      </c>
      <c r="D6102" s="43" t="s">
        <v>4433</v>
      </c>
      <c r="E6102" s="43" t="s">
        <v>29987</v>
      </c>
      <c r="F6102" s="43" t="s">
        <v>9272</v>
      </c>
      <c r="G6102" s="43" t="s">
        <v>58197</v>
      </c>
      <c r="H6102" s="43" t="s">
        <v>29988</v>
      </c>
      <c r="I6102" s="43"/>
    </row>
    <row r="6103" spans="1:9" ht="15" customHeight="1" x14ac:dyDescent="0.25">
      <c r="A6103" s="42">
        <v>42536</v>
      </c>
      <c r="B6103" s="43" t="s">
        <v>57651</v>
      </c>
      <c r="C6103" s="43" t="s">
        <v>53678</v>
      </c>
      <c r="D6103" s="43" t="s">
        <v>57652</v>
      </c>
      <c r="E6103" s="43" t="s">
        <v>57653</v>
      </c>
      <c r="F6103" s="43" t="s">
        <v>8060</v>
      </c>
      <c r="G6103" s="43" t="s">
        <v>58206</v>
      </c>
      <c r="H6103" s="43" t="s">
        <v>57654</v>
      </c>
      <c r="I6103" s="43"/>
    </row>
    <row r="6104" spans="1:9" ht="15" customHeight="1" x14ac:dyDescent="0.25">
      <c r="A6104" s="42">
        <v>42901</v>
      </c>
      <c r="B6104" s="43" t="s">
        <v>53039</v>
      </c>
      <c r="C6104" s="43" t="s">
        <v>53040</v>
      </c>
      <c r="D6104" s="43" t="s">
        <v>53041</v>
      </c>
      <c r="E6104" s="43" t="s">
        <v>53040</v>
      </c>
      <c r="F6104" s="43" t="s">
        <v>7798</v>
      </c>
      <c r="G6104" s="43" t="s">
        <v>58201</v>
      </c>
      <c r="H6104" s="43" t="s">
        <v>53042</v>
      </c>
      <c r="I6104" s="43"/>
    </row>
    <row r="6105" spans="1:9" ht="15" customHeight="1" x14ac:dyDescent="0.25">
      <c r="A6105" s="42">
        <v>42901</v>
      </c>
      <c r="B6105" s="43" t="s">
        <v>51702</v>
      </c>
      <c r="C6105" s="43" t="s">
        <v>51703</v>
      </c>
      <c r="D6105" s="43" t="s">
        <v>51704</v>
      </c>
      <c r="E6105" s="43" t="s">
        <v>51705</v>
      </c>
      <c r="F6105" s="43" t="s">
        <v>9437</v>
      </c>
      <c r="G6105" s="43" t="s">
        <v>58205</v>
      </c>
      <c r="H6105" s="43" t="s">
        <v>51706</v>
      </c>
      <c r="I6105" s="43"/>
    </row>
    <row r="6106" spans="1:9" ht="15" customHeight="1" x14ac:dyDescent="0.25">
      <c r="A6106" s="42">
        <v>42901</v>
      </c>
      <c r="B6106" s="43" t="s">
        <v>52384</v>
      </c>
      <c r="C6106" s="43" t="s">
        <v>53802</v>
      </c>
      <c r="D6106" s="43" t="s">
        <v>52385</v>
      </c>
      <c r="E6106" s="43" t="s">
        <v>52386</v>
      </c>
      <c r="F6106" s="43" t="s">
        <v>7365</v>
      </c>
      <c r="G6106" s="43" t="s">
        <v>58200</v>
      </c>
      <c r="H6106" s="43" t="s">
        <v>52387</v>
      </c>
      <c r="I6106" s="43"/>
    </row>
    <row r="6107" spans="1:9" ht="15" customHeight="1" x14ac:dyDescent="0.25">
      <c r="A6107" s="42">
        <v>42901</v>
      </c>
      <c r="B6107" s="43" t="s">
        <v>51940</v>
      </c>
      <c r="C6107" s="43" t="s">
        <v>53893</v>
      </c>
      <c r="D6107" s="43" t="s">
        <v>51941</v>
      </c>
      <c r="E6107" s="43" t="s">
        <v>51942</v>
      </c>
      <c r="F6107" s="43" t="s">
        <v>43660</v>
      </c>
      <c r="G6107" s="43" t="s">
        <v>58189</v>
      </c>
      <c r="H6107" s="43" t="s">
        <v>51943</v>
      </c>
      <c r="I6107" s="43"/>
    </row>
    <row r="6108" spans="1:9" ht="15" customHeight="1" x14ac:dyDescent="0.25">
      <c r="A6108" s="42">
        <v>42901</v>
      </c>
      <c r="B6108" s="43" t="s">
        <v>51707</v>
      </c>
      <c r="C6108" s="43" t="s">
        <v>51703</v>
      </c>
      <c r="D6108" s="43" t="s">
        <v>51708</v>
      </c>
      <c r="E6108" s="43" t="s">
        <v>51709</v>
      </c>
      <c r="F6108" s="43" t="s">
        <v>9437</v>
      </c>
      <c r="G6108" s="43" t="s">
        <v>58205</v>
      </c>
      <c r="H6108" s="43" t="s">
        <v>51710</v>
      </c>
      <c r="I6108" s="43"/>
    </row>
    <row r="6109" spans="1:9" ht="15" customHeight="1" x14ac:dyDescent="0.25">
      <c r="A6109" s="42">
        <v>43266</v>
      </c>
      <c r="B6109" s="43" t="s">
        <v>57082</v>
      </c>
      <c r="C6109" s="43" t="s">
        <v>53722</v>
      </c>
      <c r="D6109" s="43" t="s">
        <v>57083</v>
      </c>
      <c r="E6109" s="43" t="s">
        <v>57084</v>
      </c>
      <c r="F6109" s="43" t="s">
        <v>8095</v>
      </c>
      <c r="G6109" s="43" t="s">
        <v>58186</v>
      </c>
      <c r="H6109" s="43" t="s">
        <v>57085</v>
      </c>
      <c r="I6109" s="43"/>
    </row>
    <row r="6110" spans="1:9" ht="15" customHeight="1" x14ac:dyDescent="0.25">
      <c r="A6110" s="42">
        <v>43266</v>
      </c>
      <c r="B6110" s="43" t="s">
        <v>57086</v>
      </c>
      <c r="C6110" s="43" t="s">
        <v>53722</v>
      </c>
      <c r="D6110" s="43" t="s">
        <v>57087</v>
      </c>
      <c r="E6110" s="43" t="s">
        <v>57088</v>
      </c>
      <c r="F6110" s="43" t="s">
        <v>51700</v>
      </c>
      <c r="G6110" s="43" t="s">
        <v>58186</v>
      </c>
      <c r="H6110" s="43" t="s">
        <v>57089</v>
      </c>
      <c r="I6110" s="43"/>
    </row>
    <row r="6111" spans="1:9" ht="15" customHeight="1" x14ac:dyDescent="0.25">
      <c r="A6111" s="42">
        <v>43266</v>
      </c>
      <c r="B6111" s="43" t="s">
        <v>57090</v>
      </c>
      <c r="C6111" s="43" t="s">
        <v>53722</v>
      </c>
      <c r="D6111" s="43" t="s">
        <v>57091</v>
      </c>
      <c r="E6111" s="43" t="s">
        <v>57092</v>
      </c>
      <c r="F6111" s="43" t="s">
        <v>12889</v>
      </c>
      <c r="G6111" s="43" t="s">
        <v>58186</v>
      </c>
      <c r="H6111" s="43" t="s">
        <v>57093</v>
      </c>
      <c r="I6111" s="43"/>
    </row>
    <row r="6112" spans="1:9" ht="15" customHeight="1" x14ac:dyDescent="0.25">
      <c r="A6112" s="42">
        <v>43266</v>
      </c>
      <c r="B6112" s="43" t="s">
        <v>57094</v>
      </c>
      <c r="C6112" s="43" t="s">
        <v>53722</v>
      </c>
      <c r="D6112" s="43" t="s">
        <v>57095</v>
      </c>
      <c r="E6112" s="43" t="s">
        <v>57096</v>
      </c>
      <c r="F6112" s="43" t="s">
        <v>8310</v>
      </c>
      <c r="G6112" s="43" t="s">
        <v>58186</v>
      </c>
      <c r="H6112" s="43" t="s">
        <v>57097</v>
      </c>
      <c r="I6112" s="43"/>
    </row>
    <row r="6113" spans="1:9" ht="15" customHeight="1" x14ac:dyDescent="0.25">
      <c r="A6113" s="42">
        <v>43266</v>
      </c>
      <c r="B6113" s="43" t="s">
        <v>57098</v>
      </c>
      <c r="C6113" s="43" t="s">
        <v>54865</v>
      </c>
      <c r="D6113" s="43" t="s">
        <v>54865</v>
      </c>
      <c r="E6113" s="43" t="s">
        <v>57099</v>
      </c>
      <c r="F6113" s="43" t="s">
        <v>50134</v>
      </c>
      <c r="G6113" s="43" t="s">
        <v>58202</v>
      </c>
      <c r="H6113" s="43" t="s">
        <v>57100</v>
      </c>
      <c r="I6113" s="43"/>
    </row>
    <row r="6114" spans="1:9" ht="15" customHeight="1" x14ac:dyDescent="0.25">
      <c r="A6114" s="42">
        <v>32675</v>
      </c>
      <c r="B6114" s="43" t="s">
        <v>34794</v>
      </c>
      <c r="C6114" s="43" t="s">
        <v>5433</v>
      </c>
      <c r="D6114" s="43" t="s">
        <v>17611</v>
      </c>
      <c r="E6114" s="43" t="s">
        <v>17612</v>
      </c>
      <c r="F6114" s="43" t="s">
        <v>7204</v>
      </c>
      <c r="G6114" s="43" t="s">
        <v>58197</v>
      </c>
      <c r="H6114" s="43">
        <v>19152</v>
      </c>
      <c r="I6114" s="43"/>
    </row>
    <row r="6115" spans="1:9" ht="15" customHeight="1" x14ac:dyDescent="0.25">
      <c r="A6115" s="42">
        <v>33040</v>
      </c>
      <c r="B6115" s="43" t="s">
        <v>34795</v>
      </c>
      <c r="C6115" s="43" t="s">
        <v>5496</v>
      </c>
      <c r="D6115" s="43" t="s">
        <v>5496</v>
      </c>
      <c r="E6115" s="43" t="s">
        <v>17613</v>
      </c>
      <c r="F6115" s="43" t="s">
        <v>8255</v>
      </c>
      <c r="G6115" s="43" t="s">
        <v>58194</v>
      </c>
      <c r="H6115" s="43">
        <v>10458</v>
      </c>
      <c r="I6115" s="43"/>
    </row>
    <row r="6116" spans="1:9" ht="15" customHeight="1" x14ac:dyDescent="0.25">
      <c r="A6116" s="42">
        <v>34136</v>
      </c>
      <c r="B6116" s="43" t="s">
        <v>34796</v>
      </c>
      <c r="C6116" s="43" t="s">
        <v>5497</v>
      </c>
      <c r="D6116" s="43" t="s">
        <v>5497</v>
      </c>
      <c r="E6116" s="43" t="s">
        <v>17614</v>
      </c>
      <c r="F6116" s="43" t="s">
        <v>16074</v>
      </c>
      <c r="G6116" s="43" t="s">
        <v>58220</v>
      </c>
      <c r="H6116" s="43">
        <v>70363</v>
      </c>
      <c r="I6116" s="43"/>
    </row>
    <row r="6117" spans="1:9" ht="15" customHeight="1" x14ac:dyDescent="0.25">
      <c r="A6117" s="42">
        <v>34136</v>
      </c>
      <c r="B6117" s="43" t="s">
        <v>34797</v>
      </c>
      <c r="C6117" s="43" t="s">
        <v>5498</v>
      </c>
      <c r="D6117" s="43" t="s">
        <v>5498</v>
      </c>
      <c r="E6117" s="43" t="s">
        <v>17615</v>
      </c>
      <c r="F6117" s="43" t="s">
        <v>11065</v>
      </c>
      <c r="G6117" s="43" t="s">
        <v>58216</v>
      </c>
      <c r="H6117" s="43">
        <v>39204</v>
      </c>
      <c r="I6117" s="43"/>
    </row>
    <row r="6118" spans="1:9" ht="15" customHeight="1" x14ac:dyDescent="0.25">
      <c r="A6118" s="42">
        <v>34501</v>
      </c>
      <c r="B6118" s="43" t="s">
        <v>34798</v>
      </c>
      <c r="C6118" s="43" t="s">
        <v>5499</v>
      </c>
      <c r="D6118" s="43" t="s">
        <v>5499</v>
      </c>
      <c r="E6118" s="43" t="s">
        <v>17616</v>
      </c>
      <c r="F6118" s="43" t="s">
        <v>10712</v>
      </c>
      <c r="G6118" s="43" t="s">
        <v>58198</v>
      </c>
      <c r="H6118" s="43">
        <v>55901</v>
      </c>
      <c r="I6118" s="43"/>
    </row>
    <row r="6119" spans="1:9" ht="15" customHeight="1" x14ac:dyDescent="0.25">
      <c r="A6119" s="42">
        <v>34866</v>
      </c>
      <c r="B6119" s="43" t="s">
        <v>34799</v>
      </c>
      <c r="C6119" s="43" t="s">
        <v>5500</v>
      </c>
      <c r="D6119" s="43" t="s">
        <v>5500</v>
      </c>
      <c r="E6119" s="43" t="s">
        <v>17617</v>
      </c>
      <c r="F6119" s="43" t="s">
        <v>8759</v>
      </c>
      <c r="G6119" s="43" t="s">
        <v>58207</v>
      </c>
      <c r="H6119" s="43">
        <v>67211</v>
      </c>
      <c r="I6119" s="43"/>
    </row>
    <row r="6120" spans="1:9" ht="15" customHeight="1" x14ac:dyDescent="0.25">
      <c r="A6120" s="42">
        <v>34866</v>
      </c>
      <c r="B6120" s="43" t="s">
        <v>34800</v>
      </c>
      <c r="C6120" s="43" t="s">
        <v>5501</v>
      </c>
      <c r="D6120" s="43" t="s">
        <v>5501</v>
      </c>
      <c r="E6120" s="43" t="s">
        <v>17618</v>
      </c>
      <c r="F6120" s="43" t="s">
        <v>9535</v>
      </c>
      <c r="G6120" s="43" t="s">
        <v>58208</v>
      </c>
      <c r="H6120" s="43">
        <v>73401</v>
      </c>
      <c r="I6120" s="43"/>
    </row>
    <row r="6121" spans="1:9" ht="15" customHeight="1" x14ac:dyDescent="0.25">
      <c r="A6121" s="42">
        <v>34866</v>
      </c>
      <c r="B6121" s="43" t="s">
        <v>34801</v>
      </c>
      <c r="C6121" s="43" t="s">
        <v>5019</v>
      </c>
      <c r="D6121" s="43" t="s">
        <v>16638</v>
      </c>
      <c r="E6121" s="43" t="s">
        <v>17619</v>
      </c>
      <c r="F6121" s="43" t="s">
        <v>7115</v>
      </c>
      <c r="G6121" s="43" t="s">
        <v>58197</v>
      </c>
      <c r="H6121" s="43">
        <v>15205</v>
      </c>
      <c r="I6121" s="43"/>
    </row>
    <row r="6122" spans="1:9" ht="15" customHeight="1" x14ac:dyDescent="0.25">
      <c r="A6122" s="42">
        <v>37788</v>
      </c>
      <c r="B6122" s="43" t="s">
        <v>34802</v>
      </c>
      <c r="C6122" s="43" t="s">
        <v>54205</v>
      </c>
      <c r="D6122" s="43" t="s">
        <v>10444</v>
      </c>
      <c r="E6122" s="43" t="s">
        <v>10445</v>
      </c>
      <c r="F6122" s="43" t="s">
        <v>10446</v>
      </c>
      <c r="G6122" s="43" t="s">
        <v>58188</v>
      </c>
      <c r="H6122" s="43" t="s">
        <v>1644</v>
      </c>
      <c r="I6122" s="43"/>
    </row>
    <row r="6123" spans="1:9" ht="15" customHeight="1" x14ac:dyDescent="0.25">
      <c r="A6123" s="42">
        <v>37788</v>
      </c>
      <c r="B6123" s="43" t="s">
        <v>34803</v>
      </c>
      <c r="C6123" s="43" t="s">
        <v>53883</v>
      </c>
      <c r="D6123" s="43" t="s">
        <v>10447</v>
      </c>
      <c r="E6123" s="43" t="s">
        <v>10448</v>
      </c>
      <c r="F6123" s="43" t="s">
        <v>10449</v>
      </c>
      <c r="G6123" s="43" t="s">
        <v>58203</v>
      </c>
      <c r="H6123" s="43" t="s">
        <v>1645</v>
      </c>
      <c r="I6123" s="43"/>
    </row>
    <row r="6124" spans="1:9" ht="15" customHeight="1" x14ac:dyDescent="0.25">
      <c r="A6124" s="42">
        <v>37788</v>
      </c>
      <c r="B6124" s="43" t="s">
        <v>34804</v>
      </c>
      <c r="C6124" s="43" t="s">
        <v>53883</v>
      </c>
      <c r="D6124" s="43" t="s">
        <v>10450</v>
      </c>
      <c r="E6124" s="43" t="s">
        <v>10451</v>
      </c>
      <c r="F6124" s="43" t="s">
        <v>10449</v>
      </c>
      <c r="G6124" s="43" t="s">
        <v>58203</v>
      </c>
      <c r="H6124" s="43" t="s">
        <v>1646</v>
      </c>
      <c r="I6124" s="43"/>
    </row>
    <row r="6125" spans="1:9" ht="15" customHeight="1" x14ac:dyDescent="0.25">
      <c r="A6125" s="42">
        <v>38519</v>
      </c>
      <c r="B6125" s="43" t="s">
        <v>34805</v>
      </c>
      <c r="C6125" s="43" t="s">
        <v>54356</v>
      </c>
      <c r="D6125" s="43" t="s">
        <v>10452</v>
      </c>
      <c r="E6125" s="43" t="s">
        <v>10453</v>
      </c>
      <c r="F6125" s="43" t="s">
        <v>7725</v>
      </c>
      <c r="G6125" s="43" t="s">
        <v>58197</v>
      </c>
      <c r="H6125" s="43" t="s">
        <v>1647</v>
      </c>
      <c r="I6125" s="43"/>
    </row>
    <row r="6126" spans="1:9" ht="15" customHeight="1" x14ac:dyDescent="0.25">
      <c r="A6126" s="42">
        <v>38519</v>
      </c>
      <c r="B6126" s="43" t="s">
        <v>34806</v>
      </c>
      <c r="C6126" s="43" t="s">
        <v>53883</v>
      </c>
      <c r="D6126" s="43" t="s">
        <v>10454</v>
      </c>
      <c r="E6126" s="43" t="s">
        <v>10455</v>
      </c>
      <c r="F6126" s="43" t="s">
        <v>7949</v>
      </c>
      <c r="G6126" s="43" t="s">
        <v>58203</v>
      </c>
      <c r="H6126" s="43" t="s">
        <v>1648</v>
      </c>
      <c r="I6126" s="43"/>
    </row>
    <row r="6127" spans="1:9" ht="15" customHeight="1" x14ac:dyDescent="0.25">
      <c r="A6127" s="42">
        <v>38884</v>
      </c>
      <c r="B6127" s="43" t="s">
        <v>34807</v>
      </c>
      <c r="C6127" s="43" t="s">
        <v>54347</v>
      </c>
      <c r="D6127" s="43" t="s">
        <v>10456</v>
      </c>
      <c r="E6127" s="43" t="s">
        <v>10457</v>
      </c>
      <c r="F6127" s="43" t="s">
        <v>10236</v>
      </c>
      <c r="G6127" s="43" t="s">
        <v>58191</v>
      </c>
      <c r="H6127" s="43" t="s">
        <v>1649</v>
      </c>
      <c r="I6127" s="43"/>
    </row>
    <row r="6128" spans="1:9" ht="15" customHeight="1" x14ac:dyDescent="0.25">
      <c r="A6128" s="42">
        <v>39615</v>
      </c>
      <c r="B6128" s="43" t="s">
        <v>44825</v>
      </c>
      <c r="C6128" s="43" t="s">
        <v>53644</v>
      </c>
      <c r="D6128" s="43" t="s">
        <v>44826</v>
      </c>
      <c r="E6128" s="43" t="s">
        <v>44827</v>
      </c>
      <c r="F6128" s="43" t="s">
        <v>7723</v>
      </c>
      <c r="G6128" s="43" t="s">
        <v>58235</v>
      </c>
      <c r="H6128" s="43" t="s">
        <v>44828</v>
      </c>
      <c r="I6128" s="43"/>
    </row>
    <row r="6129" spans="1:9" ht="15" customHeight="1" x14ac:dyDescent="0.25">
      <c r="A6129" s="42">
        <v>40345</v>
      </c>
      <c r="B6129" s="43" t="s">
        <v>34808</v>
      </c>
      <c r="C6129" s="43" t="s">
        <v>53690</v>
      </c>
      <c r="D6129" s="43" t="s">
        <v>24481</v>
      </c>
      <c r="E6129" s="43" t="s">
        <v>24482</v>
      </c>
      <c r="F6129" s="43" t="s">
        <v>24483</v>
      </c>
      <c r="G6129" s="43" t="s">
        <v>58190</v>
      </c>
      <c r="H6129" s="43" t="s">
        <v>24484</v>
      </c>
      <c r="I6129" s="43"/>
    </row>
    <row r="6130" spans="1:9" ht="15" customHeight="1" x14ac:dyDescent="0.25">
      <c r="A6130" s="42">
        <v>40710</v>
      </c>
      <c r="B6130" s="43" t="s">
        <v>34809</v>
      </c>
      <c r="C6130" s="43" t="s">
        <v>53844</v>
      </c>
      <c r="D6130" s="43" t="s">
        <v>10458</v>
      </c>
      <c r="E6130" s="43" t="s">
        <v>10459</v>
      </c>
      <c r="F6130" s="43" t="s">
        <v>7341</v>
      </c>
      <c r="G6130" s="43" t="s">
        <v>58193</v>
      </c>
      <c r="H6130" s="43" t="s">
        <v>1650</v>
      </c>
      <c r="I6130" s="43"/>
    </row>
    <row r="6131" spans="1:9" ht="15" customHeight="1" x14ac:dyDescent="0.25">
      <c r="A6131" s="42">
        <v>40710</v>
      </c>
      <c r="B6131" s="43" t="s">
        <v>50707</v>
      </c>
      <c r="C6131" s="43" t="s">
        <v>53874</v>
      </c>
      <c r="D6131" s="43" t="s">
        <v>50708</v>
      </c>
      <c r="E6131" s="43" t="s">
        <v>50709</v>
      </c>
      <c r="F6131" s="43" t="s">
        <v>7335</v>
      </c>
      <c r="G6131" s="43" t="s">
        <v>58188</v>
      </c>
      <c r="H6131" s="43" t="s">
        <v>50710</v>
      </c>
      <c r="I6131" s="43"/>
    </row>
    <row r="6132" spans="1:9" ht="15" customHeight="1" x14ac:dyDescent="0.25">
      <c r="A6132" s="42">
        <v>42171</v>
      </c>
      <c r="B6132" s="43" t="s">
        <v>34810</v>
      </c>
      <c r="C6132" s="43" t="s">
        <v>4451</v>
      </c>
      <c r="D6132" s="43" t="s">
        <v>29989</v>
      </c>
      <c r="E6132" s="43" t="s">
        <v>29990</v>
      </c>
      <c r="F6132" s="43" t="s">
        <v>7893</v>
      </c>
      <c r="G6132" s="43" t="s">
        <v>58200</v>
      </c>
      <c r="H6132" s="43" t="s">
        <v>29991</v>
      </c>
      <c r="I6132" s="43"/>
    </row>
    <row r="6133" spans="1:9" ht="15" customHeight="1" x14ac:dyDescent="0.25">
      <c r="A6133" s="42">
        <v>42537</v>
      </c>
      <c r="B6133" s="43" t="s">
        <v>46624</v>
      </c>
      <c r="C6133" s="43" t="s">
        <v>46625</v>
      </c>
      <c r="D6133" s="43" t="s">
        <v>46625</v>
      </c>
      <c r="E6133" s="43" t="s">
        <v>46626</v>
      </c>
      <c r="F6133" s="43" t="s">
        <v>46627</v>
      </c>
      <c r="G6133" s="43" t="s">
        <v>58212</v>
      </c>
      <c r="H6133" s="43" t="s">
        <v>46628</v>
      </c>
      <c r="I6133" s="43"/>
    </row>
    <row r="6134" spans="1:9" ht="15" customHeight="1" x14ac:dyDescent="0.25">
      <c r="A6134" s="42">
        <v>42537</v>
      </c>
      <c r="B6134" s="43" t="s">
        <v>46629</v>
      </c>
      <c r="C6134" s="43" t="s">
        <v>46625</v>
      </c>
      <c r="D6134" s="43" t="s">
        <v>46630</v>
      </c>
      <c r="E6134" s="43" t="s">
        <v>46631</v>
      </c>
      <c r="F6134" s="43" t="s">
        <v>46627</v>
      </c>
      <c r="G6134" s="43" t="s">
        <v>58212</v>
      </c>
      <c r="H6134" s="43" t="s">
        <v>46632</v>
      </c>
      <c r="I6134" s="43"/>
    </row>
    <row r="6135" spans="1:9" ht="15" customHeight="1" x14ac:dyDescent="0.25">
      <c r="A6135" s="42">
        <v>42902</v>
      </c>
      <c r="B6135" s="43" t="s">
        <v>53043</v>
      </c>
      <c r="C6135" s="43" t="s">
        <v>54357</v>
      </c>
      <c r="D6135" s="43" t="s">
        <v>53044</v>
      </c>
      <c r="E6135" s="43" t="s">
        <v>53045</v>
      </c>
      <c r="F6135" s="43" t="s">
        <v>53046</v>
      </c>
      <c r="G6135" s="43" t="s">
        <v>58212</v>
      </c>
      <c r="H6135" s="43" t="s">
        <v>53047</v>
      </c>
      <c r="I6135" s="43"/>
    </row>
    <row r="6136" spans="1:9" ht="15" customHeight="1" x14ac:dyDescent="0.25">
      <c r="A6136" s="42">
        <v>31580</v>
      </c>
      <c r="B6136" s="43" t="s">
        <v>34811</v>
      </c>
      <c r="C6136" s="43" t="s">
        <v>5502</v>
      </c>
      <c r="D6136" s="43" t="s">
        <v>5502</v>
      </c>
      <c r="E6136" s="43" t="s">
        <v>17620</v>
      </c>
      <c r="F6136" s="43" t="s">
        <v>10790</v>
      </c>
      <c r="G6136" s="43" t="s">
        <v>58198</v>
      </c>
      <c r="H6136" s="43">
        <v>55805</v>
      </c>
      <c r="I6136" s="43"/>
    </row>
    <row r="6137" spans="1:9" ht="15" customHeight="1" x14ac:dyDescent="0.25">
      <c r="A6137" s="42">
        <v>33406</v>
      </c>
      <c r="B6137" s="43" t="s">
        <v>34812</v>
      </c>
      <c r="C6137" s="43" t="s">
        <v>5090</v>
      </c>
      <c r="D6137" s="43" t="s">
        <v>11290</v>
      </c>
      <c r="E6137" s="43" t="s">
        <v>17621</v>
      </c>
      <c r="F6137" s="43" t="s">
        <v>7485</v>
      </c>
      <c r="G6137" s="43" t="s">
        <v>58201</v>
      </c>
      <c r="H6137" s="43">
        <v>37620</v>
      </c>
      <c r="I6137" s="43"/>
    </row>
    <row r="6138" spans="1:9" ht="15" customHeight="1" x14ac:dyDescent="0.25">
      <c r="A6138" s="42">
        <v>33406</v>
      </c>
      <c r="B6138" s="43" t="s">
        <v>34813</v>
      </c>
      <c r="C6138" s="43" t="s">
        <v>5503</v>
      </c>
      <c r="D6138" s="43" t="s">
        <v>5503</v>
      </c>
      <c r="E6138" s="43" t="s">
        <v>17622</v>
      </c>
      <c r="F6138" s="43" t="s">
        <v>7513</v>
      </c>
      <c r="G6138" s="43" t="s">
        <v>58194</v>
      </c>
      <c r="H6138" s="43">
        <v>10032</v>
      </c>
      <c r="I6138" s="43"/>
    </row>
    <row r="6139" spans="1:9" ht="15" customHeight="1" x14ac:dyDescent="0.25">
      <c r="A6139" s="42">
        <v>33406</v>
      </c>
      <c r="B6139" s="43" t="s">
        <v>34814</v>
      </c>
      <c r="C6139" s="43" t="s">
        <v>5504</v>
      </c>
      <c r="D6139" s="43" t="s">
        <v>5504</v>
      </c>
      <c r="E6139" s="43" t="s">
        <v>17623</v>
      </c>
      <c r="F6139" s="43" t="s">
        <v>13799</v>
      </c>
      <c r="G6139" s="43" t="s">
        <v>58200</v>
      </c>
      <c r="H6139" s="43">
        <v>79413</v>
      </c>
      <c r="I6139" s="43"/>
    </row>
    <row r="6140" spans="1:9" ht="15" customHeight="1" x14ac:dyDescent="0.25">
      <c r="A6140" s="42">
        <v>33406</v>
      </c>
      <c r="B6140" s="43" t="s">
        <v>34815</v>
      </c>
      <c r="C6140" s="43" t="s">
        <v>5505</v>
      </c>
      <c r="D6140" s="43" t="s">
        <v>5505</v>
      </c>
      <c r="E6140" s="43" t="s">
        <v>17624</v>
      </c>
      <c r="F6140" s="43" t="s">
        <v>17625</v>
      </c>
      <c r="G6140" s="43" t="s">
        <v>58224</v>
      </c>
      <c r="H6140" s="43">
        <v>36611</v>
      </c>
      <c r="I6140" s="43"/>
    </row>
    <row r="6141" spans="1:9" ht="15" customHeight="1" x14ac:dyDescent="0.25">
      <c r="A6141" s="42">
        <v>33406</v>
      </c>
      <c r="B6141" s="43" t="s">
        <v>34816</v>
      </c>
      <c r="C6141" s="43" t="s">
        <v>4337</v>
      </c>
      <c r="D6141" s="43" t="s">
        <v>15350</v>
      </c>
      <c r="E6141" s="43" t="s">
        <v>17626</v>
      </c>
      <c r="F6141" s="43" t="s">
        <v>9254</v>
      </c>
      <c r="G6141" s="43" t="s">
        <v>58220</v>
      </c>
      <c r="H6141" s="43">
        <v>70217</v>
      </c>
      <c r="I6141" s="43"/>
    </row>
    <row r="6142" spans="1:9" ht="15" customHeight="1" x14ac:dyDescent="0.25">
      <c r="A6142" s="42">
        <v>33406</v>
      </c>
      <c r="B6142" s="43" t="s">
        <v>34817</v>
      </c>
      <c r="C6142" s="43" t="s">
        <v>5506</v>
      </c>
      <c r="D6142" s="43" t="s">
        <v>5506</v>
      </c>
      <c r="E6142" s="43" t="s">
        <v>17627</v>
      </c>
      <c r="F6142" s="43" t="s">
        <v>7557</v>
      </c>
      <c r="G6142" s="43" t="s">
        <v>58188</v>
      </c>
      <c r="H6142" s="43">
        <v>90806</v>
      </c>
      <c r="I6142" s="43"/>
    </row>
    <row r="6143" spans="1:9" ht="15" customHeight="1" x14ac:dyDescent="0.25">
      <c r="A6143" s="42">
        <v>33772</v>
      </c>
      <c r="B6143" s="43" t="s">
        <v>34818</v>
      </c>
      <c r="C6143" s="43" t="s">
        <v>53759</v>
      </c>
      <c r="D6143" s="43" t="s">
        <v>11290</v>
      </c>
      <c r="E6143" s="43" t="s">
        <v>17628</v>
      </c>
      <c r="F6143" s="43" t="s">
        <v>7999</v>
      </c>
      <c r="G6143" s="43" t="s">
        <v>58201</v>
      </c>
      <c r="H6143" s="43">
        <v>37411</v>
      </c>
      <c r="I6143" s="43"/>
    </row>
    <row r="6144" spans="1:9" ht="15" customHeight="1" x14ac:dyDescent="0.25">
      <c r="A6144" s="42">
        <v>34502</v>
      </c>
      <c r="B6144" s="43" t="s">
        <v>34819</v>
      </c>
      <c r="C6144" s="43" t="s">
        <v>54358</v>
      </c>
      <c r="D6144" s="43" t="s">
        <v>17629</v>
      </c>
      <c r="E6144" s="43" t="s">
        <v>17630</v>
      </c>
      <c r="F6144" s="43" t="s">
        <v>8791</v>
      </c>
      <c r="G6144" s="43" t="s">
        <v>58197</v>
      </c>
      <c r="H6144" s="43" t="s">
        <v>1651</v>
      </c>
      <c r="I6144" s="43"/>
    </row>
    <row r="6145" spans="1:9" ht="15" customHeight="1" x14ac:dyDescent="0.25">
      <c r="A6145" s="42">
        <v>34867</v>
      </c>
      <c r="B6145" s="43" t="s">
        <v>34820</v>
      </c>
      <c r="C6145" s="43" t="s">
        <v>5507</v>
      </c>
      <c r="D6145" s="43" t="s">
        <v>5507</v>
      </c>
      <c r="E6145" s="43" t="s">
        <v>17631</v>
      </c>
      <c r="F6145" s="43" t="s">
        <v>8409</v>
      </c>
      <c r="G6145" s="43" t="s">
        <v>58199</v>
      </c>
      <c r="H6145" s="43">
        <v>72207</v>
      </c>
      <c r="I6145" s="43"/>
    </row>
    <row r="6146" spans="1:9" ht="15" customHeight="1" x14ac:dyDescent="0.25">
      <c r="A6146" s="42">
        <v>35598</v>
      </c>
      <c r="B6146" s="43" t="s">
        <v>34821</v>
      </c>
      <c r="C6146" s="43" t="s">
        <v>5508</v>
      </c>
      <c r="D6146" s="43" t="s">
        <v>5508</v>
      </c>
      <c r="E6146" s="43" t="s">
        <v>17632</v>
      </c>
      <c r="F6146" s="43" t="s">
        <v>12078</v>
      </c>
      <c r="G6146" s="43" t="s">
        <v>58220</v>
      </c>
      <c r="H6146" s="43">
        <v>70003</v>
      </c>
      <c r="I6146" s="43"/>
    </row>
    <row r="6147" spans="1:9" ht="15" customHeight="1" x14ac:dyDescent="0.25">
      <c r="A6147" s="42">
        <v>36694</v>
      </c>
      <c r="B6147" s="43" t="s">
        <v>34822</v>
      </c>
      <c r="C6147" s="43" t="s">
        <v>53666</v>
      </c>
      <c r="D6147" s="43" t="s">
        <v>10460</v>
      </c>
      <c r="E6147" s="43" t="s">
        <v>10461</v>
      </c>
      <c r="F6147" s="43" t="s">
        <v>8277</v>
      </c>
      <c r="G6147" s="43" t="s">
        <v>58195</v>
      </c>
      <c r="H6147" s="43" t="s">
        <v>1652</v>
      </c>
      <c r="I6147" s="43"/>
    </row>
    <row r="6148" spans="1:9" ht="15" customHeight="1" x14ac:dyDescent="0.25">
      <c r="A6148" s="42">
        <v>36694</v>
      </c>
      <c r="B6148" s="43" t="s">
        <v>34823</v>
      </c>
      <c r="C6148" s="43" t="s">
        <v>53666</v>
      </c>
      <c r="D6148" s="43" t="s">
        <v>10462</v>
      </c>
      <c r="E6148" s="43" t="s">
        <v>10463</v>
      </c>
      <c r="F6148" s="43" t="s">
        <v>8277</v>
      </c>
      <c r="G6148" s="43" t="s">
        <v>58195</v>
      </c>
      <c r="H6148" s="43" t="s">
        <v>1653</v>
      </c>
      <c r="I6148" s="43"/>
    </row>
    <row r="6149" spans="1:9" ht="15" customHeight="1" x14ac:dyDescent="0.25">
      <c r="A6149" s="42">
        <v>37059</v>
      </c>
      <c r="B6149" s="43" t="s">
        <v>34824</v>
      </c>
      <c r="C6149" s="43" t="s">
        <v>54359</v>
      </c>
      <c r="D6149" s="43" t="s">
        <v>5509</v>
      </c>
      <c r="E6149" s="43" t="s">
        <v>10464</v>
      </c>
      <c r="F6149" s="43" t="s">
        <v>7265</v>
      </c>
      <c r="G6149" s="43" t="s">
        <v>58189</v>
      </c>
      <c r="H6149" s="43">
        <v>45417</v>
      </c>
      <c r="I6149" s="43"/>
    </row>
    <row r="6150" spans="1:9" ht="15" customHeight="1" x14ac:dyDescent="0.25">
      <c r="A6150" s="42">
        <v>37424</v>
      </c>
      <c r="B6150" s="43" t="s">
        <v>34825</v>
      </c>
      <c r="C6150" s="43" t="s">
        <v>53886</v>
      </c>
      <c r="D6150" s="43" t="s">
        <v>10465</v>
      </c>
      <c r="E6150" s="43" t="s">
        <v>10466</v>
      </c>
      <c r="F6150" s="43" t="s">
        <v>10467</v>
      </c>
      <c r="G6150" s="43" t="s">
        <v>58186</v>
      </c>
      <c r="H6150" s="43" t="s">
        <v>1654</v>
      </c>
      <c r="I6150" s="43"/>
    </row>
    <row r="6151" spans="1:9" ht="15" customHeight="1" x14ac:dyDescent="0.25">
      <c r="A6151" s="42">
        <v>37789</v>
      </c>
      <c r="B6151" s="43" t="s">
        <v>34826</v>
      </c>
      <c r="C6151" s="43" t="s">
        <v>5510</v>
      </c>
      <c r="D6151" s="43" t="s">
        <v>5510</v>
      </c>
      <c r="E6151" s="43" t="s">
        <v>10468</v>
      </c>
      <c r="F6151" s="43" t="s">
        <v>7802</v>
      </c>
      <c r="G6151" s="43" t="s">
        <v>58203</v>
      </c>
      <c r="H6151" s="43" t="s">
        <v>1655</v>
      </c>
      <c r="I6151" s="43"/>
    </row>
    <row r="6152" spans="1:9" ht="15" customHeight="1" x14ac:dyDescent="0.25">
      <c r="A6152" s="42">
        <v>38885</v>
      </c>
      <c r="B6152" s="43" t="s">
        <v>34827</v>
      </c>
      <c r="C6152" s="43" t="s">
        <v>54222</v>
      </c>
      <c r="D6152" s="43" t="s">
        <v>10469</v>
      </c>
      <c r="E6152" s="43" t="s">
        <v>10470</v>
      </c>
      <c r="F6152" s="43" t="s">
        <v>10268</v>
      </c>
      <c r="G6152" s="43" t="s">
        <v>58207</v>
      </c>
      <c r="H6152" s="43" t="s">
        <v>1656</v>
      </c>
      <c r="I6152" s="43"/>
    </row>
    <row r="6153" spans="1:9" ht="15" customHeight="1" x14ac:dyDescent="0.25">
      <c r="A6153" s="42">
        <v>39250</v>
      </c>
      <c r="B6153" s="43" t="s">
        <v>34828</v>
      </c>
      <c r="C6153" s="43" t="s">
        <v>53690</v>
      </c>
      <c r="D6153" s="43" t="s">
        <v>24485</v>
      </c>
      <c r="E6153" s="43" t="s">
        <v>24486</v>
      </c>
      <c r="F6153" s="43" t="s">
        <v>9877</v>
      </c>
      <c r="G6153" s="43" t="s">
        <v>58190</v>
      </c>
      <c r="H6153" s="43" t="s">
        <v>2929</v>
      </c>
      <c r="I6153" s="43"/>
    </row>
    <row r="6154" spans="1:9" ht="15" customHeight="1" x14ac:dyDescent="0.25">
      <c r="A6154" s="42">
        <v>40711</v>
      </c>
      <c r="B6154" s="43" t="s">
        <v>34829</v>
      </c>
      <c r="C6154" s="43" t="s">
        <v>53746</v>
      </c>
      <c r="D6154" s="43" t="s">
        <v>10471</v>
      </c>
      <c r="E6154" s="43" t="s">
        <v>10472</v>
      </c>
      <c r="F6154" s="43" t="s">
        <v>8558</v>
      </c>
      <c r="G6154" s="43" t="s">
        <v>58201</v>
      </c>
      <c r="H6154" s="43" t="s">
        <v>7095</v>
      </c>
      <c r="I6154" s="43"/>
    </row>
    <row r="6155" spans="1:9" ht="15" customHeight="1" x14ac:dyDescent="0.25">
      <c r="A6155" s="42">
        <v>41442</v>
      </c>
      <c r="B6155" s="43" t="s">
        <v>56192</v>
      </c>
      <c r="C6155" s="43" t="s">
        <v>56193</v>
      </c>
      <c r="D6155" s="43" t="s">
        <v>56194</v>
      </c>
      <c r="E6155" s="43" t="s">
        <v>56195</v>
      </c>
      <c r="F6155" s="43" t="s">
        <v>56196</v>
      </c>
      <c r="G6155" s="43" t="s">
        <v>58186</v>
      </c>
      <c r="H6155" s="43" t="s">
        <v>56197</v>
      </c>
      <c r="I6155" s="43"/>
    </row>
    <row r="6156" spans="1:9" ht="15" customHeight="1" x14ac:dyDescent="0.25">
      <c r="A6156" s="42">
        <v>41442</v>
      </c>
      <c r="B6156" s="43" t="s">
        <v>34830</v>
      </c>
      <c r="C6156" s="43" t="s">
        <v>45393</v>
      </c>
      <c r="D6156" s="43" t="s">
        <v>25970</v>
      </c>
      <c r="E6156" s="43" t="s">
        <v>25971</v>
      </c>
      <c r="F6156" s="43" t="s">
        <v>13047</v>
      </c>
      <c r="G6156" s="43" t="s">
        <v>58188</v>
      </c>
      <c r="H6156" s="43" t="s">
        <v>25972</v>
      </c>
      <c r="I6156" s="43"/>
    </row>
    <row r="6157" spans="1:9" ht="15" customHeight="1" x14ac:dyDescent="0.25">
      <c r="A6157" s="42">
        <v>42172</v>
      </c>
      <c r="B6157" s="43" t="s">
        <v>42657</v>
      </c>
      <c r="C6157" s="43" t="s">
        <v>4215</v>
      </c>
      <c r="D6157" s="43" t="s">
        <v>7586</v>
      </c>
      <c r="E6157" s="43" t="s">
        <v>42658</v>
      </c>
      <c r="F6157" s="43" t="s">
        <v>11715</v>
      </c>
      <c r="G6157" s="43" t="s">
        <v>58204</v>
      </c>
      <c r="H6157" s="43" t="s">
        <v>42659</v>
      </c>
      <c r="I6157" s="43"/>
    </row>
    <row r="6158" spans="1:9" ht="15" customHeight="1" x14ac:dyDescent="0.25">
      <c r="A6158" s="42">
        <v>42172</v>
      </c>
      <c r="B6158" s="43" t="s">
        <v>34831</v>
      </c>
      <c r="C6158" s="43" t="s">
        <v>34832</v>
      </c>
      <c r="D6158" s="43" t="s">
        <v>34832</v>
      </c>
      <c r="E6158" s="43" t="s">
        <v>34833</v>
      </c>
      <c r="F6158" s="43" t="s">
        <v>7620</v>
      </c>
      <c r="G6158" s="43" t="s">
        <v>58200</v>
      </c>
      <c r="H6158" s="43" t="s">
        <v>34834</v>
      </c>
      <c r="I6158" s="43"/>
    </row>
    <row r="6159" spans="1:9" ht="15" customHeight="1" x14ac:dyDescent="0.25">
      <c r="A6159" s="42">
        <v>42538</v>
      </c>
      <c r="B6159" s="43" t="s">
        <v>47225</v>
      </c>
      <c r="C6159" s="43" t="s">
        <v>54360</v>
      </c>
      <c r="D6159" s="43" t="s">
        <v>47226</v>
      </c>
      <c r="E6159" s="43" t="s">
        <v>47227</v>
      </c>
      <c r="F6159" s="43" t="s">
        <v>8578</v>
      </c>
      <c r="G6159" s="43" t="s">
        <v>58194</v>
      </c>
      <c r="H6159" s="43" t="s">
        <v>47228</v>
      </c>
      <c r="I6159" s="43"/>
    </row>
    <row r="6160" spans="1:9" ht="15" customHeight="1" x14ac:dyDescent="0.25">
      <c r="A6160" s="42">
        <v>42538</v>
      </c>
      <c r="B6160" s="43" t="s">
        <v>46633</v>
      </c>
      <c r="C6160" s="43" t="s">
        <v>46634</v>
      </c>
      <c r="D6160" s="43" t="s">
        <v>46634</v>
      </c>
      <c r="E6160" s="43" t="s">
        <v>46635</v>
      </c>
      <c r="F6160" s="43" t="s">
        <v>20378</v>
      </c>
      <c r="G6160" s="43" t="s">
        <v>58236</v>
      </c>
      <c r="H6160" s="43" t="s">
        <v>46636</v>
      </c>
      <c r="I6160" s="43"/>
    </row>
    <row r="6161" spans="1:9" ht="15" customHeight="1" x14ac:dyDescent="0.25">
      <c r="A6161" s="42">
        <v>42903</v>
      </c>
      <c r="B6161" s="43" t="s">
        <v>59127</v>
      </c>
      <c r="C6161" s="43" t="s">
        <v>54063</v>
      </c>
      <c r="D6161" s="43" t="s">
        <v>59128</v>
      </c>
      <c r="E6161" s="43" t="s">
        <v>59129</v>
      </c>
      <c r="F6161" s="43" t="s">
        <v>25147</v>
      </c>
      <c r="G6161" s="43" t="s">
        <v>58227</v>
      </c>
      <c r="H6161" s="43" t="s">
        <v>59130</v>
      </c>
      <c r="I6161" s="43"/>
    </row>
    <row r="6162" spans="1:9" ht="15" customHeight="1" x14ac:dyDescent="0.25">
      <c r="A6162" s="42">
        <v>42903</v>
      </c>
      <c r="B6162" s="43" t="s">
        <v>52741</v>
      </c>
      <c r="C6162" s="43" t="s">
        <v>54256</v>
      </c>
      <c r="D6162" s="43" t="s">
        <v>52742</v>
      </c>
      <c r="E6162" s="43" t="s">
        <v>52743</v>
      </c>
      <c r="F6162" s="43" t="s">
        <v>14693</v>
      </c>
      <c r="G6162" s="43" t="s">
        <v>58212</v>
      </c>
      <c r="H6162" s="43" t="s">
        <v>52744</v>
      </c>
      <c r="I6162" s="43"/>
    </row>
    <row r="6163" spans="1:9" ht="15" customHeight="1" x14ac:dyDescent="0.25">
      <c r="A6163" s="42">
        <v>42903</v>
      </c>
      <c r="B6163" s="43" t="s">
        <v>52745</v>
      </c>
      <c r="C6163" s="43" t="s">
        <v>4554</v>
      </c>
      <c r="D6163" s="43" t="s">
        <v>52746</v>
      </c>
      <c r="E6163" s="43" t="s">
        <v>52747</v>
      </c>
      <c r="F6163" s="43" t="s">
        <v>46667</v>
      </c>
      <c r="G6163" s="43" t="s">
        <v>58195</v>
      </c>
      <c r="H6163" s="43" t="s">
        <v>52748</v>
      </c>
      <c r="I6163" s="43"/>
    </row>
    <row r="6164" spans="1:9" ht="15" customHeight="1" x14ac:dyDescent="0.25">
      <c r="A6164" s="42">
        <v>34138</v>
      </c>
      <c r="B6164" s="43" t="s">
        <v>34835</v>
      </c>
      <c r="C6164" s="43" t="s">
        <v>5511</v>
      </c>
      <c r="D6164" s="43" t="s">
        <v>5511</v>
      </c>
      <c r="E6164" s="43" t="s">
        <v>17634</v>
      </c>
      <c r="F6164" s="43" t="s">
        <v>8850</v>
      </c>
      <c r="G6164" s="43" t="s">
        <v>58212</v>
      </c>
      <c r="H6164" s="43">
        <v>24541</v>
      </c>
      <c r="I6164" s="43"/>
    </row>
    <row r="6165" spans="1:9" ht="15" customHeight="1" x14ac:dyDescent="0.25">
      <c r="A6165" s="42">
        <v>37060</v>
      </c>
      <c r="B6165" s="43" t="s">
        <v>34836</v>
      </c>
      <c r="C6165" s="43" t="s">
        <v>53886</v>
      </c>
      <c r="D6165" s="43" t="s">
        <v>10473</v>
      </c>
      <c r="E6165" s="43" t="s">
        <v>10474</v>
      </c>
      <c r="F6165" s="43" t="s">
        <v>10356</v>
      </c>
      <c r="G6165" s="43" t="s">
        <v>58186</v>
      </c>
      <c r="H6165" s="43" t="s">
        <v>1657</v>
      </c>
      <c r="I6165" s="43"/>
    </row>
    <row r="6166" spans="1:9" ht="15" customHeight="1" x14ac:dyDescent="0.25">
      <c r="A6166" s="42">
        <v>39617</v>
      </c>
      <c r="B6166" s="43" t="s">
        <v>34837</v>
      </c>
      <c r="C6166" s="43" t="s">
        <v>53756</v>
      </c>
      <c r="D6166" s="43" t="s">
        <v>29381</v>
      </c>
      <c r="E6166" s="43" t="s">
        <v>29382</v>
      </c>
      <c r="F6166" s="43" t="s">
        <v>27506</v>
      </c>
      <c r="G6166" s="43" t="s">
        <v>58197</v>
      </c>
      <c r="H6166" s="43" t="s">
        <v>29383</v>
      </c>
      <c r="I6166" s="43"/>
    </row>
    <row r="6167" spans="1:9" ht="15" customHeight="1" x14ac:dyDescent="0.25">
      <c r="A6167" s="42">
        <v>39617</v>
      </c>
      <c r="B6167" s="43" t="s">
        <v>34838</v>
      </c>
      <c r="C6167" s="43" t="s">
        <v>53756</v>
      </c>
      <c r="D6167" s="43" t="s">
        <v>29384</v>
      </c>
      <c r="E6167" s="43" t="s">
        <v>29385</v>
      </c>
      <c r="F6167" s="43" t="s">
        <v>7204</v>
      </c>
      <c r="G6167" s="43" t="s">
        <v>58197</v>
      </c>
      <c r="H6167" s="43" t="s">
        <v>29386</v>
      </c>
      <c r="I6167" s="43"/>
    </row>
    <row r="6168" spans="1:9" ht="15" customHeight="1" x14ac:dyDescent="0.25">
      <c r="A6168" s="42">
        <v>40347</v>
      </c>
      <c r="B6168" s="43" t="s">
        <v>34839</v>
      </c>
      <c r="C6168" s="43" t="s">
        <v>53793</v>
      </c>
      <c r="D6168" s="43" t="s">
        <v>9625</v>
      </c>
      <c r="E6168" s="43" t="s">
        <v>10475</v>
      </c>
      <c r="F6168" s="43" t="s">
        <v>10476</v>
      </c>
      <c r="G6168" s="43" t="s">
        <v>58195</v>
      </c>
      <c r="H6168" s="43" t="s">
        <v>1658</v>
      </c>
      <c r="I6168" s="43"/>
    </row>
    <row r="6169" spans="1:9" ht="15" customHeight="1" x14ac:dyDescent="0.25">
      <c r="A6169" s="42">
        <v>41078</v>
      </c>
      <c r="B6169" s="43" t="s">
        <v>42660</v>
      </c>
      <c r="C6169" s="43" t="s">
        <v>54219</v>
      </c>
      <c r="D6169" s="43" t="s">
        <v>42661</v>
      </c>
      <c r="E6169" s="43" t="s">
        <v>42662</v>
      </c>
      <c r="F6169" s="43" t="s">
        <v>29616</v>
      </c>
      <c r="G6169" s="43" t="s">
        <v>58198</v>
      </c>
      <c r="H6169" s="43" t="s">
        <v>42663</v>
      </c>
      <c r="I6169" s="43"/>
    </row>
    <row r="6170" spans="1:9" ht="15" customHeight="1" x14ac:dyDescent="0.25">
      <c r="A6170" s="42">
        <v>41443</v>
      </c>
      <c r="B6170" s="43" t="s">
        <v>42664</v>
      </c>
      <c r="C6170" s="43" t="s">
        <v>54068</v>
      </c>
      <c r="D6170" s="43" t="s">
        <v>42665</v>
      </c>
      <c r="E6170" s="43" t="s">
        <v>42666</v>
      </c>
      <c r="F6170" s="43" t="s">
        <v>42667</v>
      </c>
      <c r="G6170" s="43"/>
      <c r="H6170" s="43"/>
      <c r="I6170" s="43" t="s">
        <v>4807</v>
      </c>
    </row>
    <row r="6171" spans="1:9" ht="15" customHeight="1" x14ac:dyDescent="0.25">
      <c r="A6171" s="42">
        <v>41443</v>
      </c>
      <c r="B6171" s="43" t="s">
        <v>34840</v>
      </c>
      <c r="C6171" s="43" t="s">
        <v>4820</v>
      </c>
      <c r="D6171" s="43" t="s">
        <v>4820</v>
      </c>
      <c r="E6171" s="43" t="s">
        <v>26407</v>
      </c>
      <c r="F6171" s="43" t="s">
        <v>9054</v>
      </c>
      <c r="G6171" s="43" t="s">
        <v>58189</v>
      </c>
      <c r="H6171" s="43" t="s">
        <v>26408</v>
      </c>
      <c r="I6171" s="43"/>
    </row>
    <row r="6172" spans="1:9" ht="15" customHeight="1" x14ac:dyDescent="0.25">
      <c r="A6172" s="42">
        <v>42173</v>
      </c>
      <c r="B6172" s="43" t="s">
        <v>34841</v>
      </c>
      <c r="C6172" s="43" t="s">
        <v>55248</v>
      </c>
      <c r="D6172" s="43" t="s">
        <v>29992</v>
      </c>
      <c r="E6172" s="43" t="s">
        <v>29993</v>
      </c>
      <c r="F6172" s="43" t="s">
        <v>29994</v>
      </c>
      <c r="G6172" s="43" t="s">
        <v>58190</v>
      </c>
      <c r="H6172" s="43" t="s">
        <v>29995</v>
      </c>
      <c r="I6172" s="43"/>
    </row>
    <row r="6173" spans="1:9" ht="15" customHeight="1" x14ac:dyDescent="0.25">
      <c r="A6173" s="42">
        <v>42173</v>
      </c>
      <c r="B6173" s="43" t="s">
        <v>34842</v>
      </c>
      <c r="C6173" s="43" t="s">
        <v>7027</v>
      </c>
      <c r="D6173" s="43" t="s">
        <v>29996</v>
      </c>
      <c r="E6173" s="43" t="s">
        <v>7590</v>
      </c>
      <c r="F6173" s="43" t="s">
        <v>7591</v>
      </c>
      <c r="G6173" s="43" t="s">
        <v>58205</v>
      </c>
      <c r="H6173" s="43" t="s">
        <v>29997</v>
      </c>
      <c r="I6173" s="43"/>
    </row>
    <row r="6174" spans="1:9" ht="15" customHeight="1" x14ac:dyDescent="0.25">
      <c r="A6174" s="42">
        <v>42173</v>
      </c>
      <c r="B6174" s="43" t="s">
        <v>34843</v>
      </c>
      <c r="C6174" s="43" t="s">
        <v>4243</v>
      </c>
      <c r="D6174" s="43" t="s">
        <v>4243</v>
      </c>
      <c r="E6174" s="43" t="s">
        <v>29998</v>
      </c>
      <c r="F6174" s="43" t="s">
        <v>10719</v>
      </c>
      <c r="G6174" s="43" t="s">
        <v>58195</v>
      </c>
      <c r="H6174" s="43" t="s">
        <v>29999</v>
      </c>
      <c r="I6174" s="43"/>
    </row>
    <row r="6175" spans="1:9" ht="15" customHeight="1" x14ac:dyDescent="0.25">
      <c r="A6175" s="42">
        <v>43269</v>
      </c>
      <c r="B6175" s="43" t="s">
        <v>57101</v>
      </c>
      <c r="C6175" s="43" t="s">
        <v>5317</v>
      </c>
      <c r="D6175" s="43" t="s">
        <v>5317</v>
      </c>
      <c r="E6175" s="43" t="s">
        <v>57102</v>
      </c>
      <c r="F6175" s="43" t="s">
        <v>11584</v>
      </c>
      <c r="G6175" s="43" t="s">
        <v>58227</v>
      </c>
      <c r="H6175" s="43" t="s">
        <v>57103</v>
      </c>
      <c r="I6175" s="43"/>
    </row>
    <row r="6176" spans="1:9" ht="15" customHeight="1" x14ac:dyDescent="0.25">
      <c r="A6176" s="42">
        <v>33043</v>
      </c>
      <c r="B6176" s="43" t="s">
        <v>34844</v>
      </c>
      <c r="C6176" s="43" t="s">
        <v>4913</v>
      </c>
      <c r="D6176" s="43" t="s">
        <v>16449</v>
      </c>
      <c r="E6176" s="43" t="s">
        <v>17635</v>
      </c>
      <c r="F6176" s="43" t="s">
        <v>8935</v>
      </c>
      <c r="G6176" s="43" t="s">
        <v>58224</v>
      </c>
      <c r="H6176" s="43">
        <v>35209</v>
      </c>
      <c r="I6176" s="43"/>
    </row>
    <row r="6177" spans="1:9" ht="15" customHeight="1" x14ac:dyDescent="0.25">
      <c r="A6177" s="42">
        <v>33043</v>
      </c>
      <c r="B6177" s="43" t="s">
        <v>34845</v>
      </c>
      <c r="C6177" s="43" t="s">
        <v>4913</v>
      </c>
      <c r="D6177" s="43" t="s">
        <v>16449</v>
      </c>
      <c r="E6177" s="43" t="s">
        <v>17636</v>
      </c>
      <c r="F6177" s="43" t="s">
        <v>11065</v>
      </c>
      <c r="G6177" s="43" t="s">
        <v>58216</v>
      </c>
      <c r="H6177" s="43">
        <v>39209</v>
      </c>
      <c r="I6177" s="43"/>
    </row>
    <row r="6178" spans="1:9" ht="15" customHeight="1" x14ac:dyDescent="0.25">
      <c r="A6178" s="42">
        <v>33043</v>
      </c>
      <c r="B6178" s="43" t="s">
        <v>34846</v>
      </c>
      <c r="C6178" s="43" t="s">
        <v>5512</v>
      </c>
      <c r="D6178" s="43" t="s">
        <v>5512</v>
      </c>
      <c r="E6178" s="43" t="s">
        <v>17637</v>
      </c>
      <c r="F6178" s="43" t="s">
        <v>7324</v>
      </c>
      <c r="G6178" s="43" t="s">
        <v>58188</v>
      </c>
      <c r="H6178" s="43">
        <v>94103</v>
      </c>
      <c r="I6178" s="43"/>
    </row>
    <row r="6179" spans="1:9" ht="15" customHeight="1" x14ac:dyDescent="0.25">
      <c r="A6179" s="42">
        <v>33774</v>
      </c>
      <c r="B6179" s="43" t="s">
        <v>34847</v>
      </c>
      <c r="C6179" s="43" t="s">
        <v>5513</v>
      </c>
      <c r="D6179" s="43" t="s">
        <v>5513</v>
      </c>
      <c r="E6179" s="43" t="s">
        <v>17638</v>
      </c>
      <c r="F6179" s="43" t="s">
        <v>17639</v>
      </c>
      <c r="G6179" s="43" t="s">
        <v>58197</v>
      </c>
      <c r="H6179" s="43">
        <v>19073</v>
      </c>
      <c r="I6179" s="43"/>
    </row>
    <row r="6180" spans="1:9" ht="15" customHeight="1" x14ac:dyDescent="0.25">
      <c r="A6180" s="42">
        <v>33774</v>
      </c>
      <c r="B6180" s="43" t="s">
        <v>34848</v>
      </c>
      <c r="C6180" s="43" t="s">
        <v>5513</v>
      </c>
      <c r="D6180" s="43" t="s">
        <v>11290</v>
      </c>
      <c r="E6180" s="43" t="s">
        <v>17640</v>
      </c>
      <c r="F6180" s="43" t="s">
        <v>7115</v>
      </c>
      <c r="G6180" s="43" t="s">
        <v>58197</v>
      </c>
      <c r="H6180" s="43">
        <v>15234</v>
      </c>
      <c r="I6180" s="43"/>
    </row>
    <row r="6181" spans="1:9" ht="15" customHeight="1" x14ac:dyDescent="0.25">
      <c r="A6181" s="42">
        <v>34139</v>
      </c>
      <c r="B6181" s="43" t="s">
        <v>34849</v>
      </c>
      <c r="C6181" s="43" t="s">
        <v>5514</v>
      </c>
      <c r="D6181" s="43" t="s">
        <v>5514</v>
      </c>
      <c r="E6181" s="43" t="s">
        <v>17641</v>
      </c>
      <c r="F6181" s="43" t="s">
        <v>9841</v>
      </c>
      <c r="G6181" s="43" t="s">
        <v>58195</v>
      </c>
      <c r="H6181" s="43">
        <v>33417</v>
      </c>
      <c r="I6181" s="43"/>
    </row>
    <row r="6182" spans="1:9" ht="15" customHeight="1" x14ac:dyDescent="0.25">
      <c r="A6182" s="42">
        <v>36696</v>
      </c>
      <c r="B6182" s="43" t="s">
        <v>34850</v>
      </c>
      <c r="C6182" s="43" t="s">
        <v>54361</v>
      </c>
      <c r="D6182" s="43" t="s">
        <v>10477</v>
      </c>
      <c r="E6182" s="43" t="s">
        <v>10478</v>
      </c>
      <c r="F6182" s="43" t="s">
        <v>10479</v>
      </c>
      <c r="G6182" s="43" t="s">
        <v>58186</v>
      </c>
      <c r="H6182" s="43" t="s">
        <v>1659</v>
      </c>
      <c r="I6182" s="43"/>
    </row>
    <row r="6183" spans="1:9" ht="15" customHeight="1" x14ac:dyDescent="0.25">
      <c r="A6183" s="42">
        <v>38887</v>
      </c>
      <c r="B6183" s="43" t="s">
        <v>34851</v>
      </c>
      <c r="C6183" s="43" t="s">
        <v>4519</v>
      </c>
      <c r="D6183" s="43" t="s">
        <v>10480</v>
      </c>
      <c r="E6183" s="43" t="s">
        <v>10481</v>
      </c>
      <c r="F6183" s="43" t="s">
        <v>7146</v>
      </c>
      <c r="G6183" s="43" t="s">
        <v>58188</v>
      </c>
      <c r="H6183" s="43" t="s">
        <v>1660</v>
      </c>
      <c r="I6183" s="43"/>
    </row>
    <row r="6184" spans="1:9" ht="15" customHeight="1" x14ac:dyDescent="0.25">
      <c r="A6184" s="42">
        <v>38887</v>
      </c>
      <c r="B6184" s="43" t="s">
        <v>34852</v>
      </c>
      <c r="C6184" s="43" t="s">
        <v>4519</v>
      </c>
      <c r="D6184" s="43" t="s">
        <v>10480</v>
      </c>
      <c r="E6184" s="43" t="s">
        <v>10482</v>
      </c>
      <c r="F6184" s="43" t="s">
        <v>10483</v>
      </c>
      <c r="G6184" s="43" t="s">
        <v>58188</v>
      </c>
      <c r="H6184" s="43" t="s">
        <v>1661</v>
      </c>
      <c r="I6184" s="43"/>
    </row>
    <row r="6185" spans="1:9" ht="15" x14ac:dyDescent="0.25">
      <c r="A6185" s="42">
        <v>38887</v>
      </c>
      <c r="B6185" s="43" t="s">
        <v>34853</v>
      </c>
      <c r="C6185" s="43" t="s">
        <v>4519</v>
      </c>
      <c r="D6185" s="43" t="s">
        <v>10484</v>
      </c>
      <c r="E6185" s="43" t="s">
        <v>10485</v>
      </c>
      <c r="F6185" s="43" t="s">
        <v>7146</v>
      </c>
      <c r="G6185" s="43" t="s">
        <v>58188</v>
      </c>
      <c r="H6185" s="43" t="s">
        <v>1662</v>
      </c>
      <c r="I6185" s="43"/>
    </row>
    <row r="6186" spans="1:9" ht="15" x14ac:dyDescent="0.25">
      <c r="A6186" s="42">
        <v>38887</v>
      </c>
      <c r="B6186" s="43" t="s">
        <v>34854</v>
      </c>
      <c r="C6186" s="43" t="s">
        <v>53721</v>
      </c>
      <c r="D6186" s="43" t="s">
        <v>29387</v>
      </c>
      <c r="E6186" s="43" t="s">
        <v>29388</v>
      </c>
      <c r="F6186" s="43" t="s">
        <v>29389</v>
      </c>
      <c r="G6186" s="43" t="s">
        <v>58192</v>
      </c>
      <c r="H6186" s="43" t="s">
        <v>29390</v>
      </c>
      <c r="I6186" s="43"/>
    </row>
    <row r="6187" spans="1:9" ht="15" x14ac:dyDescent="0.25">
      <c r="A6187" s="42">
        <v>39252</v>
      </c>
      <c r="B6187" s="43" t="s">
        <v>34855</v>
      </c>
      <c r="C6187" s="43" t="s">
        <v>54356</v>
      </c>
      <c r="D6187" s="43" t="s">
        <v>10486</v>
      </c>
      <c r="E6187" s="43" t="s">
        <v>10487</v>
      </c>
      <c r="F6187" s="43" t="s">
        <v>10488</v>
      </c>
      <c r="G6187" s="43" t="s">
        <v>58197</v>
      </c>
      <c r="H6187" s="43" t="s">
        <v>1663</v>
      </c>
      <c r="I6187" s="43"/>
    </row>
    <row r="6188" spans="1:9" ht="15" customHeight="1" x14ac:dyDescent="0.25">
      <c r="A6188" s="42">
        <v>39983</v>
      </c>
      <c r="B6188" s="43" t="s">
        <v>34856</v>
      </c>
      <c r="C6188" s="43" t="s">
        <v>5515</v>
      </c>
      <c r="D6188" s="43" t="s">
        <v>5515</v>
      </c>
      <c r="E6188" s="43" t="s">
        <v>10489</v>
      </c>
      <c r="F6188" s="43" t="s">
        <v>7115</v>
      </c>
      <c r="G6188" s="43" t="s">
        <v>58197</v>
      </c>
      <c r="H6188" s="43" t="s">
        <v>1664</v>
      </c>
      <c r="I6188" s="43"/>
    </row>
    <row r="6189" spans="1:9" ht="15" customHeight="1" x14ac:dyDescent="0.25">
      <c r="A6189" s="42">
        <v>40348</v>
      </c>
      <c r="B6189" s="43" t="s">
        <v>34857</v>
      </c>
      <c r="C6189" s="43" t="s">
        <v>53866</v>
      </c>
      <c r="D6189" s="43" t="s">
        <v>7858</v>
      </c>
      <c r="E6189" s="43" t="s">
        <v>28403</v>
      </c>
      <c r="F6189" s="43" t="s">
        <v>7869</v>
      </c>
      <c r="G6189" s="43" t="s">
        <v>58191</v>
      </c>
      <c r="H6189" s="43" t="s">
        <v>28404</v>
      </c>
      <c r="I6189" s="43"/>
    </row>
    <row r="6190" spans="1:9" ht="15" customHeight="1" x14ac:dyDescent="0.25">
      <c r="A6190" s="42">
        <v>41444</v>
      </c>
      <c r="B6190" s="43" t="s">
        <v>49821</v>
      </c>
      <c r="C6190" s="43" t="s">
        <v>53972</v>
      </c>
      <c r="D6190" s="43" t="s">
        <v>49822</v>
      </c>
      <c r="E6190" s="43" t="s">
        <v>49823</v>
      </c>
      <c r="F6190" s="43" t="s">
        <v>7450</v>
      </c>
      <c r="G6190" s="43" t="s">
        <v>58186</v>
      </c>
      <c r="H6190" s="43" t="s">
        <v>49824</v>
      </c>
      <c r="I6190" s="43"/>
    </row>
    <row r="6191" spans="1:9" ht="15" customHeight="1" x14ac:dyDescent="0.25">
      <c r="A6191" s="42">
        <v>41444</v>
      </c>
      <c r="B6191" s="43" t="s">
        <v>49825</v>
      </c>
      <c r="C6191" s="43" t="s">
        <v>53972</v>
      </c>
      <c r="D6191" s="43" t="s">
        <v>49826</v>
      </c>
      <c r="E6191" s="43" t="s">
        <v>49827</v>
      </c>
      <c r="F6191" s="43" t="s">
        <v>7418</v>
      </c>
      <c r="G6191" s="43" t="s">
        <v>58186</v>
      </c>
      <c r="H6191" s="43" t="s">
        <v>49828</v>
      </c>
      <c r="I6191" s="43"/>
    </row>
    <row r="6192" spans="1:9" ht="15" customHeight="1" x14ac:dyDescent="0.25">
      <c r="A6192" s="42">
        <v>41444</v>
      </c>
      <c r="B6192" s="43" t="s">
        <v>49829</v>
      </c>
      <c r="C6192" s="43" t="s">
        <v>53972</v>
      </c>
      <c r="D6192" s="43" t="s">
        <v>49830</v>
      </c>
      <c r="E6192" s="43" t="s">
        <v>49831</v>
      </c>
      <c r="F6192" s="43" t="s">
        <v>11175</v>
      </c>
      <c r="G6192" s="43" t="s">
        <v>58186</v>
      </c>
      <c r="H6192" s="43" t="s">
        <v>2031</v>
      </c>
      <c r="I6192" s="43"/>
    </row>
    <row r="6193" spans="1:9" ht="15" customHeight="1" x14ac:dyDescent="0.25">
      <c r="A6193" s="42">
        <v>41809</v>
      </c>
      <c r="B6193" s="43" t="s">
        <v>34858</v>
      </c>
      <c r="C6193" s="43" t="s">
        <v>28345</v>
      </c>
      <c r="D6193" s="43" t="s">
        <v>28345</v>
      </c>
      <c r="E6193" s="43" t="s">
        <v>28405</v>
      </c>
      <c r="F6193" s="43" t="s">
        <v>8897</v>
      </c>
      <c r="G6193" s="43" t="s">
        <v>58208</v>
      </c>
      <c r="H6193" s="43" t="s">
        <v>28406</v>
      </c>
      <c r="I6193" s="43"/>
    </row>
    <row r="6194" spans="1:9" ht="15" customHeight="1" x14ac:dyDescent="0.25">
      <c r="A6194" s="42">
        <v>42174</v>
      </c>
      <c r="B6194" s="43" t="s">
        <v>49125</v>
      </c>
      <c r="C6194" s="43" t="s">
        <v>53921</v>
      </c>
      <c r="D6194" s="43" t="s">
        <v>49126</v>
      </c>
      <c r="E6194" s="43" t="s">
        <v>49127</v>
      </c>
      <c r="F6194" s="43" t="s">
        <v>49128</v>
      </c>
      <c r="G6194" s="43" t="s">
        <v>58191</v>
      </c>
      <c r="H6194" s="43" t="s">
        <v>49129</v>
      </c>
      <c r="I6194" s="43"/>
    </row>
    <row r="6195" spans="1:9" ht="15" customHeight="1" x14ac:dyDescent="0.25">
      <c r="A6195" s="42">
        <v>42905</v>
      </c>
      <c r="B6195" s="43" t="s">
        <v>52388</v>
      </c>
      <c r="C6195" s="43" t="s">
        <v>53882</v>
      </c>
      <c r="D6195" s="43" t="s">
        <v>52389</v>
      </c>
      <c r="E6195" s="43" t="s">
        <v>52390</v>
      </c>
      <c r="F6195" s="43" t="s">
        <v>8546</v>
      </c>
      <c r="G6195" s="43" t="s">
        <v>58193</v>
      </c>
      <c r="H6195" s="43" t="s">
        <v>52391</v>
      </c>
      <c r="I6195" s="43"/>
    </row>
    <row r="6196" spans="1:9" ht="15" customHeight="1" x14ac:dyDescent="0.25">
      <c r="A6196" s="42">
        <v>42905</v>
      </c>
      <c r="B6196" s="43" t="s">
        <v>52392</v>
      </c>
      <c r="C6196" s="43" t="s">
        <v>53882</v>
      </c>
      <c r="D6196" s="43" t="s">
        <v>52393</v>
      </c>
      <c r="E6196" s="43" t="s">
        <v>52394</v>
      </c>
      <c r="F6196" s="43" t="s">
        <v>7365</v>
      </c>
      <c r="G6196" s="43" t="s">
        <v>58200</v>
      </c>
      <c r="H6196" s="43" t="s">
        <v>52395</v>
      </c>
      <c r="I6196" s="43"/>
    </row>
    <row r="6197" spans="1:9" ht="15" customHeight="1" x14ac:dyDescent="0.25">
      <c r="A6197" s="42">
        <v>42905</v>
      </c>
      <c r="B6197" s="43" t="s">
        <v>53048</v>
      </c>
      <c r="C6197" s="43" t="s">
        <v>45395</v>
      </c>
      <c r="D6197" s="43" t="s">
        <v>45395</v>
      </c>
      <c r="E6197" s="43" t="s">
        <v>53049</v>
      </c>
      <c r="F6197" s="43" t="s">
        <v>8935</v>
      </c>
      <c r="G6197" s="43" t="s">
        <v>58224</v>
      </c>
      <c r="H6197" s="43" t="s">
        <v>53050</v>
      </c>
      <c r="I6197" s="43"/>
    </row>
    <row r="6198" spans="1:9" ht="15" customHeight="1" x14ac:dyDescent="0.25">
      <c r="A6198" s="42">
        <v>31583</v>
      </c>
      <c r="B6198" s="43" t="s">
        <v>34859</v>
      </c>
      <c r="C6198" s="43" t="s">
        <v>5516</v>
      </c>
      <c r="D6198" s="43" t="s">
        <v>5516</v>
      </c>
      <c r="E6198" s="43" t="s">
        <v>17642</v>
      </c>
      <c r="F6198" s="43" t="s">
        <v>17643</v>
      </c>
      <c r="G6198" s="43" t="s">
        <v>58206</v>
      </c>
      <c r="H6198" s="43">
        <v>2162</v>
      </c>
      <c r="I6198" s="43"/>
    </row>
    <row r="6199" spans="1:9" ht="15" customHeight="1" x14ac:dyDescent="0.25">
      <c r="A6199" s="42">
        <v>31948</v>
      </c>
      <c r="B6199" s="43" t="s">
        <v>34860</v>
      </c>
      <c r="C6199" s="43" t="s">
        <v>5517</v>
      </c>
      <c r="D6199" s="43" t="s">
        <v>5517</v>
      </c>
      <c r="E6199" s="43" t="s">
        <v>17644</v>
      </c>
      <c r="F6199" s="43" t="s">
        <v>7166</v>
      </c>
      <c r="G6199" s="43" t="s">
        <v>58188</v>
      </c>
      <c r="H6199" s="43">
        <v>93728</v>
      </c>
      <c r="I6199" s="43"/>
    </row>
    <row r="6200" spans="1:9" ht="15" customHeight="1" x14ac:dyDescent="0.25">
      <c r="A6200" s="42">
        <v>32314</v>
      </c>
      <c r="B6200" s="43" t="s">
        <v>34861</v>
      </c>
      <c r="C6200" s="43" t="s">
        <v>5518</v>
      </c>
      <c r="D6200" s="43" t="s">
        <v>5518</v>
      </c>
      <c r="E6200" s="43" t="s">
        <v>17645</v>
      </c>
      <c r="F6200" s="43" t="s">
        <v>7981</v>
      </c>
      <c r="G6200" s="43" t="s">
        <v>58190</v>
      </c>
      <c r="H6200" s="43">
        <v>62525</v>
      </c>
      <c r="I6200" s="43"/>
    </row>
    <row r="6201" spans="1:9" ht="15" customHeight="1" x14ac:dyDescent="0.25">
      <c r="A6201" s="42">
        <v>33044</v>
      </c>
      <c r="B6201" s="43" t="s">
        <v>34862</v>
      </c>
      <c r="C6201" s="43" t="s">
        <v>5519</v>
      </c>
      <c r="D6201" s="43" t="s">
        <v>17646</v>
      </c>
      <c r="E6201" s="43" t="s">
        <v>17647</v>
      </c>
      <c r="F6201" s="43" t="s">
        <v>17364</v>
      </c>
      <c r="G6201" s="43" t="s">
        <v>58193</v>
      </c>
      <c r="H6201" s="43">
        <v>8102</v>
      </c>
      <c r="I6201" s="43"/>
    </row>
    <row r="6202" spans="1:9" ht="15" x14ac:dyDescent="0.25">
      <c r="A6202" s="42">
        <v>33044</v>
      </c>
      <c r="B6202" s="43" t="s">
        <v>34863</v>
      </c>
      <c r="C6202" s="43" t="s">
        <v>5520</v>
      </c>
      <c r="D6202" s="43" t="s">
        <v>5520</v>
      </c>
      <c r="E6202" s="43" t="s">
        <v>17648</v>
      </c>
      <c r="F6202" s="43" t="s">
        <v>7181</v>
      </c>
      <c r="G6202" s="43" t="s">
        <v>58195</v>
      </c>
      <c r="H6202" s="43">
        <v>33135</v>
      </c>
      <c r="I6202" s="43"/>
    </row>
    <row r="6203" spans="1:9" ht="15" x14ac:dyDescent="0.25">
      <c r="A6203" s="42">
        <v>33409</v>
      </c>
      <c r="B6203" s="43" t="s">
        <v>34864</v>
      </c>
      <c r="C6203" s="43" t="s">
        <v>5521</v>
      </c>
      <c r="D6203" s="43" t="s">
        <v>15173</v>
      </c>
      <c r="E6203" s="43" t="s">
        <v>17649</v>
      </c>
      <c r="F6203" s="43" t="s">
        <v>14235</v>
      </c>
      <c r="G6203" s="43" t="s">
        <v>58187</v>
      </c>
      <c r="H6203" s="43">
        <v>80525</v>
      </c>
      <c r="I6203" s="43"/>
    </row>
    <row r="6204" spans="1:9" ht="15" x14ac:dyDescent="0.25">
      <c r="A6204" s="42">
        <v>33409</v>
      </c>
      <c r="B6204" s="43" t="s">
        <v>34865</v>
      </c>
      <c r="C6204" s="43" t="s">
        <v>5522</v>
      </c>
      <c r="D6204" s="43" t="s">
        <v>5522</v>
      </c>
      <c r="E6204" s="43" t="s">
        <v>17650</v>
      </c>
      <c r="F6204" s="43" t="s">
        <v>17651</v>
      </c>
      <c r="G6204" s="43" t="s">
        <v>58217</v>
      </c>
      <c r="H6204" s="43">
        <v>21204</v>
      </c>
      <c r="I6204" s="43"/>
    </row>
    <row r="6205" spans="1:9" ht="15" x14ac:dyDescent="0.25">
      <c r="A6205" s="42">
        <v>34870</v>
      </c>
      <c r="B6205" s="43" t="s">
        <v>34866</v>
      </c>
      <c r="C6205" s="43" t="s">
        <v>5523</v>
      </c>
      <c r="D6205" s="43" t="s">
        <v>15400</v>
      </c>
      <c r="E6205" s="43" t="s">
        <v>17652</v>
      </c>
      <c r="F6205" s="43" t="s">
        <v>17653</v>
      </c>
      <c r="G6205" s="43" t="s">
        <v>58224</v>
      </c>
      <c r="H6205" s="43">
        <v>36867</v>
      </c>
      <c r="I6205" s="43"/>
    </row>
    <row r="6206" spans="1:9" ht="15" x14ac:dyDescent="0.25">
      <c r="A6206" s="42">
        <v>34870</v>
      </c>
      <c r="B6206" s="43" t="s">
        <v>34867</v>
      </c>
      <c r="C6206" s="43" t="s">
        <v>4283</v>
      </c>
      <c r="D6206" s="43" t="s">
        <v>4283</v>
      </c>
      <c r="E6206" s="43" t="s">
        <v>17654</v>
      </c>
      <c r="F6206" s="43" t="s">
        <v>9254</v>
      </c>
      <c r="G6206" s="43" t="s">
        <v>58220</v>
      </c>
      <c r="H6206" s="43">
        <v>70122</v>
      </c>
      <c r="I6206" s="43"/>
    </row>
    <row r="6207" spans="1:9" ht="15" customHeight="1" x14ac:dyDescent="0.25">
      <c r="A6207" s="42">
        <v>34870</v>
      </c>
      <c r="B6207" s="43" t="s">
        <v>34868</v>
      </c>
      <c r="C6207" s="43" t="s">
        <v>4283</v>
      </c>
      <c r="D6207" s="43" t="s">
        <v>4283</v>
      </c>
      <c r="E6207" s="43" t="s">
        <v>17655</v>
      </c>
      <c r="F6207" s="43" t="s">
        <v>17656</v>
      </c>
      <c r="G6207" s="43" t="s">
        <v>58220</v>
      </c>
      <c r="H6207" s="43">
        <v>71446</v>
      </c>
      <c r="I6207" s="43"/>
    </row>
    <row r="6208" spans="1:9" ht="15" customHeight="1" x14ac:dyDescent="0.25">
      <c r="A6208" s="42">
        <v>35236</v>
      </c>
      <c r="B6208" s="43" t="s">
        <v>34869</v>
      </c>
      <c r="C6208" s="43" t="s">
        <v>53737</v>
      </c>
      <c r="D6208" s="43" t="s">
        <v>17657</v>
      </c>
      <c r="E6208" s="43" t="s">
        <v>17658</v>
      </c>
      <c r="F6208" s="43" t="s">
        <v>11910</v>
      </c>
      <c r="G6208" s="43" t="s">
        <v>58195</v>
      </c>
      <c r="H6208" s="43">
        <v>32609</v>
      </c>
      <c r="I6208" s="43"/>
    </row>
    <row r="6209" spans="1:9" ht="15" customHeight="1" x14ac:dyDescent="0.25">
      <c r="A6209" s="42">
        <v>35966</v>
      </c>
      <c r="B6209" s="43" t="s">
        <v>34870</v>
      </c>
      <c r="C6209" s="43" t="s">
        <v>5524</v>
      </c>
      <c r="D6209" s="43" t="s">
        <v>5524</v>
      </c>
      <c r="E6209" s="43" t="s">
        <v>17659</v>
      </c>
      <c r="F6209" s="43" t="s">
        <v>10757</v>
      </c>
      <c r="G6209" s="43" t="s">
        <v>58236</v>
      </c>
      <c r="H6209" s="43" t="s">
        <v>1665</v>
      </c>
      <c r="I6209" s="43"/>
    </row>
    <row r="6210" spans="1:9" ht="15" customHeight="1" x14ac:dyDescent="0.25">
      <c r="A6210" s="42">
        <v>37427</v>
      </c>
      <c r="B6210" s="43" t="s">
        <v>34871</v>
      </c>
      <c r="C6210" s="43" t="s">
        <v>54362</v>
      </c>
      <c r="D6210" s="43" t="s">
        <v>10490</v>
      </c>
      <c r="E6210" s="43" t="s">
        <v>10491</v>
      </c>
      <c r="F6210" s="43" t="s">
        <v>7341</v>
      </c>
      <c r="G6210" s="43" t="s">
        <v>58193</v>
      </c>
      <c r="H6210" s="43" t="s">
        <v>1666</v>
      </c>
      <c r="I6210" s="43"/>
    </row>
    <row r="6211" spans="1:9" ht="15" customHeight="1" x14ac:dyDescent="0.25">
      <c r="A6211" s="42">
        <v>37427</v>
      </c>
      <c r="B6211" s="43" t="s">
        <v>34872</v>
      </c>
      <c r="C6211" s="43" t="s">
        <v>54363</v>
      </c>
      <c r="D6211" s="43" t="s">
        <v>10492</v>
      </c>
      <c r="E6211" s="43" t="s">
        <v>10493</v>
      </c>
      <c r="F6211" s="43" t="s">
        <v>10494</v>
      </c>
      <c r="G6211" s="43" t="s">
        <v>58200</v>
      </c>
      <c r="H6211" s="43" t="s">
        <v>1667</v>
      </c>
      <c r="I6211" s="43"/>
    </row>
    <row r="6212" spans="1:9" ht="15" customHeight="1" x14ac:dyDescent="0.25">
      <c r="A6212" s="42">
        <v>38158</v>
      </c>
      <c r="B6212" s="43" t="s">
        <v>34873</v>
      </c>
      <c r="C6212" s="43" t="s">
        <v>5525</v>
      </c>
      <c r="D6212" s="43" t="s">
        <v>5525</v>
      </c>
      <c r="E6212" s="43" t="s">
        <v>10495</v>
      </c>
      <c r="F6212" s="43" t="s">
        <v>7503</v>
      </c>
      <c r="G6212" s="43" t="s">
        <v>58187</v>
      </c>
      <c r="H6212" s="43" t="s">
        <v>1668</v>
      </c>
      <c r="I6212" s="43"/>
    </row>
    <row r="6213" spans="1:9" ht="15" customHeight="1" x14ac:dyDescent="0.25">
      <c r="A6213" s="42">
        <v>38158</v>
      </c>
      <c r="B6213" s="43" t="s">
        <v>34874</v>
      </c>
      <c r="C6213" s="43" t="s">
        <v>5525</v>
      </c>
      <c r="D6213" s="43" t="s">
        <v>10496</v>
      </c>
      <c r="E6213" s="43" t="s">
        <v>10497</v>
      </c>
      <c r="F6213" s="43" t="s">
        <v>7506</v>
      </c>
      <c r="G6213" s="43" t="s">
        <v>58187</v>
      </c>
      <c r="H6213" s="43" t="s">
        <v>1669</v>
      </c>
      <c r="I6213" s="43"/>
    </row>
    <row r="6214" spans="1:9" ht="15" customHeight="1" x14ac:dyDescent="0.25">
      <c r="A6214" s="42">
        <v>38888</v>
      </c>
      <c r="B6214" s="43" t="s">
        <v>34875</v>
      </c>
      <c r="C6214" s="43" t="s">
        <v>54364</v>
      </c>
      <c r="D6214" s="43" t="s">
        <v>17660</v>
      </c>
      <c r="E6214" s="43" t="s">
        <v>17661</v>
      </c>
      <c r="F6214" s="43" t="s">
        <v>9788</v>
      </c>
      <c r="G6214" s="43"/>
      <c r="H6214" s="43"/>
      <c r="I6214" s="43" t="s">
        <v>4710</v>
      </c>
    </row>
    <row r="6215" spans="1:9" ht="15" customHeight="1" x14ac:dyDescent="0.25">
      <c r="A6215" s="42">
        <v>39253</v>
      </c>
      <c r="B6215" s="43" t="s">
        <v>34876</v>
      </c>
      <c r="C6215" s="43" t="s">
        <v>53851</v>
      </c>
      <c r="D6215" s="43" t="s">
        <v>10498</v>
      </c>
      <c r="E6215" s="43" t="s">
        <v>10499</v>
      </c>
      <c r="F6215" s="43" t="s">
        <v>10500</v>
      </c>
      <c r="G6215" s="43" t="s">
        <v>58236</v>
      </c>
      <c r="H6215" s="43" t="s">
        <v>1670</v>
      </c>
      <c r="I6215" s="43"/>
    </row>
    <row r="6216" spans="1:9" ht="15" customHeight="1" x14ac:dyDescent="0.25">
      <c r="A6216" s="42">
        <v>39253</v>
      </c>
      <c r="B6216" s="43" t="s">
        <v>34877</v>
      </c>
      <c r="C6216" s="43" t="s">
        <v>54365</v>
      </c>
      <c r="D6216" s="43" t="s">
        <v>10501</v>
      </c>
      <c r="E6216" s="43" t="s">
        <v>9034</v>
      </c>
      <c r="F6216" s="43" t="s">
        <v>9007</v>
      </c>
      <c r="G6216" s="43" t="s">
        <v>58203</v>
      </c>
      <c r="H6216" s="43" t="s">
        <v>1671</v>
      </c>
      <c r="I6216" s="43"/>
    </row>
    <row r="6217" spans="1:9" ht="15" customHeight="1" x14ac:dyDescent="0.25">
      <c r="A6217" s="42">
        <v>39253</v>
      </c>
      <c r="B6217" s="43" t="s">
        <v>45877</v>
      </c>
      <c r="C6217" s="43" t="s">
        <v>53696</v>
      </c>
      <c r="D6217" s="43" t="s">
        <v>45878</v>
      </c>
      <c r="E6217" s="43" t="s">
        <v>45879</v>
      </c>
      <c r="F6217" s="43" t="s">
        <v>45880</v>
      </c>
      <c r="G6217" s="43" t="s">
        <v>58205</v>
      </c>
      <c r="H6217" s="43" t="s">
        <v>45881</v>
      </c>
      <c r="I6217" s="43"/>
    </row>
    <row r="6218" spans="1:9" ht="15" customHeight="1" x14ac:dyDescent="0.25">
      <c r="A6218" s="42">
        <v>39619</v>
      </c>
      <c r="B6218" s="43" t="s">
        <v>34878</v>
      </c>
      <c r="C6218" s="43" t="s">
        <v>5526</v>
      </c>
      <c r="D6218" s="43" t="s">
        <v>10502</v>
      </c>
      <c r="E6218" s="43" t="s">
        <v>10503</v>
      </c>
      <c r="F6218" s="43" t="s">
        <v>10504</v>
      </c>
      <c r="G6218" s="43" t="s">
        <v>58188</v>
      </c>
      <c r="H6218" s="43" t="s">
        <v>1672</v>
      </c>
      <c r="I6218" s="43"/>
    </row>
    <row r="6219" spans="1:9" ht="15" customHeight="1" x14ac:dyDescent="0.25">
      <c r="A6219" s="42">
        <v>39984</v>
      </c>
      <c r="B6219" s="43" t="s">
        <v>58553</v>
      </c>
      <c r="C6219" s="43" t="s">
        <v>54612</v>
      </c>
      <c r="D6219" s="43" t="s">
        <v>58554</v>
      </c>
      <c r="E6219" s="43" t="s">
        <v>58555</v>
      </c>
      <c r="F6219" s="43" t="s">
        <v>58556</v>
      </c>
      <c r="G6219" s="43" t="s">
        <v>58185</v>
      </c>
      <c r="H6219" s="43" t="s">
        <v>58557</v>
      </c>
      <c r="I6219" s="43"/>
    </row>
    <row r="6220" spans="1:9" ht="15" customHeight="1" x14ac:dyDescent="0.25">
      <c r="A6220" s="42">
        <v>39984</v>
      </c>
      <c r="B6220" s="43" t="s">
        <v>34879</v>
      </c>
      <c r="C6220" s="43" t="s">
        <v>54093</v>
      </c>
      <c r="D6220" s="43" t="s">
        <v>1673</v>
      </c>
      <c r="E6220" s="43" t="s">
        <v>10505</v>
      </c>
      <c r="F6220" s="43" t="s">
        <v>10506</v>
      </c>
      <c r="G6220" s="43" t="s">
        <v>58226</v>
      </c>
      <c r="H6220" s="43" t="s">
        <v>1674</v>
      </c>
      <c r="I6220" s="43"/>
    </row>
    <row r="6221" spans="1:9" ht="15" customHeight="1" x14ac:dyDescent="0.25">
      <c r="A6221" s="42">
        <v>39984</v>
      </c>
      <c r="B6221" s="43" t="s">
        <v>50711</v>
      </c>
      <c r="C6221" s="43" t="s">
        <v>53874</v>
      </c>
      <c r="D6221" s="43" t="s">
        <v>50712</v>
      </c>
      <c r="E6221" s="43" t="s">
        <v>50713</v>
      </c>
      <c r="F6221" s="43" t="s">
        <v>7335</v>
      </c>
      <c r="G6221" s="43" t="s">
        <v>58188</v>
      </c>
      <c r="H6221" s="43" t="s">
        <v>50714</v>
      </c>
      <c r="I6221" s="43"/>
    </row>
    <row r="6222" spans="1:9" ht="15" customHeight="1" x14ac:dyDescent="0.25">
      <c r="A6222" s="42">
        <v>40349</v>
      </c>
      <c r="B6222" s="43" t="s">
        <v>34880</v>
      </c>
      <c r="C6222" s="43" t="s">
        <v>53690</v>
      </c>
      <c r="D6222" s="43" t="s">
        <v>24487</v>
      </c>
      <c r="E6222" s="43" t="s">
        <v>24488</v>
      </c>
      <c r="F6222" s="43" t="s">
        <v>7347</v>
      </c>
      <c r="G6222" s="43" t="s">
        <v>58190</v>
      </c>
      <c r="H6222" s="43" t="s">
        <v>24135</v>
      </c>
      <c r="I6222" s="43"/>
    </row>
    <row r="6223" spans="1:9" ht="15" customHeight="1" x14ac:dyDescent="0.25">
      <c r="A6223" s="42">
        <v>40349</v>
      </c>
      <c r="B6223" s="43" t="s">
        <v>34881</v>
      </c>
      <c r="C6223" s="43" t="s">
        <v>53690</v>
      </c>
      <c r="D6223" s="43" t="s">
        <v>24489</v>
      </c>
      <c r="E6223" s="43" t="s">
        <v>24490</v>
      </c>
      <c r="F6223" s="43" t="s">
        <v>8247</v>
      </c>
      <c r="G6223" s="43" t="s">
        <v>58190</v>
      </c>
      <c r="H6223" s="43" t="s">
        <v>3205</v>
      </c>
      <c r="I6223" s="43"/>
    </row>
    <row r="6224" spans="1:9" ht="15" customHeight="1" x14ac:dyDescent="0.25">
      <c r="A6224" s="42">
        <v>40349</v>
      </c>
      <c r="B6224" s="43" t="s">
        <v>34882</v>
      </c>
      <c r="C6224" s="43" t="s">
        <v>53690</v>
      </c>
      <c r="D6224" s="43" t="s">
        <v>24491</v>
      </c>
      <c r="E6224" s="43" t="s">
        <v>24492</v>
      </c>
      <c r="F6224" s="43" t="s">
        <v>8247</v>
      </c>
      <c r="G6224" s="43" t="s">
        <v>58190</v>
      </c>
      <c r="H6224" s="43" t="s">
        <v>3205</v>
      </c>
      <c r="I6224" s="43"/>
    </row>
    <row r="6225" spans="1:9" ht="15" customHeight="1" x14ac:dyDescent="0.25">
      <c r="A6225" s="42">
        <v>41080</v>
      </c>
      <c r="B6225" s="43" t="s">
        <v>34883</v>
      </c>
      <c r="C6225" s="43" t="s">
        <v>27143</v>
      </c>
      <c r="D6225" s="43" t="s">
        <v>22116</v>
      </c>
      <c r="E6225" s="43" t="s">
        <v>22117</v>
      </c>
      <c r="F6225" s="43" t="s">
        <v>7347</v>
      </c>
      <c r="G6225" s="43" t="s">
        <v>58190</v>
      </c>
      <c r="H6225" s="43" t="s">
        <v>22118</v>
      </c>
      <c r="I6225" s="43"/>
    </row>
    <row r="6226" spans="1:9" ht="15" customHeight="1" x14ac:dyDescent="0.25">
      <c r="A6226" s="42">
        <v>41445</v>
      </c>
      <c r="B6226" s="43" t="s">
        <v>44829</v>
      </c>
      <c r="C6226" s="43" t="s">
        <v>54366</v>
      </c>
      <c r="D6226" s="43" t="s">
        <v>44830</v>
      </c>
      <c r="E6226" s="43" t="s">
        <v>44831</v>
      </c>
      <c r="F6226" s="43" t="s">
        <v>14239</v>
      </c>
      <c r="G6226" s="43" t="s">
        <v>58195</v>
      </c>
      <c r="H6226" s="43" t="s">
        <v>44832</v>
      </c>
      <c r="I6226" s="43"/>
    </row>
    <row r="6227" spans="1:9" ht="15" customHeight="1" x14ac:dyDescent="0.25">
      <c r="A6227" s="42">
        <v>41445</v>
      </c>
      <c r="B6227" s="43" t="s">
        <v>34884</v>
      </c>
      <c r="C6227" s="43" t="s">
        <v>53729</v>
      </c>
      <c r="D6227" s="43" t="s">
        <v>28407</v>
      </c>
      <c r="E6227" s="43" t="s">
        <v>28408</v>
      </c>
      <c r="F6227" s="43" t="s">
        <v>28409</v>
      </c>
      <c r="G6227" s="43" t="s">
        <v>58217</v>
      </c>
      <c r="H6227" s="43" t="s">
        <v>28410</v>
      </c>
      <c r="I6227" s="43"/>
    </row>
    <row r="6228" spans="1:9" ht="15" customHeight="1" x14ac:dyDescent="0.25">
      <c r="A6228" s="42">
        <v>41810</v>
      </c>
      <c r="B6228" s="43" t="s">
        <v>34885</v>
      </c>
      <c r="C6228" s="43" t="s">
        <v>5291</v>
      </c>
      <c r="D6228" s="43" t="s">
        <v>5291</v>
      </c>
      <c r="E6228" s="43" t="s">
        <v>27423</v>
      </c>
      <c r="F6228" s="43" t="s">
        <v>20657</v>
      </c>
      <c r="G6228" s="43" t="s">
        <v>58208</v>
      </c>
      <c r="H6228" s="43" t="s">
        <v>27424</v>
      </c>
      <c r="I6228" s="43"/>
    </row>
    <row r="6229" spans="1:9" ht="15" customHeight="1" x14ac:dyDescent="0.25">
      <c r="A6229" s="42">
        <v>42541</v>
      </c>
      <c r="B6229" s="43" t="s">
        <v>46637</v>
      </c>
      <c r="C6229" s="43" t="s">
        <v>5317</v>
      </c>
      <c r="D6229" s="43" t="s">
        <v>46638</v>
      </c>
      <c r="E6229" s="43" t="s">
        <v>46639</v>
      </c>
      <c r="F6229" s="43" t="s">
        <v>11065</v>
      </c>
      <c r="G6229" s="43" t="s">
        <v>58189</v>
      </c>
      <c r="H6229" s="43" t="s">
        <v>46640</v>
      </c>
      <c r="I6229" s="43"/>
    </row>
    <row r="6230" spans="1:9" ht="15" customHeight="1" x14ac:dyDescent="0.25">
      <c r="A6230" s="42">
        <v>42906</v>
      </c>
      <c r="B6230" s="43" t="s">
        <v>56198</v>
      </c>
      <c r="C6230" s="43" t="s">
        <v>53795</v>
      </c>
      <c r="D6230" s="43" t="s">
        <v>9453</v>
      </c>
      <c r="E6230" s="43" t="s">
        <v>56199</v>
      </c>
      <c r="F6230" s="43" t="s">
        <v>56200</v>
      </c>
      <c r="G6230" s="43" t="s">
        <v>58190</v>
      </c>
      <c r="H6230" s="43" t="s">
        <v>1142</v>
      </c>
      <c r="I6230" s="43"/>
    </row>
    <row r="6231" spans="1:9" ht="15" customHeight="1" x14ac:dyDescent="0.25">
      <c r="A6231" s="42">
        <v>42906</v>
      </c>
      <c r="B6231" s="43" t="s">
        <v>51944</v>
      </c>
      <c r="C6231" s="43" t="s">
        <v>4451</v>
      </c>
      <c r="D6231" s="43" t="s">
        <v>4451</v>
      </c>
      <c r="E6231" s="43" t="s">
        <v>51945</v>
      </c>
      <c r="F6231" s="43" t="s">
        <v>7677</v>
      </c>
      <c r="G6231" s="43" t="s">
        <v>58205</v>
      </c>
      <c r="H6231" s="43" t="s">
        <v>51946</v>
      </c>
      <c r="I6231" s="43"/>
    </row>
    <row r="6232" spans="1:9" ht="15" customHeight="1" x14ac:dyDescent="0.25">
      <c r="A6232" s="42">
        <v>42906</v>
      </c>
      <c r="B6232" s="43" t="s">
        <v>55017</v>
      </c>
      <c r="C6232" s="43" t="s">
        <v>4451</v>
      </c>
      <c r="D6232" s="43" t="s">
        <v>4451</v>
      </c>
      <c r="E6232" s="43" t="s">
        <v>29071</v>
      </c>
      <c r="F6232" s="43" t="s">
        <v>7391</v>
      </c>
      <c r="G6232" s="43" t="s">
        <v>58188</v>
      </c>
      <c r="H6232" s="43" t="s">
        <v>29072</v>
      </c>
      <c r="I6232" s="43"/>
    </row>
    <row r="6233" spans="1:9" ht="15" customHeight="1" x14ac:dyDescent="0.25">
      <c r="A6233" s="42">
        <v>43271</v>
      </c>
      <c r="B6233" s="43" t="s">
        <v>57104</v>
      </c>
      <c r="C6233" s="43" t="s">
        <v>57105</v>
      </c>
      <c r="D6233" s="43" t="s">
        <v>57106</v>
      </c>
      <c r="E6233" s="43" t="s">
        <v>57107</v>
      </c>
      <c r="F6233" s="43" t="s">
        <v>8944</v>
      </c>
      <c r="G6233" s="43" t="s">
        <v>58205</v>
      </c>
      <c r="H6233" s="43" t="s">
        <v>57108</v>
      </c>
      <c r="I6233" s="43"/>
    </row>
    <row r="6234" spans="1:9" ht="15" customHeight="1" x14ac:dyDescent="0.25">
      <c r="A6234" s="42">
        <v>33045</v>
      </c>
      <c r="B6234" s="43" t="s">
        <v>34886</v>
      </c>
      <c r="C6234" s="43" t="s">
        <v>5527</v>
      </c>
      <c r="D6234" s="43" t="s">
        <v>5527</v>
      </c>
      <c r="E6234" s="43" t="s">
        <v>17662</v>
      </c>
      <c r="F6234" s="43" t="s">
        <v>7181</v>
      </c>
      <c r="G6234" s="43" t="s">
        <v>58195</v>
      </c>
      <c r="H6234" s="43">
        <v>33135</v>
      </c>
      <c r="I6234" s="43"/>
    </row>
    <row r="6235" spans="1:9" ht="15" customHeight="1" x14ac:dyDescent="0.25">
      <c r="A6235" s="42">
        <v>33045</v>
      </c>
      <c r="B6235" s="43" t="s">
        <v>34887</v>
      </c>
      <c r="C6235" s="43" t="s">
        <v>5527</v>
      </c>
      <c r="D6235" s="43" t="s">
        <v>5527</v>
      </c>
      <c r="E6235" s="43" t="s">
        <v>17663</v>
      </c>
      <c r="F6235" s="43" t="s">
        <v>7412</v>
      </c>
      <c r="G6235" s="43" t="s">
        <v>58195</v>
      </c>
      <c r="H6235" s="43">
        <v>33012</v>
      </c>
      <c r="I6235" s="43"/>
    </row>
    <row r="6236" spans="1:9" ht="15" customHeight="1" x14ac:dyDescent="0.25">
      <c r="A6236" s="42">
        <v>33045</v>
      </c>
      <c r="B6236" s="43" t="s">
        <v>34888</v>
      </c>
      <c r="C6236" s="43" t="s">
        <v>5520</v>
      </c>
      <c r="D6236" s="43" t="s">
        <v>11290</v>
      </c>
      <c r="E6236" s="43" t="s">
        <v>17664</v>
      </c>
      <c r="F6236" s="43" t="s">
        <v>7181</v>
      </c>
      <c r="G6236" s="43" t="s">
        <v>58195</v>
      </c>
      <c r="H6236" s="43">
        <v>33138</v>
      </c>
      <c r="I6236" s="43"/>
    </row>
    <row r="6237" spans="1:9" ht="15" customHeight="1" x14ac:dyDescent="0.25">
      <c r="A6237" s="42">
        <v>33045</v>
      </c>
      <c r="B6237" s="43" t="s">
        <v>34889</v>
      </c>
      <c r="C6237" s="43" t="s">
        <v>5520</v>
      </c>
      <c r="D6237" s="43" t="s">
        <v>17665</v>
      </c>
      <c r="E6237" s="43" t="s">
        <v>17666</v>
      </c>
      <c r="F6237" s="43" t="s">
        <v>7412</v>
      </c>
      <c r="G6237" s="43" t="s">
        <v>58195</v>
      </c>
      <c r="H6237" s="43">
        <v>33012</v>
      </c>
      <c r="I6237" s="43"/>
    </row>
    <row r="6238" spans="1:9" ht="15" customHeight="1" x14ac:dyDescent="0.25">
      <c r="A6238" s="42">
        <v>33410</v>
      </c>
      <c r="B6238" s="43" t="s">
        <v>34890</v>
      </c>
      <c r="C6238" s="43" t="s">
        <v>5528</v>
      </c>
      <c r="D6238" s="43" t="s">
        <v>5528</v>
      </c>
      <c r="E6238" s="43" t="s">
        <v>17667</v>
      </c>
      <c r="F6238" s="43" t="s">
        <v>8409</v>
      </c>
      <c r="G6238" s="43" t="s">
        <v>58199</v>
      </c>
      <c r="H6238" s="43">
        <v>72201</v>
      </c>
      <c r="I6238" s="43"/>
    </row>
    <row r="6239" spans="1:9" ht="15" customHeight="1" x14ac:dyDescent="0.25">
      <c r="A6239" s="42">
        <v>33410</v>
      </c>
      <c r="B6239" s="43" t="s">
        <v>34891</v>
      </c>
      <c r="C6239" s="43" t="s">
        <v>5039</v>
      </c>
      <c r="D6239" s="43" t="s">
        <v>5039</v>
      </c>
      <c r="E6239" s="43" t="s">
        <v>17668</v>
      </c>
      <c r="F6239" s="43" t="s">
        <v>7257</v>
      </c>
      <c r="G6239" s="43" t="s">
        <v>58205</v>
      </c>
      <c r="H6239" s="43">
        <v>63139</v>
      </c>
      <c r="I6239" s="43"/>
    </row>
    <row r="6240" spans="1:9" ht="15" customHeight="1" x14ac:dyDescent="0.25">
      <c r="A6240" s="42">
        <v>34141</v>
      </c>
      <c r="B6240" s="43" t="s">
        <v>34892</v>
      </c>
      <c r="C6240" s="43" t="s">
        <v>5529</v>
      </c>
      <c r="D6240" s="43" t="s">
        <v>5529</v>
      </c>
      <c r="E6240" s="43" t="s">
        <v>17669</v>
      </c>
      <c r="F6240" s="43" t="s">
        <v>15094</v>
      </c>
      <c r="G6240" s="43" t="s">
        <v>58188</v>
      </c>
      <c r="H6240" s="43">
        <v>92343</v>
      </c>
      <c r="I6240" s="43"/>
    </row>
    <row r="6241" spans="1:9" ht="15" customHeight="1" x14ac:dyDescent="0.25">
      <c r="A6241" s="42">
        <v>34871</v>
      </c>
      <c r="B6241" s="43" t="s">
        <v>34893</v>
      </c>
      <c r="C6241" s="43" t="s">
        <v>5530</v>
      </c>
      <c r="D6241" s="43" t="s">
        <v>5530</v>
      </c>
      <c r="E6241" s="43" t="s">
        <v>17670</v>
      </c>
      <c r="F6241" s="43" t="s">
        <v>16788</v>
      </c>
      <c r="G6241" s="43" t="s">
        <v>58194</v>
      </c>
      <c r="H6241" s="43">
        <v>10601</v>
      </c>
      <c r="I6241" s="43"/>
    </row>
    <row r="6242" spans="1:9" ht="15" customHeight="1" x14ac:dyDescent="0.25">
      <c r="A6242" s="42">
        <v>35237</v>
      </c>
      <c r="B6242" s="43" t="s">
        <v>34894</v>
      </c>
      <c r="C6242" s="43" t="s">
        <v>4462</v>
      </c>
      <c r="D6242" s="43" t="s">
        <v>16542</v>
      </c>
      <c r="E6242" s="43" t="s">
        <v>17671</v>
      </c>
      <c r="F6242" s="43" t="s">
        <v>11918</v>
      </c>
      <c r="G6242" s="43" t="s">
        <v>58220</v>
      </c>
      <c r="H6242" s="43">
        <v>70433</v>
      </c>
      <c r="I6242" s="43"/>
    </row>
    <row r="6243" spans="1:9" ht="15" customHeight="1" x14ac:dyDescent="0.25">
      <c r="A6243" s="42">
        <v>35237</v>
      </c>
      <c r="B6243" s="43" t="s">
        <v>34895</v>
      </c>
      <c r="C6243" s="43" t="s">
        <v>5531</v>
      </c>
      <c r="D6243" s="43" t="s">
        <v>5531</v>
      </c>
      <c r="E6243" s="43" t="s">
        <v>17672</v>
      </c>
      <c r="F6243" s="43" t="s">
        <v>8935</v>
      </c>
      <c r="G6243" s="43" t="s">
        <v>58224</v>
      </c>
      <c r="H6243" s="43">
        <v>35228</v>
      </c>
      <c r="I6243" s="43"/>
    </row>
    <row r="6244" spans="1:9" ht="15" customHeight="1" x14ac:dyDescent="0.25">
      <c r="A6244" s="42">
        <v>36332</v>
      </c>
      <c r="B6244" s="43" t="s">
        <v>34896</v>
      </c>
      <c r="C6244" s="43" t="s">
        <v>53882</v>
      </c>
      <c r="D6244" s="43" t="s">
        <v>17673</v>
      </c>
      <c r="E6244" s="43" t="s">
        <v>17674</v>
      </c>
      <c r="F6244" s="43" t="s">
        <v>12294</v>
      </c>
      <c r="G6244" s="43" t="s">
        <v>58212</v>
      </c>
      <c r="H6244" s="43" t="s">
        <v>1675</v>
      </c>
      <c r="I6244" s="43"/>
    </row>
    <row r="6245" spans="1:9" ht="15" customHeight="1" x14ac:dyDescent="0.25">
      <c r="A6245" s="42">
        <v>37428</v>
      </c>
      <c r="B6245" s="43" t="s">
        <v>34897</v>
      </c>
      <c r="C6245" s="43" t="s">
        <v>5181</v>
      </c>
      <c r="D6245" s="43" t="s">
        <v>5181</v>
      </c>
      <c r="E6245" s="43" t="s">
        <v>10507</v>
      </c>
      <c r="F6245" s="43" t="s">
        <v>10508</v>
      </c>
      <c r="G6245" s="43" t="s">
        <v>58184</v>
      </c>
      <c r="H6245" s="43" t="s">
        <v>1676</v>
      </c>
      <c r="I6245" s="43"/>
    </row>
    <row r="6246" spans="1:9" ht="15" customHeight="1" x14ac:dyDescent="0.25">
      <c r="A6246" s="42">
        <v>38889</v>
      </c>
      <c r="B6246" s="43" t="s">
        <v>51435</v>
      </c>
      <c r="C6246" s="43" t="s">
        <v>51374</v>
      </c>
      <c r="D6246" s="43" t="s">
        <v>51379</v>
      </c>
      <c r="E6246" s="43" t="s">
        <v>51436</v>
      </c>
      <c r="F6246" s="43" t="s">
        <v>7668</v>
      </c>
      <c r="G6246" s="43" t="s">
        <v>58207</v>
      </c>
      <c r="H6246" s="43" t="s">
        <v>51437</v>
      </c>
      <c r="I6246" s="43"/>
    </row>
    <row r="6247" spans="1:9" ht="15" customHeight="1" x14ac:dyDescent="0.25">
      <c r="A6247" s="42">
        <v>39620</v>
      </c>
      <c r="B6247" s="43" t="s">
        <v>34898</v>
      </c>
      <c r="C6247" s="43" t="s">
        <v>53811</v>
      </c>
      <c r="D6247" s="43" t="s">
        <v>10509</v>
      </c>
      <c r="E6247" s="43" t="s">
        <v>10510</v>
      </c>
      <c r="F6247" s="43" t="s">
        <v>7173</v>
      </c>
      <c r="G6247" s="43" t="s">
        <v>58196</v>
      </c>
      <c r="H6247" s="43" t="s">
        <v>1677</v>
      </c>
      <c r="I6247" s="43"/>
    </row>
    <row r="6248" spans="1:9" ht="15" customHeight="1" x14ac:dyDescent="0.25">
      <c r="A6248" s="42">
        <v>39620</v>
      </c>
      <c r="B6248" s="43" t="s">
        <v>34899</v>
      </c>
      <c r="C6248" s="43" t="s">
        <v>53811</v>
      </c>
      <c r="D6248" s="43" t="s">
        <v>10511</v>
      </c>
      <c r="E6248" s="43" t="s">
        <v>10023</v>
      </c>
      <c r="F6248" s="43" t="s">
        <v>7173</v>
      </c>
      <c r="G6248" s="43" t="s">
        <v>58196</v>
      </c>
      <c r="H6248" s="43" t="s">
        <v>1438</v>
      </c>
      <c r="I6248" s="43"/>
    </row>
    <row r="6249" spans="1:9" ht="15" customHeight="1" x14ac:dyDescent="0.25">
      <c r="A6249" s="42">
        <v>40715</v>
      </c>
      <c r="B6249" s="43" t="s">
        <v>34900</v>
      </c>
      <c r="C6249" s="43" t="s">
        <v>54258</v>
      </c>
      <c r="D6249" s="43" t="s">
        <v>17675</v>
      </c>
      <c r="E6249" s="43" t="s">
        <v>17676</v>
      </c>
      <c r="F6249" s="43" t="s">
        <v>17677</v>
      </c>
      <c r="G6249" s="43"/>
      <c r="H6249" s="43"/>
      <c r="I6249" s="43" t="s">
        <v>5532</v>
      </c>
    </row>
    <row r="6250" spans="1:9" ht="15" customHeight="1" x14ac:dyDescent="0.25">
      <c r="A6250" s="42">
        <v>40715</v>
      </c>
      <c r="B6250" s="43" t="s">
        <v>34901</v>
      </c>
      <c r="C6250" s="43" t="s">
        <v>53875</v>
      </c>
      <c r="D6250" s="43" t="s">
        <v>10512</v>
      </c>
      <c r="E6250" s="43" t="s">
        <v>10513</v>
      </c>
      <c r="F6250" s="43" t="s">
        <v>10514</v>
      </c>
      <c r="G6250" s="43" t="s">
        <v>58203</v>
      </c>
      <c r="H6250" s="43" t="s">
        <v>1678</v>
      </c>
      <c r="I6250" s="43"/>
    </row>
    <row r="6251" spans="1:9" ht="15" customHeight="1" x14ac:dyDescent="0.25">
      <c r="A6251" s="42">
        <v>40715</v>
      </c>
      <c r="B6251" s="43" t="s">
        <v>34902</v>
      </c>
      <c r="C6251" s="43" t="s">
        <v>53801</v>
      </c>
      <c r="D6251" s="43" t="s">
        <v>30000</v>
      </c>
      <c r="E6251" s="43" t="s">
        <v>30001</v>
      </c>
      <c r="F6251" s="43" t="s">
        <v>7981</v>
      </c>
      <c r="G6251" s="43" t="s">
        <v>58204</v>
      </c>
      <c r="H6251" s="43" t="s">
        <v>30002</v>
      </c>
      <c r="I6251" s="43"/>
    </row>
    <row r="6252" spans="1:9" ht="15" customHeight="1" x14ac:dyDescent="0.25">
      <c r="A6252" s="42">
        <v>41081</v>
      </c>
      <c r="B6252" s="43" t="s">
        <v>34903</v>
      </c>
      <c r="C6252" s="43" t="s">
        <v>54367</v>
      </c>
      <c r="D6252" s="43" t="s">
        <v>10515</v>
      </c>
      <c r="E6252" s="43" t="s">
        <v>10516</v>
      </c>
      <c r="F6252" s="43" t="s">
        <v>10517</v>
      </c>
      <c r="G6252" s="43" t="s">
        <v>58201</v>
      </c>
      <c r="H6252" s="43" t="s">
        <v>1679</v>
      </c>
      <c r="I6252" s="43"/>
    </row>
    <row r="6253" spans="1:9" ht="15" customHeight="1" x14ac:dyDescent="0.25">
      <c r="A6253" s="42">
        <v>41446</v>
      </c>
      <c r="B6253" s="43" t="s">
        <v>34904</v>
      </c>
      <c r="C6253" s="43" t="s">
        <v>5317</v>
      </c>
      <c r="D6253" s="43" t="s">
        <v>27912</v>
      </c>
      <c r="E6253" s="43" t="s">
        <v>27913</v>
      </c>
      <c r="F6253" s="43" t="s">
        <v>10746</v>
      </c>
      <c r="G6253" s="43" t="s">
        <v>58227</v>
      </c>
      <c r="H6253" s="43" t="s">
        <v>27914</v>
      </c>
      <c r="I6253" s="43"/>
    </row>
    <row r="6254" spans="1:9" ht="15" customHeight="1" x14ac:dyDescent="0.25">
      <c r="A6254" s="42">
        <v>41446</v>
      </c>
      <c r="B6254" s="43" t="s">
        <v>34905</v>
      </c>
      <c r="C6254" s="43" t="s">
        <v>53700</v>
      </c>
      <c r="D6254" s="43" t="s">
        <v>26607</v>
      </c>
      <c r="E6254" s="43" t="s">
        <v>26608</v>
      </c>
      <c r="F6254" s="43" t="s">
        <v>8327</v>
      </c>
      <c r="G6254" s="43" t="s">
        <v>58192</v>
      </c>
      <c r="H6254" s="43" t="s">
        <v>26609</v>
      </c>
      <c r="I6254" s="43"/>
    </row>
    <row r="6255" spans="1:9" ht="15" customHeight="1" x14ac:dyDescent="0.25">
      <c r="A6255" s="42">
        <v>42542</v>
      </c>
      <c r="B6255" s="43" t="s">
        <v>55401</v>
      </c>
      <c r="C6255" s="43" t="s">
        <v>53721</v>
      </c>
      <c r="D6255" s="43" t="s">
        <v>55402</v>
      </c>
      <c r="E6255" s="43" t="s">
        <v>55403</v>
      </c>
      <c r="F6255" s="43" t="s">
        <v>8856</v>
      </c>
      <c r="G6255" s="43" t="s">
        <v>58192</v>
      </c>
      <c r="H6255" s="43" t="s">
        <v>55404</v>
      </c>
      <c r="I6255" s="43"/>
    </row>
    <row r="6256" spans="1:9" ht="15" customHeight="1" x14ac:dyDescent="0.25">
      <c r="A6256" s="42">
        <v>42907</v>
      </c>
      <c r="B6256" s="43" t="s">
        <v>53051</v>
      </c>
      <c r="C6256" s="43" t="s">
        <v>54368</v>
      </c>
      <c r="D6256" s="43" t="s">
        <v>53052</v>
      </c>
      <c r="E6256" s="43" t="s">
        <v>53053</v>
      </c>
      <c r="F6256" s="43" t="s">
        <v>8759</v>
      </c>
      <c r="G6256" s="43" t="s">
        <v>58207</v>
      </c>
      <c r="H6256" s="43" t="s">
        <v>53054</v>
      </c>
      <c r="I6256" s="43"/>
    </row>
    <row r="6257" spans="1:9" ht="15" customHeight="1" x14ac:dyDescent="0.25">
      <c r="A6257" s="42">
        <v>33777</v>
      </c>
      <c r="B6257" s="43" t="s">
        <v>34906</v>
      </c>
      <c r="C6257" s="43" t="s">
        <v>5200</v>
      </c>
      <c r="D6257" s="43" t="s">
        <v>5200</v>
      </c>
      <c r="E6257" s="43" t="s">
        <v>17678</v>
      </c>
      <c r="F6257" s="43" t="s">
        <v>8935</v>
      </c>
      <c r="G6257" s="43" t="s">
        <v>58224</v>
      </c>
      <c r="H6257" s="43">
        <v>35203</v>
      </c>
      <c r="I6257" s="43"/>
    </row>
    <row r="6258" spans="1:9" ht="15" customHeight="1" x14ac:dyDescent="0.25">
      <c r="A6258" s="42">
        <v>34142</v>
      </c>
      <c r="B6258" s="43" t="s">
        <v>34907</v>
      </c>
      <c r="C6258" s="43" t="s">
        <v>5533</v>
      </c>
      <c r="D6258" s="43" t="s">
        <v>5533</v>
      </c>
      <c r="E6258" s="43" t="s">
        <v>17679</v>
      </c>
      <c r="F6258" s="43" t="s">
        <v>7199</v>
      </c>
      <c r="G6258" s="43" t="s">
        <v>58195</v>
      </c>
      <c r="H6258" s="43">
        <v>32804</v>
      </c>
      <c r="I6258" s="43"/>
    </row>
    <row r="6259" spans="1:9" ht="15" customHeight="1" x14ac:dyDescent="0.25">
      <c r="A6259" s="42">
        <v>34872</v>
      </c>
      <c r="B6259" s="43" t="s">
        <v>34908</v>
      </c>
      <c r="C6259" s="43" t="s">
        <v>5534</v>
      </c>
      <c r="D6259" s="43" t="s">
        <v>5534</v>
      </c>
      <c r="E6259" s="43" t="s">
        <v>17680</v>
      </c>
      <c r="F6259" s="43" t="s">
        <v>7919</v>
      </c>
      <c r="G6259" s="43" t="s">
        <v>58217</v>
      </c>
      <c r="H6259" s="43">
        <v>21207</v>
      </c>
      <c r="I6259" s="43"/>
    </row>
    <row r="6260" spans="1:9" ht="15" customHeight="1" x14ac:dyDescent="0.25">
      <c r="A6260" s="42">
        <v>34872</v>
      </c>
      <c r="B6260" s="43" t="s">
        <v>34909</v>
      </c>
      <c r="C6260" s="43" t="s">
        <v>5535</v>
      </c>
      <c r="D6260" s="43" t="s">
        <v>5535</v>
      </c>
      <c r="E6260" s="43" t="s">
        <v>17681</v>
      </c>
      <c r="F6260" s="43" t="s">
        <v>17682</v>
      </c>
      <c r="G6260" s="43" t="s">
        <v>58200</v>
      </c>
      <c r="H6260" s="43">
        <v>75051</v>
      </c>
      <c r="I6260" s="43"/>
    </row>
    <row r="6261" spans="1:9" ht="15" customHeight="1" x14ac:dyDescent="0.25">
      <c r="A6261" s="42">
        <v>35603</v>
      </c>
      <c r="B6261" s="43" t="s">
        <v>34910</v>
      </c>
      <c r="C6261" s="43" t="s">
        <v>5049</v>
      </c>
      <c r="D6261" s="43" t="s">
        <v>5049</v>
      </c>
      <c r="E6261" s="43" t="s">
        <v>17683</v>
      </c>
      <c r="F6261" s="43" t="s">
        <v>17684</v>
      </c>
      <c r="G6261" s="43" t="s">
        <v>58358</v>
      </c>
      <c r="H6261" s="43">
        <v>99701</v>
      </c>
      <c r="I6261" s="43"/>
    </row>
    <row r="6262" spans="1:9" ht="15" customHeight="1" x14ac:dyDescent="0.25">
      <c r="A6262" s="42">
        <v>35968</v>
      </c>
      <c r="B6262" s="43" t="s">
        <v>34911</v>
      </c>
      <c r="C6262" s="43" t="s">
        <v>5536</v>
      </c>
      <c r="D6262" s="43" t="s">
        <v>5536</v>
      </c>
      <c r="E6262" s="43" t="s">
        <v>17685</v>
      </c>
      <c r="F6262" s="43" t="s">
        <v>15105</v>
      </c>
      <c r="G6262" s="43" t="s">
        <v>58186</v>
      </c>
      <c r="H6262" s="43" t="s">
        <v>1680</v>
      </c>
      <c r="I6262" s="43"/>
    </row>
    <row r="6263" spans="1:9" ht="15" customHeight="1" x14ac:dyDescent="0.25">
      <c r="A6263" s="42">
        <v>37064</v>
      </c>
      <c r="B6263" s="43" t="s">
        <v>34912</v>
      </c>
      <c r="C6263" s="43" t="s">
        <v>54369</v>
      </c>
      <c r="D6263" s="43" t="s">
        <v>10518</v>
      </c>
      <c r="E6263" s="43" t="s">
        <v>10519</v>
      </c>
      <c r="F6263" s="43" t="s">
        <v>10520</v>
      </c>
      <c r="G6263" s="43" t="s">
        <v>58188</v>
      </c>
      <c r="H6263" s="43" t="s">
        <v>1681</v>
      </c>
      <c r="I6263" s="43"/>
    </row>
    <row r="6264" spans="1:9" ht="15" customHeight="1" x14ac:dyDescent="0.25">
      <c r="A6264" s="42">
        <v>37794</v>
      </c>
      <c r="B6264" s="43" t="s">
        <v>34913</v>
      </c>
      <c r="C6264" s="43" t="s">
        <v>53699</v>
      </c>
      <c r="D6264" s="43" t="s">
        <v>17686</v>
      </c>
      <c r="E6264" s="43" t="s">
        <v>17687</v>
      </c>
      <c r="F6264" s="43" t="s">
        <v>17688</v>
      </c>
      <c r="G6264" s="43"/>
      <c r="H6264" s="43"/>
      <c r="I6264" s="43" t="s">
        <v>4807</v>
      </c>
    </row>
    <row r="6265" spans="1:9" ht="15" customHeight="1" x14ac:dyDescent="0.25">
      <c r="A6265" s="42">
        <v>37794</v>
      </c>
      <c r="B6265" s="43" t="s">
        <v>34914</v>
      </c>
      <c r="C6265" s="43" t="s">
        <v>53699</v>
      </c>
      <c r="D6265" s="43" t="s">
        <v>17689</v>
      </c>
      <c r="E6265" s="43" t="s">
        <v>17690</v>
      </c>
      <c r="F6265" s="43" t="s">
        <v>16938</v>
      </c>
      <c r="G6265" s="43"/>
      <c r="H6265" s="43"/>
      <c r="I6265" s="43" t="s">
        <v>4807</v>
      </c>
    </row>
    <row r="6266" spans="1:9" ht="15" customHeight="1" x14ac:dyDescent="0.25">
      <c r="A6266" s="42">
        <v>38160</v>
      </c>
      <c r="B6266" s="43" t="s">
        <v>34915</v>
      </c>
      <c r="C6266" s="43" t="s">
        <v>5537</v>
      </c>
      <c r="D6266" s="43" t="s">
        <v>4538</v>
      </c>
      <c r="E6266" s="43" t="s">
        <v>10521</v>
      </c>
      <c r="F6266" s="43" t="s">
        <v>8485</v>
      </c>
      <c r="G6266" s="43" t="s">
        <v>58204</v>
      </c>
      <c r="H6266" s="43" t="s">
        <v>1682</v>
      </c>
      <c r="I6266" s="43"/>
    </row>
    <row r="6267" spans="1:9" ht="15" customHeight="1" x14ac:dyDescent="0.25">
      <c r="A6267" s="42">
        <v>38160</v>
      </c>
      <c r="B6267" s="43" t="s">
        <v>34916</v>
      </c>
      <c r="C6267" s="43" t="s">
        <v>54370</v>
      </c>
      <c r="D6267" s="43" t="s">
        <v>17691</v>
      </c>
      <c r="E6267" s="43"/>
      <c r="F6267" s="43" t="s">
        <v>17692</v>
      </c>
      <c r="G6267" s="43"/>
      <c r="H6267" s="43"/>
      <c r="I6267" s="43" t="s">
        <v>5538</v>
      </c>
    </row>
    <row r="6268" spans="1:9" ht="15" customHeight="1" x14ac:dyDescent="0.25">
      <c r="A6268" s="42">
        <v>38890</v>
      </c>
      <c r="B6268" s="43" t="s">
        <v>34917</v>
      </c>
      <c r="C6268" s="43" t="s">
        <v>54371</v>
      </c>
      <c r="D6268" s="43" t="s">
        <v>10522</v>
      </c>
      <c r="E6268" s="43" t="s">
        <v>10523</v>
      </c>
      <c r="F6268" s="43" t="s">
        <v>10524</v>
      </c>
      <c r="G6268" s="43" t="s">
        <v>58212</v>
      </c>
      <c r="H6268" s="43" t="s">
        <v>1683</v>
      </c>
      <c r="I6268" s="43"/>
    </row>
    <row r="6269" spans="1:9" ht="15" customHeight="1" x14ac:dyDescent="0.25">
      <c r="A6269" s="42">
        <v>38890</v>
      </c>
      <c r="B6269" s="43" t="s">
        <v>34918</v>
      </c>
      <c r="C6269" s="43" t="s">
        <v>5539</v>
      </c>
      <c r="D6269" s="43" t="s">
        <v>5539</v>
      </c>
      <c r="E6269" s="43" t="s">
        <v>10525</v>
      </c>
      <c r="F6269" s="43" t="s">
        <v>10526</v>
      </c>
      <c r="G6269" s="43" t="s">
        <v>58189</v>
      </c>
      <c r="H6269" s="43" t="s">
        <v>1684</v>
      </c>
      <c r="I6269" s="43"/>
    </row>
    <row r="6270" spans="1:9" ht="15" customHeight="1" x14ac:dyDescent="0.25">
      <c r="A6270" s="42">
        <v>39255</v>
      </c>
      <c r="B6270" s="43" t="s">
        <v>34919</v>
      </c>
      <c r="C6270" s="43" t="s">
        <v>53976</v>
      </c>
      <c r="D6270" s="43" t="s">
        <v>10527</v>
      </c>
      <c r="E6270" s="43" t="s">
        <v>10528</v>
      </c>
      <c r="F6270" s="43" t="s">
        <v>10529</v>
      </c>
      <c r="G6270" s="43" t="s">
        <v>58194</v>
      </c>
      <c r="H6270" s="43" t="s">
        <v>1685</v>
      </c>
      <c r="I6270" s="43"/>
    </row>
    <row r="6271" spans="1:9" ht="15" customHeight="1" x14ac:dyDescent="0.25">
      <c r="A6271" s="42">
        <v>39255</v>
      </c>
      <c r="B6271" s="43" t="s">
        <v>34920</v>
      </c>
      <c r="C6271" s="43" t="s">
        <v>53659</v>
      </c>
      <c r="D6271" s="43" t="s">
        <v>27425</v>
      </c>
      <c r="E6271" s="43" t="s">
        <v>27426</v>
      </c>
      <c r="F6271" s="43" t="s">
        <v>8424</v>
      </c>
      <c r="G6271" s="43" t="s">
        <v>58227</v>
      </c>
      <c r="H6271" s="43" t="s">
        <v>27427</v>
      </c>
      <c r="I6271" s="43"/>
    </row>
    <row r="6272" spans="1:9" ht="15" customHeight="1" x14ac:dyDescent="0.25">
      <c r="A6272" s="42">
        <v>39255</v>
      </c>
      <c r="B6272" s="43" t="s">
        <v>34921</v>
      </c>
      <c r="C6272" s="43" t="s">
        <v>4256</v>
      </c>
      <c r="D6272" s="43" t="s">
        <v>4256</v>
      </c>
      <c r="E6272" s="43" t="s">
        <v>10530</v>
      </c>
      <c r="F6272" s="43" t="s">
        <v>7488</v>
      </c>
      <c r="G6272" s="43" t="s">
        <v>58206</v>
      </c>
      <c r="H6272" s="43" t="s">
        <v>1686</v>
      </c>
      <c r="I6272" s="43"/>
    </row>
    <row r="6273" spans="1:9" ht="15" customHeight="1" x14ac:dyDescent="0.25">
      <c r="A6273" s="42">
        <v>39255</v>
      </c>
      <c r="B6273" s="43" t="s">
        <v>34922</v>
      </c>
      <c r="C6273" s="43" t="s">
        <v>5540</v>
      </c>
      <c r="D6273" s="43" t="s">
        <v>5540</v>
      </c>
      <c r="E6273" s="43" t="s">
        <v>10531</v>
      </c>
      <c r="F6273" s="43" t="s">
        <v>7650</v>
      </c>
      <c r="G6273" s="43" t="s">
        <v>58200</v>
      </c>
      <c r="H6273" s="43" t="s">
        <v>1687</v>
      </c>
      <c r="I6273" s="43"/>
    </row>
    <row r="6274" spans="1:9" ht="15" customHeight="1" x14ac:dyDescent="0.25">
      <c r="A6274" s="42">
        <v>39986</v>
      </c>
      <c r="B6274" s="43" t="s">
        <v>34923</v>
      </c>
      <c r="C6274" s="43" t="s">
        <v>53669</v>
      </c>
      <c r="D6274" s="43" t="s">
        <v>10532</v>
      </c>
      <c r="E6274" s="43" t="s">
        <v>10533</v>
      </c>
      <c r="F6274" s="43" t="s">
        <v>9304</v>
      </c>
      <c r="G6274" s="43" t="s">
        <v>58222</v>
      </c>
      <c r="H6274" s="43" t="s">
        <v>1688</v>
      </c>
      <c r="I6274" s="43"/>
    </row>
    <row r="6275" spans="1:9" ht="15" customHeight="1" x14ac:dyDescent="0.25">
      <c r="A6275" s="42">
        <v>40716</v>
      </c>
      <c r="B6275" s="43" t="s">
        <v>34924</v>
      </c>
      <c r="C6275" s="43" t="s">
        <v>53690</v>
      </c>
      <c r="D6275" s="43" t="s">
        <v>24493</v>
      </c>
      <c r="E6275" s="43" t="s">
        <v>24494</v>
      </c>
      <c r="F6275" s="43" t="s">
        <v>13028</v>
      </c>
      <c r="G6275" s="43" t="s">
        <v>58190</v>
      </c>
      <c r="H6275" s="43" t="s">
        <v>24495</v>
      </c>
      <c r="I6275" s="43"/>
    </row>
    <row r="6276" spans="1:9" ht="15" customHeight="1" x14ac:dyDescent="0.25">
      <c r="A6276" s="42">
        <v>40716</v>
      </c>
      <c r="B6276" s="43" t="s">
        <v>34925</v>
      </c>
      <c r="C6276" s="43" t="s">
        <v>53988</v>
      </c>
      <c r="D6276" s="43" t="s">
        <v>30003</v>
      </c>
      <c r="E6276" s="43" t="s">
        <v>30004</v>
      </c>
      <c r="F6276" s="43" t="s">
        <v>7620</v>
      </c>
      <c r="G6276" s="43" t="s">
        <v>58200</v>
      </c>
      <c r="H6276" s="43" t="s">
        <v>30005</v>
      </c>
      <c r="I6276" s="43"/>
    </row>
    <row r="6277" spans="1:9" ht="15" customHeight="1" x14ac:dyDescent="0.25">
      <c r="A6277" s="42">
        <v>41082</v>
      </c>
      <c r="B6277" s="43" t="s">
        <v>34926</v>
      </c>
      <c r="C6277" s="43" t="s">
        <v>5541</v>
      </c>
      <c r="D6277" s="43" t="s">
        <v>5541</v>
      </c>
      <c r="E6277" s="43" t="s">
        <v>10534</v>
      </c>
      <c r="F6277" s="43" t="s">
        <v>7181</v>
      </c>
      <c r="G6277" s="43" t="s">
        <v>58195</v>
      </c>
      <c r="H6277" s="43" t="s">
        <v>1689</v>
      </c>
      <c r="I6277" s="43"/>
    </row>
    <row r="6278" spans="1:9" ht="15" customHeight="1" x14ac:dyDescent="0.25">
      <c r="A6278" s="42">
        <v>41082</v>
      </c>
      <c r="B6278" s="43" t="s">
        <v>34927</v>
      </c>
      <c r="C6278" s="43" t="s">
        <v>5541</v>
      </c>
      <c r="D6278" s="43" t="s">
        <v>10535</v>
      </c>
      <c r="E6278" s="43" t="s">
        <v>10536</v>
      </c>
      <c r="F6278" s="43" t="s">
        <v>7181</v>
      </c>
      <c r="G6278" s="43" t="s">
        <v>58195</v>
      </c>
      <c r="H6278" s="43" t="s">
        <v>1690</v>
      </c>
      <c r="I6278" s="43"/>
    </row>
    <row r="6279" spans="1:9" ht="15" customHeight="1" x14ac:dyDescent="0.25">
      <c r="A6279" s="42">
        <v>41082</v>
      </c>
      <c r="B6279" s="43" t="s">
        <v>34928</v>
      </c>
      <c r="C6279" s="43" t="s">
        <v>5542</v>
      </c>
      <c r="D6279" s="43" t="s">
        <v>5542</v>
      </c>
      <c r="E6279" s="43" t="s">
        <v>10537</v>
      </c>
      <c r="F6279" s="43" t="s">
        <v>10538</v>
      </c>
      <c r="G6279" s="43" t="s">
        <v>58195</v>
      </c>
      <c r="H6279" s="43" t="s">
        <v>1691</v>
      </c>
      <c r="I6279" s="43"/>
    </row>
    <row r="6280" spans="1:9" ht="15" customHeight="1" x14ac:dyDescent="0.25">
      <c r="A6280" s="42">
        <v>41082</v>
      </c>
      <c r="B6280" s="43" t="s">
        <v>34929</v>
      </c>
      <c r="C6280" s="43" t="s">
        <v>5542</v>
      </c>
      <c r="D6280" s="43" t="s">
        <v>10539</v>
      </c>
      <c r="E6280" s="43" t="s">
        <v>10540</v>
      </c>
      <c r="F6280" s="43" t="s">
        <v>10541</v>
      </c>
      <c r="G6280" s="43" t="s">
        <v>58195</v>
      </c>
      <c r="H6280" s="43" t="s">
        <v>1692</v>
      </c>
      <c r="I6280" s="43"/>
    </row>
    <row r="6281" spans="1:9" ht="15" customHeight="1" x14ac:dyDescent="0.25">
      <c r="A6281" s="42">
        <v>41082</v>
      </c>
      <c r="B6281" s="43" t="s">
        <v>34930</v>
      </c>
      <c r="C6281" s="43" t="s">
        <v>5543</v>
      </c>
      <c r="D6281" s="43" t="s">
        <v>5543</v>
      </c>
      <c r="E6281" s="43" t="s">
        <v>10542</v>
      </c>
      <c r="F6281" s="43" t="s">
        <v>8277</v>
      </c>
      <c r="G6281" s="43" t="s">
        <v>58195</v>
      </c>
      <c r="H6281" s="43" t="s">
        <v>1693</v>
      </c>
      <c r="I6281" s="43"/>
    </row>
    <row r="6282" spans="1:9" ht="15" customHeight="1" x14ac:dyDescent="0.25">
      <c r="A6282" s="42">
        <v>41082</v>
      </c>
      <c r="B6282" s="43" t="s">
        <v>34931</v>
      </c>
      <c r="C6282" s="43" t="s">
        <v>5543</v>
      </c>
      <c r="D6282" s="43" t="s">
        <v>10543</v>
      </c>
      <c r="E6282" s="43" t="s">
        <v>10544</v>
      </c>
      <c r="F6282" s="43" t="s">
        <v>10545</v>
      </c>
      <c r="G6282" s="43" t="s">
        <v>58195</v>
      </c>
      <c r="H6282" s="43" t="s">
        <v>1694</v>
      </c>
      <c r="I6282" s="43"/>
    </row>
    <row r="6283" spans="1:9" ht="15" customHeight="1" x14ac:dyDescent="0.25">
      <c r="A6283" s="42">
        <v>41082</v>
      </c>
      <c r="B6283" s="43" t="s">
        <v>34932</v>
      </c>
      <c r="C6283" s="43" t="s">
        <v>5544</v>
      </c>
      <c r="D6283" s="43" t="s">
        <v>5544</v>
      </c>
      <c r="E6283" s="43" t="s">
        <v>10546</v>
      </c>
      <c r="F6283" s="43" t="s">
        <v>7400</v>
      </c>
      <c r="G6283" s="43" t="s">
        <v>58195</v>
      </c>
      <c r="H6283" s="43" t="s">
        <v>1695</v>
      </c>
      <c r="I6283" s="43"/>
    </row>
    <row r="6284" spans="1:9" ht="15" customHeight="1" x14ac:dyDescent="0.25">
      <c r="A6284" s="42">
        <v>42543</v>
      </c>
      <c r="B6284" s="43" t="s">
        <v>51262</v>
      </c>
      <c r="C6284" s="43" t="s">
        <v>56342</v>
      </c>
      <c r="D6284" s="43" t="s">
        <v>51263</v>
      </c>
      <c r="E6284" s="43" t="s">
        <v>51264</v>
      </c>
      <c r="F6284" s="43" t="s">
        <v>51265</v>
      </c>
      <c r="G6284" s="43" t="s">
        <v>58195</v>
      </c>
      <c r="H6284" s="43" t="s">
        <v>51266</v>
      </c>
      <c r="I6284" s="43"/>
    </row>
    <row r="6285" spans="1:9" ht="15" customHeight="1" x14ac:dyDescent="0.25">
      <c r="A6285" s="42">
        <v>42543</v>
      </c>
      <c r="B6285" s="43" t="s">
        <v>46641</v>
      </c>
      <c r="C6285" s="43" t="s">
        <v>5430</v>
      </c>
      <c r="D6285" s="43" t="s">
        <v>5430</v>
      </c>
      <c r="E6285" s="43" t="s">
        <v>46642</v>
      </c>
      <c r="F6285" s="43" t="s">
        <v>7749</v>
      </c>
      <c r="G6285" s="43" t="s">
        <v>58212</v>
      </c>
      <c r="H6285" s="43" t="s">
        <v>46643</v>
      </c>
      <c r="I6285" s="43"/>
    </row>
    <row r="6286" spans="1:9" ht="15" customHeight="1" x14ac:dyDescent="0.25">
      <c r="A6286" s="42">
        <v>43273</v>
      </c>
      <c r="B6286" s="43" t="s">
        <v>57109</v>
      </c>
      <c r="C6286" s="43" t="s">
        <v>57110</v>
      </c>
      <c r="D6286" s="43" t="s">
        <v>57110</v>
      </c>
      <c r="E6286" s="43" t="s">
        <v>57111</v>
      </c>
      <c r="F6286" s="43" t="s">
        <v>13126</v>
      </c>
      <c r="G6286" s="43" t="s">
        <v>58189</v>
      </c>
      <c r="H6286" s="43" t="s">
        <v>57112</v>
      </c>
      <c r="I6286" s="43"/>
    </row>
    <row r="6287" spans="1:9" ht="15" customHeight="1" x14ac:dyDescent="0.25">
      <c r="A6287" s="42">
        <v>43273</v>
      </c>
      <c r="B6287" s="43" t="s">
        <v>57113</v>
      </c>
      <c r="C6287" s="43" t="s">
        <v>5759</v>
      </c>
      <c r="D6287" s="43" t="s">
        <v>57114</v>
      </c>
      <c r="E6287" s="43" t="s">
        <v>57115</v>
      </c>
      <c r="F6287" s="43" t="s">
        <v>7309</v>
      </c>
      <c r="G6287" s="43" t="s">
        <v>58197</v>
      </c>
      <c r="H6287" s="43" t="s">
        <v>57116</v>
      </c>
      <c r="I6287" s="43"/>
    </row>
    <row r="6288" spans="1:9" ht="15" customHeight="1" x14ac:dyDescent="0.25">
      <c r="A6288" s="42">
        <v>32682</v>
      </c>
      <c r="B6288" s="43" t="s">
        <v>34933</v>
      </c>
      <c r="C6288" s="43" t="s">
        <v>5545</v>
      </c>
      <c r="D6288" s="43" t="s">
        <v>5545</v>
      </c>
      <c r="E6288" s="43" t="s">
        <v>17693</v>
      </c>
      <c r="F6288" s="43" t="s">
        <v>10772</v>
      </c>
      <c r="G6288" s="43" t="s">
        <v>58211</v>
      </c>
      <c r="H6288" s="43">
        <v>97123</v>
      </c>
      <c r="I6288" s="43"/>
    </row>
    <row r="6289" spans="1:9" ht="15" customHeight="1" x14ac:dyDescent="0.25">
      <c r="A6289" s="42">
        <v>32682</v>
      </c>
      <c r="B6289" s="43" t="s">
        <v>34934</v>
      </c>
      <c r="C6289" s="43" t="s">
        <v>5546</v>
      </c>
      <c r="D6289" s="43" t="s">
        <v>5546</v>
      </c>
      <c r="E6289" s="43" t="s">
        <v>17694</v>
      </c>
      <c r="F6289" s="43" t="s">
        <v>7335</v>
      </c>
      <c r="G6289" s="43" t="s">
        <v>58188</v>
      </c>
      <c r="H6289" s="43">
        <v>90022</v>
      </c>
      <c r="I6289" s="43"/>
    </row>
    <row r="6290" spans="1:9" ht="15" customHeight="1" x14ac:dyDescent="0.25">
      <c r="A6290" s="42">
        <v>32682</v>
      </c>
      <c r="B6290" s="43" t="s">
        <v>34935</v>
      </c>
      <c r="C6290" s="43" t="s">
        <v>5547</v>
      </c>
      <c r="D6290" s="43" t="s">
        <v>5547</v>
      </c>
      <c r="E6290" s="43" t="s">
        <v>17695</v>
      </c>
      <c r="F6290" s="43" t="s">
        <v>17696</v>
      </c>
      <c r="G6290" s="43" t="s">
        <v>58204</v>
      </c>
      <c r="H6290" s="43">
        <v>46072</v>
      </c>
      <c r="I6290" s="43"/>
    </row>
    <row r="6291" spans="1:9" ht="15" customHeight="1" x14ac:dyDescent="0.25">
      <c r="A6291" s="42">
        <v>33047</v>
      </c>
      <c r="B6291" s="43" t="s">
        <v>34936</v>
      </c>
      <c r="C6291" s="43" t="s">
        <v>5548</v>
      </c>
      <c r="D6291" s="43" t="s">
        <v>5548</v>
      </c>
      <c r="E6291" s="43" t="s">
        <v>17697</v>
      </c>
      <c r="F6291" s="43" t="s">
        <v>8219</v>
      </c>
      <c r="G6291" s="43" t="s">
        <v>58207</v>
      </c>
      <c r="H6291" s="43">
        <v>66112</v>
      </c>
      <c r="I6291" s="43"/>
    </row>
    <row r="6292" spans="1:9" ht="15" customHeight="1" x14ac:dyDescent="0.25">
      <c r="A6292" s="42">
        <v>33778</v>
      </c>
      <c r="B6292" s="43" t="s">
        <v>34937</v>
      </c>
      <c r="C6292" s="43" t="s">
        <v>5549</v>
      </c>
      <c r="D6292" s="43" t="s">
        <v>17698</v>
      </c>
      <c r="E6292" s="43" t="s">
        <v>17699</v>
      </c>
      <c r="F6292" s="43" t="s">
        <v>9254</v>
      </c>
      <c r="G6292" s="43" t="s">
        <v>58220</v>
      </c>
      <c r="H6292" s="43">
        <v>70128</v>
      </c>
      <c r="I6292" s="43"/>
    </row>
    <row r="6293" spans="1:9" ht="15" customHeight="1" x14ac:dyDescent="0.25">
      <c r="A6293" s="42">
        <v>34143</v>
      </c>
      <c r="B6293" s="43" t="s">
        <v>34938</v>
      </c>
      <c r="C6293" s="43" t="s">
        <v>5550</v>
      </c>
      <c r="D6293" s="43" t="s">
        <v>5550</v>
      </c>
      <c r="E6293" s="43" t="s">
        <v>17700</v>
      </c>
      <c r="F6293" s="43" t="s">
        <v>17701</v>
      </c>
      <c r="G6293" s="43" t="s">
        <v>58198</v>
      </c>
      <c r="H6293" s="43">
        <v>55426</v>
      </c>
      <c r="I6293" s="43"/>
    </row>
    <row r="6294" spans="1:9" ht="15" customHeight="1" x14ac:dyDescent="0.25">
      <c r="A6294" s="42">
        <v>34143</v>
      </c>
      <c r="B6294" s="43" t="s">
        <v>34939</v>
      </c>
      <c r="C6294" s="43" t="s">
        <v>5551</v>
      </c>
      <c r="D6294" s="43" t="s">
        <v>5551</v>
      </c>
      <c r="E6294" s="43" t="s">
        <v>17702</v>
      </c>
      <c r="F6294" s="43" t="s">
        <v>8238</v>
      </c>
      <c r="G6294" s="43" t="s">
        <v>58189</v>
      </c>
      <c r="H6294" s="43">
        <v>44113</v>
      </c>
      <c r="I6294" s="43"/>
    </row>
    <row r="6295" spans="1:9" ht="15" customHeight="1" x14ac:dyDescent="0.25">
      <c r="A6295" s="42">
        <v>34873</v>
      </c>
      <c r="B6295" s="43" t="s">
        <v>34940</v>
      </c>
      <c r="C6295" s="43" t="s">
        <v>5552</v>
      </c>
      <c r="D6295" s="43" t="s">
        <v>5552</v>
      </c>
      <c r="E6295" s="43" t="s">
        <v>17703</v>
      </c>
      <c r="F6295" s="43" t="s">
        <v>9272</v>
      </c>
      <c r="G6295" s="43" t="s">
        <v>58197</v>
      </c>
      <c r="H6295" s="43">
        <v>17405</v>
      </c>
      <c r="I6295" s="43"/>
    </row>
    <row r="6296" spans="1:9" ht="15" customHeight="1" x14ac:dyDescent="0.25">
      <c r="A6296" s="42">
        <v>34873</v>
      </c>
      <c r="B6296" s="43" t="s">
        <v>34941</v>
      </c>
      <c r="C6296" s="43" t="s">
        <v>5488</v>
      </c>
      <c r="D6296" s="43" t="s">
        <v>5488</v>
      </c>
      <c r="E6296" s="43" t="s">
        <v>17704</v>
      </c>
      <c r="F6296" s="43" t="s">
        <v>7893</v>
      </c>
      <c r="G6296" s="43" t="s">
        <v>58200</v>
      </c>
      <c r="H6296" s="43">
        <v>76102</v>
      </c>
      <c r="I6296" s="43"/>
    </row>
    <row r="6297" spans="1:9" ht="15" customHeight="1" x14ac:dyDescent="0.25">
      <c r="A6297" s="42">
        <v>36700</v>
      </c>
      <c r="B6297" s="43" t="s">
        <v>34942</v>
      </c>
      <c r="C6297" s="43" t="s">
        <v>53797</v>
      </c>
      <c r="D6297" s="43" t="s">
        <v>10547</v>
      </c>
      <c r="E6297" s="43" t="s">
        <v>10548</v>
      </c>
      <c r="F6297" s="43" t="s">
        <v>10549</v>
      </c>
      <c r="G6297" s="43" t="s">
        <v>58187</v>
      </c>
      <c r="H6297" s="43" t="s">
        <v>1696</v>
      </c>
      <c r="I6297" s="43"/>
    </row>
    <row r="6298" spans="1:9" ht="15" customHeight="1" x14ac:dyDescent="0.25">
      <c r="A6298" s="42">
        <v>36700</v>
      </c>
      <c r="B6298" s="43" t="s">
        <v>34943</v>
      </c>
      <c r="C6298" s="43" t="s">
        <v>5553</v>
      </c>
      <c r="D6298" s="43" t="s">
        <v>5553</v>
      </c>
      <c r="E6298" s="43" t="s">
        <v>10550</v>
      </c>
      <c r="F6298" s="43" t="s">
        <v>10551</v>
      </c>
      <c r="G6298" s="43" t="s">
        <v>58205</v>
      </c>
      <c r="H6298" s="43" t="s">
        <v>1697</v>
      </c>
      <c r="I6298" s="43"/>
    </row>
    <row r="6299" spans="1:9" ht="15" customHeight="1" x14ac:dyDescent="0.25">
      <c r="A6299" s="42">
        <v>37795</v>
      </c>
      <c r="B6299" s="43" t="s">
        <v>34944</v>
      </c>
      <c r="C6299" s="43" t="s">
        <v>5554</v>
      </c>
      <c r="D6299" s="43" t="s">
        <v>5554</v>
      </c>
      <c r="E6299" s="43" t="s">
        <v>10552</v>
      </c>
      <c r="F6299" s="43" t="s">
        <v>10553</v>
      </c>
      <c r="G6299" s="43" t="s">
        <v>58191</v>
      </c>
      <c r="H6299" s="43" t="s">
        <v>1698</v>
      </c>
      <c r="I6299" s="43"/>
    </row>
    <row r="6300" spans="1:9" ht="15" customHeight="1" x14ac:dyDescent="0.25">
      <c r="A6300" s="42">
        <v>38161</v>
      </c>
      <c r="B6300" s="43" t="s">
        <v>34945</v>
      </c>
      <c r="C6300" s="43" t="s">
        <v>4422</v>
      </c>
      <c r="D6300" s="43" t="s">
        <v>10554</v>
      </c>
      <c r="E6300" s="43" t="s">
        <v>10555</v>
      </c>
      <c r="F6300" s="43" t="s">
        <v>10556</v>
      </c>
      <c r="G6300" s="43" t="s">
        <v>58190</v>
      </c>
      <c r="H6300" s="43" t="s">
        <v>1699</v>
      </c>
      <c r="I6300" s="43"/>
    </row>
    <row r="6301" spans="1:9" ht="15" customHeight="1" x14ac:dyDescent="0.25">
      <c r="A6301" s="42">
        <v>38526</v>
      </c>
      <c r="B6301" s="43" t="s">
        <v>34946</v>
      </c>
      <c r="C6301" s="43" t="s">
        <v>53956</v>
      </c>
      <c r="D6301" s="43" t="s">
        <v>10557</v>
      </c>
      <c r="E6301" s="43" t="s">
        <v>10558</v>
      </c>
      <c r="F6301" s="43" t="s">
        <v>10559</v>
      </c>
      <c r="G6301" s="43" t="s">
        <v>58212</v>
      </c>
      <c r="H6301" s="43" t="s">
        <v>1700</v>
      </c>
      <c r="I6301" s="43"/>
    </row>
    <row r="6302" spans="1:9" ht="15" customHeight="1" x14ac:dyDescent="0.25">
      <c r="A6302" s="42">
        <v>38526</v>
      </c>
      <c r="B6302" s="43" t="s">
        <v>34947</v>
      </c>
      <c r="C6302" s="43" t="s">
        <v>54372</v>
      </c>
      <c r="D6302" s="43" t="s">
        <v>10560</v>
      </c>
      <c r="E6302" s="43" t="s">
        <v>10561</v>
      </c>
      <c r="F6302" s="43" t="s">
        <v>9298</v>
      </c>
      <c r="G6302" s="43" t="s">
        <v>58197</v>
      </c>
      <c r="H6302" s="43" t="s">
        <v>1701</v>
      </c>
      <c r="I6302" s="43"/>
    </row>
    <row r="6303" spans="1:9" ht="15" customHeight="1" x14ac:dyDescent="0.25">
      <c r="A6303" s="42">
        <v>38891</v>
      </c>
      <c r="B6303" s="43" t="s">
        <v>34948</v>
      </c>
      <c r="C6303" s="43" t="s">
        <v>53632</v>
      </c>
      <c r="D6303" s="43" t="s">
        <v>10562</v>
      </c>
      <c r="E6303" s="43" t="s">
        <v>10563</v>
      </c>
      <c r="F6303" s="43" t="s">
        <v>7115</v>
      </c>
      <c r="G6303" s="43" t="s">
        <v>58197</v>
      </c>
      <c r="H6303" s="43" t="s">
        <v>1702</v>
      </c>
      <c r="I6303" s="43"/>
    </row>
    <row r="6304" spans="1:9" ht="15" customHeight="1" x14ac:dyDescent="0.25">
      <c r="A6304" s="42">
        <v>39256</v>
      </c>
      <c r="B6304" s="43" t="s">
        <v>34949</v>
      </c>
      <c r="C6304" s="43" t="s">
        <v>53811</v>
      </c>
      <c r="D6304" s="43" t="s">
        <v>10564</v>
      </c>
      <c r="E6304" s="43" t="s">
        <v>10565</v>
      </c>
      <c r="F6304" s="43" t="s">
        <v>10566</v>
      </c>
      <c r="G6304" s="43" t="s">
        <v>58205</v>
      </c>
      <c r="H6304" s="43" t="s">
        <v>1703</v>
      </c>
      <c r="I6304" s="43"/>
    </row>
    <row r="6305" spans="1:9" ht="15" customHeight="1" x14ac:dyDescent="0.25">
      <c r="A6305" s="42">
        <v>39256</v>
      </c>
      <c r="B6305" s="43" t="s">
        <v>34950</v>
      </c>
      <c r="C6305" s="43" t="s">
        <v>5555</v>
      </c>
      <c r="D6305" s="43" t="s">
        <v>5555</v>
      </c>
      <c r="E6305" s="43" t="s">
        <v>10567</v>
      </c>
      <c r="F6305" s="43" t="s">
        <v>7190</v>
      </c>
      <c r="G6305" s="43" t="s">
        <v>58222</v>
      </c>
      <c r="H6305" s="43" t="s">
        <v>1704</v>
      </c>
      <c r="I6305" s="43"/>
    </row>
    <row r="6306" spans="1:9" ht="15" customHeight="1" x14ac:dyDescent="0.25">
      <c r="A6306" s="42">
        <v>39622</v>
      </c>
      <c r="B6306" s="43" t="s">
        <v>34951</v>
      </c>
      <c r="C6306" s="43" t="s">
        <v>53669</v>
      </c>
      <c r="D6306" s="43" t="s">
        <v>10568</v>
      </c>
      <c r="E6306" s="43" t="s">
        <v>10569</v>
      </c>
      <c r="F6306" s="43" t="s">
        <v>10570</v>
      </c>
      <c r="G6306" s="43" t="s">
        <v>58222</v>
      </c>
      <c r="H6306" s="43" t="s">
        <v>1705</v>
      </c>
      <c r="I6306" s="43"/>
    </row>
    <row r="6307" spans="1:9" ht="15" customHeight="1" x14ac:dyDescent="0.25">
      <c r="A6307" s="42">
        <v>40352</v>
      </c>
      <c r="B6307" s="43" t="s">
        <v>34952</v>
      </c>
      <c r="C6307" s="43" t="s">
        <v>53690</v>
      </c>
      <c r="D6307" s="43" t="s">
        <v>24496</v>
      </c>
      <c r="E6307" s="43" t="s">
        <v>24497</v>
      </c>
      <c r="F6307" s="43" t="s">
        <v>7327</v>
      </c>
      <c r="G6307" s="43" t="s">
        <v>58190</v>
      </c>
      <c r="H6307" s="43" t="s">
        <v>24498</v>
      </c>
      <c r="I6307" s="43"/>
    </row>
    <row r="6308" spans="1:9" ht="15" customHeight="1" x14ac:dyDescent="0.25">
      <c r="A6308" s="42">
        <v>40352</v>
      </c>
      <c r="B6308" s="43" t="s">
        <v>34953</v>
      </c>
      <c r="C6308" s="43" t="s">
        <v>54373</v>
      </c>
      <c r="D6308" s="43" t="s">
        <v>10571</v>
      </c>
      <c r="E6308" s="43" t="s">
        <v>10572</v>
      </c>
      <c r="F6308" s="43" t="s">
        <v>10573</v>
      </c>
      <c r="G6308" s="43" t="s">
        <v>58220</v>
      </c>
      <c r="H6308" s="43" t="s">
        <v>1706</v>
      </c>
      <c r="I6308" s="43"/>
    </row>
    <row r="6309" spans="1:9" ht="15" customHeight="1" x14ac:dyDescent="0.25">
      <c r="A6309" s="42">
        <v>41083</v>
      </c>
      <c r="B6309" s="43" t="s">
        <v>42668</v>
      </c>
      <c r="C6309" s="43" t="s">
        <v>5979</v>
      </c>
      <c r="D6309" s="43" t="s">
        <v>42669</v>
      </c>
      <c r="E6309" s="43" t="s">
        <v>42670</v>
      </c>
      <c r="F6309" s="43" t="s">
        <v>13694</v>
      </c>
      <c r="G6309" s="43" t="s">
        <v>58198</v>
      </c>
      <c r="H6309" s="43" t="s">
        <v>42671</v>
      </c>
      <c r="I6309" s="43"/>
    </row>
    <row r="6310" spans="1:9" ht="15" customHeight="1" x14ac:dyDescent="0.25">
      <c r="A6310" s="42">
        <v>41448</v>
      </c>
      <c r="B6310" s="43" t="s">
        <v>50715</v>
      </c>
      <c r="C6310" s="43" t="s">
        <v>53870</v>
      </c>
      <c r="D6310" s="43" t="s">
        <v>50716</v>
      </c>
      <c r="E6310" s="43" t="s">
        <v>50717</v>
      </c>
      <c r="F6310" s="43" t="s">
        <v>7335</v>
      </c>
      <c r="G6310" s="43" t="s">
        <v>58188</v>
      </c>
      <c r="H6310" s="43" t="s">
        <v>50718</v>
      </c>
      <c r="I6310" s="43"/>
    </row>
    <row r="6311" spans="1:9" ht="15" customHeight="1" x14ac:dyDescent="0.25">
      <c r="A6311" s="42">
        <v>41448</v>
      </c>
      <c r="B6311" s="43" t="s">
        <v>34954</v>
      </c>
      <c r="C6311" s="43" t="s">
        <v>53690</v>
      </c>
      <c r="D6311" s="43" t="s">
        <v>27915</v>
      </c>
      <c r="E6311" s="43" t="s">
        <v>27916</v>
      </c>
      <c r="F6311" s="43" t="s">
        <v>27917</v>
      </c>
      <c r="G6311" s="43" t="s">
        <v>58190</v>
      </c>
      <c r="H6311" s="43" t="s">
        <v>27918</v>
      </c>
      <c r="I6311" s="43"/>
    </row>
    <row r="6312" spans="1:9" ht="15" customHeight="1" x14ac:dyDescent="0.25">
      <c r="A6312" s="42">
        <v>41448</v>
      </c>
      <c r="B6312" s="43" t="s">
        <v>34955</v>
      </c>
      <c r="C6312" s="43" t="s">
        <v>53690</v>
      </c>
      <c r="D6312" s="43" t="s">
        <v>27919</v>
      </c>
      <c r="E6312" s="43" t="s">
        <v>27920</v>
      </c>
      <c r="F6312" s="43" t="s">
        <v>9478</v>
      </c>
      <c r="G6312" s="43" t="s">
        <v>58190</v>
      </c>
      <c r="H6312" s="43" t="s">
        <v>27921</v>
      </c>
      <c r="I6312" s="43"/>
    </row>
    <row r="6313" spans="1:9" ht="15" customHeight="1" x14ac:dyDescent="0.25">
      <c r="A6313" s="42">
        <v>41813</v>
      </c>
      <c r="B6313" s="43" t="s">
        <v>47754</v>
      </c>
      <c r="C6313" s="43" t="s">
        <v>53645</v>
      </c>
      <c r="D6313" s="43" t="s">
        <v>47755</v>
      </c>
      <c r="E6313" s="43" t="s">
        <v>47756</v>
      </c>
      <c r="F6313" s="43" t="s">
        <v>8975</v>
      </c>
      <c r="G6313" s="43" t="s">
        <v>58190</v>
      </c>
      <c r="H6313" s="43" t="s">
        <v>47757</v>
      </c>
      <c r="I6313" s="43"/>
    </row>
    <row r="6314" spans="1:9" ht="15" customHeight="1" x14ac:dyDescent="0.25">
      <c r="A6314" s="42">
        <v>41813</v>
      </c>
      <c r="B6314" s="43" t="s">
        <v>47758</v>
      </c>
      <c r="C6314" s="43" t="s">
        <v>53645</v>
      </c>
      <c r="D6314" s="43" t="s">
        <v>47759</v>
      </c>
      <c r="E6314" s="43" t="s">
        <v>47760</v>
      </c>
      <c r="F6314" s="43" t="s">
        <v>8247</v>
      </c>
      <c r="G6314" s="43" t="s">
        <v>58190</v>
      </c>
      <c r="H6314" s="43" t="s">
        <v>29306</v>
      </c>
      <c r="I6314" s="43"/>
    </row>
    <row r="6315" spans="1:9" ht="15" customHeight="1" x14ac:dyDescent="0.25">
      <c r="A6315" s="42">
        <v>41813</v>
      </c>
      <c r="B6315" s="43" t="s">
        <v>47761</v>
      </c>
      <c r="C6315" s="43" t="s">
        <v>53645</v>
      </c>
      <c r="D6315" s="43" t="s">
        <v>47762</v>
      </c>
      <c r="E6315" s="43" t="s">
        <v>47763</v>
      </c>
      <c r="F6315" s="43" t="s">
        <v>47764</v>
      </c>
      <c r="G6315" s="43" t="s">
        <v>58190</v>
      </c>
      <c r="H6315" s="43" t="s">
        <v>47765</v>
      </c>
      <c r="I6315" s="43"/>
    </row>
    <row r="6316" spans="1:9" ht="15" customHeight="1" x14ac:dyDescent="0.25">
      <c r="A6316" s="42">
        <v>41813</v>
      </c>
      <c r="B6316" s="43" t="s">
        <v>47766</v>
      </c>
      <c r="C6316" s="43" t="s">
        <v>53645</v>
      </c>
      <c r="D6316" s="43" t="s">
        <v>47767</v>
      </c>
      <c r="E6316" s="43" t="s">
        <v>47768</v>
      </c>
      <c r="F6316" s="43" t="s">
        <v>12863</v>
      </c>
      <c r="G6316" s="43" t="s">
        <v>58190</v>
      </c>
      <c r="H6316" s="43" t="s">
        <v>47769</v>
      </c>
      <c r="I6316" s="43"/>
    </row>
    <row r="6317" spans="1:9" ht="15" customHeight="1" x14ac:dyDescent="0.25">
      <c r="A6317" s="42">
        <v>41813</v>
      </c>
      <c r="B6317" s="43" t="s">
        <v>47770</v>
      </c>
      <c r="C6317" s="43" t="s">
        <v>53645</v>
      </c>
      <c r="D6317" s="43" t="s">
        <v>47771</v>
      </c>
      <c r="E6317" s="43" t="s">
        <v>47772</v>
      </c>
      <c r="F6317" s="43" t="s">
        <v>10028</v>
      </c>
      <c r="G6317" s="43" t="s">
        <v>58190</v>
      </c>
      <c r="H6317" s="43" t="s">
        <v>47773</v>
      </c>
      <c r="I6317" s="43"/>
    </row>
    <row r="6318" spans="1:9" ht="15" customHeight="1" x14ac:dyDescent="0.25">
      <c r="A6318" s="42">
        <v>41813</v>
      </c>
      <c r="B6318" s="43" t="s">
        <v>47774</v>
      </c>
      <c r="C6318" s="43" t="s">
        <v>53645</v>
      </c>
      <c r="D6318" s="43" t="s">
        <v>47775</v>
      </c>
      <c r="E6318" s="43" t="s">
        <v>47776</v>
      </c>
      <c r="F6318" s="43" t="s">
        <v>47777</v>
      </c>
      <c r="G6318" s="43" t="s">
        <v>58190</v>
      </c>
      <c r="H6318" s="43" t="s">
        <v>47778</v>
      </c>
      <c r="I6318" s="43"/>
    </row>
    <row r="6319" spans="1:9" ht="15" customHeight="1" x14ac:dyDescent="0.25">
      <c r="A6319" s="42">
        <v>42909</v>
      </c>
      <c r="B6319" s="43" t="s">
        <v>55405</v>
      </c>
      <c r="C6319" s="43" t="s">
        <v>53999</v>
      </c>
      <c r="D6319" s="43" t="s">
        <v>52251</v>
      </c>
      <c r="E6319" s="43" t="s">
        <v>55406</v>
      </c>
      <c r="F6319" s="43" t="s">
        <v>13126</v>
      </c>
      <c r="G6319" s="43" t="s">
        <v>58189</v>
      </c>
      <c r="H6319" s="43" t="s">
        <v>55407</v>
      </c>
      <c r="I6319" s="43"/>
    </row>
    <row r="6320" spans="1:9" ht="15" customHeight="1" x14ac:dyDescent="0.25">
      <c r="A6320" s="42">
        <v>42909</v>
      </c>
      <c r="B6320" s="43" t="s">
        <v>52749</v>
      </c>
      <c r="C6320" s="43" t="s">
        <v>53789</v>
      </c>
      <c r="D6320" s="43" t="s">
        <v>52750</v>
      </c>
      <c r="E6320" s="43" t="s">
        <v>52751</v>
      </c>
      <c r="F6320" s="43" t="s">
        <v>52752</v>
      </c>
      <c r="G6320" s="43" t="s">
        <v>58215</v>
      </c>
      <c r="H6320" s="43" t="s">
        <v>52753</v>
      </c>
      <c r="I6320" s="43"/>
    </row>
    <row r="6321" spans="1:9" ht="15" customHeight="1" x14ac:dyDescent="0.25">
      <c r="A6321" s="42">
        <v>42909</v>
      </c>
      <c r="B6321" s="43" t="s">
        <v>52754</v>
      </c>
      <c r="C6321" s="43" t="s">
        <v>53789</v>
      </c>
      <c r="D6321" s="43" t="s">
        <v>52755</v>
      </c>
      <c r="E6321" s="43" t="s">
        <v>52756</v>
      </c>
      <c r="F6321" s="43" t="s">
        <v>52757</v>
      </c>
      <c r="G6321" s="43" t="s">
        <v>58215</v>
      </c>
      <c r="H6321" s="43" t="s">
        <v>52758</v>
      </c>
      <c r="I6321" s="43"/>
    </row>
    <row r="6322" spans="1:9" ht="15" customHeight="1" x14ac:dyDescent="0.25">
      <c r="A6322" s="42">
        <v>42909</v>
      </c>
      <c r="B6322" s="43" t="s">
        <v>57117</v>
      </c>
      <c r="C6322" s="43" t="s">
        <v>57118</v>
      </c>
      <c r="D6322" s="43" t="s">
        <v>57119</v>
      </c>
      <c r="E6322" s="43" t="s">
        <v>57120</v>
      </c>
      <c r="F6322" s="43" t="s">
        <v>7792</v>
      </c>
      <c r="G6322" s="43" t="s">
        <v>58194</v>
      </c>
      <c r="H6322" s="43" t="s">
        <v>57121</v>
      </c>
      <c r="I6322" s="43"/>
    </row>
    <row r="6323" spans="1:9" ht="15" customHeight="1" x14ac:dyDescent="0.25">
      <c r="A6323" s="42">
        <v>32318</v>
      </c>
      <c r="B6323" s="43" t="s">
        <v>34956</v>
      </c>
      <c r="C6323" s="43" t="s">
        <v>5073</v>
      </c>
      <c r="D6323" s="43" t="s">
        <v>5073</v>
      </c>
      <c r="E6323" s="43" t="s">
        <v>17705</v>
      </c>
      <c r="F6323" s="43" t="s">
        <v>12627</v>
      </c>
      <c r="G6323" s="43" t="s">
        <v>58185</v>
      </c>
      <c r="H6323" s="43">
        <v>3060</v>
      </c>
      <c r="I6323" s="43"/>
    </row>
    <row r="6324" spans="1:9" ht="15" customHeight="1" x14ac:dyDescent="0.25">
      <c r="A6324" s="42">
        <v>32683</v>
      </c>
      <c r="B6324" s="43" t="s">
        <v>34957</v>
      </c>
      <c r="C6324" s="43" t="s">
        <v>4275</v>
      </c>
      <c r="D6324" s="43" t="s">
        <v>17706</v>
      </c>
      <c r="E6324" s="43" t="s">
        <v>17707</v>
      </c>
      <c r="F6324" s="43" t="s">
        <v>13584</v>
      </c>
      <c r="G6324" s="43" t="s">
        <v>58206</v>
      </c>
      <c r="H6324" s="43" t="s">
        <v>1707</v>
      </c>
      <c r="I6324" s="43"/>
    </row>
    <row r="6325" spans="1:9" ht="15" customHeight="1" x14ac:dyDescent="0.25">
      <c r="A6325" s="42">
        <v>32683</v>
      </c>
      <c r="B6325" s="43" t="s">
        <v>34958</v>
      </c>
      <c r="C6325" s="43" t="s">
        <v>5556</v>
      </c>
      <c r="D6325" s="43" t="s">
        <v>5556</v>
      </c>
      <c r="E6325" s="43" t="s">
        <v>17708</v>
      </c>
      <c r="F6325" s="43" t="s">
        <v>8485</v>
      </c>
      <c r="G6325" s="43" t="s">
        <v>58204</v>
      </c>
      <c r="H6325" s="43">
        <v>46205</v>
      </c>
      <c r="I6325" s="43"/>
    </row>
    <row r="6326" spans="1:9" ht="15" customHeight="1" x14ac:dyDescent="0.25">
      <c r="A6326" s="42">
        <v>33413</v>
      </c>
      <c r="B6326" s="43" t="s">
        <v>34959</v>
      </c>
      <c r="C6326" s="43" t="s">
        <v>4267</v>
      </c>
      <c r="D6326" s="43" t="s">
        <v>15400</v>
      </c>
      <c r="E6326" s="43" t="s">
        <v>17709</v>
      </c>
      <c r="F6326" s="43" t="s">
        <v>17710</v>
      </c>
      <c r="G6326" s="43" t="s">
        <v>58189</v>
      </c>
      <c r="H6326" s="43">
        <v>45638</v>
      </c>
      <c r="I6326" s="43"/>
    </row>
    <row r="6327" spans="1:9" ht="15" customHeight="1" x14ac:dyDescent="0.25">
      <c r="A6327" s="42">
        <v>33413</v>
      </c>
      <c r="B6327" s="43" t="s">
        <v>34960</v>
      </c>
      <c r="C6327" s="43" t="s">
        <v>5557</v>
      </c>
      <c r="D6327" s="43" t="s">
        <v>5557</v>
      </c>
      <c r="E6327" s="43" t="s">
        <v>17711</v>
      </c>
      <c r="F6327" s="43" t="s">
        <v>9918</v>
      </c>
      <c r="G6327" s="43" t="s">
        <v>58190</v>
      </c>
      <c r="H6327" s="43">
        <v>61108</v>
      </c>
      <c r="I6327" s="43"/>
    </row>
    <row r="6328" spans="1:9" ht="15" customHeight="1" x14ac:dyDescent="0.25">
      <c r="A6328" s="42">
        <v>34144</v>
      </c>
      <c r="B6328" s="43" t="s">
        <v>34961</v>
      </c>
      <c r="C6328" s="43" t="s">
        <v>5558</v>
      </c>
      <c r="D6328" s="43" t="s">
        <v>5558</v>
      </c>
      <c r="E6328" s="43" t="s">
        <v>17712</v>
      </c>
      <c r="F6328" s="43" t="s">
        <v>7516</v>
      </c>
      <c r="G6328" s="43" t="s">
        <v>58188</v>
      </c>
      <c r="H6328" s="43">
        <v>93030</v>
      </c>
      <c r="I6328" s="43"/>
    </row>
    <row r="6329" spans="1:9" ht="15" customHeight="1" x14ac:dyDescent="0.25">
      <c r="A6329" s="42">
        <v>34509</v>
      </c>
      <c r="B6329" s="43" t="s">
        <v>34962</v>
      </c>
      <c r="C6329" s="43" t="s">
        <v>5559</v>
      </c>
      <c r="D6329" s="43" t="s">
        <v>5559</v>
      </c>
      <c r="E6329" s="43" t="s">
        <v>17713</v>
      </c>
      <c r="F6329" s="43" t="s">
        <v>8380</v>
      </c>
      <c r="G6329" s="43" t="s">
        <v>58189</v>
      </c>
      <c r="H6329" s="43">
        <v>43624</v>
      </c>
      <c r="I6329" s="43"/>
    </row>
    <row r="6330" spans="1:9" ht="15" customHeight="1" x14ac:dyDescent="0.25">
      <c r="A6330" s="42">
        <v>34509</v>
      </c>
      <c r="B6330" s="43" t="s">
        <v>34963</v>
      </c>
      <c r="C6330" s="43" t="s">
        <v>4300</v>
      </c>
      <c r="D6330" s="43" t="s">
        <v>4300</v>
      </c>
      <c r="E6330" s="43" t="s">
        <v>17714</v>
      </c>
      <c r="F6330" s="43" t="s">
        <v>17715</v>
      </c>
      <c r="G6330" s="43" t="s">
        <v>58194</v>
      </c>
      <c r="H6330" s="43">
        <v>11201</v>
      </c>
      <c r="I6330" s="43"/>
    </row>
    <row r="6331" spans="1:9" ht="15" customHeight="1" x14ac:dyDescent="0.25">
      <c r="A6331" s="42">
        <v>34509</v>
      </c>
      <c r="B6331" s="43" t="s">
        <v>34964</v>
      </c>
      <c r="C6331" s="43" t="s">
        <v>4300</v>
      </c>
      <c r="D6331" s="43" t="s">
        <v>4300</v>
      </c>
      <c r="E6331" s="43" t="s">
        <v>17716</v>
      </c>
      <c r="F6331" s="43" t="s">
        <v>7513</v>
      </c>
      <c r="G6331" s="43" t="s">
        <v>58194</v>
      </c>
      <c r="H6331" s="43">
        <v>10019</v>
      </c>
      <c r="I6331" s="43"/>
    </row>
    <row r="6332" spans="1:9" ht="15" customHeight="1" x14ac:dyDescent="0.25">
      <c r="A6332" s="42">
        <v>34509</v>
      </c>
      <c r="B6332" s="43" t="s">
        <v>34965</v>
      </c>
      <c r="C6332" s="43" t="s">
        <v>5560</v>
      </c>
      <c r="D6332" s="43" t="s">
        <v>5560</v>
      </c>
      <c r="E6332" s="43" t="s">
        <v>17717</v>
      </c>
      <c r="F6332" s="43" t="s">
        <v>16633</v>
      </c>
      <c r="G6332" s="43" t="s">
        <v>58200</v>
      </c>
      <c r="H6332" s="43">
        <v>76703</v>
      </c>
      <c r="I6332" s="43"/>
    </row>
    <row r="6333" spans="1:9" ht="15" customHeight="1" x14ac:dyDescent="0.25">
      <c r="A6333" s="42">
        <v>34509</v>
      </c>
      <c r="B6333" s="43" t="s">
        <v>34966</v>
      </c>
      <c r="C6333" s="43" t="s">
        <v>4509</v>
      </c>
      <c r="D6333" s="43" t="s">
        <v>4509</v>
      </c>
      <c r="E6333" s="43" t="s">
        <v>17716</v>
      </c>
      <c r="F6333" s="43" t="s">
        <v>7513</v>
      </c>
      <c r="G6333" s="43" t="s">
        <v>58194</v>
      </c>
      <c r="H6333" s="43">
        <v>10019</v>
      </c>
      <c r="I6333" s="43"/>
    </row>
    <row r="6334" spans="1:9" ht="15" customHeight="1" x14ac:dyDescent="0.25">
      <c r="A6334" s="42">
        <v>34509</v>
      </c>
      <c r="B6334" s="43" t="s">
        <v>34967</v>
      </c>
      <c r="C6334" s="43" t="s">
        <v>5561</v>
      </c>
      <c r="D6334" s="43" t="s">
        <v>5561</v>
      </c>
      <c r="E6334" s="43" t="s">
        <v>17718</v>
      </c>
      <c r="F6334" s="43" t="s">
        <v>11596</v>
      </c>
      <c r="G6334" s="43" t="s">
        <v>58199</v>
      </c>
      <c r="H6334" s="43">
        <v>72116</v>
      </c>
      <c r="I6334" s="43"/>
    </row>
    <row r="6335" spans="1:9" ht="15" customHeight="1" x14ac:dyDescent="0.25">
      <c r="A6335" s="42">
        <v>34509</v>
      </c>
      <c r="B6335" s="43" t="s">
        <v>34968</v>
      </c>
      <c r="C6335" s="43" t="s">
        <v>5561</v>
      </c>
      <c r="D6335" s="43" t="s">
        <v>17719</v>
      </c>
      <c r="E6335" s="43" t="s">
        <v>17720</v>
      </c>
      <c r="F6335" s="43" t="s">
        <v>8972</v>
      </c>
      <c r="G6335" s="43" t="s">
        <v>58199</v>
      </c>
      <c r="H6335" s="43">
        <v>72401</v>
      </c>
      <c r="I6335" s="43"/>
    </row>
    <row r="6336" spans="1:9" ht="15" customHeight="1" x14ac:dyDescent="0.25">
      <c r="A6336" s="42">
        <v>34509</v>
      </c>
      <c r="B6336" s="43" t="s">
        <v>34969</v>
      </c>
      <c r="C6336" s="43" t="s">
        <v>5561</v>
      </c>
      <c r="D6336" s="43" t="s">
        <v>11290</v>
      </c>
      <c r="E6336" s="43" t="s">
        <v>17721</v>
      </c>
      <c r="F6336" s="43" t="s">
        <v>7652</v>
      </c>
      <c r="G6336" s="43" t="s">
        <v>58199</v>
      </c>
      <c r="H6336" s="43">
        <v>71601</v>
      </c>
      <c r="I6336" s="43"/>
    </row>
    <row r="6337" spans="1:9" ht="15" customHeight="1" x14ac:dyDescent="0.25">
      <c r="A6337" s="42">
        <v>34509</v>
      </c>
      <c r="B6337" s="43" t="s">
        <v>34970</v>
      </c>
      <c r="C6337" s="43" t="s">
        <v>4766</v>
      </c>
      <c r="D6337" s="43" t="s">
        <v>17722</v>
      </c>
      <c r="E6337" s="43" t="s">
        <v>17723</v>
      </c>
      <c r="F6337" s="43" t="s">
        <v>17724</v>
      </c>
      <c r="G6337" s="43" t="s">
        <v>58212</v>
      </c>
      <c r="H6337" s="43">
        <v>22194</v>
      </c>
      <c r="I6337" s="43"/>
    </row>
    <row r="6338" spans="1:9" ht="15" customHeight="1" x14ac:dyDescent="0.25">
      <c r="A6338" s="42">
        <v>34874</v>
      </c>
      <c r="B6338" s="43" t="s">
        <v>34971</v>
      </c>
      <c r="C6338" s="43" t="s">
        <v>5562</v>
      </c>
      <c r="D6338" s="43" t="s">
        <v>5562</v>
      </c>
      <c r="E6338" s="43" t="s">
        <v>17725</v>
      </c>
      <c r="F6338" s="43" t="s">
        <v>12022</v>
      </c>
      <c r="G6338" s="43" t="s">
        <v>58204</v>
      </c>
      <c r="H6338" s="43">
        <v>47710</v>
      </c>
      <c r="I6338" s="43"/>
    </row>
    <row r="6339" spans="1:9" ht="15" customHeight="1" x14ac:dyDescent="0.25">
      <c r="A6339" s="42">
        <v>36701</v>
      </c>
      <c r="B6339" s="43" t="s">
        <v>34972</v>
      </c>
      <c r="C6339" s="43" t="s">
        <v>53666</v>
      </c>
      <c r="D6339" s="43" t="s">
        <v>10574</v>
      </c>
      <c r="E6339" s="43" t="s">
        <v>10575</v>
      </c>
      <c r="F6339" s="43" t="s">
        <v>10576</v>
      </c>
      <c r="G6339" s="43" t="s">
        <v>58195</v>
      </c>
      <c r="H6339" s="43" t="s">
        <v>1708</v>
      </c>
      <c r="I6339" s="43"/>
    </row>
    <row r="6340" spans="1:9" ht="15" customHeight="1" x14ac:dyDescent="0.25">
      <c r="A6340" s="42">
        <v>36701</v>
      </c>
      <c r="B6340" s="43" t="s">
        <v>34973</v>
      </c>
      <c r="C6340" s="43" t="s">
        <v>53666</v>
      </c>
      <c r="D6340" s="43" t="s">
        <v>10577</v>
      </c>
      <c r="E6340" s="43" t="s">
        <v>10578</v>
      </c>
      <c r="F6340" s="43" t="s">
        <v>7802</v>
      </c>
      <c r="G6340" s="43" t="s">
        <v>58203</v>
      </c>
      <c r="H6340" s="43" t="s">
        <v>1709</v>
      </c>
      <c r="I6340" s="43"/>
    </row>
    <row r="6341" spans="1:9" ht="15" customHeight="1" x14ac:dyDescent="0.25">
      <c r="A6341" s="42">
        <v>37796</v>
      </c>
      <c r="B6341" s="43" t="s">
        <v>34974</v>
      </c>
      <c r="C6341" s="43" t="s">
        <v>53756</v>
      </c>
      <c r="D6341" s="43" t="s">
        <v>10579</v>
      </c>
      <c r="E6341" s="43" t="s">
        <v>10580</v>
      </c>
      <c r="F6341" s="43" t="s">
        <v>7204</v>
      </c>
      <c r="G6341" s="43" t="s">
        <v>58197</v>
      </c>
      <c r="H6341" s="43" t="s">
        <v>345</v>
      </c>
      <c r="I6341" s="43"/>
    </row>
    <row r="6342" spans="1:9" ht="15" customHeight="1" x14ac:dyDescent="0.25">
      <c r="A6342" s="42">
        <v>38162</v>
      </c>
      <c r="B6342" s="43" t="s">
        <v>34975</v>
      </c>
      <c r="C6342" s="43" t="s">
        <v>5563</v>
      </c>
      <c r="D6342" s="43" t="s">
        <v>5563</v>
      </c>
      <c r="E6342" s="43" t="s">
        <v>10581</v>
      </c>
      <c r="F6342" s="43" t="s">
        <v>7190</v>
      </c>
      <c r="G6342" s="43" t="s">
        <v>58222</v>
      </c>
      <c r="H6342" s="43" t="s">
        <v>1710</v>
      </c>
      <c r="I6342" s="43"/>
    </row>
    <row r="6343" spans="1:9" ht="15" customHeight="1" x14ac:dyDescent="0.25">
      <c r="A6343" s="42">
        <v>38162</v>
      </c>
      <c r="B6343" s="43" t="s">
        <v>34976</v>
      </c>
      <c r="C6343" s="43" t="s">
        <v>4451</v>
      </c>
      <c r="D6343" s="43" t="s">
        <v>10582</v>
      </c>
      <c r="E6343" s="43" t="s">
        <v>10583</v>
      </c>
      <c r="F6343" s="43" t="s">
        <v>7391</v>
      </c>
      <c r="G6343" s="43" t="s">
        <v>58188</v>
      </c>
      <c r="H6343" s="43" t="s">
        <v>1711</v>
      </c>
      <c r="I6343" s="43"/>
    </row>
    <row r="6344" spans="1:9" ht="15" customHeight="1" x14ac:dyDescent="0.25">
      <c r="A6344" s="42">
        <v>38527</v>
      </c>
      <c r="B6344" s="43" t="s">
        <v>34977</v>
      </c>
      <c r="C6344" s="43" t="s">
        <v>54374</v>
      </c>
      <c r="D6344" s="43" t="s">
        <v>10584</v>
      </c>
      <c r="E6344" s="43" t="s">
        <v>10585</v>
      </c>
      <c r="F6344" s="43" t="s">
        <v>10586</v>
      </c>
      <c r="G6344" s="43" t="s">
        <v>58189</v>
      </c>
      <c r="H6344" s="43" t="s">
        <v>1712</v>
      </c>
      <c r="I6344" s="43"/>
    </row>
    <row r="6345" spans="1:9" ht="15" customHeight="1" x14ac:dyDescent="0.25">
      <c r="A6345" s="42">
        <v>40353</v>
      </c>
      <c r="B6345" s="43" t="s">
        <v>34978</v>
      </c>
      <c r="C6345" s="43" t="s">
        <v>53721</v>
      </c>
      <c r="D6345" s="43" t="s">
        <v>30006</v>
      </c>
      <c r="E6345" s="43" t="s">
        <v>30007</v>
      </c>
      <c r="F6345" s="43" t="s">
        <v>7491</v>
      </c>
      <c r="G6345" s="43" t="s">
        <v>58192</v>
      </c>
      <c r="H6345" s="43" t="s">
        <v>30008</v>
      </c>
      <c r="I6345" s="43"/>
    </row>
    <row r="6346" spans="1:9" ht="15" customHeight="1" x14ac:dyDescent="0.25">
      <c r="A6346" s="42">
        <v>40718</v>
      </c>
      <c r="B6346" s="43" t="s">
        <v>34979</v>
      </c>
      <c r="C6346" s="43" t="s">
        <v>5564</v>
      </c>
      <c r="D6346" s="43" t="s">
        <v>5564</v>
      </c>
      <c r="E6346" s="43" t="s">
        <v>10587</v>
      </c>
      <c r="F6346" s="43" t="s">
        <v>7154</v>
      </c>
      <c r="G6346" s="43" t="s">
        <v>58209</v>
      </c>
      <c r="H6346" s="43" t="s">
        <v>1713</v>
      </c>
      <c r="I6346" s="43"/>
    </row>
    <row r="6347" spans="1:9" ht="15" customHeight="1" x14ac:dyDescent="0.25">
      <c r="A6347" s="42">
        <v>41084</v>
      </c>
      <c r="B6347" s="43" t="s">
        <v>34980</v>
      </c>
      <c r="C6347" s="43" t="s">
        <v>53948</v>
      </c>
      <c r="D6347" s="43" t="s">
        <v>25973</v>
      </c>
      <c r="E6347" s="43" t="s">
        <v>25974</v>
      </c>
      <c r="F6347" s="43" t="s">
        <v>8775</v>
      </c>
      <c r="G6347" s="43" t="s">
        <v>58192</v>
      </c>
      <c r="H6347" s="43" t="s">
        <v>25975</v>
      </c>
      <c r="I6347" s="43"/>
    </row>
    <row r="6348" spans="1:9" ht="15" customHeight="1" x14ac:dyDescent="0.25">
      <c r="A6348" s="42">
        <v>41449</v>
      </c>
      <c r="B6348" s="43" t="s">
        <v>50719</v>
      </c>
      <c r="C6348" s="43" t="s">
        <v>53870</v>
      </c>
      <c r="D6348" s="43" t="s">
        <v>50720</v>
      </c>
      <c r="E6348" s="43" t="s">
        <v>50721</v>
      </c>
      <c r="F6348" s="43" t="s">
        <v>7335</v>
      </c>
      <c r="G6348" s="43" t="s">
        <v>58188</v>
      </c>
      <c r="H6348" s="43" t="s">
        <v>50722</v>
      </c>
      <c r="I6348" s="43"/>
    </row>
    <row r="6349" spans="1:9" ht="15" customHeight="1" x14ac:dyDescent="0.25">
      <c r="A6349" s="42">
        <v>41814</v>
      </c>
      <c r="B6349" s="43" t="s">
        <v>34981</v>
      </c>
      <c r="C6349" s="43" t="s">
        <v>53744</v>
      </c>
      <c r="D6349" s="43" t="s">
        <v>27428</v>
      </c>
      <c r="E6349" s="43" t="s">
        <v>27429</v>
      </c>
      <c r="F6349" s="43" t="s">
        <v>27430</v>
      </c>
      <c r="G6349" s="43" t="s">
        <v>58205</v>
      </c>
      <c r="H6349" s="43" t="s">
        <v>27431</v>
      </c>
      <c r="I6349" s="43"/>
    </row>
    <row r="6350" spans="1:9" ht="15" customHeight="1" x14ac:dyDescent="0.25">
      <c r="A6350" s="42">
        <v>42179</v>
      </c>
      <c r="B6350" s="43" t="s">
        <v>54375</v>
      </c>
      <c r="C6350" s="43" t="s">
        <v>53821</v>
      </c>
      <c r="D6350" s="43" t="s">
        <v>54376</v>
      </c>
      <c r="E6350" s="43" t="s">
        <v>54377</v>
      </c>
      <c r="F6350" s="43" t="s">
        <v>54378</v>
      </c>
      <c r="G6350" s="43" t="s">
        <v>58236</v>
      </c>
      <c r="H6350" s="43" t="s">
        <v>54379</v>
      </c>
      <c r="I6350" s="43"/>
    </row>
    <row r="6351" spans="1:9" ht="15" customHeight="1" x14ac:dyDescent="0.25">
      <c r="A6351" s="42">
        <v>42545</v>
      </c>
      <c r="B6351" s="43" t="s">
        <v>46644</v>
      </c>
      <c r="C6351" s="43" t="s">
        <v>46645</v>
      </c>
      <c r="D6351" s="43" t="s">
        <v>46646</v>
      </c>
      <c r="E6351" s="43" t="s">
        <v>46647</v>
      </c>
      <c r="F6351" s="43" t="s">
        <v>9693</v>
      </c>
      <c r="G6351" s="43" t="s">
        <v>58192</v>
      </c>
      <c r="H6351" s="43" t="s">
        <v>2717</v>
      </c>
      <c r="I6351" s="43"/>
    </row>
    <row r="6352" spans="1:9" ht="15" customHeight="1" x14ac:dyDescent="0.25">
      <c r="A6352" s="42">
        <v>42545</v>
      </c>
      <c r="B6352" s="43" t="s">
        <v>46648</v>
      </c>
      <c r="C6352" s="43" t="s">
        <v>46645</v>
      </c>
      <c r="D6352" s="43" t="s">
        <v>46649</v>
      </c>
      <c r="E6352" s="43" t="s">
        <v>46650</v>
      </c>
      <c r="F6352" s="43" t="s">
        <v>13403</v>
      </c>
      <c r="G6352" s="43" t="s">
        <v>58192</v>
      </c>
      <c r="H6352" s="43" t="s">
        <v>46651</v>
      </c>
      <c r="I6352" s="43"/>
    </row>
    <row r="6353" spans="1:9" ht="15" customHeight="1" x14ac:dyDescent="0.25">
      <c r="A6353" s="42">
        <v>42545</v>
      </c>
      <c r="B6353" s="43" t="s">
        <v>47229</v>
      </c>
      <c r="C6353" s="43" t="s">
        <v>27416</v>
      </c>
      <c r="D6353" s="43" t="s">
        <v>47230</v>
      </c>
      <c r="E6353" s="43" t="s">
        <v>47231</v>
      </c>
      <c r="F6353" s="43" t="s">
        <v>13675</v>
      </c>
      <c r="G6353" s="43" t="s">
        <v>58198</v>
      </c>
      <c r="H6353" s="43" t="s">
        <v>47232</v>
      </c>
      <c r="I6353" s="43"/>
    </row>
    <row r="6354" spans="1:9" ht="15" customHeight="1" x14ac:dyDescent="0.25">
      <c r="A6354" s="42">
        <v>42545</v>
      </c>
      <c r="B6354" s="43" t="s">
        <v>46652</v>
      </c>
      <c r="C6354" s="43" t="s">
        <v>54380</v>
      </c>
      <c r="D6354" s="43" t="s">
        <v>46653</v>
      </c>
      <c r="E6354" s="43" t="s">
        <v>46654</v>
      </c>
      <c r="F6354" s="43" t="s">
        <v>14573</v>
      </c>
      <c r="G6354" s="43" t="s">
        <v>58214</v>
      </c>
      <c r="H6354" s="43" t="s">
        <v>46655</v>
      </c>
      <c r="I6354" s="43"/>
    </row>
    <row r="6355" spans="1:9" ht="15" customHeight="1" x14ac:dyDescent="0.25">
      <c r="A6355" s="42">
        <v>42545</v>
      </c>
      <c r="B6355" s="43" t="s">
        <v>50942</v>
      </c>
      <c r="C6355" s="43" t="s">
        <v>54381</v>
      </c>
      <c r="D6355" s="43" t="s">
        <v>50943</v>
      </c>
      <c r="E6355" s="43" t="s">
        <v>50944</v>
      </c>
      <c r="F6355" s="43" t="s">
        <v>50945</v>
      </c>
      <c r="G6355" s="43" t="s">
        <v>58194</v>
      </c>
      <c r="H6355" s="43" t="s">
        <v>50946</v>
      </c>
      <c r="I6355" s="43"/>
    </row>
    <row r="6356" spans="1:9" ht="15" customHeight="1" x14ac:dyDescent="0.25">
      <c r="A6356" s="42">
        <v>42545</v>
      </c>
      <c r="B6356" s="43" t="s">
        <v>50947</v>
      </c>
      <c r="C6356" s="43" t="s">
        <v>54381</v>
      </c>
      <c r="D6356" s="43" t="s">
        <v>50948</v>
      </c>
      <c r="E6356" s="43" t="s">
        <v>50949</v>
      </c>
      <c r="F6356" s="43" t="s">
        <v>7979</v>
      </c>
      <c r="G6356" s="43" t="s">
        <v>58194</v>
      </c>
      <c r="H6356" s="43" t="s">
        <v>50950</v>
      </c>
      <c r="I6356" s="43"/>
    </row>
    <row r="6357" spans="1:9" ht="15" customHeight="1" x14ac:dyDescent="0.25">
      <c r="A6357" s="42">
        <v>42545</v>
      </c>
      <c r="B6357" s="43" t="s">
        <v>47233</v>
      </c>
      <c r="C6357" s="43" t="s">
        <v>47234</v>
      </c>
      <c r="D6357" s="43" t="s">
        <v>47234</v>
      </c>
      <c r="E6357" s="43" t="s">
        <v>47235</v>
      </c>
      <c r="F6357" s="43" t="s">
        <v>13493</v>
      </c>
      <c r="G6357" s="43" t="s">
        <v>58201</v>
      </c>
      <c r="H6357" s="43" t="s">
        <v>47236</v>
      </c>
      <c r="I6357" s="43"/>
    </row>
    <row r="6358" spans="1:9" ht="15" customHeight="1" x14ac:dyDescent="0.25">
      <c r="A6358" s="42">
        <v>42910</v>
      </c>
      <c r="B6358" s="43" t="s">
        <v>53055</v>
      </c>
      <c r="C6358" s="43" t="s">
        <v>54238</v>
      </c>
      <c r="D6358" s="43" t="s">
        <v>53056</v>
      </c>
      <c r="E6358" s="43" t="s">
        <v>53057</v>
      </c>
      <c r="F6358" s="43" t="s">
        <v>44744</v>
      </c>
      <c r="G6358" s="43" t="s">
        <v>58207</v>
      </c>
      <c r="H6358" s="43" t="s">
        <v>53058</v>
      </c>
      <c r="I6358" s="43"/>
    </row>
    <row r="6359" spans="1:9" ht="15" customHeight="1" x14ac:dyDescent="0.25">
      <c r="A6359" s="42">
        <v>33414</v>
      </c>
      <c r="B6359" s="43" t="s">
        <v>34982</v>
      </c>
      <c r="C6359" s="43" t="s">
        <v>4207</v>
      </c>
      <c r="D6359" s="43" t="s">
        <v>4207</v>
      </c>
      <c r="E6359" s="43" t="s">
        <v>17726</v>
      </c>
      <c r="F6359" s="43" t="s">
        <v>7810</v>
      </c>
      <c r="G6359" s="43" t="s">
        <v>58211</v>
      </c>
      <c r="H6359" s="43">
        <v>97209</v>
      </c>
      <c r="I6359" s="43"/>
    </row>
    <row r="6360" spans="1:9" ht="15" customHeight="1" x14ac:dyDescent="0.25">
      <c r="A6360" s="42">
        <v>34145</v>
      </c>
      <c r="B6360" s="43" t="s">
        <v>34983</v>
      </c>
      <c r="C6360" s="43" t="s">
        <v>4276</v>
      </c>
      <c r="D6360" s="43" t="s">
        <v>4276</v>
      </c>
      <c r="E6360" s="43" t="s">
        <v>17727</v>
      </c>
      <c r="F6360" s="43" t="s">
        <v>7257</v>
      </c>
      <c r="G6360" s="43" t="s">
        <v>58205</v>
      </c>
      <c r="H6360" s="43">
        <v>63139</v>
      </c>
      <c r="I6360" s="43"/>
    </row>
    <row r="6361" spans="1:9" ht="15" customHeight="1" x14ac:dyDescent="0.25">
      <c r="A6361" s="42">
        <v>34510</v>
      </c>
      <c r="B6361" s="43" t="s">
        <v>34984</v>
      </c>
      <c r="C6361" s="43" t="s">
        <v>5565</v>
      </c>
      <c r="D6361" s="43" t="s">
        <v>5565</v>
      </c>
      <c r="E6361" s="43" t="s">
        <v>17728</v>
      </c>
      <c r="F6361" s="43" t="s">
        <v>7225</v>
      </c>
      <c r="G6361" s="43" t="s">
        <v>58222</v>
      </c>
      <c r="H6361" s="43">
        <v>59405</v>
      </c>
      <c r="I6361" s="43"/>
    </row>
    <row r="6362" spans="1:9" ht="15" customHeight="1" x14ac:dyDescent="0.25">
      <c r="A6362" s="42">
        <v>35971</v>
      </c>
      <c r="B6362" s="43" t="s">
        <v>34985</v>
      </c>
      <c r="C6362" s="43" t="s">
        <v>54382</v>
      </c>
      <c r="D6362" s="43" t="s">
        <v>17729</v>
      </c>
      <c r="E6362" s="43" t="s">
        <v>17730</v>
      </c>
      <c r="F6362" s="43" t="s">
        <v>7612</v>
      </c>
      <c r="G6362" s="43" t="s">
        <v>58184</v>
      </c>
      <c r="H6362" s="43" t="s">
        <v>1714</v>
      </c>
      <c r="I6362" s="43"/>
    </row>
    <row r="6363" spans="1:9" ht="15" customHeight="1" x14ac:dyDescent="0.25">
      <c r="A6363" s="42">
        <v>36336</v>
      </c>
      <c r="B6363" s="43" t="s">
        <v>34986</v>
      </c>
      <c r="C6363" s="43" t="s">
        <v>54383</v>
      </c>
      <c r="D6363" s="43" t="s">
        <v>17731</v>
      </c>
      <c r="E6363" s="43" t="s">
        <v>17732</v>
      </c>
      <c r="F6363" s="43" t="s">
        <v>9354</v>
      </c>
      <c r="G6363" s="43" t="s">
        <v>58206</v>
      </c>
      <c r="H6363" s="43" t="s">
        <v>1715</v>
      </c>
      <c r="I6363" s="43"/>
    </row>
    <row r="6364" spans="1:9" ht="15" customHeight="1" x14ac:dyDescent="0.25">
      <c r="A6364" s="42">
        <v>36336</v>
      </c>
      <c r="B6364" s="43" t="s">
        <v>34987</v>
      </c>
      <c r="C6364" s="43" t="s">
        <v>5566</v>
      </c>
      <c r="D6364" s="43" t="s">
        <v>5566</v>
      </c>
      <c r="E6364" s="43" t="s">
        <v>17733</v>
      </c>
      <c r="F6364" s="43" t="s">
        <v>11189</v>
      </c>
      <c r="G6364" s="43" t="s">
        <v>58219</v>
      </c>
      <c r="H6364" s="43" t="s">
        <v>1716</v>
      </c>
      <c r="I6364" s="43"/>
    </row>
    <row r="6365" spans="1:9" ht="15" customHeight="1" x14ac:dyDescent="0.25">
      <c r="A6365" s="42">
        <v>37432</v>
      </c>
      <c r="B6365" s="43" t="s">
        <v>34988</v>
      </c>
      <c r="C6365" s="43" t="s">
        <v>53948</v>
      </c>
      <c r="D6365" s="43" t="s">
        <v>10588</v>
      </c>
      <c r="E6365" s="43" t="s">
        <v>10589</v>
      </c>
      <c r="F6365" s="43" t="s">
        <v>10248</v>
      </c>
      <c r="G6365" s="43" t="s">
        <v>58192</v>
      </c>
      <c r="H6365" s="43" t="s">
        <v>1717</v>
      </c>
      <c r="I6365" s="43"/>
    </row>
    <row r="6366" spans="1:9" ht="15" customHeight="1" x14ac:dyDescent="0.25">
      <c r="A6366" s="42">
        <v>37797</v>
      </c>
      <c r="B6366" s="43" t="s">
        <v>34989</v>
      </c>
      <c r="C6366" s="43" t="s">
        <v>53756</v>
      </c>
      <c r="D6366" s="43" t="s">
        <v>10590</v>
      </c>
      <c r="E6366" s="43" t="s">
        <v>10591</v>
      </c>
      <c r="F6366" s="43" t="s">
        <v>7204</v>
      </c>
      <c r="G6366" s="43" t="s">
        <v>58197</v>
      </c>
      <c r="H6366" s="43" t="s">
        <v>1513</v>
      </c>
      <c r="I6366" s="43"/>
    </row>
    <row r="6367" spans="1:9" ht="15" x14ac:dyDescent="0.25">
      <c r="A6367" s="42">
        <v>38528</v>
      </c>
      <c r="B6367" s="43" t="s">
        <v>34990</v>
      </c>
      <c r="C6367" s="43" t="s">
        <v>54384</v>
      </c>
      <c r="D6367" s="43" t="s">
        <v>10592</v>
      </c>
      <c r="E6367" s="43" t="s">
        <v>10593</v>
      </c>
      <c r="F6367" s="43" t="s">
        <v>10594</v>
      </c>
      <c r="G6367" s="43" t="s">
        <v>58199</v>
      </c>
      <c r="H6367" s="43" t="s">
        <v>1718</v>
      </c>
      <c r="I6367" s="43"/>
    </row>
    <row r="6368" spans="1:9" ht="15" customHeight="1" x14ac:dyDescent="0.25">
      <c r="A6368" s="42">
        <v>39989</v>
      </c>
      <c r="B6368" s="43" t="s">
        <v>34991</v>
      </c>
      <c r="C6368" s="43" t="s">
        <v>54385</v>
      </c>
      <c r="D6368" s="43" t="s">
        <v>10595</v>
      </c>
      <c r="E6368" s="43" t="s">
        <v>10596</v>
      </c>
      <c r="F6368" s="43" t="s">
        <v>7173</v>
      </c>
      <c r="G6368" s="43" t="s">
        <v>58196</v>
      </c>
      <c r="H6368" s="43" t="s">
        <v>1719</v>
      </c>
      <c r="I6368" s="43"/>
    </row>
    <row r="6369" spans="1:9" ht="15" customHeight="1" x14ac:dyDescent="0.25">
      <c r="A6369" s="42">
        <v>39989</v>
      </c>
      <c r="B6369" s="43" t="s">
        <v>34992</v>
      </c>
      <c r="C6369" s="43" t="s">
        <v>5567</v>
      </c>
      <c r="D6369" s="43" t="s">
        <v>5567</v>
      </c>
      <c r="E6369" s="43" t="s">
        <v>10597</v>
      </c>
      <c r="F6369" s="43" t="s">
        <v>7727</v>
      </c>
      <c r="G6369" s="43" t="s">
        <v>58194</v>
      </c>
      <c r="H6369" s="43" t="s">
        <v>1720</v>
      </c>
      <c r="I6369" s="43"/>
    </row>
    <row r="6370" spans="1:9" ht="15" customHeight="1" x14ac:dyDescent="0.25">
      <c r="A6370" s="42">
        <v>40354</v>
      </c>
      <c r="B6370" s="43" t="s">
        <v>34993</v>
      </c>
      <c r="C6370" s="43" t="s">
        <v>5044</v>
      </c>
      <c r="D6370" s="43" t="s">
        <v>10598</v>
      </c>
      <c r="E6370" s="43" t="s">
        <v>10599</v>
      </c>
      <c r="F6370" s="43" t="s">
        <v>10600</v>
      </c>
      <c r="G6370" s="43" t="s">
        <v>58192</v>
      </c>
      <c r="H6370" s="43" t="s">
        <v>1721</v>
      </c>
      <c r="I6370" s="43"/>
    </row>
    <row r="6371" spans="1:9" ht="15" customHeight="1" x14ac:dyDescent="0.25">
      <c r="A6371" s="42">
        <v>40354</v>
      </c>
      <c r="B6371" s="43" t="s">
        <v>34994</v>
      </c>
      <c r="C6371" s="43" t="s">
        <v>5044</v>
      </c>
      <c r="D6371" s="43" t="s">
        <v>10601</v>
      </c>
      <c r="E6371" s="43" t="s">
        <v>10602</v>
      </c>
      <c r="F6371" s="43" t="s">
        <v>8335</v>
      </c>
      <c r="G6371" s="43" t="s">
        <v>58192</v>
      </c>
      <c r="H6371" s="43" t="s">
        <v>1722</v>
      </c>
      <c r="I6371" s="43"/>
    </row>
    <row r="6372" spans="1:9" ht="15" customHeight="1" x14ac:dyDescent="0.25">
      <c r="A6372" s="42">
        <v>40354</v>
      </c>
      <c r="B6372" s="43" t="s">
        <v>47779</v>
      </c>
      <c r="C6372" s="43" t="s">
        <v>54386</v>
      </c>
      <c r="D6372" s="43" t="s">
        <v>47780</v>
      </c>
      <c r="E6372" s="43" t="s">
        <v>47781</v>
      </c>
      <c r="F6372" s="43" t="s">
        <v>7641</v>
      </c>
      <c r="G6372" s="43" t="s">
        <v>58201</v>
      </c>
      <c r="H6372" s="43" t="s">
        <v>47782</v>
      </c>
      <c r="I6372" s="43"/>
    </row>
    <row r="6373" spans="1:9" ht="15" customHeight="1" x14ac:dyDescent="0.25">
      <c r="A6373" s="42">
        <v>40719</v>
      </c>
      <c r="B6373" s="43" t="s">
        <v>34995</v>
      </c>
      <c r="C6373" s="43" t="s">
        <v>4256</v>
      </c>
      <c r="D6373" s="43" t="s">
        <v>10603</v>
      </c>
      <c r="E6373" s="43" t="s">
        <v>10604</v>
      </c>
      <c r="F6373" s="43" t="s">
        <v>7792</v>
      </c>
      <c r="G6373" s="43" t="s">
        <v>58194</v>
      </c>
      <c r="H6373" s="43" t="s">
        <v>1723</v>
      </c>
      <c r="I6373" s="43"/>
    </row>
    <row r="6374" spans="1:9" ht="15" customHeight="1" x14ac:dyDescent="0.25">
      <c r="A6374" s="42">
        <v>42180</v>
      </c>
      <c r="B6374" s="43" t="s">
        <v>34996</v>
      </c>
      <c r="C6374" s="43" t="s">
        <v>5129</v>
      </c>
      <c r="D6374" s="43" t="s">
        <v>30009</v>
      </c>
      <c r="E6374" s="43" t="s">
        <v>30010</v>
      </c>
      <c r="F6374" s="43" t="s">
        <v>30011</v>
      </c>
      <c r="G6374" s="43" t="s">
        <v>58227</v>
      </c>
      <c r="H6374" s="43" t="s">
        <v>30012</v>
      </c>
      <c r="I6374" s="43"/>
    </row>
    <row r="6375" spans="1:9" ht="15" customHeight="1" x14ac:dyDescent="0.25">
      <c r="A6375" s="42">
        <v>42180</v>
      </c>
      <c r="B6375" s="43" t="s">
        <v>44833</v>
      </c>
      <c r="C6375" s="43" t="s">
        <v>53644</v>
      </c>
      <c r="D6375" s="43" t="s">
        <v>44834</v>
      </c>
      <c r="E6375" s="43" t="s">
        <v>44835</v>
      </c>
      <c r="F6375" s="43" t="s">
        <v>9054</v>
      </c>
      <c r="G6375" s="43" t="s">
        <v>58189</v>
      </c>
      <c r="H6375" s="43" t="s">
        <v>44836</v>
      </c>
      <c r="I6375" s="43"/>
    </row>
    <row r="6376" spans="1:9" ht="15" customHeight="1" x14ac:dyDescent="0.25">
      <c r="A6376" s="42">
        <v>31954</v>
      </c>
      <c r="B6376" s="43" t="s">
        <v>34997</v>
      </c>
      <c r="C6376" s="43" t="s">
        <v>5568</v>
      </c>
      <c r="D6376" s="43" t="s">
        <v>5568</v>
      </c>
      <c r="E6376" s="43" t="s">
        <v>17734</v>
      </c>
      <c r="F6376" s="43" t="s">
        <v>15574</v>
      </c>
      <c r="G6376" s="43" t="s">
        <v>58193</v>
      </c>
      <c r="H6376" s="43">
        <v>8903</v>
      </c>
      <c r="I6376" s="43"/>
    </row>
    <row r="6377" spans="1:9" ht="15" customHeight="1" x14ac:dyDescent="0.25">
      <c r="A6377" s="42">
        <v>31954</v>
      </c>
      <c r="B6377" s="43" t="s">
        <v>34998</v>
      </c>
      <c r="C6377" s="43" t="s">
        <v>5569</v>
      </c>
      <c r="D6377" s="43" t="s">
        <v>5569</v>
      </c>
      <c r="E6377" s="43" t="s">
        <v>17735</v>
      </c>
      <c r="F6377" s="43" t="s">
        <v>17736</v>
      </c>
      <c r="G6377" s="43" t="s">
        <v>58205</v>
      </c>
      <c r="H6377" s="43">
        <v>65401</v>
      </c>
      <c r="I6377" s="43"/>
    </row>
    <row r="6378" spans="1:9" ht="15" customHeight="1" x14ac:dyDescent="0.25">
      <c r="A6378" s="42">
        <v>33050</v>
      </c>
      <c r="B6378" s="43" t="s">
        <v>34999</v>
      </c>
      <c r="C6378" s="43" t="s">
        <v>5570</v>
      </c>
      <c r="D6378" s="43" t="s">
        <v>5570</v>
      </c>
      <c r="E6378" s="43" t="s">
        <v>17737</v>
      </c>
      <c r="F6378" s="43" t="s">
        <v>17738</v>
      </c>
      <c r="G6378" s="43" t="s">
        <v>58189</v>
      </c>
      <c r="H6378" s="43">
        <v>44203</v>
      </c>
      <c r="I6378" s="43"/>
    </row>
    <row r="6379" spans="1:9" ht="15" customHeight="1" x14ac:dyDescent="0.25">
      <c r="A6379" s="42">
        <v>33050</v>
      </c>
      <c r="B6379" s="43" t="s">
        <v>35000</v>
      </c>
      <c r="C6379" s="43" t="s">
        <v>4509</v>
      </c>
      <c r="D6379" s="43" t="s">
        <v>4509</v>
      </c>
      <c r="E6379" s="43" t="s">
        <v>17739</v>
      </c>
      <c r="F6379" s="43" t="s">
        <v>8255</v>
      </c>
      <c r="G6379" s="43" t="s">
        <v>58194</v>
      </c>
      <c r="H6379" s="43">
        <v>10458</v>
      </c>
      <c r="I6379" s="43"/>
    </row>
    <row r="6380" spans="1:9" ht="15" customHeight="1" x14ac:dyDescent="0.25">
      <c r="A6380" s="42">
        <v>33415</v>
      </c>
      <c r="B6380" s="43" t="s">
        <v>35001</v>
      </c>
      <c r="C6380" s="43" t="s">
        <v>5095</v>
      </c>
      <c r="D6380" s="43" t="s">
        <v>5095</v>
      </c>
      <c r="E6380" s="43" t="s">
        <v>17740</v>
      </c>
      <c r="F6380" s="43" t="s">
        <v>8319</v>
      </c>
      <c r="G6380" s="43" t="s">
        <v>58188</v>
      </c>
      <c r="H6380" s="43">
        <v>96001</v>
      </c>
      <c r="I6380" s="43"/>
    </row>
    <row r="6381" spans="1:9" ht="15" customHeight="1" x14ac:dyDescent="0.25">
      <c r="A6381" s="42">
        <v>33781</v>
      </c>
      <c r="B6381" s="43" t="s">
        <v>35002</v>
      </c>
      <c r="C6381" s="43" t="s">
        <v>5571</v>
      </c>
      <c r="D6381" s="43" t="s">
        <v>5571</v>
      </c>
      <c r="E6381" s="43" t="s">
        <v>17741</v>
      </c>
      <c r="F6381" s="43" t="s">
        <v>17742</v>
      </c>
      <c r="G6381" s="43" t="s">
        <v>58189</v>
      </c>
      <c r="H6381" s="43">
        <v>44691</v>
      </c>
      <c r="I6381" s="43"/>
    </row>
    <row r="6382" spans="1:9" ht="15" customHeight="1" x14ac:dyDescent="0.25">
      <c r="A6382" s="42">
        <v>33781</v>
      </c>
      <c r="B6382" s="43" t="s">
        <v>35003</v>
      </c>
      <c r="C6382" s="43" t="s">
        <v>5571</v>
      </c>
      <c r="D6382" s="43" t="s">
        <v>11290</v>
      </c>
      <c r="E6382" s="43" t="s">
        <v>17743</v>
      </c>
      <c r="F6382" s="43" t="s">
        <v>8238</v>
      </c>
      <c r="G6382" s="43" t="s">
        <v>58189</v>
      </c>
      <c r="H6382" s="43">
        <v>44106</v>
      </c>
      <c r="I6382" s="43"/>
    </row>
    <row r="6383" spans="1:9" ht="15" customHeight="1" x14ac:dyDescent="0.25">
      <c r="A6383" s="42">
        <v>33781</v>
      </c>
      <c r="B6383" s="43" t="s">
        <v>35004</v>
      </c>
      <c r="C6383" s="43" t="s">
        <v>5571</v>
      </c>
      <c r="D6383" s="43" t="s">
        <v>11290</v>
      </c>
      <c r="E6383" s="43" t="s">
        <v>17744</v>
      </c>
      <c r="F6383" s="43" t="s">
        <v>13126</v>
      </c>
      <c r="G6383" s="43" t="s">
        <v>58189</v>
      </c>
      <c r="H6383" s="43">
        <v>44308</v>
      </c>
      <c r="I6383" s="43"/>
    </row>
    <row r="6384" spans="1:9" ht="15" customHeight="1" x14ac:dyDescent="0.25">
      <c r="A6384" s="42">
        <v>33781</v>
      </c>
      <c r="B6384" s="43" t="s">
        <v>35005</v>
      </c>
      <c r="C6384" s="43" t="s">
        <v>5571</v>
      </c>
      <c r="D6384" s="43" t="s">
        <v>16027</v>
      </c>
      <c r="E6384" s="43" t="s">
        <v>17745</v>
      </c>
      <c r="F6384" s="43" t="s">
        <v>17738</v>
      </c>
      <c r="G6384" s="43" t="s">
        <v>58189</v>
      </c>
      <c r="H6384" s="43">
        <v>44203</v>
      </c>
      <c r="I6384" s="43"/>
    </row>
    <row r="6385" spans="1:9" ht="15" customHeight="1" x14ac:dyDescent="0.25">
      <c r="A6385" s="42">
        <v>33781</v>
      </c>
      <c r="B6385" s="43" t="s">
        <v>35006</v>
      </c>
      <c r="C6385" s="43" t="s">
        <v>5572</v>
      </c>
      <c r="D6385" s="43" t="s">
        <v>5572</v>
      </c>
      <c r="E6385" s="43" t="s">
        <v>17746</v>
      </c>
      <c r="F6385" s="43" t="s">
        <v>7204</v>
      </c>
      <c r="G6385" s="43" t="s">
        <v>58197</v>
      </c>
      <c r="H6385" s="43">
        <v>19108</v>
      </c>
      <c r="I6385" s="43"/>
    </row>
    <row r="6386" spans="1:9" ht="15" customHeight="1" x14ac:dyDescent="0.25">
      <c r="A6386" s="42">
        <v>33781</v>
      </c>
      <c r="B6386" s="43" t="s">
        <v>35007</v>
      </c>
      <c r="C6386" s="43" t="s">
        <v>5482</v>
      </c>
      <c r="D6386" s="43" t="s">
        <v>15173</v>
      </c>
      <c r="E6386" s="43" t="s">
        <v>17747</v>
      </c>
      <c r="F6386" s="43" t="s">
        <v>10746</v>
      </c>
      <c r="G6386" s="43" t="s">
        <v>58194</v>
      </c>
      <c r="H6386" s="43">
        <v>12205</v>
      </c>
      <c r="I6386" s="43"/>
    </row>
    <row r="6387" spans="1:9" ht="15" customHeight="1" x14ac:dyDescent="0.25">
      <c r="A6387" s="42">
        <v>34146</v>
      </c>
      <c r="B6387" s="43" t="s">
        <v>35008</v>
      </c>
      <c r="C6387" s="43" t="s">
        <v>5573</v>
      </c>
      <c r="D6387" s="43" t="s">
        <v>5573</v>
      </c>
      <c r="E6387" s="43" t="s">
        <v>17748</v>
      </c>
      <c r="F6387" s="43" t="s">
        <v>7981</v>
      </c>
      <c r="G6387" s="43" t="s">
        <v>58224</v>
      </c>
      <c r="H6387" s="43">
        <v>35601</v>
      </c>
      <c r="I6387" s="43"/>
    </row>
    <row r="6388" spans="1:9" ht="15" customHeight="1" x14ac:dyDescent="0.25">
      <c r="A6388" s="42">
        <v>34146</v>
      </c>
      <c r="B6388" s="43" t="s">
        <v>35009</v>
      </c>
      <c r="C6388" s="43" t="s">
        <v>5573</v>
      </c>
      <c r="D6388" s="43" t="s">
        <v>15245</v>
      </c>
      <c r="E6388" s="43" t="s">
        <v>17749</v>
      </c>
      <c r="F6388" s="43" t="s">
        <v>7673</v>
      </c>
      <c r="G6388" s="43" t="s">
        <v>58224</v>
      </c>
      <c r="H6388" s="43">
        <v>35801</v>
      </c>
      <c r="I6388" s="43"/>
    </row>
    <row r="6389" spans="1:9" ht="15" customHeight="1" x14ac:dyDescent="0.25">
      <c r="A6389" s="42">
        <v>34876</v>
      </c>
      <c r="B6389" s="43" t="s">
        <v>35010</v>
      </c>
      <c r="C6389" s="43" t="s">
        <v>5574</v>
      </c>
      <c r="D6389" s="43" t="s">
        <v>5574</v>
      </c>
      <c r="E6389" s="43" t="s">
        <v>17750</v>
      </c>
      <c r="F6389" s="43" t="s">
        <v>7335</v>
      </c>
      <c r="G6389" s="43" t="s">
        <v>58188</v>
      </c>
      <c r="H6389" s="43">
        <v>90010</v>
      </c>
      <c r="I6389" s="43"/>
    </row>
    <row r="6390" spans="1:9" ht="15" customHeight="1" x14ac:dyDescent="0.25">
      <c r="A6390" s="42">
        <v>34876</v>
      </c>
      <c r="B6390" s="43" t="s">
        <v>35011</v>
      </c>
      <c r="C6390" s="43" t="s">
        <v>5574</v>
      </c>
      <c r="D6390" s="43" t="s">
        <v>15245</v>
      </c>
      <c r="E6390" s="43" t="s">
        <v>17751</v>
      </c>
      <c r="F6390" s="43" t="s">
        <v>7254</v>
      </c>
      <c r="G6390" s="43" t="s">
        <v>58188</v>
      </c>
      <c r="H6390" s="43">
        <v>92805</v>
      </c>
      <c r="I6390" s="43"/>
    </row>
    <row r="6391" spans="1:9" ht="15" customHeight="1" x14ac:dyDescent="0.25">
      <c r="A6391" s="42">
        <v>34876</v>
      </c>
      <c r="B6391" s="43" t="s">
        <v>35012</v>
      </c>
      <c r="C6391" s="43" t="s">
        <v>5574</v>
      </c>
      <c r="D6391" s="43" t="s">
        <v>5574</v>
      </c>
      <c r="E6391" s="43" t="s">
        <v>17752</v>
      </c>
      <c r="F6391" s="43" t="s">
        <v>8168</v>
      </c>
      <c r="G6391" s="43" t="s">
        <v>58188</v>
      </c>
      <c r="H6391" s="43">
        <v>91789</v>
      </c>
      <c r="I6391" s="43"/>
    </row>
    <row r="6392" spans="1:9" ht="15" customHeight="1" x14ac:dyDescent="0.25">
      <c r="A6392" s="42">
        <v>34876</v>
      </c>
      <c r="B6392" s="43" t="s">
        <v>35013</v>
      </c>
      <c r="C6392" s="43" t="s">
        <v>5484</v>
      </c>
      <c r="D6392" s="43" t="s">
        <v>5484</v>
      </c>
      <c r="E6392" s="43" t="s">
        <v>17753</v>
      </c>
      <c r="F6392" s="43" t="s">
        <v>7365</v>
      </c>
      <c r="G6392" s="43" t="s">
        <v>58200</v>
      </c>
      <c r="H6392" s="43">
        <v>77060</v>
      </c>
      <c r="I6392" s="43"/>
    </row>
    <row r="6393" spans="1:9" ht="15" customHeight="1" x14ac:dyDescent="0.25">
      <c r="A6393" s="42">
        <v>35242</v>
      </c>
      <c r="B6393" s="43" t="s">
        <v>35014</v>
      </c>
      <c r="C6393" s="43" t="s">
        <v>4517</v>
      </c>
      <c r="D6393" s="43" t="s">
        <v>17754</v>
      </c>
      <c r="E6393" s="43" t="s">
        <v>17755</v>
      </c>
      <c r="F6393" s="43" t="s">
        <v>8277</v>
      </c>
      <c r="G6393" s="43" t="s">
        <v>58195</v>
      </c>
      <c r="H6393" s="43" t="s">
        <v>1724</v>
      </c>
      <c r="I6393" s="43"/>
    </row>
    <row r="6394" spans="1:9" ht="15" customHeight="1" x14ac:dyDescent="0.25">
      <c r="A6394" s="42">
        <v>35242</v>
      </c>
      <c r="B6394" s="43" t="s">
        <v>35015</v>
      </c>
      <c r="C6394" s="43" t="s">
        <v>5575</v>
      </c>
      <c r="D6394" s="43" t="s">
        <v>5575</v>
      </c>
      <c r="E6394" s="43" t="s">
        <v>17756</v>
      </c>
      <c r="F6394" s="43" t="s">
        <v>10746</v>
      </c>
      <c r="G6394" s="43" t="s">
        <v>58194</v>
      </c>
      <c r="H6394" s="43">
        <v>12206</v>
      </c>
      <c r="I6394" s="43"/>
    </row>
    <row r="6395" spans="1:9" ht="15" customHeight="1" x14ac:dyDescent="0.25">
      <c r="A6395" s="42">
        <v>35607</v>
      </c>
      <c r="B6395" s="43" t="s">
        <v>35016</v>
      </c>
      <c r="C6395" s="43" t="s">
        <v>5576</v>
      </c>
      <c r="D6395" s="43" t="s">
        <v>5576</v>
      </c>
      <c r="E6395" s="43" t="s">
        <v>17757</v>
      </c>
      <c r="F6395" s="43" t="s">
        <v>12907</v>
      </c>
      <c r="G6395" s="43" t="s">
        <v>58190</v>
      </c>
      <c r="H6395" s="43">
        <v>62223</v>
      </c>
      <c r="I6395" s="43"/>
    </row>
    <row r="6396" spans="1:9" ht="15" customHeight="1" x14ac:dyDescent="0.25">
      <c r="A6396" s="42">
        <v>35607</v>
      </c>
      <c r="B6396" s="43" t="s">
        <v>35017</v>
      </c>
      <c r="C6396" s="43" t="s">
        <v>5577</v>
      </c>
      <c r="D6396" s="43" t="s">
        <v>5577</v>
      </c>
      <c r="E6396" s="43" t="s">
        <v>17758</v>
      </c>
      <c r="F6396" s="43" t="s">
        <v>17759</v>
      </c>
      <c r="G6396" s="43" t="s">
        <v>58186</v>
      </c>
      <c r="H6396" s="43" t="s">
        <v>1725</v>
      </c>
      <c r="I6396" s="43"/>
    </row>
    <row r="6397" spans="1:9" ht="15" customHeight="1" x14ac:dyDescent="0.25">
      <c r="A6397" s="42">
        <v>35972</v>
      </c>
      <c r="B6397" s="43" t="s">
        <v>35018</v>
      </c>
      <c r="C6397" s="43" t="s">
        <v>4500</v>
      </c>
      <c r="D6397" s="43" t="s">
        <v>4500</v>
      </c>
      <c r="E6397" s="43" t="s">
        <v>15262</v>
      </c>
      <c r="F6397" s="43" t="s">
        <v>11808</v>
      </c>
      <c r="G6397" s="43" t="s">
        <v>58196</v>
      </c>
      <c r="H6397" s="43" t="s">
        <v>1726</v>
      </c>
      <c r="I6397" s="43"/>
    </row>
    <row r="6398" spans="1:9" ht="15" customHeight="1" x14ac:dyDescent="0.25">
      <c r="A6398" s="42">
        <v>38529</v>
      </c>
      <c r="B6398" s="43" t="s">
        <v>35019</v>
      </c>
      <c r="C6398" s="43" t="s">
        <v>53634</v>
      </c>
      <c r="D6398" s="43" t="s">
        <v>10605</v>
      </c>
      <c r="E6398" s="43" t="s">
        <v>10606</v>
      </c>
      <c r="F6398" s="43" t="s">
        <v>10607</v>
      </c>
      <c r="G6398" s="43" t="s">
        <v>58198</v>
      </c>
      <c r="H6398" s="43" t="s">
        <v>1727</v>
      </c>
      <c r="I6398" s="43"/>
    </row>
    <row r="6399" spans="1:9" ht="15" customHeight="1" x14ac:dyDescent="0.25">
      <c r="A6399" s="42">
        <v>38894</v>
      </c>
      <c r="B6399" s="43" t="s">
        <v>35020</v>
      </c>
      <c r="C6399" s="43" t="s">
        <v>53948</v>
      </c>
      <c r="D6399" s="43" t="s">
        <v>25976</v>
      </c>
      <c r="E6399" s="43" t="s">
        <v>25977</v>
      </c>
      <c r="F6399" s="43" t="s">
        <v>11126</v>
      </c>
      <c r="G6399" s="43" t="s">
        <v>58192</v>
      </c>
      <c r="H6399" s="43" t="s">
        <v>25978</v>
      </c>
      <c r="I6399" s="43"/>
    </row>
    <row r="6400" spans="1:9" ht="15" customHeight="1" x14ac:dyDescent="0.25">
      <c r="A6400" s="42">
        <v>39625</v>
      </c>
      <c r="B6400" s="43" t="s">
        <v>35021</v>
      </c>
      <c r="C6400" s="43" t="s">
        <v>53789</v>
      </c>
      <c r="D6400" s="43" t="s">
        <v>10608</v>
      </c>
      <c r="E6400" s="43" t="s">
        <v>10609</v>
      </c>
      <c r="F6400" s="43" t="s">
        <v>10610</v>
      </c>
      <c r="G6400" s="43" t="s">
        <v>58215</v>
      </c>
      <c r="H6400" s="43" t="s">
        <v>1728</v>
      </c>
      <c r="I6400" s="43"/>
    </row>
    <row r="6401" spans="1:9" ht="15" customHeight="1" x14ac:dyDescent="0.25">
      <c r="A6401" s="42">
        <v>39990</v>
      </c>
      <c r="B6401" s="43" t="s">
        <v>35022</v>
      </c>
      <c r="C6401" s="43" t="s">
        <v>54387</v>
      </c>
      <c r="D6401" s="43" t="s">
        <v>10611</v>
      </c>
      <c r="E6401" s="43" t="s">
        <v>10612</v>
      </c>
      <c r="F6401" s="43" t="s">
        <v>7199</v>
      </c>
      <c r="G6401" s="43" t="s">
        <v>58195</v>
      </c>
      <c r="H6401" s="43" t="s">
        <v>1729</v>
      </c>
      <c r="I6401" s="43"/>
    </row>
    <row r="6402" spans="1:9" ht="15" customHeight="1" x14ac:dyDescent="0.25">
      <c r="A6402" s="42">
        <v>39990</v>
      </c>
      <c r="B6402" s="43" t="s">
        <v>35023</v>
      </c>
      <c r="C6402" s="43" t="s">
        <v>53932</v>
      </c>
      <c r="D6402" s="43" t="s">
        <v>10613</v>
      </c>
      <c r="E6402" s="43" t="s">
        <v>10614</v>
      </c>
      <c r="F6402" s="43" t="s">
        <v>7802</v>
      </c>
      <c r="G6402" s="43" t="s">
        <v>58203</v>
      </c>
      <c r="H6402" s="43" t="s">
        <v>1730</v>
      </c>
      <c r="I6402" s="43"/>
    </row>
    <row r="6403" spans="1:9" ht="15" customHeight="1" x14ac:dyDescent="0.25">
      <c r="A6403" s="42">
        <v>39990</v>
      </c>
      <c r="B6403" s="43" t="s">
        <v>35024</v>
      </c>
      <c r="C6403" s="43" t="s">
        <v>5578</v>
      </c>
      <c r="D6403" s="43" t="s">
        <v>10615</v>
      </c>
      <c r="E6403" s="43" t="s">
        <v>10616</v>
      </c>
      <c r="F6403" s="43" t="s">
        <v>7802</v>
      </c>
      <c r="G6403" s="43" t="s">
        <v>58203</v>
      </c>
      <c r="H6403" s="43" t="s">
        <v>1731</v>
      </c>
      <c r="I6403" s="43"/>
    </row>
    <row r="6404" spans="1:9" ht="15" customHeight="1" x14ac:dyDescent="0.25">
      <c r="A6404" s="42">
        <v>40355</v>
      </c>
      <c r="B6404" s="43" t="s">
        <v>35025</v>
      </c>
      <c r="C6404" s="43" t="s">
        <v>54356</v>
      </c>
      <c r="D6404" s="43" t="s">
        <v>10617</v>
      </c>
      <c r="E6404" s="43" t="s">
        <v>10618</v>
      </c>
      <c r="F6404" s="43" t="s">
        <v>8940</v>
      </c>
      <c r="G6404" s="43" t="s">
        <v>58197</v>
      </c>
      <c r="H6404" s="43" t="s">
        <v>1732</v>
      </c>
      <c r="I6404" s="43"/>
    </row>
    <row r="6405" spans="1:9" ht="15" customHeight="1" x14ac:dyDescent="0.25">
      <c r="A6405" s="42">
        <v>41451</v>
      </c>
      <c r="B6405" s="43" t="s">
        <v>42672</v>
      </c>
      <c r="C6405" s="43" t="s">
        <v>4422</v>
      </c>
      <c r="D6405" s="43" t="s">
        <v>42673</v>
      </c>
      <c r="E6405" s="43" t="s">
        <v>42674</v>
      </c>
      <c r="F6405" s="43" t="s">
        <v>9918</v>
      </c>
      <c r="G6405" s="43" t="s">
        <v>58190</v>
      </c>
      <c r="H6405" s="43" t="s">
        <v>42675</v>
      </c>
      <c r="I6405" s="43"/>
    </row>
    <row r="6406" spans="1:9" ht="15" customHeight="1" x14ac:dyDescent="0.25">
      <c r="A6406" s="42">
        <v>42181</v>
      </c>
      <c r="B6406" s="43" t="s">
        <v>42676</v>
      </c>
      <c r="C6406" s="43" t="s">
        <v>54388</v>
      </c>
      <c r="D6406" s="43" t="s">
        <v>42677</v>
      </c>
      <c r="E6406" s="43" t="s">
        <v>42678</v>
      </c>
      <c r="F6406" s="43" t="s">
        <v>7516</v>
      </c>
      <c r="G6406" s="43" t="s">
        <v>58188</v>
      </c>
      <c r="H6406" s="43" t="s">
        <v>42679</v>
      </c>
      <c r="I6406" s="43"/>
    </row>
    <row r="6407" spans="1:9" ht="15" customHeight="1" x14ac:dyDescent="0.25">
      <c r="A6407" s="42">
        <v>42181</v>
      </c>
      <c r="B6407" s="43" t="s">
        <v>35026</v>
      </c>
      <c r="C6407" s="43" t="s">
        <v>4256</v>
      </c>
      <c r="D6407" s="43" t="s">
        <v>30013</v>
      </c>
      <c r="E6407" s="43" t="s">
        <v>30014</v>
      </c>
      <c r="F6407" s="43" t="s">
        <v>11189</v>
      </c>
      <c r="G6407" s="43" t="s">
        <v>58219</v>
      </c>
      <c r="H6407" s="43" t="s">
        <v>30015</v>
      </c>
      <c r="I6407" s="43"/>
    </row>
    <row r="6408" spans="1:9" ht="15" customHeight="1" x14ac:dyDescent="0.25">
      <c r="A6408" s="42">
        <v>42912</v>
      </c>
      <c r="B6408" s="43" t="s">
        <v>53059</v>
      </c>
      <c r="C6408" s="43" t="s">
        <v>45395</v>
      </c>
      <c r="D6408" s="43" t="s">
        <v>45395</v>
      </c>
      <c r="E6408" s="43" t="s">
        <v>53060</v>
      </c>
      <c r="F6408" s="43" t="s">
        <v>7805</v>
      </c>
      <c r="G6408" s="43" t="s">
        <v>58203</v>
      </c>
      <c r="H6408" s="43" t="s">
        <v>53061</v>
      </c>
      <c r="I6408" s="43"/>
    </row>
    <row r="6409" spans="1:9" ht="15" customHeight="1" x14ac:dyDescent="0.25">
      <c r="A6409" s="42">
        <v>42912</v>
      </c>
      <c r="B6409" s="43" t="s">
        <v>57122</v>
      </c>
      <c r="C6409" s="43" t="s">
        <v>53644</v>
      </c>
      <c r="D6409" s="43" t="s">
        <v>57123</v>
      </c>
      <c r="E6409" s="43" t="s">
        <v>57124</v>
      </c>
      <c r="F6409" s="43" t="s">
        <v>13589</v>
      </c>
      <c r="G6409" s="43" t="s">
        <v>58209</v>
      </c>
      <c r="H6409" s="43" t="s">
        <v>57125</v>
      </c>
      <c r="I6409" s="43"/>
    </row>
    <row r="6410" spans="1:9" ht="15" customHeight="1" x14ac:dyDescent="0.25">
      <c r="A6410" s="42">
        <v>43277</v>
      </c>
      <c r="B6410" s="43" t="s">
        <v>58558</v>
      </c>
      <c r="C6410" s="43" t="s">
        <v>54110</v>
      </c>
      <c r="D6410" s="43" t="s">
        <v>58559</v>
      </c>
      <c r="E6410" s="43" t="s">
        <v>58560</v>
      </c>
      <c r="F6410" s="43" t="s">
        <v>7776</v>
      </c>
      <c r="G6410" s="43" t="s">
        <v>58196</v>
      </c>
      <c r="H6410" s="43" t="s">
        <v>58561</v>
      </c>
      <c r="I6410" s="43"/>
    </row>
    <row r="6411" spans="1:9" ht="15" customHeight="1" x14ac:dyDescent="0.25">
      <c r="A6411" s="42">
        <v>43277</v>
      </c>
      <c r="B6411" s="43" t="s">
        <v>58562</v>
      </c>
      <c r="C6411" s="43" t="s">
        <v>54110</v>
      </c>
      <c r="D6411" s="43" t="s">
        <v>58563</v>
      </c>
      <c r="E6411" s="43" t="s">
        <v>58564</v>
      </c>
      <c r="F6411" s="43" t="s">
        <v>7173</v>
      </c>
      <c r="G6411" s="43" t="s">
        <v>58196</v>
      </c>
      <c r="H6411" s="43" t="s">
        <v>58565</v>
      </c>
      <c r="I6411" s="43"/>
    </row>
    <row r="6412" spans="1:9" ht="15" customHeight="1" x14ac:dyDescent="0.25">
      <c r="A6412" s="42">
        <v>32321</v>
      </c>
      <c r="B6412" s="43" t="s">
        <v>35027</v>
      </c>
      <c r="C6412" s="43" t="s">
        <v>5579</v>
      </c>
      <c r="D6412" s="43" t="s">
        <v>5579</v>
      </c>
      <c r="E6412" s="43" t="s">
        <v>17760</v>
      </c>
      <c r="F6412" s="43" t="s">
        <v>7268</v>
      </c>
      <c r="G6412" s="43" t="s">
        <v>58193</v>
      </c>
      <c r="H6412" s="43">
        <v>7102</v>
      </c>
      <c r="I6412" s="43"/>
    </row>
    <row r="6413" spans="1:9" ht="15" customHeight="1" x14ac:dyDescent="0.25">
      <c r="A6413" s="42">
        <v>32321</v>
      </c>
      <c r="B6413" s="43" t="s">
        <v>35028</v>
      </c>
      <c r="C6413" s="43" t="s">
        <v>5579</v>
      </c>
      <c r="D6413" s="43" t="s">
        <v>15173</v>
      </c>
      <c r="E6413" s="43" t="s">
        <v>17761</v>
      </c>
      <c r="F6413" s="43" t="s">
        <v>8294</v>
      </c>
      <c r="G6413" s="43" t="s">
        <v>58212</v>
      </c>
      <c r="H6413" s="43">
        <v>23220</v>
      </c>
      <c r="I6413" s="43"/>
    </row>
    <row r="6414" spans="1:9" ht="15" customHeight="1" x14ac:dyDescent="0.25">
      <c r="A6414" s="42">
        <v>32321</v>
      </c>
      <c r="B6414" s="43" t="s">
        <v>35029</v>
      </c>
      <c r="C6414" s="43" t="s">
        <v>5579</v>
      </c>
      <c r="D6414" s="43" t="s">
        <v>16027</v>
      </c>
      <c r="E6414" s="43" t="s">
        <v>17762</v>
      </c>
      <c r="F6414" s="43" t="s">
        <v>7378</v>
      </c>
      <c r="G6414" s="43" t="s">
        <v>58193</v>
      </c>
      <c r="H6414" s="43">
        <v>7302</v>
      </c>
      <c r="I6414" s="43"/>
    </row>
    <row r="6415" spans="1:9" ht="15" customHeight="1" x14ac:dyDescent="0.25">
      <c r="A6415" s="42">
        <v>33782</v>
      </c>
      <c r="B6415" s="43" t="s">
        <v>35030</v>
      </c>
      <c r="C6415" s="43" t="s">
        <v>5580</v>
      </c>
      <c r="D6415" s="43" t="s">
        <v>5580</v>
      </c>
      <c r="E6415" s="43" t="s">
        <v>17763</v>
      </c>
      <c r="F6415" s="43" t="s">
        <v>13626</v>
      </c>
      <c r="G6415" s="43" t="s">
        <v>58208</v>
      </c>
      <c r="H6415" s="43">
        <v>73071</v>
      </c>
      <c r="I6415" s="43"/>
    </row>
    <row r="6416" spans="1:9" ht="15" customHeight="1" x14ac:dyDescent="0.25">
      <c r="A6416" s="42">
        <v>34512</v>
      </c>
      <c r="B6416" s="43" t="s">
        <v>35031</v>
      </c>
      <c r="C6416" s="43" t="s">
        <v>5581</v>
      </c>
      <c r="D6416" s="43" t="s">
        <v>5581</v>
      </c>
      <c r="E6416" s="43" t="s">
        <v>17764</v>
      </c>
      <c r="F6416" s="43" t="s">
        <v>7154</v>
      </c>
      <c r="G6416" s="43" t="s">
        <v>58209</v>
      </c>
      <c r="H6416" s="43">
        <v>89121</v>
      </c>
      <c r="I6416" s="43"/>
    </row>
    <row r="6417" spans="1:9" ht="15" customHeight="1" x14ac:dyDescent="0.25">
      <c r="A6417" s="42">
        <v>34877</v>
      </c>
      <c r="B6417" s="43" t="s">
        <v>35032</v>
      </c>
      <c r="C6417" s="43" t="s">
        <v>53649</v>
      </c>
      <c r="D6417" s="43" t="s">
        <v>17765</v>
      </c>
      <c r="E6417" s="43" t="s">
        <v>17766</v>
      </c>
      <c r="F6417" s="43" t="s">
        <v>10748</v>
      </c>
      <c r="G6417" s="43" t="s">
        <v>58211</v>
      </c>
      <c r="H6417" s="43" t="s">
        <v>1733</v>
      </c>
      <c r="I6417" s="43"/>
    </row>
    <row r="6418" spans="1:9" ht="15" customHeight="1" x14ac:dyDescent="0.25">
      <c r="A6418" s="42">
        <v>35608</v>
      </c>
      <c r="B6418" s="43" t="s">
        <v>35033</v>
      </c>
      <c r="C6418" s="43" t="s">
        <v>4513</v>
      </c>
      <c r="D6418" s="43" t="s">
        <v>4513</v>
      </c>
      <c r="E6418" s="43" t="s">
        <v>17767</v>
      </c>
      <c r="F6418" s="43" t="s">
        <v>15461</v>
      </c>
      <c r="G6418" s="43" t="s">
        <v>58195</v>
      </c>
      <c r="H6418" s="43">
        <v>33430</v>
      </c>
      <c r="I6418" s="43"/>
    </row>
    <row r="6419" spans="1:9" ht="15" customHeight="1" x14ac:dyDescent="0.25">
      <c r="A6419" s="42">
        <v>37434</v>
      </c>
      <c r="B6419" s="43" t="s">
        <v>45279</v>
      </c>
      <c r="C6419" s="43" t="s">
        <v>53691</v>
      </c>
      <c r="D6419" s="43" t="s">
        <v>7261</v>
      </c>
      <c r="E6419" s="43" t="s">
        <v>45280</v>
      </c>
      <c r="F6419" s="43" t="s">
        <v>7448</v>
      </c>
      <c r="G6419" s="43" t="s">
        <v>58193</v>
      </c>
      <c r="H6419" s="43" t="s">
        <v>45281</v>
      </c>
      <c r="I6419" s="43"/>
    </row>
    <row r="6420" spans="1:9" ht="15" customHeight="1" x14ac:dyDescent="0.25">
      <c r="A6420" s="42">
        <v>38895</v>
      </c>
      <c r="B6420" s="43" t="s">
        <v>42680</v>
      </c>
      <c r="C6420" s="43" t="s">
        <v>54389</v>
      </c>
      <c r="D6420" s="43" t="s">
        <v>42681</v>
      </c>
      <c r="E6420" s="43" t="s">
        <v>42682</v>
      </c>
      <c r="F6420" s="43" t="s">
        <v>16129</v>
      </c>
      <c r="G6420" s="43" t="s">
        <v>58197</v>
      </c>
      <c r="H6420" s="43" t="s">
        <v>42683</v>
      </c>
      <c r="I6420" s="43"/>
    </row>
    <row r="6421" spans="1:9" ht="15" customHeight="1" x14ac:dyDescent="0.25">
      <c r="A6421" s="42">
        <v>39626</v>
      </c>
      <c r="B6421" s="43" t="s">
        <v>35034</v>
      </c>
      <c r="C6421" s="43" t="s">
        <v>5582</v>
      </c>
      <c r="D6421" s="43" t="s">
        <v>5582</v>
      </c>
      <c r="E6421" s="43" t="s">
        <v>10619</v>
      </c>
      <c r="F6421" s="43" t="s">
        <v>7225</v>
      </c>
      <c r="G6421" s="43" t="s">
        <v>58222</v>
      </c>
      <c r="H6421" s="43" t="s">
        <v>1734</v>
      </c>
      <c r="I6421" s="43"/>
    </row>
    <row r="6422" spans="1:9" ht="15" customHeight="1" x14ac:dyDescent="0.25">
      <c r="A6422" s="42">
        <v>40356</v>
      </c>
      <c r="B6422" s="43" t="s">
        <v>35035</v>
      </c>
      <c r="C6422" s="43" t="s">
        <v>5317</v>
      </c>
      <c r="D6422" s="43" t="s">
        <v>10620</v>
      </c>
      <c r="E6422" s="43" t="s">
        <v>10621</v>
      </c>
      <c r="F6422" s="43" t="s">
        <v>10622</v>
      </c>
      <c r="G6422" s="43" t="s">
        <v>58227</v>
      </c>
      <c r="H6422" s="43" t="s">
        <v>1735</v>
      </c>
      <c r="I6422" s="43"/>
    </row>
    <row r="6423" spans="1:9" ht="15" customHeight="1" x14ac:dyDescent="0.25">
      <c r="A6423" s="42">
        <v>40356</v>
      </c>
      <c r="B6423" s="43" t="s">
        <v>35036</v>
      </c>
      <c r="C6423" s="43" t="s">
        <v>27432</v>
      </c>
      <c r="D6423" s="43" t="s">
        <v>27433</v>
      </c>
      <c r="E6423" s="43" t="s">
        <v>27434</v>
      </c>
      <c r="F6423" s="43" t="s">
        <v>7173</v>
      </c>
      <c r="G6423" s="43" t="s">
        <v>58196</v>
      </c>
      <c r="H6423" s="43" t="s">
        <v>27435</v>
      </c>
      <c r="I6423" s="43"/>
    </row>
    <row r="6424" spans="1:9" ht="15" customHeight="1" x14ac:dyDescent="0.25">
      <c r="A6424" s="42">
        <v>41087</v>
      </c>
      <c r="B6424" s="43" t="s">
        <v>51438</v>
      </c>
      <c r="C6424" s="43" t="s">
        <v>51374</v>
      </c>
      <c r="D6424" s="43" t="s">
        <v>51379</v>
      </c>
      <c r="E6424" s="43" t="s">
        <v>51439</v>
      </c>
      <c r="F6424" s="43" t="s">
        <v>10073</v>
      </c>
      <c r="G6424" s="43" t="s">
        <v>58207</v>
      </c>
      <c r="H6424" s="43" t="s">
        <v>51440</v>
      </c>
      <c r="I6424" s="43"/>
    </row>
    <row r="6425" spans="1:9" ht="15" customHeight="1" x14ac:dyDescent="0.25">
      <c r="A6425" s="42">
        <v>41087</v>
      </c>
      <c r="B6425" s="43" t="s">
        <v>35037</v>
      </c>
      <c r="C6425" s="43" t="s">
        <v>53690</v>
      </c>
      <c r="D6425" s="43" t="s">
        <v>24499</v>
      </c>
      <c r="E6425" s="43" t="s">
        <v>24500</v>
      </c>
      <c r="F6425" s="43" t="s">
        <v>7347</v>
      </c>
      <c r="G6425" s="43" t="s">
        <v>58190</v>
      </c>
      <c r="H6425" s="43" t="s">
        <v>24501</v>
      </c>
      <c r="I6425" s="43"/>
    </row>
    <row r="6426" spans="1:9" ht="15" customHeight="1" x14ac:dyDescent="0.25">
      <c r="A6426" s="42">
        <v>41452</v>
      </c>
      <c r="B6426" s="43" t="s">
        <v>35038</v>
      </c>
      <c r="C6426" s="43" t="s">
        <v>54390</v>
      </c>
      <c r="D6426" s="43" t="s">
        <v>28411</v>
      </c>
      <c r="E6426" s="43" t="s">
        <v>28412</v>
      </c>
      <c r="F6426" s="43" t="s">
        <v>16104</v>
      </c>
      <c r="G6426" s="43" t="s">
        <v>58195</v>
      </c>
      <c r="H6426" s="43" t="s">
        <v>28413</v>
      </c>
      <c r="I6426" s="43"/>
    </row>
    <row r="6427" spans="1:9" ht="15" customHeight="1" x14ac:dyDescent="0.25">
      <c r="A6427" s="42">
        <v>41817</v>
      </c>
      <c r="B6427" s="43" t="s">
        <v>35039</v>
      </c>
      <c r="C6427" s="43" t="s">
        <v>27432</v>
      </c>
      <c r="D6427" s="43" t="s">
        <v>27432</v>
      </c>
      <c r="E6427" s="43" t="s">
        <v>27436</v>
      </c>
      <c r="F6427" s="43" t="s">
        <v>11681</v>
      </c>
      <c r="G6427" s="43" t="s">
        <v>58196</v>
      </c>
      <c r="H6427" s="43" t="s">
        <v>27437</v>
      </c>
      <c r="I6427" s="43"/>
    </row>
    <row r="6428" spans="1:9" ht="15" customHeight="1" x14ac:dyDescent="0.25">
      <c r="A6428" s="42">
        <v>42182</v>
      </c>
      <c r="B6428" s="43" t="s">
        <v>35040</v>
      </c>
      <c r="C6428" s="43" t="s">
        <v>4256</v>
      </c>
      <c r="D6428" s="43" t="s">
        <v>30016</v>
      </c>
      <c r="E6428" s="43" t="s">
        <v>30017</v>
      </c>
      <c r="F6428" s="43" t="s">
        <v>11339</v>
      </c>
      <c r="G6428" s="43" t="s">
        <v>58197</v>
      </c>
      <c r="H6428" s="43" t="s">
        <v>30018</v>
      </c>
      <c r="I6428" s="43"/>
    </row>
    <row r="6429" spans="1:9" ht="15" customHeight="1" x14ac:dyDescent="0.25">
      <c r="A6429" s="42">
        <v>42913</v>
      </c>
      <c r="B6429" s="43" t="s">
        <v>52396</v>
      </c>
      <c r="C6429" s="43" t="s">
        <v>4649</v>
      </c>
      <c r="D6429" s="43" t="s">
        <v>4649</v>
      </c>
      <c r="E6429" s="43" t="s">
        <v>52397</v>
      </c>
      <c r="F6429" s="43" t="s">
        <v>16161</v>
      </c>
      <c r="G6429" s="43" t="s">
        <v>58219</v>
      </c>
      <c r="H6429" s="43" t="s">
        <v>52398</v>
      </c>
      <c r="I6429" s="43"/>
    </row>
    <row r="6430" spans="1:9" ht="15" customHeight="1" x14ac:dyDescent="0.25">
      <c r="A6430" s="42">
        <v>31591</v>
      </c>
      <c r="B6430" s="43" t="s">
        <v>35041</v>
      </c>
      <c r="C6430" s="43" t="s">
        <v>5583</v>
      </c>
      <c r="D6430" s="43" t="s">
        <v>5583</v>
      </c>
      <c r="E6430" s="43" t="s">
        <v>17768</v>
      </c>
      <c r="F6430" s="43" t="s">
        <v>9054</v>
      </c>
      <c r="G6430" s="43" t="s">
        <v>58189</v>
      </c>
      <c r="H6430" s="43">
        <v>43222</v>
      </c>
      <c r="I6430" s="43"/>
    </row>
    <row r="6431" spans="1:9" ht="15" customHeight="1" x14ac:dyDescent="0.25">
      <c r="A6431" s="42">
        <v>32322</v>
      </c>
      <c r="B6431" s="43" t="s">
        <v>35042</v>
      </c>
      <c r="C6431" s="43" t="s">
        <v>5584</v>
      </c>
      <c r="D6431" s="43" t="s">
        <v>5584</v>
      </c>
      <c r="E6431" s="43" t="s">
        <v>17769</v>
      </c>
      <c r="F6431" s="43" t="s">
        <v>8724</v>
      </c>
      <c r="G6431" s="43" t="s">
        <v>58209</v>
      </c>
      <c r="H6431" s="43">
        <v>89502</v>
      </c>
      <c r="I6431" s="43"/>
    </row>
    <row r="6432" spans="1:9" ht="15" customHeight="1" x14ac:dyDescent="0.25">
      <c r="A6432" s="42">
        <v>32322</v>
      </c>
      <c r="B6432" s="43" t="s">
        <v>35043</v>
      </c>
      <c r="C6432" s="43" t="s">
        <v>5585</v>
      </c>
      <c r="D6432" s="43" t="s">
        <v>5585</v>
      </c>
      <c r="E6432" s="43" t="s">
        <v>17770</v>
      </c>
      <c r="F6432" s="43" t="s">
        <v>7347</v>
      </c>
      <c r="G6432" s="43" t="s">
        <v>58190</v>
      </c>
      <c r="H6432" s="43">
        <v>60621</v>
      </c>
      <c r="I6432" s="43"/>
    </row>
    <row r="6433" spans="1:9" ht="15" customHeight="1" x14ac:dyDescent="0.25">
      <c r="A6433" s="42">
        <v>33417</v>
      </c>
      <c r="B6433" s="43" t="s">
        <v>35044</v>
      </c>
      <c r="C6433" s="43" t="s">
        <v>5586</v>
      </c>
      <c r="D6433" s="43" t="s">
        <v>5586</v>
      </c>
      <c r="E6433" s="43" t="s">
        <v>17771</v>
      </c>
      <c r="F6433" s="43" t="s">
        <v>9254</v>
      </c>
      <c r="G6433" s="43" t="s">
        <v>58220</v>
      </c>
      <c r="H6433" s="43">
        <v>70127</v>
      </c>
      <c r="I6433" s="43"/>
    </row>
    <row r="6434" spans="1:9" ht="15" customHeight="1" x14ac:dyDescent="0.25">
      <c r="A6434" s="42">
        <v>33417</v>
      </c>
      <c r="B6434" s="43" t="s">
        <v>35045</v>
      </c>
      <c r="C6434" s="43" t="s">
        <v>5587</v>
      </c>
      <c r="D6434" s="43" t="s">
        <v>5587</v>
      </c>
      <c r="E6434" s="43" t="s">
        <v>17772</v>
      </c>
      <c r="F6434" s="43" t="s">
        <v>9559</v>
      </c>
      <c r="G6434" s="43" t="s">
        <v>58194</v>
      </c>
      <c r="H6434" s="43">
        <v>11542</v>
      </c>
      <c r="I6434" s="43"/>
    </row>
    <row r="6435" spans="1:9" ht="15" customHeight="1" x14ac:dyDescent="0.25">
      <c r="A6435" s="42">
        <v>33417</v>
      </c>
      <c r="B6435" s="43" t="s">
        <v>35046</v>
      </c>
      <c r="C6435" s="43" t="s">
        <v>4395</v>
      </c>
      <c r="D6435" s="43" t="s">
        <v>4395</v>
      </c>
      <c r="E6435" s="43" t="s">
        <v>17773</v>
      </c>
      <c r="F6435" s="43" t="s">
        <v>7792</v>
      </c>
      <c r="G6435" s="43" t="s">
        <v>58194</v>
      </c>
      <c r="H6435" s="43">
        <v>11201</v>
      </c>
      <c r="I6435" s="43"/>
    </row>
    <row r="6436" spans="1:9" ht="15" customHeight="1" x14ac:dyDescent="0.25">
      <c r="A6436" s="42">
        <v>33417</v>
      </c>
      <c r="B6436" s="43" t="s">
        <v>35047</v>
      </c>
      <c r="C6436" s="43" t="s">
        <v>4483</v>
      </c>
      <c r="D6436" s="43" t="s">
        <v>4483</v>
      </c>
      <c r="E6436" s="43" t="s">
        <v>17774</v>
      </c>
      <c r="F6436" s="43" t="s">
        <v>8485</v>
      </c>
      <c r="G6436" s="43" t="s">
        <v>58204</v>
      </c>
      <c r="H6436" s="43">
        <v>46204</v>
      </c>
      <c r="I6436" s="43"/>
    </row>
    <row r="6437" spans="1:9" ht="15" customHeight="1" x14ac:dyDescent="0.25">
      <c r="A6437" s="42">
        <v>35244</v>
      </c>
      <c r="B6437" s="43" t="s">
        <v>35048</v>
      </c>
      <c r="C6437" s="43" t="s">
        <v>5588</v>
      </c>
      <c r="D6437" s="43" t="s">
        <v>5588</v>
      </c>
      <c r="E6437" s="43" t="s">
        <v>17775</v>
      </c>
      <c r="F6437" s="43" t="s">
        <v>17776</v>
      </c>
      <c r="G6437" s="43" t="s">
        <v>58213</v>
      </c>
      <c r="H6437" s="43" t="s">
        <v>1736</v>
      </c>
      <c r="I6437" s="43"/>
    </row>
    <row r="6438" spans="1:9" ht="15" customHeight="1" x14ac:dyDescent="0.25">
      <c r="A6438" s="42">
        <v>35244</v>
      </c>
      <c r="B6438" s="43" t="s">
        <v>35049</v>
      </c>
      <c r="C6438" s="43" t="s">
        <v>5589</v>
      </c>
      <c r="D6438" s="43" t="s">
        <v>5589</v>
      </c>
      <c r="E6438" s="43" t="s">
        <v>17777</v>
      </c>
      <c r="F6438" s="43" t="s">
        <v>17778</v>
      </c>
      <c r="G6438" s="43" t="s">
        <v>58188</v>
      </c>
      <c r="H6438" s="43">
        <v>95008</v>
      </c>
      <c r="I6438" s="43"/>
    </row>
    <row r="6439" spans="1:9" ht="15" customHeight="1" x14ac:dyDescent="0.25">
      <c r="A6439" s="42">
        <v>35244</v>
      </c>
      <c r="B6439" s="43" t="s">
        <v>35050</v>
      </c>
      <c r="C6439" s="43" t="s">
        <v>5590</v>
      </c>
      <c r="D6439" s="43" t="s">
        <v>5590</v>
      </c>
      <c r="E6439" s="43" t="s">
        <v>17779</v>
      </c>
      <c r="F6439" s="43" t="s">
        <v>7810</v>
      </c>
      <c r="G6439" s="43" t="s">
        <v>58211</v>
      </c>
      <c r="H6439" s="43">
        <v>97214</v>
      </c>
      <c r="I6439" s="43"/>
    </row>
    <row r="6440" spans="1:9" ht="15" customHeight="1" x14ac:dyDescent="0.25">
      <c r="A6440" s="42">
        <v>36339</v>
      </c>
      <c r="B6440" s="43" t="s">
        <v>35051</v>
      </c>
      <c r="C6440" s="43" t="s">
        <v>53789</v>
      </c>
      <c r="D6440" s="43" t="s">
        <v>17780</v>
      </c>
      <c r="E6440" s="43" t="s">
        <v>17781</v>
      </c>
      <c r="F6440" s="43" t="s">
        <v>11300</v>
      </c>
      <c r="G6440" s="43" t="s">
        <v>58215</v>
      </c>
      <c r="H6440" s="43" t="s">
        <v>1737</v>
      </c>
      <c r="I6440" s="43"/>
    </row>
    <row r="6441" spans="1:9" ht="15" customHeight="1" x14ac:dyDescent="0.25">
      <c r="A6441" s="42">
        <v>36705</v>
      </c>
      <c r="B6441" s="43" t="s">
        <v>35052</v>
      </c>
      <c r="C6441" s="43" t="s">
        <v>53678</v>
      </c>
      <c r="D6441" s="43" t="s">
        <v>10623</v>
      </c>
      <c r="E6441" s="43" t="s">
        <v>10624</v>
      </c>
      <c r="F6441" s="43" t="s">
        <v>8060</v>
      </c>
      <c r="G6441" s="43" t="s">
        <v>58206</v>
      </c>
      <c r="H6441" s="43" t="s">
        <v>1738</v>
      </c>
      <c r="I6441" s="43"/>
    </row>
    <row r="6442" spans="1:9" ht="15" customHeight="1" x14ac:dyDescent="0.25">
      <c r="A6442" s="42">
        <v>37070</v>
      </c>
      <c r="B6442" s="43" t="s">
        <v>35053</v>
      </c>
      <c r="C6442" s="43" t="s">
        <v>53710</v>
      </c>
      <c r="D6442" s="43" t="s">
        <v>10625</v>
      </c>
      <c r="E6442" s="43" t="s">
        <v>10626</v>
      </c>
      <c r="F6442" s="43" t="s">
        <v>7612</v>
      </c>
      <c r="G6442" s="43" t="s">
        <v>58206</v>
      </c>
      <c r="H6442" s="43" t="s">
        <v>1739</v>
      </c>
      <c r="I6442" s="43"/>
    </row>
    <row r="6443" spans="1:9" ht="15" customHeight="1" x14ac:dyDescent="0.25">
      <c r="A6443" s="42">
        <v>38166</v>
      </c>
      <c r="B6443" s="43" t="s">
        <v>35054</v>
      </c>
      <c r="C6443" s="43" t="s">
        <v>5591</v>
      </c>
      <c r="D6443" s="43" t="s">
        <v>10627</v>
      </c>
      <c r="E6443" s="43" t="s">
        <v>10628</v>
      </c>
      <c r="F6443" s="43" t="s">
        <v>7968</v>
      </c>
      <c r="G6443" s="43" t="s">
        <v>58202</v>
      </c>
      <c r="H6443" s="43" t="s">
        <v>1740</v>
      </c>
      <c r="I6443" s="43"/>
    </row>
    <row r="6444" spans="1:9" ht="15" customHeight="1" x14ac:dyDescent="0.25">
      <c r="A6444" s="42">
        <v>38166</v>
      </c>
      <c r="B6444" s="43" t="s">
        <v>35055</v>
      </c>
      <c r="C6444" s="43" t="s">
        <v>5075</v>
      </c>
      <c r="D6444" s="43" t="s">
        <v>5075</v>
      </c>
      <c r="E6444" s="43" t="s">
        <v>10629</v>
      </c>
      <c r="F6444" s="43" t="s">
        <v>10504</v>
      </c>
      <c r="G6444" s="43" t="s">
        <v>58188</v>
      </c>
      <c r="H6444" s="43" t="s">
        <v>1741</v>
      </c>
      <c r="I6444" s="43"/>
    </row>
    <row r="6445" spans="1:9" ht="15" customHeight="1" x14ac:dyDescent="0.25">
      <c r="A6445" s="42">
        <v>38531</v>
      </c>
      <c r="B6445" s="43" t="s">
        <v>35056</v>
      </c>
      <c r="C6445" s="43" t="s">
        <v>4422</v>
      </c>
      <c r="D6445" s="43" t="s">
        <v>4422</v>
      </c>
      <c r="E6445" s="43" t="s">
        <v>10630</v>
      </c>
      <c r="F6445" s="43" t="s">
        <v>7604</v>
      </c>
      <c r="G6445" s="43" t="s">
        <v>58190</v>
      </c>
      <c r="H6445" s="43" t="s">
        <v>243</v>
      </c>
      <c r="I6445" s="43"/>
    </row>
    <row r="6446" spans="1:9" ht="15" customHeight="1" x14ac:dyDescent="0.25">
      <c r="A6446" s="42">
        <v>38896</v>
      </c>
      <c r="B6446" s="43" t="s">
        <v>50854</v>
      </c>
      <c r="C6446" s="43" t="s">
        <v>53644</v>
      </c>
      <c r="D6446" s="43" t="s">
        <v>50855</v>
      </c>
      <c r="E6446" s="43" t="s">
        <v>50856</v>
      </c>
      <c r="F6446" s="43" t="s">
        <v>11356</v>
      </c>
      <c r="G6446" s="43" t="s">
        <v>58196</v>
      </c>
      <c r="H6446" s="43" t="s">
        <v>50857</v>
      </c>
      <c r="I6446" s="43"/>
    </row>
    <row r="6447" spans="1:9" ht="15" customHeight="1" x14ac:dyDescent="0.25">
      <c r="A6447" s="42">
        <v>39261</v>
      </c>
      <c r="B6447" s="43" t="s">
        <v>35057</v>
      </c>
      <c r="C6447" s="43" t="s">
        <v>53990</v>
      </c>
      <c r="D6447" s="43" t="s">
        <v>10631</v>
      </c>
      <c r="E6447" s="43" t="s">
        <v>10632</v>
      </c>
      <c r="F6447" s="43" t="s">
        <v>10633</v>
      </c>
      <c r="G6447" s="43" t="s">
        <v>58204</v>
      </c>
      <c r="H6447" s="43" t="s">
        <v>1742</v>
      </c>
      <c r="I6447" s="43"/>
    </row>
    <row r="6448" spans="1:9" ht="15" customHeight="1" x14ac:dyDescent="0.25">
      <c r="A6448" s="42">
        <v>39261</v>
      </c>
      <c r="B6448" s="43" t="s">
        <v>45882</v>
      </c>
      <c r="C6448" s="43" t="s">
        <v>53696</v>
      </c>
      <c r="D6448" s="43" t="s">
        <v>45883</v>
      </c>
      <c r="E6448" s="43" t="s">
        <v>45884</v>
      </c>
      <c r="F6448" s="43" t="s">
        <v>24415</v>
      </c>
      <c r="G6448" s="43" t="s">
        <v>58205</v>
      </c>
      <c r="H6448" s="43" t="s">
        <v>45885</v>
      </c>
      <c r="I6448" s="43"/>
    </row>
    <row r="6449" spans="1:9" ht="15" customHeight="1" x14ac:dyDescent="0.25">
      <c r="A6449" s="42">
        <v>39261</v>
      </c>
      <c r="B6449" s="43" t="s">
        <v>35058</v>
      </c>
      <c r="C6449" s="43" t="s">
        <v>5592</v>
      </c>
      <c r="D6449" s="43" t="s">
        <v>5592</v>
      </c>
      <c r="E6449" s="43" t="s">
        <v>10634</v>
      </c>
      <c r="F6449" s="43" t="s">
        <v>10635</v>
      </c>
      <c r="G6449" s="43" t="s">
        <v>58241</v>
      </c>
      <c r="H6449" s="43" t="s">
        <v>1743</v>
      </c>
      <c r="I6449" s="43"/>
    </row>
    <row r="6450" spans="1:9" ht="15" customHeight="1" x14ac:dyDescent="0.25">
      <c r="A6450" s="42">
        <v>39627</v>
      </c>
      <c r="B6450" s="43" t="s">
        <v>35059</v>
      </c>
      <c r="C6450" s="43" t="s">
        <v>53724</v>
      </c>
      <c r="D6450" s="43" t="s">
        <v>10636</v>
      </c>
      <c r="E6450" s="43" t="s">
        <v>10637</v>
      </c>
      <c r="F6450" s="43" t="s">
        <v>7618</v>
      </c>
      <c r="G6450" s="43" t="s">
        <v>58204</v>
      </c>
      <c r="H6450" s="43" t="s">
        <v>7073</v>
      </c>
      <c r="I6450" s="43"/>
    </row>
    <row r="6451" spans="1:9" ht="15" customHeight="1" x14ac:dyDescent="0.25">
      <c r="A6451" s="42">
        <v>39627</v>
      </c>
      <c r="B6451" s="43" t="s">
        <v>35060</v>
      </c>
      <c r="C6451" s="43" t="s">
        <v>5593</v>
      </c>
      <c r="D6451" s="43" t="s">
        <v>5593</v>
      </c>
      <c r="E6451" s="43" t="s">
        <v>10638</v>
      </c>
      <c r="F6451" s="43" t="s">
        <v>10639</v>
      </c>
      <c r="G6451" s="43" t="s">
        <v>58197</v>
      </c>
      <c r="H6451" s="43" t="s">
        <v>1744</v>
      </c>
      <c r="I6451" s="43"/>
    </row>
    <row r="6452" spans="1:9" ht="15" customHeight="1" x14ac:dyDescent="0.25">
      <c r="A6452" s="42">
        <v>40722</v>
      </c>
      <c r="B6452" s="43" t="s">
        <v>35061</v>
      </c>
      <c r="C6452" s="43" t="s">
        <v>53948</v>
      </c>
      <c r="D6452" s="43" t="s">
        <v>25979</v>
      </c>
      <c r="E6452" s="43" t="s">
        <v>25980</v>
      </c>
      <c r="F6452" s="43" t="s">
        <v>25981</v>
      </c>
      <c r="G6452" s="43" t="s">
        <v>58192</v>
      </c>
      <c r="H6452" s="43" t="s">
        <v>25982</v>
      </c>
      <c r="I6452" s="43"/>
    </row>
    <row r="6453" spans="1:9" ht="15" customHeight="1" x14ac:dyDescent="0.25">
      <c r="A6453" s="42">
        <v>41088</v>
      </c>
      <c r="B6453" s="43" t="s">
        <v>35062</v>
      </c>
      <c r="C6453" s="43" t="s">
        <v>54391</v>
      </c>
      <c r="D6453" s="43" t="s">
        <v>26409</v>
      </c>
      <c r="E6453" s="43" t="s">
        <v>26410</v>
      </c>
      <c r="F6453" s="43" t="s">
        <v>26411</v>
      </c>
      <c r="G6453" s="43" t="s">
        <v>58189</v>
      </c>
      <c r="H6453" s="43" t="s">
        <v>26412</v>
      </c>
      <c r="I6453" s="43"/>
    </row>
    <row r="6454" spans="1:9" ht="15" customHeight="1" x14ac:dyDescent="0.25">
      <c r="A6454" s="42">
        <v>41453</v>
      </c>
      <c r="B6454" s="43" t="s">
        <v>35063</v>
      </c>
      <c r="C6454" s="43" t="s">
        <v>6938</v>
      </c>
      <c r="D6454" s="43" t="s">
        <v>6938</v>
      </c>
      <c r="E6454" s="43" t="s">
        <v>24502</v>
      </c>
      <c r="F6454" s="43" t="s">
        <v>18969</v>
      </c>
      <c r="G6454" s="43" t="s">
        <v>58194</v>
      </c>
      <c r="H6454" s="43" t="s">
        <v>24503</v>
      </c>
      <c r="I6454" s="43"/>
    </row>
    <row r="6455" spans="1:9" ht="15" customHeight="1" x14ac:dyDescent="0.25">
      <c r="A6455" s="42">
        <v>41453</v>
      </c>
      <c r="B6455" s="43" t="s">
        <v>35064</v>
      </c>
      <c r="C6455" s="43" t="s">
        <v>6938</v>
      </c>
      <c r="D6455" s="43" t="s">
        <v>6938</v>
      </c>
      <c r="E6455" s="43" t="s">
        <v>24504</v>
      </c>
      <c r="F6455" s="43" t="s">
        <v>7513</v>
      </c>
      <c r="G6455" s="43" t="s">
        <v>58194</v>
      </c>
      <c r="H6455" s="43">
        <v>10027</v>
      </c>
      <c r="I6455" s="43"/>
    </row>
    <row r="6456" spans="1:9" ht="15" customHeight="1" x14ac:dyDescent="0.25">
      <c r="A6456" s="42">
        <v>41818</v>
      </c>
      <c r="B6456" s="43" t="s">
        <v>35065</v>
      </c>
      <c r="C6456" s="43" t="s">
        <v>54392</v>
      </c>
      <c r="D6456" s="43" t="s">
        <v>28414</v>
      </c>
      <c r="E6456" s="43" t="s">
        <v>28415</v>
      </c>
      <c r="F6456" s="43" t="s">
        <v>28416</v>
      </c>
      <c r="G6456" s="43" t="s">
        <v>58204</v>
      </c>
      <c r="H6456" s="43" t="s">
        <v>28417</v>
      </c>
      <c r="I6456" s="43"/>
    </row>
    <row r="6457" spans="1:9" ht="15" customHeight="1" x14ac:dyDescent="0.25">
      <c r="A6457" s="42">
        <v>42183</v>
      </c>
      <c r="B6457" s="43" t="s">
        <v>42684</v>
      </c>
      <c r="C6457" s="43" t="s">
        <v>42685</v>
      </c>
      <c r="D6457" s="43" t="s">
        <v>42685</v>
      </c>
      <c r="E6457" s="43" t="s">
        <v>42686</v>
      </c>
      <c r="F6457" s="43" t="s">
        <v>7370</v>
      </c>
      <c r="G6457" s="43" t="s">
        <v>58188</v>
      </c>
      <c r="H6457" s="43" t="s">
        <v>42687</v>
      </c>
      <c r="I6457" s="43"/>
    </row>
    <row r="6458" spans="1:9" ht="15" customHeight="1" x14ac:dyDescent="0.25">
      <c r="A6458" s="42">
        <v>42183</v>
      </c>
      <c r="B6458" s="43" t="s">
        <v>52399</v>
      </c>
      <c r="C6458" s="43" t="s">
        <v>54393</v>
      </c>
      <c r="D6458" s="43" t="s">
        <v>52400</v>
      </c>
      <c r="E6458" s="43" t="s">
        <v>52401</v>
      </c>
      <c r="F6458" s="43" t="s">
        <v>11196</v>
      </c>
      <c r="G6458" s="43" t="s">
        <v>58225</v>
      </c>
      <c r="H6458" s="43" t="s">
        <v>3798</v>
      </c>
      <c r="I6458" s="43"/>
    </row>
    <row r="6459" spans="1:9" ht="15" customHeight="1" x14ac:dyDescent="0.25">
      <c r="A6459" s="42">
        <v>42549</v>
      </c>
      <c r="B6459" s="43" t="s">
        <v>47783</v>
      </c>
      <c r="C6459" s="43" t="s">
        <v>53654</v>
      </c>
      <c r="D6459" s="43" t="s">
        <v>25711</v>
      </c>
      <c r="E6459" s="43" t="s">
        <v>25712</v>
      </c>
      <c r="F6459" s="43" t="s">
        <v>8944</v>
      </c>
      <c r="G6459" s="43" t="s">
        <v>58205</v>
      </c>
      <c r="H6459" s="43" t="s">
        <v>47784</v>
      </c>
      <c r="I6459" s="43"/>
    </row>
    <row r="6460" spans="1:9" ht="15" customHeight="1" x14ac:dyDescent="0.25">
      <c r="A6460" s="42">
        <v>42549</v>
      </c>
      <c r="B6460" s="43" t="s">
        <v>50413</v>
      </c>
      <c r="C6460" s="43" t="s">
        <v>53644</v>
      </c>
      <c r="D6460" s="43" t="s">
        <v>50414</v>
      </c>
      <c r="E6460" s="43" t="s">
        <v>50415</v>
      </c>
      <c r="F6460" s="43" t="s">
        <v>8935</v>
      </c>
      <c r="G6460" s="43" t="s">
        <v>58224</v>
      </c>
      <c r="H6460" s="43" t="s">
        <v>50416</v>
      </c>
      <c r="I6460" s="43"/>
    </row>
    <row r="6461" spans="1:9" ht="15" customHeight="1" x14ac:dyDescent="0.25">
      <c r="A6461" s="42">
        <v>42914</v>
      </c>
      <c r="B6461" s="43" t="s">
        <v>53062</v>
      </c>
      <c r="C6461" s="43" t="s">
        <v>5044</v>
      </c>
      <c r="D6461" s="43" t="s">
        <v>25447</v>
      </c>
      <c r="E6461" s="43" t="s">
        <v>53063</v>
      </c>
      <c r="F6461" s="43" t="s">
        <v>8885</v>
      </c>
      <c r="G6461" s="43" t="s">
        <v>58188</v>
      </c>
      <c r="H6461" s="43" t="s">
        <v>53064</v>
      </c>
      <c r="I6461" s="43"/>
    </row>
    <row r="6462" spans="1:9" ht="15" customHeight="1" x14ac:dyDescent="0.25">
      <c r="A6462" s="42">
        <v>42914</v>
      </c>
      <c r="B6462" s="43" t="s">
        <v>52402</v>
      </c>
      <c r="C6462" s="43" t="s">
        <v>5044</v>
      </c>
      <c r="D6462" s="43" t="s">
        <v>52403</v>
      </c>
      <c r="E6462" s="43" t="s">
        <v>52404</v>
      </c>
      <c r="F6462" s="43" t="s">
        <v>13572</v>
      </c>
      <c r="G6462" s="43" t="s">
        <v>58188</v>
      </c>
      <c r="H6462" s="43" t="s">
        <v>52405</v>
      </c>
      <c r="I6462" s="43"/>
    </row>
    <row r="6463" spans="1:9" ht="15" customHeight="1" x14ac:dyDescent="0.25">
      <c r="A6463" s="42">
        <v>42914</v>
      </c>
      <c r="B6463" s="43" t="s">
        <v>53065</v>
      </c>
      <c r="C6463" s="43" t="s">
        <v>5044</v>
      </c>
      <c r="D6463" s="43" t="s">
        <v>25447</v>
      </c>
      <c r="E6463" s="43" t="s">
        <v>53066</v>
      </c>
      <c r="F6463" s="43" t="s">
        <v>7739</v>
      </c>
      <c r="G6463" s="43" t="s">
        <v>58188</v>
      </c>
      <c r="H6463" s="43" t="s">
        <v>53067</v>
      </c>
      <c r="I6463" s="43"/>
    </row>
    <row r="6464" spans="1:9" ht="15" customHeight="1" x14ac:dyDescent="0.25">
      <c r="A6464" s="42">
        <v>42914</v>
      </c>
      <c r="B6464" s="43" t="s">
        <v>53068</v>
      </c>
      <c r="C6464" s="43" t="s">
        <v>5044</v>
      </c>
      <c r="D6464" s="43" t="s">
        <v>25447</v>
      </c>
      <c r="E6464" s="43" t="s">
        <v>53069</v>
      </c>
      <c r="F6464" s="43" t="s">
        <v>9531</v>
      </c>
      <c r="G6464" s="43" t="s">
        <v>58188</v>
      </c>
      <c r="H6464" s="43" t="s">
        <v>53070</v>
      </c>
      <c r="I6464" s="43"/>
    </row>
    <row r="6465" spans="1:9" ht="15" customHeight="1" x14ac:dyDescent="0.25">
      <c r="A6465" s="42">
        <v>42914</v>
      </c>
      <c r="B6465" s="43" t="s">
        <v>53071</v>
      </c>
      <c r="C6465" s="43" t="s">
        <v>5044</v>
      </c>
      <c r="D6465" s="43" t="s">
        <v>25447</v>
      </c>
      <c r="E6465" s="43" t="s">
        <v>53072</v>
      </c>
      <c r="F6465" s="43" t="s">
        <v>12780</v>
      </c>
      <c r="G6465" s="43" t="s">
        <v>58188</v>
      </c>
      <c r="H6465" s="43" t="s">
        <v>28161</v>
      </c>
      <c r="I6465" s="43"/>
    </row>
    <row r="6466" spans="1:9" ht="15" customHeight="1" x14ac:dyDescent="0.25">
      <c r="A6466" s="42">
        <v>42914</v>
      </c>
      <c r="B6466" s="43" t="s">
        <v>53073</v>
      </c>
      <c r="C6466" s="43" t="s">
        <v>5044</v>
      </c>
      <c r="D6466" s="43" t="s">
        <v>25447</v>
      </c>
      <c r="E6466" s="43" t="s">
        <v>53074</v>
      </c>
      <c r="F6466" s="43" t="s">
        <v>7529</v>
      </c>
      <c r="G6466" s="43" t="s">
        <v>58188</v>
      </c>
      <c r="H6466" s="43" t="s">
        <v>53075</v>
      </c>
      <c r="I6466" s="43"/>
    </row>
    <row r="6467" spans="1:9" ht="15" customHeight="1" x14ac:dyDescent="0.25">
      <c r="A6467" s="42">
        <v>42914</v>
      </c>
      <c r="B6467" s="43" t="s">
        <v>53076</v>
      </c>
      <c r="C6467" s="43" t="s">
        <v>5044</v>
      </c>
      <c r="D6467" s="43" t="s">
        <v>25447</v>
      </c>
      <c r="E6467" s="43" t="s">
        <v>53077</v>
      </c>
      <c r="F6467" s="43" t="s">
        <v>19647</v>
      </c>
      <c r="G6467" s="43" t="s">
        <v>58188</v>
      </c>
      <c r="H6467" s="43" t="s">
        <v>26232</v>
      </c>
      <c r="I6467" s="43"/>
    </row>
    <row r="6468" spans="1:9" ht="15" customHeight="1" x14ac:dyDescent="0.25">
      <c r="A6468" s="42">
        <v>42914</v>
      </c>
      <c r="B6468" s="43" t="s">
        <v>53078</v>
      </c>
      <c r="C6468" s="43" t="s">
        <v>5044</v>
      </c>
      <c r="D6468" s="43" t="s">
        <v>25447</v>
      </c>
      <c r="E6468" s="43" t="s">
        <v>53079</v>
      </c>
      <c r="F6468" s="43" t="s">
        <v>9531</v>
      </c>
      <c r="G6468" s="43" t="s">
        <v>58188</v>
      </c>
      <c r="H6468" s="43" t="s">
        <v>53080</v>
      </c>
      <c r="I6468" s="43"/>
    </row>
    <row r="6469" spans="1:9" ht="15" customHeight="1" x14ac:dyDescent="0.25">
      <c r="A6469" s="42">
        <v>42914</v>
      </c>
      <c r="B6469" s="43" t="s">
        <v>53081</v>
      </c>
      <c r="C6469" s="43" t="s">
        <v>5044</v>
      </c>
      <c r="D6469" s="43" t="s">
        <v>25447</v>
      </c>
      <c r="E6469" s="43" t="s">
        <v>53082</v>
      </c>
      <c r="F6469" s="43" t="s">
        <v>7335</v>
      </c>
      <c r="G6469" s="43" t="s">
        <v>58188</v>
      </c>
      <c r="H6469" s="43" t="s">
        <v>53083</v>
      </c>
      <c r="I6469" s="43"/>
    </row>
    <row r="6470" spans="1:9" ht="15" customHeight="1" x14ac:dyDescent="0.25">
      <c r="A6470" s="42">
        <v>42914</v>
      </c>
      <c r="B6470" s="43" t="s">
        <v>53084</v>
      </c>
      <c r="C6470" s="43" t="s">
        <v>5044</v>
      </c>
      <c r="D6470" s="43" t="s">
        <v>25447</v>
      </c>
      <c r="E6470" s="43" t="s">
        <v>53085</v>
      </c>
      <c r="F6470" s="43" t="s">
        <v>49669</v>
      </c>
      <c r="G6470" s="43" t="s">
        <v>58188</v>
      </c>
      <c r="H6470" s="43" t="s">
        <v>53086</v>
      </c>
      <c r="I6470" s="43"/>
    </row>
    <row r="6471" spans="1:9" ht="15" customHeight="1" x14ac:dyDescent="0.25">
      <c r="A6471" s="42">
        <v>42914</v>
      </c>
      <c r="B6471" s="43" t="s">
        <v>53087</v>
      </c>
      <c r="C6471" s="43" t="s">
        <v>5044</v>
      </c>
      <c r="D6471" s="43" t="s">
        <v>25447</v>
      </c>
      <c r="E6471" s="43" t="s">
        <v>53088</v>
      </c>
      <c r="F6471" s="43" t="s">
        <v>53089</v>
      </c>
      <c r="G6471" s="43" t="s">
        <v>58188</v>
      </c>
      <c r="H6471" s="43" t="s">
        <v>53090</v>
      </c>
      <c r="I6471" s="43"/>
    </row>
    <row r="6472" spans="1:9" ht="15" customHeight="1" x14ac:dyDescent="0.25">
      <c r="A6472" s="42">
        <v>42914</v>
      </c>
      <c r="B6472" s="43" t="s">
        <v>53091</v>
      </c>
      <c r="C6472" s="43" t="s">
        <v>5044</v>
      </c>
      <c r="D6472" s="43" t="s">
        <v>25447</v>
      </c>
      <c r="E6472" s="43" t="s">
        <v>53092</v>
      </c>
      <c r="F6472" s="43" t="s">
        <v>16058</v>
      </c>
      <c r="G6472" s="43" t="s">
        <v>58188</v>
      </c>
      <c r="H6472" s="43" t="s">
        <v>28155</v>
      </c>
      <c r="I6472" s="43"/>
    </row>
    <row r="6473" spans="1:9" ht="15" customHeight="1" x14ac:dyDescent="0.25">
      <c r="A6473" s="42">
        <v>42914</v>
      </c>
      <c r="B6473" s="43" t="s">
        <v>53093</v>
      </c>
      <c r="C6473" s="43" t="s">
        <v>5044</v>
      </c>
      <c r="D6473" s="43" t="s">
        <v>25447</v>
      </c>
      <c r="E6473" s="43" t="s">
        <v>53094</v>
      </c>
      <c r="F6473" s="43" t="s">
        <v>9200</v>
      </c>
      <c r="G6473" s="43" t="s">
        <v>58188</v>
      </c>
      <c r="H6473" s="43" t="s">
        <v>53095</v>
      </c>
      <c r="I6473" s="43"/>
    </row>
    <row r="6474" spans="1:9" ht="15" customHeight="1" x14ac:dyDescent="0.25">
      <c r="A6474" s="42">
        <v>42914</v>
      </c>
      <c r="B6474" s="43" t="s">
        <v>53096</v>
      </c>
      <c r="C6474" s="43" t="s">
        <v>5044</v>
      </c>
      <c r="D6474" s="43" t="s">
        <v>25447</v>
      </c>
      <c r="E6474" s="43" t="s">
        <v>20539</v>
      </c>
      <c r="F6474" s="43" t="s">
        <v>7739</v>
      </c>
      <c r="G6474" s="43" t="s">
        <v>58188</v>
      </c>
      <c r="H6474" s="43" t="s">
        <v>53097</v>
      </c>
      <c r="I6474" s="43"/>
    </row>
    <row r="6475" spans="1:9" ht="15" customHeight="1" x14ac:dyDescent="0.25">
      <c r="A6475" s="42">
        <v>42914</v>
      </c>
      <c r="B6475" s="43" t="s">
        <v>53098</v>
      </c>
      <c r="C6475" s="43" t="s">
        <v>5044</v>
      </c>
      <c r="D6475" s="43" t="s">
        <v>25447</v>
      </c>
      <c r="E6475" s="43" t="s">
        <v>53099</v>
      </c>
      <c r="F6475" s="43" t="s">
        <v>7391</v>
      </c>
      <c r="G6475" s="43" t="s">
        <v>58188</v>
      </c>
      <c r="H6475" s="43" t="s">
        <v>53100</v>
      </c>
      <c r="I6475" s="43"/>
    </row>
    <row r="6476" spans="1:9" ht="15" customHeight="1" x14ac:dyDescent="0.25">
      <c r="A6476" s="42">
        <v>42914</v>
      </c>
      <c r="B6476" s="43" t="s">
        <v>53101</v>
      </c>
      <c r="C6476" s="43" t="s">
        <v>5044</v>
      </c>
      <c r="D6476" s="43" t="s">
        <v>25447</v>
      </c>
      <c r="E6476" s="43" t="s">
        <v>53102</v>
      </c>
      <c r="F6476" s="43" t="s">
        <v>12783</v>
      </c>
      <c r="G6476" s="43" t="s">
        <v>58188</v>
      </c>
      <c r="H6476" s="43" t="s">
        <v>53103</v>
      </c>
      <c r="I6476" s="43"/>
    </row>
    <row r="6477" spans="1:9" ht="15" customHeight="1" x14ac:dyDescent="0.25">
      <c r="A6477" s="42">
        <v>42914</v>
      </c>
      <c r="B6477" s="43" t="s">
        <v>53104</v>
      </c>
      <c r="C6477" s="43" t="s">
        <v>5044</v>
      </c>
      <c r="D6477" s="43" t="s">
        <v>25447</v>
      </c>
      <c r="E6477" s="43" t="s">
        <v>53105</v>
      </c>
      <c r="F6477" s="43" t="s">
        <v>16862</v>
      </c>
      <c r="G6477" s="43" t="s">
        <v>58188</v>
      </c>
      <c r="H6477" s="43" t="s">
        <v>53106</v>
      </c>
      <c r="I6477" s="43"/>
    </row>
    <row r="6478" spans="1:9" ht="15" customHeight="1" x14ac:dyDescent="0.25">
      <c r="A6478" s="42">
        <v>42914</v>
      </c>
      <c r="B6478" s="43" t="s">
        <v>53107</v>
      </c>
      <c r="C6478" s="43" t="s">
        <v>5044</v>
      </c>
      <c r="D6478" s="43" t="s">
        <v>25447</v>
      </c>
      <c r="E6478" s="43" t="s">
        <v>53108</v>
      </c>
      <c r="F6478" s="43" t="s">
        <v>53109</v>
      </c>
      <c r="G6478" s="43" t="s">
        <v>58188</v>
      </c>
      <c r="H6478" s="43" t="s">
        <v>53110</v>
      </c>
      <c r="I6478" s="43"/>
    </row>
    <row r="6479" spans="1:9" ht="15" customHeight="1" x14ac:dyDescent="0.25">
      <c r="A6479" s="42">
        <v>42914</v>
      </c>
      <c r="B6479" s="43" t="s">
        <v>53111</v>
      </c>
      <c r="C6479" s="43" t="s">
        <v>5044</v>
      </c>
      <c r="D6479" s="43" t="s">
        <v>25447</v>
      </c>
      <c r="E6479" s="43" t="s">
        <v>53112</v>
      </c>
      <c r="F6479" s="43" t="s">
        <v>7335</v>
      </c>
      <c r="G6479" s="43" t="s">
        <v>58188</v>
      </c>
      <c r="H6479" s="43" t="s">
        <v>53113</v>
      </c>
      <c r="I6479" s="43"/>
    </row>
    <row r="6480" spans="1:9" ht="15" customHeight="1" x14ac:dyDescent="0.25">
      <c r="A6480" s="42">
        <v>42914</v>
      </c>
      <c r="B6480" s="43" t="s">
        <v>53114</v>
      </c>
      <c r="C6480" s="43" t="s">
        <v>5044</v>
      </c>
      <c r="D6480" s="43" t="s">
        <v>25447</v>
      </c>
      <c r="E6480" s="43" t="s">
        <v>53115</v>
      </c>
      <c r="F6480" s="43" t="s">
        <v>12659</v>
      </c>
      <c r="G6480" s="43" t="s">
        <v>58188</v>
      </c>
      <c r="H6480" s="43" t="s">
        <v>2815</v>
      </c>
      <c r="I6480" s="43"/>
    </row>
    <row r="6481" spans="1:9" ht="15" customHeight="1" x14ac:dyDescent="0.25">
      <c r="A6481" s="42">
        <v>42914</v>
      </c>
      <c r="B6481" s="43" t="s">
        <v>53116</v>
      </c>
      <c r="C6481" s="43" t="s">
        <v>5044</v>
      </c>
      <c r="D6481" s="43" t="s">
        <v>25447</v>
      </c>
      <c r="E6481" s="43" t="s">
        <v>53117</v>
      </c>
      <c r="F6481" s="43" t="s">
        <v>53118</v>
      </c>
      <c r="G6481" s="43" t="s">
        <v>58188</v>
      </c>
      <c r="H6481" s="43" t="s">
        <v>53119</v>
      </c>
      <c r="I6481" s="43"/>
    </row>
    <row r="6482" spans="1:9" ht="15" customHeight="1" x14ac:dyDescent="0.25">
      <c r="A6482" s="42">
        <v>42914</v>
      </c>
      <c r="B6482" s="43" t="s">
        <v>53120</v>
      </c>
      <c r="C6482" s="43" t="s">
        <v>5044</v>
      </c>
      <c r="D6482" s="43" t="s">
        <v>25447</v>
      </c>
      <c r="E6482" s="43" t="s">
        <v>53121</v>
      </c>
      <c r="F6482" s="43" t="s">
        <v>23352</v>
      </c>
      <c r="G6482" s="43" t="s">
        <v>58188</v>
      </c>
      <c r="H6482" s="43" t="s">
        <v>53122</v>
      </c>
      <c r="I6482" s="43"/>
    </row>
    <row r="6483" spans="1:9" ht="15" customHeight="1" x14ac:dyDescent="0.25">
      <c r="A6483" s="42">
        <v>42914</v>
      </c>
      <c r="B6483" s="43" t="s">
        <v>53123</v>
      </c>
      <c r="C6483" s="43" t="s">
        <v>5044</v>
      </c>
      <c r="D6483" s="43" t="s">
        <v>25447</v>
      </c>
      <c r="E6483" s="43" t="s">
        <v>53124</v>
      </c>
      <c r="F6483" s="43" t="s">
        <v>20741</v>
      </c>
      <c r="G6483" s="43" t="s">
        <v>58188</v>
      </c>
      <c r="H6483" s="43" t="s">
        <v>53125</v>
      </c>
      <c r="I6483" s="43"/>
    </row>
    <row r="6484" spans="1:9" ht="15" customHeight="1" x14ac:dyDescent="0.25">
      <c r="A6484" s="42">
        <v>42914</v>
      </c>
      <c r="B6484" s="43" t="s">
        <v>53126</v>
      </c>
      <c r="C6484" s="43" t="s">
        <v>5044</v>
      </c>
      <c r="D6484" s="43" t="s">
        <v>25447</v>
      </c>
      <c r="E6484" s="43" t="s">
        <v>53127</v>
      </c>
      <c r="F6484" s="43" t="s">
        <v>7146</v>
      </c>
      <c r="G6484" s="43" t="s">
        <v>58188</v>
      </c>
      <c r="H6484" s="43" t="s">
        <v>53128</v>
      </c>
      <c r="I6484" s="43"/>
    </row>
    <row r="6485" spans="1:9" ht="15" customHeight="1" x14ac:dyDescent="0.25">
      <c r="A6485" s="42">
        <v>42914</v>
      </c>
      <c r="B6485" s="43" t="s">
        <v>53129</v>
      </c>
      <c r="C6485" s="43" t="s">
        <v>5044</v>
      </c>
      <c r="D6485" s="43" t="s">
        <v>25447</v>
      </c>
      <c r="E6485" s="43" t="s">
        <v>53130</v>
      </c>
      <c r="F6485" s="43" t="s">
        <v>12783</v>
      </c>
      <c r="G6485" s="43" t="s">
        <v>58188</v>
      </c>
      <c r="H6485" s="43" t="s">
        <v>53103</v>
      </c>
      <c r="I6485" s="43"/>
    </row>
    <row r="6486" spans="1:9" ht="15" customHeight="1" x14ac:dyDescent="0.25">
      <c r="A6486" s="42">
        <v>42914</v>
      </c>
      <c r="B6486" s="43" t="s">
        <v>53131</v>
      </c>
      <c r="C6486" s="43" t="s">
        <v>5044</v>
      </c>
      <c r="D6486" s="43" t="s">
        <v>25447</v>
      </c>
      <c r="E6486" s="43" t="s">
        <v>53132</v>
      </c>
      <c r="F6486" s="43" t="s">
        <v>7146</v>
      </c>
      <c r="G6486" s="43" t="s">
        <v>58188</v>
      </c>
      <c r="H6486" s="43" t="s">
        <v>53133</v>
      </c>
      <c r="I6486" s="43"/>
    </row>
    <row r="6487" spans="1:9" ht="15" customHeight="1" x14ac:dyDescent="0.25">
      <c r="A6487" s="42">
        <v>42914</v>
      </c>
      <c r="B6487" s="43" t="s">
        <v>53134</v>
      </c>
      <c r="C6487" s="43" t="s">
        <v>5044</v>
      </c>
      <c r="D6487" s="43" t="s">
        <v>25447</v>
      </c>
      <c r="E6487" s="43" t="s">
        <v>53135</v>
      </c>
      <c r="F6487" s="43" t="s">
        <v>7516</v>
      </c>
      <c r="G6487" s="43" t="s">
        <v>58188</v>
      </c>
      <c r="H6487" s="43" t="s">
        <v>53136</v>
      </c>
      <c r="I6487" s="43"/>
    </row>
    <row r="6488" spans="1:9" ht="15" customHeight="1" x14ac:dyDescent="0.25">
      <c r="A6488" s="42">
        <v>42914</v>
      </c>
      <c r="B6488" s="43" t="s">
        <v>53137</v>
      </c>
      <c r="C6488" s="43" t="s">
        <v>5044</v>
      </c>
      <c r="D6488" s="43" t="s">
        <v>25447</v>
      </c>
      <c r="E6488" s="43" t="s">
        <v>53138</v>
      </c>
      <c r="F6488" s="43" t="s">
        <v>53139</v>
      </c>
      <c r="G6488" s="43" t="s">
        <v>58188</v>
      </c>
      <c r="H6488" s="43" t="s">
        <v>53140</v>
      </c>
      <c r="I6488" s="43"/>
    </row>
    <row r="6489" spans="1:9" ht="15" customHeight="1" x14ac:dyDescent="0.25">
      <c r="A6489" s="42">
        <v>42914</v>
      </c>
      <c r="B6489" s="43" t="s">
        <v>53141</v>
      </c>
      <c r="C6489" s="43" t="s">
        <v>5044</v>
      </c>
      <c r="D6489" s="43" t="s">
        <v>25447</v>
      </c>
      <c r="E6489" s="43" t="s">
        <v>53142</v>
      </c>
      <c r="F6489" s="43" t="s">
        <v>7146</v>
      </c>
      <c r="G6489" s="43" t="s">
        <v>58188</v>
      </c>
      <c r="H6489" s="43" t="s">
        <v>28173</v>
      </c>
      <c r="I6489" s="43"/>
    </row>
    <row r="6490" spans="1:9" ht="15" customHeight="1" x14ac:dyDescent="0.25">
      <c r="A6490" s="42">
        <v>42914</v>
      </c>
      <c r="B6490" s="43" t="s">
        <v>53143</v>
      </c>
      <c r="C6490" s="43" t="s">
        <v>5044</v>
      </c>
      <c r="D6490" s="43" t="s">
        <v>25447</v>
      </c>
      <c r="E6490" s="43" t="s">
        <v>53144</v>
      </c>
      <c r="F6490" s="43" t="s">
        <v>9406</v>
      </c>
      <c r="G6490" s="43" t="s">
        <v>58188</v>
      </c>
      <c r="H6490" s="43" t="s">
        <v>53145</v>
      </c>
      <c r="I6490" s="43"/>
    </row>
    <row r="6491" spans="1:9" ht="15" customHeight="1" x14ac:dyDescent="0.25">
      <c r="A6491" s="42">
        <v>42914</v>
      </c>
      <c r="B6491" s="43" t="s">
        <v>53146</v>
      </c>
      <c r="C6491" s="43" t="s">
        <v>5044</v>
      </c>
      <c r="D6491" s="43" t="s">
        <v>25447</v>
      </c>
      <c r="E6491" s="43" t="s">
        <v>53147</v>
      </c>
      <c r="F6491" s="43" t="s">
        <v>22619</v>
      </c>
      <c r="G6491" s="43" t="s">
        <v>58188</v>
      </c>
      <c r="H6491" s="43" t="s">
        <v>53148</v>
      </c>
      <c r="I6491" s="43"/>
    </row>
    <row r="6492" spans="1:9" ht="15" customHeight="1" x14ac:dyDescent="0.25">
      <c r="A6492" s="42">
        <v>42914</v>
      </c>
      <c r="B6492" s="43" t="s">
        <v>53149</v>
      </c>
      <c r="C6492" s="43" t="s">
        <v>5044</v>
      </c>
      <c r="D6492" s="43" t="s">
        <v>25447</v>
      </c>
      <c r="E6492" s="43" t="s">
        <v>53150</v>
      </c>
      <c r="F6492" s="43" t="s">
        <v>53151</v>
      </c>
      <c r="G6492" s="43" t="s">
        <v>58188</v>
      </c>
      <c r="H6492" s="43" t="s">
        <v>53152</v>
      </c>
      <c r="I6492" s="43"/>
    </row>
    <row r="6493" spans="1:9" ht="15" customHeight="1" x14ac:dyDescent="0.25">
      <c r="A6493" s="42">
        <v>42914</v>
      </c>
      <c r="B6493" s="43" t="s">
        <v>53153</v>
      </c>
      <c r="C6493" s="43" t="s">
        <v>5044</v>
      </c>
      <c r="D6493" s="43" t="s">
        <v>25447</v>
      </c>
      <c r="E6493" s="43" t="s">
        <v>53154</v>
      </c>
      <c r="F6493" s="43" t="s">
        <v>10483</v>
      </c>
      <c r="G6493" s="43" t="s">
        <v>58188</v>
      </c>
      <c r="H6493" s="43" t="s">
        <v>22952</v>
      </c>
      <c r="I6493" s="43"/>
    </row>
    <row r="6494" spans="1:9" ht="15" customHeight="1" x14ac:dyDescent="0.25">
      <c r="A6494" s="42">
        <v>42914</v>
      </c>
      <c r="B6494" s="43" t="s">
        <v>53155</v>
      </c>
      <c r="C6494" s="43" t="s">
        <v>5044</v>
      </c>
      <c r="D6494" s="43" t="s">
        <v>25447</v>
      </c>
      <c r="E6494" s="43" t="s">
        <v>53156</v>
      </c>
      <c r="F6494" s="43" t="s">
        <v>7529</v>
      </c>
      <c r="G6494" s="43" t="s">
        <v>58188</v>
      </c>
      <c r="H6494" s="43" t="s">
        <v>53157</v>
      </c>
      <c r="I6494" s="43"/>
    </row>
    <row r="6495" spans="1:9" ht="15" customHeight="1" x14ac:dyDescent="0.25">
      <c r="A6495" s="42">
        <v>42914</v>
      </c>
      <c r="B6495" s="43" t="s">
        <v>53158</v>
      </c>
      <c r="C6495" s="43" t="s">
        <v>5044</v>
      </c>
      <c r="D6495" s="43" t="s">
        <v>25447</v>
      </c>
      <c r="E6495" s="43" t="s">
        <v>53159</v>
      </c>
      <c r="F6495" s="43" t="s">
        <v>49669</v>
      </c>
      <c r="G6495" s="43" t="s">
        <v>58188</v>
      </c>
      <c r="H6495" s="43" t="s">
        <v>53160</v>
      </c>
      <c r="I6495" s="43"/>
    </row>
    <row r="6496" spans="1:9" ht="15" customHeight="1" x14ac:dyDescent="0.25">
      <c r="A6496" s="42">
        <v>42914</v>
      </c>
      <c r="B6496" s="43" t="s">
        <v>53161</v>
      </c>
      <c r="C6496" s="43" t="s">
        <v>5044</v>
      </c>
      <c r="D6496" s="43" t="s">
        <v>25447</v>
      </c>
      <c r="E6496" s="43" t="s">
        <v>53162</v>
      </c>
      <c r="F6496" s="43" t="s">
        <v>29093</v>
      </c>
      <c r="G6496" s="43" t="s">
        <v>58188</v>
      </c>
      <c r="H6496" s="43" t="s">
        <v>53163</v>
      </c>
      <c r="I6496" s="43"/>
    </row>
    <row r="6497" spans="1:9" ht="15" customHeight="1" x14ac:dyDescent="0.25">
      <c r="A6497" s="42">
        <v>42914</v>
      </c>
      <c r="B6497" s="43" t="s">
        <v>53164</v>
      </c>
      <c r="C6497" s="43" t="s">
        <v>5044</v>
      </c>
      <c r="D6497" s="43" t="s">
        <v>25447</v>
      </c>
      <c r="E6497" s="43" t="s">
        <v>53165</v>
      </c>
      <c r="F6497" s="43" t="s">
        <v>7370</v>
      </c>
      <c r="G6497" s="43" t="s">
        <v>58188</v>
      </c>
      <c r="H6497" s="43" t="s">
        <v>53166</v>
      </c>
      <c r="I6497" s="43"/>
    </row>
    <row r="6498" spans="1:9" ht="15" customHeight="1" x14ac:dyDescent="0.25">
      <c r="A6498" s="42">
        <v>42914</v>
      </c>
      <c r="B6498" s="43" t="s">
        <v>53167</v>
      </c>
      <c r="C6498" s="43" t="s">
        <v>5044</v>
      </c>
      <c r="D6498" s="43" t="s">
        <v>25447</v>
      </c>
      <c r="E6498" s="43" t="s">
        <v>53168</v>
      </c>
      <c r="F6498" s="43" t="s">
        <v>9736</v>
      </c>
      <c r="G6498" s="43" t="s">
        <v>58188</v>
      </c>
      <c r="H6498" s="43" t="s">
        <v>53169</v>
      </c>
      <c r="I6498" s="43"/>
    </row>
    <row r="6499" spans="1:9" ht="15" customHeight="1" x14ac:dyDescent="0.25">
      <c r="A6499" s="42">
        <v>42914</v>
      </c>
      <c r="B6499" s="43" t="s">
        <v>53170</v>
      </c>
      <c r="C6499" s="43" t="s">
        <v>5044</v>
      </c>
      <c r="D6499" s="43" t="s">
        <v>25447</v>
      </c>
      <c r="E6499" s="43" t="s">
        <v>53171</v>
      </c>
      <c r="F6499" s="43" t="s">
        <v>9736</v>
      </c>
      <c r="G6499" s="43" t="s">
        <v>58188</v>
      </c>
      <c r="H6499" s="43" t="s">
        <v>53169</v>
      </c>
      <c r="I6499" s="43"/>
    </row>
    <row r="6500" spans="1:9" ht="15" customHeight="1" x14ac:dyDescent="0.25">
      <c r="A6500" s="42">
        <v>42914</v>
      </c>
      <c r="B6500" s="43" t="s">
        <v>53172</v>
      </c>
      <c r="C6500" s="43" t="s">
        <v>5044</v>
      </c>
      <c r="D6500" s="43" t="s">
        <v>25447</v>
      </c>
      <c r="E6500" s="43" t="s">
        <v>53173</v>
      </c>
      <c r="F6500" s="43" t="s">
        <v>10504</v>
      </c>
      <c r="G6500" s="43" t="s">
        <v>58188</v>
      </c>
      <c r="H6500" s="43" t="s">
        <v>53174</v>
      </c>
      <c r="I6500" s="43"/>
    </row>
    <row r="6501" spans="1:9" ht="15" customHeight="1" x14ac:dyDescent="0.25">
      <c r="A6501" s="42">
        <v>42914</v>
      </c>
      <c r="B6501" s="43" t="s">
        <v>53175</v>
      </c>
      <c r="C6501" s="43" t="s">
        <v>5044</v>
      </c>
      <c r="D6501" s="43" t="s">
        <v>25447</v>
      </c>
      <c r="E6501" s="43" t="s">
        <v>53176</v>
      </c>
      <c r="F6501" s="43" t="s">
        <v>7324</v>
      </c>
      <c r="G6501" s="43" t="s">
        <v>58188</v>
      </c>
      <c r="H6501" s="43" t="s">
        <v>53177</v>
      </c>
      <c r="I6501" s="43"/>
    </row>
    <row r="6502" spans="1:9" ht="15" customHeight="1" x14ac:dyDescent="0.25">
      <c r="A6502" s="42">
        <v>42914</v>
      </c>
      <c r="B6502" s="43" t="s">
        <v>53178</v>
      </c>
      <c r="C6502" s="43" t="s">
        <v>5044</v>
      </c>
      <c r="D6502" s="43" t="s">
        <v>25447</v>
      </c>
      <c r="E6502" s="43" t="s">
        <v>53179</v>
      </c>
      <c r="F6502" s="43" t="s">
        <v>9736</v>
      </c>
      <c r="G6502" s="43" t="s">
        <v>58188</v>
      </c>
      <c r="H6502" s="43" t="s">
        <v>53180</v>
      </c>
      <c r="I6502" s="43"/>
    </row>
    <row r="6503" spans="1:9" ht="15" customHeight="1" x14ac:dyDescent="0.25">
      <c r="A6503" s="42">
        <v>42914</v>
      </c>
      <c r="B6503" s="43" t="s">
        <v>53181</v>
      </c>
      <c r="C6503" s="43" t="s">
        <v>5044</v>
      </c>
      <c r="D6503" s="43" t="s">
        <v>25447</v>
      </c>
      <c r="E6503" s="43" t="s">
        <v>53182</v>
      </c>
      <c r="F6503" s="43" t="s">
        <v>16072</v>
      </c>
      <c r="G6503" s="43" t="s">
        <v>58188</v>
      </c>
      <c r="H6503" s="43" t="s">
        <v>53183</v>
      </c>
      <c r="I6503" s="43"/>
    </row>
    <row r="6504" spans="1:9" ht="15" customHeight="1" x14ac:dyDescent="0.25">
      <c r="A6504" s="42">
        <v>42914</v>
      </c>
      <c r="B6504" s="43" t="s">
        <v>53184</v>
      </c>
      <c r="C6504" s="43" t="s">
        <v>5044</v>
      </c>
      <c r="D6504" s="43" t="s">
        <v>25447</v>
      </c>
      <c r="E6504" s="43" t="s">
        <v>53185</v>
      </c>
      <c r="F6504" s="43" t="s">
        <v>18045</v>
      </c>
      <c r="G6504" s="43" t="s">
        <v>58188</v>
      </c>
      <c r="H6504" s="43" t="s">
        <v>53186</v>
      </c>
      <c r="I6504" s="43"/>
    </row>
    <row r="6505" spans="1:9" ht="15" customHeight="1" x14ac:dyDescent="0.25">
      <c r="A6505" s="42">
        <v>42914</v>
      </c>
      <c r="B6505" s="43" t="s">
        <v>53187</v>
      </c>
      <c r="C6505" s="43" t="s">
        <v>5044</v>
      </c>
      <c r="D6505" s="43" t="s">
        <v>25447</v>
      </c>
      <c r="E6505" s="43" t="s">
        <v>53188</v>
      </c>
      <c r="F6505" s="43" t="s">
        <v>28998</v>
      </c>
      <c r="G6505" s="43" t="s">
        <v>58188</v>
      </c>
      <c r="H6505" s="43" t="s">
        <v>53189</v>
      </c>
      <c r="I6505" s="43"/>
    </row>
    <row r="6506" spans="1:9" ht="15" customHeight="1" x14ac:dyDescent="0.25">
      <c r="A6506" s="42">
        <v>42914</v>
      </c>
      <c r="B6506" s="43" t="s">
        <v>53190</v>
      </c>
      <c r="C6506" s="43" t="s">
        <v>5044</v>
      </c>
      <c r="D6506" s="43" t="s">
        <v>25447</v>
      </c>
      <c r="E6506" s="43" t="s">
        <v>53191</v>
      </c>
      <c r="F6506" s="43" t="s">
        <v>8404</v>
      </c>
      <c r="G6506" s="43" t="s">
        <v>58188</v>
      </c>
      <c r="H6506" s="43" t="s">
        <v>53192</v>
      </c>
      <c r="I6506" s="43"/>
    </row>
    <row r="6507" spans="1:9" ht="15" customHeight="1" x14ac:dyDescent="0.25">
      <c r="A6507" s="42">
        <v>43279</v>
      </c>
      <c r="B6507" s="43" t="s">
        <v>57126</v>
      </c>
      <c r="C6507" s="43" t="s">
        <v>54827</v>
      </c>
      <c r="D6507" s="43" t="s">
        <v>57127</v>
      </c>
      <c r="E6507" s="43" t="s">
        <v>57128</v>
      </c>
      <c r="F6507" s="43" t="s">
        <v>9161</v>
      </c>
      <c r="G6507" s="43" t="s">
        <v>58208</v>
      </c>
      <c r="H6507" s="43" t="s">
        <v>3363</v>
      </c>
      <c r="I6507" s="43"/>
    </row>
    <row r="6508" spans="1:9" ht="15" customHeight="1" x14ac:dyDescent="0.25">
      <c r="A6508" s="42">
        <v>43279</v>
      </c>
      <c r="B6508" s="43" t="s">
        <v>57129</v>
      </c>
      <c r="C6508" s="43" t="s">
        <v>54827</v>
      </c>
      <c r="D6508" s="43" t="s">
        <v>57130</v>
      </c>
      <c r="E6508" s="43" t="s">
        <v>57131</v>
      </c>
      <c r="F6508" s="43" t="s">
        <v>57132</v>
      </c>
      <c r="G6508" s="43" t="s">
        <v>58208</v>
      </c>
      <c r="H6508" s="43" t="s">
        <v>57133</v>
      </c>
      <c r="I6508" s="43"/>
    </row>
    <row r="6509" spans="1:9" ht="15" customHeight="1" x14ac:dyDescent="0.25">
      <c r="A6509" s="42">
        <v>43279</v>
      </c>
      <c r="B6509" s="43" t="s">
        <v>57134</v>
      </c>
      <c r="C6509" s="43" t="s">
        <v>5759</v>
      </c>
      <c r="D6509" s="43" t="s">
        <v>5759</v>
      </c>
      <c r="E6509" s="43" t="s">
        <v>57135</v>
      </c>
      <c r="F6509" s="43" t="s">
        <v>57136</v>
      </c>
      <c r="G6509" s="43" t="s">
        <v>58195</v>
      </c>
      <c r="H6509" s="43" t="s">
        <v>57137</v>
      </c>
      <c r="I6509" s="43"/>
    </row>
    <row r="6510" spans="1:9" ht="15" customHeight="1" x14ac:dyDescent="0.25">
      <c r="A6510" s="42">
        <v>43279</v>
      </c>
      <c r="B6510" s="43" t="s">
        <v>57138</v>
      </c>
      <c r="C6510" s="43" t="s">
        <v>57139</v>
      </c>
      <c r="D6510" s="43" t="s">
        <v>57139</v>
      </c>
      <c r="E6510" s="43" t="s">
        <v>57140</v>
      </c>
      <c r="F6510" s="43" t="s">
        <v>18911</v>
      </c>
      <c r="G6510" s="43" t="s">
        <v>58212</v>
      </c>
      <c r="H6510" s="43" t="s">
        <v>57141</v>
      </c>
      <c r="I6510" s="43"/>
    </row>
    <row r="6511" spans="1:9" ht="15" customHeight="1" x14ac:dyDescent="0.25">
      <c r="A6511" s="42">
        <v>31957</v>
      </c>
      <c r="B6511" s="43" t="s">
        <v>35066</v>
      </c>
      <c r="C6511" s="43" t="s">
        <v>5594</v>
      </c>
      <c r="D6511" s="43" t="s">
        <v>5594</v>
      </c>
      <c r="E6511" s="43" t="s">
        <v>17782</v>
      </c>
      <c r="F6511" s="43" t="s">
        <v>13315</v>
      </c>
      <c r="G6511" s="43" t="s">
        <v>58236</v>
      </c>
      <c r="H6511" s="43">
        <v>6516</v>
      </c>
      <c r="I6511" s="43"/>
    </row>
    <row r="6512" spans="1:9" ht="15" customHeight="1" x14ac:dyDescent="0.25">
      <c r="A6512" s="42">
        <v>32688</v>
      </c>
      <c r="B6512" s="43" t="s">
        <v>35067</v>
      </c>
      <c r="C6512" s="43" t="s">
        <v>4398</v>
      </c>
      <c r="D6512" s="43" t="s">
        <v>4398</v>
      </c>
      <c r="E6512" s="43" t="s">
        <v>17783</v>
      </c>
      <c r="F6512" s="43" t="s">
        <v>15025</v>
      </c>
      <c r="G6512" s="43" t="s">
        <v>58189</v>
      </c>
      <c r="H6512" s="43">
        <v>45619</v>
      </c>
      <c r="I6512" s="43"/>
    </row>
    <row r="6513" spans="1:9" ht="15" customHeight="1" x14ac:dyDescent="0.25">
      <c r="A6513" s="42">
        <v>33053</v>
      </c>
      <c r="B6513" s="43" t="s">
        <v>35068</v>
      </c>
      <c r="C6513" s="43" t="s">
        <v>5595</v>
      </c>
      <c r="D6513" s="43" t="s">
        <v>11290</v>
      </c>
      <c r="E6513" s="43" t="s">
        <v>17784</v>
      </c>
      <c r="F6513" s="43" t="s">
        <v>14902</v>
      </c>
      <c r="G6513" s="43" t="s">
        <v>58200</v>
      </c>
      <c r="H6513" s="43">
        <v>75229</v>
      </c>
      <c r="I6513" s="43"/>
    </row>
    <row r="6514" spans="1:9" ht="15" customHeight="1" x14ac:dyDescent="0.25">
      <c r="A6514" s="42">
        <v>33053</v>
      </c>
      <c r="B6514" s="43" t="s">
        <v>35069</v>
      </c>
      <c r="C6514" s="43" t="s">
        <v>5595</v>
      </c>
      <c r="D6514" s="43" t="s">
        <v>11290</v>
      </c>
      <c r="E6514" s="43" t="s">
        <v>17785</v>
      </c>
      <c r="F6514" s="43" t="s">
        <v>7666</v>
      </c>
      <c r="G6514" s="43" t="s">
        <v>58200</v>
      </c>
      <c r="H6514" s="43">
        <v>75247</v>
      </c>
      <c r="I6514" s="43"/>
    </row>
    <row r="6515" spans="1:9" ht="15" customHeight="1" x14ac:dyDescent="0.25">
      <c r="A6515" s="42">
        <v>33053</v>
      </c>
      <c r="B6515" s="43" t="s">
        <v>35070</v>
      </c>
      <c r="C6515" s="43" t="s">
        <v>4346</v>
      </c>
      <c r="D6515" s="43" t="s">
        <v>4346</v>
      </c>
      <c r="E6515" s="43" t="s">
        <v>17786</v>
      </c>
      <c r="F6515" s="43" t="s">
        <v>7365</v>
      </c>
      <c r="G6515" s="43" t="s">
        <v>58200</v>
      </c>
      <c r="H6515" s="43">
        <v>77042</v>
      </c>
      <c r="I6515" s="43"/>
    </row>
    <row r="6516" spans="1:9" ht="15" customHeight="1" x14ac:dyDescent="0.25">
      <c r="A6516" s="42">
        <v>33053</v>
      </c>
      <c r="B6516" s="43" t="s">
        <v>35071</v>
      </c>
      <c r="C6516" s="43" t="s">
        <v>5596</v>
      </c>
      <c r="D6516" s="43" t="s">
        <v>17787</v>
      </c>
      <c r="E6516" s="43" t="s">
        <v>17788</v>
      </c>
      <c r="F6516" s="43" t="s">
        <v>15736</v>
      </c>
      <c r="G6516" s="43" t="s">
        <v>58188</v>
      </c>
      <c r="H6516" s="43" t="s">
        <v>1745</v>
      </c>
      <c r="I6516" s="43"/>
    </row>
    <row r="6517" spans="1:9" ht="15" customHeight="1" x14ac:dyDescent="0.25">
      <c r="A6517" s="42">
        <v>33418</v>
      </c>
      <c r="B6517" s="43" t="s">
        <v>35072</v>
      </c>
      <c r="C6517" s="43" t="s">
        <v>5597</v>
      </c>
      <c r="D6517" s="43" t="s">
        <v>5597</v>
      </c>
      <c r="E6517" s="43" t="s">
        <v>17789</v>
      </c>
      <c r="F6517" s="43" t="s">
        <v>10570</v>
      </c>
      <c r="G6517" s="43" t="s">
        <v>58222</v>
      </c>
      <c r="H6517" s="43">
        <v>59715</v>
      </c>
      <c r="I6517" s="43"/>
    </row>
    <row r="6518" spans="1:9" ht="15" customHeight="1" x14ac:dyDescent="0.25">
      <c r="A6518" s="42">
        <v>33418</v>
      </c>
      <c r="B6518" s="43" t="s">
        <v>35073</v>
      </c>
      <c r="C6518" s="43" t="s">
        <v>5598</v>
      </c>
      <c r="D6518" s="43" t="s">
        <v>5598</v>
      </c>
      <c r="E6518" s="43" t="s">
        <v>17790</v>
      </c>
      <c r="F6518" s="43" t="s">
        <v>7365</v>
      </c>
      <c r="G6518" s="43" t="s">
        <v>58200</v>
      </c>
      <c r="H6518" s="43">
        <v>77074</v>
      </c>
      <c r="I6518" s="43"/>
    </row>
    <row r="6519" spans="1:9" ht="15" customHeight="1" x14ac:dyDescent="0.25">
      <c r="A6519" s="42">
        <v>33784</v>
      </c>
      <c r="B6519" s="43" t="s">
        <v>35074</v>
      </c>
      <c r="C6519" s="43" t="s">
        <v>5571</v>
      </c>
      <c r="D6519" s="43" t="s">
        <v>11290</v>
      </c>
      <c r="E6519" s="43" t="s">
        <v>17791</v>
      </c>
      <c r="F6519" s="43" t="s">
        <v>8238</v>
      </c>
      <c r="G6519" s="43" t="s">
        <v>58189</v>
      </c>
      <c r="H6519" s="43">
        <v>44111</v>
      </c>
      <c r="I6519" s="43"/>
    </row>
    <row r="6520" spans="1:9" ht="15" customHeight="1" x14ac:dyDescent="0.25">
      <c r="A6520" s="42">
        <v>34149</v>
      </c>
      <c r="B6520" s="43" t="s">
        <v>35075</v>
      </c>
      <c r="C6520" s="43" t="s">
        <v>5599</v>
      </c>
      <c r="D6520" s="43" t="s">
        <v>5599</v>
      </c>
      <c r="E6520" s="43" t="s">
        <v>17792</v>
      </c>
      <c r="F6520" s="43" t="s">
        <v>7673</v>
      </c>
      <c r="G6520" s="43" t="s">
        <v>58224</v>
      </c>
      <c r="H6520" s="43">
        <v>35801</v>
      </c>
      <c r="I6520" s="43"/>
    </row>
    <row r="6521" spans="1:9" ht="15" customHeight="1" x14ac:dyDescent="0.25">
      <c r="A6521" s="42">
        <v>34879</v>
      </c>
      <c r="B6521" s="43" t="s">
        <v>35076</v>
      </c>
      <c r="C6521" s="43" t="s">
        <v>4483</v>
      </c>
      <c r="D6521" s="43" t="s">
        <v>4483</v>
      </c>
      <c r="E6521" s="43" t="s">
        <v>17793</v>
      </c>
      <c r="F6521" s="43" t="s">
        <v>8526</v>
      </c>
      <c r="G6521" s="43" t="s">
        <v>58186</v>
      </c>
      <c r="H6521" s="43">
        <v>48371</v>
      </c>
      <c r="I6521" s="43"/>
    </row>
    <row r="6522" spans="1:9" ht="15" customHeight="1" x14ac:dyDescent="0.25">
      <c r="A6522" s="42">
        <v>35245</v>
      </c>
      <c r="B6522" s="43" t="s">
        <v>35077</v>
      </c>
      <c r="C6522" s="43" t="s">
        <v>54394</v>
      </c>
      <c r="D6522" s="43" t="s">
        <v>17794</v>
      </c>
      <c r="E6522" s="43" t="s">
        <v>17795</v>
      </c>
      <c r="F6522" s="43" t="s">
        <v>7418</v>
      </c>
      <c r="G6522" s="43" t="s">
        <v>58186</v>
      </c>
      <c r="H6522" s="43">
        <v>48502</v>
      </c>
      <c r="I6522" s="43"/>
    </row>
    <row r="6523" spans="1:9" ht="15" customHeight="1" x14ac:dyDescent="0.25">
      <c r="A6523" s="42">
        <v>35245</v>
      </c>
      <c r="B6523" s="43" t="s">
        <v>35078</v>
      </c>
      <c r="C6523" s="43" t="s">
        <v>5600</v>
      </c>
      <c r="D6523" s="43" t="s">
        <v>5600</v>
      </c>
      <c r="E6523" s="43" t="s">
        <v>17796</v>
      </c>
      <c r="F6523" s="43" t="s">
        <v>7798</v>
      </c>
      <c r="G6523" s="43" t="s">
        <v>58201</v>
      </c>
      <c r="H6523" s="43">
        <v>37216</v>
      </c>
      <c r="I6523" s="43"/>
    </row>
    <row r="6524" spans="1:9" ht="15" customHeight="1" x14ac:dyDescent="0.25">
      <c r="A6524" s="42">
        <v>37071</v>
      </c>
      <c r="B6524" s="43" t="s">
        <v>35079</v>
      </c>
      <c r="C6524" s="43" t="s">
        <v>53782</v>
      </c>
      <c r="D6524" s="43" t="s">
        <v>10640</v>
      </c>
      <c r="E6524" s="43" t="s">
        <v>10641</v>
      </c>
      <c r="F6524" s="43" t="s">
        <v>8460</v>
      </c>
      <c r="G6524" s="43" t="s">
        <v>58198</v>
      </c>
      <c r="H6524" s="43" t="s">
        <v>1746</v>
      </c>
      <c r="I6524" s="43"/>
    </row>
    <row r="6525" spans="1:9" ht="15" customHeight="1" x14ac:dyDescent="0.25">
      <c r="A6525" s="42">
        <v>37071</v>
      </c>
      <c r="B6525" s="43" t="s">
        <v>35080</v>
      </c>
      <c r="C6525" s="43" t="s">
        <v>53782</v>
      </c>
      <c r="D6525" s="43" t="s">
        <v>10642</v>
      </c>
      <c r="E6525" s="43" t="s">
        <v>10643</v>
      </c>
      <c r="F6525" s="43" t="s">
        <v>8060</v>
      </c>
      <c r="G6525" s="43" t="s">
        <v>58198</v>
      </c>
      <c r="H6525" s="43" t="s">
        <v>1747</v>
      </c>
      <c r="I6525" s="43"/>
    </row>
    <row r="6526" spans="1:9" ht="15" customHeight="1" x14ac:dyDescent="0.25">
      <c r="A6526" s="42">
        <v>37071</v>
      </c>
      <c r="B6526" s="43" t="s">
        <v>35081</v>
      </c>
      <c r="C6526" s="43" t="s">
        <v>53782</v>
      </c>
      <c r="D6526" s="43" t="s">
        <v>10644</v>
      </c>
      <c r="E6526" s="43" t="s">
        <v>10645</v>
      </c>
      <c r="F6526" s="43" t="s">
        <v>10646</v>
      </c>
      <c r="G6526" s="43" t="s">
        <v>58198</v>
      </c>
      <c r="H6526" s="43" t="s">
        <v>1748</v>
      </c>
      <c r="I6526" s="43"/>
    </row>
    <row r="6527" spans="1:9" ht="15" customHeight="1" x14ac:dyDescent="0.25">
      <c r="A6527" s="42">
        <v>37071</v>
      </c>
      <c r="B6527" s="43" t="s">
        <v>35082</v>
      </c>
      <c r="C6527" s="43" t="s">
        <v>53782</v>
      </c>
      <c r="D6527" s="43" t="s">
        <v>10647</v>
      </c>
      <c r="E6527" s="43" t="s">
        <v>10648</v>
      </c>
      <c r="F6527" s="43" t="s">
        <v>10649</v>
      </c>
      <c r="G6527" s="43" t="s">
        <v>58198</v>
      </c>
      <c r="H6527" s="43" t="s">
        <v>1749</v>
      </c>
      <c r="I6527" s="43"/>
    </row>
    <row r="6528" spans="1:9" ht="15" customHeight="1" x14ac:dyDescent="0.25">
      <c r="A6528" s="42">
        <v>37071</v>
      </c>
      <c r="B6528" s="43" t="s">
        <v>35083</v>
      </c>
      <c r="C6528" s="43" t="s">
        <v>53782</v>
      </c>
      <c r="D6528" s="43" t="s">
        <v>10650</v>
      </c>
      <c r="E6528" s="43" t="s">
        <v>10651</v>
      </c>
      <c r="F6528" s="43" t="s">
        <v>10652</v>
      </c>
      <c r="G6528" s="43" t="s">
        <v>58198</v>
      </c>
      <c r="H6528" s="43" t="s">
        <v>1750</v>
      </c>
      <c r="I6528" s="43"/>
    </row>
    <row r="6529" spans="1:9" ht="15" customHeight="1" x14ac:dyDescent="0.25">
      <c r="A6529" s="42">
        <v>37071</v>
      </c>
      <c r="B6529" s="43" t="s">
        <v>35084</v>
      </c>
      <c r="C6529" s="43" t="s">
        <v>53782</v>
      </c>
      <c r="D6529" s="43" t="s">
        <v>10653</v>
      </c>
      <c r="E6529" s="43" t="s">
        <v>8648</v>
      </c>
      <c r="F6529" s="43" t="s">
        <v>8649</v>
      </c>
      <c r="G6529" s="43" t="s">
        <v>58198</v>
      </c>
      <c r="H6529" s="43" t="s">
        <v>1751</v>
      </c>
      <c r="I6529" s="43"/>
    </row>
    <row r="6530" spans="1:9" ht="15" customHeight="1" x14ac:dyDescent="0.25">
      <c r="A6530" s="42">
        <v>37071</v>
      </c>
      <c r="B6530" s="43" t="s">
        <v>35085</v>
      </c>
      <c r="C6530" s="43" t="s">
        <v>53782</v>
      </c>
      <c r="D6530" s="43" t="s">
        <v>10654</v>
      </c>
      <c r="E6530" s="43" t="s">
        <v>10655</v>
      </c>
      <c r="F6530" s="43" t="s">
        <v>7620</v>
      </c>
      <c r="G6530" s="43" t="s">
        <v>58198</v>
      </c>
      <c r="H6530" s="43" t="s">
        <v>1752</v>
      </c>
      <c r="I6530" s="43"/>
    </row>
    <row r="6531" spans="1:9" ht="15" customHeight="1" x14ac:dyDescent="0.25">
      <c r="A6531" s="42">
        <v>37071</v>
      </c>
      <c r="B6531" s="43" t="s">
        <v>35086</v>
      </c>
      <c r="C6531" s="43" t="s">
        <v>53782</v>
      </c>
      <c r="D6531" s="43" t="s">
        <v>10656</v>
      </c>
      <c r="E6531" s="43" t="s">
        <v>10657</v>
      </c>
      <c r="F6531" s="43" t="s">
        <v>10658</v>
      </c>
      <c r="G6531" s="43" t="s">
        <v>58198</v>
      </c>
      <c r="H6531" s="43" t="s">
        <v>1753</v>
      </c>
      <c r="I6531" s="43"/>
    </row>
    <row r="6532" spans="1:9" ht="15" customHeight="1" x14ac:dyDescent="0.25">
      <c r="A6532" s="42">
        <v>37071</v>
      </c>
      <c r="B6532" s="43" t="s">
        <v>35087</v>
      </c>
      <c r="C6532" s="43" t="s">
        <v>53782</v>
      </c>
      <c r="D6532" s="43" t="s">
        <v>10659</v>
      </c>
      <c r="E6532" s="43" t="s">
        <v>10660</v>
      </c>
      <c r="F6532" s="43" t="s">
        <v>8089</v>
      </c>
      <c r="G6532" s="43" t="s">
        <v>58198</v>
      </c>
      <c r="H6532" s="43" t="s">
        <v>1754</v>
      </c>
      <c r="I6532" s="43"/>
    </row>
    <row r="6533" spans="1:9" ht="15" customHeight="1" x14ac:dyDescent="0.25">
      <c r="A6533" s="42">
        <v>37071</v>
      </c>
      <c r="B6533" s="43" t="s">
        <v>35088</v>
      </c>
      <c r="C6533" s="43" t="s">
        <v>53782</v>
      </c>
      <c r="D6533" s="43" t="s">
        <v>10661</v>
      </c>
      <c r="E6533" s="43" t="s">
        <v>10662</v>
      </c>
      <c r="F6533" s="43" t="s">
        <v>10663</v>
      </c>
      <c r="G6533" s="43" t="s">
        <v>58198</v>
      </c>
      <c r="H6533" s="43" t="s">
        <v>1755</v>
      </c>
      <c r="I6533" s="43"/>
    </row>
    <row r="6534" spans="1:9" ht="15" customHeight="1" x14ac:dyDescent="0.25">
      <c r="A6534" s="42">
        <v>37071</v>
      </c>
      <c r="B6534" s="43" t="s">
        <v>35089</v>
      </c>
      <c r="C6534" s="43" t="s">
        <v>53782</v>
      </c>
      <c r="D6534" s="43" t="s">
        <v>10664</v>
      </c>
      <c r="E6534" s="43" t="s">
        <v>10665</v>
      </c>
      <c r="F6534" s="43" t="s">
        <v>10666</v>
      </c>
      <c r="G6534" s="43" t="s">
        <v>58198</v>
      </c>
      <c r="H6534" s="43" t="s">
        <v>1756</v>
      </c>
      <c r="I6534" s="43"/>
    </row>
    <row r="6535" spans="1:9" ht="15" customHeight="1" x14ac:dyDescent="0.25">
      <c r="A6535" s="42">
        <v>37071</v>
      </c>
      <c r="B6535" s="43" t="s">
        <v>35090</v>
      </c>
      <c r="C6535" s="43" t="s">
        <v>53782</v>
      </c>
      <c r="D6535" s="43" t="s">
        <v>10667</v>
      </c>
      <c r="E6535" s="43" t="s">
        <v>10668</v>
      </c>
      <c r="F6535" s="43" t="s">
        <v>10669</v>
      </c>
      <c r="G6535" s="43" t="s">
        <v>58198</v>
      </c>
      <c r="H6535" s="43" t="s">
        <v>1757</v>
      </c>
      <c r="I6535" s="43"/>
    </row>
    <row r="6536" spans="1:9" ht="15" customHeight="1" x14ac:dyDescent="0.25">
      <c r="A6536" s="42">
        <v>37071</v>
      </c>
      <c r="B6536" s="43" t="s">
        <v>35091</v>
      </c>
      <c r="C6536" s="43" t="s">
        <v>53782</v>
      </c>
      <c r="D6536" s="43" t="s">
        <v>10670</v>
      </c>
      <c r="E6536" s="43" t="s">
        <v>10671</v>
      </c>
      <c r="F6536" s="43" t="s">
        <v>10672</v>
      </c>
      <c r="G6536" s="43" t="s">
        <v>58198</v>
      </c>
      <c r="H6536" s="43" t="s">
        <v>1758</v>
      </c>
      <c r="I6536" s="43"/>
    </row>
    <row r="6537" spans="1:9" ht="15" customHeight="1" x14ac:dyDescent="0.25">
      <c r="A6537" s="42">
        <v>37071</v>
      </c>
      <c r="B6537" s="43" t="s">
        <v>35092</v>
      </c>
      <c r="C6537" s="43" t="s">
        <v>53782</v>
      </c>
      <c r="D6537" s="43" t="s">
        <v>10673</v>
      </c>
      <c r="E6537" s="43" t="s">
        <v>10674</v>
      </c>
      <c r="F6537" s="43" t="s">
        <v>8073</v>
      </c>
      <c r="G6537" s="43" t="s">
        <v>58198</v>
      </c>
      <c r="H6537" s="43" t="s">
        <v>1759</v>
      </c>
      <c r="I6537" s="43"/>
    </row>
    <row r="6538" spans="1:9" ht="15" customHeight="1" x14ac:dyDescent="0.25">
      <c r="A6538" s="42">
        <v>37071</v>
      </c>
      <c r="B6538" s="43" t="s">
        <v>35093</v>
      </c>
      <c r="C6538" s="43" t="s">
        <v>53782</v>
      </c>
      <c r="D6538" s="43" t="s">
        <v>10675</v>
      </c>
      <c r="E6538" s="43" t="s">
        <v>10676</v>
      </c>
      <c r="F6538" s="43" t="s">
        <v>10677</v>
      </c>
      <c r="G6538" s="43" t="s">
        <v>58198</v>
      </c>
      <c r="H6538" s="43" t="s">
        <v>1760</v>
      </c>
      <c r="I6538" s="43"/>
    </row>
    <row r="6539" spans="1:9" ht="15" customHeight="1" x14ac:dyDescent="0.25">
      <c r="A6539" s="42">
        <v>37071</v>
      </c>
      <c r="B6539" s="43" t="s">
        <v>35094</v>
      </c>
      <c r="C6539" s="43" t="s">
        <v>53782</v>
      </c>
      <c r="D6539" s="43" t="s">
        <v>10678</v>
      </c>
      <c r="E6539" s="43" t="s">
        <v>10679</v>
      </c>
      <c r="F6539" s="43" t="s">
        <v>10680</v>
      </c>
      <c r="G6539" s="43" t="s">
        <v>58198</v>
      </c>
      <c r="H6539" s="43" t="s">
        <v>1761</v>
      </c>
      <c r="I6539" s="43"/>
    </row>
    <row r="6540" spans="1:9" ht="15" customHeight="1" x14ac:dyDescent="0.25">
      <c r="A6540" s="42">
        <v>37071</v>
      </c>
      <c r="B6540" s="43" t="s">
        <v>35095</v>
      </c>
      <c r="C6540" s="43" t="s">
        <v>53782</v>
      </c>
      <c r="D6540" s="43" t="s">
        <v>10681</v>
      </c>
      <c r="E6540" s="43" t="s">
        <v>10682</v>
      </c>
      <c r="F6540" s="43" t="s">
        <v>7572</v>
      </c>
      <c r="G6540" s="43" t="s">
        <v>58198</v>
      </c>
      <c r="H6540" s="43" t="s">
        <v>1762</v>
      </c>
      <c r="I6540" s="43"/>
    </row>
    <row r="6541" spans="1:9" ht="15" customHeight="1" x14ac:dyDescent="0.25">
      <c r="A6541" s="42">
        <v>37071</v>
      </c>
      <c r="B6541" s="43" t="s">
        <v>35096</v>
      </c>
      <c r="C6541" s="43" t="s">
        <v>53782</v>
      </c>
      <c r="D6541" s="43" t="s">
        <v>10683</v>
      </c>
      <c r="E6541" s="43" t="s">
        <v>10684</v>
      </c>
      <c r="F6541" s="43" t="s">
        <v>10685</v>
      </c>
      <c r="G6541" s="43" t="s">
        <v>58198</v>
      </c>
      <c r="H6541" s="43" t="s">
        <v>1763</v>
      </c>
      <c r="I6541" s="43"/>
    </row>
    <row r="6542" spans="1:9" ht="15" customHeight="1" x14ac:dyDescent="0.25">
      <c r="A6542" s="42">
        <v>37071</v>
      </c>
      <c r="B6542" s="43" t="s">
        <v>35097</v>
      </c>
      <c r="C6542" s="43" t="s">
        <v>5601</v>
      </c>
      <c r="D6542" s="43" t="s">
        <v>5601</v>
      </c>
      <c r="E6542" s="43" t="s">
        <v>10686</v>
      </c>
      <c r="F6542" s="43" t="s">
        <v>7666</v>
      </c>
      <c r="G6542" s="43" t="s">
        <v>58200</v>
      </c>
      <c r="H6542" s="43" t="s">
        <v>1764</v>
      </c>
      <c r="I6542" s="43"/>
    </row>
    <row r="6543" spans="1:9" ht="15" customHeight="1" x14ac:dyDescent="0.25">
      <c r="A6543" s="42">
        <v>37436</v>
      </c>
      <c r="B6543" s="43" t="s">
        <v>35098</v>
      </c>
      <c r="C6543" s="43" t="s">
        <v>5602</v>
      </c>
      <c r="D6543" s="43" t="s">
        <v>5602</v>
      </c>
      <c r="E6543" s="43" t="s">
        <v>10687</v>
      </c>
      <c r="F6543" s="43" t="s">
        <v>7968</v>
      </c>
      <c r="G6543" s="43" t="s">
        <v>58202</v>
      </c>
      <c r="H6543" s="43" t="s">
        <v>1765</v>
      </c>
      <c r="I6543" s="43"/>
    </row>
    <row r="6544" spans="1:9" ht="15" customHeight="1" x14ac:dyDescent="0.25">
      <c r="A6544" s="42">
        <v>37436</v>
      </c>
      <c r="B6544" s="43" t="s">
        <v>35099</v>
      </c>
      <c r="C6544" s="43" t="s">
        <v>5603</v>
      </c>
      <c r="D6544" s="43" t="s">
        <v>5603</v>
      </c>
      <c r="E6544" s="43" t="s">
        <v>10688</v>
      </c>
      <c r="F6544" s="43" t="s">
        <v>7450</v>
      </c>
      <c r="G6544" s="43" t="s">
        <v>58186</v>
      </c>
      <c r="H6544" s="43" t="s">
        <v>1766</v>
      </c>
      <c r="I6544" s="43"/>
    </row>
    <row r="6545" spans="1:9" ht="15" customHeight="1" x14ac:dyDescent="0.25">
      <c r="A6545" s="42">
        <v>37801</v>
      </c>
      <c r="B6545" s="43" t="s">
        <v>35100</v>
      </c>
      <c r="C6545" s="43" t="s">
        <v>53699</v>
      </c>
      <c r="D6545" s="43" t="s">
        <v>17797</v>
      </c>
      <c r="E6545" s="43" t="s">
        <v>17798</v>
      </c>
      <c r="F6545" s="43" t="s">
        <v>17799</v>
      </c>
      <c r="G6545" s="43"/>
      <c r="H6545" s="43"/>
      <c r="I6545" s="43" t="s">
        <v>4648</v>
      </c>
    </row>
    <row r="6546" spans="1:9" ht="15" x14ac:dyDescent="0.25">
      <c r="A6546" s="42">
        <v>38167</v>
      </c>
      <c r="B6546" s="43" t="s">
        <v>35101</v>
      </c>
      <c r="C6546" s="43" t="s">
        <v>53782</v>
      </c>
      <c r="D6546" s="43" t="s">
        <v>10689</v>
      </c>
      <c r="E6546" s="43" t="s">
        <v>10690</v>
      </c>
      <c r="F6546" s="43" t="s">
        <v>10691</v>
      </c>
      <c r="G6546" s="43" t="s">
        <v>58198</v>
      </c>
      <c r="H6546" s="43" t="s">
        <v>1767</v>
      </c>
      <c r="I6546" s="43"/>
    </row>
    <row r="6547" spans="1:9" ht="15" customHeight="1" x14ac:dyDescent="0.25">
      <c r="A6547" s="42">
        <v>38167</v>
      </c>
      <c r="B6547" s="43" t="s">
        <v>35102</v>
      </c>
      <c r="C6547" s="43" t="s">
        <v>53782</v>
      </c>
      <c r="D6547" s="43" t="s">
        <v>10692</v>
      </c>
      <c r="E6547" s="43" t="s">
        <v>10693</v>
      </c>
      <c r="F6547" s="43" t="s">
        <v>8060</v>
      </c>
      <c r="G6547" s="43" t="s">
        <v>58198</v>
      </c>
      <c r="H6547" s="43" t="s">
        <v>1768</v>
      </c>
      <c r="I6547" s="43"/>
    </row>
    <row r="6548" spans="1:9" ht="15" customHeight="1" x14ac:dyDescent="0.25">
      <c r="A6548" s="42">
        <v>38167</v>
      </c>
      <c r="B6548" s="43" t="s">
        <v>35103</v>
      </c>
      <c r="C6548" s="43" t="s">
        <v>53782</v>
      </c>
      <c r="D6548" s="43" t="s">
        <v>10694</v>
      </c>
      <c r="E6548" s="43" t="s">
        <v>10695</v>
      </c>
      <c r="F6548" s="43" t="s">
        <v>8721</v>
      </c>
      <c r="G6548" s="43" t="s">
        <v>58198</v>
      </c>
      <c r="H6548" s="43" t="s">
        <v>1769</v>
      </c>
      <c r="I6548" s="43"/>
    </row>
    <row r="6549" spans="1:9" ht="15" customHeight="1" x14ac:dyDescent="0.25">
      <c r="A6549" s="42">
        <v>38167</v>
      </c>
      <c r="B6549" s="43" t="s">
        <v>35104</v>
      </c>
      <c r="C6549" s="43" t="s">
        <v>53782</v>
      </c>
      <c r="D6549" s="43" t="s">
        <v>10696</v>
      </c>
      <c r="E6549" s="43" t="s">
        <v>10697</v>
      </c>
      <c r="F6549" s="43" t="s">
        <v>10698</v>
      </c>
      <c r="G6549" s="43" t="s">
        <v>58198</v>
      </c>
      <c r="H6549" s="43" t="s">
        <v>1770</v>
      </c>
      <c r="I6549" s="43"/>
    </row>
    <row r="6550" spans="1:9" ht="15" customHeight="1" x14ac:dyDescent="0.25">
      <c r="A6550" s="42">
        <v>38167</v>
      </c>
      <c r="B6550" s="43" t="s">
        <v>35105</v>
      </c>
      <c r="C6550" s="43" t="s">
        <v>53782</v>
      </c>
      <c r="D6550" s="43" t="s">
        <v>10699</v>
      </c>
      <c r="E6550" s="43" t="s">
        <v>10700</v>
      </c>
      <c r="F6550" s="43" t="s">
        <v>10701</v>
      </c>
      <c r="G6550" s="43" t="s">
        <v>58198</v>
      </c>
      <c r="H6550" s="43" t="s">
        <v>1771</v>
      </c>
      <c r="I6550" s="43"/>
    </row>
    <row r="6551" spans="1:9" ht="15" customHeight="1" x14ac:dyDescent="0.25">
      <c r="A6551" s="42">
        <v>38167</v>
      </c>
      <c r="B6551" s="43" t="s">
        <v>35106</v>
      </c>
      <c r="C6551" s="43" t="s">
        <v>53782</v>
      </c>
      <c r="D6551" s="43" t="s">
        <v>10702</v>
      </c>
      <c r="E6551" s="43" t="s">
        <v>10703</v>
      </c>
      <c r="F6551" s="43" t="s">
        <v>8721</v>
      </c>
      <c r="G6551" s="43" t="s">
        <v>58198</v>
      </c>
      <c r="H6551" s="43" t="s">
        <v>1772</v>
      </c>
      <c r="I6551" s="43"/>
    </row>
    <row r="6552" spans="1:9" ht="15" customHeight="1" x14ac:dyDescent="0.25">
      <c r="A6552" s="42">
        <v>38167</v>
      </c>
      <c r="B6552" s="43" t="s">
        <v>35107</v>
      </c>
      <c r="C6552" s="43" t="s">
        <v>53782</v>
      </c>
      <c r="D6552" s="43" t="s">
        <v>10704</v>
      </c>
      <c r="E6552" s="43" t="s">
        <v>10705</v>
      </c>
      <c r="F6552" s="43" t="s">
        <v>10706</v>
      </c>
      <c r="G6552" s="43" t="s">
        <v>58198</v>
      </c>
      <c r="H6552" s="43" t="s">
        <v>1773</v>
      </c>
      <c r="I6552" s="43"/>
    </row>
    <row r="6553" spans="1:9" ht="15" customHeight="1" x14ac:dyDescent="0.25">
      <c r="A6553" s="42">
        <v>38167</v>
      </c>
      <c r="B6553" s="43" t="s">
        <v>35108</v>
      </c>
      <c r="C6553" s="43" t="s">
        <v>53782</v>
      </c>
      <c r="D6553" s="43" t="s">
        <v>10707</v>
      </c>
      <c r="E6553" s="43" t="s">
        <v>10708</v>
      </c>
      <c r="F6553" s="43" t="s">
        <v>10709</v>
      </c>
      <c r="G6553" s="43" t="s">
        <v>58198</v>
      </c>
      <c r="H6553" s="43" t="s">
        <v>1774</v>
      </c>
      <c r="I6553" s="43"/>
    </row>
    <row r="6554" spans="1:9" ht="15" customHeight="1" x14ac:dyDescent="0.25">
      <c r="A6554" s="42">
        <v>38167</v>
      </c>
      <c r="B6554" s="43" t="s">
        <v>35109</v>
      </c>
      <c r="C6554" s="43" t="s">
        <v>53782</v>
      </c>
      <c r="D6554" s="43" t="s">
        <v>10710</v>
      </c>
      <c r="E6554" s="43" t="s">
        <v>10711</v>
      </c>
      <c r="F6554" s="43" t="s">
        <v>10712</v>
      </c>
      <c r="G6554" s="43" t="s">
        <v>58198</v>
      </c>
      <c r="H6554" s="43" t="s">
        <v>1775</v>
      </c>
      <c r="I6554" s="43"/>
    </row>
    <row r="6555" spans="1:9" ht="15" customHeight="1" x14ac:dyDescent="0.25">
      <c r="A6555" s="42">
        <v>38167</v>
      </c>
      <c r="B6555" s="43" t="s">
        <v>35110</v>
      </c>
      <c r="C6555" s="43" t="s">
        <v>53782</v>
      </c>
      <c r="D6555" s="43" t="s">
        <v>10713</v>
      </c>
      <c r="E6555" s="43" t="s">
        <v>10714</v>
      </c>
      <c r="F6555" s="43" t="s">
        <v>10715</v>
      </c>
      <c r="G6555" s="43" t="s">
        <v>58198</v>
      </c>
      <c r="H6555" s="43" t="s">
        <v>1776</v>
      </c>
      <c r="I6555" s="43"/>
    </row>
    <row r="6556" spans="1:9" ht="15" customHeight="1" x14ac:dyDescent="0.25">
      <c r="A6556" s="42">
        <v>38167</v>
      </c>
      <c r="B6556" s="43" t="s">
        <v>35111</v>
      </c>
      <c r="C6556" s="43" t="s">
        <v>53782</v>
      </c>
      <c r="D6556" s="43" t="s">
        <v>10716</v>
      </c>
      <c r="E6556" s="43" t="s">
        <v>10717</v>
      </c>
      <c r="F6556" s="43" t="s">
        <v>8721</v>
      </c>
      <c r="G6556" s="43" t="s">
        <v>58198</v>
      </c>
      <c r="H6556" s="43" t="s">
        <v>1777</v>
      </c>
      <c r="I6556" s="43"/>
    </row>
    <row r="6557" spans="1:9" ht="15" customHeight="1" x14ac:dyDescent="0.25">
      <c r="A6557" s="42">
        <v>38167</v>
      </c>
      <c r="B6557" s="43" t="s">
        <v>35112</v>
      </c>
      <c r="C6557" s="43" t="s">
        <v>5604</v>
      </c>
      <c r="D6557" s="43" t="s">
        <v>5604</v>
      </c>
      <c r="E6557" s="43" t="s">
        <v>10718</v>
      </c>
      <c r="F6557" s="43" t="s">
        <v>10719</v>
      </c>
      <c r="G6557" s="43" t="s">
        <v>58195</v>
      </c>
      <c r="H6557" s="43" t="s">
        <v>1778</v>
      </c>
      <c r="I6557" s="43"/>
    </row>
    <row r="6558" spans="1:9" ht="15" customHeight="1" x14ac:dyDescent="0.25">
      <c r="A6558" s="42">
        <v>38532</v>
      </c>
      <c r="B6558" s="43" t="s">
        <v>35113</v>
      </c>
      <c r="C6558" s="43" t="s">
        <v>54395</v>
      </c>
      <c r="D6558" s="43" t="s">
        <v>10720</v>
      </c>
      <c r="E6558" s="43" t="s">
        <v>10721</v>
      </c>
      <c r="F6558" s="43" t="s">
        <v>10722</v>
      </c>
      <c r="G6558" s="43" t="s">
        <v>58236</v>
      </c>
      <c r="H6558" s="43" t="s">
        <v>1779</v>
      </c>
      <c r="I6558" s="43"/>
    </row>
    <row r="6559" spans="1:9" ht="15" customHeight="1" x14ac:dyDescent="0.25">
      <c r="A6559" s="42">
        <v>38532</v>
      </c>
      <c r="B6559" s="43" t="s">
        <v>35114</v>
      </c>
      <c r="C6559" s="43" t="s">
        <v>4422</v>
      </c>
      <c r="D6559" s="43" t="s">
        <v>7460</v>
      </c>
      <c r="E6559" s="43" t="s">
        <v>10723</v>
      </c>
      <c r="F6559" s="43" t="s">
        <v>8001</v>
      </c>
      <c r="G6559" s="43" t="s">
        <v>58190</v>
      </c>
      <c r="H6559" s="43" t="s">
        <v>1225</v>
      </c>
      <c r="I6559" s="43"/>
    </row>
    <row r="6560" spans="1:9" ht="15" customHeight="1" x14ac:dyDescent="0.25">
      <c r="A6560" s="42">
        <v>39262</v>
      </c>
      <c r="B6560" s="43" t="s">
        <v>35115</v>
      </c>
      <c r="C6560" s="43" t="s">
        <v>54396</v>
      </c>
      <c r="D6560" s="43" t="s">
        <v>23095</v>
      </c>
      <c r="E6560" s="43" t="s">
        <v>23096</v>
      </c>
      <c r="F6560" s="43" t="s">
        <v>13539</v>
      </c>
      <c r="G6560" s="43" t="s">
        <v>58225</v>
      </c>
      <c r="H6560" s="43" t="s">
        <v>3303</v>
      </c>
      <c r="I6560" s="43"/>
    </row>
    <row r="6561" spans="1:9" ht="15" customHeight="1" x14ac:dyDescent="0.25">
      <c r="A6561" s="42">
        <v>40358</v>
      </c>
      <c r="B6561" s="43" t="s">
        <v>35116</v>
      </c>
      <c r="C6561" s="43" t="s">
        <v>53721</v>
      </c>
      <c r="D6561" s="43" t="s">
        <v>30019</v>
      </c>
      <c r="E6561" s="43" t="s">
        <v>30020</v>
      </c>
      <c r="F6561" s="43" t="s">
        <v>12488</v>
      </c>
      <c r="G6561" s="43" t="s">
        <v>58192</v>
      </c>
      <c r="H6561" s="43" t="s">
        <v>30021</v>
      </c>
      <c r="I6561" s="43"/>
    </row>
    <row r="6562" spans="1:9" ht="15" customHeight="1" x14ac:dyDescent="0.25">
      <c r="A6562" s="42">
        <v>40358</v>
      </c>
      <c r="B6562" s="43" t="s">
        <v>45886</v>
      </c>
      <c r="C6562" s="43" t="s">
        <v>53696</v>
      </c>
      <c r="D6562" s="43" t="s">
        <v>45887</v>
      </c>
      <c r="E6562" s="43" t="s">
        <v>45888</v>
      </c>
      <c r="F6562" s="43" t="s">
        <v>45889</v>
      </c>
      <c r="G6562" s="43" t="s">
        <v>58205</v>
      </c>
      <c r="H6562" s="43" t="s">
        <v>45890</v>
      </c>
      <c r="I6562" s="43"/>
    </row>
    <row r="6563" spans="1:9" ht="15" customHeight="1" x14ac:dyDescent="0.25">
      <c r="A6563" s="42">
        <v>40723</v>
      </c>
      <c r="B6563" s="43" t="s">
        <v>35117</v>
      </c>
      <c r="C6563" s="43" t="s">
        <v>53690</v>
      </c>
      <c r="D6563" s="43" t="s">
        <v>24505</v>
      </c>
      <c r="E6563" s="43" t="s">
        <v>24506</v>
      </c>
      <c r="F6563" s="43" t="s">
        <v>24507</v>
      </c>
      <c r="G6563" s="43" t="s">
        <v>58190</v>
      </c>
      <c r="H6563" s="43" t="s">
        <v>24508</v>
      </c>
      <c r="I6563" s="43"/>
    </row>
    <row r="6564" spans="1:9" ht="15" customHeight="1" x14ac:dyDescent="0.25">
      <c r="A6564" s="42">
        <v>40723</v>
      </c>
      <c r="B6564" s="43" t="s">
        <v>35118</v>
      </c>
      <c r="C6564" s="43" t="s">
        <v>53690</v>
      </c>
      <c r="D6564" s="43" t="s">
        <v>24509</v>
      </c>
      <c r="E6564" s="43" t="s">
        <v>24510</v>
      </c>
      <c r="F6564" s="43" t="s">
        <v>24511</v>
      </c>
      <c r="G6564" s="43" t="s">
        <v>58190</v>
      </c>
      <c r="H6564" s="43" t="s">
        <v>24512</v>
      </c>
      <c r="I6564" s="43"/>
    </row>
    <row r="6565" spans="1:9" ht="15" customHeight="1" x14ac:dyDescent="0.25">
      <c r="A6565" s="42">
        <v>41089</v>
      </c>
      <c r="B6565" s="43" t="s">
        <v>35119</v>
      </c>
      <c r="C6565" s="43" t="s">
        <v>53766</v>
      </c>
      <c r="D6565" s="43" t="s">
        <v>10724</v>
      </c>
      <c r="E6565" s="43" t="s">
        <v>10725</v>
      </c>
      <c r="F6565" s="43" t="s">
        <v>10726</v>
      </c>
      <c r="G6565" s="43" t="s">
        <v>58198</v>
      </c>
      <c r="H6565" s="43" t="s">
        <v>7074</v>
      </c>
      <c r="I6565" s="43"/>
    </row>
    <row r="6566" spans="1:9" ht="15" customHeight="1" x14ac:dyDescent="0.25">
      <c r="A6566" s="42">
        <v>42184</v>
      </c>
      <c r="B6566" s="43" t="s">
        <v>51947</v>
      </c>
      <c r="C6566" s="43" t="s">
        <v>53787</v>
      </c>
      <c r="D6566" s="43" t="s">
        <v>51948</v>
      </c>
      <c r="E6566" s="43" t="s">
        <v>51949</v>
      </c>
      <c r="F6566" s="43" t="s">
        <v>14741</v>
      </c>
      <c r="G6566" s="43" t="s">
        <v>58197</v>
      </c>
      <c r="H6566" s="43" t="s">
        <v>42837</v>
      </c>
      <c r="I6566" s="43"/>
    </row>
    <row r="6567" spans="1:9" ht="15" customHeight="1" x14ac:dyDescent="0.25">
      <c r="A6567" s="42">
        <v>42184</v>
      </c>
      <c r="B6567" s="43" t="s">
        <v>35120</v>
      </c>
      <c r="C6567" s="43" t="s">
        <v>4256</v>
      </c>
      <c r="D6567" s="43" t="s">
        <v>30022</v>
      </c>
      <c r="E6567" s="43" t="s">
        <v>30023</v>
      </c>
      <c r="F6567" s="43" t="s">
        <v>9324</v>
      </c>
      <c r="G6567" s="43" t="s">
        <v>58206</v>
      </c>
      <c r="H6567" s="43" t="s">
        <v>30024</v>
      </c>
      <c r="I6567" s="43"/>
    </row>
    <row r="6568" spans="1:9" ht="15" customHeight="1" x14ac:dyDescent="0.25">
      <c r="A6568" s="42">
        <v>42184</v>
      </c>
      <c r="B6568" s="43" t="s">
        <v>35121</v>
      </c>
      <c r="C6568" s="43" t="s">
        <v>30025</v>
      </c>
      <c r="D6568" s="43" t="s">
        <v>30025</v>
      </c>
      <c r="E6568" s="43" t="s">
        <v>30026</v>
      </c>
      <c r="F6568" s="43" t="s">
        <v>15888</v>
      </c>
      <c r="G6568" s="43" t="s">
        <v>58216</v>
      </c>
      <c r="H6568" s="43" t="s">
        <v>30027</v>
      </c>
      <c r="I6568" s="43"/>
    </row>
    <row r="6569" spans="1:9" ht="15" customHeight="1" x14ac:dyDescent="0.25">
      <c r="A6569" s="42">
        <v>42184</v>
      </c>
      <c r="B6569" s="43" t="s">
        <v>35122</v>
      </c>
      <c r="C6569" s="43" t="s">
        <v>30025</v>
      </c>
      <c r="D6569" s="43" t="s">
        <v>30028</v>
      </c>
      <c r="E6569" s="43" t="s">
        <v>30026</v>
      </c>
      <c r="F6569" s="43" t="s">
        <v>15888</v>
      </c>
      <c r="G6569" s="43" t="s">
        <v>58216</v>
      </c>
      <c r="H6569" s="43" t="s">
        <v>30029</v>
      </c>
      <c r="I6569" s="43"/>
    </row>
    <row r="6570" spans="1:9" ht="15" customHeight="1" x14ac:dyDescent="0.25">
      <c r="A6570" s="42">
        <v>42915</v>
      </c>
      <c r="B6570" s="43" t="s">
        <v>53193</v>
      </c>
      <c r="C6570" s="43" t="s">
        <v>54397</v>
      </c>
      <c r="D6570" s="43" t="s">
        <v>53194</v>
      </c>
      <c r="E6570" s="43" t="s">
        <v>53195</v>
      </c>
      <c r="F6570" s="43" t="s">
        <v>53196</v>
      </c>
      <c r="G6570" s="43" t="s">
        <v>58189</v>
      </c>
      <c r="H6570" s="43" t="s">
        <v>53197</v>
      </c>
      <c r="I6570" s="43"/>
    </row>
    <row r="6571" spans="1:9" ht="15" customHeight="1" x14ac:dyDescent="0.25">
      <c r="A6571" s="42">
        <v>43280</v>
      </c>
      <c r="B6571" s="43" t="s">
        <v>57655</v>
      </c>
      <c r="C6571" s="43" t="s">
        <v>46871</v>
      </c>
      <c r="D6571" s="43" t="s">
        <v>57656</v>
      </c>
      <c r="E6571" s="43" t="s">
        <v>57657</v>
      </c>
      <c r="F6571" s="43" t="s">
        <v>13691</v>
      </c>
      <c r="G6571" s="43" t="s">
        <v>58194</v>
      </c>
      <c r="H6571" s="43" t="s">
        <v>57658</v>
      </c>
      <c r="I6571" s="43"/>
    </row>
    <row r="6572" spans="1:9" ht="15" customHeight="1" x14ac:dyDescent="0.25">
      <c r="A6572" s="42">
        <v>43280</v>
      </c>
      <c r="B6572" s="43" t="s">
        <v>58034</v>
      </c>
      <c r="C6572" s="43" t="s">
        <v>58035</v>
      </c>
      <c r="D6572" s="43" t="s">
        <v>58035</v>
      </c>
      <c r="E6572" s="43" t="s">
        <v>58036</v>
      </c>
      <c r="F6572" s="43" t="s">
        <v>10524</v>
      </c>
      <c r="G6572" s="43" t="s">
        <v>58185</v>
      </c>
      <c r="H6572" s="43" t="s">
        <v>58037</v>
      </c>
      <c r="I6572" s="43"/>
    </row>
    <row r="6573" spans="1:9" ht="15" customHeight="1" x14ac:dyDescent="0.25">
      <c r="A6573" s="42">
        <v>43280</v>
      </c>
      <c r="B6573" s="43" t="s">
        <v>57142</v>
      </c>
      <c r="C6573" s="43" t="s">
        <v>57143</v>
      </c>
      <c r="D6573" s="43" t="s">
        <v>57143</v>
      </c>
      <c r="E6573" s="43" t="s">
        <v>57144</v>
      </c>
      <c r="F6573" s="43" t="s">
        <v>12683</v>
      </c>
      <c r="G6573" s="43" t="s">
        <v>58187</v>
      </c>
      <c r="H6573" s="43" t="s">
        <v>57145</v>
      </c>
      <c r="I6573" s="43"/>
    </row>
    <row r="6574" spans="1:9" ht="15" customHeight="1" x14ac:dyDescent="0.25">
      <c r="A6574" s="42">
        <v>43280</v>
      </c>
      <c r="B6574" s="43" t="s">
        <v>57146</v>
      </c>
      <c r="C6574" s="43" t="s">
        <v>57147</v>
      </c>
      <c r="D6574" s="43" t="s">
        <v>57147</v>
      </c>
      <c r="E6574" s="43" t="s">
        <v>57148</v>
      </c>
      <c r="F6574" s="43" t="s">
        <v>57149</v>
      </c>
      <c r="G6574" s="43" t="s">
        <v>58196</v>
      </c>
      <c r="H6574" s="43" t="s">
        <v>57150</v>
      </c>
      <c r="I6574" s="43"/>
    </row>
    <row r="6575" spans="1:9" ht="15" customHeight="1" x14ac:dyDescent="0.25">
      <c r="A6575" s="42">
        <v>43280</v>
      </c>
      <c r="B6575" s="43" t="s">
        <v>57151</v>
      </c>
      <c r="C6575" s="43" t="s">
        <v>57152</v>
      </c>
      <c r="D6575" s="43" t="s">
        <v>57152</v>
      </c>
      <c r="E6575" s="43" t="s">
        <v>57153</v>
      </c>
      <c r="F6575" s="43" t="s">
        <v>14345</v>
      </c>
      <c r="G6575" s="43" t="s">
        <v>58206</v>
      </c>
      <c r="H6575" s="43" t="s">
        <v>57154</v>
      </c>
      <c r="I6575" s="43"/>
    </row>
    <row r="6576" spans="1:9" ht="15" customHeight="1" x14ac:dyDescent="0.25">
      <c r="A6576" s="42">
        <v>31593</v>
      </c>
      <c r="B6576" s="43" t="s">
        <v>35123</v>
      </c>
      <c r="C6576" s="43" t="s">
        <v>5605</v>
      </c>
      <c r="D6576" s="43" t="s">
        <v>5605</v>
      </c>
      <c r="E6576" s="43" t="s">
        <v>17800</v>
      </c>
      <c r="F6576" s="43" t="s">
        <v>17801</v>
      </c>
      <c r="G6576" s="43" t="s">
        <v>58205</v>
      </c>
      <c r="H6576" s="43">
        <v>63105</v>
      </c>
      <c r="I6576" s="43"/>
    </row>
    <row r="6577" spans="1:9" ht="15" customHeight="1" x14ac:dyDescent="0.25">
      <c r="A6577" s="42">
        <v>31593</v>
      </c>
      <c r="B6577" s="43" t="s">
        <v>35124</v>
      </c>
      <c r="C6577" s="43" t="s">
        <v>5606</v>
      </c>
      <c r="D6577" s="43" t="s">
        <v>5606</v>
      </c>
      <c r="E6577" s="43" t="s">
        <v>17802</v>
      </c>
      <c r="F6577" s="43" t="s">
        <v>17803</v>
      </c>
      <c r="G6577" s="43" t="s">
        <v>58185</v>
      </c>
      <c r="H6577" s="43">
        <v>3431</v>
      </c>
      <c r="I6577" s="43"/>
    </row>
    <row r="6578" spans="1:9" ht="15" customHeight="1" x14ac:dyDescent="0.25">
      <c r="A6578" s="42">
        <v>31593</v>
      </c>
      <c r="B6578" s="43" t="s">
        <v>35125</v>
      </c>
      <c r="C6578" s="43" t="s">
        <v>5378</v>
      </c>
      <c r="D6578" s="43" t="s">
        <v>5378</v>
      </c>
      <c r="E6578" s="43" t="s">
        <v>17804</v>
      </c>
      <c r="F6578" s="43" t="s">
        <v>11808</v>
      </c>
      <c r="G6578" s="43" t="s">
        <v>58196</v>
      </c>
      <c r="H6578" s="43">
        <v>85712</v>
      </c>
      <c r="I6578" s="43"/>
    </row>
    <row r="6579" spans="1:9" ht="15" customHeight="1" x14ac:dyDescent="0.25">
      <c r="A6579" s="42">
        <v>31593</v>
      </c>
      <c r="B6579" s="43" t="s">
        <v>35126</v>
      </c>
      <c r="C6579" s="43" t="s">
        <v>5378</v>
      </c>
      <c r="D6579" s="43" t="s">
        <v>5378</v>
      </c>
      <c r="E6579" s="43" t="s">
        <v>17805</v>
      </c>
      <c r="F6579" s="43" t="s">
        <v>11808</v>
      </c>
      <c r="G6579" s="43" t="s">
        <v>58196</v>
      </c>
      <c r="H6579" s="43">
        <v>85730</v>
      </c>
      <c r="I6579" s="43"/>
    </row>
    <row r="6580" spans="1:9" ht="15" customHeight="1" x14ac:dyDescent="0.25">
      <c r="A6580" s="42">
        <v>31593</v>
      </c>
      <c r="B6580" s="43" t="s">
        <v>35127</v>
      </c>
      <c r="C6580" s="43" t="s">
        <v>4406</v>
      </c>
      <c r="D6580" s="43" t="s">
        <v>17806</v>
      </c>
      <c r="E6580" s="43" t="s">
        <v>17807</v>
      </c>
      <c r="F6580" s="43" t="s">
        <v>7231</v>
      </c>
      <c r="G6580" s="43" t="s">
        <v>58228</v>
      </c>
      <c r="H6580" s="43">
        <v>0</v>
      </c>
      <c r="I6580" s="43"/>
    </row>
    <row r="6581" spans="1:9" ht="15" customHeight="1" x14ac:dyDescent="0.25">
      <c r="A6581" s="42">
        <v>31593</v>
      </c>
      <c r="B6581" s="43" t="s">
        <v>35128</v>
      </c>
      <c r="C6581" s="43" t="s">
        <v>5607</v>
      </c>
      <c r="D6581" s="43" t="s">
        <v>5607</v>
      </c>
      <c r="E6581" s="43" t="s">
        <v>17808</v>
      </c>
      <c r="F6581" s="43" t="s">
        <v>7747</v>
      </c>
      <c r="G6581" s="43" t="s">
        <v>58219</v>
      </c>
      <c r="H6581" s="43">
        <v>2904</v>
      </c>
      <c r="I6581" s="43"/>
    </row>
    <row r="6582" spans="1:9" ht="15" customHeight="1" x14ac:dyDescent="0.25">
      <c r="A6582" s="42">
        <v>31593</v>
      </c>
      <c r="B6582" s="43" t="s">
        <v>35129</v>
      </c>
      <c r="C6582" s="43" t="s">
        <v>4280</v>
      </c>
      <c r="D6582" s="43" t="s">
        <v>4280</v>
      </c>
      <c r="E6582" s="43" t="s">
        <v>17809</v>
      </c>
      <c r="F6582" s="43" t="s">
        <v>7585</v>
      </c>
      <c r="G6582" s="43" t="s">
        <v>58218</v>
      </c>
      <c r="H6582" s="43">
        <v>87108</v>
      </c>
      <c r="I6582" s="43"/>
    </row>
    <row r="6583" spans="1:9" ht="15" customHeight="1" x14ac:dyDescent="0.25">
      <c r="A6583" s="42">
        <v>31593</v>
      </c>
      <c r="B6583" s="43" t="s">
        <v>35130</v>
      </c>
      <c r="C6583" s="43" t="s">
        <v>5608</v>
      </c>
      <c r="D6583" s="43" t="s">
        <v>5608</v>
      </c>
      <c r="E6583" s="43" t="s">
        <v>17810</v>
      </c>
      <c r="F6583" s="43" t="s">
        <v>9569</v>
      </c>
      <c r="G6583" s="43" t="s">
        <v>58206</v>
      </c>
      <c r="H6583" s="43">
        <v>2056</v>
      </c>
      <c r="I6583" s="43"/>
    </row>
    <row r="6584" spans="1:9" ht="15" customHeight="1" x14ac:dyDescent="0.25">
      <c r="A6584" s="42">
        <v>31958</v>
      </c>
      <c r="B6584" s="43" t="s">
        <v>35131</v>
      </c>
      <c r="C6584" s="43" t="s">
        <v>5609</v>
      </c>
      <c r="D6584" s="43" t="s">
        <v>5609</v>
      </c>
      <c r="E6584" s="43" t="s">
        <v>17811</v>
      </c>
      <c r="F6584" s="43" t="s">
        <v>17481</v>
      </c>
      <c r="G6584" s="43" t="s">
        <v>58206</v>
      </c>
      <c r="H6584" s="43">
        <v>1240</v>
      </c>
      <c r="I6584" s="43"/>
    </row>
    <row r="6585" spans="1:9" ht="15" customHeight="1" x14ac:dyDescent="0.25">
      <c r="A6585" s="42">
        <v>31958</v>
      </c>
      <c r="B6585" s="43" t="s">
        <v>35132</v>
      </c>
      <c r="C6585" s="43" t="s">
        <v>5610</v>
      </c>
      <c r="D6585" s="43" t="s">
        <v>5610</v>
      </c>
      <c r="E6585" s="43" t="s">
        <v>17812</v>
      </c>
      <c r="F6585" s="43" t="s">
        <v>9286</v>
      </c>
      <c r="G6585" s="43" t="s">
        <v>58238</v>
      </c>
      <c r="H6585" s="43">
        <v>58102</v>
      </c>
      <c r="I6585" s="43"/>
    </row>
    <row r="6586" spans="1:9" ht="15" customHeight="1" x14ac:dyDescent="0.25">
      <c r="A6586" s="42">
        <v>31958</v>
      </c>
      <c r="B6586" s="43" t="s">
        <v>35133</v>
      </c>
      <c r="C6586" s="43" t="s">
        <v>5611</v>
      </c>
      <c r="D6586" s="43" t="s">
        <v>5611</v>
      </c>
      <c r="E6586" s="43" t="s">
        <v>17813</v>
      </c>
      <c r="F6586" s="43" t="s">
        <v>17814</v>
      </c>
      <c r="G6586" s="43" t="s">
        <v>58197</v>
      </c>
      <c r="H6586" s="43">
        <v>16403</v>
      </c>
      <c r="I6586" s="43"/>
    </row>
    <row r="6587" spans="1:9" ht="15" customHeight="1" x14ac:dyDescent="0.25">
      <c r="A6587" s="42">
        <v>31958</v>
      </c>
      <c r="B6587" s="43" t="s">
        <v>35134</v>
      </c>
      <c r="C6587" s="43" t="s">
        <v>5612</v>
      </c>
      <c r="D6587" s="43" t="s">
        <v>5612</v>
      </c>
      <c r="E6587" s="43" t="s">
        <v>17815</v>
      </c>
      <c r="F6587" s="43" t="s">
        <v>13691</v>
      </c>
      <c r="G6587" s="43" t="s">
        <v>58194</v>
      </c>
      <c r="H6587" s="43">
        <v>14203</v>
      </c>
      <c r="I6587" s="43"/>
    </row>
    <row r="6588" spans="1:9" ht="15" customHeight="1" x14ac:dyDescent="0.25">
      <c r="A6588" s="42">
        <v>31958</v>
      </c>
      <c r="B6588" s="43" t="s">
        <v>35135</v>
      </c>
      <c r="C6588" s="43" t="s">
        <v>5613</v>
      </c>
      <c r="D6588" s="43" t="s">
        <v>5613</v>
      </c>
      <c r="E6588" s="43" t="s">
        <v>17816</v>
      </c>
      <c r="F6588" s="43" t="s">
        <v>7146</v>
      </c>
      <c r="G6588" s="43" t="s">
        <v>58188</v>
      </c>
      <c r="H6588" s="43">
        <v>92111</v>
      </c>
      <c r="I6588" s="43"/>
    </row>
    <row r="6589" spans="1:9" ht="15" customHeight="1" x14ac:dyDescent="0.25">
      <c r="A6589" s="42">
        <v>31958</v>
      </c>
      <c r="B6589" s="43" t="s">
        <v>35136</v>
      </c>
      <c r="C6589" s="43" t="s">
        <v>5614</v>
      </c>
      <c r="D6589" s="43" t="s">
        <v>5614</v>
      </c>
      <c r="E6589" s="43" t="s">
        <v>17817</v>
      </c>
      <c r="F6589" s="43" t="s">
        <v>11470</v>
      </c>
      <c r="G6589" s="43" t="s">
        <v>58193</v>
      </c>
      <c r="H6589" s="43">
        <v>7039</v>
      </c>
      <c r="I6589" s="43"/>
    </row>
    <row r="6590" spans="1:9" ht="15" customHeight="1" x14ac:dyDescent="0.25">
      <c r="A6590" s="42">
        <v>31958</v>
      </c>
      <c r="B6590" s="43" t="s">
        <v>35137</v>
      </c>
      <c r="C6590" s="43" t="s">
        <v>4211</v>
      </c>
      <c r="D6590" s="43" t="s">
        <v>15565</v>
      </c>
      <c r="E6590" s="43" t="s">
        <v>17818</v>
      </c>
      <c r="F6590" s="43" t="s">
        <v>17819</v>
      </c>
      <c r="G6590" s="43" t="s">
        <v>58193</v>
      </c>
      <c r="H6590" s="43">
        <v>7930</v>
      </c>
      <c r="I6590" s="43"/>
    </row>
    <row r="6591" spans="1:9" ht="15" customHeight="1" x14ac:dyDescent="0.25">
      <c r="A6591" s="42">
        <v>32324</v>
      </c>
      <c r="B6591" s="43" t="s">
        <v>35138</v>
      </c>
      <c r="C6591" s="43" t="s">
        <v>5615</v>
      </c>
      <c r="D6591" s="43" t="s">
        <v>5615</v>
      </c>
      <c r="E6591" s="43" t="s">
        <v>17820</v>
      </c>
      <c r="F6591" s="43" t="s">
        <v>7488</v>
      </c>
      <c r="G6591" s="43" t="s">
        <v>58206</v>
      </c>
      <c r="H6591" s="43">
        <v>2116</v>
      </c>
      <c r="I6591" s="43"/>
    </row>
    <row r="6592" spans="1:9" ht="15" customHeight="1" x14ac:dyDescent="0.25">
      <c r="A6592" s="42">
        <v>32324</v>
      </c>
      <c r="B6592" s="43" t="s">
        <v>35139</v>
      </c>
      <c r="C6592" s="43" t="s">
        <v>5616</v>
      </c>
      <c r="D6592" s="43" t="s">
        <v>5616</v>
      </c>
      <c r="E6592" s="43" t="s">
        <v>17821</v>
      </c>
      <c r="F6592" s="43" t="s">
        <v>8060</v>
      </c>
      <c r="G6592" s="43" t="s">
        <v>58186</v>
      </c>
      <c r="H6592" s="43">
        <v>48170</v>
      </c>
      <c r="I6592" s="43"/>
    </row>
    <row r="6593" spans="1:9" ht="15" customHeight="1" x14ac:dyDescent="0.25">
      <c r="A6593" s="42">
        <v>32324</v>
      </c>
      <c r="B6593" s="43" t="s">
        <v>35140</v>
      </c>
      <c r="C6593" s="43" t="s">
        <v>5617</v>
      </c>
      <c r="D6593" s="43" t="s">
        <v>5617</v>
      </c>
      <c r="E6593" s="43" t="s">
        <v>7477</v>
      </c>
      <c r="F6593" s="43" t="s">
        <v>17822</v>
      </c>
      <c r="G6593" s="43" t="s">
        <v>58205</v>
      </c>
      <c r="H6593" s="43">
        <v>63366</v>
      </c>
      <c r="I6593" s="43"/>
    </row>
    <row r="6594" spans="1:9" ht="15" customHeight="1" x14ac:dyDescent="0.25">
      <c r="A6594" s="42">
        <v>32324</v>
      </c>
      <c r="B6594" s="43" t="s">
        <v>35141</v>
      </c>
      <c r="C6594" s="43" t="s">
        <v>5618</v>
      </c>
      <c r="D6594" s="43" t="s">
        <v>5618</v>
      </c>
      <c r="E6594" s="43" t="s">
        <v>17823</v>
      </c>
      <c r="F6594" s="43" t="s">
        <v>7386</v>
      </c>
      <c r="G6594" s="43" t="s">
        <v>58197</v>
      </c>
      <c r="H6594" s="43">
        <v>18102</v>
      </c>
      <c r="I6594" s="43"/>
    </row>
    <row r="6595" spans="1:9" ht="15" customHeight="1" x14ac:dyDescent="0.25">
      <c r="A6595" s="42">
        <v>32324</v>
      </c>
      <c r="B6595" s="43" t="s">
        <v>35142</v>
      </c>
      <c r="C6595" s="43" t="s">
        <v>5619</v>
      </c>
      <c r="D6595" s="43" t="s">
        <v>5619</v>
      </c>
      <c r="E6595" s="43"/>
      <c r="F6595" s="43" t="s">
        <v>15983</v>
      </c>
      <c r="G6595" s="43" t="s">
        <v>58223</v>
      </c>
      <c r="H6595" s="43">
        <v>4240</v>
      </c>
      <c r="I6595" s="43"/>
    </row>
    <row r="6596" spans="1:9" ht="15" customHeight="1" x14ac:dyDescent="0.25">
      <c r="A6596" s="42">
        <v>32324</v>
      </c>
      <c r="B6596" s="43" t="s">
        <v>35143</v>
      </c>
      <c r="C6596" s="43" t="s">
        <v>5620</v>
      </c>
      <c r="D6596" s="43" t="s">
        <v>5620</v>
      </c>
      <c r="E6596" s="43" t="s">
        <v>17824</v>
      </c>
      <c r="F6596" s="43" t="s">
        <v>8073</v>
      </c>
      <c r="G6596" s="43" t="s">
        <v>58186</v>
      </c>
      <c r="H6596" s="43">
        <v>49503</v>
      </c>
      <c r="I6596" s="43"/>
    </row>
    <row r="6597" spans="1:9" ht="15" customHeight="1" x14ac:dyDescent="0.25">
      <c r="A6597" s="42">
        <v>32324</v>
      </c>
      <c r="B6597" s="43" t="s">
        <v>35144</v>
      </c>
      <c r="C6597" s="43" t="s">
        <v>5621</v>
      </c>
      <c r="D6597" s="43" t="s">
        <v>5621</v>
      </c>
      <c r="E6597" s="43" t="s">
        <v>17825</v>
      </c>
      <c r="F6597" s="43" t="s">
        <v>8238</v>
      </c>
      <c r="G6597" s="43" t="s">
        <v>58189</v>
      </c>
      <c r="H6597" s="43">
        <v>44115</v>
      </c>
      <c r="I6597" s="43"/>
    </row>
    <row r="6598" spans="1:9" ht="15" customHeight="1" x14ac:dyDescent="0.25">
      <c r="A6598" s="42">
        <v>32324</v>
      </c>
      <c r="B6598" s="43" t="s">
        <v>35145</v>
      </c>
      <c r="C6598" s="43" t="s">
        <v>5622</v>
      </c>
      <c r="D6598" s="43" t="s">
        <v>5622</v>
      </c>
      <c r="E6598" s="43" t="s">
        <v>17826</v>
      </c>
      <c r="F6598" s="43" t="s">
        <v>8769</v>
      </c>
      <c r="G6598" s="43" t="s">
        <v>58201</v>
      </c>
      <c r="H6598" s="43">
        <v>37917</v>
      </c>
      <c r="I6598" s="43"/>
    </row>
    <row r="6599" spans="1:9" ht="15" customHeight="1" x14ac:dyDescent="0.25">
      <c r="A6599" s="42">
        <v>32324</v>
      </c>
      <c r="B6599" s="43" t="s">
        <v>35146</v>
      </c>
      <c r="C6599" s="43" t="s">
        <v>5623</v>
      </c>
      <c r="D6599" s="43" t="s">
        <v>5623</v>
      </c>
      <c r="E6599" s="43" t="s">
        <v>17827</v>
      </c>
      <c r="F6599" s="43" t="s">
        <v>8759</v>
      </c>
      <c r="G6599" s="43" t="s">
        <v>58207</v>
      </c>
      <c r="H6599" s="43">
        <v>67214</v>
      </c>
      <c r="I6599" s="43"/>
    </row>
    <row r="6600" spans="1:9" ht="15" customHeight="1" x14ac:dyDescent="0.25">
      <c r="A6600" s="42">
        <v>32324</v>
      </c>
      <c r="B6600" s="43" t="s">
        <v>35147</v>
      </c>
      <c r="C6600" s="43" t="s">
        <v>5624</v>
      </c>
      <c r="D6600" s="43" t="s">
        <v>5624</v>
      </c>
      <c r="E6600" s="43" t="s">
        <v>17828</v>
      </c>
      <c r="F6600" s="43" t="s">
        <v>9928</v>
      </c>
      <c r="G6600" s="43" t="s">
        <v>58222</v>
      </c>
      <c r="H6600" s="43">
        <v>59301</v>
      </c>
      <c r="I6600" s="43"/>
    </row>
    <row r="6601" spans="1:9" ht="15" customHeight="1" x14ac:dyDescent="0.25">
      <c r="A6601" s="42">
        <v>32324</v>
      </c>
      <c r="B6601" s="43" t="s">
        <v>35148</v>
      </c>
      <c r="C6601" s="43" t="s">
        <v>5625</v>
      </c>
      <c r="D6601" s="43" t="s">
        <v>5625</v>
      </c>
      <c r="E6601" s="43" t="s">
        <v>17829</v>
      </c>
      <c r="F6601" s="43" t="s">
        <v>12393</v>
      </c>
      <c r="G6601" s="43" t="s">
        <v>58188</v>
      </c>
      <c r="H6601" s="43">
        <v>91331</v>
      </c>
      <c r="I6601" s="43"/>
    </row>
    <row r="6602" spans="1:9" ht="15" customHeight="1" x14ac:dyDescent="0.25">
      <c r="A6602" s="42">
        <v>32324</v>
      </c>
      <c r="B6602" s="43" t="s">
        <v>35149</v>
      </c>
      <c r="C6602" s="43" t="s">
        <v>5626</v>
      </c>
      <c r="D6602" s="43" t="s">
        <v>5626</v>
      </c>
      <c r="E6602" s="43" t="s">
        <v>17830</v>
      </c>
      <c r="F6602" s="43" t="s">
        <v>7173</v>
      </c>
      <c r="G6602" s="43" t="s">
        <v>58196</v>
      </c>
      <c r="H6602" s="43">
        <v>85004</v>
      </c>
      <c r="I6602" s="43"/>
    </row>
    <row r="6603" spans="1:9" ht="15" customHeight="1" x14ac:dyDescent="0.25">
      <c r="A6603" s="42">
        <v>32324</v>
      </c>
      <c r="B6603" s="43" t="s">
        <v>35150</v>
      </c>
      <c r="C6603" s="43" t="s">
        <v>5626</v>
      </c>
      <c r="D6603" s="43" t="s">
        <v>11290</v>
      </c>
      <c r="E6603" s="43" t="s">
        <v>17831</v>
      </c>
      <c r="F6603" s="43" t="s">
        <v>7776</v>
      </c>
      <c r="G6603" s="43" t="s">
        <v>58196</v>
      </c>
      <c r="H6603" s="43">
        <v>85201</v>
      </c>
      <c r="I6603" s="43"/>
    </row>
    <row r="6604" spans="1:9" ht="15" customHeight="1" x14ac:dyDescent="0.25">
      <c r="A6604" s="42">
        <v>32324</v>
      </c>
      <c r="B6604" s="43" t="s">
        <v>35151</v>
      </c>
      <c r="C6604" s="43" t="s">
        <v>5626</v>
      </c>
      <c r="D6604" s="43" t="s">
        <v>17832</v>
      </c>
      <c r="E6604" s="43" t="s">
        <v>17833</v>
      </c>
      <c r="F6604" s="43" t="s">
        <v>7173</v>
      </c>
      <c r="G6604" s="43" t="s">
        <v>58196</v>
      </c>
      <c r="H6604" s="43">
        <v>85037</v>
      </c>
      <c r="I6604" s="43"/>
    </row>
    <row r="6605" spans="1:9" ht="15" customHeight="1" x14ac:dyDescent="0.25">
      <c r="A6605" s="42">
        <v>32324</v>
      </c>
      <c r="B6605" s="43" t="s">
        <v>35152</v>
      </c>
      <c r="C6605" s="43" t="s">
        <v>5627</v>
      </c>
      <c r="D6605" s="43" t="s">
        <v>5627</v>
      </c>
      <c r="E6605" s="43" t="s">
        <v>7451</v>
      </c>
      <c r="F6605" s="43" t="s">
        <v>7452</v>
      </c>
      <c r="G6605" s="43" t="s">
        <v>58197</v>
      </c>
      <c r="H6605" s="43">
        <v>17701</v>
      </c>
      <c r="I6605" s="43"/>
    </row>
    <row r="6606" spans="1:9" ht="15" customHeight="1" x14ac:dyDescent="0.25">
      <c r="A6606" s="42">
        <v>32324</v>
      </c>
      <c r="B6606" s="43" t="s">
        <v>35153</v>
      </c>
      <c r="C6606" s="43" t="s">
        <v>5628</v>
      </c>
      <c r="D6606" s="43" t="s">
        <v>5628</v>
      </c>
      <c r="E6606" s="43" t="s">
        <v>17834</v>
      </c>
      <c r="F6606" s="43" t="s">
        <v>13691</v>
      </c>
      <c r="G6606" s="43" t="s">
        <v>58194</v>
      </c>
      <c r="H6606" s="43">
        <v>14209</v>
      </c>
      <c r="I6606" s="43"/>
    </row>
    <row r="6607" spans="1:9" ht="15" customHeight="1" x14ac:dyDescent="0.25">
      <c r="A6607" s="42">
        <v>32324</v>
      </c>
      <c r="B6607" s="43" t="s">
        <v>35154</v>
      </c>
      <c r="C6607" s="43" t="s">
        <v>5629</v>
      </c>
      <c r="D6607" s="43" t="s">
        <v>17835</v>
      </c>
      <c r="E6607" s="43" t="s">
        <v>17836</v>
      </c>
      <c r="F6607" s="43" t="s">
        <v>7243</v>
      </c>
      <c r="G6607" s="43" t="s">
        <v>58212</v>
      </c>
      <c r="H6607" s="43">
        <v>22314</v>
      </c>
      <c r="I6607" s="43"/>
    </row>
    <row r="6608" spans="1:9" ht="15" customHeight="1" x14ac:dyDescent="0.25">
      <c r="A6608" s="42">
        <v>32324</v>
      </c>
      <c r="B6608" s="43" t="s">
        <v>35155</v>
      </c>
      <c r="C6608" s="43" t="s">
        <v>5630</v>
      </c>
      <c r="D6608" s="43" t="s">
        <v>4857</v>
      </c>
      <c r="E6608" s="43" t="s">
        <v>17837</v>
      </c>
      <c r="F6608" s="43" t="s">
        <v>17838</v>
      </c>
      <c r="G6608" s="43" t="s">
        <v>58188</v>
      </c>
      <c r="H6608" s="43">
        <v>0</v>
      </c>
      <c r="I6608" s="43"/>
    </row>
    <row r="6609" spans="1:9" ht="15" customHeight="1" x14ac:dyDescent="0.25">
      <c r="A6609" s="42">
        <v>32324</v>
      </c>
      <c r="B6609" s="43" t="s">
        <v>35156</v>
      </c>
      <c r="C6609" s="43" t="s">
        <v>5630</v>
      </c>
      <c r="D6609" s="43" t="s">
        <v>4857</v>
      </c>
      <c r="E6609" s="43" t="s">
        <v>17837</v>
      </c>
      <c r="F6609" s="43" t="s">
        <v>17838</v>
      </c>
      <c r="G6609" s="43" t="s">
        <v>58188</v>
      </c>
      <c r="H6609" s="43">
        <v>92001</v>
      </c>
      <c r="I6609" s="43"/>
    </row>
    <row r="6610" spans="1:9" ht="15" x14ac:dyDescent="0.25">
      <c r="A6610" s="42">
        <v>32324</v>
      </c>
      <c r="B6610" s="43" t="s">
        <v>35157</v>
      </c>
      <c r="C6610" s="43" t="s">
        <v>4796</v>
      </c>
      <c r="D6610" s="43" t="s">
        <v>4796</v>
      </c>
      <c r="E6610" s="43" t="s">
        <v>17839</v>
      </c>
      <c r="F6610" s="43" t="s">
        <v>9585</v>
      </c>
      <c r="G6610" s="43" t="s">
        <v>58188</v>
      </c>
      <c r="H6610" s="43">
        <v>95821</v>
      </c>
      <c r="I6610" s="43"/>
    </row>
    <row r="6611" spans="1:9" ht="15" x14ac:dyDescent="0.25">
      <c r="A6611" s="42">
        <v>32324</v>
      </c>
      <c r="B6611" s="43" t="s">
        <v>35158</v>
      </c>
      <c r="C6611" s="43" t="s">
        <v>4824</v>
      </c>
      <c r="D6611" s="43" t="s">
        <v>11290</v>
      </c>
      <c r="E6611" s="43" t="s">
        <v>17840</v>
      </c>
      <c r="F6611" s="43" t="s">
        <v>7181</v>
      </c>
      <c r="G6611" s="43" t="s">
        <v>58195</v>
      </c>
      <c r="H6611" s="43">
        <v>33135</v>
      </c>
      <c r="I6611" s="43"/>
    </row>
    <row r="6612" spans="1:9" ht="15" customHeight="1" x14ac:dyDescent="0.25">
      <c r="A6612" s="42">
        <v>32324</v>
      </c>
      <c r="B6612" s="43" t="s">
        <v>35159</v>
      </c>
      <c r="C6612" s="43" t="s">
        <v>5631</v>
      </c>
      <c r="D6612" s="43" t="s">
        <v>5631</v>
      </c>
      <c r="E6612" s="43" t="s">
        <v>17841</v>
      </c>
      <c r="F6612" s="43" t="s">
        <v>9286</v>
      </c>
      <c r="G6612" s="43" t="s">
        <v>58238</v>
      </c>
      <c r="H6612" s="43">
        <v>58103</v>
      </c>
      <c r="I6612" s="43"/>
    </row>
    <row r="6613" spans="1:9" ht="15" customHeight="1" x14ac:dyDescent="0.25">
      <c r="A6613" s="42">
        <v>32324</v>
      </c>
      <c r="B6613" s="43" t="s">
        <v>35160</v>
      </c>
      <c r="C6613" s="43" t="s">
        <v>5632</v>
      </c>
      <c r="D6613" s="43" t="s">
        <v>5632</v>
      </c>
      <c r="E6613" s="43" t="s">
        <v>17842</v>
      </c>
      <c r="F6613" s="43" t="s">
        <v>10044</v>
      </c>
      <c r="G6613" s="43" t="s">
        <v>58189</v>
      </c>
      <c r="H6613" s="43">
        <v>44503</v>
      </c>
      <c r="I6613" s="43"/>
    </row>
    <row r="6614" spans="1:9" ht="15" customHeight="1" x14ac:dyDescent="0.25">
      <c r="A6614" s="42">
        <v>32689</v>
      </c>
      <c r="B6614" s="43" t="s">
        <v>35161</v>
      </c>
      <c r="C6614" s="43" t="s">
        <v>5633</v>
      </c>
      <c r="D6614" s="43" t="s">
        <v>5633</v>
      </c>
      <c r="E6614" s="43" t="s">
        <v>17843</v>
      </c>
      <c r="F6614" s="43" t="s">
        <v>7204</v>
      </c>
      <c r="G6614" s="43" t="s">
        <v>58197</v>
      </c>
      <c r="H6614" s="43">
        <v>19119</v>
      </c>
      <c r="I6614" s="43"/>
    </row>
    <row r="6615" spans="1:9" ht="15" customHeight="1" x14ac:dyDescent="0.25">
      <c r="A6615" s="42">
        <v>32689</v>
      </c>
      <c r="B6615" s="43" t="s">
        <v>35162</v>
      </c>
      <c r="C6615" s="43" t="s">
        <v>5634</v>
      </c>
      <c r="D6615" s="43" t="s">
        <v>5634</v>
      </c>
      <c r="E6615" s="43" t="s">
        <v>17844</v>
      </c>
      <c r="F6615" s="43" t="s">
        <v>8404</v>
      </c>
      <c r="G6615" s="43" t="s">
        <v>58185</v>
      </c>
      <c r="H6615" s="43">
        <v>3301</v>
      </c>
      <c r="I6615" s="43"/>
    </row>
    <row r="6616" spans="1:9" ht="15" customHeight="1" x14ac:dyDescent="0.25">
      <c r="A6616" s="42">
        <v>32689</v>
      </c>
      <c r="B6616" s="43" t="s">
        <v>35163</v>
      </c>
      <c r="C6616" s="43" t="s">
        <v>54247</v>
      </c>
      <c r="D6616" s="43" t="s">
        <v>17845</v>
      </c>
      <c r="E6616" s="43" t="s">
        <v>17846</v>
      </c>
      <c r="F6616" s="43" t="s">
        <v>17684</v>
      </c>
      <c r="G6616" s="43" t="s">
        <v>58358</v>
      </c>
      <c r="H6616" s="43">
        <v>99701</v>
      </c>
      <c r="I6616" s="43"/>
    </row>
    <row r="6617" spans="1:9" ht="15" customHeight="1" x14ac:dyDescent="0.25">
      <c r="A6617" s="42">
        <v>32689</v>
      </c>
      <c r="B6617" s="43" t="s">
        <v>35164</v>
      </c>
      <c r="C6617" s="43" t="s">
        <v>4246</v>
      </c>
      <c r="D6617" s="43" t="s">
        <v>4246</v>
      </c>
      <c r="E6617" s="43" t="s">
        <v>17847</v>
      </c>
      <c r="F6617" s="43" t="s">
        <v>8856</v>
      </c>
      <c r="G6617" s="43" t="s">
        <v>58236</v>
      </c>
      <c r="H6617" s="43">
        <v>6105</v>
      </c>
      <c r="I6617" s="43"/>
    </row>
    <row r="6618" spans="1:9" ht="15" customHeight="1" x14ac:dyDescent="0.25">
      <c r="A6618" s="42">
        <v>32689</v>
      </c>
      <c r="B6618" s="43" t="s">
        <v>35165</v>
      </c>
      <c r="C6618" s="43" t="s">
        <v>4300</v>
      </c>
      <c r="D6618" s="43" t="s">
        <v>4300</v>
      </c>
      <c r="E6618" s="43" t="s">
        <v>17848</v>
      </c>
      <c r="F6618" s="43" t="s">
        <v>15426</v>
      </c>
      <c r="G6618" s="43" t="s">
        <v>58236</v>
      </c>
      <c r="H6618" s="43">
        <v>6510</v>
      </c>
      <c r="I6618" s="43"/>
    </row>
    <row r="6619" spans="1:9" ht="15" customHeight="1" x14ac:dyDescent="0.25">
      <c r="A6619" s="42">
        <v>32689</v>
      </c>
      <c r="B6619" s="43" t="s">
        <v>35166</v>
      </c>
      <c r="C6619" s="43" t="s">
        <v>5635</v>
      </c>
      <c r="D6619" s="43" t="s">
        <v>5635</v>
      </c>
      <c r="E6619" s="43" t="s">
        <v>17849</v>
      </c>
      <c r="F6619" s="43" t="s">
        <v>7383</v>
      </c>
      <c r="G6619" s="43" t="s">
        <v>58239</v>
      </c>
      <c r="H6619" s="43">
        <v>19899</v>
      </c>
      <c r="I6619" s="43"/>
    </row>
    <row r="6620" spans="1:9" ht="15" customHeight="1" x14ac:dyDescent="0.25">
      <c r="A6620" s="42">
        <v>32689</v>
      </c>
      <c r="B6620" s="43" t="s">
        <v>35167</v>
      </c>
      <c r="C6620" s="43" t="s">
        <v>5636</v>
      </c>
      <c r="D6620" s="43" t="s">
        <v>5636</v>
      </c>
      <c r="E6620" s="43" t="s">
        <v>17850</v>
      </c>
      <c r="F6620" s="43" t="s">
        <v>11876</v>
      </c>
      <c r="G6620" s="43" t="s">
        <v>58206</v>
      </c>
      <c r="H6620" s="43">
        <v>1089</v>
      </c>
      <c r="I6620" s="43"/>
    </row>
    <row r="6621" spans="1:9" ht="15" customHeight="1" x14ac:dyDescent="0.25">
      <c r="A6621" s="42">
        <v>32689</v>
      </c>
      <c r="B6621" s="43" t="s">
        <v>35168</v>
      </c>
      <c r="C6621" s="43" t="s">
        <v>5637</v>
      </c>
      <c r="D6621" s="43" t="s">
        <v>5637</v>
      </c>
      <c r="E6621" s="43" t="s">
        <v>17851</v>
      </c>
      <c r="F6621" s="43" t="s">
        <v>7204</v>
      </c>
      <c r="G6621" s="43" t="s">
        <v>58197</v>
      </c>
      <c r="H6621" s="43">
        <v>19149</v>
      </c>
      <c r="I6621" s="43"/>
    </row>
    <row r="6622" spans="1:9" ht="15" customHeight="1" x14ac:dyDescent="0.25">
      <c r="A6622" s="42">
        <v>32689</v>
      </c>
      <c r="B6622" s="43" t="s">
        <v>35169</v>
      </c>
      <c r="C6622" s="43" t="s">
        <v>5638</v>
      </c>
      <c r="D6622" s="43" t="s">
        <v>5638</v>
      </c>
      <c r="E6622" s="43" t="s">
        <v>17852</v>
      </c>
      <c r="F6622" s="43" t="s">
        <v>17853</v>
      </c>
      <c r="G6622" s="43" t="s">
        <v>58188</v>
      </c>
      <c r="H6622" s="43">
        <v>90221</v>
      </c>
      <c r="I6622" s="43"/>
    </row>
    <row r="6623" spans="1:9" ht="15" customHeight="1" x14ac:dyDescent="0.25">
      <c r="A6623" s="42">
        <v>32689</v>
      </c>
      <c r="B6623" s="43" t="s">
        <v>35170</v>
      </c>
      <c r="C6623" s="43" t="s">
        <v>4509</v>
      </c>
      <c r="D6623" s="43" t="s">
        <v>4509</v>
      </c>
      <c r="E6623" s="43" t="s">
        <v>17854</v>
      </c>
      <c r="F6623" s="43" t="s">
        <v>7796</v>
      </c>
      <c r="G6623" s="43" t="s">
        <v>58194</v>
      </c>
      <c r="H6623" s="43">
        <v>11354</v>
      </c>
      <c r="I6623" s="43"/>
    </row>
    <row r="6624" spans="1:9" ht="15" customHeight="1" x14ac:dyDescent="0.25">
      <c r="A6624" s="42">
        <v>32689</v>
      </c>
      <c r="B6624" s="43" t="s">
        <v>35171</v>
      </c>
      <c r="C6624" s="43" t="s">
        <v>4300</v>
      </c>
      <c r="D6624" s="43" t="s">
        <v>4300</v>
      </c>
      <c r="E6624" s="43" t="s">
        <v>17855</v>
      </c>
      <c r="F6624" s="43" t="s">
        <v>10476</v>
      </c>
      <c r="G6624" s="43" t="s">
        <v>58195</v>
      </c>
      <c r="H6624" s="43">
        <v>33713</v>
      </c>
      <c r="I6624" s="43"/>
    </row>
    <row r="6625" spans="1:9" ht="15" customHeight="1" x14ac:dyDescent="0.25">
      <c r="A6625" s="42">
        <v>32689</v>
      </c>
      <c r="B6625" s="43" t="s">
        <v>35172</v>
      </c>
      <c r="C6625" s="43" t="s">
        <v>5639</v>
      </c>
      <c r="D6625" s="43" t="s">
        <v>5639</v>
      </c>
      <c r="E6625" s="43" t="s">
        <v>17856</v>
      </c>
      <c r="F6625" s="43" t="s">
        <v>7792</v>
      </c>
      <c r="G6625" s="43" t="s">
        <v>58194</v>
      </c>
      <c r="H6625" s="43">
        <v>11201</v>
      </c>
      <c r="I6625" s="43"/>
    </row>
    <row r="6626" spans="1:9" ht="15" customHeight="1" x14ac:dyDescent="0.25">
      <c r="A6626" s="42">
        <v>32689</v>
      </c>
      <c r="B6626" s="43" t="s">
        <v>35173</v>
      </c>
      <c r="C6626" s="43" t="s">
        <v>5639</v>
      </c>
      <c r="D6626" s="43" t="s">
        <v>11290</v>
      </c>
      <c r="E6626" s="43" t="s">
        <v>17857</v>
      </c>
      <c r="F6626" s="43" t="s">
        <v>17858</v>
      </c>
      <c r="G6626" s="43" t="s">
        <v>58194</v>
      </c>
      <c r="H6626" s="43">
        <v>11368</v>
      </c>
      <c r="I6626" s="43"/>
    </row>
    <row r="6627" spans="1:9" ht="15" customHeight="1" x14ac:dyDescent="0.25">
      <c r="A6627" s="42">
        <v>32689</v>
      </c>
      <c r="B6627" s="43" t="s">
        <v>35174</v>
      </c>
      <c r="C6627" s="43" t="s">
        <v>54398</v>
      </c>
      <c r="D6627" s="43" t="s">
        <v>17859</v>
      </c>
      <c r="E6627" s="43" t="s">
        <v>17860</v>
      </c>
      <c r="F6627" s="43" t="s">
        <v>17861</v>
      </c>
      <c r="G6627" s="43" t="s">
        <v>58194</v>
      </c>
      <c r="H6627" s="43" t="s">
        <v>1780</v>
      </c>
      <c r="I6627" s="43"/>
    </row>
    <row r="6628" spans="1:9" ht="15" customHeight="1" x14ac:dyDescent="0.25">
      <c r="A6628" s="42">
        <v>32689</v>
      </c>
      <c r="B6628" s="43" t="s">
        <v>35175</v>
      </c>
      <c r="C6628" s="43" t="s">
        <v>4588</v>
      </c>
      <c r="D6628" s="43" t="s">
        <v>15075</v>
      </c>
      <c r="E6628" s="43" t="s">
        <v>17862</v>
      </c>
      <c r="F6628" s="43" t="s">
        <v>7632</v>
      </c>
      <c r="G6628" s="43" t="s">
        <v>58188</v>
      </c>
      <c r="H6628" s="43">
        <v>90304</v>
      </c>
      <c r="I6628" s="43"/>
    </row>
    <row r="6629" spans="1:9" ht="15" customHeight="1" x14ac:dyDescent="0.25">
      <c r="A6629" s="42">
        <v>32689</v>
      </c>
      <c r="B6629" s="43" t="s">
        <v>35176</v>
      </c>
      <c r="C6629" s="43" t="s">
        <v>5640</v>
      </c>
      <c r="D6629" s="43" t="s">
        <v>5640</v>
      </c>
      <c r="E6629" s="43" t="s">
        <v>17863</v>
      </c>
      <c r="F6629" s="43" t="s">
        <v>8028</v>
      </c>
      <c r="G6629" s="43" t="s">
        <v>58227</v>
      </c>
      <c r="H6629" s="43">
        <v>40203</v>
      </c>
      <c r="I6629" s="43"/>
    </row>
    <row r="6630" spans="1:9" ht="15" x14ac:dyDescent="0.25">
      <c r="A6630" s="42">
        <v>32689</v>
      </c>
      <c r="B6630" s="43" t="s">
        <v>35177</v>
      </c>
      <c r="C6630" s="43" t="s">
        <v>5641</v>
      </c>
      <c r="D6630" s="43" t="s">
        <v>5641</v>
      </c>
      <c r="E6630" s="43" t="s">
        <v>17864</v>
      </c>
      <c r="F6630" s="43" t="s">
        <v>8066</v>
      </c>
      <c r="G6630" s="43" t="s">
        <v>58186</v>
      </c>
      <c r="H6630" s="43">
        <v>48909</v>
      </c>
      <c r="I6630" s="43"/>
    </row>
    <row r="6631" spans="1:9" ht="15" customHeight="1" x14ac:dyDescent="0.25">
      <c r="A6631" s="42">
        <v>32689</v>
      </c>
      <c r="B6631" s="43" t="s">
        <v>35178</v>
      </c>
      <c r="C6631" s="43" t="s">
        <v>4831</v>
      </c>
      <c r="D6631" s="43" t="s">
        <v>11290</v>
      </c>
      <c r="E6631" s="43" t="s">
        <v>17865</v>
      </c>
      <c r="F6631" s="43" t="s">
        <v>16294</v>
      </c>
      <c r="G6631" s="43" t="s">
        <v>58195</v>
      </c>
      <c r="H6631" s="43">
        <v>33157</v>
      </c>
      <c r="I6631" s="43"/>
    </row>
    <row r="6632" spans="1:9" ht="15" customHeight="1" x14ac:dyDescent="0.25">
      <c r="A6632" s="42">
        <v>32689</v>
      </c>
      <c r="B6632" s="43" t="s">
        <v>35179</v>
      </c>
      <c r="C6632" s="43" t="s">
        <v>5220</v>
      </c>
      <c r="D6632" s="43" t="s">
        <v>17866</v>
      </c>
      <c r="E6632" s="43" t="s">
        <v>17867</v>
      </c>
      <c r="F6632" s="43" t="s">
        <v>17868</v>
      </c>
      <c r="G6632" s="43" t="s">
        <v>58225</v>
      </c>
      <c r="H6632" s="43">
        <v>910</v>
      </c>
      <c r="I6632" s="43"/>
    </row>
    <row r="6633" spans="1:9" ht="15" customHeight="1" x14ac:dyDescent="0.25">
      <c r="A6633" s="42">
        <v>32689</v>
      </c>
      <c r="B6633" s="43" t="s">
        <v>35180</v>
      </c>
      <c r="C6633" s="43" t="s">
        <v>5639</v>
      </c>
      <c r="D6633" s="43" t="s">
        <v>5639</v>
      </c>
      <c r="E6633" s="43" t="s">
        <v>17869</v>
      </c>
      <c r="F6633" s="43" t="s">
        <v>7513</v>
      </c>
      <c r="G6633" s="43" t="s">
        <v>58194</v>
      </c>
      <c r="H6633" s="43">
        <v>10018</v>
      </c>
      <c r="I6633" s="43"/>
    </row>
    <row r="6634" spans="1:9" ht="15" customHeight="1" x14ac:dyDescent="0.25">
      <c r="A6634" s="42">
        <v>33054</v>
      </c>
      <c r="B6634" s="43" t="s">
        <v>35181</v>
      </c>
      <c r="C6634" s="43" t="s">
        <v>5642</v>
      </c>
      <c r="D6634" s="43" t="s">
        <v>5642</v>
      </c>
      <c r="E6634" s="43" t="s">
        <v>17870</v>
      </c>
      <c r="F6634" s="43" t="s">
        <v>7612</v>
      </c>
      <c r="G6634" s="43" t="s">
        <v>58193</v>
      </c>
      <c r="H6634" s="43">
        <v>7860</v>
      </c>
      <c r="I6634" s="43"/>
    </row>
    <row r="6635" spans="1:9" ht="15" customHeight="1" x14ac:dyDescent="0.25">
      <c r="A6635" s="42">
        <v>33054</v>
      </c>
      <c r="B6635" s="43" t="s">
        <v>35182</v>
      </c>
      <c r="C6635" s="43" t="s">
        <v>5643</v>
      </c>
      <c r="D6635" s="43" t="s">
        <v>5643</v>
      </c>
      <c r="E6635" s="43" t="s">
        <v>17871</v>
      </c>
      <c r="F6635" s="43" t="s">
        <v>17872</v>
      </c>
      <c r="G6635" s="43" t="s">
        <v>58193</v>
      </c>
      <c r="H6635" s="43">
        <v>7021</v>
      </c>
      <c r="I6635" s="43"/>
    </row>
    <row r="6636" spans="1:9" ht="15" customHeight="1" x14ac:dyDescent="0.25">
      <c r="A6636" s="42">
        <v>33054</v>
      </c>
      <c r="B6636" s="43" t="s">
        <v>35183</v>
      </c>
      <c r="C6636" s="43" t="s">
        <v>5644</v>
      </c>
      <c r="D6636" s="43" t="s">
        <v>5644</v>
      </c>
      <c r="E6636" s="43" t="s">
        <v>17873</v>
      </c>
      <c r="F6636" s="43" t="s">
        <v>7386</v>
      </c>
      <c r="G6636" s="43" t="s">
        <v>58197</v>
      </c>
      <c r="H6636" s="43">
        <v>18103</v>
      </c>
      <c r="I6636" s="43"/>
    </row>
    <row r="6637" spans="1:9" ht="15" customHeight="1" x14ac:dyDescent="0.25">
      <c r="A6637" s="42">
        <v>33054</v>
      </c>
      <c r="B6637" s="43" t="s">
        <v>35184</v>
      </c>
      <c r="C6637" s="43" t="s">
        <v>5645</v>
      </c>
      <c r="D6637" s="43" t="s">
        <v>5645</v>
      </c>
      <c r="E6637" s="43" t="s">
        <v>17874</v>
      </c>
      <c r="F6637" s="43" t="s">
        <v>17875</v>
      </c>
      <c r="G6637" s="43" t="s">
        <v>58188</v>
      </c>
      <c r="H6637" s="43">
        <v>90720</v>
      </c>
      <c r="I6637" s="43"/>
    </row>
    <row r="6638" spans="1:9" ht="15" customHeight="1" x14ac:dyDescent="0.25">
      <c r="A6638" s="42">
        <v>33054</v>
      </c>
      <c r="B6638" s="43" t="s">
        <v>35185</v>
      </c>
      <c r="C6638" s="43" t="s">
        <v>4674</v>
      </c>
      <c r="D6638" s="43" t="s">
        <v>4674</v>
      </c>
      <c r="E6638" s="43" t="s">
        <v>17876</v>
      </c>
      <c r="F6638" s="43" t="s">
        <v>13849</v>
      </c>
      <c r="G6638" s="43" t="s">
        <v>58188</v>
      </c>
      <c r="H6638" s="43">
        <v>90241</v>
      </c>
      <c r="I6638" s="43"/>
    </row>
    <row r="6639" spans="1:9" ht="15" customHeight="1" x14ac:dyDescent="0.25">
      <c r="A6639" s="42">
        <v>33054</v>
      </c>
      <c r="B6639" s="43" t="s">
        <v>35186</v>
      </c>
      <c r="C6639" s="43" t="s">
        <v>5310</v>
      </c>
      <c r="D6639" s="43" t="s">
        <v>5310</v>
      </c>
      <c r="E6639" s="43" t="s">
        <v>17877</v>
      </c>
      <c r="F6639" s="43" t="s">
        <v>7166</v>
      </c>
      <c r="G6639" s="43" t="s">
        <v>58188</v>
      </c>
      <c r="H6639" s="43">
        <v>93711</v>
      </c>
      <c r="I6639" s="43"/>
    </row>
    <row r="6640" spans="1:9" ht="15" customHeight="1" x14ac:dyDescent="0.25">
      <c r="A6640" s="42">
        <v>33054</v>
      </c>
      <c r="B6640" s="43" t="s">
        <v>35187</v>
      </c>
      <c r="C6640" s="43" t="s">
        <v>4811</v>
      </c>
      <c r="D6640" s="43" t="s">
        <v>11290</v>
      </c>
      <c r="E6640" s="43" t="s">
        <v>17878</v>
      </c>
      <c r="F6640" s="43" t="s">
        <v>7645</v>
      </c>
      <c r="G6640" s="43" t="s">
        <v>58188</v>
      </c>
      <c r="H6640" s="43">
        <v>94612</v>
      </c>
      <c r="I6640" s="43"/>
    </row>
    <row r="6641" spans="1:9" ht="15" customHeight="1" x14ac:dyDescent="0.25">
      <c r="A6641" s="42">
        <v>33054</v>
      </c>
      <c r="B6641" s="43" t="s">
        <v>35188</v>
      </c>
      <c r="C6641" s="43" t="s">
        <v>5646</v>
      </c>
      <c r="D6641" s="43" t="s">
        <v>5646</v>
      </c>
      <c r="E6641" s="43" t="s">
        <v>17879</v>
      </c>
      <c r="F6641" s="43" t="s">
        <v>15363</v>
      </c>
      <c r="G6641" s="43" t="s">
        <v>58206</v>
      </c>
      <c r="H6641" s="43">
        <v>2072</v>
      </c>
      <c r="I6641" s="43"/>
    </row>
    <row r="6642" spans="1:9" ht="15" customHeight="1" x14ac:dyDescent="0.25">
      <c r="A6642" s="42">
        <v>33054</v>
      </c>
      <c r="B6642" s="43" t="s">
        <v>35189</v>
      </c>
      <c r="C6642" s="43" t="s">
        <v>5346</v>
      </c>
      <c r="D6642" s="43" t="s">
        <v>17880</v>
      </c>
      <c r="E6642" s="43" t="s">
        <v>17881</v>
      </c>
      <c r="F6642" s="43" t="s">
        <v>7557</v>
      </c>
      <c r="G6642" s="43" t="s">
        <v>58188</v>
      </c>
      <c r="H6642" s="43">
        <v>90807</v>
      </c>
      <c r="I6642" s="43"/>
    </row>
    <row r="6643" spans="1:9" ht="15" customHeight="1" x14ac:dyDescent="0.25">
      <c r="A6643" s="42">
        <v>33054</v>
      </c>
      <c r="B6643" s="43" t="s">
        <v>35190</v>
      </c>
      <c r="C6643" s="43" t="s">
        <v>5209</v>
      </c>
      <c r="D6643" s="43" t="s">
        <v>17882</v>
      </c>
      <c r="E6643" s="43" t="s">
        <v>17883</v>
      </c>
      <c r="F6643" s="43" t="s">
        <v>7257</v>
      </c>
      <c r="G6643" s="43" t="s">
        <v>58205</v>
      </c>
      <c r="H6643" s="43">
        <v>63136</v>
      </c>
      <c r="I6643" s="43"/>
    </row>
    <row r="6644" spans="1:9" ht="15" customHeight="1" x14ac:dyDescent="0.25">
      <c r="A6644" s="42">
        <v>33054</v>
      </c>
      <c r="B6644" s="43" t="s">
        <v>35191</v>
      </c>
      <c r="C6644" s="43" t="s">
        <v>4211</v>
      </c>
      <c r="D6644" s="43" t="s">
        <v>17884</v>
      </c>
      <c r="E6644" s="43" t="s">
        <v>17885</v>
      </c>
      <c r="F6644" s="43" t="s">
        <v>17886</v>
      </c>
      <c r="G6644" s="43" t="s">
        <v>58193</v>
      </c>
      <c r="H6644" s="43">
        <v>7670</v>
      </c>
      <c r="I6644" s="43"/>
    </row>
    <row r="6645" spans="1:9" ht="15" customHeight="1" x14ac:dyDescent="0.25">
      <c r="A6645" s="42">
        <v>33054</v>
      </c>
      <c r="B6645" s="43" t="s">
        <v>35192</v>
      </c>
      <c r="C6645" s="43" t="s">
        <v>4211</v>
      </c>
      <c r="D6645" s="43" t="s">
        <v>17887</v>
      </c>
      <c r="E6645" s="43" t="s">
        <v>17888</v>
      </c>
      <c r="F6645" s="43" t="s">
        <v>8885</v>
      </c>
      <c r="G6645" s="43" t="s">
        <v>58188</v>
      </c>
      <c r="H6645" s="43">
        <v>92666</v>
      </c>
      <c r="I6645" s="43"/>
    </row>
    <row r="6646" spans="1:9" ht="15" customHeight="1" x14ac:dyDescent="0.25">
      <c r="A6646" s="42">
        <v>33054</v>
      </c>
      <c r="B6646" s="43" t="s">
        <v>35193</v>
      </c>
      <c r="C6646" s="43" t="s">
        <v>5647</v>
      </c>
      <c r="D6646" s="43" t="s">
        <v>5647</v>
      </c>
      <c r="E6646" s="43" t="s">
        <v>17889</v>
      </c>
      <c r="F6646" s="43" t="s">
        <v>17890</v>
      </c>
      <c r="G6646" s="43" t="s">
        <v>58188</v>
      </c>
      <c r="H6646" s="43">
        <v>94022</v>
      </c>
      <c r="I6646" s="43"/>
    </row>
    <row r="6647" spans="1:9" ht="15" customHeight="1" x14ac:dyDescent="0.25">
      <c r="A6647" s="42">
        <v>33054</v>
      </c>
      <c r="B6647" s="43" t="s">
        <v>35194</v>
      </c>
      <c r="C6647" s="43" t="s">
        <v>5648</v>
      </c>
      <c r="D6647" s="43" t="s">
        <v>5648</v>
      </c>
      <c r="E6647" s="43" t="s">
        <v>17891</v>
      </c>
      <c r="F6647" s="43" t="s">
        <v>7421</v>
      </c>
      <c r="G6647" s="43" t="s">
        <v>58186</v>
      </c>
      <c r="H6647" s="43">
        <v>48601</v>
      </c>
      <c r="I6647" s="43"/>
    </row>
    <row r="6648" spans="1:9" ht="15" customHeight="1" x14ac:dyDescent="0.25">
      <c r="A6648" s="42">
        <v>33054</v>
      </c>
      <c r="B6648" s="43" t="s">
        <v>35195</v>
      </c>
      <c r="C6648" s="43" t="s">
        <v>5649</v>
      </c>
      <c r="D6648" s="43" t="s">
        <v>5649</v>
      </c>
      <c r="E6648" s="43" t="s">
        <v>17892</v>
      </c>
      <c r="F6648" s="43" t="s">
        <v>9585</v>
      </c>
      <c r="G6648" s="43" t="s">
        <v>58188</v>
      </c>
      <c r="H6648" s="43">
        <v>95827</v>
      </c>
      <c r="I6648" s="43"/>
    </row>
    <row r="6649" spans="1:9" ht="15" customHeight="1" x14ac:dyDescent="0.25">
      <c r="A6649" s="42">
        <v>33054</v>
      </c>
      <c r="B6649" s="43" t="s">
        <v>35196</v>
      </c>
      <c r="C6649" s="43" t="s">
        <v>4386</v>
      </c>
      <c r="D6649" s="43" t="s">
        <v>4387</v>
      </c>
      <c r="E6649" s="43" t="s">
        <v>17893</v>
      </c>
      <c r="F6649" s="43" t="s">
        <v>12324</v>
      </c>
      <c r="G6649" s="43" t="s">
        <v>58224</v>
      </c>
      <c r="H6649" s="43">
        <v>36609</v>
      </c>
      <c r="I6649" s="43"/>
    </row>
    <row r="6650" spans="1:9" ht="15" customHeight="1" x14ac:dyDescent="0.25">
      <c r="A6650" s="42">
        <v>33054</v>
      </c>
      <c r="B6650" s="43" t="s">
        <v>35197</v>
      </c>
      <c r="C6650" s="43" t="s">
        <v>4221</v>
      </c>
      <c r="D6650" s="43" t="s">
        <v>11290</v>
      </c>
      <c r="E6650" s="43" t="s">
        <v>17894</v>
      </c>
      <c r="F6650" s="43" t="s">
        <v>7919</v>
      </c>
      <c r="G6650" s="43" t="s">
        <v>58217</v>
      </c>
      <c r="H6650" s="43">
        <v>20223</v>
      </c>
      <c r="I6650" s="43"/>
    </row>
    <row r="6651" spans="1:9" ht="15" customHeight="1" x14ac:dyDescent="0.25">
      <c r="A6651" s="42">
        <v>33054</v>
      </c>
      <c r="B6651" s="43" t="s">
        <v>35198</v>
      </c>
      <c r="C6651" s="43" t="s">
        <v>5650</v>
      </c>
      <c r="D6651" s="43" t="s">
        <v>11290</v>
      </c>
      <c r="E6651" s="43" t="s">
        <v>17895</v>
      </c>
      <c r="F6651" s="43" t="s">
        <v>7802</v>
      </c>
      <c r="G6651" s="43" t="s">
        <v>58203</v>
      </c>
      <c r="H6651" s="43">
        <v>30305</v>
      </c>
      <c r="I6651" s="43"/>
    </row>
    <row r="6652" spans="1:9" ht="15" customHeight="1" x14ac:dyDescent="0.25">
      <c r="A6652" s="42">
        <v>33054</v>
      </c>
      <c r="B6652" s="43" t="s">
        <v>35199</v>
      </c>
      <c r="C6652" s="43" t="s">
        <v>4631</v>
      </c>
      <c r="D6652" s="43" t="s">
        <v>4631</v>
      </c>
      <c r="E6652" s="43" t="s">
        <v>17883</v>
      </c>
      <c r="F6652" s="43" t="s">
        <v>7257</v>
      </c>
      <c r="G6652" s="43" t="s">
        <v>58205</v>
      </c>
      <c r="H6652" s="43">
        <v>63136</v>
      </c>
      <c r="I6652" s="43"/>
    </row>
    <row r="6653" spans="1:9" ht="15" customHeight="1" x14ac:dyDescent="0.25">
      <c r="A6653" s="42">
        <v>33054</v>
      </c>
      <c r="B6653" s="43" t="s">
        <v>35200</v>
      </c>
      <c r="C6653" s="43" t="s">
        <v>5651</v>
      </c>
      <c r="D6653" s="43" t="s">
        <v>5651</v>
      </c>
      <c r="E6653" s="43" t="s">
        <v>17896</v>
      </c>
      <c r="F6653" s="43" t="s">
        <v>9736</v>
      </c>
      <c r="G6653" s="43" t="s">
        <v>58196</v>
      </c>
      <c r="H6653" s="43">
        <v>85302</v>
      </c>
      <c r="I6653" s="43"/>
    </row>
    <row r="6654" spans="1:9" ht="15" customHeight="1" x14ac:dyDescent="0.25">
      <c r="A6654" s="42">
        <v>33054</v>
      </c>
      <c r="B6654" s="43" t="s">
        <v>35201</v>
      </c>
      <c r="C6654" s="43" t="s">
        <v>5652</v>
      </c>
      <c r="D6654" s="43" t="s">
        <v>16531</v>
      </c>
      <c r="E6654" s="43" t="s">
        <v>17897</v>
      </c>
      <c r="F6654" s="43" t="s">
        <v>7802</v>
      </c>
      <c r="G6654" s="43" t="s">
        <v>58203</v>
      </c>
      <c r="H6654" s="43">
        <v>30308</v>
      </c>
      <c r="I6654" s="43"/>
    </row>
    <row r="6655" spans="1:9" ht="15" customHeight="1" x14ac:dyDescent="0.25">
      <c r="A6655" s="42">
        <v>33054</v>
      </c>
      <c r="B6655" s="43" t="s">
        <v>35202</v>
      </c>
      <c r="C6655" s="43" t="s">
        <v>5653</v>
      </c>
      <c r="D6655" s="43" t="s">
        <v>5653</v>
      </c>
      <c r="E6655" s="43" t="s">
        <v>17898</v>
      </c>
      <c r="F6655" s="43" t="s">
        <v>17899</v>
      </c>
      <c r="G6655" s="43" t="s">
        <v>58205</v>
      </c>
      <c r="H6655" s="43">
        <v>63021</v>
      </c>
      <c r="I6655" s="43"/>
    </row>
    <row r="6656" spans="1:9" ht="15" customHeight="1" x14ac:dyDescent="0.25">
      <c r="A6656" s="42">
        <v>33054</v>
      </c>
      <c r="B6656" s="43" t="s">
        <v>35203</v>
      </c>
      <c r="C6656" s="43" t="s">
        <v>5654</v>
      </c>
      <c r="D6656" s="43" t="s">
        <v>5654</v>
      </c>
      <c r="E6656" s="43" t="s">
        <v>17900</v>
      </c>
      <c r="F6656" s="43" t="s">
        <v>7335</v>
      </c>
      <c r="G6656" s="43" t="s">
        <v>58188</v>
      </c>
      <c r="H6656" s="43">
        <v>90012</v>
      </c>
      <c r="I6656" s="43"/>
    </row>
    <row r="6657" spans="1:9" ht="15" customHeight="1" x14ac:dyDescent="0.25">
      <c r="A6657" s="42">
        <v>33054</v>
      </c>
      <c r="B6657" s="43" t="s">
        <v>35204</v>
      </c>
      <c r="C6657" s="43" t="s">
        <v>5655</v>
      </c>
      <c r="D6657" s="43" t="s">
        <v>5655</v>
      </c>
      <c r="E6657" s="43" t="s">
        <v>17901</v>
      </c>
      <c r="F6657" s="43" t="s">
        <v>8028</v>
      </c>
      <c r="G6657" s="43" t="s">
        <v>58227</v>
      </c>
      <c r="H6657" s="43">
        <v>40203</v>
      </c>
      <c r="I6657" s="43"/>
    </row>
    <row r="6658" spans="1:9" ht="15" customHeight="1" x14ac:dyDescent="0.25">
      <c r="A6658" s="42">
        <v>33419</v>
      </c>
      <c r="B6658" s="43" t="s">
        <v>35205</v>
      </c>
      <c r="C6658" s="43" t="s">
        <v>5656</v>
      </c>
      <c r="D6658" s="43" t="s">
        <v>5656</v>
      </c>
      <c r="E6658" s="43" t="s">
        <v>17902</v>
      </c>
      <c r="F6658" s="43" t="s">
        <v>7335</v>
      </c>
      <c r="G6658" s="43" t="s">
        <v>58188</v>
      </c>
      <c r="H6658" s="43">
        <v>90048</v>
      </c>
      <c r="I6658" s="43"/>
    </row>
    <row r="6659" spans="1:9" ht="15" customHeight="1" x14ac:dyDescent="0.25">
      <c r="A6659" s="42">
        <v>33419</v>
      </c>
      <c r="B6659" s="43" t="s">
        <v>35206</v>
      </c>
      <c r="C6659" s="43" t="s">
        <v>5657</v>
      </c>
      <c r="D6659" s="43" t="s">
        <v>5657</v>
      </c>
      <c r="E6659" s="43" t="s">
        <v>17903</v>
      </c>
      <c r="F6659" s="43" t="s">
        <v>8661</v>
      </c>
      <c r="G6659" s="43" t="s">
        <v>58188</v>
      </c>
      <c r="H6659" s="43">
        <v>94039</v>
      </c>
      <c r="I6659" s="43"/>
    </row>
    <row r="6660" spans="1:9" ht="15" customHeight="1" x14ac:dyDescent="0.25">
      <c r="A6660" s="42">
        <v>33419</v>
      </c>
      <c r="B6660" s="43" t="s">
        <v>35207</v>
      </c>
      <c r="C6660" s="43" t="s">
        <v>54399</v>
      </c>
      <c r="D6660" s="43" t="s">
        <v>17904</v>
      </c>
      <c r="E6660" s="43" t="s">
        <v>17905</v>
      </c>
      <c r="F6660" s="43" t="s">
        <v>13023</v>
      </c>
      <c r="G6660" s="43" t="s">
        <v>58185</v>
      </c>
      <c r="H6660" s="43" t="s">
        <v>1781</v>
      </c>
      <c r="I6660" s="43"/>
    </row>
    <row r="6661" spans="1:9" ht="15" customHeight="1" x14ac:dyDescent="0.25">
      <c r="A6661" s="42">
        <v>33419</v>
      </c>
      <c r="B6661" s="43" t="s">
        <v>35208</v>
      </c>
      <c r="C6661" s="43" t="s">
        <v>5658</v>
      </c>
      <c r="D6661" s="43" t="s">
        <v>5658</v>
      </c>
      <c r="E6661" s="43" t="s">
        <v>17906</v>
      </c>
      <c r="F6661" s="43" t="s">
        <v>17907</v>
      </c>
      <c r="G6661" s="43" t="s">
        <v>58213</v>
      </c>
      <c r="H6661" s="43">
        <v>57709</v>
      </c>
      <c r="I6661" s="43"/>
    </row>
    <row r="6662" spans="1:9" ht="15" customHeight="1" x14ac:dyDescent="0.25">
      <c r="A6662" s="42">
        <v>33419</v>
      </c>
      <c r="B6662" s="43" t="s">
        <v>35209</v>
      </c>
      <c r="C6662" s="43" t="s">
        <v>5659</v>
      </c>
      <c r="D6662" s="43" t="s">
        <v>5659</v>
      </c>
      <c r="E6662" s="43" t="s">
        <v>17908</v>
      </c>
      <c r="F6662" s="43" t="s">
        <v>12662</v>
      </c>
      <c r="G6662" s="43" t="s">
        <v>58187</v>
      </c>
      <c r="H6662" s="43">
        <v>80110</v>
      </c>
      <c r="I6662" s="43"/>
    </row>
    <row r="6663" spans="1:9" ht="15" customHeight="1" x14ac:dyDescent="0.25">
      <c r="A6663" s="42">
        <v>33419</v>
      </c>
      <c r="B6663" s="43" t="s">
        <v>35210</v>
      </c>
      <c r="C6663" s="43" t="s">
        <v>4267</v>
      </c>
      <c r="D6663" s="43" t="s">
        <v>11290</v>
      </c>
      <c r="E6663" s="43" t="s">
        <v>17909</v>
      </c>
      <c r="F6663" s="43" t="s">
        <v>7588</v>
      </c>
      <c r="G6663" s="43" t="s">
        <v>58226</v>
      </c>
      <c r="H6663" s="43">
        <v>25701</v>
      </c>
      <c r="I6663" s="43"/>
    </row>
    <row r="6664" spans="1:9" ht="15" customHeight="1" x14ac:dyDescent="0.25">
      <c r="A6664" s="42">
        <v>33419</v>
      </c>
      <c r="B6664" s="43" t="s">
        <v>35211</v>
      </c>
      <c r="C6664" s="43" t="s">
        <v>5660</v>
      </c>
      <c r="D6664" s="43" t="s">
        <v>5660</v>
      </c>
      <c r="E6664" s="43" t="s">
        <v>17910</v>
      </c>
      <c r="F6664" s="43" t="s">
        <v>7488</v>
      </c>
      <c r="G6664" s="43" t="s">
        <v>58206</v>
      </c>
      <c r="H6664" s="43">
        <v>2118</v>
      </c>
      <c r="I6664" s="43"/>
    </row>
    <row r="6665" spans="1:9" ht="15" customHeight="1" x14ac:dyDescent="0.25">
      <c r="A6665" s="42">
        <v>33419</v>
      </c>
      <c r="B6665" s="43" t="s">
        <v>35212</v>
      </c>
      <c r="C6665" s="43" t="s">
        <v>5661</v>
      </c>
      <c r="D6665" s="43" t="s">
        <v>5661</v>
      </c>
      <c r="E6665" s="43" t="s">
        <v>17911</v>
      </c>
      <c r="F6665" s="43" t="s">
        <v>11930</v>
      </c>
      <c r="G6665" s="43" t="s">
        <v>58189</v>
      </c>
      <c r="H6665" s="43">
        <v>45219</v>
      </c>
      <c r="I6665" s="43"/>
    </row>
    <row r="6666" spans="1:9" ht="15" customHeight="1" x14ac:dyDescent="0.25">
      <c r="A6666" s="42">
        <v>33419</v>
      </c>
      <c r="B6666" s="43" t="s">
        <v>35213</v>
      </c>
      <c r="C6666" s="43" t="s">
        <v>4427</v>
      </c>
      <c r="D6666" s="43" t="s">
        <v>15607</v>
      </c>
      <c r="E6666" s="43" t="s">
        <v>17912</v>
      </c>
      <c r="F6666" s="43" t="s">
        <v>7327</v>
      </c>
      <c r="G6666" s="43" t="s">
        <v>58190</v>
      </c>
      <c r="H6666" s="43">
        <v>0</v>
      </c>
      <c r="I6666" s="43"/>
    </row>
    <row r="6667" spans="1:9" ht="15" customHeight="1" x14ac:dyDescent="0.25">
      <c r="A6667" s="42">
        <v>33419</v>
      </c>
      <c r="B6667" s="43" t="s">
        <v>35214</v>
      </c>
      <c r="C6667" s="43" t="s">
        <v>5662</v>
      </c>
      <c r="D6667" s="43" t="s">
        <v>5662</v>
      </c>
      <c r="E6667" s="43" t="s">
        <v>17913</v>
      </c>
      <c r="F6667" s="43" t="s">
        <v>8345</v>
      </c>
      <c r="G6667" s="43" t="s">
        <v>58214</v>
      </c>
      <c r="H6667" s="43">
        <v>84132</v>
      </c>
      <c r="I6667" s="43"/>
    </row>
    <row r="6668" spans="1:9" ht="15" customHeight="1" x14ac:dyDescent="0.25">
      <c r="A6668" s="42">
        <v>33419</v>
      </c>
      <c r="B6668" s="43" t="s">
        <v>35215</v>
      </c>
      <c r="C6668" s="43" t="s">
        <v>5663</v>
      </c>
      <c r="D6668" s="43" t="s">
        <v>5663</v>
      </c>
      <c r="E6668" s="43" t="s">
        <v>17914</v>
      </c>
      <c r="F6668" s="43" t="s">
        <v>16305</v>
      </c>
      <c r="G6668" s="43" t="s">
        <v>58197</v>
      </c>
      <c r="H6668" s="43">
        <v>16866</v>
      </c>
      <c r="I6668" s="43"/>
    </row>
    <row r="6669" spans="1:9" ht="15" customHeight="1" x14ac:dyDescent="0.25">
      <c r="A6669" s="42">
        <v>33419</v>
      </c>
      <c r="B6669" s="43" t="s">
        <v>35216</v>
      </c>
      <c r="C6669" s="43" t="s">
        <v>5520</v>
      </c>
      <c r="D6669" s="43" t="s">
        <v>11290</v>
      </c>
      <c r="E6669" s="43" t="s">
        <v>17915</v>
      </c>
      <c r="F6669" s="43" t="s">
        <v>7181</v>
      </c>
      <c r="G6669" s="43" t="s">
        <v>58195</v>
      </c>
      <c r="H6669" s="43">
        <v>33135</v>
      </c>
      <c r="I6669" s="43"/>
    </row>
    <row r="6670" spans="1:9" ht="15" customHeight="1" x14ac:dyDescent="0.25">
      <c r="A6670" s="42">
        <v>33419</v>
      </c>
      <c r="B6670" s="43" t="s">
        <v>35217</v>
      </c>
      <c r="C6670" s="43" t="s">
        <v>5650</v>
      </c>
      <c r="D6670" s="43" t="s">
        <v>5650</v>
      </c>
      <c r="E6670" s="43" t="s">
        <v>17916</v>
      </c>
      <c r="F6670" s="43" t="s">
        <v>7802</v>
      </c>
      <c r="G6670" s="43" t="s">
        <v>58203</v>
      </c>
      <c r="H6670" s="43">
        <v>30305</v>
      </c>
      <c r="I6670" s="43"/>
    </row>
    <row r="6671" spans="1:9" ht="15" customHeight="1" x14ac:dyDescent="0.25">
      <c r="A6671" s="42">
        <v>33419</v>
      </c>
      <c r="B6671" s="43" t="s">
        <v>35218</v>
      </c>
      <c r="C6671" s="43" t="s">
        <v>4631</v>
      </c>
      <c r="D6671" s="43" t="s">
        <v>4631</v>
      </c>
      <c r="E6671" s="43" t="s">
        <v>17917</v>
      </c>
      <c r="F6671" s="43" t="s">
        <v>14279</v>
      </c>
      <c r="G6671" s="43" t="s">
        <v>58224</v>
      </c>
      <c r="H6671" s="43">
        <v>35150</v>
      </c>
      <c r="I6671" s="43"/>
    </row>
    <row r="6672" spans="1:9" ht="15" customHeight="1" x14ac:dyDescent="0.25">
      <c r="A6672" s="42">
        <v>33785</v>
      </c>
      <c r="B6672" s="43" t="s">
        <v>35219</v>
      </c>
      <c r="C6672" s="43" t="s">
        <v>5308</v>
      </c>
      <c r="D6672" s="43" t="s">
        <v>5308</v>
      </c>
      <c r="E6672" s="43"/>
      <c r="F6672" s="43" t="s">
        <v>17918</v>
      </c>
      <c r="G6672" s="43" t="s">
        <v>58207</v>
      </c>
      <c r="H6672" s="43">
        <v>67801</v>
      </c>
      <c r="I6672" s="43"/>
    </row>
    <row r="6673" spans="1:9" ht="15" customHeight="1" x14ac:dyDescent="0.25">
      <c r="A6673" s="42">
        <v>33785</v>
      </c>
      <c r="B6673" s="43" t="s">
        <v>35220</v>
      </c>
      <c r="C6673" s="43" t="s">
        <v>53755</v>
      </c>
      <c r="D6673" s="43" t="s">
        <v>17919</v>
      </c>
      <c r="E6673" s="43" t="s">
        <v>17920</v>
      </c>
      <c r="F6673" s="43" t="s">
        <v>7542</v>
      </c>
      <c r="G6673" s="43" t="s">
        <v>58211</v>
      </c>
      <c r="H6673" s="43" t="s">
        <v>1782</v>
      </c>
      <c r="I6673" s="43"/>
    </row>
    <row r="6674" spans="1:9" ht="15" customHeight="1" x14ac:dyDescent="0.25">
      <c r="A6674" s="42">
        <v>33785</v>
      </c>
      <c r="B6674" s="43" t="s">
        <v>35221</v>
      </c>
      <c r="C6674" s="43" t="s">
        <v>5664</v>
      </c>
      <c r="D6674" s="43" t="s">
        <v>5664</v>
      </c>
      <c r="E6674" s="43" t="s">
        <v>17921</v>
      </c>
      <c r="F6674" s="43" t="s">
        <v>9217</v>
      </c>
      <c r="G6674" s="43" t="s">
        <v>58206</v>
      </c>
      <c r="H6674" s="43">
        <v>1610</v>
      </c>
      <c r="I6674" s="43"/>
    </row>
    <row r="6675" spans="1:9" ht="15" customHeight="1" x14ac:dyDescent="0.25">
      <c r="A6675" s="42">
        <v>33785</v>
      </c>
      <c r="B6675" s="43" t="s">
        <v>35222</v>
      </c>
      <c r="C6675" s="43" t="s">
        <v>5665</v>
      </c>
      <c r="D6675" s="43" t="s">
        <v>5665</v>
      </c>
      <c r="E6675" s="43" t="s">
        <v>17922</v>
      </c>
      <c r="F6675" s="43" t="s">
        <v>17923</v>
      </c>
      <c r="G6675" s="43" t="s">
        <v>58197</v>
      </c>
      <c r="H6675" s="43">
        <v>18036</v>
      </c>
      <c r="I6675" s="43"/>
    </row>
    <row r="6676" spans="1:9" ht="15" customHeight="1" x14ac:dyDescent="0.25">
      <c r="A6676" s="42">
        <v>33785</v>
      </c>
      <c r="B6676" s="43" t="s">
        <v>35223</v>
      </c>
      <c r="C6676" s="43" t="s">
        <v>5666</v>
      </c>
      <c r="D6676" s="43" t="s">
        <v>5666</v>
      </c>
      <c r="E6676" s="43" t="s">
        <v>17924</v>
      </c>
      <c r="F6676" s="43" t="s">
        <v>7265</v>
      </c>
      <c r="G6676" s="43" t="s">
        <v>58189</v>
      </c>
      <c r="H6676" s="43" t="s">
        <v>1783</v>
      </c>
      <c r="I6676" s="43"/>
    </row>
    <row r="6677" spans="1:9" ht="15" customHeight="1" x14ac:dyDescent="0.25">
      <c r="A6677" s="42">
        <v>33785</v>
      </c>
      <c r="B6677" s="43" t="s">
        <v>35224</v>
      </c>
      <c r="C6677" s="43" t="s">
        <v>5667</v>
      </c>
      <c r="D6677" s="43" t="s">
        <v>5667</v>
      </c>
      <c r="E6677" s="43" t="s">
        <v>17925</v>
      </c>
      <c r="F6677" s="43" t="s">
        <v>7641</v>
      </c>
      <c r="G6677" s="43" t="s">
        <v>58194</v>
      </c>
      <c r="H6677" s="43">
        <v>11797</v>
      </c>
      <c r="I6677" s="43"/>
    </row>
    <row r="6678" spans="1:9" ht="15" customHeight="1" x14ac:dyDescent="0.25">
      <c r="A6678" s="42">
        <v>33785</v>
      </c>
      <c r="B6678" s="43" t="s">
        <v>35225</v>
      </c>
      <c r="C6678" s="43" t="s">
        <v>5668</v>
      </c>
      <c r="D6678" s="43" t="s">
        <v>5668</v>
      </c>
      <c r="E6678" s="43" t="s">
        <v>17926</v>
      </c>
      <c r="F6678" s="43" t="s">
        <v>7146</v>
      </c>
      <c r="G6678" s="43" t="s">
        <v>58188</v>
      </c>
      <c r="H6678" s="43">
        <v>92102</v>
      </c>
      <c r="I6678" s="43"/>
    </row>
    <row r="6679" spans="1:9" ht="15" customHeight="1" x14ac:dyDescent="0.25">
      <c r="A6679" s="42">
        <v>33785</v>
      </c>
      <c r="B6679" s="43" t="s">
        <v>35226</v>
      </c>
      <c r="C6679" s="43" t="s">
        <v>4211</v>
      </c>
      <c r="D6679" s="43" t="s">
        <v>17927</v>
      </c>
      <c r="E6679" s="43" t="s">
        <v>17928</v>
      </c>
      <c r="F6679" s="43" t="s">
        <v>8168</v>
      </c>
      <c r="G6679" s="43" t="s">
        <v>58188</v>
      </c>
      <c r="H6679" s="43">
        <v>91789</v>
      </c>
      <c r="I6679" s="43"/>
    </row>
    <row r="6680" spans="1:9" ht="15" customHeight="1" x14ac:dyDescent="0.25">
      <c r="A6680" s="42">
        <v>33785</v>
      </c>
      <c r="B6680" s="43" t="s">
        <v>35227</v>
      </c>
      <c r="C6680" s="43" t="s">
        <v>5669</v>
      </c>
      <c r="D6680" s="43" t="s">
        <v>17929</v>
      </c>
      <c r="E6680" s="43" t="s">
        <v>17930</v>
      </c>
      <c r="F6680" s="43" t="s">
        <v>7378</v>
      </c>
      <c r="G6680" s="43" t="s">
        <v>58193</v>
      </c>
      <c r="H6680" s="43">
        <v>7306</v>
      </c>
      <c r="I6680" s="43"/>
    </row>
    <row r="6681" spans="1:9" ht="15" customHeight="1" x14ac:dyDescent="0.25">
      <c r="A6681" s="42">
        <v>33785</v>
      </c>
      <c r="B6681" s="43" t="s">
        <v>35228</v>
      </c>
      <c r="C6681" s="43" t="s">
        <v>5669</v>
      </c>
      <c r="D6681" s="43" t="s">
        <v>17929</v>
      </c>
      <c r="E6681" s="43" t="s">
        <v>17931</v>
      </c>
      <c r="F6681" s="43" t="s">
        <v>7187</v>
      </c>
      <c r="G6681" s="43" t="s">
        <v>58193</v>
      </c>
      <c r="H6681" s="43">
        <v>7505</v>
      </c>
      <c r="I6681" s="43"/>
    </row>
    <row r="6682" spans="1:9" ht="15" customHeight="1" x14ac:dyDescent="0.25">
      <c r="A6682" s="42">
        <v>33785</v>
      </c>
      <c r="B6682" s="43" t="s">
        <v>35229</v>
      </c>
      <c r="C6682" s="43" t="s">
        <v>5670</v>
      </c>
      <c r="D6682" s="43" t="s">
        <v>5670</v>
      </c>
      <c r="E6682" s="43" t="s">
        <v>17932</v>
      </c>
      <c r="F6682" s="43" t="s">
        <v>8944</v>
      </c>
      <c r="G6682" s="43" t="s">
        <v>58205</v>
      </c>
      <c r="H6682" s="43">
        <v>63108</v>
      </c>
      <c r="I6682" s="43"/>
    </row>
    <row r="6683" spans="1:9" ht="15" customHeight="1" x14ac:dyDescent="0.25">
      <c r="A6683" s="42">
        <v>33785</v>
      </c>
      <c r="B6683" s="43" t="s">
        <v>35230</v>
      </c>
      <c r="C6683" s="43" t="s">
        <v>5671</v>
      </c>
      <c r="D6683" s="43" t="s">
        <v>5671</v>
      </c>
      <c r="E6683" s="43" t="s">
        <v>17933</v>
      </c>
      <c r="F6683" s="43" t="s">
        <v>7347</v>
      </c>
      <c r="G6683" s="43" t="s">
        <v>58190</v>
      </c>
      <c r="H6683" s="43">
        <v>60602</v>
      </c>
      <c r="I6683" s="43"/>
    </row>
    <row r="6684" spans="1:9" ht="15" customHeight="1" x14ac:dyDescent="0.25">
      <c r="A6684" s="42">
        <v>33785</v>
      </c>
      <c r="B6684" s="43" t="s">
        <v>35231</v>
      </c>
      <c r="C6684" s="43" t="s">
        <v>4485</v>
      </c>
      <c r="D6684" s="43" t="s">
        <v>4485</v>
      </c>
      <c r="E6684" s="43" t="s">
        <v>17934</v>
      </c>
      <c r="F6684" s="43" t="s">
        <v>12609</v>
      </c>
      <c r="G6684" s="43" t="s">
        <v>58188</v>
      </c>
      <c r="H6684" s="43">
        <v>92501</v>
      </c>
      <c r="I6684" s="43"/>
    </row>
    <row r="6685" spans="1:9" ht="15" customHeight="1" x14ac:dyDescent="0.25">
      <c r="A6685" s="42">
        <v>34150</v>
      </c>
      <c r="B6685" s="43" t="s">
        <v>35232</v>
      </c>
      <c r="C6685" s="43" t="s">
        <v>54400</v>
      </c>
      <c r="D6685" s="43" t="s">
        <v>17935</v>
      </c>
      <c r="E6685" s="43" t="s">
        <v>17936</v>
      </c>
      <c r="F6685" s="43" t="s">
        <v>17937</v>
      </c>
      <c r="G6685" s="43" t="s">
        <v>58184</v>
      </c>
      <c r="H6685" s="43" t="s">
        <v>1784</v>
      </c>
      <c r="I6685" s="43"/>
    </row>
    <row r="6686" spans="1:9" ht="15" customHeight="1" x14ac:dyDescent="0.25">
      <c r="A6686" s="42">
        <v>34150</v>
      </c>
      <c r="B6686" s="43" t="s">
        <v>35233</v>
      </c>
      <c r="C6686" s="43" t="s">
        <v>5672</v>
      </c>
      <c r="D6686" s="43" t="s">
        <v>11290</v>
      </c>
      <c r="E6686" s="43" t="s">
        <v>17938</v>
      </c>
      <c r="F6686" s="43" t="s">
        <v>8124</v>
      </c>
      <c r="G6686" s="43" t="s">
        <v>58189</v>
      </c>
      <c r="H6686" s="43">
        <v>44905</v>
      </c>
      <c r="I6686" s="43"/>
    </row>
    <row r="6687" spans="1:9" ht="15" customHeight="1" x14ac:dyDescent="0.25">
      <c r="A6687" s="42">
        <v>34150</v>
      </c>
      <c r="B6687" s="43" t="s">
        <v>35234</v>
      </c>
      <c r="C6687" s="43" t="s">
        <v>5673</v>
      </c>
      <c r="D6687" s="43" t="s">
        <v>5673</v>
      </c>
      <c r="E6687" s="43" t="s">
        <v>17093</v>
      </c>
      <c r="F6687" s="43" t="s">
        <v>8219</v>
      </c>
      <c r="G6687" s="43" t="s">
        <v>58205</v>
      </c>
      <c r="H6687" s="43">
        <v>64131</v>
      </c>
      <c r="I6687" s="43"/>
    </row>
    <row r="6688" spans="1:9" ht="15" customHeight="1" x14ac:dyDescent="0.25">
      <c r="A6688" s="42">
        <v>34150</v>
      </c>
      <c r="B6688" s="43" t="s">
        <v>35235</v>
      </c>
      <c r="C6688" s="43" t="s">
        <v>5674</v>
      </c>
      <c r="D6688" s="43" t="s">
        <v>5674</v>
      </c>
      <c r="E6688" s="43" t="s">
        <v>17939</v>
      </c>
      <c r="F6688" s="43" t="s">
        <v>7612</v>
      </c>
      <c r="G6688" s="43" t="s">
        <v>58207</v>
      </c>
      <c r="H6688" s="43">
        <v>67114</v>
      </c>
      <c r="I6688" s="43"/>
    </row>
    <row r="6689" spans="1:9" ht="15" customHeight="1" x14ac:dyDescent="0.25">
      <c r="A6689" s="42">
        <v>34150</v>
      </c>
      <c r="B6689" s="43" t="s">
        <v>35236</v>
      </c>
      <c r="C6689" s="43" t="s">
        <v>4275</v>
      </c>
      <c r="D6689" s="43" t="s">
        <v>4275</v>
      </c>
      <c r="E6689" s="43" t="s">
        <v>17940</v>
      </c>
      <c r="F6689" s="43" t="s">
        <v>17941</v>
      </c>
      <c r="G6689" s="43" t="s">
        <v>58193</v>
      </c>
      <c r="H6689" s="43">
        <v>7512</v>
      </c>
      <c r="I6689" s="43"/>
    </row>
    <row r="6690" spans="1:9" ht="15" customHeight="1" x14ac:dyDescent="0.25">
      <c r="A6690" s="42">
        <v>34150</v>
      </c>
      <c r="B6690" s="43" t="s">
        <v>35237</v>
      </c>
      <c r="C6690" s="43" t="s">
        <v>5675</v>
      </c>
      <c r="D6690" s="43" t="s">
        <v>5675</v>
      </c>
      <c r="E6690" s="43" t="s">
        <v>17942</v>
      </c>
      <c r="F6690" s="43" t="s">
        <v>8073</v>
      </c>
      <c r="G6690" s="43" t="s">
        <v>58186</v>
      </c>
      <c r="H6690" s="43">
        <v>49321</v>
      </c>
      <c r="I6690" s="43"/>
    </row>
    <row r="6691" spans="1:9" ht="15" customHeight="1" x14ac:dyDescent="0.25">
      <c r="A6691" s="42">
        <v>34150</v>
      </c>
      <c r="B6691" s="43" t="s">
        <v>35238</v>
      </c>
      <c r="C6691" s="43" t="s">
        <v>5676</v>
      </c>
      <c r="D6691" s="43" t="s">
        <v>5676</v>
      </c>
      <c r="E6691" s="43" t="s">
        <v>17943</v>
      </c>
      <c r="F6691" s="43" t="s">
        <v>17944</v>
      </c>
      <c r="G6691" s="43" t="s">
        <v>58187</v>
      </c>
      <c r="H6691" s="43">
        <v>80911</v>
      </c>
      <c r="I6691" s="43"/>
    </row>
    <row r="6692" spans="1:9" ht="15" customHeight="1" x14ac:dyDescent="0.25">
      <c r="A6692" s="42">
        <v>34150</v>
      </c>
      <c r="B6692" s="43" t="s">
        <v>35239</v>
      </c>
      <c r="C6692" s="43" t="s">
        <v>4211</v>
      </c>
      <c r="D6692" s="43" t="s">
        <v>17945</v>
      </c>
      <c r="E6692" s="43" t="s">
        <v>17946</v>
      </c>
      <c r="F6692" s="43" t="s">
        <v>7513</v>
      </c>
      <c r="G6692" s="43" t="s">
        <v>58194</v>
      </c>
      <c r="H6692" s="43">
        <v>10023</v>
      </c>
      <c r="I6692" s="43"/>
    </row>
    <row r="6693" spans="1:9" ht="15" customHeight="1" x14ac:dyDescent="0.25">
      <c r="A6693" s="42">
        <v>34150</v>
      </c>
      <c r="B6693" s="43" t="s">
        <v>35240</v>
      </c>
      <c r="C6693" s="43" t="s">
        <v>4211</v>
      </c>
      <c r="D6693" s="43" t="s">
        <v>17947</v>
      </c>
      <c r="E6693" s="43" t="s">
        <v>17948</v>
      </c>
      <c r="F6693" s="43" t="s">
        <v>17949</v>
      </c>
      <c r="G6693" s="43" t="s">
        <v>58222</v>
      </c>
      <c r="H6693" s="43">
        <v>58802</v>
      </c>
      <c r="I6693" s="43"/>
    </row>
    <row r="6694" spans="1:9" ht="15" customHeight="1" x14ac:dyDescent="0.25">
      <c r="A6694" s="42">
        <v>34150</v>
      </c>
      <c r="B6694" s="43" t="s">
        <v>35241</v>
      </c>
      <c r="C6694" s="43" t="s">
        <v>4211</v>
      </c>
      <c r="D6694" s="43" t="s">
        <v>4211</v>
      </c>
      <c r="E6694" s="43" t="s">
        <v>17950</v>
      </c>
      <c r="F6694" s="43" t="s">
        <v>12331</v>
      </c>
      <c r="G6694" s="43" t="s">
        <v>58194</v>
      </c>
      <c r="H6694" s="43">
        <v>11570</v>
      </c>
      <c r="I6694" s="43"/>
    </row>
    <row r="6695" spans="1:9" ht="15" customHeight="1" x14ac:dyDescent="0.25">
      <c r="A6695" s="42">
        <v>34150</v>
      </c>
      <c r="B6695" s="43" t="s">
        <v>35242</v>
      </c>
      <c r="C6695" s="43" t="s">
        <v>5677</v>
      </c>
      <c r="D6695" s="43" t="s">
        <v>5677</v>
      </c>
      <c r="E6695" s="43" t="s">
        <v>17951</v>
      </c>
      <c r="F6695" s="43" t="s">
        <v>7604</v>
      </c>
      <c r="G6695" s="43" t="s">
        <v>58190</v>
      </c>
      <c r="H6695" s="43">
        <v>60153</v>
      </c>
      <c r="I6695" s="43"/>
    </row>
    <row r="6696" spans="1:9" ht="15" customHeight="1" x14ac:dyDescent="0.25">
      <c r="A6696" s="42">
        <v>34150</v>
      </c>
      <c r="B6696" s="43" t="s">
        <v>35243</v>
      </c>
      <c r="C6696" s="43" t="s">
        <v>5678</v>
      </c>
      <c r="D6696" s="43" t="s">
        <v>5678</v>
      </c>
      <c r="E6696" s="43" t="s">
        <v>17952</v>
      </c>
      <c r="F6696" s="43" t="s">
        <v>12453</v>
      </c>
      <c r="G6696" s="43" t="s">
        <v>58204</v>
      </c>
      <c r="H6696" s="43">
        <v>46322</v>
      </c>
      <c r="I6696" s="43"/>
    </row>
    <row r="6697" spans="1:9" ht="15" customHeight="1" x14ac:dyDescent="0.25">
      <c r="A6697" s="42">
        <v>34150</v>
      </c>
      <c r="B6697" s="43" t="s">
        <v>35244</v>
      </c>
      <c r="C6697" s="43" t="s">
        <v>5679</v>
      </c>
      <c r="D6697" s="43" t="s">
        <v>5679</v>
      </c>
      <c r="E6697" s="43" t="s">
        <v>17953</v>
      </c>
      <c r="F6697" s="43" t="s">
        <v>7572</v>
      </c>
      <c r="G6697" s="43" t="s">
        <v>58204</v>
      </c>
      <c r="H6697" s="43">
        <v>47401</v>
      </c>
      <c r="I6697" s="43"/>
    </row>
    <row r="6698" spans="1:9" ht="15" customHeight="1" x14ac:dyDescent="0.25">
      <c r="A6698" s="42">
        <v>34150</v>
      </c>
      <c r="B6698" s="43" t="s">
        <v>35245</v>
      </c>
      <c r="C6698" s="43" t="s">
        <v>5680</v>
      </c>
      <c r="D6698" s="43" t="s">
        <v>5680</v>
      </c>
      <c r="E6698" s="43" t="s">
        <v>17954</v>
      </c>
      <c r="F6698" s="43" t="s">
        <v>7778</v>
      </c>
      <c r="G6698" s="43" t="s">
        <v>58220</v>
      </c>
      <c r="H6698" s="43">
        <v>71105</v>
      </c>
      <c r="I6698" s="43"/>
    </row>
    <row r="6699" spans="1:9" ht="15" customHeight="1" x14ac:dyDescent="0.25">
      <c r="A6699" s="42">
        <v>34515</v>
      </c>
      <c r="B6699" s="43" t="s">
        <v>35246</v>
      </c>
      <c r="C6699" s="43" t="s">
        <v>5681</v>
      </c>
      <c r="D6699" s="43" t="s">
        <v>5681</v>
      </c>
      <c r="E6699" s="43" t="s">
        <v>17955</v>
      </c>
      <c r="F6699" s="43" t="s">
        <v>11065</v>
      </c>
      <c r="G6699" s="43" t="s">
        <v>58186</v>
      </c>
      <c r="H6699" s="43">
        <v>49201</v>
      </c>
      <c r="I6699" s="43"/>
    </row>
    <row r="6700" spans="1:9" ht="15" customHeight="1" x14ac:dyDescent="0.25">
      <c r="A6700" s="42">
        <v>34515</v>
      </c>
      <c r="B6700" s="43" t="s">
        <v>35247</v>
      </c>
      <c r="C6700" s="43" t="s">
        <v>54401</v>
      </c>
      <c r="D6700" s="43" t="s">
        <v>17956</v>
      </c>
      <c r="E6700" s="43" t="s">
        <v>17957</v>
      </c>
      <c r="F6700" s="43" t="s">
        <v>7677</v>
      </c>
      <c r="G6700" s="43" t="s">
        <v>58198</v>
      </c>
      <c r="H6700" s="43" t="s">
        <v>1785</v>
      </c>
      <c r="I6700" s="43"/>
    </row>
    <row r="6701" spans="1:9" ht="15" customHeight="1" x14ac:dyDescent="0.25">
      <c r="A6701" s="42">
        <v>34515</v>
      </c>
      <c r="B6701" s="43" t="s">
        <v>35248</v>
      </c>
      <c r="C6701" s="43" t="s">
        <v>5682</v>
      </c>
      <c r="D6701" s="43" t="s">
        <v>5682</v>
      </c>
      <c r="E6701" s="43" t="s">
        <v>17958</v>
      </c>
      <c r="F6701" s="43" t="s">
        <v>7513</v>
      </c>
      <c r="G6701" s="43" t="s">
        <v>58194</v>
      </c>
      <c r="H6701" s="43">
        <v>10013</v>
      </c>
      <c r="I6701" s="43"/>
    </row>
    <row r="6702" spans="1:9" ht="15" customHeight="1" x14ac:dyDescent="0.25">
      <c r="A6702" s="42">
        <v>34515</v>
      </c>
      <c r="B6702" s="43" t="s">
        <v>35249</v>
      </c>
      <c r="C6702" s="43" t="s">
        <v>5683</v>
      </c>
      <c r="D6702" s="43" t="s">
        <v>5683</v>
      </c>
      <c r="E6702" s="43" t="s">
        <v>17959</v>
      </c>
      <c r="F6702" s="43" t="s">
        <v>10305</v>
      </c>
      <c r="G6702" s="43" t="s">
        <v>58188</v>
      </c>
      <c r="H6702" s="43">
        <v>93277</v>
      </c>
      <c r="I6702" s="43"/>
    </row>
    <row r="6703" spans="1:9" ht="15" customHeight="1" x14ac:dyDescent="0.25">
      <c r="A6703" s="42">
        <v>34515</v>
      </c>
      <c r="B6703" s="43" t="s">
        <v>35250</v>
      </c>
      <c r="C6703" s="43" t="s">
        <v>5684</v>
      </c>
      <c r="D6703" s="43" t="s">
        <v>5684</v>
      </c>
      <c r="E6703" s="43" t="s">
        <v>17960</v>
      </c>
      <c r="F6703" s="43" t="s">
        <v>7231</v>
      </c>
      <c r="G6703" s="43" t="s">
        <v>58228</v>
      </c>
      <c r="H6703" s="43">
        <v>20002</v>
      </c>
      <c r="I6703" s="43"/>
    </row>
    <row r="6704" spans="1:9" ht="15" customHeight="1" x14ac:dyDescent="0.25">
      <c r="A6704" s="42">
        <v>34515</v>
      </c>
      <c r="B6704" s="43" t="s">
        <v>35251</v>
      </c>
      <c r="C6704" s="43" t="s">
        <v>5484</v>
      </c>
      <c r="D6704" s="43" t="s">
        <v>5484</v>
      </c>
      <c r="E6704" s="43" t="s">
        <v>17961</v>
      </c>
      <c r="F6704" s="43" t="s">
        <v>7365</v>
      </c>
      <c r="G6704" s="43" t="s">
        <v>58200</v>
      </c>
      <c r="H6704" s="43">
        <v>77036</v>
      </c>
      <c r="I6704" s="43"/>
    </row>
    <row r="6705" spans="1:9" ht="15" customHeight="1" x14ac:dyDescent="0.25">
      <c r="A6705" s="42">
        <v>34515</v>
      </c>
      <c r="B6705" s="43" t="s">
        <v>35252</v>
      </c>
      <c r="C6705" s="43" t="s">
        <v>5685</v>
      </c>
      <c r="D6705" s="43" t="s">
        <v>5685</v>
      </c>
      <c r="E6705" s="43" t="s">
        <v>17962</v>
      </c>
      <c r="F6705" s="43" t="s">
        <v>7513</v>
      </c>
      <c r="G6705" s="43" t="s">
        <v>58194</v>
      </c>
      <c r="H6705" s="43">
        <v>10032</v>
      </c>
      <c r="I6705" s="43"/>
    </row>
    <row r="6706" spans="1:9" ht="15" customHeight="1" x14ac:dyDescent="0.25">
      <c r="A6706" s="42">
        <v>34515</v>
      </c>
      <c r="B6706" s="43" t="s">
        <v>35253</v>
      </c>
      <c r="C6706" s="43" t="s">
        <v>4469</v>
      </c>
      <c r="D6706" s="43" t="s">
        <v>17963</v>
      </c>
      <c r="E6706" s="43" t="s">
        <v>17964</v>
      </c>
      <c r="F6706" s="43" t="s">
        <v>8310</v>
      </c>
      <c r="G6706" s="43" t="s">
        <v>58186</v>
      </c>
      <c r="H6706" s="43">
        <v>49412</v>
      </c>
      <c r="I6706" s="43"/>
    </row>
    <row r="6707" spans="1:9" ht="15" customHeight="1" x14ac:dyDescent="0.25">
      <c r="A6707" s="42">
        <v>34515</v>
      </c>
      <c r="B6707" s="43" t="s">
        <v>35254</v>
      </c>
      <c r="C6707" s="43" t="s">
        <v>5686</v>
      </c>
      <c r="D6707" s="43" t="s">
        <v>5686</v>
      </c>
      <c r="E6707" s="43" t="s">
        <v>17965</v>
      </c>
      <c r="F6707" s="43" t="s">
        <v>8380</v>
      </c>
      <c r="G6707" s="43" t="s">
        <v>58189</v>
      </c>
      <c r="H6707" s="43">
        <v>43616</v>
      </c>
      <c r="I6707" s="43"/>
    </row>
    <row r="6708" spans="1:9" ht="15" customHeight="1" x14ac:dyDescent="0.25">
      <c r="A6708" s="42">
        <v>34515</v>
      </c>
      <c r="B6708" s="43" t="s">
        <v>35255</v>
      </c>
      <c r="C6708" s="43" t="s">
        <v>5687</v>
      </c>
      <c r="D6708" s="43" t="s">
        <v>5687</v>
      </c>
      <c r="E6708" s="43" t="s">
        <v>17966</v>
      </c>
      <c r="F6708" s="43" t="s">
        <v>17967</v>
      </c>
      <c r="G6708" s="43" t="s">
        <v>58193</v>
      </c>
      <c r="H6708" s="43">
        <v>7508</v>
      </c>
      <c r="I6708" s="43"/>
    </row>
    <row r="6709" spans="1:9" ht="15" customHeight="1" x14ac:dyDescent="0.25">
      <c r="A6709" s="42">
        <v>34515</v>
      </c>
      <c r="B6709" s="43" t="s">
        <v>35256</v>
      </c>
      <c r="C6709" s="43" t="s">
        <v>5688</v>
      </c>
      <c r="D6709" s="43" t="s">
        <v>5688</v>
      </c>
      <c r="E6709" s="43" t="s">
        <v>17968</v>
      </c>
      <c r="F6709" s="43" t="s">
        <v>8277</v>
      </c>
      <c r="G6709" s="43" t="s">
        <v>58195</v>
      </c>
      <c r="H6709" s="43">
        <v>33619</v>
      </c>
      <c r="I6709" s="43"/>
    </row>
    <row r="6710" spans="1:9" ht="15" customHeight="1" x14ac:dyDescent="0.25">
      <c r="A6710" s="42">
        <v>34515</v>
      </c>
      <c r="B6710" s="43" t="s">
        <v>35257</v>
      </c>
      <c r="C6710" s="43" t="s">
        <v>5689</v>
      </c>
      <c r="D6710" s="43" t="s">
        <v>5689</v>
      </c>
      <c r="E6710" s="43" t="s">
        <v>17634</v>
      </c>
      <c r="F6710" s="43" t="s">
        <v>8850</v>
      </c>
      <c r="G6710" s="43" t="s">
        <v>58212</v>
      </c>
      <c r="H6710" s="43">
        <v>24541</v>
      </c>
      <c r="I6710" s="43"/>
    </row>
    <row r="6711" spans="1:9" ht="15" customHeight="1" x14ac:dyDescent="0.25">
      <c r="A6711" s="42">
        <v>34515</v>
      </c>
      <c r="B6711" s="43" t="s">
        <v>35258</v>
      </c>
      <c r="C6711" s="43" t="s">
        <v>5687</v>
      </c>
      <c r="D6711" s="43" t="s">
        <v>5687</v>
      </c>
      <c r="E6711" s="43" t="s">
        <v>17969</v>
      </c>
      <c r="F6711" s="43" t="s">
        <v>17970</v>
      </c>
      <c r="G6711" s="43" t="s">
        <v>58193</v>
      </c>
      <c r="H6711" s="43">
        <v>8869</v>
      </c>
      <c r="I6711" s="43"/>
    </row>
    <row r="6712" spans="1:9" ht="15" customHeight="1" x14ac:dyDescent="0.25">
      <c r="A6712" s="42">
        <v>34515</v>
      </c>
      <c r="B6712" s="43" t="s">
        <v>35259</v>
      </c>
      <c r="C6712" s="43" t="s">
        <v>5690</v>
      </c>
      <c r="D6712" s="43" t="s">
        <v>5690</v>
      </c>
      <c r="E6712" s="43" t="s">
        <v>17971</v>
      </c>
      <c r="F6712" s="43" t="s">
        <v>11675</v>
      </c>
      <c r="G6712" s="43" t="s">
        <v>58194</v>
      </c>
      <c r="H6712" s="43">
        <v>10701</v>
      </c>
      <c r="I6712" s="43"/>
    </row>
    <row r="6713" spans="1:9" ht="15" customHeight="1" x14ac:dyDescent="0.25">
      <c r="A6713" s="42">
        <v>34515</v>
      </c>
      <c r="B6713" s="43" t="s">
        <v>35260</v>
      </c>
      <c r="C6713" s="43" t="s">
        <v>5690</v>
      </c>
      <c r="D6713" s="43" t="s">
        <v>11290</v>
      </c>
      <c r="E6713" s="43" t="s">
        <v>17972</v>
      </c>
      <c r="F6713" s="43" t="s">
        <v>8255</v>
      </c>
      <c r="G6713" s="43" t="s">
        <v>58194</v>
      </c>
      <c r="H6713" s="43">
        <v>10461</v>
      </c>
      <c r="I6713" s="43"/>
    </row>
    <row r="6714" spans="1:9" ht="15" customHeight="1" x14ac:dyDescent="0.25">
      <c r="A6714" s="42">
        <v>34515</v>
      </c>
      <c r="B6714" s="43" t="s">
        <v>35261</v>
      </c>
      <c r="C6714" s="43" t="s">
        <v>5691</v>
      </c>
      <c r="D6714" s="43" t="s">
        <v>5691</v>
      </c>
      <c r="E6714" s="43" t="s">
        <v>17973</v>
      </c>
      <c r="F6714" s="43" t="s">
        <v>7301</v>
      </c>
      <c r="G6714" s="43" t="s">
        <v>58225</v>
      </c>
      <c r="H6714" s="43">
        <v>619</v>
      </c>
      <c r="I6714" s="43"/>
    </row>
    <row r="6715" spans="1:9" ht="15" customHeight="1" x14ac:dyDescent="0.25">
      <c r="A6715" s="42">
        <v>34515</v>
      </c>
      <c r="B6715" s="43" t="s">
        <v>35262</v>
      </c>
      <c r="C6715" s="43" t="s">
        <v>4711</v>
      </c>
      <c r="D6715" s="43" t="s">
        <v>4711</v>
      </c>
      <c r="E6715" s="43" t="s">
        <v>17974</v>
      </c>
      <c r="F6715" s="43" t="s">
        <v>17975</v>
      </c>
      <c r="G6715" s="43" t="s">
        <v>58183</v>
      </c>
      <c r="H6715" s="43">
        <v>83661</v>
      </c>
      <c r="I6715" s="43"/>
    </row>
    <row r="6716" spans="1:9" ht="15" customHeight="1" x14ac:dyDescent="0.25">
      <c r="A6716" s="42">
        <v>34515</v>
      </c>
      <c r="B6716" s="43" t="s">
        <v>35263</v>
      </c>
      <c r="C6716" s="43" t="s">
        <v>4240</v>
      </c>
      <c r="D6716" s="43" t="s">
        <v>4240</v>
      </c>
      <c r="E6716" s="43" t="s">
        <v>17976</v>
      </c>
      <c r="F6716" s="43" t="s">
        <v>17977</v>
      </c>
      <c r="G6716" s="43" t="s">
        <v>58188</v>
      </c>
      <c r="H6716" s="43">
        <v>91331</v>
      </c>
      <c r="I6716" s="43"/>
    </row>
    <row r="6717" spans="1:9" ht="15" customHeight="1" x14ac:dyDescent="0.25">
      <c r="A6717" s="42">
        <v>34515</v>
      </c>
      <c r="B6717" s="43" t="s">
        <v>35264</v>
      </c>
      <c r="C6717" s="43" t="s">
        <v>5692</v>
      </c>
      <c r="D6717" s="43" t="s">
        <v>5692</v>
      </c>
      <c r="E6717" s="43" t="s">
        <v>17978</v>
      </c>
      <c r="F6717" s="43" t="s">
        <v>7677</v>
      </c>
      <c r="G6717" s="43" t="s">
        <v>58190</v>
      </c>
      <c r="H6717" s="43">
        <v>62702</v>
      </c>
      <c r="I6717" s="43"/>
    </row>
    <row r="6718" spans="1:9" ht="15" customHeight="1" x14ac:dyDescent="0.25">
      <c r="A6718" s="42">
        <v>34515</v>
      </c>
      <c r="B6718" s="43" t="s">
        <v>35265</v>
      </c>
      <c r="C6718" s="43" t="s">
        <v>5693</v>
      </c>
      <c r="D6718" s="43" t="s">
        <v>5693</v>
      </c>
      <c r="E6718" s="43" t="s">
        <v>17979</v>
      </c>
      <c r="F6718" s="43" t="s">
        <v>17980</v>
      </c>
      <c r="G6718" s="43" t="s">
        <v>58186</v>
      </c>
      <c r="H6718" s="43">
        <v>48021</v>
      </c>
      <c r="I6718" s="43"/>
    </row>
    <row r="6719" spans="1:9" ht="15" customHeight="1" x14ac:dyDescent="0.25">
      <c r="A6719" s="42">
        <v>34515</v>
      </c>
      <c r="B6719" s="43" t="s">
        <v>35266</v>
      </c>
      <c r="C6719" s="43" t="s">
        <v>5694</v>
      </c>
      <c r="D6719" s="43" t="s">
        <v>5694</v>
      </c>
      <c r="E6719" s="43" t="s">
        <v>17981</v>
      </c>
      <c r="F6719" s="43" t="s">
        <v>8345</v>
      </c>
      <c r="G6719" s="43" t="s">
        <v>58214</v>
      </c>
      <c r="H6719" s="43">
        <v>84106</v>
      </c>
      <c r="I6719" s="43"/>
    </row>
    <row r="6720" spans="1:9" ht="15" customHeight="1" x14ac:dyDescent="0.25">
      <c r="A6720" s="42">
        <v>34515</v>
      </c>
      <c r="B6720" s="43" t="s">
        <v>35267</v>
      </c>
      <c r="C6720" s="43" t="s">
        <v>5559</v>
      </c>
      <c r="D6720" s="43" t="s">
        <v>5559</v>
      </c>
      <c r="E6720" s="43" t="s">
        <v>17982</v>
      </c>
      <c r="F6720" s="43" t="s">
        <v>8380</v>
      </c>
      <c r="G6720" s="43" t="s">
        <v>58189</v>
      </c>
      <c r="H6720" s="43">
        <v>43619</v>
      </c>
      <c r="I6720" s="43"/>
    </row>
    <row r="6721" spans="1:9" ht="15" customHeight="1" x14ac:dyDescent="0.25">
      <c r="A6721" s="42">
        <v>34515</v>
      </c>
      <c r="B6721" s="43" t="s">
        <v>35268</v>
      </c>
      <c r="C6721" s="43" t="s">
        <v>5559</v>
      </c>
      <c r="D6721" s="43" t="s">
        <v>5559</v>
      </c>
      <c r="E6721" s="43" t="s">
        <v>17983</v>
      </c>
      <c r="F6721" s="43" t="s">
        <v>8380</v>
      </c>
      <c r="G6721" s="43" t="s">
        <v>58189</v>
      </c>
      <c r="H6721" s="43">
        <v>43614</v>
      </c>
      <c r="I6721" s="43"/>
    </row>
    <row r="6722" spans="1:9" ht="15" customHeight="1" x14ac:dyDescent="0.25">
      <c r="A6722" s="42">
        <v>34880</v>
      </c>
      <c r="B6722" s="43" t="s">
        <v>35269</v>
      </c>
      <c r="C6722" s="43" t="s">
        <v>5695</v>
      </c>
      <c r="D6722" s="43" t="s">
        <v>5695</v>
      </c>
      <c r="E6722" s="43" t="s">
        <v>17984</v>
      </c>
      <c r="F6722" s="43" t="s">
        <v>7503</v>
      </c>
      <c r="G6722" s="43" t="s">
        <v>58187</v>
      </c>
      <c r="H6722" s="43">
        <v>80210</v>
      </c>
      <c r="I6722" s="43"/>
    </row>
    <row r="6723" spans="1:9" ht="15" customHeight="1" x14ac:dyDescent="0.25">
      <c r="A6723" s="42">
        <v>34880</v>
      </c>
      <c r="B6723" s="43" t="s">
        <v>35270</v>
      </c>
      <c r="C6723" s="43" t="s">
        <v>5696</v>
      </c>
      <c r="D6723" s="43" t="s">
        <v>5696</v>
      </c>
      <c r="E6723" s="43" t="s">
        <v>17985</v>
      </c>
      <c r="F6723" s="43" t="s">
        <v>12488</v>
      </c>
      <c r="G6723" s="43" t="s">
        <v>58192</v>
      </c>
      <c r="H6723" s="43">
        <v>54701</v>
      </c>
      <c r="I6723" s="43"/>
    </row>
    <row r="6724" spans="1:9" ht="15" customHeight="1" x14ac:dyDescent="0.25">
      <c r="A6724" s="42">
        <v>34880</v>
      </c>
      <c r="B6724" s="43" t="s">
        <v>35271</v>
      </c>
      <c r="C6724" s="43" t="s">
        <v>5697</v>
      </c>
      <c r="D6724" s="43" t="s">
        <v>5697</v>
      </c>
      <c r="E6724" s="43" t="s">
        <v>17986</v>
      </c>
      <c r="F6724" s="43" t="s">
        <v>8737</v>
      </c>
      <c r="G6724" s="43" t="s">
        <v>58184</v>
      </c>
      <c r="H6724" s="43">
        <v>52401</v>
      </c>
      <c r="I6724" s="43"/>
    </row>
    <row r="6725" spans="1:9" ht="15" customHeight="1" x14ac:dyDescent="0.25">
      <c r="A6725" s="42">
        <v>34880</v>
      </c>
      <c r="B6725" s="43" t="s">
        <v>35272</v>
      </c>
      <c r="C6725" s="43" t="s">
        <v>4297</v>
      </c>
      <c r="D6725" s="43" t="s">
        <v>4297</v>
      </c>
      <c r="E6725" s="43" t="s">
        <v>17987</v>
      </c>
      <c r="F6725" s="43" t="s">
        <v>11395</v>
      </c>
      <c r="G6725" s="43" t="s">
        <v>58184</v>
      </c>
      <c r="H6725" s="43" t="s">
        <v>1786</v>
      </c>
      <c r="I6725" s="43"/>
    </row>
    <row r="6726" spans="1:9" ht="15" x14ac:dyDescent="0.25">
      <c r="A6726" s="42">
        <v>34880</v>
      </c>
      <c r="B6726" s="43" t="s">
        <v>35273</v>
      </c>
      <c r="C6726" s="43" t="s">
        <v>5698</v>
      </c>
      <c r="D6726" s="43" t="s">
        <v>5698</v>
      </c>
      <c r="E6726" s="43" t="s">
        <v>17988</v>
      </c>
      <c r="F6726" s="43" t="s">
        <v>7645</v>
      </c>
      <c r="G6726" s="43" t="s">
        <v>58188</v>
      </c>
      <c r="H6726" s="43">
        <v>94612</v>
      </c>
      <c r="I6726" s="43"/>
    </row>
    <row r="6727" spans="1:9" ht="15" customHeight="1" x14ac:dyDescent="0.25">
      <c r="A6727" s="42">
        <v>34880</v>
      </c>
      <c r="B6727" s="43" t="s">
        <v>35274</v>
      </c>
      <c r="C6727" s="43" t="s">
        <v>4469</v>
      </c>
      <c r="D6727" s="43" t="s">
        <v>4469</v>
      </c>
      <c r="E6727" s="43" t="s">
        <v>17989</v>
      </c>
      <c r="F6727" s="43" t="s">
        <v>17990</v>
      </c>
      <c r="G6727" s="43" t="s">
        <v>58186</v>
      </c>
      <c r="H6727" s="43">
        <v>49319</v>
      </c>
      <c r="I6727" s="43"/>
    </row>
    <row r="6728" spans="1:9" ht="15" customHeight="1" x14ac:dyDescent="0.25">
      <c r="A6728" s="42">
        <v>34880</v>
      </c>
      <c r="B6728" s="43" t="s">
        <v>35275</v>
      </c>
      <c r="C6728" s="43" t="s">
        <v>4469</v>
      </c>
      <c r="D6728" s="43" t="s">
        <v>17991</v>
      </c>
      <c r="E6728" s="43" t="s">
        <v>17992</v>
      </c>
      <c r="F6728" s="43" t="s">
        <v>7579</v>
      </c>
      <c r="G6728" s="43" t="s">
        <v>58186</v>
      </c>
      <c r="H6728" s="43">
        <v>48227</v>
      </c>
      <c r="I6728" s="43"/>
    </row>
    <row r="6729" spans="1:9" ht="15" customHeight="1" x14ac:dyDescent="0.25">
      <c r="A6729" s="42">
        <v>34880</v>
      </c>
      <c r="B6729" s="43" t="s">
        <v>35276</v>
      </c>
      <c r="C6729" s="43" t="s">
        <v>5699</v>
      </c>
      <c r="D6729" s="43" t="s">
        <v>5699</v>
      </c>
      <c r="E6729" s="43" t="s">
        <v>17993</v>
      </c>
      <c r="F6729" s="43" t="s">
        <v>7907</v>
      </c>
      <c r="G6729" s="43" t="s">
        <v>58204</v>
      </c>
      <c r="H6729" s="43">
        <v>46408</v>
      </c>
      <c r="I6729" s="43"/>
    </row>
    <row r="6730" spans="1:9" ht="15" customHeight="1" x14ac:dyDescent="0.25">
      <c r="A6730" s="42">
        <v>34880</v>
      </c>
      <c r="B6730" s="43" t="s">
        <v>35277</v>
      </c>
      <c r="C6730" s="43" t="s">
        <v>5700</v>
      </c>
      <c r="D6730" s="43" t="s">
        <v>5700</v>
      </c>
      <c r="E6730" s="43" t="s">
        <v>17994</v>
      </c>
      <c r="F6730" s="43" t="s">
        <v>8444</v>
      </c>
      <c r="G6730" s="43" t="s">
        <v>58186</v>
      </c>
      <c r="H6730" s="43">
        <v>49007</v>
      </c>
      <c r="I6730" s="43"/>
    </row>
    <row r="6731" spans="1:9" ht="15" customHeight="1" x14ac:dyDescent="0.25">
      <c r="A6731" s="42">
        <v>34880</v>
      </c>
      <c r="B6731" s="43" t="s">
        <v>35278</v>
      </c>
      <c r="C6731" s="43" t="s">
        <v>5701</v>
      </c>
      <c r="D6731" s="43" t="s">
        <v>5701</v>
      </c>
      <c r="E6731" s="43" t="s">
        <v>17995</v>
      </c>
      <c r="F6731" s="43" t="s">
        <v>7964</v>
      </c>
      <c r="G6731" s="43" t="s">
        <v>58191</v>
      </c>
      <c r="H6731" s="43">
        <v>99205</v>
      </c>
      <c r="I6731" s="43"/>
    </row>
    <row r="6732" spans="1:9" ht="15" customHeight="1" x14ac:dyDescent="0.25">
      <c r="A6732" s="42">
        <v>34880</v>
      </c>
      <c r="B6732" s="43" t="s">
        <v>35279</v>
      </c>
      <c r="C6732" s="43" t="s">
        <v>5702</v>
      </c>
      <c r="D6732" s="43" t="s">
        <v>5702</v>
      </c>
      <c r="E6732" s="43" t="s">
        <v>17996</v>
      </c>
      <c r="F6732" s="43" t="s">
        <v>7919</v>
      </c>
      <c r="G6732" s="43" t="s">
        <v>58217</v>
      </c>
      <c r="H6732" s="43">
        <v>21206</v>
      </c>
      <c r="I6732" s="43"/>
    </row>
    <row r="6733" spans="1:9" ht="15" customHeight="1" x14ac:dyDescent="0.25">
      <c r="A6733" s="42">
        <v>34880</v>
      </c>
      <c r="B6733" s="43" t="s">
        <v>35280</v>
      </c>
      <c r="C6733" s="43" t="s">
        <v>5703</v>
      </c>
      <c r="D6733" s="43" t="s">
        <v>5703</v>
      </c>
      <c r="E6733" s="43" t="s">
        <v>17997</v>
      </c>
      <c r="F6733" s="43" t="s">
        <v>7190</v>
      </c>
      <c r="G6733" s="43" t="s">
        <v>58222</v>
      </c>
      <c r="H6733" s="43">
        <v>59101</v>
      </c>
      <c r="I6733" s="43"/>
    </row>
    <row r="6734" spans="1:9" ht="15" customHeight="1" x14ac:dyDescent="0.25">
      <c r="A6734" s="42">
        <v>34880</v>
      </c>
      <c r="B6734" s="43" t="s">
        <v>35281</v>
      </c>
      <c r="C6734" s="43" t="s">
        <v>5704</v>
      </c>
      <c r="D6734" s="43" t="s">
        <v>5704</v>
      </c>
      <c r="E6734" s="43" t="s">
        <v>17998</v>
      </c>
      <c r="F6734" s="43" t="s">
        <v>17999</v>
      </c>
      <c r="G6734" s="43" t="s">
        <v>58184</v>
      </c>
      <c r="H6734" s="43">
        <v>51601</v>
      </c>
      <c r="I6734" s="43"/>
    </row>
    <row r="6735" spans="1:9" ht="15" customHeight="1" x14ac:dyDescent="0.25">
      <c r="A6735" s="42">
        <v>34880</v>
      </c>
      <c r="B6735" s="43" t="s">
        <v>35282</v>
      </c>
      <c r="C6735" s="43" t="s">
        <v>5705</v>
      </c>
      <c r="D6735" s="43" t="s">
        <v>5705</v>
      </c>
      <c r="E6735" s="43" t="s">
        <v>18000</v>
      </c>
      <c r="F6735" s="43" t="s">
        <v>18001</v>
      </c>
      <c r="G6735" s="43" t="s">
        <v>58220</v>
      </c>
      <c r="H6735" s="43">
        <v>71457</v>
      </c>
      <c r="I6735" s="43"/>
    </row>
    <row r="6736" spans="1:9" ht="15" customHeight="1" x14ac:dyDescent="0.25">
      <c r="A6736" s="42">
        <v>34880</v>
      </c>
      <c r="B6736" s="43" t="s">
        <v>35283</v>
      </c>
      <c r="C6736" s="43" t="s">
        <v>5706</v>
      </c>
      <c r="D6736" s="43" t="s">
        <v>5706</v>
      </c>
      <c r="E6736" s="43" t="s">
        <v>18002</v>
      </c>
      <c r="F6736" s="43" t="s">
        <v>13666</v>
      </c>
      <c r="G6736" s="43" t="s">
        <v>58197</v>
      </c>
      <c r="H6736" s="43">
        <v>18503</v>
      </c>
      <c r="I6736" s="43"/>
    </row>
    <row r="6737" spans="1:9" ht="15" customHeight="1" x14ac:dyDescent="0.25">
      <c r="A6737" s="42">
        <v>34880</v>
      </c>
      <c r="B6737" s="43" t="s">
        <v>35284</v>
      </c>
      <c r="C6737" s="43" t="s">
        <v>5707</v>
      </c>
      <c r="D6737" s="43" t="s">
        <v>5707</v>
      </c>
      <c r="E6737" s="43" t="s">
        <v>18003</v>
      </c>
      <c r="F6737" s="43" t="s">
        <v>7907</v>
      </c>
      <c r="G6737" s="43" t="s">
        <v>58204</v>
      </c>
      <c r="H6737" s="43">
        <v>46408</v>
      </c>
      <c r="I6737" s="43"/>
    </row>
    <row r="6738" spans="1:9" ht="15" customHeight="1" x14ac:dyDescent="0.25">
      <c r="A6738" s="42">
        <v>34880</v>
      </c>
      <c r="B6738" s="43" t="s">
        <v>35285</v>
      </c>
      <c r="C6738" s="43" t="s">
        <v>4429</v>
      </c>
      <c r="D6738" s="43" t="s">
        <v>11290</v>
      </c>
      <c r="E6738" s="43" t="s">
        <v>18004</v>
      </c>
      <c r="F6738" s="43" t="s">
        <v>12445</v>
      </c>
      <c r="G6738" s="43" t="s">
        <v>58220</v>
      </c>
      <c r="H6738" s="43">
        <v>70401</v>
      </c>
      <c r="I6738" s="43"/>
    </row>
    <row r="6739" spans="1:9" ht="15" customHeight="1" x14ac:dyDescent="0.25">
      <c r="A6739" s="42">
        <v>34880</v>
      </c>
      <c r="B6739" s="43" t="s">
        <v>35286</v>
      </c>
      <c r="C6739" s="43" t="s">
        <v>4761</v>
      </c>
      <c r="D6739" s="43" t="s">
        <v>18005</v>
      </c>
      <c r="E6739" s="43" t="s">
        <v>18006</v>
      </c>
      <c r="F6739" s="43" t="s">
        <v>7163</v>
      </c>
      <c r="G6739" s="43" t="s">
        <v>58187</v>
      </c>
      <c r="H6739" s="43">
        <v>92324</v>
      </c>
      <c r="I6739" s="43"/>
    </row>
    <row r="6740" spans="1:9" ht="15" customHeight="1" x14ac:dyDescent="0.25">
      <c r="A6740" s="42">
        <v>34880</v>
      </c>
      <c r="B6740" s="43" t="s">
        <v>35287</v>
      </c>
      <c r="C6740" s="43" t="s">
        <v>5708</v>
      </c>
      <c r="D6740" s="43" t="s">
        <v>5708</v>
      </c>
      <c r="E6740" s="43" t="s">
        <v>18007</v>
      </c>
      <c r="F6740" s="43" t="s">
        <v>8968</v>
      </c>
      <c r="G6740" s="43" t="s">
        <v>58203</v>
      </c>
      <c r="H6740" s="43">
        <v>30223</v>
      </c>
      <c r="I6740" s="43"/>
    </row>
    <row r="6741" spans="1:9" ht="15" customHeight="1" x14ac:dyDescent="0.25">
      <c r="A6741" s="42">
        <v>34880</v>
      </c>
      <c r="B6741" s="43" t="s">
        <v>35288</v>
      </c>
      <c r="C6741" s="43" t="s">
        <v>5709</v>
      </c>
      <c r="D6741" s="43" t="s">
        <v>5709</v>
      </c>
      <c r="E6741" s="43" t="s">
        <v>18008</v>
      </c>
      <c r="F6741" s="43" t="s">
        <v>7173</v>
      </c>
      <c r="G6741" s="43" t="s">
        <v>58196</v>
      </c>
      <c r="H6741" s="43">
        <v>85013</v>
      </c>
      <c r="I6741" s="43"/>
    </row>
    <row r="6742" spans="1:9" ht="15" customHeight="1" x14ac:dyDescent="0.25">
      <c r="A6742" s="42">
        <v>34880</v>
      </c>
      <c r="B6742" s="43" t="s">
        <v>35289</v>
      </c>
      <c r="C6742" s="43" t="s">
        <v>5709</v>
      </c>
      <c r="D6742" s="43" t="s">
        <v>11290</v>
      </c>
      <c r="E6742" s="43" t="s">
        <v>18009</v>
      </c>
      <c r="F6742" s="43" t="s">
        <v>7776</v>
      </c>
      <c r="G6742" s="43" t="s">
        <v>58196</v>
      </c>
      <c r="H6742" s="43">
        <v>85202</v>
      </c>
      <c r="I6742" s="43"/>
    </row>
    <row r="6743" spans="1:9" ht="15" customHeight="1" x14ac:dyDescent="0.25">
      <c r="A6743" s="42">
        <v>34880</v>
      </c>
      <c r="B6743" s="43" t="s">
        <v>35290</v>
      </c>
      <c r="C6743" s="43" t="s">
        <v>5709</v>
      </c>
      <c r="D6743" s="43" t="s">
        <v>11290</v>
      </c>
      <c r="E6743" s="43" t="s">
        <v>18010</v>
      </c>
      <c r="F6743" s="43" t="s">
        <v>11808</v>
      </c>
      <c r="G6743" s="43" t="s">
        <v>58196</v>
      </c>
      <c r="H6743" s="43">
        <v>85712</v>
      </c>
      <c r="I6743" s="43"/>
    </row>
    <row r="6744" spans="1:9" ht="15" customHeight="1" x14ac:dyDescent="0.25">
      <c r="A6744" s="42">
        <v>34880</v>
      </c>
      <c r="B6744" s="43" t="s">
        <v>35291</v>
      </c>
      <c r="C6744" s="43" t="s">
        <v>5710</v>
      </c>
      <c r="D6744" s="43" t="s">
        <v>5710</v>
      </c>
      <c r="E6744" s="43" t="s">
        <v>18011</v>
      </c>
      <c r="F6744" s="43" t="s">
        <v>14703</v>
      </c>
      <c r="G6744" s="43" t="s">
        <v>58196</v>
      </c>
      <c r="H6744" s="43">
        <v>86001</v>
      </c>
      <c r="I6744" s="43"/>
    </row>
    <row r="6745" spans="1:9" ht="15" customHeight="1" x14ac:dyDescent="0.25">
      <c r="A6745" s="42">
        <v>34880</v>
      </c>
      <c r="B6745" s="43" t="s">
        <v>35292</v>
      </c>
      <c r="C6745" s="43" t="s">
        <v>5711</v>
      </c>
      <c r="D6745" s="43" t="s">
        <v>5711</v>
      </c>
      <c r="E6745" s="43" t="s">
        <v>18012</v>
      </c>
      <c r="F6745" s="43" t="s">
        <v>7173</v>
      </c>
      <c r="G6745" s="43" t="s">
        <v>58196</v>
      </c>
      <c r="H6745" s="43">
        <v>85017</v>
      </c>
      <c r="I6745" s="43"/>
    </row>
    <row r="6746" spans="1:9" ht="15" customHeight="1" x14ac:dyDescent="0.25">
      <c r="A6746" s="42">
        <v>34880</v>
      </c>
      <c r="B6746" s="43" t="s">
        <v>35293</v>
      </c>
      <c r="C6746" s="43" t="s">
        <v>4751</v>
      </c>
      <c r="D6746" s="43" t="s">
        <v>4751</v>
      </c>
      <c r="E6746" s="43" t="s">
        <v>18013</v>
      </c>
      <c r="F6746" s="43" t="s">
        <v>9161</v>
      </c>
      <c r="G6746" s="43" t="s">
        <v>58208</v>
      </c>
      <c r="H6746" s="43" t="s">
        <v>1787</v>
      </c>
      <c r="I6746" s="43"/>
    </row>
    <row r="6747" spans="1:9" ht="15" customHeight="1" x14ac:dyDescent="0.25">
      <c r="A6747" s="42">
        <v>35246</v>
      </c>
      <c r="B6747" s="43" t="s">
        <v>35294</v>
      </c>
      <c r="C6747" s="43" t="s">
        <v>4180</v>
      </c>
      <c r="D6747" s="43" t="s">
        <v>4180</v>
      </c>
      <c r="E6747" s="43" t="s">
        <v>18014</v>
      </c>
      <c r="F6747" s="43" t="s">
        <v>16983</v>
      </c>
      <c r="G6747" s="43" t="s">
        <v>58236</v>
      </c>
      <c r="H6747" s="43">
        <v>6708</v>
      </c>
      <c r="I6747" s="43"/>
    </row>
    <row r="6748" spans="1:9" ht="15" customHeight="1" x14ac:dyDescent="0.25">
      <c r="A6748" s="42">
        <v>35246</v>
      </c>
      <c r="B6748" s="43" t="s">
        <v>35295</v>
      </c>
      <c r="C6748" s="43" t="s">
        <v>5712</v>
      </c>
      <c r="D6748" s="43" t="s">
        <v>5712</v>
      </c>
      <c r="E6748" s="43" t="s">
        <v>18015</v>
      </c>
      <c r="F6748" s="43" t="s">
        <v>7579</v>
      </c>
      <c r="G6748" s="43" t="s">
        <v>58186</v>
      </c>
      <c r="H6748" s="43">
        <v>48202</v>
      </c>
      <c r="I6748" s="43"/>
    </row>
    <row r="6749" spans="1:9" ht="15" customHeight="1" x14ac:dyDescent="0.25">
      <c r="A6749" s="42">
        <v>35246</v>
      </c>
      <c r="B6749" s="43" t="s">
        <v>35296</v>
      </c>
      <c r="C6749" s="43" t="s">
        <v>4384</v>
      </c>
      <c r="D6749" s="43" t="s">
        <v>4384</v>
      </c>
      <c r="E6749" s="43" t="s">
        <v>18016</v>
      </c>
      <c r="F6749" s="43" t="s">
        <v>16126</v>
      </c>
      <c r="G6749" s="43" t="s">
        <v>58188</v>
      </c>
      <c r="H6749" s="43">
        <v>93030</v>
      </c>
      <c r="I6749" s="43"/>
    </row>
    <row r="6750" spans="1:9" ht="15" customHeight="1" x14ac:dyDescent="0.25">
      <c r="A6750" s="42">
        <v>35246</v>
      </c>
      <c r="B6750" s="43" t="s">
        <v>35297</v>
      </c>
      <c r="C6750" s="43" t="s">
        <v>5713</v>
      </c>
      <c r="D6750" s="43" t="s">
        <v>5713</v>
      </c>
      <c r="E6750" s="43" t="s">
        <v>18017</v>
      </c>
      <c r="F6750" s="43" t="s">
        <v>9531</v>
      </c>
      <c r="G6750" s="43" t="s">
        <v>58188</v>
      </c>
      <c r="H6750" s="43">
        <v>92718</v>
      </c>
      <c r="I6750" s="43"/>
    </row>
    <row r="6751" spans="1:9" ht="15" customHeight="1" x14ac:dyDescent="0.25">
      <c r="A6751" s="42">
        <v>35246</v>
      </c>
      <c r="B6751" s="43" t="s">
        <v>35298</v>
      </c>
      <c r="C6751" s="43" t="s">
        <v>53655</v>
      </c>
      <c r="D6751" s="43" t="s">
        <v>18018</v>
      </c>
      <c r="E6751" s="43" t="s">
        <v>18019</v>
      </c>
      <c r="F6751" s="43" t="s">
        <v>7810</v>
      </c>
      <c r="G6751" s="43" t="s">
        <v>58211</v>
      </c>
      <c r="H6751" s="43" t="s">
        <v>1788</v>
      </c>
      <c r="I6751" s="43"/>
    </row>
    <row r="6752" spans="1:9" ht="15" customHeight="1" x14ac:dyDescent="0.25">
      <c r="A6752" s="42">
        <v>35246</v>
      </c>
      <c r="B6752" s="43" t="s">
        <v>35299</v>
      </c>
      <c r="C6752" s="43" t="s">
        <v>53655</v>
      </c>
      <c r="D6752" s="43" t="s">
        <v>18020</v>
      </c>
      <c r="E6752" s="43" t="s">
        <v>18021</v>
      </c>
      <c r="F6752" s="43" t="s">
        <v>7866</v>
      </c>
      <c r="G6752" s="43" t="s">
        <v>58211</v>
      </c>
      <c r="H6752" s="43" t="s">
        <v>1789</v>
      </c>
      <c r="I6752" s="43"/>
    </row>
    <row r="6753" spans="1:9" ht="15" customHeight="1" x14ac:dyDescent="0.25">
      <c r="A6753" s="42">
        <v>35246</v>
      </c>
      <c r="B6753" s="43" t="s">
        <v>35300</v>
      </c>
      <c r="C6753" s="43" t="s">
        <v>5714</v>
      </c>
      <c r="D6753" s="43" t="s">
        <v>5714</v>
      </c>
      <c r="E6753" s="43" t="s">
        <v>18022</v>
      </c>
      <c r="F6753" s="43" t="s">
        <v>12609</v>
      </c>
      <c r="G6753" s="43" t="s">
        <v>58188</v>
      </c>
      <c r="H6753" s="43">
        <v>92504</v>
      </c>
      <c r="I6753" s="43"/>
    </row>
    <row r="6754" spans="1:9" ht="15" customHeight="1" x14ac:dyDescent="0.25">
      <c r="A6754" s="42">
        <v>35246</v>
      </c>
      <c r="B6754" s="43" t="s">
        <v>35301</v>
      </c>
      <c r="C6754" s="43" t="s">
        <v>5715</v>
      </c>
      <c r="D6754" s="43" t="s">
        <v>5715</v>
      </c>
      <c r="E6754" s="43" t="s">
        <v>18023</v>
      </c>
      <c r="F6754" s="43" t="s">
        <v>10162</v>
      </c>
      <c r="G6754" s="43" t="s">
        <v>58190</v>
      </c>
      <c r="H6754" s="43">
        <v>60515</v>
      </c>
      <c r="I6754" s="43"/>
    </row>
    <row r="6755" spans="1:9" ht="15" customHeight="1" x14ac:dyDescent="0.25">
      <c r="A6755" s="42">
        <v>35246</v>
      </c>
      <c r="B6755" s="43" t="s">
        <v>35302</v>
      </c>
      <c r="C6755" s="43" t="s">
        <v>4505</v>
      </c>
      <c r="D6755" s="43" t="s">
        <v>17522</v>
      </c>
      <c r="E6755" s="43" t="s">
        <v>18024</v>
      </c>
      <c r="F6755" s="43" t="s">
        <v>8907</v>
      </c>
      <c r="G6755" s="43" t="s">
        <v>58186</v>
      </c>
      <c r="H6755" s="43">
        <v>48161</v>
      </c>
      <c r="I6755" s="43"/>
    </row>
    <row r="6756" spans="1:9" ht="15" customHeight="1" x14ac:dyDescent="0.25">
      <c r="A6756" s="42">
        <v>35246</v>
      </c>
      <c r="B6756" s="43" t="s">
        <v>35303</v>
      </c>
      <c r="C6756" s="43" t="s">
        <v>5716</v>
      </c>
      <c r="D6756" s="43" t="s">
        <v>5716</v>
      </c>
      <c r="E6756" s="43" t="s">
        <v>18025</v>
      </c>
      <c r="F6756" s="43" t="s">
        <v>9363</v>
      </c>
      <c r="G6756" s="43" t="s">
        <v>58237</v>
      </c>
      <c r="H6756" s="43">
        <v>82001</v>
      </c>
      <c r="I6756" s="43"/>
    </row>
    <row r="6757" spans="1:9" ht="15" customHeight="1" x14ac:dyDescent="0.25">
      <c r="A6757" s="42">
        <v>35246</v>
      </c>
      <c r="B6757" s="43" t="s">
        <v>35304</v>
      </c>
      <c r="C6757" s="43" t="s">
        <v>5717</v>
      </c>
      <c r="D6757" s="43" t="s">
        <v>5717</v>
      </c>
      <c r="E6757" s="43" t="s">
        <v>18026</v>
      </c>
      <c r="F6757" s="43" t="s">
        <v>7388</v>
      </c>
      <c r="G6757" s="43" t="s">
        <v>58215</v>
      </c>
      <c r="H6757" s="43">
        <v>29401</v>
      </c>
      <c r="I6757" s="43"/>
    </row>
    <row r="6758" spans="1:9" ht="15" customHeight="1" x14ac:dyDescent="0.25">
      <c r="A6758" s="42">
        <v>35246</v>
      </c>
      <c r="B6758" s="43" t="s">
        <v>35305</v>
      </c>
      <c r="C6758" s="43" t="s">
        <v>5718</v>
      </c>
      <c r="D6758" s="43" t="s">
        <v>5718</v>
      </c>
      <c r="E6758" s="43" t="s">
        <v>18027</v>
      </c>
      <c r="F6758" s="43" t="s">
        <v>10524</v>
      </c>
      <c r="G6758" s="43" t="s">
        <v>58212</v>
      </c>
      <c r="H6758" s="43">
        <v>23704</v>
      </c>
      <c r="I6758" s="43"/>
    </row>
    <row r="6759" spans="1:9" ht="15" customHeight="1" x14ac:dyDescent="0.25">
      <c r="A6759" s="42">
        <v>35611</v>
      </c>
      <c r="B6759" s="43" t="s">
        <v>35306</v>
      </c>
      <c r="C6759" s="43" t="s">
        <v>5719</v>
      </c>
      <c r="D6759" s="43" t="s">
        <v>18028</v>
      </c>
      <c r="E6759" s="43" t="s">
        <v>18029</v>
      </c>
      <c r="F6759" s="43" t="s">
        <v>18030</v>
      </c>
      <c r="G6759" s="43" t="s">
        <v>58203</v>
      </c>
      <c r="H6759" s="43" t="s">
        <v>1790</v>
      </c>
      <c r="I6759" s="43"/>
    </row>
    <row r="6760" spans="1:9" ht="15" customHeight="1" x14ac:dyDescent="0.25">
      <c r="A6760" s="42">
        <v>35611</v>
      </c>
      <c r="B6760" s="43" t="s">
        <v>35307</v>
      </c>
      <c r="C6760" s="43" t="s">
        <v>54156</v>
      </c>
      <c r="D6760" s="43" t="s">
        <v>1791</v>
      </c>
      <c r="E6760" s="43" t="s">
        <v>18031</v>
      </c>
      <c r="F6760" s="43" t="s">
        <v>11266</v>
      </c>
      <c r="G6760" s="43" t="s">
        <v>58190</v>
      </c>
      <c r="H6760" s="43" t="s">
        <v>1792</v>
      </c>
      <c r="I6760" s="43"/>
    </row>
    <row r="6761" spans="1:9" ht="15" customHeight="1" x14ac:dyDescent="0.25">
      <c r="A6761" s="42">
        <v>35611</v>
      </c>
      <c r="B6761" s="43" t="s">
        <v>35308</v>
      </c>
      <c r="C6761" s="43" t="s">
        <v>54271</v>
      </c>
      <c r="D6761" s="43" t="s">
        <v>18032</v>
      </c>
      <c r="E6761" s="43" t="s">
        <v>18033</v>
      </c>
      <c r="F6761" s="43" t="s">
        <v>14592</v>
      </c>
      <c r="G6761" s="43" t="s">
        <v>58206</v>
      </c>
      <c r="H6761" s="43" t="s">
        <v>1793</v>
      </c>
      <c r="I6761" s="43"/>
    </row>
    <row r="6762" spans="1:9" ht="15" customHeight="1" x14ac:dyDescent="0.25">
      <c r="A6762" s="42">
        <v>35611</v>
      </c>
      <c r="B6762" s="43" t="s">
        <v>35309</v>
      </c>
      <c r="C6762" s="43" t="s">
        <v>5720</v>
      </c>
      <c r="D6762" s="43" t="s">
        <v>5720</v>
      </c>
      <c r="E6762" s="43" t="s">
        <v>18034</v>
      </c>
      <c r="F6762" s="43" t="s">
        <v>15983</v>
      </c>
      <c r="G6762" s="43" t="s">
        <v>58223</v>
      </c>
      <c r="H6762" s="43">
        <v>4240</v>
      </c>
      <c r="I6762" s="43"/>
    </row>
    <row r="6763" spans="1:9" ht="15" customHeight="1" x14ac:dyDescent="0.25">
      <c r="A6763" s="42">
        <v>35611</v>
      </c>
      <c r="B6763" s="43" t="s">
        <v>35310</v>
      </c>
      <c r="C6763" s="43" t="s">
        <v>5721</v>
      </c>
      <c r="D6763" s="43" t="s">
        <v>5721</v>
      </c>
      <c r="E6763" s="43" t="s">
        <v>18035</v>
      </c>
      <c r="F6763" s="43" t="s">
        <v>7350</v>
      </c>
      <c r="G6763" s="43" t="s">
        <v>58206</v>
      </c>
      <c r="H6763" s="43" t="s">
        <v>1794</v>
      </c>
      <c r="I6763" s="43"/>
    </row>
    <row r="6764" spans="1:9" ht="15" customHeight="1" x14ac:dyDescent="0.25">
      <c r="A6764" s="42">
        <v>35611</v>
      </c>
      <c r="B6764" s="43" t="s">
        <v>35311</v>
      </c>
      <c r="C6764" s="43" t="s">
        <v>5722</v>
      </c>
      <c r="D6764" s="43" t="s">
        <v>5722</v>
      </c>
      <c r="E6764" s="43" t="s">
        <v>18036</v>
      </c>
      <c r="F6764" s="43" t="s">
        <v>7792</v>
      </c>
      <c r="G6764" s="43" t="s">
        <v>58194</v>
      </c>
      <c r="H6764" s="43">
        <v>11219</v>
      </c>
      <c r="I6764" s="43"/>
    </row>
    <row r="6765" spans="1:9" ht="15" customHeight="1" x14ac:dyDescent="0.25">
      <c r="A6765" s="42">
        <v>35611</v>
      </c>
      <c r="B6765" s="43" t="s">
        <v>35312</v>
      </c>
      <c r="C6765" s="43" t="s">
        <v>5722</v>
      </c>
      <c r="D6765" s="43" t="s">
        <v>5722</v>
      </c>
      <c r="E6765" s="43" t="s">
        <v>18037</v>
      </c>
      <c r="F6765" s="43" t="s">
        <v>7792</v>
      </c>
      <c r="G6765" s="43" t="s">
        <v>58194</v>
      </c>
      <c r="H6765" s="43">
        <v>11219</v>
      </c>
      <c r="I6765" s="43"/>
    </row>
    <row r="6766" spans="1:9" ht="15" customHeight="1" x14ac:dyDescent="0.25">
      <c r="A6766" s="42">
        <v>35611</v>
      </c>
      <c r="B6766" s="43" t="s">
        <v>35313</v>
      </c>
      <c r="C6766" s="43" t="s">
        <v>53929</v>
      </c>
      <c r="D6766" s="43" t="s">
        <v>18038</v>
      </c>
      <c r="E6766" s="43" t="s">
        <v>18039</v>
      </c>
      <c r="F6766" s="43" t="s">
        <v>10748</v>
      </c>
      <c r="G6766" s="43" t="s">
        <v>58211</v>
      </c>
      <c r="H6766" s="43" t="s">
        <v>1795</v>
      </c>
      <c r="I6766" s="43"/>
    </row>
    <row r="6767" spans="1:9" ht="15" customHeight="1" x14ac:dyDescent="0.25">
      <c r="A6767" s="42">
        <v>35611</v>
      </c>
      <c r="B6767" s="43" t="s">
        <v>35314</v>
      </c>
      <c r="C6767" s="43" t="s">
        <v>5723</v>
      </c>
      <c r="D6767" s="43" t="s">
        <v>5723</v>
      </c>
      <c r="E6767" s="43" t="s">
        <v>18040</v>
      </c>
      <c r="F6767" s="43" t="s">
        <v>7231</v>
      </c>
      <c r="G6767" s="43" t="s">
        <v>58228</v>
      </c>
      <c r="H6767" s="43">
        <v>20017</v>
      </c>
      <c r="I6767" s="43"/>
    </row>
    <row r="6768" spans="1:9" ht="15" customHeight="1" x14ac:dyDescent="0.25">
      <c r="A6768" s="42">
        <v>35611</v>
      </c>
      <c r="B6768" s="43" t="s">
        <v>35315</v>
      </c>
      <c r="C6768" s="43" t="s">
        <v>5724</v>
      </c>
      <c r="D6768" s="43" t="s">
        <v>5724</v>
      </c>
      <c r="E6768" s="43" t="s">
        <v>18041</v>
      </c>
      <c r="F6768" s="43" t="s">
        <v>18042</v>
      </c>
      <c r="G6768" s="43" t="s">
        <v>58194</v>
      </c>
      <c r="H6768" s="43" t="s">
        <v>1796</v>
      </c>
      <c r="I6768" s="43"/>
    </row>
    <row r="6769" spans="1:9" ht="15" customHeight="1" x14ac:dyDescent="0.25">
      <c r="A6769" s="42">
        <v>35611</v>
      </c>
      <c r="B6769" s="43" t="s">
        <v>35316</v>
      </c>
      <c r="C6769" s="43" t="s">
        <v>5724</v>
      </c>
      <c r="D6769" s="43" t="s">
        <v>5724</v>
      </c>
      <c r="E6769" s="43" t="s">
        <v>18043</v>
      </c>
      <c r="F6769" s="43" t="s">
        <v>8121</v>
      </c>
      <c r="G6769" s="43" t="s">
        <v>58194</v>
      </c>
      <c r="H6769" s="43" t="s">
        <v>1797</v>
      </c>
      <c r="I6769" s="43"/>
    </row>
    <row r="6770" spans="1:9" ht="15" customHeight="1" x14ac:dyDescent="0.25">
      <c r="A6770" s="42">
        <v>35611</v>
      </c>
      <c r="B6770" s="43" t="s">
        <v>35317</v>
      </c>
      <c r="C6770" s="43" t="s">
        <v>4513</v>
      </c>
      <c r="D6770" s="43" t="s">
        <v>4513</v>
      </c>
      <c r="E6770" s="43" t="s">
        <v>18044</v>
      </c>
      <c r="F6770" s="43" t="s">
        <v>18045</v>
      </c>
      <c r="G6770" s="43" t="s">
        <v>58188</v>
      </c>
      <c r="H6770" s="43">
        <v>94063</v>
      </c>
      <c r="I6770" s="43"/>
    </row>
    <row r="6771" spans="1:9" ht="15" customHeight="1" x14ac:dyDescent="0.25">
      <c r="A6771" s="42">
        <v>35611</v>
      </c>
      <c r="B6771" s="43" t="s">
        <v>35318</v>
      </c>
      <c r="C6771" s="43" t="s">
        <v>5725</v>
      </c>
      <c r="D6771" s="43" t="s">
        <v>5725</v>
      </c>
      <c r="E6771" s="43" t="s">
        <v>18046</v>
      </c>
      <c r="F6771" s="43" t="s">
        <v>7919</v>
      </c>
      <c r="G6771" s="43" t="s">
        <v>58217</v>
      </c>
      <c r="H6771" s="43" t="s">
        <v>1798</v>
      </c>
      <c r="I6771" s="43"/>
    </row>
    <row r="6772" spans="1:9" ht="15" customHeight="1" x14ac:dyDescent="0.25">
      <c r="A6772" s="42">
        <v>35611</v>
      </c>
      <c r="B6772" s="43" t="s">
        <v>35319</v>
      </c>
      <c r="C6772" s="43" t="s">
        <v>5726</v>
      </c>
      <c r="D6772" s="43" t="s">
        <v>5726</v>
      </c>
      <c r="E6772" s="43" t="s">
        <v>18047</v>
      </c>
      <c r="F6772" s="43" t="s">
        <v>7115</v>
      </c>
      <c r="G6772" s="43" t="s">
        <v>58197</v>
      </c>
      <c r="H6772" s="43">
        <v>15222</v>
      </c>
      <c r="I6772" s="43"/>
    </row>
    <row r="6773" spans="1:9" ht="15" customHeight="1" x14ac:dyDescent="0.25">
      <c r="A6773" s="42">
        <v>35611</v>
      </c>
      <c r="B6773" s="43" t="s">
        <v>35320</v>
      </c>
      <c r="C6773" s="43" t="s">
        <v>54402</v>
      </c>
      <c r="D6773" s="43" t="s">
        <v>18048</v>
      </c>
      <c r="E6773" s="43" t="s">
        <v>18049</v>
      </c>
      <c r="F6773" s="43" t="s">
        <v>18050</v>
      </c>
      <c r="G6773" s="43" t="s">
        <v>58313</v>
      </c>
      <c r="H6773" s="43">
        <v>5301</v>
      </c>
      <c r="I6773" s="43"/>
    </row>
    <row r="6774" spans="1:9" ht="15" customHeight="1" x14ac:dyDescent="0.25">
      <c r="A6774" s="42">
        <v>35976</v>
      </c>
      <c r="B6774" s="43" t="s">
        <v>35321</v>
      </c>
      <c r="C6774" s="43" t="s">
        <v>5492</v>
      </c>
      <c r="D6774" s="43" t="s">
        <v>5492</v>
      </c>
      <c r="E6774" s="43" t="s">
        <v>18051</v>
      </c>
      <c r="F6774" s="43" t="s">
        <v>12171</v>
      </c>
      <c r="G6774" s="43" t="s">
        <v>58190</v>
      </c>
      <c r="H6774" s="43" t="s">
        <v>1799</v>
      </c>
      <c r="I6774" s="43"/>
    </row>
    <row r="6775" spans="1:9" ht="15" customHeight="1" x14ac:dyDescent="0.25">
      <c r="A6775" s="42">
        <v>35976</v>
      </c>
      <c r="B6775" s="43" t="s">
        <v>35322</v>
      </c>
      <c r="C6775" s="43" t="s">
        <v>54403</v>
      </c>
      <c r="D6775" s="43" t="s">
        <v>18052</v>
      </c>
      <c r="E6775" s="43" t="s">
        <v>18053</v>
      </c>
      <c r="F6775" s="43" t="s">
        <v>8721</v>
      </c>
      <c r="G6775" s="43" t="s">
        <v>58198</v>
      </c>
      <c r="H6775" s="43" t="s">
        <v>1800</v>
      </c>
      <c r="I6775" s="43"/>
    </row>
    <row r="6776" spans="1:9" ht="15" customHeight="1" x14ac:dyDescent="0.25">
      <c r="A6776" s="42">
        <v>35976</v>
      </c>
      <c r="B6776" s="43" t="s">
        <v>35323</v>
      </c>
      <c r="C6776" s="43" t="s">
        <v>5727</v>
      </c>
      <c r="D6776" s="43" t="s">
        <v>5727</v>
      </c>
      <c r="E6776" s="43" t="s">
        <v>18054</v>
      </c>
      <c r="F6776" s="43" t="s">
        <v>8028</v>
      </c>
      <c r="G6776" s="43" t="s">
        <v>58227</v>
      </c>
      <c r="H6776" s="43" t="s">
        <v>1801</v>
      </c>
      <c r="I6776" s="43"/>
    </row>
    <row r="6777" spans="1:9" ht="15" customHeight="1" x14ac:dyDescent="0.25">
      <c r="A6777" s="42">
        <v>35976</v>
      </c>
      <c r="B6777" s="43" t="s">
        <v>35324</v>
      </c>
      <c r="C6777" s="43" t="s">
        <v>53879</v>
      </c>
      <c r="D6777" s="43" t="s">
        <v>23184</v>
      </c>
      <c r="E6777" s="43" t="s">
        <v>18055</v>
      </c>
      <c r="F6777" s="43" t="s">
        <v>15163</v>
      </c>
      <c r="G6777" s="43" t="s">
        <v>58205</v>
      </c>
      <c r="H6777" s="43" t="s">
        <v>1802</v>
      </c>
      <c r="I6777" s="43"/>
    </row>
    <row r="6778" spans="1:9" ht="15" customHeight="1" x14ac:dyDescent="0.25">
      <c r="A6778" s="42">
        <v>36341</v>
      </c>
      <c r="B6778" s="43" t="s">
        <v>35325</v>
      </c>
      <c r="C6778" s="43" t="s">
        <v>54404</v>
      </c>
      <c r="D6778" s="43" t="s">
        <v>18056</v>
      </c>
      <c r="E6778" s="43" t="s">
        <v>18057</v>
      </c>
      <c r="F6778" s="43" t="s">
        <v>7488</v>
      </c>
      <c r="G6778" s="43" t="s">
        <v>58206</v>
      </c>
      <c r="H6778" s="43" t="s">
        <v>1803</v>
      </c>
      <c r="I6778" s="43"/>
    </row>
    <row r="6779" spans="1:9" ht="15" customHeight="1" x14ac:dyDescent="0.25">
      <c r="A6779" s="42">
        <v>36341</v>
      </c>
      <c r="B6779" s="43" t="s">
        <v>35326</v>
      </c>
      <c r="C6779" s="43" t="s">
        <v>53654</v>
      </c>
      <c r="D6779" s="43" t="s">
        <v>18058</v>
      </c>
      <c r="E6779" s="43" t="s">
        <v>18059</v>
      </c>
      <c r="F6779" s="43" t="s">
        <v>7257</v>
      </c>
      <c r="G6779" s="43" t="s">
        <v>58205</v>
      </c>
      <c r="H6779" s="43" t="s">
        <v>1804</v>
      </c>
      <c r="I6779" s="43"/>
    </row>
    <row r="6780" spans="1:9" ht="15" customHeight="1" x14ac:dyDescent="0.25">
      <c r="A6780" s="42">
        <v>36341</v>
      </c>
      <c r="B6780" s="43" t="s">
        <v>35327</v>
      </c>
      <c r="C6780" s="43" t="s">
        <v>53654</v>
      </c>
      <c r="D6780" s="43" t="s">
        <v>18060</v>
      </c>
      <c r="E6780" s="43" t="s">
        <v>18061</v>
      </c>
      <c r="F6780" s="43" t="s">
        <v>7257</v>
      </c>
      <c r="G6780" s="43" t="s">
        <v>58205</v>
      </c>
      <c r="H6780" s="43" t="s">
        <v>1805</v>
      </c>
      <c r="I6780" s="43"/>
    </row>
    <row r="6781" spans="1:9" ht="15" customHeight="1" x14ac:dyDescent="0.25">
      <c r="A6781" s="42">
        <v>36341</v>
      </c>
      <c r="B6781" s="43" t="s">
        <v>35328</v>
      </c>
      <c r="C6781" s="43" t="s">
        <v>5728</v>
      </c>
      <c r="D6781" s="43" t="s">
        <v>5728</v>
      </c>
      <c r="E6781" s="43" t="s">
        <v>18062</v>
      </c>
      <c r="F6781" s="43" t="s">
        <v>14448</v>
      </c>
      <c r="G6781" s="43" t="s">
        <v>58194</v>
      </c>
      <c r="H6781" s="43" t="s">
        <v>1806</v>
      </c>
      <c r="I6781" s="43"/>
    </row>
    <row r="6782" spans="1:9" ht="15" customHeight="1" x14ac:dyDescent="0.25">
      <c r="A6782" s="42">
        <v>36341</v>
      </c>
      <c r="B6782" s="43" t="s">
        <v>35329</v>
      </c>
      <c r="C6782" s="43" t="s">
        <v>5729</v>
      </c>
      <c r="D6782" s="43" t="s">
        <v>5729</v>
      </c>
      <c r="E6782" s="43" t="s">
        <v>17834</v>
      </c>
      <c r="F6782" s="43" t="s">
        <v>13691</v>
      </c>
      <c r="G6782" s="43" t="s">
        <v>58194</v>
      </c>
      <c r="H6782" s="43">
        <v>14209</v>
      </c>
      <c r="I6782" s="43"/>
    </row>
    <row r="6783" spans="1:9" ht="15" customHeight="1" x14ac:dyDescent="0.25">
      <c r="A6783" s="42">
        <v>36341</v>
      </c>
      <c r="B6783" s="43" t="s">
        <v>35330</v>
      </c>
      <c r="C6783" s="43" t="s">
        <v>5730</v>
      </c>
      <c r="D6783" s="43" t="s">
        <v>5730</v>
      </c>
      <c r="E6783" s="43" t="s">
        <v>18063</v>
      </c>
      <c r="F6783" s="43" t="s">
        <v>9217</v>
      </c>
      <c r="G6783" s="43" t="s">
        <v>58206</v>
      </c>
      <c r="H6783" s="43" t="s">
        <v>1807</v>
      </c>
      <c r="I6783" s="43"/>
    </row>
    <row r="6784" spans="1:9" ht="15" customHeight="1" x14ac:dyDescent="0.25">
      <c r="A6784" s="42">
        <v>36341</v>
      </c>
      <c r="B6784" s="43" t="s">
        <v>35331</v>
      </c>
      <c r="C6784" s="43" t="s">
        <v>5731</v>
      </c>
      <c r="D6784" s="43" t="s">
        <v>5731</v>
      </c>
      <c r="E6784" s="43" t="s">
        <v>17834</v>
      </c>
      <c r="F6784" s="43" t="s">
        <v>13691</v>
      </c>
      <c r="G6784" s="43" t="s">
        <v>58194</v>
      </c>
      <c r="H6784" s="43" t="s">
        <v>1808</v>
      </c>
      <c r="I6784" s="43"/>
    </row>
    <row r="6785" spans="1:9" ht="15" customHeight="1" x14ac:dyDescent="0.25">
      <c r="A6785" s="42">
        <v>36341</v>
      </c>
      <c r="B6785" s="43" t="s">
        <v>35332</v>
      </c>
      <c r="C6785" s="43" t="s">
        <v>54405</v>
      </c>
      <c r="D6785" s="43" t="s">
        <v>18064</v>
      </c>
      <c r="E6785" s="43" t="s">
        <v>18065</v>
      </c>
      <c r="F6785" s="43" t="s">
        <v>7513</v>
      </c>
      <c r="G6785" s="43" t="s">
        <v>58194</v>
      </c>
      <c r="H6785" s="43" t="s">
        <v>1809</v>
      </c>
      <c r="I6785" s="43"/>
    </row>
    <row r="6786" spans="1:9" ht="15" customHeight="1" x14ac:dyDescent="0.25">
      <c r="A6786" s="42">
        <v>36341</v>
      </c>
      <c r="B6786" s="43" t="s">
        <v>35333</v>
      </c>
      <c r="C6786" s="43" t="s">
        <v>5732</v>
      </c>
      <c r="D6786" s="43" t="s">
        <v>18066</v>
      </c>
      <c r="E6786" s="43" t="s">
        <v>18067</v>
      </c>
      <c r="F6786" s="43" t="s">
        <v>7612</v>
      </c>
      <c r="G6786" s="43" t="s">
        <v>58206</v>
      </c>
      <c r="H6786" s="43" t="s">
        <v>1810</v>
      </c>
      <c r="I6786" s="43"/>
    </row>
    <row r="6787" spans="1:9" ht="15" customHeight="1" x14ac:dyDescent="0.25">
      <c r="A6787" s="42">
        <v>36341</v>
      </c>
      <c r="B6787" s="43" t="s">
        <v>35334</v>
      </c>
      <c r="C6787" s="43" t="s">
        <v>5733</v>
      </c>
      <c r="D6787" s="43" t="s">
        <v>5733</v>
      </c>
      <c r="E6787" s="43" t="s">
        <v>18068</v>
      </c>
      <c r="F6787" s="43" t="s">
        <v>18069</v>
      </c>
      <c r="G6787" s="43" t="s">
        <v>58185</v>
      </c>
      <c r="H6787" s="43" t="s">
        <v>1811</v>
      </c>
      <c r="I6787" s="43"/>
    </row>
    <row r="6788" spans="1:9" ht="15" customHeight="1" x14ac:dyDescent="0.25">
      <c r="A6788" s="42">
        <v>36341</v>
      </c>
      <c r="B6788" s="43" t="s">
        <v>35335</v>
      </c>
      <c r="C6788" s="43" t="s">
        <v>5734</v>
      </c>
      <c r="D6788" s="43" t="s">
        <v>5734</v>
      </c>
      <c r="E6788" s="43" t="s">
        <v>18070</v>
      </c>
      <c r="F6788" s="43" t="s">
        <v>12331</v>
      </c>
      <c r="G6788" s="43" t="s">
        <v>58194</v>
      </c>
      <c r="H6788" s="43" t="s">
        <v>1812</v>
      </c>
      <c r="I6788" s="43"/>
    </row>
    <row r="6789" spans="1:9" ht="15" customHeight="1" x14ac:dyDescent="0.25">
      <c r="A6789" s="42">
        <v>36341</v>
      </c>
      <c r="B6789" s="43" t="s">
        <v>35336</v>
      </c>
      <c r="C6789" s="43" t="s">
        <v>5722</v>
      </c>
      <c r="D6789" s="43" t="s">
        <v>5722</v>
      </c>
      <c r="E6789" s="43" t="s">
        <v>18071</v>
      </c>
      <c r="F6789" s="43" t="s">
        <v>7792</v>
      </c>
      <c r="G6789" s="43" t="s">
        <v>58194</v>
      </c>
      <c r="H6789" s="43" t="s">
        <v>1813</v>
      </c>
      <c r="I6789" s="43"/>
    </row>
    <row r="6790" spans="1:9" ht="15" customHeight="1" x14ac:dyDescent="0.25">
      <c r="A6790" s="42">
        <v>36341</v>
      </c>
      <c r="B6790" s="43" t="s">
        <v>35337</v>
      </c>
      <c r="C6790" s="43" t="s">
        <v>5735</v>
      </c>
      <c r="D6790" s="43" t="s">
        <v>5735</v>
      </c>
      <c r="E6790" s="43" t="s">
        <v>18072</v>
      </c>
      <c r="F6790" s="43" t="s">
        <v>7257</v>
      </c>
      <c r="G6790" s="43" t="s">
        <v>58205</v>
      </c>
      <c r="H6790" s="43" t="s">
        <v>1814</v>
      </c>
      <c r="I6790" s="43"/>
    </row>
    <row r="6791" spans="1:9" ht="15" customHeight="1" x14ac:dyDescent="0.25">
      <c r="A6791" s="42">
        <v>36341</v>
      </c>
      <c r="B6791" s="43" t="s">
        <v>35338</v>
      </c>
      <c r="C6791" s="43" t="s">
        <v>5736</v>
      </c>
      <c r="D6791" s="43" t="s">
        <v>5736</v>
      </c>
      <c r="E6791" s="43" t="s">
        <v>18073</v>
      </c>
      <c r="F6791" s="43" t="s">
        <v>7968</v>
      </c>
      <c r="G6791" s="43" t="s">
        <v>58202</v>
      </c>
      <c r="H6791" s="43" t="s">
        <v>1815</v>
      </c>
      <c r="I6791" s="43"/>
    </row>
    <row r="6792" spans="1:9" ht="15" customHeight="1" x14ac:dyDescent="0.25">
      <c r="A6792" s="42">
        <v>36341</v>
      </c>
      <c r="B6792" s="43" t="s">
        <v>47237</v>
      </c>
      <c r="C6792" s="43" t="s">
        <v>53655</v>
      </c>
      <c r="D6792" s="43" t="s">
        <v>47238</v>
      </c>
      <c r="E6792" s="43" t="s">
        <v>47239</v>
      </c>
      <c r="F6792" s="43" t="s">
        <v>9796</v>
      </c>
      <c r="G6792" s="43" t="s">
        <v>58191</v>
      </c>
      <c r="H6792" s="43" t="s">
        <v>47240</v>
      </c>
      <c r="I6792" s="43"/>
    </row>
    <row r="6793" spans="1:9" ht="15" customHeight="1" x14ac:dyDescent="0.25">
      <c r="A6793" s="42">
        <v>36341</v>
      </c>
      <c r="B6793" s="43" t="s">
        <v>35339</v>
      </c>
      <c r="C6793" s="43" t="s">
        <v>4594</v>
      </c>
      <c r="D6793" s="43" t="s">
        <v>18074</v>
      </c>
      <c r="E6793" s="43" t="s">
        <v>18075</v>
      </c>
      <c r="F6793" s="43" t="s">
        <v>7181</v>
      </c>
      <c r="G6793" s="43" t="s">
        <v>58195</v>
      </c>
      <c r="H6793" s="43" t="s">
        <v>1816</v>
      </c>
      <c r="I6793" s="43"/>
    </row>
    <row r="6794" spans="1:9" ht="15" customHeight="1" x14ac:dyDescent="0.25">
      <c r="A6794" s="42">
        <v>36341</v>
      </c>
      <c r="B6794" s="43" t="s">
        <v>35340</v>
      </c>
      <c r="C6794" s="43" t="s">
        <v>4885</v>
      </c>
      <c r="D6794" s="43" t="s">
        <v>4885</v>
      </c>
      <c r="E6794" s="43" t="s">
        <v>18076</v>
      </c>
      <c r="F6794" s="43" t="s">
        <v>8244</v>
      </c>
      <c r="G6794" s="43" t="s">
        <v>58215</v>
      </c>
      <c r="H6794" s="43" t="s">
        <v>1817</v>
      </c>
      <c r="I6794" s="43"/>
    </row>
    <row r="6795" spans="1:9" ht="15" customHeight="1" x14ac:dyDescent="0.25">
      <c r="A6795" s="42">
        <v>36341</v>
      </c>
      <c r="B6795" s="43" t="s">
        <v>35341</v>
      </c>
      <c r="C6795" s="43" t="s">
        <v>4885</v>
      </c>
      <c r="D6795" s="43" t="s">
        <v>4885</v>
      </c>
      <c r="E6795" s="43" t="s">
        <v>18077</v>
      </c>
      <c r="F6795" s="43" t="s">
        <v>10633</v>
      </c>
      <c r="G6795" s="43" t="s">
        <v>58215</v>
      </c>
      <c r="H6795" s="43" t="s">
        <v>1818</v>
      </c>
      <c r="I6795" s="43"/>
    </row>
    <row r="6796" spans="1:9" ht="15" customHeight="1" x14ac:dyDescent="0.25">
      <c r="A6796" s="42">
        <v>36341</v>
      </c>
      <c r="B6796" s="43" t="s">
        <v>35342</v>
      </c>
      <c r="C6796" s="43" t="s">
        <v>4885</v>
      </c>
      <c r="D6796" s="43" t="s">
        <v>4885</v>
      </c>
      <c r="E6796" s="43" t="s">
        <v>18078</v>
      </c>
      <c r="F6796" s="43" t="s">
        <v>16320</v>
      </c>
      <c r="G6796" s="43" t="s">
        <v>58235</v>
      </c>
      <c r="H6796" s="43" t="s">
        <v>1819</v>
      </c>
      <c r="I6796" s="43"/>
    </row>
    <row r="6797" spans="1:9" ht="15" customHeight="1" x14ac:dyDescent="0.25">
      <c r="A6797" s="42">
        <v>36341</v>
      </c>
      <c r="B6797" s="43" t="s">
        <v>35343</v>
      </c>
      <c r="C6797" s="43" t="s">
        <v>5737</v>
      </c>
      <c r="D6797" s="43" t="s">
        <v>5737</v>
      </c>
      <c r="E6797" s="43" t="s">
        <v>18079</v>
      </c>
      <c r="F6797" s="43" t="s">
        <v>18080</v>
      </c>
      <c r="G6797" s="43" t="s">
        <v>58200</v>
      </c>
      <c r="H6797" s="43" t="s">
        <v>1820</v>
      </c>
      <c r="I6797" s="43"/>
    </row>
    <row r="6798" spans="1:9" ht="15" customHeight="1" x14ac:dyDescent="0.25">
      <c r="A6798" s="42">
        <v>36707</v>
      </c>
      <c r="B6798" s="43" t="s">
        <v>35344</v>
      </c>
      <c r="C6798" s="43" t="s">
        <v>54406</v>
      </c>
      <c r="D6798" s="43" t="s">
        <v>18081</v>
      </c>
      <c r="E6798" s="43" t="s">
        <v>18082</v>
      </c>
      <c r="F6798" s="43" t="s">
        <v>10483</v>
      </c>
      <c r="G6798" s="43"/>
      <c r="H6798" s="43"/>
      <c r="I6798" s="43" t="s">
        <v>5738</v>
      </c>
    </row>
    <row r="6799" spans="1:9" ht="15" customHeight="1" x14ac:dyDescent="0.25">
      <c r="A6799" s="42">
        <v>36707</v>
      </c>
      <c r="B6799" s="43" t="s">
        <v>35345</v>
      </c>
      <c r="C6799" s="43" t="s">
        <v>53663</v>
      </c>
      <c r="D6799" s="43" t="s">
        <v>10727</v>
      </c>
      <c r="E6799" s="43" t="s">
        <v>10728</v>
      </c>
      <c r="F6799" s="43" t="s">
        <v>10729</v>
      </c>
      <c r="G6799" s="43" t="s">
        <v>58188</v>
      </c>
      <c r="H6799" s="43" t="s">
        <v>1821</v>
      </c>
      <c r="I6799" s="43"/>
    </row>
    <row r="6800" spans="1:9" ht="15" customHeight="1" x14ac:dyDescent="0.25">
      <c r="A6800" s="42">
        <v>36707</v>
      </c>
      <c r="B6800" s="43" t="s">
        <v>35346</v>
      </c>
      <c r="C6800" s="43" t="s">
        <v>5739</v>
      </c>
      <c r="D6800" s="43" t="s">
        <v>5739</v>
      </c>
      <c r="E6800" s="43" t="s">
        <v>10730</v>
      </c>
      <c r="F6800" s="43" t="s">
        <v>10731</v>
      </c>
      <c r="G6800" s="43" t="s">
        <v>58206</v>
      </c>
      <c r="H6800" s="43" t="s">
        <v>1822</v>
      </c>
      <c r="I6800" s="43"/>
    </row>
    <row r="6801" spans="1:9" ht="15" customHeight="1" x14ac:dyDescent="0.25">
      <c r="A6801" s="42">
        <v>36707</v>
      </c>
      <c r="B6801" s="43" t="s">
        <v>35347</v>
      </c>
      <c r="C6801" s="43" t="s">
        <v>53635</v>
      </c>
      <c r="D6801" s="43" t="s">
        <v>10732</v>
      </c>
      <c r="E6801" s="43" t="s">
        <v>10733</v>
      </c>
      <c r="F6801" s="43" t="s">
        <v>10734</v>
      </c>
      <c r="G6801" s="43" t="s">
        <v>58206</v>
      </c>
      <c r="H6801" s="43" t="s">
        <v>1823</v>
      </c>
      <c r="I6801" s="43"/>
    </row>
    <row r="6802" spans="1:9" ht="15" customHeight="1" x14ac:dyDescent="0.25">
      <c r="A6802" s="42">
        <v>36707</v>
      </c>
      <c r="B6802" s="43" t="s">
        <v>35348</v>
      </c>
      <c r="C6802" s="43" t="s">
        <v>53866</v>
      </c>
      <c r="D6802" s="43" t="s">
        <v>10735</v>
      </c>
      <c r="E6802" s="43" t="s">
        <v>10736</v>
      </c>
      <c r="F6802" s="43" t="s">
        <v>10737</v>
      </c>
      <c r="G6802" s="43" t="s">
        <v>58313</v>
      </c>
      <c r="H6802" s="43" t="s">
        <v>1824</v>
      </c>
      <c r="I6802" s="43"/>
    </row>
    <row r="6803" spans="1:9" ht="15" customHeight="1" x14ac:dyDescent="0.25">
      <c r="A6803" s="42">
        <v>36707</v>
      </c>
      <c r="B6803" s="43" t="s">
        <v>35349</v>
      </c>
      <c r="C6803" s="43" t="s">
        <v>54407</v>
      </c>
      <c r="D6803" s="43" t="s">
        <v>10738</v>
      </c>
      <c r="E6803" s="43" t="s">
        <v>10739</v>
      </c>
      <c r="F6803" s="43" t="s">
        <v>10740</v>
      </c>
      <c r="G6803" s="43" t="s">
        <v>58211</v>
      </c>
      <c r="H6803" s="43" t="s">
        <v>1825</v>
      </c>
      <c r="I6803" s="43"/>
    </row>
    <row r="6804" spans="1:9" ht="15" customHeight="1" x14ac:dyDescent="0.25">
      <c r="A6804" s="42">
        <v>36707</v>
      </c>
      <c r="B6804" s="43" t="s">
        <v>35350</v>
      </c>
      <c r="C6804" s="43" t="s">
        <v>54407</v>
      </c>
      <c r="D6804" s="43" t="s">
        <v>10741</v>
      </c>
      <c r="E6804" s="43" t="s">
        <v>10742</v>
      </c>
      <c r="F6804" s="43" t="s">
        <v>7810</v>
      </c>
      <c r="G6804" s="43" t="s">
        <v>58211</v>
      </c>
      <c r="H6804" s="43" t="s">
        <v>1826</v>
      </c>
      <c r="I6804" s="43"/>
    </row>
    <row r="6805" spans="1:9" ht="15" customHeight="1" x14ac:dyDescent="0.25">
      <c r="A6805" s="42">
        <v>36707</v>
      </c>
      <c r="B6805" s="43" t="s">
        <v>35351</v>
      </c>
      <c r="C6805" s="43" t="s">
        <v>54407</v>
      </c>
      <c r="D6805" s="43" t="s">
        <v>10743</v>
      </c>
      <c r="E6805" s="43" t="s">
        <v>46383</v>
      </c>
      <c r="F6805" s="43" t="s">
        <v>10343</v>
      </c>
      <c r="G6805" s="43" t="s">
        <v>58211</v>
      </c>
      <c r="H6805" s="43" t="s">
        <v>1827</v>
      </c>
      <c r="I6805" s="43"/>
    </row>
    <row r="6806" spans="1:9" ht="15" customHeight="1" x14ac:dyDescent="0.25">
      <c r="A6806" s="42">
        <v>36707</v>
      </c>
      <c r="B6806" s="43" t="s">
        <v>35352</v>
      </c>
      <c r="C6806" s="43" t="s">
        <v>54407</v>
      </c>
      <c r="D6806" s="43" t="s">
        <v>10744</v>
      </c>
      <c r="E6806" s="43" t="s">
        <v>10745</v>
      </c>
      <c r="F6806" s="43" t="s">
        <v>10746</v>
      </c>
      <c r="G6806" s="43" t="s">
        <v>58211</v>
      </c>
      <c r="H6806" s="43" t="s">
        <v>1828</v>
      </c>
      <c r="I6806" s="43"/>
    </row>
    <row r="6807" spans="1:9" ht="15" customHeight="1" x14ac:dyDescent="0.25">
      <c r="A6807" s="42">
        <v>36707</v>
      </c>
      <c r="B6807" s="43" t="s">
        <v>35353</v>
      </c>
      <c r="C6807" s="43" t="s">
        <v>54407</v>
      </c>
      <c r="D6807" s="43" t="s">
        <v>10747</v>
      </c>
      <c r="E6807" s="43" t="s">
        <v>5977</v>
      </c>
      <c r="F6807" s="43" t="s">
        <v>10748</v>
      </c>
      <c r="G6807" s="43" t="s">
        <v>58211</v>
      </c>
      <c r="H6807" s="43" t="s">
        <v>1829</v>
      </c>
      <c r="I6807" s="43"/>
    </row>
    <row r="6808" spans="1:9" ht="15" customHeight="1" x14ac:dyDescent="0.25">
      <c r="A6808" s="42">
        <v>36707</v>
      </c>
      <c r="B6808" s="43" t="s">
        <v>35354</v>
      </c>
      <c r="C6808" s="43" t="s">
        <v>54407</v>
      </c>
      <c r="D6808" s="43" t="s">
        <v>10749</v>
      </c>
      <c r="E6808" s="43" t="s">
        <v>46384</v>
      </c>
      <c r="F6808" s="43" t="s">
        <v>10284</v>
      </c>
      <c r="G6808" s="43" t="s">
        <v>58211</v>
      </c>
      <c r="H6808" s="43" t="s">
        <v>1830</v>
      </c>
      <c r="I6808" s="43"/>
    </row>
    <row r="6809" spans="1:9" ht="15" customHeight="1" x14ac:dyDescent="0.25">
      <c r="A6809" s="42">
        <v>36707</v>
      </c>
      <c r="B6809" s="43" t="s">
        <v>35355</v>
      </c>
      <c r="C6809" s="43" t="s">
        <v>54407</v>
      </c>
      <c r="D6809" s="43" t="s">
        <v>10750</v>
      </c>
      <c r="E6809" s="43" t="s">
        <v>46385</v>
      </c>
      <c r="F6809" s="43" t="s">
        <v>7542</v>
      </c>
      <c r="G6809" s="43" t="s">
        <v>58211</v>
      </c>
      <c r="H6809" s="43" t="s">
        <v>1831</v>
      </c>
      <c r="I6809" s="43"/>
    </row>
    <row r="6810" spans="1:9" ht="15" customHeight="1" x14ac:dyDescent="0.25">
      <c r="A6810" s="42">
        <v>36707</v>
      </c>
      <c r="B6810" s="43" t="s">
        <v>35356</v>
      </c>
      <c r="C6810" s="43" t="s">
        <v>54407</v>
      </c>
      <c r="D6810" s="43" t="s">
        <v>10751</v>
      </c>
      <c r="E6810" s="43" t="s">
        <v>46386</v>
      </c>
      <c r="F6810" s="43" t="s">
        <v>10752</v>
      </c>
      <c r="G6810" s="43" t="s">
        <v>58211</v>
      </c>
      <c r="H6810" s="43" t="s">
        <v>1832</v>
      </c>
      <c r="I6810" s="43"/>
    </row>
    <row r="6811" spans="1:9" ht="15" customHeight="1" x14ac:dyDescent="0.25">
      <c r="A6811" s="42">
        <v>36707</v>
      </c>
      <c r="B6811" s="43" t="s">
        <v>35357</v>
      </c>
      <c r="C6811" s="43" t="s">
        <v>54407</v>
      </c>
      <c r="D6811" s="43" t="s">
        <v>10753</v>
      </c>
      <c r="E6811" s="43" t="s">
        <v>46387</v>
      </c>
      <c r="F6811" s="43" t="s">
        <v>10292</v>
      </c>
      <c r="G6811" s="43" t="s">
        <v>58211</v>
      </c>
      <c r="H6811" s="43" t="s">
        <v>1833</v>
      </c>
      <c r="I6811" s="43"/>
    </row>
    <row r="6812" spans="1:9" ht="15" customHeight="1" x14ac:dyDescent="0.25">
      <c r="A6812" s="42">
        <v>36707</v>
      </c>
      <c r="B6812" s="43" t="s">
        <v>35358</v>
      </c>
      <c r="C6812" s="43" t="s">
        <v>53655</v>
      </c>
      <c r="D6812" s="43" t="s">
        <v>10754</v>
      </c>
      <c r="E6812" s="43" t="s">
        <v>10755</v>
      </c>
      <c r="F6812" s="43" t="s">
        <v>7370</v>
      </c>
      <c r="G6812" s="43" t="s">
        <v>58188</v>
      </c>
      <c r="H6812" s="43" t="s">
        <v>1834</v>
      </c>
      <c r="I6812" s="43"/>
    </row>
    <row r="6813" spans="1:9" ht="15" customHeight="1" x14ac:dyDescent="0.25">
      <c r="A6813" s="42">
        <v>36707</v>
      </c>
      <c r="B6813" s="43" t="s">
        <v>35359</v>
      </c>
      <c r="C6813" s="43" t="s">
        <v>5740</v>
      </c>
      <c r="D6813" s="43" t="s">
        <v>5740</v>
      </c>
      <c r="E6813" s="43" t="s">
        <v>10756</v>
      </c>
      <c r="F6813" s="43" t="s">
        <v>10757</v>
      </c>
      <c r="G6813" s="43" t="s">
        <v>58236</v>
      </c>
      <c r="H6813" s="43" t="s">
        <v>1835</v>
      </c>
      <c r="I6813" s="43"/>
    </row>
    <row r="6814" spans="1:9" ht="15" customHeight="1" x14ac:dyDescent="0.25">
      <c r="A6814" s="42">
        <v>36707</v>
      </c>
      <c r="B6814" s="43" t="s">
        <v>35360</v>
      </c>
      <c r="C6814" s="43" t="s">
        <v>5741</v>
      </c>
      <c r="D6814" s="43" t="s">
        <v>5741</v>
      </c>
      <c r="E6814" s="43" t="s">
        <v>10758</v>
      </c>
      <c r="F6814" s="43" t="s">
        <v>10759</v>
      </c>
      <c r="G6814" s="43" t="s">
        <v>58183</v>
      </c>
      <c r="H6814" s="43" t="s">
        <v>1836</v>
      </c>
      <c r="I6814" s="43"/>
    </row>
    <row r="6815" spans="1:9" ht="15" customHeight="1" x14ac:dyDescent="0.25">
      <c r="A6815" s="42">
        <v>36707</v>
      </c>
      <c r="B6815" s="43" t="s">
        <v>35361</v>
      </c>
      <c r="C6815" s="43" t="s">
        <v>5742</v>
      </c>
      <c r="D6815" s="43" t="s">
        <v>5742</v>
      </c>
      <c r="E6815" s="43" t="s">
        <v>10760</v>
      </c>
      <c r="F6815" s="43" t="s">
        <v>7872</v>
      </c>
      <c r="G6815" s="43" t="s">
        <v>58191</v>
      </c>
      <c r="H6815" s="43" t="s">
        <v>1837</v>
      </c>
      <c r="I6815" s="43"/>
    </row>
    <row r="6816" spans="1:9" ht="15" customHeight="1" x14ac:dyDescent="0.25">
      <c r="A6816" s="42">
        <v>36707</v>
      </c>
      <c r="B6816" s="43" t="s">
        <v>46656</v>
      </c>
      <c r="C6816" s="43" t="s">
        <v>53666</v>
      </c>
      <c r="D6816" s="43" t="s">
        <v>46657</v>
      </c>
      <c r="E6816" s="43" t="s">
        <v>46658</v>
      </c>
      <c r="F6816" s="43" t="s">
        <v>7677</v>
      </c>
      <c r="G6816" s="43" t="s">
        <v>58205</v>
      </c>
      <c r="H6816" s="43" t="s">
        <v>46659</v>
      </c>
      <c r="I6816" s="43"/>
    </row>
    <row r="6817" spans="1:9" ht="15" customHeight="1" x14ac:dyDescent="0.25">
      <c r="A6817" s="42">
        <v>37072</v>
      </c>
      <c r="B6817" s="43" t="s">
        <v>35362</v>
      </c>
      <c r="C6817" s="43" t="s">
        <v>53666</v>
      </c>
      <c r="D6817" s="43" t="s">
        <v>10761</v>
      </c>
      <c r="E6817" s="43" t="s">
        <v>10762</v>
      </c>
      <c r="F6817" s="43" t="s">
        <v>10763</v>
      </c>
      <c r="G6817" s="43" t="s">
        <v>58195</v>
      </c>
      <c r="H6817" s="43" t="s">
        <v>1838</v>
      </c>
      <c r="I6817" s="43"/>
    </row>
    <row r="6818" spans="1:9" ht="15" customHeight="1" x14ac:dyDescent="0.25">
      <c r="A6818" s="42">
        <v>37072</v>
      </c>
      <c r="B6818" s="43" t="s">
        <v>46660</v>
      </c>
      <c r="C6818" s="43" t="s">
        <v>53666</v>
      </c>
      <c r="D6818" s="43" t="s">
        <v>46661</v>
      </c>
      <c r="E6818" s="43" t="s">
        <v>46662</v>
      </c>
      <c r="F6818" s="43" t="s">
        <v>7324</v>
      </c>
      <c r="G6818" s="43" t="s">
        <v>58188</v>
      </c>
      <c r="H6818" s="43" t="s">
        <v>46663</v>
      </c>
      <c r="I6818" s="43"/>
    </row>
    <row r="6819" spans="1:9" ht="15" customHeight="1" x14ac:dyDescent="0.25">
      <c r="A6819" s="42">
        <v>37072</v>
      </c>
      <c r="B6819" s="43" t="s">
        <v>35363</v>
      </c>
      <c r="C6819" s="43" t="s">
        <v>53757</v>
      </c>
      <c r="D6819" s="43" t="s">
        <v>10764</v>
      </c>
      <c r="E6819" s="43" t="s">
        <v>10765</v>
      </c>
      <c r="F6819" s="43" t="s">
        <v>10766</v>
      </c>
      <c r="G6819" s="43" t="s">
        <v>58206</v>
      </c>
      <c r="H6819" s="43" t="s">
        <v>1839</v>
      </c>
      <c r="I6819" s="43"/>
    </row>
    <row r="6820" spans="1:9" ht="15" customHeight="1" x14ac:dyDescent="0.25">
      <c r="A6820" s="42">
        <v>37072</v>
      </c>
      <c r="B6820" s="43" t="s">
        <v>35364</v>
      </c>
      <c r="C6820" s="43" t="s">
        <v>54286</v>
      </c>
      <c r="D6820" s="43" t="s">
        <v>10767</v>
      </c>
      <c r="E6820" s="43" t="s">
        <v>10768</v>
      </c>
      <c r="F6820" s="43" t="s">
        <v>10769</v>
      </c>
      <c r="G6820" s="43" t="s">
        <v>58189</v>
      </c>
      <c r="H6820" s="43" t="s">
        <v>1840</v>
      </c>
      <c r="I6820" s="43"/>
    </row>
    <row r="6821" spans="1:9" ht="15" customHeight="1" x14ac:dyDescent="0.25">
      <c r="A6821" s="42">
        <v>37072</v>
      </c>
      <c r="B6821" s="43" t="s">
        <v>35365</v>
      </c>
      <c r="C6821" s="43" t="s">
        <v>5044</v>
      </c>
      <c r="D6821" s="43" t="s">
        <v>10770</v>
      </c>
      <c r="E6821" s="43" t="s">
        <v>10771</v>
      </c>
      <c r="F6821" s="43" t="s">
        <v>10772</v>
      </c>
      <c r="G6821" s="43" t="s">
        <v>58211</v>
      </c>
      <c r="H6821" s="43" t="s">
        <v>1841</v>
      </c>
      <c r="I6821" s="43"/>
    </row>
    <row r="6822" spans="1:9" ht="15" customHeight="1" x14ac:dyDescent="0.25">
      <c r="A6822" s="42">
        <v>37072</v>
      </c>
      <c r="B6822" s="43" t="s">
        <v>35366</v>
      </c>
      <c r="C6822" s="43" t="s">
        <v>54408</v>
      </c>
      <c r="D6822" s="43" t="s">
        <v>10773</v>
      </c>
      <c r="E6822" s="43" t="s">
        <v>10774</v>
      </c>
      <c r="F6822" s="43" t="s">
        <v>7798</v>
      </c>
      <c r="G6822" s="43" t="s">
        <v>58201</v>
      </c>
      <c r="H6822" s="43" t="s">
        <v>1842</v>
      </c>
      <c r="I6822" s="43"/>
    </row>
    <row r="6823" spans="1:9" ht="15" customHeight="1" x14ac:dyDescent="0.25">
      <c r="A6823" s="42">
        <v>37072</v>
      </c>
      <c r="B6823" s="43" t="s">
        <v>35367</v>
      </c>
      <c r="C6823" s="43" t="s">
        <v>4848</v>
      </c>
      <c r="D6823" s="43" t="s">
        <v>8180</v>
      </c>
      <c r="E6823" s="43" t="s">
        <v>10775</v>
      </c>
      <c r="F6823" s="43" t="s">
        <v>7448</v>
      </c>
      <c r="G6823" s="43" t="s">
        <v>58219</v>
      </c>
      <c r="H6823" s="43" t="s">
        <v>1843</v>
      </c>
      <c r="I6823" s="43"/>
    </row>
    <row r="6824" spans="1:9" ht="15" customHeight="1" x14ac:dyDescent="0.25">
      <c r="A6824" s="42">
        <v>37072</v>
      </c>
      <c r="B6824" s="43" t="s">
        <v>35368</v>
      </c>
      <c r="C6824" s="43" t="s">
        <v>5743</v>
      </c>
      <c r="D6824" s="43" t="s">
        <v>5743</v>
      </c>
      <c r="E6824" s="43" t="s">
        <v>10776</v>
      </c>
      <c r="F6824" s="43" t="s">
        <v>7397</v>
      </c>
      <c r="G6824" s="43" t="s">
        <v>58188</v>
      </c>
      <c r="H6824" s="43" t="s">
        <v>1844</v>
      </c>
      <c r="I6824" s="43"/>
    </row>
    <row r="6825" spans="1:9" ht="15" customHeight="1" x14ac:dyDescent="0.25">
      <c r="A6825" s="42">
        <v>37072</v>
      </c>
      <c r="B6825" s="43" t="s">
        <v>35369</v>
      </c>
      <c r="C6825" s="43" t="s">
        <v>54409</v>
      </c>
      <c r="D6825" s="43" t="s">
        <v>10777</v>
      </c>
      <c r="E6825" s="43" t="s">
        <v>10778</v>
      </c>
      <c r="F6825" s="43" t="s">
        <v>10779</v>
      </c>
      <c r="G6825" s="43" t="s">
        <v>58197</v>
      </c>
      <c r="H6825" s="43" t="s">
        <v>1845</v>
      </c>
      <c r="I6825" s="43"/>
    </row>
    <row r="6826" spans="1:9" ht="15" customHeight="1" x14ac:dyDescent="0.25">
      <c r="A6826" s="42">
        <v>37072</v>
      </c>
      <c r="B6826" s="43" t="s">
        <v>46664</v>
      </c>
      <c r="C6826" s="43" t="s">
        <v>53666</v>
      </c>
      <c r="D6826" s="43" t="s">
        <v>46665</v>
      </c>
      <c r="E6826" s="43" t="s">
        <v>46666</v>
      </c>
      <c r="F6826" s="43" t="s">
        <v>46667</v>
      </c>
      <c r="G6826" s="43" t="s">
        <v>58195</v>
      </c>
      <c r="H6826" s="43" t="s">
        <v>46668</v>
      </c>
      <c r="I6826" s="43"/>
    </row>
    <row r="6827" spans="1:9" ht="15" customHeight="1" x14ac:dyDescent="0.25">
      <c r="A6827" s="42">
        <v>37072</v>
      </c>
      <c r="B6827" s="43" t="s">
        <v>46669</v>
      </c>
      <c r="C6827" s="43" t="s">
        <v>53666</v>
      </c>
      <c r="D6827" s="43" t="s">
        <v>46670</v>
      </c>
      <c r="E6827" s="43" t="s">
        <v>46671</v>
      </c>
      <c r="F6827" s="43" t="s">
        <v>7802</v>
      </c>
      <c r="G6827" s="43" t="s">
        <v>58203</v>
      </c>
      <c r="H6827" s="43" t="s">
        <v>1709</v>
      </c>
      <c r="I6827" s="43"/>
    </row>
    <row r="6828" spans="1:9" ht="15" customHeight="1" x14ac:dyDescent="0.25">
      <c r="A6828" s="42">
        <v>37072</v>
      </c>
      <c r="B6828" s="43" t="s">
        <v>46672</v>
      </c>
      <c r="C6828" s="43" t="s">
        <v>53666</v>
      </c>
      <c r="D6828" s="43" t="s">
        <v>46556</v>
      </c>
      <c r="E6828" s="43" t="s">
        <v>46673</v>
      </c>
      <c r="F6828" s="43" t="s">
        <v>7181</v>
      </c>
      <c r="G6828" s="43" t="s">
        <v>58195</v>
      </c>
      <c r="H6828" s="43" t="s">
        <v>1264</v>
      </c>
      <c r="I6828" s="43"/>
    </row>
    <row r="6829" spans="1:9" ht="15" customHeight="1" x14ac:dyDescent="0.25">
      <c r="A6829" s="42">
        <v>37072</v>
      </c>
      <c r="B6829" s="43" t="s">
        <v>46674</v>
      </c>
      <c r="C6829" s="43" t="s">
        <v>53666</v>
      </c>
      <c r="D6829" s="43" t="s">
        <v>46556</v>
      </c>
      <c r="E6829" s="43" t="s">
        <v>46675</v>
      </c>
      <c r="F6829" s="43" t="s">
        <v>7181</v>
      </c>
      <c r="G6829" s="43" t="s">
        <v>58195</v>
      </c>
      <c r="H6829" s="43" t="s">
        <v>46676</v>
      </c>
      <c r="I6829" s="43"/>
    </row>
    <row r="6830" spans="1:9" ht="15" customHeight="1" x14ac:dyDescent="0.25">
      <c r="A6830" s="42">
        <v>37437</v>
      </c>
      <c r="B6830" s="43" t="s">
        <v>35370</v>
      </c>
      <c r="C6830" s="43" t="s">
        <v>54410</v>
      </c>
      <c r="D6830" s="43" t="s">
        <v>10780</v>
      </c>
      <c r="E6830" s="43" t="s">
        <v>10781</v>
      </c>
      <c r="F6830" s="43" t="s">
        <v>9857</v>
      </c>
      <c r="G6830" s="43" t="s">
        <v>58217</v>
      </c>
      <c r="H6830" s="43" t="s">
        <v>1846</v>
      </c>
      <c r="I6830" s="43"/>
    </row>
    <row r="6831" spans="1:9" ht="15" customHeight="1" x14ac:dyDescent="0.25">
      <c r="A6831" s="42">
        <v>37437</v>
      </c>
      <c r="B6831" s="43" t="s">
        <v>35371</v>
      </c>
      <c r="C6831" s="43" t="s">
        <v>54158</v>
      </c>
      <c r="D6831" s="43" t="s">
        <v>10782</v>
      </c>
      <c r="E6831" s="43" t="s">
        <v>10783</v>
      </c>
      <c r="F6831" s="43" t="s">
        <v>10784</v>
      </c>
      <c r="G6831" s="43" t="s">
        <v>58198</v>
      </c>
      <c r="H6831" s="43" t="s">
        <v>1847</v>
      </c>
      <c r="I6831" s="43"/>
    </row>
    <row r="6832" spans="1:9" ht="15" customHeight="1" x14ac:dyDescent="0.25">
      <c r="A6832" s="42">
        <v>37437</v>
      </c>
      <c r="B6832" s="43" t="s">
        <v>35372</v>
      </c>
      <c r="C6832" s="43" t="s">
        <v>54158</v>
      </c>
      <c r="D6832" s="43" t="s">
        <v>10785</v>
      </c>
      <c r="E6832" s="43" t="s">
        <v>10786</v>
      </c>
      <c r="F6832" s="43" t="s">
        <v>10787</v>
      </c>
      <c r="G6832" s="43" t="s">
        <v>58198</v>
      </c>
      <c r="H6832" s="43" t="s">
        <v>1848</v>
      </c>
      <c r="I6832" s="43"/>
    </row>
    <row r="6833" spans="1:9" ht="15" customHeight="1" x14ac:dyDescent="0.25">
      <c r="A6833" s="42">
        <v>37437</v>
      </c>
      <c r="B6833" s="43" t="s">
        <v>35373</v>
      </c>
      <c r="C6833" s="43" t="s">
        <v>54158</v>
      </c>
      <c r="D6833" s="43" t="s">
        <v>10788</v>
      </c>
      <c r="E6833" s="43" t="s">
        <v>10789</v>
      </c>
      <c r="F6833" s="43" t="s">
        <v>10790</v>
      </c>
      <c r="G6833" s="43" t="s">
        <v>58198</v>
      </c>
      <c r="H6833" s="43" t="s">
        <v>1849</v>
      </c>
      <c r="I6833" s="43"/>
    </row>
    <row r="6834" spans="1:9" ht="15" customHeight="1" x14ac:dyDescent="0.25">
      <c r="A6834" s="42">
        <v>37437</v>
      </c>
      <c r="B6834" s="43" t="s">
        <v>35374</v>
      </c>
      <c r="C6834" s="43" t="s">
        <v>53958</v>
      </c>
      <c r="D6834" s="43" t="s">
        <v>10791</v>
      </c>
      <c r="E6834" s="43" t="s">
        <v>10792</v>
      </c>
      <c r="F6834" s="43" t="s">
        <v>10793</v>
      </c>
      <c r="G6834" s="43" t="s">
        <v>58194</v>
      </c>
      <c r="H6834" s="43" t="s">
        <v>1850</v>
      </c>
      <c r="I6834" s="43"/>
    </row>
    <row r="6835" spans="1:9" ht="15" customHeight="1" x14ac:dyDescent="0.25">
      <c r="A6835" s="42">
        <v>37437</v>
      </c>
      <c r="B6835" s="43" t="s">
        <v>35375</v>
      </c>
      <c r="C6835" s="43" t="s">
        <v>53958</v>
      </c>
      <c r="D6835" s="43" t="s">
        <v>10794</v>
      </c>
      <c r="E6835" s="43" t="s">
        <v>10795</v>
      </c>
      <c r="F6835" s="43" t="s">
        <v>10796</v>
      </c>
      <c r="G6835" s="43" t="s">
        <v>58194</v>
      </c>
      <c r="H6835" s="43" t="s">
        <v>1851</v>
      </c>
      <c r="I6835" s="43"/>
    </row>
    <row r="6836" spans="1:9" ht="15" customHeight="1" x14ac:dyDescent="0.25">
      <c r="A6836" s="42">
        <v>37437</v>
      </c>
      <c r="B6836" s="43" t="s">
        <v>35376</v>
      </c>
      <c r="C6836" s="43" t="s">
        <v>53841</v>
      </c>
      <c r="D6836" s="43" t="s">
        <v>10797</v>
      </c>
      <c r="E6836" s="43" t="s">
        <v>10798</v>
      </c>
      <c r="F6836" s="43" t="s">
        <v>7917</v>
      </c>
      <c r="G6836" s="43" t="s">
        <v>58208</v>
      </c>
      <c r="H6836" s="43" t="s">
        <v>1852</v>
      </c>
      <c r="I6836" s="43"/>
    </row>
    <row r="6837" spans="1:9" ht="15" customHeight="1" x14ac:dyDescent="0.25">
      <c r="A6837" s="42">
        <v>37437</v>
      </c>
      <c r="B6837" s="43" t="s">
        <v>35377</v>
      </c>
      <c r="C6837" s="43" t="s">
        <v>53841</v>
      </c>
      <c r="D6837" s="43" t="s">
        <v>10799</v>
      </c>
      <c r="E6837" s="43" t="s">
        <v>10800</v>
      </c>
      <c r="F6837" s="43" t="s">
        <v>7917</v>
      </c>
      <c r="G6837" s="43" t="s">
        <v>58208</v>
      </c>
      <c r="H6837" s="43" t="s">
        <v>1853</v>
      </c>
      <c r="I6837" s="43"/>
    </row>
    <row r="6838" spans="1:9" ht="15" customHeight="1" x14ac:dyDescent="0.25">
      <c r="A6838" s="42">
        <v>37437</v>
      </c>
      <c r="B6838" s="43" t="s">
        <v>35378</v>
      </c>
      <c r="C6838" s="43" t="s">
        <v>53841</v>
      </c>
      <c r="D6838" s="43" t="s">
        <v>10801</v>
      </c>
      <c r="E6838" s="43" t="s">
        <v>10802</v>
      </c>
      <c r="F6838" s="43" t="s">
        <v>10803</v>
      </c>
      <c r="G6838" s="43" t="s">
        <v>58208</v>
      </c>
      <c r="H6838" s="43" t="s">
        <v>1854</v>
      </c>
      <c r="I6838" s="43"/>
    </row>
    <row r="6839" spans="1:9" ht="15" customHeight="1" x14ac:dyDescent="0.25">
      <c r="A6839" s="42">
        <v>37437</v>
      </c>
      <c r="B6839" s="43" t="s">
        <v>35379</v>
      </c>
      <c r="C6839" s="43" t="s">
        <v>53841</v>
      </c>
      <c r="D6839" s="43" t="s">
        <v>10804</v>
      </c>
      <c r="E6839" s="43" t="s">
        <v>10805</v>
      </c>
      <c r="F6839" s="43" t="s">
        <v>9161</v>
      </c>
      <c r="G6839" s="43" t="s">
        <v>58208</v>
      </c>
      <c r="H6839" s="43" t="s">
        <v>1855</v>
      </c>
      <c r="I6839" s="43"/>
    </row>
    <row r="6840" spans="1:9" ht="15" customHeight="1" x14ac:dyDescent="0.25">
      <c r="A6840" s="42">
        <v>37437</v>
      </c>
      <c r="B6840" s="43" t="s">
        <v>35380</v>
      </c>
      <c r="C6840" s="43" t="s">
        <v>53841</v>
      </c>
      <c r="D6840" s="43" t="s">
        <v>10806</v>
      </c>
      <c r="E6840" s="43" t="s">
        <v>10807</v>
      </c>
      <c r="F6840" s="43" t="s">
        <v>9161</v>
      </c>
      <c r="G6840" s="43" t="s">
        <v>58208</v>
      </c>
      <c r="H6840" s="43" t="s">
        <v>1856</v>
      </c>
      <c r="I6840" s="43"/>
    </row>
    <row r="6841" spans="1:9" ht="15" customHeight="1" x14ac:dyDescent="0.25">
      <c r="A6841" s="42">
        <v>37437</v>
      </c>
      <c r="B6841" s="43" t="s">
        <v>35381</v>
      </c>
      <c r="C6841" s="43" t="s">
        <v>54411</v>
      </c>
      <c r="D6841" s="43" t="s">
        <v>10808</v>
      </c>
      <c r="E6841" s="43" t="s">
        <v>10809</v>
      </c>
      <c r="F6841" s="43" t="s">
        <v>8345</v>
      </c>
      <c r="G6841" s="43" t="s">
        <v>58214</v>
      </c>
      <c r="H6841" s="43" t="s">
        <v>1857</v>
      </c>
      <c r="I6841" s="43"/>
    </row>
    <row r="6842" spans="1:9" ht="15" customHeight="1" x14ac:dyDescent="0.25">
      <c r="A6842" s="42">
        <v>37437</v>
      </c>
      <c r="B6842" s="43" t="s">
        <v>35382</v>
      </c>
      <c r="C6842" s="43" t="s">
        <v>54412</v>
      </c>
      <c r="D6842" s="43" t="s">
        <v>10810</v>
      </c>
      <c r="E6842" s="43" t="s">
        <v>10811</v>
      </c>
      <c r="F6842" s="43" t="s">
        <v>10812</v>
      </c>
      <c r="G6842" s="43" t="s">
        <v>58207</v>
      </c>
      <c r="H6842" s="43" t="s">
        <v>1858</v>
      </c>
      <c r="I6842" s="43"/>
    </row>
    <row r="6843" spans="1:9" ht="15" customHeight="1" x14ac:dyDescent="0.25">
      <c r="A6843" s="42">
        <v>37437</v>
      </c>
      <c r="B6843" s="43" t="s">
        <v>47241</v>
      </c>
      <c r="C6843" s="43" t="s">
        <v>53655</v>
      </c>
      <c r="D6843" s="43" t="s">
        <v>47242</v>
      </c>
      <c r="E6843" s="43" t="s">
        <v>47243</v>
      </c>
      <c r="F6843" s="43" t="s">
        <v>7964</v>
      </c>
      <c r="G6843" s="43" t="s">
        <v>58191</v>
      </c>
      <c r="H6843" s="43" t="s">
        <v>47244</v>
      </c>
      <c r="I6843" s="43"/>
    </row>
    <row r="6844" spans="1:9" ht="15" customHeight="1" x14ac:dyDescent="0.25">
      <c r="A6844" s="42">
        <v>37437</v>
      </c>
      <c r="B6844" s="43" t="s">
        <v>47245</v>
      </c>
      <c r="C6844" s="43" t="s">
        <v>53655</v>
      </c>
      <c r="D6844" s="43" t="s">
        <v>47246</v>
      </c>
      <c r="E6844" s="43" t="s">
        <v>47247</v>
      </c>
      <c r="F6844" s="43" t="s">
        <v>16790</v>
      </c>
      <c r="G6844" s="43" t="s">
        <v>58191</v>
      </c>
      <c r="H6844" s="43" t="s">
        <v>47248</v>
      </c>
      <c r="I6844" s="43"/>
    </row>
    <row r="6845" spans="1:9" ht="15" customHeight="1" x14ac:dyDescent="0.25">
      <c r="A6845" s="42">
        <v>37437</v>
      </c>
      <c r="B6845" s="43" t="s">
        <v>35383</v>
      </c>
      <c r="C6845" s="43" t="s">
        <v>53832</v>
      </c>
      <c r="D6845" s="43" t="s">
        <v>10813</v>
      </c>
      <c r="E6845" s="43" t="s">
        <v>10814</v>
      </c>
      <c r="F6845" s="43" t="s">
        <v>7448</v>
      </c>
      <c r="G6845" s="43" t="s">
        <v>58189</v>
      </c>
      <c r="H6845" s="43" t="s">
        <v>1859</v>
      </c>
      <c r="I6845" s="43"/>
    </row>
    <row r="6846" spans="1:9" ht="15" customHeight="1" x14ac:dyDescent="0.25">
      <c r="A6846" s="42">
        <v>37437</v>
      </c>
      <c r="B6846" s="43" t="s">
        <v>35384</v>
      </c>
      <c r="C6846" s="43" t="s">
        <v>5744</v>
      </c>
      <c r="D6846" s="43" t="s">
        <v>5744</v>
      </c>
      <c r="E6846" s="43" t="s">
        <v>10815</v>
      </c>
      <c r="F6846" s="43" t="s">
        <v>7181</v>
      </c>
      <c r="G6846" s="43" t="s">
        <v>58195</v>
      </c>
      <c r="H6846" s="43" t="s">
        <v>1860</v>
      </c>
      <c r="I6846" s="43"/>
    </row>
    <row r="6847" spans="1:9" ht="15" customHeight="1" x14ac:dyDescent="0.25">
      <c r="A6847" s="42">
        <v>37437</v>
      </c>
      <c r="B6847" s="43" t="s">
        <v>35385</v>
      </c>
      <c r="C6847" s="43" t="s">
        <v>53666</v>
      </c>
      <c r="D6847" s="43" t="s">
        <v>10816</v>
      </c>
      <c r="E6847" s="43" t="s">
        <v>10817</v>
      </c>
      <c r="F6847" s="43" t="s">
        <v>10818</v>
      </c>
      <c r="G6847" s="43" t="s">
        <v>58195</v>
      </c>
      <c r="H6847" s="43" t="s">
        <v>1861</v>
      </c>
      <c r="I6847" s="43"/>
    </row>
    <row r="6848" spans="1:9" ht="15" customHeight="1" x14ac:dyDescent="0.25">
      <c r="A6848" s="42">
        <v>37802</v>
      </c>
      <c r="B6848" s="43" t="s">
        <v>35386</v>
      </c>
      <c r="C6848" s="43" t="s">
        <v>54271</v>
      </c>
      <c r="D6848" s="43" t="s">
        <v>10819</v>
      </c>
      <c r="E6848" s="43" t="s">
        <v>10820</v>
      </c>
      <c r="F6848" s="43" t="s">
        <v>7277</v>
      </c>
      <c r="G6848" s="43" t="s">
        <v>58206</v>
      </c>
      <c r="H6848" s="43" t="s">
        <v>1862</v>
      </c>
      <c r="I6848" s="43"/>
    </row>
    <row r="6849" spans="1:9" ht="15" customHeight="1" x14ac:dyDescent="0.25">
      <c r="A6849" s="42">
        <v>37802</v>
      </c>
      <c r="B6849" s="43" t="s">
        <v>35387</v>
      </c>
      <c r="C6849" s="43" t="s">
        <v>54271</v>
      </c>
      <c r="D6849" s="43" t="s">
        <v>10821</v>
      </c>
      <c r="E6849" s="43" t="s">
        <v>10822</v>
      </c>
      <c r="F6849" s="43" t="s">
        <v>9184</v>
      </c>
      <c r="G6849" s="43" t="s">
        <v>58206</v>
      </c>
      <c r="H6849" s="43" t="s">
        <v>1863</v>
      </c>
      <c r="I6849" s="43"/>
    </row>
    <row r="6850" spans="1:9" ht="15" customHeight="1" x14ac:dyDescent="0.25">
      <c r="A6850" s="42">
        <v>37802</v>
      </c>
      <c r="B6850" s="43" t="s">
        <v>35388</v>
      </c>
      <c r="C6850" s="43" t="s">
        <v>54271</v>
      </c>
      <c r="D6850" s="43" t="s">
        <v>10823</v>
      </c>
      <c r="E6850" s="43" t="s">
        <v>10824</v>
      </c>
      <c r="F6850" s="43" t="s">
        <v>10734</v>
      </c>
      <c r="G6850" s="43" t="s">
        <v>58206</v>
      </c>
      <c r="H6850" s="43" t="s">
        <v>1864</v>
      </c>
      <c r="I6850" s="43"/>
    </row>
    <row r="6851" spans="1:9" ht="15" customHeight="1" x14ac:dyDescent="0.25">
      <c r="A6851" s="42">
        <v>37802</v>
      </c>
      <c r="B6851" s="43" t="s">
        <v>35389</v>
      </c>
      <c r="C6851" s="43" t="s">
        <v>54413</v>
      </c>
      <c r="D6851" s="43" t="s">
        <v>10825</v>
      </c>
      <c r="E6851" s="43" t="s">
        <v>10826</v>
      </c>
      <c r="F6851" s="43" t="s">
        <v>10827</v>
      </c>
      <c r="G6851" s="43" t="s">
        <v>58186</v>
      </c>
      <c r="H6851" s="43" t="s">
        <v>1865</v>
      </c>
      <c r="I6851" s="43"/>
    </row>
    <row r="6852" spans="1:9" ht="15" customHeight="1" x14ac:dyDescent="0.25">
      <c r="A6852" s="42">
        <v>37802</v>
      </c>
      <c r="B6852" s="43" t="s">
        <v>35390</v>
      </c>
      <c r="C6852" s="43" t="s">
        <v>54413</v>
      </c>
      <c r="D6852" s="43" t="s">
        <v>10828</v>
      </c>
      <c r="E6852" s="43" t="s">
        <v>10829</v>
      </c>
      <c r="F6852" s="43" t="s">
        <v>10830</v>
      </c>
      <c r="G6852" s="43" t="s">
        <v>58192</v>
      </c>
      <c r="H6852" s="43" t="s">
        <v>1866</v>
      </c>
      <c r="I6852" s="43"/>
    </row>
    <row r="6853" spans="1:9" ht="15" customHeight="1" x14ac:dyDescent="0.25">
      <c r="A6853" s="42">
        <v>37802</v>
      </c>
      <c r="B6853" s="43" t="s">
        <v>35391</v>
      </c>
      <c r="C6853" s="43" t="s">
        <v>54413</v>
      </c>
      <c r="D6853" s="43" t="s">
        <v>10831</v>
      </c>
      <c r="E6853" s="43" t="s">
        <v>10832</v>
      </c>
      <c r="F6853" s="43" t="s">
        <v>7503</v>
      </c>
      <c r="G6853" s="43" t="s">
        <v>58187</v>
      </c>
      <c r="H6853" s="43" t="s">
        <v>1867</v>
      </c>
      <c r="I6853" s="43"/>
    </row>
    <row r="6854" spans="1:9" ht="15" customHeight="1" x14ac:dyDescent="0.25">
      <c r="A6854" s="42">
        <v>37802</v>
      </c>
      <c r="B6854" s="43" t="s">
        <v>35392</v>
      </c>
      <c r="C6854" s="43" t="s">
        <v>54413</v>
      </c>
      <c r="D6854" s="43" t="s">
        <v>10833</v>
      </c>
      <c r="E6854" s="43" t="s">
        <v>10834</v>
      </c>
      <c r="F6854" s="43" t="s">
        <v>8460</v>
      </c>
      <c r="G6854" s="43" t="s">
        <v>58198</v>
      </c>
      <c r="H6854" s="43" t="s">
        <v>1868</v>
      </c>
      <c r="I6854" s="43"/>
    </row>
    <row r="6855" spans="1:9" ht="15" customHeight="1" x14ac:dyDescent="0.25">
      <c r="A6855" s="42">
        <v>37802</v>
      </c>
      <c r="B6855" s="43" t="s">
        <v>35393</v>
      </c>
      <c r="C6855" s="43" t="s">
        <v>54050</v>
      </c>
      <c r="D6855" s="43" t="s">
        <v>10835</v>
      </c>
      <c r="E6855" s="43" t="s">
        <v>10836</v>
      </c>
      <c r="F6855" s="43" t="s">
        <v>10837</v>
      </c>
      <c r="G6855" s="43" t="s">
        <v>58235</v>
      </c>
      <c r="H6855" s="43" t="s">
        <v>1869</v>
      </c>
      <c r="I6855" s="43"/>
    </row>
    <row r="6856" spans="1:9" ht="15" customHeight="1" x14ac:dyDescent="0.25">
      <c r="A6856" s="42">
        <v>37802</v>
      </c>
      <c r="B6856" s="43" t="s">
        <v>35394</v>
      </c>
      <c r="C6856" s="43" t="s">
        <v>54128</v>
      </c>
      <c r="D6856" s="43" t="s">
        <v>10838</v>
      </c>
      <c r="E6856" s="43" t="s">
        <v>10839</v>
      </c>
      <c r="F6856" s="43" t="s">
        <v>8238</v>
      </c>
      <c r="G6856" s="43" t="s">
        <v>58189</v>
      </c>
      <c r="H6856" s="43" t="s">
        <v>1870</v>
      </c>
      <c r="I6856" s="43"/>
    </row>
    <row r="6857" spans="1:9" ht="15" customHeight="1" x14ac:dyDescent="0.25">
      <c r="A6857" s="42">
        <v>37802</v>
      </c>
      <c r="B6857" s="43" t="s">
        <v>35395</v>
      </c>
      <c r="C6857" s="43" t="s">
        <v>54128</v>
      </c>
      <c r="D6857" s="43" t="s">
        <v>10840</v>
      </c>
      <c r="E6857" s="43" t="s">
        <v>10841</v>
      </c>
      <c r="F6857" s="43" t="s">
        <v>8830</v>
      </c>
      <c r="G6857" s="43" t="s">
        <v>58189</v>
      </c>
      <c r="H6857" s="43" t="s">
        <v>1871</v>
      </c>
      <c r="I6857" s="43"/>
    </row>
    <row r="6858" spans="1:9" ht="15" customHeight="1" x14ac:dyDescent="0.25">
      <c r="A6858" s="42">
        <v>37802</v>
      </c>
      <c r="B6858" s="43" t="s">
        <v>35396</v>
      </c>
      <c r="C6858" s="43" t="s">
        <v>54414</v>
      </c>
      <c r="D6858" s="43" t="s">
        <v>10842</v>
      </c>
      <c r="E6858" s="43" t="s">
        <v>10843</v>
      </c>
      <c r="F6858" s="43" t="s">
        <v>10844</v>
      </c>
      <c r="G6858" s="43" t="s">
        <v>58226</v>
      </c>
      <c r="H6858" s="43" t="s">
        <v>1872</v>
      </c>
      <c r="I6858" s="43"/>
    </row>
    <row r="6859" spans="1:9" ht="15" customHeight="1" x14ac:dyDescent="0.25">
      <c r="A6859" s="42">
        <v>37802</v>
      </c>
      <c r="B6859" s="43" t="s">
        <v>49343</v>
      </c>
      <c r="C6859" s="43" t="s">
        <v>54415</v>
      </c>
      <c r="D6859" s="43" t="s">
        <v>49344</v>
      </c>
      <c r="E6859" s="43" t="s">
        <v>49345</v>
      </c>
      <c r="F6859" s="43" t="s">
        <v>9357</v>
      </c>
      <c r="G6859" s="43" t="s">
        <v>58198</v>
      </c>
      <c r="H6859" s="43" t="s">
        <v>49346</v>
      </c>
      <c r="I6859" s="43"/>
    </row>
    <row r="6860" spans="1:9" ht="15" customHeight="1" x14ac:dyDescent="0.25">
      <c r="A6860" s="42">
        <v>37802</v>
      </c>
      <c r="B6860" s="43" t="s">
        <v>57155</v>
      </c>
      <c r="C6860" s="43" t="s">
        <v>54415</v>
      </c>
      <c r="D6860" s="43" t="s">
        <v>57156</v>
      </c>
      <c r="E6860" s="43" t="s">
        <v>57157</v>
      </c>
      <c r="F6860" s="43" t="s">
        <v>22051</v>
      </c>
      <c r="G6860" s="43" t="s">
        <v>58198</v>
      </c>
      <c r="H6860" s="43" t="s">
        <v>57158</v>
      </c>
      <c r="I6860" s="43"/>
    </row>
    <row r="6861" spans="1:9" ht="15" customHeight="1" x14ac:dyDescent="0.25">
      <c r="A6861" s="42">
        <v>37802</v>
      </c>
      <c r="B6861" s="43" t="s">
        <v>49347</v>
      </c>
      <c r="C6861" s="43" t="s">
        <v>54415</v>
      </c>
      <c r="D6861" s="43" t="s">
        <v>49348</v>
      </c>
      <c r="E6861" s="43" t="s">
        <v>49349</v>
      </c>
      <c r="F6861" s="43" t="s">
        <v>49350</v>
      </c>
      <c r="G6861" s="43" t="s">
        <v>58198</v>
      </c>
      <c r="H6861" s="43" t="s">
        <v>49351</v>
      </c>
      <c r="I6861" s="43"/>
    </row>
    <row r="6862" spans="1:9" ht="15" customHeight="1" x14ac:dyDescent="0.25">
      <c r="A6862" s="42">
        <v>37802</v>
      </c>
      <c r="B6862" s="43" t="s">
        <v>49352</v>
      </c>
      <c r="C6862" s="43" t="s">
        <v>54415</v>
      </c>
      <c r="D6862" s="43" t="s">
        <v>49353</v>
      </c>
      <c r="E6862" s="43" t="s">
        <v>49354</v>
      </c>
      <c r="F6862" s="43" t="s">
        <v>29165</v>
      </c>
      <c r="G6862" s="43" t="s">
        <v>58198</v>
      </c>
      <c r="H6862" s="43" t="s">
        <v>49355</v>
      </c>
      <c r="I6862" s="43"/>
    </row>
    <row r="6863" spans="1:9" ht="15" customHeight="1" x14ac:dyDescent="0.25">
      <c r="A6863" s="42">
        <v>37802</v>
      </c>
      <c r="B6863" s="43" t="s">
        <v>49356</v>
      </c>
      <c r="C6863" s="43" t="s">
        <v>54415</v>
      </c>
      <c r="D6863" s="43" t="s">
        <v>49357</v>
      </c>
      <c r="E6863" s="43" t="s">
        <v>49358</v>
      </c>
      <c r="F6863" s="43" t="s">
        <v>7243</v>
      </c>
      <c r="G6863" s="43" t="s">
        <v>58198</v>
      </c>
      <c r="H6863" s="43" t="s">
        <v>49359</v>
      </c>
      <c r="I6863" s="43"/>
    </row>
    <row r="6864" spans="1:9" ht="15" customHeight="1" x14ac:dyDescent="0.25">
      <c r="A6864" s="42">
        <v>37802</v>
      </c>
      <c r="B6864" s="43" t="s">
        <v>35397</v>
      </c>
      <c r="C6864" s="43" t="s">
        <v>54416</v>
      </c>
      <c r="D6864" s="43" t="s">
        <v>25983</v>
      </c>
      <c r="E6864" s="43" t="s">
        <v>25984</v>
      </c>
      <c r="F6864" s="43" t="s">
        <v>25985</v>
      </c>
      <c r="G6864" s="43" t="s">
        <v>58188</v>
      </c>
      <c r="H6864" s="43" t="s">
        <v>25986</v>
      </c>
      <c r="I6864" s="43"/>
    </row>
    <row r="6865" spans="1:9" ht="15" customHeight="1" x14ac:dyDescent="0.25">
      <c r="A6865" s="42">
        <v>37802</v>
      </c>
      <c r="B6865" s="43" t="s">
        <v>35398</v>
      </c>
      <c r="C6865" s="43" t="s">
        <v>5745</v>
      </c>
      <c r="D6865" s="43" t="s">
        <v>5745</v>
      </c>
      <c r="E6865" s="43" t="s">
        <v>10845</v>
      </c>
      <c r="F6865" s="43" t="s">
        <v>7115</v>
      </c>
      <c r="G6865" s="43" t="s">
        <v>58197</v>
      </c>
      <c r="H6865" s="43" t="s">
        <v>1873</v>
      </c>
      <c r="I6865" s="43"/>
    </row>
    <row r="6866" spans="1:9" ht="15" customHeight="1" x14ac:dyDescent="0.25">
      <c r="A6866" s="42">
        <v>37802</v>
      </c>
      <c r="B6866" s="43" t="s">
        <v>35399</v>
      </c>
      <c r="C6866" s="43" t="s">
        <v>56201</v>
      </c>
      <c r="D6866" s="43" t="s">
        <v>10846</v>
      </c>
      <c r="E6866" s="43" t="s">
        <v>10847</v>
      </c>
      <c r="F6866" s="43" t="s">
        <v>10848</v>
      </c>
      <c r="G6866" s="43" t="s">
        <v>58189</v>
      </c>
      <c r="H6866" s="43" t="s">
        <v>1874</v>
      </c>
      <c r="I6866" s="43"/>
    </row>
    <row r="6867" spans="1:9" ht="15" customHeight="1" x14ac:dyDescent="0.25">
      <c r="A6867" s="42">
        <v>37802</v>
      </c>
      <c r="B6867" s="43" t="s">
        <v>35400</v>
      </c>
      <c r="C6867" s="43" t="s">
        <v>53666</v>
      </c>
      <c r="D6867" s="43" t="s">
        <v>10849</v>
      </c>
      <c r="E6867" s="43" t="s">
        <v>10850</v>
      </c>
      <c r="F6867" s="43" t="s">
        <v>8671</v>
      </c>
      <c r="G6867" s="43" t="s">
        <v>58195</v>
      </c>
      <c r="H6867" s="43" t="s">
        <v>1875</v>
      </c>
      <c r="I6867" s="43"/>
    </row>
    <row r="6868" spans="1:9" ht="15" customHeight="1" x14ac:dyDescent="0.25">
      <c r="A6868" s="42">
        <v>38168</v>
      </c>
      <c r="B6868" s="43" t="s">
        <v>35401</v>
      </c>
      <c r="C6868" s="43" t="s">
        <v>53687</v>
      </c>
      <c r="D6868" s="43" t="s">
        <v>10851</v>
      </c>
      <c r="E6868" s="43" t="s">
        <v>10852</v>
      </c>
      <c r="F6868" s="43" t="s">
        <v>7424</v>
      </c>
      <c r="G6868" s="43" t="s">
        <v>58188</v>
      </c>
      <c r="H6868" s="43" t="s">
        <v>1876</v>
      </c>
      <c r="I6868" s="43"/>
    </row>
    <row r="6869" spans="1:9" ht="15" customHeight="1" x14ac:dyDescent="0.25">
      <c r="A6869" s="42">
        <v>38168</v>
      </c>
      <c r="B6869" s="43" t="s">
        <v>35402</v>
      </c>
      <c r="C6869" s="43" t="s">
        <v>53663</v>
      </c>
      <c r="D6869" s="43" t="s">
        <v>10853</v>
      </c>
      <c r="E6869" s="43" t="s">
        <v>10854</v>
      </c>
      <c r="F6869" s="43" t="s">
        <v>7324</v>
      </c>
      <c r="G6869" s="43" t="s">
        <v>58188</v>
      </c>
      <c r="H6869" s="43" t="s">
        <v>1877</v>
      </c>
      <c r="I6869" s="43"/>
    </row>
    <row r="6870" spans="1:9" ht="15" customHeight="1" x14ac:dyDescent="0.25">
      <c r="A6870" s="42">
        <v>38168</v>
      </c>
      <c r="B6870" s="43" t="s">
        <v>35403</v>
      </c>
      <c r="C6870" s="43" t="s">
        <v>53688</v>
      </c>
      <c r="D6870" s="43" t="s">
        <v>10855</v>
      </c>
      <c r="E6870" s="43" t="s">
        <v>10856</v>
      </c>
      <c r="F6870" s="43" t="s">
        <v>7146</v>
      </c>
      <c r="G6870" s="43" t="s">
        <v>58188</v>
      </c>
      <c r="H6870" s="43" t="s">
        <v>1878</v>
      </c>
      <c r="I6870" s="43"/>
    </row>
    <row r="6871" spans="1:9" ht="15" customHeight="1" x14ac:dyDescent="0.25">
      <c r="A6871" s="42">
        <v>38168</v>
      </c>
      <c r="B6871" s="43" t="s">
        <v>35404</v>
      </c>
      <c r="C6871" s="43" t="s">
        <v>54082</v>
      </c>
      <c r="D6871" s="43" t="s">
        <v>10857</v>
      </c>
      <c r="E6871" s="43" t="s">
        <v>10858</v>
      </c>
      <c r="F6871" s="43" t="s">
        <v>7581</v>
      </c>
      <c r="G6871" s="43" t="s">
        <v>58191</v>
      </c>
      <c r="H6871" s="43" t="s">
        <v>1879</v>
      </c>
      <c r="I6871" s="43"/>
    </row>
    <row r="6872" spans="1:9" ht="15" customHeight="1" x14ac:dyDescent="0.25">
      <c r="A6872" s="42">
        <v>38168</v>
      </c>
      <c r="B6872" s="43" t="s">
        <v>35405</v>
      </c>
      <c r="C6872" s="43" t="s">
        <v>53690</v>
      </c>
      <c r="D6872" s="43" t="s">
        <v>10859</v>
      </c>
      <c r="E6872" s="43" t="s">
        <v>10860</v>
      </c>
      <c r="F6872" s="43" t="s">
        <v>7199</v>
      </c>
      <c r="G6872" s="43" t="s">
        <v>58195</v>
      </c>
      <c r="H6872" s="43" t="s">
        <v>1880</v>
      </c>
      <c r="I6872" s="43"/>
    </row>
    <row r="6873" spans="1:9" ht="15" customHeight="1" x14ac:dyDescent="0.25">
      <c r="A6873" s="42">
        <v>38168</v>
      </c>
      <c r="B6873" s="43" t="s">
        <v>35406</v>
      </c>
      <c r="C6873" s="43" t="s">
        <v>53654</v>
      </c>
      <c r="D6873" s="43" t="s">
        <v>10861</v>
      </c>
      <c r="E6873" s="43" t="s">
        <v>10862</v>
      </c>
      <c r="F6873" s="43" t="s">
        <v>8899</v>
      </c>
      <c r="G6873" s="43" t="s">
        <v>58205</v>
      </c>
      <c r="H6873" s="43" t="s">
        <v>1881</v>
      </c>
      <c r="I6873" s="43"/>
    </row>
    <row r="6874" spans="1:9" ht="15" customHeight="1" x14ac:dyDescent="0.25">
      <c r="A6874" s="42">
        <v>38168</v>
      </c>
      <c r="B6874" s="43" t="s">
        <v>35407</v>
      </c>
      <c r="C6874" s="43" t="s">
        <v>54106</v>
      </c>
      <c r="D6874" s="43" t="s">
        <v>23047</v>
      </c>
      <c r="E6874" s="43" t="s">
        <v>23048</v>
      </c>
      <c r="F6874" s="43" t="s">
        <v>17064</v>
      </c>
      <c r="G6874" s="43" t="s">
        <v>58193</v>
      </c>
      <c r="H6874" s="43" t="s">
        <v>23049</v>
      </c>
      <c r="I6874" s="43"/>
    </row>
    <row r="6875" spans="1:9" ht="15" customHeight="1" x14ac:dyDescent="0.25">
      <c r="A6875" s="42">
        <v>38168</v>
      </c>
      <c r="B6875" s="43" t="s">
        <v>35408</v>
      </c>
      <c r="C6875" s="43" t="s">
        <v>54417</v>
      </c>
      <c r="D6875" s="43" t="s">
        <v>10863</v>
      </c>
      <c r="E6875" s="43" t="s">
        <v>10864</v>
      </c>
      <c r="F6875" s="43" t="s">
        <v>10865</v>
      </c>
      <c r="G6875" s="43" t="s">
        <v>58189</v>
      </c>
      <c r="H6875" s="43" t="s">
        <v>1882</v>
      </c>
      <c r="I6875" s="43"/>
    </row>
    <row r="6876" spans="1:9" ht="15" customHeight="1" x14ac:dyDescent="0.25">
      <c r="A6876" s="42">
        <v>38168</v>
      </c>
      <c r="B6876" s="43" t="s">
        <v>35409</v>
      </c>
      <c r="C6876" s="43" t="s">
        <v>54418</v>
      </c>
      <c r="D6876" s="43" t="s">
        <v>10866</v>
      </c>
      <c r="E6876" s="43" t="s">
        <v>10867</v>
      </c>
      <c r="F6876" s="43" t="s">
        <v>10868</v>
      </c>
      <c r="G6876" s="43" t="s">
        <v>58189</v>
      </c>
      <c r="H6876" s="43" t="s">
        <v>1883</v>
      </c>
      <c r="I6876" s="43"/>
    </row>
    <row r="6877" spans="1:9" ht="15" customHeight="1" x14ac:dyDescent="0.25">
      <c r="A6877" s="42">
        <v>38168</v>
      </c>
      <c r="B6877" s="43" t="s">
        <v>35410</v>
      </c>
      <c r="C6877" s="43" t="s">
        <v>54419</v>
      </c>
      <c r="D6877" s="43" t="s">
        <v>10869</v>
      </c>
      <c r="E6877" s="43" t="s">
        <v>10870</v>
      </c>
      <c r="F6877" s="43" t="s">
        <v>7810</v>
      </c>
      <c r="G6877" s="43" t="s">
        <v>58211</v>
      </c>
      <c r="H6877" s="43" t="s">
        <v>1884</v>
      </c>
      <c r="I6877" s="43"/>
    </row>
    <row r="6878" spans="1:9" ht="15" customHeight="1" x14ac:dyDescent="0.25">
      <c r="A6878" s="42">
        <v>38168</v>
      </c>
      <c r="B6878" s="43" t="s">
        <v>35411</v>
      </c>
      <c r="C6878" s="43" t="s">
        <v>4256</v>
      </c>
      <c r="D6878" s="43" t="s">
        <v>10871</v>
      </c>
      <c r="E6878" s="43" t="s">
        <v>10872</v>
      </c>
      <c r="F6878" s="43" t="s">
        <v>7919</v>
      </c>
      <c r="G6878" s="43" t="s">
        <v>58217</v>
      </c>
      <c r="H6878" s="43" t="s">
        <v>1885</v>
      </c>
      <c r="I6878" s="43"/>
    </row>
    <row r="6879" spans="1:9" ht="15" customHeight="1" x14ac:dyDescent="0.25">
      <c r="A6879" s="42">
        <v>38168</v>
      </c>
      <c r="B6879" s="43" t="s">
        <v>35412</v>
      </c>
      <c r="C6879" s="43" t="s">
        <v>5724</v>
      </c>
      <c r="D6879" s="43" t="s">
        <v>10873</v>
      </c>
      <c r="E6879" s="43" t="s">
        <v>10874</v>
      </c>
      <c r="F6879" s="43" t="s">
        <v>8121</v>
      </c>
      <c r="G6879" s="43" t="s">
        <v>58194</v>
      </c>
      <c r="H6879" s="43" t="s">
        <v>1886</v>
      </c>
      <c r="I6879" s="43"/>
    </row>
    <row r="6880" spans="1:9" ht="15" customHeight="1" x14ac:dyDescent="0.25">
      <c r="A6880" s="42">
        <v>38168</v>
      </c>
      <c r="B6880" s="43" t="s">
        <v>35413</v>
      </c>
      <c r="C6880" s="43" t="s">
        <v>5746</v>
      </c>
      <c r="D6880" s="43" t="s">
        <v>10875</v>
      </c>
      <c r="E6880" s="43" t="s">
        <v>10876</v>
      </c>
      <c r="F6880" s="43" t="s">
        <v>10877</v>
      </c>
      <c r="G6880" s="43" t="s">
        <v>58189</v>
      </c>
      <c r="H6880" s="43" t="s">
        <v>1887</v>
      </c>
      <c r="I6880" s="43"/>
    </row>
    <row r="6881" spans="1:9" ht="15" customHeight="1" x14ac:dyDescent="0.25">
      <c r="A6881" s="42">
        <v>38533</v>
      </c>
      <c r="B6881" s="43" t="s">
        <v>35414</v>
      </c>
      <c r="C6881" s="43" t="s">
        <v>54420</v>
      </c>
      <c r="D6881" s="43" t="s">
        <v>10878</v>
      </c>
      <c r="E6881" s="43" t="s">
        <v>10879</v>
      </c>
      <c r="F6881" s="43" t="s">
        <v>7335</v>
      </c>
      <c r="G6881" s="43" t="s">
        <v>58188</v>
      </c>
      <c r="H6881" s="43" t="s">
        <v>1888</v>
      </c>
      <c r="I6881" s="43"/>
    </row>
    <row r="6882" spans="1:9" ht="15" customHeight="1" x14ac:dyDescent="0.25">
      <c r="A6882" s="42">
        <v>38533</v>
      </c>
      <c r="B6882" s="43" t="s">
        <v>35415</v>
      </c>
      <c r="C6882" s="43" t="s">
        <v>53720</v>
      </c>
      <c r="D6882" s="43" t="s">
        <v>10880</v>
      </c>
      <c r="E6882" s="43" t="s">
        <v>10881</v>
      </c>
      <c r="F6882" s="43" t="s">
        <v>7370</v>
      </c>
      <c r="G6882" s="43" t="s">
        <v>58188</v>
      </c>
      <c r="H6882" s="43" t="s">
        <v>1889</v>
      </c>
      <c r="I6882" s="43"/>
    </row>
    <row r="6883" spans="1:9" ht="15" customHeight="1" x14ac:dyDescent="0.25">
      <c r="A6883" s="42">
        <v>38533</v>
      </c>
      <c r="B6883" s="43" t="s">
        <v>35416</v>
      </c>
      <c r="C6883" s="43" t="s">
        <v>53720</v>
      </c>
      <c r="D6883" s="43" t="s">
        <v>10882</v>
      </c>
      <c r="E6883" s="43" t="s">
        <v>10883</v>
      </c>
      <c r="F6883" s="43" t="s">
        <v>10884</v>
      </c>
      <c r="G6883" s="43" t="s">
        <v>58188</v>
      </c>
      <c r="H6883" s="43" t="s">
        <v>1890</v>
      </c>
      <c r="I6883" s="43"/>
    </row>
    <row r="6884" spans="1:9" ht="15" customHeight="1" x14ac:dyDescent="0.25">
      <c r="A6884" s="42">
        <v>38533</v>
      </c>
      <c r="B6884" s="43" t="s">
        <v>56343</v>
      </c>
      <c r="C6884" s="43" t="s">
        <v>53960</v>
      </c>
      <c r="D6884" s="43" t="s">
        <v>56344</v>
      </c>
      <c r="E6884" s="43" t="s">
        <v>56345</v>
      </c>
      <c r="F6884" s="43" t="s">
        <v>8552</v>
      </c>
      <c r="G6884" s="43" t="s">
        <v>58187</v>
      </c>
      <c r="H6884" s="43" t="s">
        <v>50404</v>
      </c>
      <c r="I6884" s="43"/>
    </row>
    <row r="6885" spans="1:9" ht="15" customHeight="1" x14ac:dyDescent="0.25">
      <c r="A6885" s="42">
        <v>38533</v>
      </c>
      <c r="B6885" s="43" t="s">
        <v>35417</v>
      </c>
      <c r="C6885" s="43" t="s">
        <v>54133</v>
      </c>
      <c r="D6885" s="43" t="s">
        <v>10885</v>
      </c>
      <c r="E6885" s="43" t="s">
        <v>10886</v>
      </c>
      <c r="F6885" s="43" t="s">
        <v>10887</v>
      </c>
      <c r="G6885" s="43" t="s">
        <v>58187</v>
      </c>
      <c r="H6885" s="43" t="s">
        <v>1891</v>
      </c>
      <c r="I6885" s="43"/>
    </row>
    <row r="6886" spans="1:9" ht="15" customHeight="1" x14ac:dyDescent="0.25">
      <c r="A6886" s="42">
        <v>38533</v>
      </c>
      <c r="B6886" s="43" t="s">
        <v>35418</v>
      </c>
      <c r="C6886" s="43" t="s">
        <v>54421</v>
      </c>
      <c r="D6886" s="43" t="s">
        <v>10888</v>
      </c>
      <c r="E6886" s="43" t="s">
        <v>10889</v>
      </c>
      <c r="F6886" s="43" t="s">
        <v>8762</v>
      </c>
      <c r="G6886" s="43" t="s">
        <v>58205</v>
      </c>
      <c r="H6886" s="43" t="s">
        <v>1892</v>
      </c>
      <c r="I6886" s="43"/>
    </row>
    <row r="6887" spans="1:9" ht="15" customHeight="1" x14ac:dyDescent="0.25">
      <c r="A6887" s="42">
        <v>38533</v>
      </c>
      <c r="B6887" s="43" t="s">
        <v>35419</v>
      </c>
      <c r="C6887" s="43" t="s">
        <v>54422</v>
      </c>
      <c r="D6887" s="43" t="s">
        <v>10890</v>
      </c>
      <c r="E6887" s="43" t="s">
        <v>10891</v>
      </c>
      <c r="F6887" s="43" t="s">
        <v>10268</v>
      </c>
      <c r="G6887" s="43" t="s">
        <v>58207</v>
      </c>
      <c r="H6887" s="43" t="s">
        <v>1893</v>
      </c>
      <c r="I6887" s="43"/>
    </row>
    <row r="6888" spans="1:9" ht="15" customHeight="1" x14ac:dyDescent="0.25">
      <c r="A6888" s="42">
        <v>38533</v>
      </c>
      <c r="B6888" s="43" t="s">
        <v>35420</v>
      </c>
      <c r="C6888" s="43" t="s">
        <v>53931</v>
      </c>
      <c r="D6888" s="43" t="s">
        <v>10892</v>
      </c>
      <c r="E6888" s="43" t="s">
        <v>10893</v>
      </c>
      <c r="F6888" s="43" t="s">
        <v>10894</v>
      </c>
      <c r="G6888" s="43" t="s">
        <v>58217</v>
      </c>
      <c r="H6888" s="43" t="s">
        <v>1894</v>
      </c>
      <c r="I6888" s="43"/>
    </row>
    <row r="6889" spans="1:9" ht="15" customHeight="1" x14ac:dyDescent="0.25">
      <c r="A6889" s="42">
        <v>38533</v>
      </c>
      <c r="B6889" s="43" t="s">
        <v>35421</v>
      </c>
      <c r="C6889" s="43" t="s">
        <v>54091</v>
      </c>
      <c r="D6889" s="43" t="s">
        <v>10895</v>
      </c>
      <c r="E6889" s="43" t="s">
        <v>10896</v>
      </c>
      <c r="F6889" s="43" t="s">
        <v>10897</v>
      </c>
      <c r="G6889" s="43" t="s">
        <v>58186</v>
      </c>
      <c r="H6889" s="43" t="s">
        <v>1895</v>
      </c>
      <c r="I6889" s="43"/>
    </row>
    <row r="6890" spans="1:9" ht="15" customHeight="1" x14ac:dyDescent="0.25">
      <c r="A6890" s="42">
        <v>38533</v>
      </c>
      <c r="B6890" s="43" t="s">
        <v>35422</v>
      </c>
      <c r="C6890" s="43" t="s">
        <v>53866</v>
      </c>
      <c r="D6890" s="43" t="s">
        <v>10735</v>
      </c>
      <c r="E6890" s="43" t="s">
        <v>10898</v>
      </c>
      <c r="F6890" s="43" t="s">
        <v>10524</v>
      </c>
      <c r="G6890" s="43" t="s">
        <v>58185</v>
      </c>
      <c r="H6890" s="43" t="s">
        <v>1896</v>
      </c>
      <c r="I6890" s="43"/>
    </row>
    <row r="6891" spans="1:9" ht="15" customHeight="1" x14ac:dyDescent="0.25">
      <c r="A6891" s="42">
        <v>38533</v>
      </c>
      <c r="B6891" s="43" t="s">
        <v>35423</v>
      </c>
      <c r="C6891" s="43" t="s">
        <v>54423</v>
      </c>
      <c r="D6891" s="43" t="s">
        <v>10899</v>
      </c>
      <c r="E6891" s="43" t="s">
        <v>10900</v>
      </c>
      <c r="F6891" s="43" t="s">
        <v>10529</v>
      </c>
      <c r="G6891" s="43" t="s">
        <v>58194</v>
      </c>
      <c r="H6891" s="43" t="s">
        <v>1897</v>
      </c>
      <c r="I6891" s="43"/>
    </row>
    <row r="6892" spans="1:9" ht="15" customHeight="1" x14ac:dyDescent="0.25">
      <c r="A6892" s="42">
        <v>38533</v>
      </c>
      <c r="B6892" s="43" t="s">
        <v>35424</v>
      </c>
      <c r="C6892" s="43" t="s">
        <v>53789</v>
      </c>
      <c r="D6892" s="43" t="s">
        <v>10901</v>
      </c>
      <c r="E6892" s="43" t="s">
        <v>10902</v>
      </c>
      <c r="F6892" s="43" t="s">
        <v>10903</v>
      </c>
      <c r="G6892" s="43" t="s">
        <v>58215</v>
      </c>
      <c r="H6892" s="43" t="s">
        <v>1898</v>
      </c>
      <c r="I6892" s="43"/>
    </row>
    <row r="6893" spans="1:9" ht="15" customHeight="1" x14ac:dyDescent="0.25">
      <c r="A6893" s="42">
        <v>38533</v>
      </c>
      <c r="B6893" s="43" t="s">
        <v>35425</v>
      </c>
      <c r="C6893" s="43" t="s">
        <v>54424</v>
      </c>
      <c r="D6893" s="43" t="s">
        <v>10904</v>
      </c>
      <c r="E6893" s="43" t="s">
        <v>10905</v>
      </c>
      <c r="F6893" s="43" t="s">
        <v>7999</v>
      </c>
      <c r="G6893" s="43" t="s">
        <v>58201</v>
      </c>
      <c r="H6893" s="43" t="s">
        <v>1899</v>
      </c>
      <c r="I6893" s="43"/>
    </row>
    <row r="6894" spans="1:9" ht="15" customHeight="1" x14ac:dyDescent="0.25">
      <c r="A6894" s="42">
        <v>38533</v>
      </c>
      <c r="B6894" s="43" t="s">
        <v>35426</v>
      </c>
      <c r="C6894" s="43" t="s">
        <v>54055</v>
      </c>
      <c r="D6894" s="43" t="s">
        <v>10906</v>
      </c>
      <c r="E6894" s="43" t="s">
        <v>10907</v>
      </c>
      <c r="F6894" s="43" t="s">
        <v>10908</v>
      </c>
      <c r="G6894" s="43" t="s">
        <v>58225</v>
      </c>
      <c r="H6894" s="43" t="s">
        <v>1900</v>
      </c>
      <c r="I6894" s="43"/>
    </row>
    <row r="6895" spans="1:9" ht="15" customHeight="1" x14ac:dyDescent="0.25">
      <c r="A6895" s="42">
        <v>38533</v>
      </c>
      <c r="B6895" s="43" t="s">
        <v>35427</v>
      </c>
      <c r="C6895" s="43" t="s">
        <v>54425</v>
      </c>
      <c r="D6895" s="43" t="s">
        <v>10909</v>
      </c>
      <c r="E6895" s="43" t="s">
        <v>10910</v>
      </c>
      <c r="F6895" s="43" t="s">
        <v>10911</v>
      </c>
      <c r="G6895" s="43" t="s">
        <v>58188</v>
      </c>
      <c r="H6895" s="43" t="s">
        <v>1901</v>
      </c>
      <c r="I6895" s="43"/>
    </row>
    <row r="6896" spans="1:9" ht="15" customHeight="1" x14ac:dyDescent="0.25">
      <c r="A6896" s="42">
        <v>38533</v>
      </c>
      <c r="B6896" s="43" t="s">
        <v>35428</v>
      </c>
      <c r="C6896" s="43" t="s">
        <v>54426</v>
      </c>
      <c r="D6896" s="43" t="s">
        <v>27438</v>
      </c>
      <c r="E6896" s="43" t="s">
        <v>27439</v>
      </c>
      <c r="F6896" s="43" t="s">
        <v>27440</v>
      </c>
      <c r="G6896" s="43" t="s">
        <v>58189</v>
      </c>
      <c r="H6896" s="43" t="s">
        <v>27441</v>
      </c>
      <c r="I6896" s="43"/>
    </row>
    <row r="6897" spans="1:9" ht="15" customHeight="1" x14ac:dyDescent="0.25">
      <c r="A6897" s="42">
        <v>38533</v>
      </c>
      <c r="B6897" s="43" t="s">
        <v>35429</v>
      </c>
      <c r="C6897" s="43" t="s">
        <v>54427</v>
      </c>
      <c r="D6897" s="43" t="s">
        <v>10912</v>
      </c>
      <c r="E6897" s="43" t="s">
        <v>10913</v>
      </c>
      <c r="F6897" s="43" t="s">
        <v>10914</v>
      </c>
      <c r="G6897" s="43" t="s">
        <v>58199</v>
      </c>
      <c r="H6897" s="43" t="s">
        <v>1902</v>
      </c>
      <c r="I6897" s="43"/>
    </row>
    <row r="6898" spans="1:9" ht="15" customHeight="1" x14ac:dyDescent="0.25">
      <c r="A6898" s="42">
        <v>38533</v>
      </c>
      <c r="B6898" s="43" t="s">
        <v>47249</v>
      </c>
      <c r="C6898" s="43" t="s">
        <v>53655</v>
      </c>
      <c r="D6898" s="43" t="s">
        <v>47250</v>
      </c>
      <c r="E6898" s="43" t="s">
        <v>47251</v>
      </c>
      <c r="F6898" s="43" t="s">
        <v>47077</v>
      </c>
      <c r="G6898" s="43" t="s">
        <v>58191</v>
      </c>
      <c r="H6898" s="43" t="s">
        <v>47252</v>
      </c>
      <c r="I6898" s="43"/>
    </row>
    <row r="6899" spans="1:9" ht="15" customHeight="1" x14ac:dyDescent="0.25">
      <c r="A6899" s="42">
        <v>38533</v>
      </c>
      <c r="B6899" s="43" t="s">
        <v>35430</v>
      </c>
      <c r="C6899" s="43" t="s">
        <v>54428</v>
      </c>
      <c r="D6899" s="43" t="s">
        <v>10915</v>
      </c>
      <c r="E6899" s="43" t="s">
        <v>10916</v>
      </c>
      <c r="F6899" s="43" t="s">
        <v>10541</v>
      </c>
      <c r="G6899" s="43" t="s">
        <v>58195</v>
      </c>
      <c r="H6899" s="43" t="s">
        <v>1903</v>
      </c>
      <c r="I6899" s="43"/>
    </row>
    <row r="6900" spans="1:9" ht="15" customHeight="1" x14ac:dyDescent="0.25">
      <c r="A6900" s="42">
        <v>38533</v>
      </c>
      <c r="B6900" s="43" t="s">
        <v>35431</v>
      </c>
      <c r="C6900" s="43" t="s">
        <v>4513</v>
      </c>
      <c r="D6900" s="43" t="s">
        <v>10917</v>
      </c>
      <c r="E6900" s="43" t="s">
        <v>10918</v>
      </c>
      <c r="F6900" s="43" t="s">
        <v>7645</v>
      </c>
      <c r="G6900" s="43" t="s">
        <v>58188</v>
      </c>
      <c r="H6900" s="43" t="s">
        <v>1904</v>
      </c>
      <c r="I6900" s="43"/>
    </row>
    <row r="6901" spans="1:9" ht="15" customHeight="1" x14ac:dyDescent="0.25">
      <c r="A6901" s="42">
        <v>38533</v>
      </c>
      <c r="B6901" s="43" t="s">
        <v>35432</v>
      </c>
      <c r="C6901" s="43" t="s">
        <v>54429</v>
      </c>
      <c r="D6901" s="43" t="s">
        <v>10919</v>
      </c>
      <c r="E6901" s="43" t="s">
        <v>10920</v>
      </c>
      <c r="F6901" s="43" t="s">
        <v>7583</v>
      </c>
      <c r="G6901" s="43" t="s">
        <v>58188</v>
      </c>
      <c r="H6901" s="43" t="s">
        <v>1905</v>
      </c>
      <c r="I6901" s="43"/>
    </row>
    <row r="6902" spans="1:9" ht="15" customHeight="1" x14ac:dyDescent="0.25">
      <c r="A6902" s="42">
        <v>38533</v>
      </c>
      <c r="B6902" s="43" t="s">
        <v>35433</v>
      </c>
      <c r="C6902" s="43" t="s">
        <v>5746</v>
      </c>
      <c r="D6902" s="43" t="s">
        <v>10921</v>
      </c>
      <c r="E6902" s="43" t="s">
        <v>10922</v>
      </c>
      <c r="F6902" s="43" t="s">
        <v>8978</v>
      </c>
      <c r="G6902" s="43" t="s">
        <v>58189</v>
      </c>
      <c r="H6902" s="43" t="s">
        <v>1906</v>
      </c>
      <c r="I6902" s="43"/>
    </row>
    <row r="6903" spans="1:9" ht="15" customHeight="1" x14ac:dyDescent="0.25">
      <c r="A6903" s="42">
        <v>38898</v>
      </c>
      <c r="B6903" s="43" t="s">
        <v>35434</v>
      </c>
      <c r="C6903" s="43" t="s">
        <v>54400</v>
      </c>
      <c r="D6903" s="43" t="s">
        <v>10923</v>
      </c>
      <c r="E6903" s="43" t="s">
        <v>10924</v>
      </c>
      <c r="F6903" s="43" t="s">
        <v>10925</v>
      </c>
      <c r="G6903" s="43" t="s">
        <v>58184</v>
      </c>
      <c r="H6903" s="43" t="s">
        <v>1907</v>
      </c>
      <c r="I6903" s="43"/>
    </row>
    <row r="6904" spans="1:9" ht="15" customHeight="1" x14ac:dyDescent="0.25">
      <c r="A6904" s="42">
        <v>38898</v>
      </c>
      <c r="B6904" s="43" t="s">
        <v>35435</v>
      </c>
      <c r="C6904" s="43" t="s">
        <v>54430</v>
      </c>
      <c r="D6904" s="43" t="s">
        <v>10926</v>
      </c>
      <c r="E6904" s="43" t="s">
        <v>10927</v>
      </c>
      <c r="F6904" s="43" t="s">
        <v>7704</v>
      </c>
      <c r="G6904" s="43" t="s">
        <v>58196</v>
      </c>
      <c r="H6904" s="43" t="s">
        <v>1908</v>
      </c>
      <c r="I6904" s="43"/>
    </row>
    <row r="6905" spans="1:9" ht="15" customHeight="1" x14ac:dyDescent="0.25">
      <c r="A6905" s="42">
        <v>38898</v>
      </c>
      <c r="B6905" s="43" t="s">
        <v>35436</v>
      </c>
      <c r="C6905" s="43" t="s">
        <v>54106</v>
      </c>
      <c r="D6905" s="43" t="s">
        <v>23050</v>
      </c>
      <c r="E6905" s="43" t="s">
        <v>23051</v>
      </c>
      <c r="F6905" s="43" t="s">
        <v>23052</v>
      </c>
      <c r="G6905" s="43" t="s">
        <v>58193</v>
      </c>
      <c r="H6905" s="43" t="s">
        <v>23053</v>
      </c>
      <c r="I6905" s="43"/>
    </row>
    <row r="6906" spans="1:9" ht="15" customHeight="1" x14ac:dyDescent="0.25">
      <c r="A6906" s="42">
        <v>38898</v>
      </c>
      <c r="B6906" s="43" t="s">
        <v>35437</v>
      </c>
      <c r="C6906" s="43" t="s">
        <v>54431</v>
      </c>
      <c r="D6906" s="43" t="s">
        <v>10928</v>
      </c>
      <c r="E6906" s="43" t="s">
        <v>10929</v>
      </c>
      <c r="F6906" s="43" t="s">
        <v>10930</v>
      </c>
      <c r="G6906" s="43" t="s">
        <v>58194</v>
      </c>
      <c r="H6906" s="43" t="s">
        <v>1909</v>
      </c>
      <c r="I6906" s="43"/>
    </row>
    <row r="6907" spans="1:9" ht="15" customHeight="1" x14ac:dyDescent="0.25">
      <c r="A6907" s="42">
        <v>38898</v>
      </c>
      <c r="B6907" s="43" t="s">
        <v>35438</v>
      </c>
      <c r="C6907" s="43" t="s">
        <v>54431</v>
      </c>
      <c r="D6907" s="43" t="s">
        <v>10931</v>
      </c>
      <c r="E6907" s="43" t="s">
        <v>10932</v>
      </c>
      <c r="F6907" s="43" t="s">
        <v>10933</v>
      </c>
      <c r="G6907" s="43" t="s">
        <v>58194</v>
      </c>
      <c r="H6907" s="43" t="s">
        <v>1910</v>
      </c>
      <c r="I6907" s="43"/>
    </row>
    <row r="6908" spans="1:9" ht="15" customHeight="1" x14ac:dyDescent="0.25">
      <c r="A6908" s="42">
        <v>38898</v>
      </c>
      <c r="B6908" s="43" t="s">
        <v>35439</v>
      </c>
      <c r="C6908" s="43" t="s">
        <v>54432</v>
      </c>
      <c r="D6908" s="43" t="s">
        <v>10934</v>
      </c>
      <c r="E6908" s="43" t="s">
        <v>10935</v>
      </c>
      <c r="F6908" s="43" t="s">
        <v>10936</v>
      </c>
      <c r="G6908" s="43" t="s">
        <v>58201</v>
      </c>
      <c r="H6908" s="43" t="s">
        <v>1911</v>
      </c>
      <c r="I6908" s="43"/>
    </row>
    <row r="6909" spans="1:9" ht="15" customHeight="1" x14ac:dyDescent="0.25">
      <c r="A6909" s="42">
        <v>38898</v>
      </c>
      <c r="B6909" s="43" t="s">
        <v>35440</v>
      </c>
      <c r="C6909" s="43" t="s">
        <v>5747</v>
      </c>
      <c r="D6909" s="43" t="s">
        <v>5747</v>
      </c>
      <c r="E6909" s="43" t="s">
        <v>10937</v>
      </c>
      <c r="F6909" s="43" t="s">
        <v>7335</v>
      </c>
      <c r="G6909" s="43" t="s">
        <v>58188</v>
      </c>
      <c r="H6909" s="43" t="s">
        <v>1912</v>
      </c>
      <c r="I6909" s="43"/>
    </row>
    <row r="6910" spans="1:9" ht="15" customHeight="1" x14ac:dyDescent="0.25">
      <c r="A6910" s="42">
        <v>38898</v>
      </c>
      <c r="B6910" s="43" t="s">
        <v>35441</v>
      </c>
      <c r="C6910" s="43" t="s">
        <v>5748</v>
      </c>
      <c r="D6910" s="43" t="s">
        <v>10938</v>
      </c>
      <c r="E6910" s="43" t="s">
        <v>10939</v>
      </c>
      <c r="F6910" s="43" t="s">
        <v>10940</v>
      </c>
      <c r="G6910" s="43" t="s">
        <v>58195</v>
      </c>
      <c r="H6910" s="43" t="s">
        <v>1913</v>
      </c>
      <c r="I6910" s="43"/>
    </row>
    <row r="6911" spans="1:9" ht="15" customHeight="1" x14ac:dyDescent="0.25">
      <c r="A6911" s="42">
        <v>38898</v>
      </c>
      <c r="B6911" s="43" t="s">
        <v>35442</v>
      </c>
      <c r="C6911" s="43" t="s">
        <v>4513</v>
      </c>
      <c r="D6911" s="43" t="s">
        <v>10941</v>
      </c>
      <c r="E6911" s="43" t="s">
        <v>10942</v>
      </c>
      <c r="F6911" s="43" t="s">
        <v>8724</v>
      </c>
      <c r="G6911" s="43" t="s">
        <v>58209</v>
      </c>
      <c r="H6911" s="43" t="s">
        <v>1914</v>
      </c>
      <c r="I6911" s="43"/>
    </row>
    <row r="6912" spans="1:9" ht="15" customHeight="1" x14ac:dyDescent="0.25">
      <c r="A6912" s="42">
        <v>39263</v>
      </c>
      <c r="B6912" s="43" t="s">
        <v>35443</v>
      </c>
      <c r="C6912" s="43" t="s">
        <v>54283</v>
      </c>
      <c r="D6912" s="43" t="s">
        <v>10943</v>
      </c>
      <c r="E6912" s="43" t="s">
        <v>10944</v>
      </c>
      <c r="F6912" s="43" t="s">
        <v>10945</v>
      </c>
      <c r="G6912" s="43" t="s">
        <v>58188</v>
      </c>
      <c r="H6912" s="43" t="s">
        <v>1915</v>
      </c>
      <c r="I6912" s="43"/>
    </row>
    <row r="6913" spans="1:9" ht="15" customHeight="1" x14ac:dyDescent="0.25">
      <c r="A6913" s="42">
        <v>39263</v>
      </c>
      <c r="B6913" s="43" t="s">
        <v>35444</v>
      </c>
      <c r="C6913" s="43" t="s">
        <v>54040</v>
      </c>
      <c r="D6913" s="43" t="s">
        <v>18083</v>
      </c>
      <c r="E6913" s="43" t="s">
        <v>18084</v>
      </c>
      <c r="F6913" s="43" t="s">
        <v>18085</v>
      </c>
      <c r="G6913" s="43"/>
      <c r="H6913" s="43"/>
      <c r="I6913" s="43" t="s">
        <v>5749</v>
      </c>
    </row>
    <row r="6914" spans="1:9" ht="15" customHeight="1" x14ac:dyDescent="0.25">
      <c r="A6914" s="42">
        <v>39263</v>
      </c>
      <c r="B6914" s="43" t="s">
        <v>35445</v>
      </c>
      <c r="C6914" s="43" t="s">
        <v>54040</v>
      </c>
      <c r="D6914" s="43" t="s">
        <v>18086</v>
      </c>
      <c r="E6914" s="43" t="s">
        <v>18087</v>
      </c>
      <c r="F6914" s="43" t="s">
        <v>11599</v>
      </c>
      <c r="G6914" s="43"/>
      <c r="H6914" s="43"/>
      <c r="I6914" s="43" t="s">
        <v>4474</v>
      </c>
    </row>
    <row r="6915" spans="1:9" ht="15" customHeight="1" x14ac:dyDescent="0.25">
      <c r="A6915" s="42">
        <v>39263</v>
      </c>
      <c r="B6915" s="43" t="s">
        <v>35446</v>
      </c>
      <c r="C6915" s="43" t="s">
        <v>54040</v>
      </c>
      <c r="D6915" s="43" t="s">
        <v>18088</v>
      </c>
      <c r="E6915" s="43" t="s">
        <v>18089</v>
      </c>
      <c r="F6915" s="43" t="s">
        <v>18090</v>
      </c>
      <c r="G6915" s="43"/>
      <c r="H6915" s="43"/>
      <c r="I6915" s="43" t="s">
        <v>5749</v>
      </c>
    </row>
    <row r="6916" spans="1:9" ht="15" customHeight="1" x14ac:dyDescent="0.25">
      <c r="A6916" s="42">
        <v>39263</v>
      </c>
      <c r="B6916" s="43" t="s">
        <v>35447</v>
      </c>
      <c r="C6916" s="43" t="s">
        <v>54040</v>
      </c>
      <c r="D6916" s="43" t="s">
        <v>18091</v>
      </c>
      <c r="E6916" s="43" t="s">
        <v>18092</v>
      </c>
      <c r="F6916" s="43" t="s">
        <v>18093</v>
      </c>
      <c r="G6916" s="43"/>
      <c r="H6916" s="43"/>
      <c r="I6916" s="43" t="s">
        <v>5749</v>
      </c>
    </row>
    <row r="6917" spans="1:9" ht="15" customHeight="1" x14ac:dyDescent="0.25">
      <c r="A6917" s="42">
        <v>39263</v>
      </c>
      <c r="B6917" s="43" t="s">
        <v>35448</v>
      </c>
      <c r="C6917" s="43" t="s">
        <v>54040</v>
      </c>
      <c r="D6917" s="43" t="s">
        <v>10946</v>
      </c>
      <c r="E6917" s="43" t="s">
        <v>10947</v>
      </c>
      <c r="F6917" s="43" t="s">
        <v>8485</v>
      </c>
      <c r="G6917" s="43" t="s">
        <v>58204</v>
      </c>
      <c r="H6917" s="43" t="s">
        <v>1916</v>
      </c>
      <c r="I6917" s="43"/>
    </row>
    <row r="6918" spans="1:9" ht="15" customHeight="1" x14ac:dyDescent="0.25">
      <c r="A6918" s="42">
        <v>39263</v>
      </c>
      <c r="B6918" s="43" t="s">
        <v>35449</v>
      </c>
      <c r="C6918" s="43" t="s">
        <v>54040</v>
      </c>
      <c r="D6918" s="43" t="s">
        <v>10948</v>
      </c>
      <c r="E6918" s="43" t="s">
        <v>10949</v>
      </c>
      <c r="F6918" s="43" t="s">
        <v>8485</v>
      </c>
      <c r="G6918" s="43" t="s">
        <v>58204</v>
      </c>
      <c r="H6918" s="43" t="s">
        <v>1917</v>
      </c>
      <c r="I6918" s="43"/>
    </row>
    <row r="6919" spans="1:9" ht="15" customHeight="1" x14ac:dyDescent="0.25">
      <c r="A6919" s="42">
        <v>39263</v>
      </c>
      <c r="B6919" s="43" t="s">
        <v>35450</v>
      </c>
      <c r="C6919" s="43" t="s">
        <v>54040</v>
      </c>
      <c r="D6919" s="43" t="s">
        <v>10950</v>
      </c>
      <c r="E6919" s="43" t="s">
        <v>10951</v>
      </c>
      <c r="F6919" s="43" t="s">
        <v>7781</v>
      </c>
      <c r="G6919" s="43" t="s">
        <v>58204</v>
      </c>
      <c r="H6919" s="43" t="s">
        <v>1918</v>
      </c>
      <c r="I6919" s="43"/>
    </row>
    <row r="6920" spans="1:9" ht="15" customHeight="1" x14ac:dyDescent="0.25">
      <c r="A6920" s="42">
        <v>39263</v>
      </c>
      <c r="B6920" s="43" t="s">
        <v>35451</v>
      </c>
      <c r="C6920" s="43" t="s">
        <v>54040</v>
      </c>
      <c r="D6920" s="43" t="s">
        <v>10952</v>
      </c>
      <c r="E6920" s="43" t="s">
        <v>10953</v>
      </c>
      <c r="F6920" s="43" t="s">
        <v>8485</v>
      </c>
      <c r="G6920" s="43" t="s">
        <v>58204</v>
      </c>
      <c r="H6920" s="43" t="s">
        <v>1919</v>
      </c>
      <c r="I6920" s="43"/>
    </row>
    <row r="6921" spans="1:9" ht="15" customHeight="1" x14ac:dyDescent="0.25">
      <c r="A6921" s="42">
        <v>39263</v>
      </c>
      <c r="B6921" s="43" t="s">
        <v>35452</v>
      </c>
      <c r="C6921" s="43" t="s">
        <v>54040</v>
      </c>
      <c r="D6921" s="43" t="s">
        <v>10954</v>
      </c>
      <c r="E6921" s="43" t="s">
        <v>10955</v>
      </c>
      <c r="F6921" s="43" t="s">
        <v>7781</v>
      </c>
      <c r="G6921" s="43" t="s">
        <v>58204</v>
      </c>
      <c r="H6921" s="43" t="s">
        <v>1920</v>
      </c>
      <c r="I6921" s="43"/>
    </row>
    <row r="6922" spans="1:9" ht="15" customHeight="1" x14ac:dyDescent="0.25">
      <c r="A6922" s="42">
        <v>39263</v>
      </c>
      <c r="B6922" s="43" t="s">
        <v>35453</v>
      </c>
      <c r="C6922" s="43" t="s">
        <v>54433</v>
      </c>
      <c r="D6922" s="43" t="s">
        <v>10956</v>
      </c>
      <c r="E6922" s="43" t="s">
        <v>10957</v>
      </c>
      <c r="F6922" s="43" t="s">
        <v>10958</v>
      </c>
      <c r="G6922" s="43" t="s">
        <v>58184</v>
      </c>
      <c r="H6922" s="43" t="s">
        <v>1921</v>
      </c>
      <c r="I6922" s="43"/>
    </row>
    <row r="6923" spans="1:9" ht="15" customHeight="1" x14ac:dyDescent="0.25">
      <c r="A6923" s="42">
        <v>39263</v>
      </c>
      <c r="B6923" s="43" t="s">
        <v>35454</v>
      </c>
      <c r="C6923" s="43" t="s">
        <v>53875</v>
      </c>
      <c r="D6923" s="43" t="s">
        <v>10959</v>
      </c>
      <c r="E6923" s="43" t="s">
        <v>10960</v>
      </c>
      <c r="F6923" s="43" t="s">
        <v>7539</v>
      </c>
      <c r="G6923" s="43" t="s">
        <v>58201</v>
      </c>
      <c r="H6923" s="43" t="s">
        <v>1922</v>
      </c>
      <c r="I6923" s="43"/>
    </row>
    <row r="6924" spans="1:9" ht="15" customHeight="1" x14ac:dyDescent="0.25">
      <c r="A6924" s="42">
        <v>39263</v>
      </c>
      <c r="B6924" s="43" t="s">
        <v>35455</v>
      </c>
      <c r="C6924" s="43" t="s">
        <v>54434</v>
      </c>
      <c r="D6924" s="43" t="s">
        <v>10961</v>
      </c>
      <c r="E6924" s="43" t="s">
        <v>10962</v>
      </c>
      <c r="F6924" s="43" t="s">
        <v>7265</v>
      </c>
      <c r="G6924" s="43" t="s">
        <v>58189</v>
      </c>
      <c r="H6924" s="43" t="s">
        <v>1923</v>
      </c>
      <c r="I6924" s="43"/>
    </row>
    <row r="6925" spans="1:9" ht="15" customHeight="1" x14ac:dyDescent="0.25">
      <c r="A6925" s="42">
        <v>39263</v>
      </c>
      <c r="B6925" s="43" t="s">
        <v>35456</v>
      </c>
      <c r="C6925" s="43" t="s">
        <v>53944</v>
      </c>
      <c r="D6925" s="43" t="s">
        <v>22198</v>
      </c>
      <c r="E6925" s="43" t="s">
        <v>22199</v>
      </c>
      <c r="F6925" s="43" t="s">
        <v>7204</v>
      </c>
      <c r="G6925" s="43" t="s">
        <v>58197</v>
      </c>
      <c r="H6925" s="43" t="s">
        <v>22200</v>
      </c>
      <c r="I6925" s="43"/>
    </row>
    <row r="6926" spans="1:9" ht="15" customHeight="1" x14ac:dyDescent="0.25">
      <c r="A6926" s="42">
        <v>39263</v>
      </c>
      <c r="B6926" s="43" t="s">
        <v>35457</v>
      </c>
      <c r="C6926" s="43" t="s">
        <v>53944</v>
      </c>
      <c r="D6926" s="43" t="s">
        <v>22201</v>
      </c>
      <c r="E6926" s="43" t="s">
        <v>22202</v>
      </c>
      <c r="F6926" s="43" t="s">
        <v>9503</v>
      </c>
      <c r="G6926" s="43" t="s">
        <v>58197</v>
      </c>
      <c r="H6926" s="43" t="s">
        <v>22203</v>
      </c>
      <c r="I6926" s="43"/>
    </row>
    <row r="6927" spans="1:9" ht="15" customHeight="1" x14ac:dyDescent="0.25">
      <c r="A6927" s="42">
        <v>39263</v>
      </c>
      <c r="B6927" s="43" t="s">
        <v>35458</v>
      </c>
      <c r="C6927" s="43" t="s">
        <v>53789</v>
      </c>
      <c r="D6927" s="43" t="s">
        <v>10963</v>
      </c>
      <c r="E6927" s="43" t="s">
        <v>10964</v>
      </c>
      <c r="F6927" s="43" t="s">
        <v>7896</v>
      </c>
      <c r="G6927" s="43" t="s">
        <v>58215</v>
      </c>
      <c r="H6927" s="43" t="s">
        <v>1924</v>
      </c>
      <c r="I6927" s="43"/>
    </row>
    <row r="6928" spans="1:9" ht="15" customHeight="1" x14ac:dyDescent="0.25">
      <c r="A6928" s="42">
        <v>39263</v>
      </c>
      <c r="B6928" s="43" t="s">
        <v>35459</v>
      </c>
      <c r="C6928" s="43" t="s">
        <v>54435</v>
      </c>
      <c r="D6928" s="43" t="s">
        <v>10965</v>
      </c>
      <c r="E6928" s="43" t="s">
        <v>10966</v>
      </c>
      <c r="F6928" s="43" t="s">
        <v>8645</v>
      </c>
      <c r="G6928" s="43" t="s">
        <v>58201</v>
      </c>
      <c r="H6928" s="43" t="s">
        <v>1925</v>
      </c>
      <c r="I6928" s="43"/>
    </row>
    <row r="6929" spans="1:9" ht="15" customHeight="1" x14ac:dyDescent="0.25">
      <c r="A6929" s="42">
        <v>39263</v>
      </c>
      <c r="B6929" s="43" t="s">
        <v>35460</v>
      </c>
      <c r="C6929" s="43" t="s">
        <v>53948</v>
      </c>
      <c r="D6929" s="43" t="s">
        <v>25987</v>
      </c>
      <c r="E6929" s="43" t="s">
        <v>25988</v>
      </c>
      <c r="F6929" s="43" t="s">
        <v>25989</v>
      </c>
      <c r="G6929" s="43" t="s">
        <v>58192</v>
      </c>
      <c r="H6929" s="43" t="s">
        <v>25990</v>
      </c>
      <c r="I6929" s="43"/>
    </row>
    <row r="6930" spans="1:9" ht="15" customHeight="1" x14ac:dyDescent="0.25">
      <c r="A6930" s="42">
        <v>39263</v>
      </c>
      <c r="B6930" s="43" t="s">
        <v>35461</v>
      </c>
      <c r="C6930" s="43" t="s">
        <v>5750</v>
      </c>
      <c r="D6930" s="43" t="s">
        <v>10967</v>
      </c>
      <c r="E6930" s="43" t="s">
        <v>10968</v>
      </c>
      <c r="F6930" s="43" t="s">
        <v>10969</v>
      </c>
      <c r="G6930" s="43" t="s">
        <v>58197</v>
      </c>
      <c r="H6930" s="43" t="s">
        <v>1926</v>
      </c>
      <c r="I6930" s="43"/>
    </row>
    <row r="6931" spans="1:9" ht="15" customHeight="1" x14ac:dyDescent="0.25">
      <c r="A6931" s="42">
        <v>39263</v>
      </c>
      <c r="B6931" s="43" t="s">
        <v>35462</v>
      </c>
      <c r="C6931" s="43" t="s">
        <v>5751</v>
      </c>
      <c r="D6931" s="43" t="s">
        <v>5751</v>
      </c>
      <c r="E6931" s="43" t="s">
        <v>10970</v>
      </c>
      <c r="F6931" s="43" t="s">
        <v>10971</v>
      </c>
      <c r="G6931" s="43" t="s">
        <v>58188</v>
      </c>
      <c r="H6931" s="43" t="s">
        <v>1927</v>
      </c>
      <c r="I6931" s="43"/>
    </row>
    <row r="6932" spans="1:9" ht="15" customHeight="1" x14ac:dyDescent="0.25">
      <c r="A6932" s="42">
        <v>39263</v>
      </c>
      <c r="B6932" s="43" t="s">
        <v>35463</v>
      </c>
      <c r="C6932" s="43" t="s">
        <v>54195</v>
      </c>
      <c r="D6932" s="43" t="s">
        <v>10972</v>
      </c>
      <c r="E6932" s="43" t="s">
        <v>10973</v>
      </c>
      <c r="F6932" s="43" t="s">
        <v>10974</v>
      </c>
      <c r="G6932" s="43" t="s">
        <v>58209</v>
      </c>
      <c r="H6932" s="43" t="s">
        <v>1928</v>
      </c>
      <c r="I6932" s="43"/>
    </row>
    <row r="6933" spans="1:9" ht="15" customHeight="1" x14ac:dyDescent="0.25">
      <c r="A6933" s="42">
        <v>39263</v>
      </c>
      <c r="B6933" s="43" t="s">
        <v>35464</v>
      </c>
      <c r="C6933" s="43" t="s">
        <v>54436</v>
      </c>
      <c r="D6933" s="43" t="s">
        <v>10975</v>
      </c>
      <c r="E6933" s="43" t="s">
        <v>10976</v>
      </c>
      <c r="F6933" s="43" t="s">
        <v>7645</v>
      </c>
      <c r="G6933" s="43" t="s">
        <v>58188</v>
      </c>
      <c r="H6933" s="43" t="s">
        <v>1929</v>
      </c>
      <c r="I6933" s="43"/>
    </row>
    <row r="6934" spans="1:9" ht="15" customHeight="1" x14ac:dyDescent="0.25">
      <c r="A6934" s="42">
        <v>39263</v>
      </c>
      <c r="B6934" s="43" t="s">
        <v>35465</v>
      </c>
      <c r="C6934" s="43" t="s">
        <v>5752</v>
      </c>
      <c r="D6934" s="43" t="s">
        <v>5752</v>
      </c>
      <c r="E6934" s="43" t="s">
        <v>10977</v>
      </c>
      <c r="F6934" s="43" t="s">
        <v>10978</v>
      </c>
      <c r="G6934" s="43" t="s">
        <v>58226</v>
      </c>
      <c r="H6934" s="43" t="s">
        <v>1930</v>
      </c>
      <c r="I6934" s="43"/>
    </row>
    <row r="6935" spans="1:9" ht="15" customHeight="1" x14ac:dyDescent="0.25">
      <c r="A6935" s="42">
        <v>39263</v>
      </c>
      <c r="B6935" s="43" t="s">
        <v>35466</v>
      </c>
      <c r="C6935" s="43" t="s">
        <v>5753</v>
      </c>
      <c r="D6935" s="43" t="s">
        <v>5753</v>
      </c>
      <c r="E6935" s="43" t="s">
        <v>10979</v>
      </c>
      <c r="F6935" s="43" t="s">
        <v>7677</v>
      </c>
      <c r="G6935" s="43" t="s">
        <v>58189</v>
      </c>
      <c r="H6935" s="43" t="s">
        <v>1931</v>
      </c>
      <c r="I6935" s="43"/>
    </row>
    <row r="6936" spans="1:9" ht="15" customHeight="1" x14ac:dyDescent="0.25">
      <c r="A6936" s="42">
        <v>39263</v>
      </c>
      <c r="B6936" s="43" t="s">
        <v>35467</v>
      </c>
      <c r="C6936" s="43" t="s">
        <v>5754</v>
      </c>
      <c r="D6936" s="43" t="s">
        <v>5754</v>
      </c>
      <c r="E6936" s="43" t="s">
        <v>10980</v>
      </c>
      <c r="F6936" s="43" t="s">
        <v>8589</v>
      </c>
      <c r="G6936" s="43" t="s">
        <v>58186</v>
      </c>
      <c r="H6936" s="43" t="s">
        <v>1932</v>
      </c>
      <c r="I6936" s="43"/>
    </row>
    <row r="6937" spans="1:9" ht="15" customHeight="1" x14ac:dyDescent="0.25">
      <c r="A6937" s="42">
        <v>39629</v>
      </c>
      <c r="B6937" s="43" t="s">
        <v>35468</v>
      </c>
      <c r="C6937" s="43" t="s">
        <v>54437</v>
      </c>
      <c r="D6937" s="43" t="s">
        <v>23327</v>
      </c>
      <c r="E6937" s="43" t="s">
        <v>23328</v>
      </c>
      <c r="F6937" s="43" t="s">
        <v>12291</v>
      </c>
      <c r="G6937" s="43" t="s">
        <v>58188</v>
      </c>
      <c r="H6937" s="43" t="s">
        <v>23329</v>
      </c>
      <c r="I6937" s="43"/>
    </row>
    <row r="6938" spans="1:9" ht="15" customHeight="1" x14ac:dyDescent="0.25">
      <c r="A6938" s="42">
        <v>39629</v>
      </c>
      <c r="B6938" s="43" t="s">
        <v>35469</v>
      </c>
      <c r="C6938" s="43" t="s">
        <v>54420</v>
      </c>
      <c r="D6938" s="43" t="s">
        <v>10981</v>
      </c>
      <c r="E6938" s="43" t="s">
        <v>10982</v>
      </c>
      <c r="F6938" s="43" t="s">
        <v>7446</v>
      </c>
      <c r="G6938" s="43" t="s">
        <v>58188</v>
      </c>
      <c r="H6938" s="43" t="s">
        <v>1933</v>
      </c>
      <c r="I6938" s="43"/>
    </row>
    <row r="6939" spans="1:9" ht="15" customHeight="1" x14ac:dyDescent="0.25">
      <c r="A6939" s="42">
        <v>39629</v>
      </c>
      <c r="B6939" s="43" t="s">
        <v>35470</v>
      </c>
      <c r="C6939" s="43" t="s">
        <v>54420</v>
      </c>
      <c r="D6939" s="43" t="s">
        <v>10983</v>
      </c>
      <c r="E6939" s="43" t="s">
        <v>10984</v>
      </c>
      <c r="F6939" s="43" t="s">
        <v>7306</v>
      </c>
      <c r="G6939" s="43" t="s">
        <v>58188</v>
      </c>
      <c r="H6939" s="43" t="s">
        <v>1934</v>
      </c>
      <c r="I6939" s="43"/>
    </row>
    <row r="6940" spans="1:9" ht="15" customHeight="1" x14ac:dyDescent="0.25">
      <c r="A6940" s="42">
        <v>39629</v>
      </c>
      <c r="B6940" s="43" t="s">
        <v>35471</v>
      </c>
      <c r="C6940" s="43" t="s">
        <v>54217</v>
      </c>
      <c r="D6940" s="43" t="s">
        <v>10985</v>
      </c>
      <c r="E6940" s="43" t="s">
        <v>10986</v>
      </c>
      <c r="F6940" s="43" t="s">
        <v>8281</v>
      </c>
      <c r="G6940" s="43" t="s">
        <v>58212</v>
      </c>
      <c r="H6940" s="43" t="s">
        <v>1935</v>
      </c>
      <c r="I6940" s="43"/>
    </row>
    <row r="6941" spans="1:9" ht="15" customHeight="1" x14ac:dyDescent="0.25">
      <c r="A6941" s="42">
        <v>39629</v>
      </c>
      <c r="B6941" s="43" t="s">
        <v>35472</v>
      </c>
      <c r="C6941" s="43" t="s">
        <v>54382</v>
      </c>
      <c r="D6941" s="43" t="s">
        <v>10987</v>
      </c>
      <c r="E6941" s="43" t="s">
        <v>10988</v>
      </c>
      <c r="F6941" s="43" t="s">
        <v>10989</v>
      </c>
      <c r="G6941" s="43" t="s">
        <v>58200</v>
      </c>
      <c r="H6941" s="43" t="s">
        <v>1936</v>
      </c>
      <c r="I6941" s="43"/>
    </row>
    <row r="6942" spans="1:9" ht="15" customHeight="1" x14ac:dyDescent="0.25">
      <c r="A6942" s="42">
        <v>39629</v>
      </c>
      <c r="B6942" s="43" t="s">
        <v>35473</v>
      </c>
      <c r="C6942" s="43" t="s">
        <v>54438</v>
      </c>
      <c r="D6942" s="43" t="s">
        <v>10990</v>
      </c>
      <c r="E6942" s="43" t="s">
        <v>10991</v>
      </c>
      <c r="F6942" s="43" t="s">
        <v>8319</v>
      </c>
      <c r="G6942" s="43" t="s">
        <v>58188</v>
      </c>
      <c r="H6942" s="43" t="s">
        <v>1937</v>
      </c>
      <c r="I6942" s="43"/>
    </row>
    <row r="6943" spans="1:9" ht="15" customHeight="1" x14ac:dyDescent="0.25">
      <c r="A6943" s="42">
        <v>39629</v>
      </c>
      <c r="B6943" s="43" t="s">
        <v>35474</v>
      </c>
      <c r="C6943" s="43" t="s">
        <v>53866</v>
      </c>
      <c r="D6943" s="43" t="s">
        <v>10992</v>
      </c>
      <c r="E6943" s="43" t="s">
        <v>10993</v>
      </c>
      <c r="F6943" s="43" t="s">
        <v>10994</v>
      </c>
      <c r="G6943" s="43" t="s">
        <v>58189</v>
      </c>
      <c r="H6943" s="43" t="s">
        <v>1938</v>
      </c>
      <c r="I6943" s="43"/>
    </row>
    <row r="6944" spans="1:9" ht="15" customHeight="1" x14ac:dyDescent="0.25">
      <c r="A6944" s="42">
        <v>39629</v>
      </c>
      <c r="B6944" s="43" t="s">
        <v>35475</v>
      </c>
      <c r="C6944" s="43" t="s">
        <v>5732</v>
      </c>
      <c r="D6944" s="43" t="s">
        <v>10995</v>
      </c>
      <c r="E6944" s="43" t="s">
        <v>10996</v>
      </c>
      <c r="F6944" s="43" t="s">
        <v>10997</v>
      </c>
      <c r="G6944" s="43" t="s">
        <v>58201</v>
      </c>
      <c r="H6944" s="43" t="s">
        <v>1939</v>
      </c>
      <c r="I6944" s="43"/>
    </row>
    <row r="6945" spans="1:9" ht="15" customHeight="1" x14ac:dyDescent="0.25">
      <c r="A6945" s="42">
        <v>39629</v>
      </c>
      <c r="B6945" s="43" t="s">
        <v>35476</v>
      </c>
      <c r="C6945" s="43" t="s">
        <v>54439</v>
      </c>
      <c r="D6945" s="43" t="s">
        <v>28418</v>
      </c>
      <c r="E6945" s="43" t="s">
        <v>28419</v>
      </c>
      <c r="F6945" s="43" t="s">
        <v>28420</v>
      </c>
      <c r="G6945" s="43" t="s">
        <v>58191</v>
      </c>
      <c r="H6945" s="43" t="s">
        <v>28421</v>
      </c>
      <c r="I6945" s="43"/>
    </row>
    <row r="6946" spans="1:9" ht="15" customHeight="1" x14ac:dyDescent="0.25">
      <c r="A6946" s="42">
        <v>39629</v>
      </c>
      <c r="B6946" s="43" t="s">
        <v>35477</v>
      </c>
      <c r="C6946" s="43" t="s">
        <v>54072</v>
      </c>
      <c r="D6946" s="43" t="s">
        <v>27442</v>
      </c>
      <c r="E6946" s="43" t="s">
        <v>27443</v>
      </c>
      <c r="F6946" s="43" t="s">
        <v>7588</v>
      </c>
      <c r="G6946" s="43" t="s">
        <v>58226</v>
      </c>
      <c r="H6946" s="43" t="s">
        <v>27444</v>
      </c>
      <c r="I6946" s="43"/>
    </row>
    <row r="6947" spans="1:9" ht="15" customHeight="1" x14ac:dyDescent="0.25">
      <c r="A6947" s="42">
        <v>39629</v>
      </c>
      <c r="B6947" s="43" t="s">
        <v>35478</v>
      </c>
      <c r="C6947" s="43" t="s">
        <v>54440</v>
      </c>
      <c r="D6947" s="43" t="s">
        <v>10998</v>
      </c>
      <c r="E6947" s="43" t="s">
        <v>10999</v>
      </c>
      <c r="F6947" s="43" t="s">
        <v>11000</v>
      </c>
      <c r="G6947" s="43" t="s">
        <v>58201</v>
      </c>
      <c r="H6947" s="43" t="s">
        <v>1940</v>
      </c>
      <c r="I6947" s="43"/>
    </row>
    <row r="6948" spans="1:9" ht="15" customHeight="1" x14ac:dyDescent="0.25">
      <c r="A6948" s="42">
        <v>39629</v>
      </c>
      <c r="B6948" s="43" t="s">
        <v>35479</v>
      </c>
      <c r="C6948" s="43" t="s">
        <v>4538</v>
      </c>
      <c r="D6948" s="43" t="s">
        <v>11001</v>
      </c>
      <c r="E6948" s="43" t="s">
        <v>11002</v>
      </c>
      <c r="F6948" s="43" t="s">
        <v>11003</v>
      </c>
      <c r="G6948" s="43" t="s">
        <v>58193</v>
      </c>
      <c r="H6948" s="43" t="s">
        <v>1941</v>
      </c>
      <c r="I6948" s="43"/>
    </row>
    <row r="6949" spans="1:9" ht="15" customHeight="1" x14ac:dyDescent="0.25">
      <c r="A6949" s="42">
        <v>39629</v>
      </c>
      <c r="B6949" s="43" t="s">
        <v>35480</v>
      </c>
      <c r="C6949" s="43" t="s">
        <v>54030</v>
      </c>
      <c r="D6949" s="43" t="s">
        <v>11004</v>
      </c>
      <c r="E6949" s="43" t="s">
        <v>11005</v>
      </c>
      <c r="F6949" s="43" t="s">
        <v>7513</v>
      </c>
      <c r="G6949" s="43" t="s">
        <v>58194</v>
      </c>
      <c r="H6949" s="43" t="s">
        <v>1942</v>
      </c>
      <c r="I6949" s="43"/>
    </row>
    <row r="6950" spans="1:9" ht="15" customHeight="1" x14ac:dyDescent="0.25">
      <c r="A6950" s="42">
        <v>39629</v>
      </c>
      <c r="B6950" s="43" t="s">
        <v>35481</v>
      </c>
      <c r="C6950" s="43" t="s">
        <v>53735</v>
      </c>
      <c r="D6950" s="43" t="s">
        <v>11006</v>
      </c>
      <c r="E6950" s="43" t="s">
        <v>11007</v>
      </c>
      <c r="F6950" s="43" t="s">
        <v>7513</v>
      </c>
      <c r="G6950" s="43" t="s">
        <v>58194</v>
      </c>
      <c r="H6950" s="43" t="s">
        <v>1943</v>
      </c>
      <c r="I6950" s="43"/>
    </row>
    <row r="6951" spans="1:9" ht="15" customHeight="1" x14ac:dyDescent="0.25">
      <c r="A6951" s="42">
        <v>39629</v>
      </c>
      <c r="B6951" s="43" t="s">
        <v>35482</v>
      </c>
      <c r="C6951" s="43" t="s">
        <v>54441</v>
      </c>
      <c r="D6951" s="43" t="s">
        <v>11008</v>
      </c>
      <c r="E6951" s="43" t="s">
        <v>11009</v>
      </c>
      <c r="F6951" s="43" t="s">
        <v>9254</v>
      </c>
      <c r="G6951" s="43" t="s">
        <v>58220</v>
      </c>
      <c r="H6951" s="43" t="s">
        <v>1944</v>
      </c>
      <c r="I6951" s="43"/>
    </row>
    <row r="6952" spans="1:9" ht="15" customHeight="1" x14ac:dyDescent="0.25">
      <c r="A6952" s="42">
        <v>39629</v>
      </c>
      <c r="B6952" s="43" t="s">
        <v>35483</v>
      </c>
      <c r="C6952" s="43" t="s">
        <v>5755</v>
      </c>
      <c r="D6952" s="43" t="s">
        <v>11010</v>
      </c>
      <c r="E6952" s="43" t="s">
        <v>11011</v>
      </c>
      <c r="F6952" s="43" t="s">
        <v>11012</v>
      </c>
      <c r="G6952" s="43" t="s">
        <v>58199</v>
      </c>
      <c r="H6952" s="43" t="s">
        <v>1945</v>
      </c>
      <c r="I6952" s="43"/>
    </row>
    <row r="6953" spans="1:9" ht="15" customHeight="1" x14ac:dyDescent="0.25">
      <c r="A6953" s="42">
        <v>39629</v>
      </c>
      <c r="B6953" s="43" t="s">
        <v>35484</v>
      </c>
      <c r="C6953" s="43" t="s">
        <v>5756</v>
      </c>
      <c r="D6953" s="43" t="s">
        <v>5756</v>
      </c>
      <c r="E6953" s="43" t="s">
        <v>11013</v>
      </c>
      <c r="F6953" s="43" t="s">
        <v>7875</v>
      </c>
      <c r="G6953" s="43" t="s">
        <v>58191</v>
      </c>
      <c r="H6953" s="43" t="s">
        <v>1946</v>
      </c>
      <c r="I6953" s="43"/>
    </row>
    <row r="6954" spans="1:9" ht="15" customHeight="1" x14ac:dyDescent="0.25">
      <c r="A6954" s="42">
        <v>39629</v>
      </c>
      <c r="B6954" s="43" t="s">
        <v>35485</v>
      </c>
      <c r="C6954" s="43" t="s">
        <v>5757</v>
      </c>
      <c r="D6954" s="43" t="s">
        <v>11014</v>
      </c>
      <c r="E6954" s="43" t="s">
        <v>11015</v>
      </c>
      <c r="F6954" s="43" t="s">
        <v>11016</v>
      </c>
      <c r="G6954" s="43" t="s">
        <v>58194</v>
      </c>
      <c r="H6954" s="43" t="s">
        <v>1947</v>
      </c>
      <c r="I6954" s="43"/>
    </row>
    <row r="6955" spans="1:9" ht="15" customHeight="1" x14ac:dyDescent="0.25">
      <c r="A6955" s="42">
        <v>39629</v>
      </c>
      <c r="B6955" s="43" t="s">
        <v>35486</v>
      </c>
      <c r="C6955" s="43" t="s">
        <v>54442</v>
      </c>
      <c r="D6955" s="43" t="s">
        <v>11017</v>
      </c>
      <c r="E6955" s="43" t="s">
        <v>11018</v>
      </c>
      <c r="F6955" s="43" t="s">
        <v>11019</v>
      </c>
      <c r="G6955" s="43" t="s">
        <v>58313</v>
      </c>
      <c r="H6955" s="43" t="s">
        <v>1948</v>
      </c>
      <c r="I6955" s="43"/>
    </row>
    <row r="6956" spans="1:9" ht="15" customHeight="1" x14ac:dyDescent="0.25">
      <c r="A6956" s="42">
        <v>39629</v>
      </c>
      <c r="B6956" s="43" t="s">
        <v>35487</v>
      </c>
      <c r="C6956" s="43" t="s">
        <v>5758</v>
      </c>
      <c r="D6956" s="43" t="s">
        <v>5758</v>
      </c>
      <c r="E6956" s="43" t="s">
        <v>11020</v>
      </c>
      <c r="F6956" s="43" t="s">
        <v>7581</v>
      </c>
      <c r="G6956" s="43" t="s">
        <v>58191</v>
      </c>
      <c r="H6956" s="43" t="s">
        <v>1949</v>
      </c>
      <c r="I6956" s="43"/>
    </row>
    <row r="6957" spans="1:9" ht="15" customHeight="1" x14ac:dyDescent="0.25">
      <c r="A6957" s="42">
        <v>39629</v>
      </c>
      <c r="B6957" s="43" t="s">
        <v>35488</v>
      </c>
      <c r="C6957" s="43" t="s">
        <v>54443</v>
      </c>
      <c r="D6957" s="43" t="s">
        <v>11021</v>
      </c>
      <c r="E6957" s="43" t="s">
        <v>11022</v>
      </c>
      <c r="F6957" s="43" t="s">
        <v>10712</v>
      </c>
      <c r="G6957" s="43" t="s">
        <v>58194</v>
      </c>
      <c r="H6957" s="43" t="s">
        <v>1950</v>
      </c>
      <c r="I6957" s="43"/>
    </row>
    <row r="6958" spans="1:9" ht="15" customHeight="1" x14ac:dyDescent="0.25">
      <c r="A6958" s="42">
        <v>39994</v>
      </c>
      <c r="B6958" s="43" t="s">
        <v>35489</v>
      </c>
      <c r="C6958" s="43" t="s">
        <v>54444</v>
      </c>
      <c r="D6958" s="43" t="s">
        <v>24513</v>
      </c>
      <c r="E6958" s="43" t="s">
        <v>24514</v>
      </c>
      <c r="F6958" s="43" t="s">
        <v>11808</v>
      </c>
      <c r="G6958" s="43" t="s">
        <v>58196</v>
      </c>
      <c r="H6958" s="43" t="s">
        <v>24515</v>
      </c>
      <c r="I6958" s="43"/>
    </row>
    <row r="6959" spans="1:9" ht="15" customHeight="1" x14ac:dyDescent="0.25">
      <c r="A6959" s="42">
        <v>39994</v>
      </c>
      <c r="B6959" s="43" t="s">
        <v>35490</v>
      </c>
      <c r="C6959" s="43" t="s">
        <v>53874</v>
      </c>
      <c r="D6959" s="43" t="s">
        <v>11023</v>
      </c>
      <c r="E6959" s="43" t="s">
        <v>11024</v>
      </c>
      <c r="F6959" s="43" t="s">
        <v>11025</v>
      </c>
      <c r="G6959" s="43" t="s">
        <v>58188</v>
      </c>
      <c r="H6959" s="43" t="s">
        <v>1951</v>
      </c>
      <c r="I6959" s="43"/>
    </row>
    <row r="6960" spans="1:9" ht="15" customHeight="1" x14ac:dyDescent="0.25">
      <c r="A6960" s="42">
        <v>39994</v>
      </c>
      <c r="B6960" s="43" t="s">
        <v>35491</v>
      </c>
      <c r="C6960" s="43" t="s">
        <v>4201</v>
      </c>
      <c r="D6960" s="43" t="s">
        <v>27445</v>
      </c>
      <c r="E6960" s="43" t="s">
        <v>27446</v>
      </c>
      <c r="F6960" s="43" t="s">
        <v>11030</v>
      </c>
      <c r="G6960" s="43" t="s">
        <v>58193</v>
      </c>
      <c r="H6960" s="43" t="s">
        <v>27447</v>
      </c>
      <c r="I6960" s="43"/>
    </row>
    <row r="6961" spans="1:9" ht="15" customHeight="1" x14ac:dyDescent="0.25">
      <c r="A6961" s="42">
        <v>39994</v>
      </c>
      <c r="B6961" s="43" t="s">
        <v>35492</v>
      </c>
      <c r="C6961" s="43" t="s">
        <v>54438</v>
      </c>
      <c r="D6961" s="43" t="s">
        <v>11026</v>
      </c>
      <c r="E6961" s="43" t="s">
        <v>11027</v>
      </c>
      <c r="F6961" s="43" t="s">
        <v>7265</v>
      </c>
      <c r="G6961" s="43" t="s">
        <v>58189</v>
      </c>
      <c r="H6961" s="43" t="s">
        <v>1952</v>
      </c>
      <c r="I6961" s="43"/>
    </row>
    <row r="6962" spans="1:9" ht="15" customHeight="1" x14ac:dyDescent="0.25">
      <c r="A6962" s="42">
        <v>39994</v>
      </c>
      <c r="B6962" s="43" t="s">
        <v>35493</v>
      </c>
      <c r="C6962" s="43" t="s">
        <v>53891</v>
      </c>
      <c r="D6962" s="43" t="s">
        <v>27922</v>
      </c>
      <c r="E6962" s="43" t="s">
        <v>27923</v>
      </c>
      <c r="F6962" s="43" t="s">
        <v>27924</v>
      </c>
      <c r="G6962" s="43"/>
      <c r="H6962" s="43"/>
      <c r="I6962" s="43" t="s">
        <v>24020</v>
      </c>
    </row>
    <row r="6963" spans="1:9" ht="15" customHeight="1" x14ac:dyDescent="0.25">
      <c r="A6963" s="42">
        <v>39994</v>
      </c>
      <c r="B6963" s="43" t="s">
        <v>35494</v>
      </c>
      <c r="C6963" s="43" t="s">
        <v>54445</v>
      </c>
      <c r="D6963" s="43" t="s">
        <v>24516</v>
      </c>
      <c r="E6963" s="43" t="s">
        <v>24517</v>
      </c>
      <c r="F6963" s="43" t="s">
        <v>8875</v>
      </c>
      <c r="G6963" s="43" t="s">
        <v>58212</v>
      </c>
      <c r="H6963" s="43" t="s">
        <v>24518</v>
      </c>
      <c r="I6963" s="43"/>
    </row>
    <row r="6964" spans="1:9" ht="15" customHeight="1" x14ac:dyDescent="0.25">
      <c r="A6964" s="42">
        <v>39994</v>
      </c>
      <c r="B6964" s="43" t="s">
        <v>35495</v>
      </c>
      <c r="C6964" s="43" t="s">
        <v>54446</v>
      </c>
      <c r="D6964" s="43" t="s">
        <v>11028</v>
      </c>
      <c r="E6964" s="43" t="s">
        <v>11029</v>
      </c>
      <c r="F6964" s="43" t="s">
        <v>11030</v>
      </c>
      <c r="G6964" s="43" t="s">
        <v>58193</v>
      </c>
      <c r="H6964" s="43" t="s">
        <v>1953</v>
      </c>
      <c r="I6964" s="43"/>
    </row>
    <row r="6965" spans="1:9" ht="15" customHeight="1" x14ac:dyDescent="0.25">
      <c r="A6965" s="42">
        <v>39994</v>
      </c>
      <c r="B6965" s="43" t="s">
        <v>35496</v>
      </c>
      <c r="C6965" s="43" t="s">
        <v>5759</v>
      </c>
      <c r="D6965" s="43" t="s">
        <v>11031</v>
      </c>
      <c r="E6965" s="43" t="s">
        <v>11032</v>
      </c>
      <c r="F6965" s="43" t="s">
        <v>7645</v>
      </c>
      <c r="G6965" s="43" t="s">
        <v>58188</v>
      </c>
      <c r="H6965" s="43" t="s">
        <v>1954</v>
      </c>
      <c r="I6965" s="43"/>
    </row>
    <row r="6966" spans="1:9" ht="15" customHeight="1" x14ac:dyDescent="0.25">
      <c r="A6966" s="42">
        <v>39994</v>
      </c>
      <c r="B6966" s="43" t="s">
        <v>35497</v>
      </c>
      <c r="C6966" s="43" t="s">
        <v>53639</v>
      </c>
      <c r="D6966" s="43" t="s">
        <v>18094</v>
      </c>
      <c r="E6966" s="43" t="s">
        <v>18095</v>
      </c>
      <c r="F6966" s="43" t="s">
        <v>18096</v>
      </c>
      <c r="G6966" s="43"/>
      <c r="H6966" s="43"/>
      <c r="I6966" s="43" t="s">
        <v>4204</v>
      </c>
    </row>
    <row r="6967" spans="1:9" ht="15" customHeight="1" x14ac:dyDescent="0.25">
      <c r="A6967" s="42">
        <v>39994</v>
      </c>
      <c r="B6967" s="43" t="s">
        <v>35498</v>
      </c>
      <c r="C6967" s="43" t="s">
        <v>53639</v>
      </c>
      <c r="D6967" s="43" t="s">
        <v>18097</v>
      </c>
      <c r="E6967" s="43" t="s">
        <v>18098</v>
      </c>
      <c r="F6967" s="43" t="s">
        <v>18099</v>
      </c>
      <c r="G6967" s="43"/>
      <c r="H6967" s="43"/>
      <c r="I6967" s="43" t="s">
        <v>4204</v>
      </c>
    </row>
    <row r="6968" spans="1:9" ht="15" customHeight="1" x14ac:dyDescent="0.25">
      <c r="A6968" s="42">
        <v>39994</v>
      </c>
      <c r="B6968" s="43" t="s">
        <v>35499</v>
      </c>
      <c r="C6968" s="43" t="s">
        <v>54447</v>
      </c>
      <c r="D6968" s="43" t="s">
        <v>11033</v>
      </c>
      <c r="E6968" s="43" t="s">
        <v>11034</v>
      </c>
      <c r="F6968" s="43" t="s">
        <v>11035</v>
      </c>
      <c r="G6968" s="43" t="s">
        <v>58187</v>
      </c>
      <c r="H6968" s="43" t="s">
        <v>1955</v>
      </c>
      <c r="I6968" s="43"/>
    </row>
    <row r="6969" spans="1:9" ht="15" customHeight="1" x14ac:dyDescent="0.25">
      <c r="A6969" s="42">
        <v>39994</v>
      </c>
      <c r="B6969" s="43" t="s">
        <v>35500</v>
      </c>
      <c r="C6969" s="43" t="s">
        <v>54447</v>
      </c>
      <c r="D6969" s="43" t="s">
        <v>11036</v>
      </c>
      <c r="E6969" s="43" t="s">
        <v>11037</v>
      </c>
      <c r="F6969" s="43" t="s">
        <v>9307</v>
      </c>
      <c r="G6969" s="43" t="s">
        <v>58187</v>
      </c>
      <c r="H6969" s="43" t="s">
        <v>1956</v>
      </c>
      <c r="I6969" s="43"/>
    </row>
    <row r="6970" spans="1:9" ht="15" customHeight="1" x14ac:dyDescent="0.25">
      <c r="A6970" s="42">
        <v>39994</v>
      </c>
      <c r="B6970" s="43" t="s">
        <v>35501</v>
      </c>
      <c r="C6970" s="43" t="s">
        <v>54448</v>
      </c>
      <c r="D6970" s="43" t="s">
        <v>11038</v>
      </c>
      <c r="E6970" s="43" t="s">
        <v>11039</v>
      </c>
      <c r="F6970" s="43" t="s">
        <v>11040</v>
      </c>
      <c r="G6970" s="43" t="s">
        <v>58217</v>
      </c>
      <c r="H6970" s="43" t="s">
        <v>1957</v>
      </c>
      <c r="I6970" s="43"/>
    </row>
    <row r="6971" spans="1:9" ht="15" customHeight="1" x14ac:dyDescent="0.25">
      <c r="A6971" s="42">
        <v>39994</v>
      </c>
      <c r="B6971" s="43" t="s">
        <v>35502</v>
      </c>
      <c r="C6971" s="43" t="s">
        <v>4198</v>
      </c>
      <c r="D6971" s="43" t="s">
        <v>4198</v>
      </c>
      <c r="E6971" s="43" t="s">
        <v>11041</v>
      </c>
      <c r="F6971" s="43" t="s">
        <v>8451</v>
      </c>
      <c r="G6971" s="43" t="s">
        <v>58203</v>
      </c>
      <c r="H6971" s="43" t="s">
        <v>1958</v>
      </c>
      <c r="I6971" s="43"/>
    </row>
    <row r="6972" spans="1:9" ht="15" customHeight="1" x14ac:dyDescent="0.25">
      <c r="A6972" s="42">
        <v>39994</v>
      </c>
      <c r="B6972" s="43" t="s">
        <v>35503</v>
      </c>
      <c r="C6972" s="43" t="s">
        <v>54449</v>
      </c>
      <c r="D6972" s="43" t="s">
        <v>56346</v>
      </c>
      <c r="E6972" s="43" t="s">
        <v>11042</v>
      </c>
      <c r="F6972" s="43" t="s">
        <v>11043</v>
      </c>
      <c r="G6972" s="43" t="s">
        <v>58227</v>
      </c>
      <c r="H6972" s="43" t="s">
        <v>1959</v>
      </c>
      <c r="I6972" s="43"/>
    </row>
    <row r="6973" spans="1:9" ht="15" customHeight="1" x14ac:dyDescent="0.25">
      <c r="A6973" s="42">
        <v>39994</v>
      </c>
      <c r="B6973" s="43" t="s">
        <v>35504</v>
      </c>
      <c r="C6973" s="43" t="s">
        <v>5760</v>
      </c>
      <c r="D6973" s="43" t="s">
        <v>5760</v>
      </c>
      <c r="E6973" s="43" t="s">
        <v>11044</v>
      </c>
      <c r="F6973" s="43" t="s">
        <v>7792</v>
      </c>
      <c r="G6973" s="43" t="s">
        <v>58194</v>
      </c>
      <c r="H6973" s="43" t="s">
        <v>1960</v>
      </c>
      <c r="I6973" s="43"/>
    </row>
    <row r="6974" spans="1:9" ht="15" customHeight="1" x14ac:dyDescent="0.25">
      <c r="A6974" s="42">
        <v>39994</v>
      </c>
      <c r="B6974" s="43" t="s">
        <v>35505</v>
      </c>
      <c r="C6974" s="43" t="s">
        <v>54450</v>
      </c>
      <c r="D6974" s="43" t="s">
        <v>23938</v>
      </c>
      <c r="E6974" s="43" t="s">
        <v>23939</v>
      </c>
      <c r="F6974" s="43" t="s">
        <v>11464</v>
      </c>
      <c r="G6974" s="43"/>
      <c r="H6974" s="43"/>
      <c r="I6974" s="43" t="s">
        <v>24011</v>
      </c>
    </row>
    <row r="6975" spans="1:9" ht="15" customHeight="1" x14ac:dyDescent="0.25">
      <c r="A6975" s="42">
        <v>39994</v>
      </c>
      <c r="B6975" s="43" t="s">
        <v>35506</v>
      </c>
      <c r="C6975" s="43" t="s">
        <v>5761</v>
      </c>
      <c r="D6975" s="43" t="s">
        <v>5761</v>
      </c>
      <c r="E6975" s="43" t="s">
        <v>11045</v>
      </c>
      <c r="F6975" s="43" t="s">
        <v>9289</v>
      </c>
      <c r="G6975" s="43" t="s">
        <v>58207</v>
      </c>
      <c r="H6975" s="43" t="s">
        <v>1961</v>
      </c>
      <c r="I6975" s="43"/>
    </row>
    <row r="6976" spans="1:9" ht="15" customHeight="1" x14ac:dyDescent="0.25">
      <c r="A6976" s="42">
        <v>40359</v>
      </c>
      <c r="B6976" s="43" t="s">
        <v>35507</v>
      </c>
      <c r="C6976" s="43" t="s">
        <v>53720</v>
      </c>
      <c r="D6976" s="43" t="s">
        <v>23185</v>
      </c>
      <c r="E6976" s="43" t="s">
        <v>23186</v>
      </c>
      <c r="F6976" s="43" t="s">
        <v>7378</v>
      </c>
      <c r="G6976" s="43" t="s">
        <v>58193</v>
      </c>
      <c r="H6976" s="43" t="s">
        <v>23187</v>
      </c>
      <c r="I6976" s="43"/>
    </row>
    <row r="6977" spans="1:9" ht="15" customHeight="1" x14ac:dyDescent="0.25">
      <c r="A6977" s="42">
        <v>40359</v>
      </c>
      <c r="B6977" s="43" t="s">
        <v>35508</v>
      </c>
      <c r="C6977" s="43" t="s">
        <v>53690</v>
      </c>
      <c r="D6977" s="43" t="s">
        <v>24519</v>
      </c>
      <c r="E6977" s="43" t="s">
        <v>24520</v>
      </c>
      <c r="F6977" s="43" t="s">
        <v>24521</v>
      </c>
      <c r="G6977" s="43" t="s">
        <v>58190</v>
      </c>
      <c r="H6977" s="43" t="s">
        <v>24522</v>
      </c>
      <c r="I6977" s="43"/>
    </row>
    <row r="6978" spans="1:9" ht="15" customHeight="1" x14ac:dyDescent="0.25">
      <c r="A6978" s="42">
        <v>40359</v>
      </c>
      <c r="B6978" s="43" t="s">
        <v>35509</v>
      </c>
      <c r="C6978" s="43" t="s">
        <v>53801</v>
      </c>
      <c r="D6978" s="43" t="s">
        <v>24523</v>
      </c>
      <c r="E6978" s="43" t="s">
        <v>24524</v>
      </c>
      <c r="F6978" s="43" t="s">
        <v>10633</v>
      </c>
      <c r="G6978" s="43" t="s">
        <v>58204</v>
      </c>
      <c r="H6978" s="43" t="s">
        <v>24525</v>
      </c>
      <c r="I6978" s="43"/>
    </row>
    <row r="6979" spans="1:9" ht="15" customHeight="1" x14ac:dyDescent="0.25">
      <c r="A6979" s="42">
        <v>40359</v>
      </c>
      <c r="B6979" s="43" t="s">
        <v>35510</v>
      </c>
      <c r="C6979" s="43" t="s">
        <v>53801</v>
      </c>
      <c r="D6979" s="43" t="s">
        <v>24526</v>
      </c>
      <c r="E6979" s="43" t="s">
        <v>24527</v>
      </c>
      <c r="F6979" s="43" t="s">
        <v>24528</v>
      </c>
      <c r="G6979" s="43" t="s">
        <v>58204</v>
      </c>
      <c r="H6979" s="43" t="s">
        <v>24529</v>
      </c>
      <c r="I6979" s="43"/>
    </row>
    <row r="6980" spans="1:9" ht="15" customHeight="1" x14ac:dyDescent="0.25">
      <c r="A6980" s="42">
        <v>40359</v>
      </c>
      <c r="B6980" s="43" t="s">
        <v>35511</v>
      </c>
      <c r="C6980" s="43" t="s">
        <v>53801</v>
      </c>
      <c r="D6980" s="43" t="s">
        <v>24530</v>
      </c>
      <c r="E6980" s="43" t="s">
        <v>24531</v>
      </c>
      <c r="F6980" s="43" t="s">
        <v>7572</v>
      </c>
      <c r="G6980" s="43" t="s">
        <v>58204</v>
      </c>
      <c r="H6980" s="43" t="s">
        <v>24532</v>
      </c>
      <c r="I6980" s="43"/>
    </row>
    <row r="6981" spans="1:9" ht="15" customHeight="1" x14ac:dyDescent="0.25">
      <c r="A6981" s="42">
        <v>40359</v>
      </c>
      <c r="B6981" s="43" t="s">
        <v>35512</v>
      </c>
      <c r="C6981" s="43" t="s">
        <v>53801</v>
      </c>
      <c r="D6981" s="43" t="s">
        <v>24533</v>
      </c>
      <c r="E6981" s="43" t="s">
        <v>24534</v>
      </c>
      <c r="F6981" s="43" t="s">
        <v>7572</v>
      </c>
      <c r="G6981" s="43" t="s">
        <v>58204</v>
      </c>
      <c r="H6981" s="43" t="s">
        <v>24535</v>
      </c>
      <c r="I6981" s="43"/>
    </row>
    <row r="6982" spans="1:9" ht="15" customHeight="1" x14ac:dyDescent="0.25">
      <c r="A6982" s="42">
        <v>40359</v>
      </c>
      <c r="B6982" s="43" t="s">
        <v>35513</v>
      </c>
      <c r="C6982" s="43" t="s">
        <v>53801</v>
      </c>
      <c r="D6982" s="43" t="s">
        <v>24536</v>
      </c>
      <c r="E6982" s="43" t="s">
        <v>24537</v>
      </c>
      <c r="F6982" s="43" t="s">
        <v>7572</v>
      </c>
      <c r="G6982" s="43" t="s">
        <v>58204</v>
      </c>
      <c r="H6982" s="43" t="s">
        <v>24538</v>
      </c>
      <c r="I6982" s="43"/>
    </row>
    <row r="6983" spans="1:9" ht="15" customHeight="1" x14ac:dyDescent="0.25">
      <c r="A6983" s="42">
        <v>40359</v>
      </c>
      <c r="B6983" s="43" t="s">
        <v>35514</v>
      </c>
      <c r="C6983" s="43" t="s">
        <v>53801</v>
      </c>
      <c r="D6983" s="43" t="s">
        <v>24539</v>
      </c>
      <c r="E6983" s="43" t="s">
        <v>24540</v>
      </c>
      <c r="F6983" s="43" t="s">
        <v>9054</v>
      </c>
      <c r="G6983" s="43" t="s">
        <v>58204</v>
      </c>
      <c r="H6983" s="43" t="s">
        <v>24541</v>
      </c>
      <c r="I6983" s="43"/>
    </row>
    <row r="6984" spans="1:9" ht="15" customHeight="1" x14ac:dyDescent="0.25">
      <c r="A6984" s="42">
        <v>40359</v>
      </c>
      <c r="B6984" s="43" t="s">
        <v>35515</v>
      </c>
      <c r="C6984" s="43" t="s">
        <v>53801</v>
      </c>
      <c r="D6984" s="43" t="s">
        <v>24542</v>
      </c>
      <c r="E6984" s="43" t="s">
        <v>24543</v>
      </c>
      <c r="F6984" s="43" t="s">
        <v>9054</v>
      </c>
      <c r="G6984" s="43" t="s">
        <v>58204</v>
      </c>
      <c r="H6984" s="43" t="s">
        <v>24544</v>
      </c>
      <c r="I6984" s="43"/>
    </row>
    <row r="6985" spans="1:9" ht="15" customHeight="1" x14ac:dyDescent="0.25">
      <c r="A6985" s="42">
        <v>40359</v>
      </c>
      <c r="B6985" s="43" t="s">
        <v>35516</v>
      </c>
      <c r="C6985" s="43" t="s">
        <v>53801</v>
      </c>
      <c r="D6985" s="43" t="s">
        <v>24545</v>
      </c>
      <c r="E6985" s="43" t="s">
        <v>24546</v>
      </c>
      <c r="F6985" s="43" t="s">
        <v>14535</v>
      </c>
      <c r="G6985" s="43" t="s">
        <v>58204</v>
      </c>
      <c r="H6985" s="43" t="s">
        <v>24547</v>
      </c>
      <c r="I6985" s="43"/>
    </row>
    <row r="6986" spans="1:9" ht="15" customHeight="1" x14ac:dyDescent="0.25">
      <c r="A6986" s="42">
        <v>40359</v>
      </c>
      <c r="B6986" s="43" t="s">
        <v>35517</v>
      </c>
      <c r="C6986" s="43" t="s">
        <v>53801</v>
      </c>
      <c r="D6986" s="43" t="s">
        <v>24548</v>
      </c>
      <c r="E6986" s="43" t="s">
        <v>24549</v>
      </c>
      <c r="F6986" s="43" t="s">
        <v>14535</v>
      </c>
      <c r="G6986" s="43" t="s">
        <v>58204</v>
      </c>
      <c r="H6986" s="43" t="s">
        <v>24550</v>
      </c>
      <c r="I6986" s="43"/>
    </row>
    <row r="6987" spans="1:9" ht="15" customHeight="1" x14ac:dyDescent="0.25">
      <c r="A6987" s="42">
        <v>40359</v>
      </c>
      <c r="B6987" s="43" t="s">
        <v>35518</v>
      </c>
      <c r="C6987" s="43" t="s">
        <v>53801</v>
      </c>
      <c r="D6987" s="43" t="s">
        <v>24551</v>
      </c>
      <c r="E6987" s="43" t="s">
        <v>24552</v>
      </c>
      <c r="F6987" s="43" t="s">
        <v>12022</v>
      </c>
      <c r="G6987" s="43" t="s">
        <v>58204</v>
      </c>
      <c r="H6987" s="43" t="s">
        <v>24553</v>
      </c>
      <c r="I6987" s="43"/>
    </row>
    <row r="6988" spans="1:9" ht="15" customHeight="1" x14ac:dyDescent="0.25">
      <c r="A6988" s="42">
        <v>40359</v>
      </c>
      <c r="B6988" s="43" t="s">
        <v>35519</v>
      </c>
      <c r="C6988" s="43" t="s">
        <v>53801</v>
      </c>
      <c r="D6988" s="43" t="s">
        <v>24554</v>
      </c>
      <c r="E6988" s="43" t="s">
        <v>24555</v>
      </c>
      <c r="F6988" s="43" t="s">
        <v>12022</v>
      </c>
      <c r="G6988" s="43" t="s">
        <v>58204</v>
      </c>
      <c r="H6988" s="43" t="s">
        <v>24556</v>
      </c>
      <c r="I6988" s="43"/>
    </row>
    <row r="6989" spans="1:9" ht="15" customHeight="1" x14ac:dyDescent="0.25">
      <c r="A6989" s="42">
        <v>40359</v>
      </c>
      <c r="B6989" s="43" t="s">
        <v>35520</v>
      </c>
      <c r="C6989" s="43" t="s">
        <v>53801</v>
      </c>
      <c r="D6989" s="43" t="s">
        <v>24557</v>
      </c>
      <c r="E6989" s="43" t="s">
        <v>24558</v>
      </c>
      <c r="F6989" s="43" t="s">
        <v>12022</v>
      </c>
      <c r="G6989" s="43" t="s">
        <v>58204</v>
      </c>
      <c r="H6989" s="43" t="s">
        <v>24559</v>
      </c>
      <c r="I6989" s="43"/>
    </row>
    <row r="6990" spans="1:9" ht="15" customHeight="1" x14ac:dyDescent="0.25">
      <c r="A6990" s="42">
        <v>40359</v>
      </c>
      <c r="B6990" s="43" t="s">
        <v>35521</v>
      </c>
      <c r="C6990" s="43" t="s">
        <v>53801</v>
      </c>
      <c r="D6990" s="43" t="s">
        <v>24560</v>
      </c>
      <c r="E6990" s="43" t="s">
        <v>24561</v>
      </c>
      <c r="F6990" s="43" t="s">
        <v>24562</v>
      </c>
      <c r="G6990" s="43" t="s">
        <v>58204</v>
      </c>
      <c r="H6990" s="43" t="s">
        <v>24563</v>
      </c>
      <c r="I6990" s="43"/>
    </row>
    <row r="6991" spans="1:9" ht="15" customHeight="1" x14ac:dyDescent="0.25">
      <c r="A6991" s="42">
        <v>40359</v>
      </c>
      <c r="B6991" s="43" t="s">
        <v>35522</v>
      </c>
      <c r="C6991" s="43" t="s">
        <v>53801</v>
      </c>
      <c r="D6991" s="43" t="s">
        <v>24564</v>
      </c>
      <c r="E6991" s="43" t="s">
        <v>24565</v>
      </c>
      <c r="F6991" s="43" t="s">
        <v>9668</v>
      </c>
      <c r="G6991" s="43" t="s">
        <v>58204</v>
      </c>
      <c r="H6991" s="43" t="s">
        <v>24566</v>
      </c>
      <c r="I6991" s="43"/>
    </row>
    <row r="6992" spans="1:9" ht="15" customHeight="1" x14ac:dyDescent="0.25">
      <c r="A6992" s="42">
        <v>40359</v>
      </c>
      <c r="B6992" s="43" t="s">
        <v>35523</v>
      </c>
      <c r="C6992" s="43" t="s">
        <v>53801</v>
      </c>
      <c r="D6992" s="43" t="s">
        <v>24557</v>
      </c>
      <c r="E6992" s="43" t="s">
        <v>24567</v>
      </c>
      <c r="F6992" s="43" t="s">
        <v>9668</v>
      </c>
      <c r="G6992" s="43" t="s">
        <v>58204</v>
      </c>
      <c r="H6992" s="43" t="s">
        <v>24568</v>
      </c>
      <c r="I6992" s="43"/>
    </row>
    <row r="6993" spans="1:9" ht="15" x14ac:dyDescent="0.25">
      <c r="A6993" s="42">
        <v>40359</v>
      </c>
      <c r="B6993" s="43" t="s">
        <v>35524</v>
      </c>
      <c r="C6993" s="43" t="s">
        <v>53801</v>
      </c>
      <c r="D6993" s="43" t="s">
        <v>24569</v>
      </c>
      <c r="E6993" s="43" t="s">
        <v>24570</v>
      </c>
      <c r="F6993" s="43" t="s">
        <v>9668</v>
      </c>
      <c r="G6993" s="43" t="s">
        <v>58204</v>
      </c>
      <c r="H6993" s="43" t="s">
        <v>24571</v>
      </c>
      <c r="I6993" s="43"/>
    </row>
    <row r="6994" spans="1:9" ht="15" customHeight="1" x14ac:dyDescent="0.25">
      <c r="A6994" s="42">
        <v>40359</v>
      </c>
      <c r="B6994" s="43" t="s">
        <v>35525</v>
      </c>
      <c r="C6994" s="43" t="s">
        <v>53801</v>
      </c>
      <c r="D6994" s="43" t="s">
        <v>24572</v>
      </c>
      <c r="E6994" s="43" t="s">
        <v>24573</v>
      </c>
      <c r="F6994" s="43" t="s">
        <v>9130</v>
      </c>
      <c r="G6994" s="43" t="s">
        <v>58204</v>
      </c>
      <c r="H6994" s="43" t="s">
        <v>24574</v>
      </c>
      <c r="I6994" s="43"/>
    </row>
    <row r="6995" spans="1:9" ht="15" customHeight="1" x14ac:dyDescent="0.25">
      <c r="A6995" s="42">
        <v>40359</v>
      </c>
      <c r="B6995" s="43" t="s">
        <v>35526</v>
      </c>
      <c r="C6995" s="43" t="s">
        <v>53801</v>
      </c>
      <c r="D6995" s="43" t="s">
        <v>24575</v>
      </c>
      <c r="E6995" s="43" t="s">
        <v>24576</v>
      </c>
      <c r="F6995" s="43" t="s">
        <v>9130</v>
      </c>
      <c r="G6995" s="43" t="s">
        <v>58204</v>
      </c>
      <c r="H6995" s="43" t="s">
        <v>2512</v>
      </c>
      <c r="I6995" s="43"/>
    </row>
    <row r="6996" spans="1:9" ht="15" customHeight="1" x14ac:dyDescent="0.25">
      <c r="A6996" s="42">
        <v>40359</v>
      </c>
      <c r="B6996" s="43" t="s">
        <v>35527</v>
      </c>
      <c r="C6996" s="43" t="s">
        <v>53801</v>
      </c>
      <c r="D6996" s="43" t="s">
        <v>24577</v>
      </c>
      <c r="E6996" s="43" t="s">
        <v>24578</v>
      </c>
      <c r="F6996" s="43" t="s">
        <v>7896</v>
      </c>
      <c r="G6996" s="43" t="s">
        <v>58204</v>
      </c>
      <c r="H6996" s="43" t="s">
        <v>24579</v>
      </c>
      <c r="I6996" s="43"/>
    </row>
    <row r="6997" spans="1:9" ht="15" customHeight="1" x14ac:dyDescent="0.25">
      <c r="A6997" s="42">
        <v>40359</v>
      </c>
      <c r="B6997" s="43" t="s">
        <v>35528</v>
      </c>
      <c r="C6997" s="43" t="s">
        <v>53801</v>
      </c>
      <c r="D6997" s="43" t="s">
        <v>24580</v>
      </c>
      <c r="E6997" s="43" t="s">
        <v>24581</v>
      </c>
      <c r="F6997" s="43" t="s">
        <v>12445</v>
      </c>
      <c r="G6997" s="43" t="s">
        <v>58204</v>
      </c>
      <c r="H6997" s="43" t="s">
        <v>24582</v>
      </c>
      <c r="I6997" s="43"/>
    </row>
    <row r="6998" spans="1:9" ht="15" customHeight="1" x14ac:dyDescent="0.25">
      <c r="A6998" s="42">
        <v>40359</v>
      </c>
      <c r="B6998" s="43" t="s">
        <v>35529</v>
      </c>
      <c r="C6998" s="43" t="s">
        <v>53801</v>
      </c>
      <c r="D6998" s="43" t="s">
        <v>24583</v>
      </c>
      <c r="E6998" s="43" t="s">
        <v>24584</v>
      </c>
      <c r="F6998" s="43" t="s">
        <v>12445</v>
      </c>
      <c r="G6998" s="43" t="s">
        <v>58204</v>
      </c>
      <c r="H6998" s="43" t="s">
        <v>24585</v>
      </c>
      <c r="I6998" s="43"/>
    </row>
    <row r="6999" spans="1:9" ht="15" customHeight="1" x14ac:dyDescent="0.25">
      <c r="A6999" s="42">
        <v>40359</v>
      </c>
      <c r="B6999" s="43" t="s">
        <v>35530</v>
      </c>
      <c r="C6999" s="43" t="s">
        <v>53801</v>
      </c>
      <c r="D6999" s="43" t="s">
        <v>24586</v>
      </c>
      <c r="E6999" s="43" t="s">
        <v>24587</v>
      </c>
      <c r="F6999" s="43" t="s">
        <v>8485</v>
      </c>
      <c r="G6999" s="43" t="s">
        <v>58204</v>
      </c>
      <c r="H6999" s="43" t="s">
        <v>24588</v>
      </c>
      <c r="I6999" s="43"/>
    </row>
    <row r="7000" spans="1:9" ht="15" customHeight="1" x14ac:dyDescent="0.25">
      <c r="A7000" s="42">
        <v>40359</v>
      </c>
      <c r="B7000" s="43" t="s">
        <v>35531</v>
      </c>
      <c r="C7000" s="43" t="s">
        <v>53801</v>
      </c>
      <c r="D7000" s="43" t="s">
        <v>24589</v>
      </c>
      <c r="E7000" s="43" t="s">
        <v>24590</v>
      </c>
      <c r="F7000" s="43" t="s">
        <v>8485</v>
      </c>
      <c r="G7000" s="43" t="s">
        <v>58204</v>
      </c>
      <c r="H7000" s="43" t="s">
        <v>24591</v>
      </c>
      <c r="I7000" s="43"/>
    </row>
    <row r="7001" spans="1:9" ht="15" customHeight="1" x14ac:dyDescent="0.25">
      <c r="A7001" s="42">
        <v>40359</v>
      </c>
      <c r="B7001" s="43" t="s">
        <v>35532</v>
      </c>
      <c r="C7001" s="43" t="s">
        <v>53801</v>
      </c>
      <c r="D7001" s="43" t="s">
        <v>24592</v>
      </c>
      <c r="E7001" s="43" t="s">
        <v>24593</v>
      </c>
      <c r="F7001" s="43" t="s">
        <v>8485</v>
      </c>
      <c r="G7001" s="43" t="s">
        <v>58204</v>
      </c>
      <c r="H7001" s="43" t="s">
        <v>24594</v>
      </c>
      <c r="I7001" s="43"/>
    </row>
    <row r="7002" spans="1:9" ht="15" customHeight="1" x14ac:dyDescent="0.25">
      <c r="A7002" s="42">
        <v>40359</v>
      </c>
      <c r="B7002" s="43" t="s">
        <v>35533</v>
      </c>
      <c r="C7002" s="43" t="s">
        <v>53801</v>
      </c>
      <c r="D7002" s="43" t="s">
        <v>24595</v>
      </c>
      <c r="E7002" s="43" t="s">
        <v>24596</v>
      </c>
      <c r="F7002" s="43" t="s">
        <v>8485</v>
      </c>
      <c r="G7002" s="43" t="s">
        <v>58204</v>
      </c>
      <c r="H7002" s="43" t="s">
        <v>4115</v>
      </c>
      <c r="I7002" s="43"/>
    </row>
    <row r="7003" spans="1:9" ht="15" customHeight="1" x14ac:dyDescent="0.25">
      <c r="A7003" s="42">
        <v>40359</v>
      </c>
      <c r="B7003" s="43" t="s">
        <v>35534</v>
      </c>
      <c r="C7003" s="43" t="s">
        <v>53801</v>
      </c>
      <c r="D7003" s="43" t="s">
        <v>24597</v>
      </c>
      <c r="E7003" s="43" t="s">
        <v>24598</v>
      </c>
      <c r="F7003" s="43" t="s">
        <v>8485</v>
      </c>
      <c r="G7003" s="43" t="s">
        <v>58204</v>
      </c>
      <c r="H7003" s="43" t="s">
        <v>24599</v>
      </c>
      <c r="I7003" s="43"/>
    </row>
    <row r="7004" spans="1:9" ht="15" customHeight="1" x14ac:dyDescent="0.25">
      <c r="A7004" s="42">
        <v>40359</v>
      </c>
      <c r="B7004" s="43" t="s">
        <v>35535</v>
      </c>
      <c r="C7004" s="43" t="s">
        <v>53801</v>
      </c>
      <c r="D7004" s="43" t="s">
        <v>24600</v>
      </c>
      <c r="E7004" s="43" t="s">
        <v>24601</v>
      </c>
      <c r="F7004" s="43" t="s">
        <v>8485</v>
      </c>
      <c r="G7004" s="43" t="s">
        <v>58204</v>
      </c>
      <c r="H7004" s="43" t="s">
        <v>24602</v>
      </c>
      <c r="I7004" s="43"/>
    </row>
    <row r="7005" spans="1:9" ht="15" customHeight="1" x14ac:dyDescent="0.25">
      <c r="A7005" s="42">
        <v>40359</v>
      </c>
      <c r="B7005" s="43" t="s">
        <v>35536</v>
      </c>
      <c r="C7005" s="43" t="s">
        <v>53801</v>
      </c>
      <c r="D7005" s="43" t="s">
        <v>24603</v>
      </c>
      <c r="E7005" s="43" t="s">
        <v>24604</v>
      </c>
      <c r="F7005" s="43" t="s">
        <v>8485</v>
      </c>
      <c r="G7005" s="43" t="s">
        <v>58204</v>
      </c>
      <c r="H7005" s="43" t="s">
        <v>24605</v>
      </c>
      <c r="I7005" s="43"/>
    </row>
    <row r="7006" spans="1:9" ht="15" customHeight="1" x14ac:dyDescent="0.25">
      <c r="A7006" s="42">
        <v>40359</v>
      </c>
      <c r="B7006" s="43" t="s">
        <v>35537</v>
      </c>
      <c r="C7006" s="43" t="s">
        <v>53801</v>
      </c>
      <c r="D7006" s="43" t="s">
        <v>24606</v>
      </c>
      <c r="E7006" s="43" t="s">
        <v>24607</v>
      </c>
      <c r="F7006" s="43" t="s">
        <v>8485</v>
      </c>
      <c r="G7006" s="43" t="s">
        <v>58204</v>
      </c>
      <c r="H7006" s="43" t="s">
        <v>24608</v>
      </c>
      <c r="I7006" s="43"/>
    </row>
    <row r="7007" spans="1:9" ht="15" customHeight="1" x14ac:dyDescent="0.25">
      <c r="A7007" s="42">
        <v>40359</v>
      </c>
      <c r="B7007" s="43" t="s">
        <v>35538</v>
      </c>
      <c r="C7007" s="43" t="s">
        <v>53801</v>
      </c>
      <c r="D7007" s="43" t="s">
        <v>24609</v>
      </c>
      <c r="E7007" s="43" t="s">
        <v>24610</v>
      </c>
      <c r="F7007" s="43" t="s">
        <v>7472</v>
      </c>
      <c r="G7007" s="43" t="s">
        <v>58204</v>
      </c>
      <c r="H7007" s="43" t="s">
        <v>24611</v>
      </c>
      <c r="I7007" s="43"/>
    </row>
    <row r="7008" spans="1:9" ht="15" customHeight="1" x14ac:dyDescent="0.25">
      <c r="A7008" s="42">
        <v>40359</v>
      </c>
      <c r="B7008" s="43" t="s">
        <v>35539</v>
      </c>
      <c r="C7008" s="43" t="s">
        <v>53801</v>
      </c>
      <c r="D7008" s="43" t="s">
        <v>24612</v>
      </c>
      <c r="E7008" s="43" t="s">
        <v>24613</v>
      </c>
      <c r="F7008" s="43" t="s">
        <v>7472</v>
      </c>
      <c r="G7008" s="43" t="s">
        <v>58204</v>
      </c>
      <c r="H7008" s="43" t="s">
        <v>24614</v>
      </c>
      <c r="I7008" s="43"/>
    </row>
    <row r="7009" spans="1:9" ht="15" customHeight="1" x14ac:dyDescent="0.25">
      <c r="A7009" s="42">
        <v>40359</v>
      </c>
      <c r="B7009" s="43" t="s">
        <v>35540</v>
      </c>
      <c r="C7009" s="43" t="s">
        <v>53801</v>
      </c>
      <c r="D7009" s="43" t="s">
        <v>24615</v>
      </c>
      <c r="E7009" s="43" t="s">
        <v>24616</v>
      </c>
      <c r="F7009" s="43" t="s">
        <v>7472</v>
      </c>
      <c r="G7009" s="43" t="s">
        <v>58204</v>
      </c>
      <c r="H7009" s="43" t="s">
        <v>24617</v>
      </c>
      <c r="I7009" s="43"/>
    </row>
    <row r="7010" spans="1:9" ht="15" customHeight="1" x14ac:dyDescent="0.25">
      <c r="A7010" s="42">
        <v>40359</v>
      </c>
      <c r="B7010" s="43" t="s">
        <v>35541</v>
      </c>
      <c r="C7010" s="43" t="s">
        <v>53801</v>
      </c>
      <c r="D7010" s="43" t="s">
        <v>24618</v>
      </c>
      <c r="E7010" s="43" t="s">
        <v>24619</v>
      </c>
      <c r="F7010" s="43" t="s">
        <v>7472</v>
      </c>
      <c r="G7010" s="43" t="s">
        <v>58204</v>
      </c>
      <c r="H7010" s="43" t="s">
        <v>24620</v>
      </c>
      <c r="I7010" s="43"/>
    </row>
    <row r="7011" spans="1:9" ht="15" customHeight="1" x14ac:dyDescent="0.25">
      <c r="A7011" s="42">
        <v>40359</v>
      </c>
      <c r="B7011" s="43" t="s">
        <v>35542</v>
      </c>
      <c r="C7011" s="43" t="s">
        <v>53801</v>
      </c>
      <c r="D7011" s="43" t="s">
        <v>24621</v>
      </c>
      <c r="E7011" s="43" t="s">
        <v>24622</v>
      </c>
      <c r="F7011" s="43" t="s">
        <v>7472</v>
      </c>
      <c r="G7011" s="43" t="s">
        <v>58204</v>
      </c>
      <c r="H7011" s="43" t="s">
        <v>24623</v>
      </c>
      <c r="I7011" s="43"/>
    </row>
    <row r="7012" spans="1:9" ht="15" customHeight="1" x14ac:dyDescent="0.25">
      <c r="A7012" s="42">
        <v>40359</v>
      </c>
      <c r="B7012" s="43" t="s">
        <v>35543</v>
      </c>
      <c r="C7012" s="43" t="s">
        <v>53801</v>
      </c>
      <c r="D7012" s="43" t="s">
        <v>24624</v>
      </c>
      <c r="E7012" s="43" t="s">
        <v>24625</v>
      </c>
      <c r="F7012" s="43" t="s">
        <v>14657</v>
      </c>
      <c r="G7012" s="43" t="s">
        <v>58204</v>
      </c>
      <c r="H7012" s="43" t="s">
        <v>24626</v>
      </c>
      <c r="I7012" s="43"/>
    </row>
    <row r="7013" spans="1:9" ht="15" customHeight="1" x14ac:dyDescent="0.25">
      <c r="A7013" s="42">
        <v>40359</v>
      </c>
      <c r="B7013" s="43" t="s">
        <v>35544</v>
      </c>
      <c r="C7013" s="43" t="s">
        <v>53801</v>
      </c>
      <c r="D7013" s="43" t="s">
        <v>24627</v>
      </c>
      <c r="E7013" s="43" t="s">
        <v>24628</v>
      </c>
      <c r="F7013" s="43" t="s">
        <v>10573</v>
      </c>
      <c r="G7013" s="43" t="s">
        <v>58204</v>
      </c>
      <c r="H7013" s="43" t="s">
        <v>24629</v>
      </c>
      <c r="I7013" s="43"/>
    </row>
    <row r="7014" spans="1:9" ht="15" customHeight="1" x14ac:dyDescent="0.25">
      <c r="A7014" s="42">
        <v>40359</v>
      </c>
      <c r="B7014" s="43" t="s">
        <v>35545</v>
      </c>
      <c r="C7014" s="43" t="s">
        <v>53801</v>
      </c>
      <c r="D7014" s="43" t="s">
        <v>24630</v>
      </c>
      <c r="E7014" s="43" t="s">
        <v>24631</v>
      </c>
      <c r="F7014" s="43" t="s">
        <v>10573</v>
      </c>
      <c r="G7014" s="43" t="s">
        <v>58204</v>
      </c>
      <c r="H7014" s="43" t="s">
        <v>24632</v>
      </c>
      <c r="I7014" s="43"/>
    </row>
    <row r="7015" spans="1:9" ht="15" customHeight="1" x14ac:dyDescent="0.25">
      <c r="A7015" s="42">
        <v>40359</v>
      </c>
      <c r="B7015" s="43" t="s">
        <v>35546</v>
      </c>
      <c r="C7015" s="43" t="s">
        <v>53801</v>
      </c>
      <c r="D7015" s="43" t="s">
        <v>24633</v>
      </c>
      <c r="E7015" s="43" t="s">
        <v>24634</v>
      </c>
      <c r="F7015" s="43" t="s">
        <v>10573</v>
      </c>
      <c r="G7015" s="43" t="s">
        <v>58204</v>
      </c>
      <c r="H7015" s="43" t="s">
        <v>24635</v>
      </c>
      <c r="I7015" s="43"/>
    </row>
    <row r="7016" spans="1:9" ht="15" customHeight="1" x14ac:dyDescent="0.25">
      <c r="A7016" s="42">
        <v>40359</v>
      </c>
      <c r="B7016" s="43" t="s">
        <v>35547</v>
      </c>
      <c r="C7016" s="43" t="s">
        <v>53801</v>
      </c>
      <c r="D7016" s="43" t="s">
        <v>24595</v>
      </c>
      <c r="E7016" s="43" t="s">
        <v>24636</v>
      </c>
      <c r="F7016" s="43" t="s">
        <v>10573</v>
      </c>
      <c r="G7016" s="43" t="s">
        <v>58204</v>
      </c>
      <c r="H7016" s="43" t="s">
        <v>24637</v>
      </c>
      <c r="I7016" s="43"/>
    </row>
    <row r="7017" spans="1:9" ht="15" customHeight="1" x14ac:dyDescent="0.25">
      <c r="A7017" s="42">
        <v>40359</v>
      </c>
      <c r="B7017" s="43" t="s">
        <v>35548</v>
      </c>
      <c r="C7017" s="43" t="s">
        <v>53801</v>
      </c>
      <c r="D7017" s="43" t="s">
        <v>24638</v>
      </c>
      <c r="E7017" s="43" t="s">
        <v>24639</v>
      </c>
      <c r="F7017" s="43" t="s">
        <v>10573</v>
      </c>
      <c r="G7017" s="43" t="s">
        <v>58204</v>
      </c>
      <c r="H7017" s="43" t="s">
        <v>24640</v>
      </c>
      <c r="I7017" s="43"/>
    </row>
    <row r="7018" spans="1:9" ht="15" customHeight="1" x14ac:dyDescent="0.25">
      <c r="A7018" s="42">
        <v>40359</v>
      </c>
      <c r="B7018" s="43" t="s">
        <v>35549</v>
      </c>
      <c r="C7018" s="43" t="s">
        <v>53801</v>
      </c>
      <c r="D7018" s="43" t="s">
        <v>24641</v>
      </c>
      <c r="E7018" s="43" t="s">
        <v>24642</v>
      </c>
      <c r="F7018" s="43" t="s">
        <v>8558</v>
      </c>
      <c r="G7018" s="43" t="s">
        <v>58204</v>
      </c>
      <c r="H7018" s="43" t="s">
        <v>24643</v>
      </c>
      <c r="I7018" s="43"/>
    </row>
    <row r="7019" spans="1:9" ht="15" customHeight="1" x14ac:dyDescent="0.25">
      <c r="A7019" s="42">
        <v>40359</v>
      </c>
      <c r="B7019" s="43" t="s">
        <v>35550</v>
      </c>
      <c r="C7019" s="43" t="s">
        <v>53801</v>
      </c>
      <c r="D7019" s="43" t="s">
        <v>24644</v>
      </c>
      <c r="E7019" s="43" t="s">
        <v>24645</v>
      </c>
      <c r="F7019" s="43" t="s">
        <v>8558</v>
      </c>
      <c r="G7019" s="43" t="s">
        <v>58204</v>
      </c>
      <c r="H7019" s="43" t="s">
        <v>24646</v>
      </c>
      <c r="I7019" s="43"/>
    </row>
    <row r="7020" spans="1:9" ht="15" customHeight="1" x14ac:dyDescent="0.25">
      <c r="A7020" s="42">
        <v>40359</v>
      </c>
      <c r="B7020" s="43" t="s">
        <v>35551</v>
      </c>
      <c r="C7020" s="43" t="s">
        <v>53801</v>
      </c>
      <c r="D7020" s="43" t="s">
        <v>24647</v>
      </c>
      <c r="E7020" s="43" t="s">
        <v>24648</v>
      </c>
      <c r="F7020" s="43" t="s">
        <v>24649</v>
      </c>
      <c r="G7020" s="43" t="s">
        <v>58204</v>
      </c>
      <c r="H7020" s="43" t="s">
        <v>24650</v>
      </c>
      <c r="I7020" s="43"/>
    </row>
    <row r="7021" spans="1:9" ht="15" customHeight="1" x14ac:dyDescent="0.25">
      <c r="A7021" s="42">
        <v>40359</v>
      </c>
      <c r="B7021" s="43" t="s">
        <v>35552</v>
      </c>
      <c r="C7021" s="43" t="s">
        <v>53801</v>
      </c>
      <c r="D7021" s="43" t="s">
        <v>24651</v>
      </c>
      <c r="E7021" s="43" t="s">
        <v>24652</v>
      </c>
      <c r="F7021" s="43" t="s">
        <v>24649</v>
      </c>
      <c r="G7021" s="43" t="s">
        <v>58204</v>
      </c>
      <c r="H7021" s="43" t="s">
        <v>24653</v>
      </c>
      <c r="I7021" s="43"/>
    </row>
    <row r="7022" spans="1:9" ht="15" customHeight="1" x14ac:dyDescent="0.25">
      <c r="A7022" s="42">
        <v>40359</v>
      </c>
      <c r="B7022" s="43" t="s">
        <v>35553</v>
      </c>
      <c r="C7022" s="43" t="s">
        <v>53801</v>
      </c>
      <c r="D7022" s="43" t="s">
        <v>24654</v>
      </c>
      <c r="E7022" s="43" t="s">
        <v>24655</v>
      </c>
      <c r="F7022" s="43" t="s">
        <v>24649</v>
      </c>
      <c r="G7022" s="43" t="s">
        <v>58204</v>
      </c>
      <c r="H7022" s="43" t="s">
        <v>24650</v>
      </c>
      <c r="I7022" s="43"/>
    </row>
    <row r="7023" spans="1:9" ht="15" customHeight="1" x14ac:dyDescent="0.25">
      <c r="A7023" s="42">
        <v>40359</v>
      </c>
      <c r="B7023" s="43" t="s">
        <v>35554</v>
      </c>
      <c r="C7023" s="43" t="s">
        <v>53801</v>
      </c>
      <c r="D7023" s="43" t="s">
        <v>24557</v>
      </c>
      <c r="E7023" s="43" t="s">
        <v>24656</v>
      </c>
      <c r="F7023" s="43" t="s">
        <v>12309</v>
      </c>
      <c r="G7023" s="43" t="s">
        <v>58204</v>
      </c>
      <c r="H7023" s="43" t="s">
        <v>24657</v>
      </c>
      <c r="I7023" s="43"/>
    </row>
    <row r="7024" spans="1:9" ht="15" customHeight="1" x14ac:dyDescent="0.25">
      <c r="A7024" s="42">
        <v>40359</v>
      </c>
      <c r="B7024" s="43" t="s">
        <v>35555</v>
      </c>
      <c r="C7024" s="43" t="s">
        <v>53801</v>
      </c>
      <c r="D7024" s="43" t="s">
        <v>24564</v>
      </c>
      <c r="E7024" s="43" t="s">
        <v>24658</v>
      </c>
      <c r="F7024" s="43" t="s">
        <v>12309</v>
      </c>
      <c r="G7024" s="43" t="s">
        <v>58204</v>
      </c>
      <c r="H7024" s="43" t="s">
        <v>24659</v>
      </c>
      <c r="I7024" s="43"/>
    </row>
    <row r="7025" spans="1:9" ht="15" customHeight="1" x14ac:dyDescent="0.25">
      <c r="A7025" s="42">
        <v>40359</v>
      </c>
      <c r="B7025" s="43" t="s">
        <v>35556</v>
      </c>
      <c r="C7025" s="43" t="s">
        <v>53801</v>
      </c>
      <c r="D7025" s="43" t="s">
        <v>24660</v>
      </c>
      <c r="E7025" s="43" t="s">
        <v>24661</v>
      </c>
      <c r="F7025" s="43" t="s">
        <v>22029</v>
      </c>
      <c r="G7025" s="43" t="s">
        <v>58204</v>
      </c>
      <c r="H7025" s="43" t="s">
        <v>24662</v>
      </c>
      <c r="I7025" s="43"/>
    </row>
    <row r="7026" spans="1:9" ht="15" customHeight="1" x14ac:dyDescent="0.25">
      <c r="A7026" s="42">
        <v>40359</v>
      </c>
      <c r="B7026" s="43" t="s">
        <v>35557</v>
      </c>
      <c r="C7026" s="43" t="s">
        <v>53801</v>
      </c>
      <c r="D7026" s="43" t="s">
        <v>24663</v>
      </c>
      <c r="E7026" s="43" t="s">
        <v>24664</v>
      </c>
      <c r="F7026" s="43" t="s">
        <v>9684</v>
      </c>
      <c r="G7026" s="43" t="s">
        <v>58204</v>
      </c>
      <c r="H7026" s="43" t="s">
        <v>24665</v>
      </c>
      <c r="I7026" s="43"/>
    </row>
    <row r="7027" spans="1:9" ht="15" customHeight="1" x14ac:dyDescent="0.25">
      <c r="A7027" s="42">
        <v>40359</v>
      </c>
      <c r="B7027" s="43" t="s">
        <v>35558</v>
      </c>
      <c r="C7027" s="43" t="s">
        <v>53801</v>
      </c>
      <c r="D7027" s="43" t="s">
        <v>24666</v>
      </c>
      <c r="E7027" s="43" t="s">
        <v>24667</v>
      </c>
      <c r="F7027" s="43" t="s">
        <v>16889</v>
      </c>
      <c r="G7027" s="43" t="s">
        <v>58204</v>
      </c>
      <c r="H7027" s="43" t="s">
        <v>24668</v>
      </c>
      <c r="I7027" s="43"/>
    </row>
    <row r="7028" spans="1:9" ht="15" customHeight="1" x14ac:dyDescent="0.25">
      <c r="A7028" s="42">
        <v>40359</v>
      </c>
      <c r="B7028" s="43" t="s">
        <v>35559</v>
      </c>
      <c r="C7028" s="43" t="s">
        <v>53801</v>
      </c>
      <c r="D7028" s="43" t="s">
        <v>24669</v>
      </c>
      <c r="E7028" s="43" t="s">
        <v>24670</v>
      </c>
      <c r="F7028" s="43" t="s">
        <v>11715</v>
      </c>
      <c r="G7028" s="43" t="s">
        <v>58204</v>
      </c>
      <c r="H7028" s="43" t="s">
        <v>24671</v>
      </c>
      <c r="I7028" s="43"/>
    </row>
    <row r="7029" spans="1:9" ht="15" customHeight="1" x14ac:dyDescent="0.25">
      <c r="A7029" s="42">
        <v>40359</v>
      </c>
      <c r="B7029" s="43" t="s">
        <v>35560</v>
      </c>
      <c r="C7029" s="43" t="s">
        <v>53801</v>
      </c>
      <c r="D7029" s="43" t="s">
        <v>24672</v>
      </c>
      <c r="E7029" s="43" t="s">
        <v>24673</v>
      </c>
      <c r="F7029" s="43" t="s">
        <v>8294</v>
      </c>
      <c r="G7029" s="43" t="s">
        <v>58204</v>
      </c>
      <c r="H7029" s="43" t="s">
        <v>24674</v>
      </c>
      <c r="I7029" s="43"/>
    </row>
    <row r="7030" spans="1:9" ht="15" customHeight="1" x14ac:dyDescent="0.25">
      <c r="A7030" s="42">
        <v>40359</v>
      </c>
      <c r="B7030" s="43" t="s">
        <v>35561</v>
      </c>
      <c r="C7030" s="43" t="s">
        <v>53801</v>
      </c>
      <c r="D7030" s="43" t="s">
        <v>24557</v>
      </c>
      <c r="E7030" s="43" t="s">
        <v>24675</v>
      </c>
      <c r="F7030" s="43" t="s">
        <v>8294</v>
      </c>
      <c r="G7030" s="43" t="s">
        <v>58204</v>
      </c>
      <c r="H7030" s="43" t="s">
        <v>24676</v>
      </c>
      <c r="I7030" s="43"/>
    </row>
    <row r="7031" spans="1:9" ht="15" customHeight="1" x14ac:dyDescent="0.25">
      <c r="A7031" s="42">
        <v>40359</v>
      </c>
      <c r="B7031" s="43" t="s">
        <v>35562</v>
      </c>
      <c r="C7031" s="43" t="s">
        <v>53801</v>
      </c>
      <c r="D7031" s="43" t="s">
        <v>24677</v>
      </c>
      <c r="E7031" s="43" t="s">
        <v>24678</v>
      </c>
      <c r="F7031" s="43" t="s">
        <v>8294</v>
      </c>
      <c r="G7031" s="43" t="s">
        <v>58204</v>
      </c>
      <c r="H7031" s="43" t="s">
        <v>24679</v>
      </c>
      <c r="I7031" s="43"/>
    </row>
    <row r="7032" spans="1:9" ht="15" customHeight="1" x14ac:dyDescent="0.25">
      <c r="A7032" s="42">
        <v>40359</v>
      </c>
      <c r="B7032" s="43" t="s">
        <v>35563</v>
      </c>
      <c r="C7032" s="43" t="s">
        <v>53801</v>
      </c>
      <c r="D7032" s="43" t="s">
        <v>24680</v>
      </c>
      <c r="E7032" s="43" t="s">
        <v>24681</v>
      </c>
      <c r="F7032" s="43" t="s">
        <v>7781</v>
      </c>
      <c r="G7032" s="43" t="s">
        <v>58204</v>
      </c>
      <c r="H7032" s="43" t="s">
        <v>24682</v>
      </c>
      <c r="I7032" s="43"/>
    </row>
    <row r="7033" spans="1:9" ht="15" customHeight="1" x14ac:dyDescent="0.25">
      <c r="A7033" s="42">
        <v>40359</v>
      </c>
      <c r="B7033" s="43" t="s">
        <v>35564</v>
      </c>
      <c r="C7033" s="43" t="s">
        <v>53801</v>
      </c>
      <c r="D7033" s="43" t="s">
        <v>24557</v>
      </c>
      <c r="E7033" s="43" t="s">
        <v>24683</v>
      </c>
      <c r="F7033" s="43" t="s">
        <v>7781</v>
      </c>
      <c r="G7033" s="43" t="s">
        <v>58204</v>
      </c>
      <c r="H7033" s="43" t="s">
        <v>24684</v>
      </c>
      <c r="I7033" s="43"/>
    </row>
    <row r="7034" spans="1:9" ht="15" customHeight="1" x14ac:dyDescent="0.25">
      <c r="A7034" s="42">
        <v>40359</v>
      </c>
      <c r="B7034" s="43" t="s">
        <v>35565</v>
      </c>
      <c r="C7034" s="43" t="s">
        <v>53801</v>
      </c>
      <c r="D7034" s="43" t="s">
        <v>24685</v>
      </c>
      <c r="E7034" s="43" t="s">
        <v>24686</v>
      </c>
      <c r="F7034" s="43" t="s">
        <v>7468</v>
      </c>
      <c r="G7034" s="43" t="s">
        <v>58204</v>
      </c>
      <c r="H7034" s="43" t="s">
        <v>24687</v>
      </c>
      <c r="I7034" s="43"/>
    </row>
    <row r="7035" spans="1:9" ht="15" customHeight="1" x14ac:dyDescent="0.25">
      <c r="A7035" s="42">
        <v>40359</v>
      </c>
      <c r="B7035" s="43" t="s">
        <v>35566</v>
      </c>
      <c r="C7035" s="43" t="s">
        <v>53801</v>
      </c>
      <c r="D7035" s="43" t="s">
        <v>24688</v>
      </c>
      <c r="E7035" s="43" t="s">
        <v>24689</v>
      </c>
      <c r="F7035" s="43" t="s">
        <v>7468</v>
      </c>
      <c r="G7035" s="43" t="s">
        <v>58204</v>
      </c>
      <c r="H7035" s="43" t="s">
        <v>24690</v>
      </c>
      <c r="I7035" s="43"/>
    </row>
    <row r="7036" spans="1:9" ht="15" customHeight="1" x14ac:dyDescent="0.25">
      <c r="A7036" s="42">
        <v>40359</v>
      </c>
      <c r="B7036" s="43" t="s">
        <v>35567</v>
      </c>
      <c r="C7036" s="43" t="s">
        <v>53801</v>
      </c>
      <c r="D7036" s="43" t="s">
        <v>24691</v>
      </c>
      <c r="E7036" s="43" t="s">
        <v>24692</v>
      </c>
      <c r="F7036" s="43" t="s">
        <v>7468</v>
      </c>
      <c r="G7036" s="43" t="s">
        <v>58204</v>
      </c>
      <c r="H7036" s="43" t="s">
        <v>24693</v>
      </c>
      <c r="I7036" s="43"/>
    </row>
    <row r="7037" spans="1:9" ht="15" customHeight="1" x14ac:dyDescent="0.25">
      <c r="A7037" s="42">
        <v>40359</v>
      </c>
      <c r="B7037" s="43" t="s">
        <v>35568</v>
      </c>
      <c r="C7037" s="43" t="s">
        <v>53801</v>
      </c>
      <c r="D7037" s="43" t="s">
        <v>24694</v>
      </c>
      <c r="E7037" s="43" t="s">
        <v>24695</v>
      </c>
      <c r="F7037" s="43" t="s">
        <v>24696</v>
      </c>
      <c r="G7037" s="43" t="s">
        <v>58204</v>
      </c>
      <c r="H7037" s="43" t="s">
        <v>24697</v>
      </c>
      <c r="I7037" s="43"/>
    </row>
    <row r="7038" spans="1:9" ht="15" customHeight="1" x14ac:dyDescent="0.25">
      <c r="A7038" s="42">
        <v>40359</v>
      </c>
      <c r="B7038" s="43" t="s">
        <v>35569</v>
      </c>
      <c r="C7038" s="43" t="s">
        <v>53801</v>
      </c>
      <c r="D7038" s="43" t="s">
        <v>24698</v>
      </c>
      <c r="E7038" s="43" t="s">
        <v>24699</v>
      </c>
      <c r="F7038" s="43" t="s">
        <v>7120</v>
      </c>
      <c r="G7038" s="43" t="s">
        <v>58204</v>
      </c>
      <c r="H7038" s="43" t="s">
        <v>24700</v>
      </c>
      <c r="I7038" s="43"/>
    </row>
    <row r="7039" spans="1:9" ht="15" customHeight="1" x14ac:dyDescent="0.25">
      <c r="A7039" s="42">
        <v>40359</v>
      </c>
      <c r="B7039" s="43" t="s">
        <v>35570</v>
      </c>
      <c r="C7039" s="43" t="s">
        <v>53801</v>
      </c>
      <c r="D7039" s="43" t="s">
        <v>24633</v>
      </c>
      <c r="E7039" s="43" t="s">
        <v>24701</v>
      </c>
      <c r="F7039" s="43" t="s">
        <v>7120</v>
      </c>
      <c r="G7039" s="43" t="s">
        <v>58204</v>
      </c>
      <c r="H7039" s="43" t="s">
        <v>24702</v>
      </c>
      <c r="I7039" s="43"/>
    </row>
    <row r="7040" spans="1:9" ht="15" customHeight="1" x14ac:dyDescent="0.25">
      <c r="A7040" s="42">
        <v>40359</v>
      </c>
      <c r="B7040" s="43" t="s">
        <v>35571</v>
      </c>
      <c r="C7040" s="43" t="s">
        <v>53801</v>
      </c>
      <c r="D7040" s="43" t="s">
        <v>24703</v>
      </c>
      <c r="E7040" s="43" t="s">
        <v>24704</v>
      </c>
      <c r="F7040" s="43" t="s">
        <v>12314</v>
      </c>
      <c r="G7040" s="43" t="s">
        <v>58204</v>
      </c>
      <c r="H7040" s="43" t="s">
        <v>2633</v>
      </c>
      <c r="I7040" s="43"/>
    </row>
    <row r="7041" spans="1:9" ht="15" customHeight="1" x14ac:dyDescent="0.25">
      <c r="A7041" s="42">
        <v>40359</v>
      </c>
      <c r="B7041" s="43" t="s">
        <v>35572</v>
      </c>
      <c r="C7041" s="43" t="s">
        <v>53801</v>
      </c>
      <c r="D7041" s="43" t="s">
        <v>24705</v>
      </c>
      <c r="E7041" s="43" t="s">
        <v>24706</v>
      </c>
      <c r="F7041" s="43" t="s">
        <v>11257</v>
      </c>
      <c r="G7041" s="43" t="s">
        <v>58204</v>
      </c>
      <c r="H7041" s="43" t="s">
        <v>24707</v>
      </c>
      <c r="I7041" s="43"/>
    </row>
    <row r="7042" spans="1:9" ht="15" customHeight="1" x14ac:dyDescent="0.25">
      <c r="A7042" s="42">
        <v>40359</v>
      </c>
      <c r="B7042" s="43" t="s">
        <v>42688</v>
      </c>
      <c r="C7042" s="43" t="s">
        <v>54068</v>
      </c>
      <c r="D7042" s="43" t="s">
        <v>42689</v>
      </c>
      <c r="E7042" s="43" t="s">
        <v>42690</v>
      </c>
      <c r="F7042" s="43" t="s">
        <v>9684</v>
      </c>
      <c r="G7042" s="43" t="s">
        <v>58204</v>
      </c>
      <c r="H7042" s="43" t="s">
        <v>42691</v>
      </c>
      <c r="I7042" s="43"/>
    </row>
    <row r="7043" spans="1:9" ht="15" customHeight="1" x14ac:dyDescent="0.25">
      <c r="A7043" s="42">
        <v>40359</v>
      </c>
      <c r="B7043" s="43" t="s">
        <v>35573</v>
      </c>
      <c r="C7043" s="43" t="s">
        <v>4201</v>
      </c>
      <c r="D7043" s="43" t="s">
        <v>27448</v>
      </c>
      <c r="E7043" s="43" t="s">
        <v>27449</v>
      </c>
      <c r="F7043" s="43" t="s">
        <v>17064</v>
      </c>
      <c r="G7043" s="43" t="s">
        <v>58193</v>
      </c>
      <c r="H7043" s="43" t="s">
        <v>27450</v>
      </c>
      <c r="I7043" s="43"/>
    </row>
    <row r="7044" spans="1:9" ht="15" customHeight="1" x14ac:dyDescent="0.25">
      <c r="A7044" s="42">
        <v>40359</v>
      </c>
      <c r="B7044" s="43" t="s">
        <v>35574</v>
      </c>
      <c r="C7044" s="43" t="s">
        <v>4201</v>
      </c>
      <c r="D7044" s="43" t="s">
        <v>27451</v>
      </c>
      <c r="E7044" s="43" t="s">
        <v>27452</v>
      </c>
      <c r="F7044" s="43" t="s">
        <v>15678</v>
      </c>
      <c r="G7044" s="43" t="s">
        <v>58193</v>
      </c>
      <c r="H7044" s="43" t="s">
        <v>27453</v>
      </c>
      <c r="I7044" s="43"/>
    </row>
    <row r="7045" spans="1:9" ht="15" customHeight="1" x14ac:dyDescent="0.25">
      <c r="A7045" s="42">
        <v>40359</v>
      </c>
      <c r="B7045" s="43" t="s">
        <v>35575</v>
      </c>
      <c r="C7045" s="43" t="s">
        <v>4201</v>
      </c>
      <c r="D7045" s="43" t="s">
        <v>27454</v>
      </c>
      <c r="E7045" s="43" t="s">
        <v>27455</v>
      </c>
      <c r="F7045" s="43" t="s">
        <v>10236</v>
      </c>
      <c r="G7045" s="43" t="s">
        <v>58193</v>
      </c>
      <c r="H7045" s="43" t="s">
        <v>27456</v>
      </c>
      <c r="I7045" s="43"/>
    </row>
    <row r="7046" spans="1:9" ht="15" customHeight="1" x14ac:dyDescent="0.25">
      <c r="A7046" s="42">
        <v>40359</v>
      </c>
      <c r="B7046" s="43" t="s">
        <v>35576</v>
      </c>
      <c r="C7046" s="43" t="s">
        <v>54451</v>
      </c>
      <c r="D7046" s="43" t="s">
        <v>24012</v>
      </c>
      <c r="E7046" s="43" t="s">
        <v>24013</v>
      </c>
      <c r="F7046" s="43" t="s">
        <v>7542</v>
      </c>
      <c r="G7046" s="43" t="s">
        <v>58211</v>
      </c>
      <c r="H7046" s="43" t="s">
        <v>24014</v>
      </c>
      <c r="I7046" s="43"/>
    </row>
    <row r="7047" spans="1:9" ht="15" customHeight="1" x14ac:dyDescent="0.25">
      <c r="A7047" s="42">
        <v>40359</v>
      </c>
      <c r="B7047" s="43" t="s">
        <v>35577</v>
      </c>
      <c r="C7047" s="43" t="s">
        <v>54451</v>
      </c>
      <c r="D7047" s="43" t="s">
        <v>24015</v>
      </c>
      <c r="E7047" s="43" t="s">
        <v>24016</v>
      </c>
      <c r="F7047" s="43" t="s">
        <v>10748</v>
      </c>
      <c r="G7047" s="43" t="s">
        <v>58211</v>
      </c>
      <c r="H7047" s="43" t="s">
        <v>24017</v>
      </c>
      <c r="I7047" s="43"/>
    </row>
    <row r="7048" spans="1:9" ht="15" customHeight="1" x14ac:dyDescent="0.25">
      <c r="A7048" s="42">
        <v>40359</v>
      </c>
      <c r="B7048" s="43" t="s">
        <v>35578</v>
      </c>
      <c r="C7048" s="43" t="s">
        <v>53995</v>
      </c>
      <c r="D7048" s="43" t="s">
        <v>29391</v>
      </c>
      <c r="E7048" s="43" t="s">
        <v>29392</v>
      </c>
      <c r="F7048" s="43" t="s">
        <v>7204</v>
      </c>
      <c r="G7048" s="43" t="s">
        <v>58197</v>
      </c>
      <c r="H7048" s="43" t="s">
        <v>29393</v>
      </c>
      <c r="I7048" s="43"/>
    </row>
    <row r="7049" spans="1:9" ht="15" customHeight="1" x14ac:dyDescent="0.25">
      <c r="A7049" s="42">
        <v>40359</v>
      </c>
      <c r="B7049" s="43" t="s">
        <v>35579</v>
      </c>
      <c r="C7049" s="43" t="s">
        <v>54452</v>
      </c>
      <c r="D7049" s="43" t="s">
        <v>23361</v>
      </c>
      <c r="E7049" s="43" t="s">
        <v>13400</v>
      </c>
      <c r="F7049" s="43" t="s">
        <v>7204</v>
      </c>
      <c r="G7049" s="43" t="s">
        <v>58197</v>
      </c>
      <c r="H7049" s="43" t="s">
        <v>3225</v>
      </c>
      <c r="I7049" s="43"/>
    </row>
    <row r="7050" spans="1:9" ht="15" customHeight="1" x14ac:dyDescent="0.25">
      <c r="A7050" s="42">
        <v>40359</v>
      </c>
      <c r="B7050" s="43" t="s">
        <v>35580</v>
      </c>
      <c r="C7050" s="43" t="s">
        <v>53724</v>
      </c>
      <c r="D7050" s="43" t="s">
        <v>7413</v>
      </c>
      <c r="E7050" s="43" t="s">
        <v>11046</v>
      </c>
      <c r="F7050" s="43" t="s">
        <v>8589</v>
      </c>
      <c r="G7050" s="43" t="s">
        <v>58186</v>
      </c>
      <c r="H7050" s="43" t="s">
        <v>1962</v>
      </c>
      <c r="I7050" s="43"/>
    </row>
    <row r="7051" spans="1:9" ht="15" customHeight="1" x14ac:dyDescent="0.25">
      <c r="A7051" s="42">
        <v>40359</v>
      </c>
      <c r="B7051" s="43" t="s">
        <v>35581</v>
      </c>
      <c r="C7051" s="43" t="s">
        <v>5762</v>
      </c>
      <c r="D7051" s="43" t="s">
        <v>5762</v>
      </c>
      <c r="E7051" s="43" t="s">
        <v>11047</v>
      </c>
      <c r="F7051" s="43" t="s">
        <v>11048</v>
      </c>
      <c r="G7051" s="43" t="s">
        <v>58197</v>
      </c>
      <c r="H7051" s="43" t="s">
        <v>1963</v>
      </c>
      <c r="I7051" s="43"/>
    </row>
    <row r="7052" spans="1:9" ht="15" customHeight="1" x14ac:dyDescent="0.25">
      <c r="A7052" s="42">
        <v>40359</v>
      </c>
      <c r="B7052" s="43" t="s">
        <v>35582</v>
      </c>
      <c r="C7052" s="43" t="s">
        <v>4277</v>
      </c>
      <c r="D7052" s="43" t="s">
        <v>11049</v>
      </c>
      <c r="E7052" s="43" t="s">
        <v>11050</v>
      </c>
      <c r="F7052" s="43" t="s">
        <v>7268</v>
      </c>
      <c r="G7052" s="43" t="s">
        <v>58193</v>
      </c>
      <c r="H7052" s="43" t="s">
        <v>1964</v>
      </c>
      <c r="I7052" s="43"/>
    </row>
    <row r="7053" spans="1:9" ht="15" customHeight="1" x14ac:dyDescent="0.25">
      <c r="A7053" s="42">
        <v>40359</v>
      </c>
      <c r="B7053" s="43" t="s">
        <v>35583</v>
      </c>
      <c r="C7053" s="43" t="s">
        <v>5763</v>
      </c>
      <c r="D7053" s="43" t="s">
        <v>5763</v>
      </c>
      <c r="E7053" s="43" t="s">
        <v>11051</v>
      </c>
      <c r="F7053" s="43" t="s">
        <v>7335</v>
      </c>
      <c r="G7053" s="43" t="s">
        <v>58188</v>
      </c>
      <c r="H7053" s="43" t="s">
        <v>1965</v>
      </c>
      <c r="I7053" s="43"/>
    </row>
    <row r="7054" spans="1:9" ht="15" customHeight="1" x14ac:dyDescent="0.25">
      <c r="A7054" s="42">
        <v>40359</v>
      </c>
      <c r="B7054" s="43" t="s">
        <v>35584</v>
      </c>
      <c r="C7054" s="43" t="s">
        <v>4940</v>
      </c>
      <c r="D7054" s="43" t="s">
        <v>4940</v>
      </c>
      <c r="E7054" s="43" t="s">
        <v>11052</v>
      </c>
      <c r="F7054" s="43" t="s">
        <v>9054</v>
      </c>
      <c r="G7054" s="43" t="s">
        <v>58189</v>
      </c>
      <c r="H7054" s="43" t="s">
        <v>1966</v>
      </c>
      <c r="I7054" s="43"/>
    </row>
    <row r="7055" spans="1:9" ht="15" customHeight="1" x14ac:dyDescent="0.25">
      <c r="A7055" s="42">
        <v>40359</v>
      </c>
      <c r="B7055" s="43" t="s">
        <v>35585</v>
      </c>
      <c r="C7055" s="43" t="s">
        <v>54453</v>
      </c>
      <c r="D7055" s="43" t="s">
        <v>18100</v>
      </c>
      <c r="E7055" s="43"/>
      <c r="F7055" s="43" t="s">
        <v>18101</v>
      </c>
      <c r="G7055" s="43"/>
      <c r="H7055" s="43"/>
      <c r="I7055" s="43" t="s">
        <v>4710</v>
      </c>
    </row>
    <row r="7056" spans="1:9" ht="15" customHeight="1" x14ac:dyDescent="0.25">
      <c r="A7056" s="42">
        <v>40359</v>
      </c>
      <c r="B7056" s="43" t="s">
        <v>35586</v>
      </c>
      <c r="C7056" s="43" t="s">
        <v>5764</v>
      </c>
      <c r="D7056" s="43" t="s">
        <v>5764</v>
      </c>
      <c r="E7056" s="43" t="s">
        <v>11053</v>
      </c>
      <c r="F7056" s="43" t="s">
        <v>7151</v>
      </c>
      <c r="G7056" s="43" t="s">
        <v>58196</v>
      </c>
      <c r="H7056" s="43" t="s">
        <v>1967</v>
      </c>
      <c r="I7056" s="43"/>
    </row>
    <row r="7057" spans="1:9" ht="15" customHeight="1" x14ac:dyDescent="0.25">
      <c r="A7057" s="42">
        <v>40359</v>
      </c>
      <c r="B7057" s="43" t="s">
        <v>35587</v>
      </c>
      <c r="C7057" s="43" t="s">
        <v>53801</v>
      </c>
      <c r="D7057" s="43" t="s">
        <v>24708</v>
      </c>
      <c r="E7057" s="43" t="s">
        <v>24709</v>
      </c>
      <c r="F7057" s="43" t="s">
        <v>24710</v>
      </c>
      <c r="G7057" s="43" t="s">
        <v>58204</v>
      </c>
      <c r="H7057" s="43" t="s">
        <v>24711</v>
      </c>
      <c r="I7057" s="43"/>
    </row>
    <row r="7058" spans="1:9" ht="15" customHeight="1" x14ac:dyDescent="0.25">
      <c r="A7058" s="42">
        <v>40359</v>
      </c>
      <c r="B7058" s="43" t="s">
        <v>35588</v>
      </c>
      <c r="C7058" s="43" t="s">
        <v>53801</v>
      </c>
      <c r="D7058" s="43" t="s">
        <v>24712</v>
      </c>
      <c r="E7058" s="43" t="s">
        <v>24713</v>
      </c>
      <c r="F7058" s="43" t="s">
        <v>24710</v>
      </c>
      <c r="G7058" s="43" t="s">
        <v>58204</v>
      </c>
      <c r="H7058" s="43" t="s">
        <v>24714</v>
      </c>
      <c r="I7058" s="43"/>
    </row>
    <row r="7059" spans="1:9" ht="15" customHeight="1" x14ac:dyDescent="0.25">
      <c r="A7059" s="42">
        <v>40359</v>
      </c>
      <c r="B7059" s="43" t="s">
        <v>35589</v>
      </c>
      <c r="C7059" s="43" t="s">
        <v>53801</v>
      </c>
      <c r="D7059" s="43" t="s">
        <v>24554</v>
      </c>
      <c r="E7059" s="43" t="s">
        <v>24715</v>
      </c>
      <c r="F7059" s="43" t="s">
        <v>10633</v>
      </c>
      <c r="G7059" s="43" t="s">
        <v>58204</v>
      </c>
      <c r="H7059" s="43" t="s">
        <v>24716</v>
      </c>
      <c r="I7059" s="43"/>
    </row>
    <row r="7060" spans="1:9" ht="15" customHeight="1" x14ac:dyDescent="0.25">
      <c r="A7060" s="42">
        <v>40359</v>
      </c>
      <c r="B7060" s="43" t="s">
        <v>35590</v>
      </c>
      <c r="C7060" s="43" t="s">
        <v>53801</v>
      </c>
      <c r="D7060" s="43" t="s">
        <v>24717</v>
      </c>
      <c r="E7060" s="43" t="s">
        <v>24718</v>
      </c>
      <c r="F7060" s="43" t="s">
        <v>8558</v>
      </c>
      <c r="G7060" s="43" t="s">
        <v>58204</v>
      </c>
      <c r="H7060" s="43" t="s">
        <v>24719</v>
      </c>
      <c r="I7060" s="43"/>
    </row>
    <row r="7061" spans="1:9" ht="15" customHeight="1" x14ac:dyDescent="0.25">
      <c r="A7061" s="42">
        <v>40359</v>
      </c>
      <c r="B7061" s="43" t="s">
        <v>35591</v>
      </c>
      <c r="C7061" s="43" t="s">
        <v>53801</v>
      </c>
      <c r="D7061" s="43" t="s">
        <v>24720</v>
      </c>
      <c r="E7061" s="43" t="s">
        <v>24721</v>
      </c>
      <c r="F7061" s="43" t="s">
        <v>21990</v>
      </c>
      <c r="G7061" s="43" t="s">
        <v>58204</v>
      </c>
      <c r="H7061" s="43" t="s">
        <v>24722</v>
      </c>
      <c r="I7061" s="43"/>
    </row>
    <row r="7062" spans="1:9" ht="15" customHeight="1" x14ac:dyDescent="0.25">
      <c r="A7062" s="42">
        <v>40359</v>
      </c>
      <c r="B7062" s="43" t="s">
        <v>35592</v>
      </c>
      <c r="C7062" s="43" t="s">
        <v>53801</v>
      </c>
      <c r="D7062" s="43" t="s">
        <v>24723</v>
      </c>
      <c r="E7062" s="43" t="s">
        <v>24724</v>
      </c>
      <c r="F7062" s="43" t="s">
        <v>9130</v>
      </c>
      <c r="G7062" s="43" t="s">
        <v>58204</v>
      </c>
      <c r="H7062" s="43" t="s">
        <v>24725</v>
      </c>
      <c r="I7062" s="43"/>
    </row>
    <row r="7063" spans="1:9" ht="15" customHeight="1" x14ac:dyDescent="0.25">
      <c r="A7063" s="42">
        <v>40359</v>
      </c>
      <c r="B7063" s="43" t="s">
        <v>35593</v>
      </c>
      <c r="C7063" s="43" t="s">
        <v>53801</v>
      </c>
      <c r="D7063" s="43" t="s">
        <v>24685</v>
      </c>
      <c r="E7063" s="43" t="s">
        <v>24726</v>
      </c>
      <c r="F7063" s="43" t="s">
        <v>24727</v>
      </c>
      <c r="G7063" s="43" t="s">
        <v>58204</v>
      </c>
      <c r="H7063" s="43" t="s">
        <v>24728</v>
      </c>
      <c r="I7063" s="43"/>
    </row>
    <row r="7064" spans="1:9" ht="15" customHeight="1" x14ac:dyDescent="0.25">
      <c r="A7064" s="42">
        <v>40359</v>
      </c>
      <c r="B7064" s="43" t="s">
        <v>35594</v>
      </c>
      <c r="C7064" s="43" t="s">
        <v>53801</v>
      </c>
      <c r="D7064" s="43" t="s">
        <v>24729</v>
      </c>
      <c r="E7064" s="43" t="s">
        <v>24730</v>
      </c>
      <c r="F7064" s="43" t="s">
        <v>7468</v>
      </c>
      <c r="G7064" s="43" t="s">
        <v>58204</v>
      </c>
      <c r="H7064" s="43" t="s">
        <v>24731</v>
      </c>
      <c r="I7064" s="43"/>
    </row>
    <row r="7065" spans="1:9" ht="15" customHeight="1" x14ac:dyDescent="0.25">
      <c r="A7065" s="42">
        <v>40359</v>
      </c>
      <c r="B7065" s="43" t="s">
        <v>35595</v>
      </c>
      <c r="C7065" s="43" t="s">
        <v>53801</v>
      </c>
      <c r="D7065" s="43" t="s">
        <v>24732</v>
      </c>
      <c r="E7065" s="43" t="s">
        <v>24733</v>
      </c>
      <c r="F7065" s="43" t="s">
        <v>16889</v>
      </c>
      <c r="G7065" s="43" t="s">
        <v>58204</v>
      </c>
      <c r="H7065" s="43" t="s">
        <v>24734</v>
      </c>
      <c r="I7065" s="43"/>
    </row>
    <row r="7066" spans="1:9" ht="15" customHeight="1" x14ac:dyDescent="0.25">
      <c r="A7066" s="42">
        <v>40359</v>
      </c>
      <c r="B7066" s="43" t="s">
        <v>35596</v>
      </c>
      <c r="C7066" s="43" t="s">
        <v>53801</v>
      </c>
      <c r="D7066" s="43" t="s">
        <v>24735</v>
      </c>
      <c r="E7066" s="43" t="s">
        <v>24736</v>
      </c>
      <c r="F7066" s="43" t="s">
        <v>11257</v>
      </c>
      <c r="G7066" s="43" t="s">
        <v>58204</v>
      </c>
      <c r="H7066" s="43" t="s">
        <v>24737</v>
      </c>
      <c r="I7066" s="43"/>
    </row>
    <row r="7067" spans="1:9" ht="15" customHeight="1" x14ac:dyDescent="0.25">
      <c r="A7067" s="42">
        <v>40359</v>
      </c>
      <c r="B7067" s="43" t="s">
        <v>35597</v>
      </c>
      <c r="C7067" s="43" t="s">
        <v>53801</v>
      </c>
      <c r="D7067" s="43" t="s">
        <v>24738</v>
      </c>
      <c r="E7067" s="43" t="s">
        <v>24739</v>
      </c>
      <c r="F7067" s="43" t="s">
        <v>7231</v>
      </c>
      <c r="G7067" s="43" t="s">
        <v>58204</v>
      </c>
      <c r="H7067" s="43" t="s">
        <v>24740</v>
      </c>
      <c r="I7067" s="43"/>
    </row>
    <row r="7068" spans="1:9" ht="15" customHeight="1" x14ac:dyDescent="0.25">
      <c r="A7068" s="42">
        <v>40359</v>
      </c>
      <c r="B7068" s="43" t="s">
        <v>35598</v>
      </c>
      <c r="C7068" s="43" t="s">
        <v>53801</v>
      </c>
      <c r="D7068" s="43" t="s">
        <v>24741</v>
      </c>
      <c r="E7068" s="43" t="s">
        <v>24742</v>
      </c>
      <c r="F7068" s="43" t="s">
        <v>8247</v>
      </c>
      <c r="G7068" s="43" t="s">
        <v>58204</v>
      </c>
      <c r="H7068" s="43" t="s">
        <v>24743</v>
      </c>
      <c r="I7068" s="43"/>
    </row>
    <row r="7069" spans="1:9" ht="15" customHeight="1" x14ac:dyDescent="0.25">
      <c r="A7069" s="42">
        <v>40359</v>
      </c>
      <c r="B7069" s="43" t="s">
        <v>35599</v>
      </c>
      <c r="C7069" s="43" t="s">
        <v>53801</v>
      </c>
      <c r="D7069" s="43" t="s">
        <v>24744</v>
      </c>
      <c r="E7069" s="43" t="s">
        <v>24745</v>
      </c>
      <c r="F7069" s="43" t="s">
        <v>12331</v>
      </c>
      <c r="G7069" s="43" t="s">
        <v>58204</v>
      </c>
      <c r="H7069" s="43" t="s">
        <v>24746</v>
      </c>
      <c r="I7069" s="43"/>
    </row>
    <row r="7070" spans="1:9" ht="15" customHeight="1" x14ac:dyDescent="0.25">
      <c r="A7070" s="42">
        <v>40359</v>
      </c>
      <c r="B7070" s="43" t="s">
        <v>35600</v>
      </c>
      <c r="C7070" s="43" t="s">
        <v>53801</v>
      </c>
      <c r="D7070" s="43" t="s">
        <v>24747</v>
      </c>
      <c r="E7070" s="43" t="s">
        <v>24748</v>
      </c>
      <c r="F7070" s="43" t="s">
        <v>14535</v>
      </c>
      <c r="G7070" s="43" t="s">
        <v>58204</v>
      </c>
      <c r="H7070" s="43" t="s">
        <v>24749</v>
      </c>
      <c r="I7070" s="43"/>
    </row>
    <row r="7071" spans="1:9" ht="15" customHeight="1" x14ac:dyDescent="0.25">
      <c r="A7071" s="42">
        <v>40359</v>
      </c>
      <c r="B7071" s="43" t="s">
        <v>35601</v>
      </c>
      <c r="C7071" s="43" t="s">
        <v>53801</v>
      </c>
      <c r="D7071" s="43" t="s">
        <v>24750</v>
      </c>
      <c r="E7071" s="43" t="s">
        <v>24751</v>
      </c>
      <c r="F7071" s="43" t="s">
        <v>8558</v>
      </c>
      <c r="G7071" s="43" t="s">
        <v>58204</v>
      </c>
      <c r="H7071" s="43" t="s">
        <v>24752</v>
      </c>
      <c r="I7071" s="43"/>
    </row>
    <row r="7072" spans="1:9" ht="15" customHeight="1" x14ac:dyDescent="0.25">
      <c r="A7072" s="42">
        <v>40359</v>
      </c>
      <c r="B7072" s="43" t="s">
        <v>35602</v>
      </c>
      <c r="C7072" s="43" t="s">
        <v>53801</v>
      </c>
      <c r="D7072" s="43" t="s">
        <v>24753</v>
      </c>
      <c r="E7072" s="43" t="s">
        <v>22997</v>
      </c>
      <c r="F7072" s="43" t="s">
        <v>8485</v>
      </c>
      <c r="G7072" s="43" t="s">
        <v>58204</v>
      </c>
      <c r="H7072" s="43" t="s">
        <v>22998</v>
      </c>
      <c r="I7072" s="43"/>
    </row>
    <row r="7073" spans="1:9" ht="15" customHeight="1" x14ac:dyDescent="0.25">
      <c r="A7073" s="42">
        <v>40359</v>
      </c>
      <c r="B7073" s="43" t="s">
        <v>35603</v>
      </c>
      <c r="C7073" s="43" t="s">
        <v>53801</v>
      </c>
      <c r="D7073" s="43" t="s">
        <v>24754</v>
      </c>
      <c r="E7073" s="43" t="s">
        <v>24755</v>
      </c>
      <c r="F7073" s="43" t="s">
        <v>7896</v>
      </c>
      <c r="G7073" s="43" t="s">
        <v>58204</v>
      </c>
      <c r="H7073" s="43" t="s">
        <v>24756</v>
      </c>
      <c r="I7073" s="43"/>
    </row>
    <row r="7074" spans="1:9" ht="15" customHeight="1" x14ac:dyDescent="0.25">
      <c r="A7074" s="42">
        <v>40359</v>
      </c>
      <c r="B7074" s="43" t="s">
        <v>35604</v>
      </c>
      <c r="C7074" s="43" t="s">
        <v>53801</v>
      </c>
      <c r="D7074" s="43" t="s">
        <v>24757</v>
      </c>
      <c r="E7074" s="43" t="s">
        <v>24758</v>
      </c>
      <c r="F7074" s="43" t="s">
        <v>16046</v>
      </c>
      <c r="G7074" s="43" t="s">
        <v>58204</v>
      </c>
      <c r="H7074" s="43" t="s">
        <v>24759</v>
      </c>
      <c r="I7074" s="43"/>
    </row>
    <row r="7075" spans="1:9" ht="15" customHeight="1" x14ac:dyDescent="0.25">
      <c r="A7075" s="42">
        <v>40359</v>
      </c>
      <c r="B7075" s="43" t="s">
        <v>35605</v>
      </c>
      <c r="C7075" s="43" t="s">
        <v>53801</v>
      </c>
      <c r="D7075" s="43" t="s">
        <v>24760</v>
      </c>
      <c r="E7075" s="43" t="s">
        <v>24761</v>
      </c>
      <c r="F7075" s="43" t="s">
        <v>24528</v>
      </c>
      <c r="G7075" s="43" t="s">
        <v>58204</v>
      </c>
      <c r="H7075" s="43" t="s">
        <v>24762</v>
      </c>
      <c r="I7075" s="43"/>
    </row>
    <row r="7076" spans="1:9" ht="15" customHeight="1" x14ac:dyDescent="0.25">
      <c r="A7076" s="42">
        <v>40359</v>
      </c>
      <c r="B7076" s="43" t="s">
        <v>35606</v>
      </c>
      <c r="C7076" s="43" t="s">
        <v>53801</v>
      </c>
      <c r="D7076" s="43" t="s">
        <v>24763</v>
      </c>
      <c r="E7076" s="43" t="s">
        <v>24764</v>
      </c>
      <c r="F7076" s="43" t="s">
        <v>9054</v>
      </c>
      <c r="G7076" s="43" t="s">
        <v>58204</v>
      </c>
      <c r="H7076" s="43" t="s">
        <v>24765</v>
      </c>
      <c r="I7076" s="43"/>
    </row>
    <row r="7077" spans="1:9" ht="15" customHeight="1" x14ac:dyDescent="0.25">
      <c r="A7077" s="42">
        <v>40359</v>
      </c>
      <c r="B7077" s="43" t="s">
        <v>35607</v>
      </c>
      <c r="C7077" s="43" t="s">
        <v>53801</v>
      </c>
      <c r="D7077" s="43" t="s">
        <v>24685</v>
      </c>
      <c r="E7077" s="43" t="s">
        <v>24766</v>
      </c>
      <c r="F7077" s="43" t="s">
        <v>14592</v>
      </c>
      <c r="G7077" s="43" t="s">
        <v>58204</v>
      </c>
      <c r="H7077" s="43" t="s">
        <v>24767</v>
      </c>
      <c r="I7077" s="43"/>
    </row>
    <row r="7078" spans="1:9" ht="15" customHeight="1" x14ac:dyDescent="0.25">
      <c r="A7078" s="42">
        <v>40359</v>
      </c>
      <c r="B7078" s="43" t="s">
        <v>35608</v>
      </c>
      <c r="C7078" s="43" t="s">
        <v>53801</v>
      </c>
      <c r="D7078" s="43" t="s">
        <v>24595</v>
      </c>
      <c r="E7078" s="43" t="s">
        <v>24768</v>
      </c>
      <c r="F7078" s="43" t="s">
        <v>7472</v>
      </c>
      <c r="G7078" s="43" t="s">
        <v>58204</v>
      </c>
      <c r="H7078" s="43" t="s">
        <v>24769</v>
      </c>
      <c r="I7078" s="43"/>
    </row>
    <row r="7079" spans="1:9" ht="15" customHeight="1" x14ac:dyDescent="0.25">
      <c r="A7079" s="42">
        <v>40359</v>
      </c>
      <c r="B7079" s="43" t="s">
        <v>35609</v>
      </c>
      <c r="C7079" s="43" t="s">
        <v>53801</v>
      </c>
      <c r="D7079" s="43" t="s">
        <v>24770</v>
      </c>
      <c r="E7079" s="43" t="s">
        <v>24771</v>
      </c>
      <c r="F7079" s="43" t="s">
        <v>24649</v>
      </c>
      <c r="G7079" s="43" t="s">
        <v>58204</v>
      </c>
      <c r="H7079" s="43" t="s">
        <v>24772</v>
      </c>
      <c r="I7079" s="43"/>
    </row>
    <row r="7080" spans="1:9" ht="15" customHeight="1" x14ac:dyDescent="0.25">
      <c r="A7080" s="42">
        <v>40359</v>
      </c>
      <c r="B7080" s="43" t="s">
        <v>35610</v>
      </c>
      <c r="C7080" s="43" t="s">
        <v>53801</v>
      </c>
      <c r="D7080" s="43" t="s">
        <v>24773</v>
      </c>
      <c r="E7080" s="43" t="s">
        <v>24774</v>
      </c>
      <c r="F7080" s="43" t="s">
        <v>8197</v>
      </c>
      <c r="G7080" s="43" t="s">
        <v>58204</v>
      </c>
      <c r="H7080" s="43" t="s">
        <v>24775</v>
      </c>
      <c r="I7080" s="43"/>
    </row>
    <row r="7081" spans="1:9" ht="15" customHeight="1" x14ac:dyDescent="0.25">
      <c r="A7081" s="42">
        <v>40359</v>
      </c>
      <c r="B7081" s="43" t="s">
        <v>35611</v>
      </c>
      <c r="C7081" s="43" t="s">
        <v>53801</v>
      </c>
      <c r="D7081" s="43" t="s">
        <v>24776</v>
      </c>
      <c r="E7081" s="43" t="s">
        <v>24777</v>
      </c>
      <c r="F7081" s="43" t="s">
        <v>9684</v>
      </c>
      <c r="G7081" s="43" t="s">
        <v>58204</v>
      </c>
      <c r="H7081" s="43" t="s">
        <v>24778</v>
      </c>
      <c r="I7081" s="43"/>
    </row>
    <row r="7082" spans="1:9" ht="15" customHeight="1" x14ac:dyDescent="0.25">
      <c r="A7082" s="42">
        <v>40359</v>
      </c>
      <c r="B7082" s="43" t="s">
        <v>35612</v>
      </c>
      <c r="C7082" s="43" t="s">
        <v>53801</v>
      </c>
      <c r="D7082" s="43" t="s">
        <v>14139</v>
      </c>
      <c r="E7082" s="43" t="s">
        <v>24779</v>
      </c>
      <c r="F7082" s="43" t="s">
        <v>7609</v>
      </c>
      <c r="G7082" s="43" t="s">
        <v>58204</v>
      </c>
      <c r="H7082" s="43" t="s">
        <v>24780</v>
      </c>
      <c r="I7082" s="43"/>
    </row>
    <row r="7083" spans="1:9" ht="15" customHeight="1" x14ac:dyDescent="0.25">
      <c r="A7083" s="42">
        <v>40359</v>
      </c>
      <c r="B7083" s="43" t="s">
        <v>35613</v>
      </c>
      <c r="C7083" s="43" t="s">
        <v>53801</v>
      </c>
      <c r="D7083" s="43" t="s">
        <v>24781</v>
      </c>
      <c r="E7083" s="43" t="s">
        <v>8923</v>
      </c>
      <c r="F7083" s="43" t="s">
        <v>8294</v>
      </c>
      <c r="G7083" s="43" t="s">
        <v>58204</v>
      </c>
      <c r="H7083" s="43" t="s">
        <v>912</v>
      </c>
      <c r="I7083" s="43"/>
    </row>
    <row r="7084" spans="1:9" ht="15" customHeight="1" x14ac:dyDescent="0.25">
      <c r="A7084" s="42">
        <v>40359</v>
      </c>
      <c r="B7084" s="43" t="s">
        <v>35614</v>
      </c>
      <c r="C7084" s="43" t="s">
        <v>53801</v>
      </c>
      <c r="D7084" s="43" t="s">
        <v>24551</v>
      </c>
      <c r="E7084" s="43" t="s">
        <v>24782</v>
      </c>
      <c r="F7084" s="43" t="s">
        <v>7781</v>
      </c>
      <c r="G7084" s="43" t="s">
        <v>58204</v>
      </c>
      <c r="H7084" s="43" t="s">
        <v>24783</v>
      </c>
      <c r="I7084" s="43"/>
    </row>
    <row r="7085" spans="1:9" ht="15" customHeight="1" x14ac:dyDescent="0.25">
      <c r="A7085" s="42">
        <v>40359</v>
      </c>
      <c r="B7085" s="43" t="s">
        <v>35615</v>
      </c>
      <c r="C7085" s="43" t="s">
        <v>53801</v>
      </c>
      <c r="D7085" s="43" t="s">
        <v>24784</v>
      </c>
      <c r="E7085" s="43" t="s">
        <v>24785</v>
      </c>
      <c r="F7085" s="43" t="s">
        <v>12309</v>
      </c>
      <c r="G7085" s="43" t="s">
        <v>58204</v>
      </c>
      <c r="H7085" s="43" t="s">
        <v>24786</v>
      </c>
      <c r="I7085" s="43"/>
    </row>
    <row r="7086" spans="1:9" ht="15" customHeight="1" x14ac:dyDescent="0.25">
      <c r="A7086" s="42">
        <v>40359</v>
      </c>
      <c r="B7086" s="43" t="s">
        <v>35616</v>
      </c>
      <c r="C7086" s="43" t="s">
        <v>53801</v>
      </c>
      <c r="D7086" s="43" t="s">
        <v>24787</v>
      </c>
      <c r="E7086" s="43" t="s">
        <v>24788</v>
      </c>
      <c r="F7086" s="43" t="s">
        <v>7707</v>
      </c>
      <c r="G7086" s="43" t="s">
        <v>58204</v>
      </c>
      <c r="H7086" s="43" t="s">
        <v>24789</v>
      </c>
      <c r="I7086" s="43"/>
    </row>
    <row r="7087" spans="1:9" ht="15" customHeight="1" x14ac:dyDescent="0.25">
      <c r="A7087" s="42">
        <v>40359</v>
      </c>
      <c r="B7087" s="43" t="s">
        <v>35617</v>
      </c>
      <c r="C7087" s="43" t="s">
        <v>53801</v>
      </c>
      <c r="D7087" s="43" t="s">
        <v>24790</v>
      </c>
      <c r="E7087" s="43" t="s">
        <v>24791</v>
      </c>
      <c r="F7087" s="43" t="s">
        <v>15197</v>
      </c>
      <c r="G7087" s="43" t="s">
        <v>58204</v>
      </c>
      <c r="H7087" s="43" t="s">
        <v>24792</v>
      </c>
      <c r="I7087" s="43"/>
    </row>
    <row r="7088" spans="1:9" ht="15" customHeight="1" x14ac:dyDescent="0.25">
      <c r="A7088" s="42">
        <v>40359</v>
      </c>
      <c r="B7088" s="43" t="s">
        <v>35618</v>
      </c>
      <c r="C7088" s="43" t="s">
        <v>53801</v>
      </c>
      <c r="D7088" s="43" t="s">
        <v>24793</v>
      </c>
      <c r="E7088" s="43" t="s">
        <v>24794</v>
      </c>
      <c r="F7088" s="43" t="s">
        <v>12022</v>
      </c>
      <c r="G7088" s="43" t="s">
        <v>58204</v>
      </c>
      <c r="H7088" s="43" t="s">
        <v>24795</v>
      </c>
      <c r="I7088" s="43"/>
    </row>
    <row r="7089" spans="1:9" ht="15" customHeight="1" x14ac:dyDescent="0.25">
      <c r="A7089" s="42">
        <v>40359</v>
      </c>
      <c r="B7089" s="43" t="s">
        <v>35619</v>
      </c>
      <c r="C7089" s="43" t="s">
        <v>53801</v>
      </c>
      <c r="D7089" s="43" t="s">
        <v>24796</v>
      </c>
      <c r="E7089" s="43" t="s">
        <v>24797</v>
      </c>
      <c r="F7089" s="43" t="s">
        <v>7707</v>
      </c>
      <c r="G7089" s="43" t="s">
        <v>58204</v>
      </c>
      <c r="H7089" s="43" t="s">
        <v>24798</v>
      </c>
      <c r="I7089" s="43"/>
    </row>
    <row r="7090" spans="1:9" ht="15" customHeight="1" x14ac:dyDescent="0.25">
      <c r="A7090" s="42">
        <v>40359</v>
      </c>
      <c r="B7090" s="43" t="s">
        <v>35620</v>
      </c>
      <c r="C7090" s="43" t="s">
        <v>53801</v>
      </c>
      <c r="D7090" s="43" t="s">
        <v>24799</v>
      </c>
      <c r="E7090" s="43" t="s">
        <v>24800</v>
      </c>
      <c r="F7090" s="43" t="s">
        <v>24528</v>
      </c>
      <c r="G7090" s="43" t="s">
        <v>58204</v>
      </c>
      <c r="H7090" s="43" t="s">
        <v>24801</v>
      </c>
      <c r="I7090" s="43"/>
    </row>
    <row r="7091" spans="1:9" ht="15" customHeight="1" x14ac:dyDescent="0.25">
      <c r="A7091" s="42">
        <v>40359</v>
      </c>
      <c r="B7091" s="43" t="s">
        <v>35621</v>
      </c>
      <c r="C7091" s="43" t="s">
        <v>53801</v>
      </c>
      <c r="D7091" s="43" t="s">
        <v>24802</v>
      </c>
      <c r="E7091" s="43" t="s">
        <v>24803</v>
      </c>
      <c r="F7091" s="43" t="s">
        <v>7654</v>
      </c>
      <c r="G7091" s="43" t="s">
        <v>58204</v>
      </c>
      <c r="H7091" s="43" t="s">
        <v>24804</v>
      </c>
      <c r="I7091" s="43"/>
    </row>
    <row r="7092" spans="1:9" ht="15" customHeight="1" x14ac:dyDescent="0.25">
      <c r="A7092" s="42">
        <v>40359</v>
      </c>
      <c r="B7092" s="43" t="s">
        <v>35622</v>
      </c>
      <c r="C7092" s="43" t="s">
        <v>53801</v>
      </c>
      <c r="D7092" s="43" t="s">
        <v>24805</v>
      </c>
      <c r="E7092" s="43" t="s">
        <v>24806</v>
      </c>
      <c r="F7092" s="43" t="s">
        <v>7654</v>
      </c>
      <c r="G7092" s="43" t="s">
        <v>58204</v>
      </c>
      <c r="H7092" s="43" t="s">
        <v>24807</v>
      </c>
      <c r="I7092" s="43"/>
    </row>
    <row r="7093" spans="1:9" ht="15" customHeight="1" x14ac:dyDescent="0.25">
      <c r="A7093" s="42">
        <v>40359</v>
      </c>
      <c r="B7093" s="43" t="s">
        <v>35623</v>
      </c>
      <c r="C7093" s="43" t="s">
        <v>53801</v>
      </c>
      <c r="D7093" s="43" t="s">
        <v>24808</v>
      </c>
      <c r="E7093" s="43" t="s">
        <v>24809</v>
      </c>
      <c r="F7093" s="43" t="s">
        <v>24810</v>
      </c>
      <c r="G7093" s="43" t="s">
        <v>58204</v>
      </c>
      <c r="H7093" s="43" t="s">
        <v>24811</v>
      </c>
      <c r="I7093" s="43"/>
    </row>
    <row r="7094" spans="1:9" ht="15" customHeight="1" x14ac:dyDescent="0.25">
      <c r="A7094" s="42">
        <v>40359</v>
      </c>
      <c r="B7094" s="43" t="s">
        <v>35624</v>
      </c>
      <c r="C7094" s="43" t="s">
        <v>53801</v>
      </c>
      <c r="D7094" s="43" t="s">
        <v>24564</v>
      </c>
      <c r="E7094" s="43" t="s">
        <v>24812</v>
      </c>
      <c r="F7094" s="43" t="s">
        <v>9054</v>
      </c>
      <c r="G7094" s="43" t="s">
        <v>58204</v>
      </c>
      <c r="H7094" s="43" t="s">
        <v>24813</v>
      </c>
      <c r="I7094" s="43"/>
    </row>
    <row r="7095" spans="1:9" ht="15" customHeight="1" x14ac:dyDescent="0.25">
      <c r="A7095" s="42">
        <v>40359</v>
      </c>
      <c r="B7095" s="43" t="s">
        <v>35625</v>
      </c>
      <c r="C7095" s="43" t="s">
        <v>53801</v>
      </c>
      <c r="D7095" s="43" t="s">
        <v>24680</v>
      </c>
      <c r="E7095" s="43" t="s">
        <v>24814</v>
      </c>
      <c r="F7095" s="43" t="s">
        <v>7569</v>
      </c>
      <c r="G7095" s="43" t="s">
        <v>58204</v>
      </c>
      <c r="H7095" s="43" t="s">
        <v>24815</v>
      </c>
      <c r="I7095" s="43"/>
    </row>
    <row r="7096" spans="1:9" ht="15" customHeight="1" x14ac:dyDescent="0.25">
      <c r="A7096" s="42">
        <v>40359</v>
      </c>
      <c r="B7096" s="43" t="s">
        <v>35626</v>
      </c>
      <c r="C7096" s="43" t="s">
        <v>53801</v>
      </c>
      <c r="D7096" s="43" t="s">
        <v>24816</v>
      </c>
      <c r="E7096" s="43" t="s">
        <v>24817</v>
      </c>
      <c r="F7096" s="43" t="s">
        <v>24818</v>
      </c>
      <c r="G7096" s="43" t="s">
        <v>58204</v>
      </c>
      <c r="H7096" s="43" t="s">
        <v>24819</v>
      </c>
      <c r="I7096" s="43"/>
    </row>
    <row r="7097" spans="1:9" ht="15" customHeight="1" x14ac:dyDescent="0.25">
      <c r="A7097" s="42">
        <v>40359</v>
      </c>
      <c r="B7097" s="43" t="s">
        <v>35627</v>
      </c>
      <c r="C7097" s="43" t="s">
        <v>53801</v>
      </c>
      <c r="D7097" s="43" t="s">
        <v>24820</v>
      </c>
      <c r="E7097" s="43" t="s">
        <v>24821</v>
      </c>
      <c r="F7097" s="43" t="s">
        <v>8485</v>
      </c>
      <c r="G7097" s="43" t="s">
        <v>58204</v>
      </c>
      <c r="H7097" s="43" t="s">
        <v>24822</v>
      </c>
      <c r="I7097" s="43"/>
    </row>
    <row r="7098" spans="1:9" ht="15" customHeight="1" x14ac:dyDescent="0.25">
      <c r="A7098" s="42">
        <v>40359</v>
      </c>
      <c r="B7098" s="43" t="s">
        <v>35628</v>
      </c>
      <c r="C7098" s="43" t="s">
        <v>53801</v>
      </c>
      <c r="D7098" s="43" t="s">
        <v>24823</v>
      </c>
      <c r="E7098" s="43" t="s">
        <v>24824</v>
      </c>
      <c r="F7098" s="43" t="s">
        <v>7569</v>
      </c>
      <c r="G7098" s="43" t="s">
        <v>58204</v>
      </c>
      <c r="H7098" s="43" t="s">
        <v>24825</v>
      </c>
      <c r="I7098" s="43"/>
    </row>
    <row r="7099" spans="1:9" ht="15" customHeight="1" x14ac:dyDescent="0.25">
      <c r="A7099" s="42">
        <v>40359</v>
      </c>
      <c r="B7099" s="43" t="s">
        <v>35629</v>
      </c>
      <c r="C7099" s="43" t="s">
        <v>53801</v>
      </c>
      <c r="D7099" s="43" t="s">
        <v>24595</v>
      </c>
      <c r="E7099" s="43" t="s">
        <v>24826</v>
      </c>
      <c r="F7099" s="43" t="s">
        <v>11715</v>
      </c>
      <c r="G7099" s="43" t="s">
        <v>58204</v>
      </c>
      <c r="H7099" s="43" t="s">
        <v>24827</v>
      </c>
      <c r="I7099" s="43"/>
    </row>
    <row r="7100" spans="1:9" ht="15" customHeight="1" x14ac:dyDescent="0.25">
      <c r="A7100" s="42">
        <v>40359</v>
      </c>
      <c r="B7100" s="43" t="s">
        <v>35630</v>
      </c>
      <c r="C7100" s="43" t="s">
        <v>53801</v>
      </c>
      <c r="D7100" s="43" t="s">
        <v>24828</v>
      </c>
      <c r="E7100" s="43" t="s">
        <v>24829</v>
      </c>
      <c r="F7100" s="43" t="s">
        <v>7810</v>
      </c>
      <c r="G7100" s="43" t="s">
        <v>58204</v>
      </c>
      <c r="H7100" s="43" t="s">
        <v>24830</v>
      </c>
      <c r="I7100" s="43"/>
    </row>
    <row r="7101" spans="1:9" ht="15" customHeight="1" x14ac:dyDescent="0.25">
      <c r="A7101" s="42">
        <v>40359</v>
      </c>
      <c r="B7101" s="43" t="s">
        <v>35631</v>
      </c>
      <c r="C7101" s="43" t="s">
        <v>53801</v>
      </c>
      <c r="D7101" s="43" t="s">
        <v>24831</v>
      </c>
      <c r="E7101" s="43" t="s">
        <v>24832</v>
      </c>
      <c r="F7101" s="43" t="s">
        <v>11257</v>
      </c>
      <c r="G7101" s="43" t="s">
        <v>58204</v>
      </c>
      <c r="H7101" s="43" t="s">
        <v>24833</v>
      </c>
      <c r="I7101" s="43"/>
    </row>
    <row r="7102" spans="1:9" ht="15" customHeight="1" x14ac:dyDescent="0.25">
      <c r="A7102" s="42">
        <v>40359</v>
      </c>
      <c r="B7102" s="43" t="s">
        <v>35632</v>
      </c>
      <c r="C7102" s="43" t="s">
        <v>53801</v>
      </c>
      <c r="D7102" s="43" t="s">
        <v>24834</v>
      </c>
      <c r="E7102" s="43" t="s">
        <v>24835</v>
      </c>
      <c r="F7102" s="43" t="s">
        <v>24528</v>
      </c>
      <c r="G7102" s="43" t="s">
        <v>58204</v>
      </c>
      <c r="H7102" s="43" t="s">
        <v>24836</v>
      </c>
      <c r="I7102" s="43"/>
    </row>
    <row r="7103" spans="1:9" ht="15" customHeight="1" x14ac:dyDescent="0.25">
      <c r="A7103" s="42">
        <v>40359</v>
      </c>
      <c r="B7103" s="43" t="s">
        <v>35633</v>
      </c>
      <c r="C7103" s="43" t="s">
        <v>53801</v>
      </c>
      <c r="D7103" s="43" t="s">
        <v>24557</v>
      </c>
      <c r="E7103" s="43" t="s">
        <v>24837</v>
      </c>
      <c r="F7103" s="43" t="s">
        <v>14147</v>
      </c>
      <c r="G7103" s="43" t="s">
        <v>58204</v>
      </c>
      <c r="H7103" s="43" t="s">
        <v>24838</v>
      </c>
      <c r="I7103" s="43"/>
    </row>
    <row r="7104" spans="1:9" ht="15" customHeight="1" x14ac:dyDescent="0.25">
      <c r="A7104" s="42">
        <v>40359</v>
      </c>
      <c r="B7104" s="43" t="s">
        <v>35634</v>
      </c>
      <c r="C7104" s="43" t="s">
        <v>53801</v>
      </c>
      <c r="D7104" s="43" t="s">
        <v>24839</v>
      </c>
      <c r="E7104" s="43" t="s">
        <v>24840</v>
      </c>
      <c r="F7104" s="43" t="s">
        <v>7120</v>
      </c>
      <c r="G7104" s="43" t="s">
        <v>58204</v>
      </c>
      <c r="H7104" s="43" t="s">
        <v>24841</v>
      </c>
      <c r="I7104" s="43"/>
    </row>
    <row r="7105" spans="1:9" ht="15" customHeight="1" x14ac:dyDescent="0.25">
      <c r="A7105" s="42">
        <v>40359</v>
      </c>
      <c r="B7105" s="43" t="s">
        <v>35635</v>
      </c>
      <c r="C7105" s="43" t="s">
        <v>53801</v>
      </c>
      <c r="D7105" s="43" t="s">
        <v>24787</v>
      </c>
      <c r="E7105" s="43" t="s">
        <v>24842</v>
      </c>
      <c r="F7105" s="43" t="s">
        <v>7137</v>
      </c>
      <c r="G7105" s="43" t="s">
        <v>58204</v>
      </c>
      <c r="H7105" s="43" t="s">
        <v>24843</v>
      </c>
      <c r="I7105" s="43"/>
    </row>
    <row r="7106" spans="1:9" ht="15" customHeight="1" x14ac:dyDescent="0.25">
      <c r="A7106" s="42">
        <v>40359</v>
      </c>
      <c r="B7106" s="43" t="s">
        <v>35636</v>
      </c>
      <c r="C7106" s="43" t="s">
        <v>53801</v>
      </c>
      <c r="D7106" s="43" t="s">
        <v>24844</v>
      </c>
      <c r="E7106" s="43" t="s">
        <v>24845</v>
      </c>
      <c r="F7106" s="43" t="s">
        <v>24528</v>
      </c>
      <c r="G7106" s="43" t="s">
        <v>58204</v>
      </c>
      <c r="H7106" s="43" t="s">
        <v>24846</v>
      </c>
      <c r="I7106" s="43"/>
    </row>
    <row r="7107" spans="1:9" ht="15" customHeight="1" x14ac:dyDescent="0.25">
      <c r="A7107" s="42">
        <v>40359</v>
      </c>
      <c r="B7107" s="43" t="s">
        <v>35637</v>
      </c>
      <c r="C7107" s="43" t="s">
        <v>53801</v>
      </c>
      <c r="D7107" s="43" t="s">
        <v>24847</v>
      </c>
      <c r="E7107" s="43" t="s">
        <v>24848</v>
      </c>
      <c r="F7107" s="43" t="s">
        <v>24849</v>
      </c>
      <c r="G7107" s="43" t="s">
        <v>58204</v>
      </c>
      <c r="H7107" s="43" t="s">
        <v>24850</v>
      </c>
      <c r="I7107" s="43"/>
    </row>
    <row r="7108" spans="1:9" ht="15" customHeight="1" x14ac:dyDescent="0.25">
      <c r="A7108" s="42">
        <v>40359</v>
      </c>
      <c r="B7108" s="43" t="s">
        <v>35638</v>
      </c>
      <c r="C7108" s="43" t="s">
        <v>53801</v>
      </c>
      <c r="D7108" s="43" t="s">
        <v>24851</v>
      </c>
      <c r="E7108" s="43" t="s">
        <v>24852</v>
      </c>
      <c r="F7108" s="43" t="s">
        <v>24849</v>
      </c>
      <c r="G7108" s="43" t="s">
        <v>58204</v>
      </c>
      <c r="H7108" s="43" t="s">
        <v>24853</v>
      </c>
      <c r="I7108" s="43"/>
    </row>
    <row r="7109" spans="1:9" ht="15" customHeight="1" x14ac:dyDescent="0.25">
      <c r="A7109" s="42">
        <v>40359</v>
      </c>
      <c r="B7109" s="43" t="s">
        <v>35639</v>
      </c>
      <c r="C7109" s="43" t="s">
        <v>53801</v>
      </c>
      <c r="D7109" s="43" t="s">
        <v>24564</v>
      </c>
      <c r="E7109" s="43" t="s">
        <v>24854</v>
      </c>
      <c r="F7109" s="43" t="s">
        <v>9996</v>
      </c>
      <c r="G7109" s="43" t="s">
        <v>58204</v>
      </c>
      <c r="H7109" s="43" t="s">
        <v>24855</v>
      </c>
      <c r="I7109" s="43"/>
    </row>
    <row r="7110" spans="1:9" ht="15" customHeight="1" x14ac:dyDescent="0.25">
      <c r="A7110" s="42">
        <v>40359</v>
      </c>
      <c r="B7110" s="43" t="s">
        <v>35640</v>
      </c>
      <c r="C7110" s="43" t="s">
        <v>53801</v>
      </c>
      <c r="D7110" s="43" t="s">
        <v>24856</v>
      </c>
      <c r="E7110" s="43" t="s">
        <v>24857</v>
      </c>
      <c r="F7110" s="43" t="s">
        <v>24849</v>
      </c>
      <c r="G7110" s="43" t="s">
        <v>58204</v>
      </c>
      <c r="H7110" s="43" t="s">
        <v>24858</v>
      </c>
      <c r="I7110" s="43"/>
    </row>
    <row r="7111" spans="1:9" ht="15" customHeight="1" x14ac:dyDescent="0.25">
      <c r="A7111" s="42">
        <v>40359</v>
      </c>
      <c r="B7111" s="43" t="s">
        <v>35641</v>
      </c>
      <c r="C7111" s="43" t="s">
        <v>53801</v>
      </c>
      <c r="D7111" s="43" t="s">
        <v>24859</v>
      </c>
      <c r="E7111" s="43" t="s">
        <v>24860</v>
      </c>
      <c r="F7111" s="43" t="s">
        <v>9996</v>
      </c>
      <c r="G7111" s="43" t="s">
        <v>58204</v>
      </c>
      <c r="H7111" s="43" t="s">
        <v>24861</v>
      </c>
      <c r="I7111" s="43"/>
    </row>
    <row r="7112" spans="1:9" ht="15" customHeight="1" x14ac:dyDescent="0.25">
      <c r="A7112" s="42">
        <v>40359</v>
      </c>
      <c r="B7112" s="43" t="s">
        <v>35642</v>
      </c>
      <c r="C7112" s="43" t="s">
        <v>53801</v>
      </c>
      <c r="D7112" s="43" t="s">
        <v>24862</v>
      </c>
      <c r="E7112" s="43" t="s">
        <v>24863</v>
      </c>
      <c r="F7112" s="43" t="s">
        <v>12022</v>
      </c>
      <c r="G7112" s="43" t="s">
        <v>58204</v>
      </c>
      <c r="H7112" s="43" t="s">
        <v>24864</v>
      </c>
      <c r="I7112" s="43"/>
    </row>
    <row r="7113" spans="1:9" ht="15" customHeight="1" x14ac:dyDescent="0.25">
      <c r="A7113" s="42">
        <v>40359</v>
      </c>
      <c r="B7113" s="43" t="s">
        <v>35643</v>
      </c>
      <c r="C7113" s="43" t="s">
        <v>53801</v>
      </c>
      <c r="D7113" s="43" t="s">
        <v>24865</v>
      </c>
      <c r="E7113" s="43" t="s">
        <v>24866</v>
      </c>
      <c r="F7113" s="43" t="s">
        <v>8485</v>
      </c>
      <c r="G7113" s="43" t="s">
        <v>58204</v>
      </c>
      <c r="H7113" s="43" t="s">
        <v>24867</v>
      </c>
      <c r="I7113" s="43"/>
    </row>
    <row r="7114" spans="1:9" ht="15" customHeight="1" x14ac:dyDescent="0.25">
      <c r="A7114" s="42">
        <v>40359</v>
      </c>
      <c r="B7114" s="43" t="s">
        <v>35644</v>
      </c>
      <c r="C7114" s="43" t="s">
        <v>53801</v>
      </c>
      <c r="D7114" s="43" t="s">
        <v>24868</v>
      </c>
      <c r="E7114" s="43" t="s">
        <v>24869</v>
      </c>
      <c r="F7114" s="43" t="s">
        <v>8308</v>
      </c>
      <c r="G7114" s="43" t="s">
        <v>58204</v>
      </c>
      <c r="H7114" s="43" t="s">
        <v>24870</v>
      </c>
      <c r="I7114" s="43"/>
    </row>
    <row r="7115" spans="1:9" ht="15" customHeight="1" x14ac:dyDescent="0.25">
      <c r="A7115" s="42">
        <v>40359</v>
      </c>
      <c r="B7115" s="43" t="s">
        <v>35645</v>
      </c>
      <c r="C7115" s="43" t="s">
        <v>53801</v>
      </c>
      <c r="D7115" s="43" t="s">
        <v>24871</v>
      </c>
      <c r="E7115" s="43" t="s">
        <v>24872</v>
      </c>
      <c r="F7115" s="43" t="s">
        <v>24528</v>
      </c>
      <c r="G7115" s="43" t="s">
        <v>58204</v>
      </c>
      <c r="H7115" s="43" t="s">
        <v>24873</v>
      </c>
      <c r="I7115" s="43"/>
    </row>
    <row r="7116" spans="1:9" ht="15" customHeight="1" x14ac:dyDescent="0.25">
      <c r="A7116" s="42">
        <v>40359</v>
      </c>
      <c r="B7116" s="43" t="s">
        <v>35646</v>
      </c>
      <c r="C7116" s="43" t="s">
        <v>53801</v>
      </c>
      <c r="D7116" s="43" t="s">
        <v>24874</v>
      </c>
      <c r="E7116" s="43" t="s">
        <v>24875</v>
      </c>
      <c r="F7116" s="43" t="s">
        <v>8485</v>
      </c>
      <c r="G7116" s="43" t="s">
        <v>58204</v>
      </c>
      <c r="H7116" s="43" t="s">
        <v>24876</v>
      </c>
      <c r="I7116" s="43"/>
    </row>
    <row r="7117" spans="1:9" ht="15" customHeight="1" x14ac:dyDescent="0.25">
      <c r="A7117" s="42">
        <v>40359</v>
      </c>
      <c r="B7117" s="43" t="s">
        <v>35647</v>
      </c>
      <c r="C7117" s="43" t="s">
        <v>53801</v>
      </c>
      <c r="D7117" s="43" t="s">
        <v>24877</v>
      </c>
      <c r="E7117" s="43" t="s">
        <v>14149</v>
      </c>
      <c r="F7117" s="43" t="s">
        <v>8060</v>
      </c>
      <c r="G7117" s="43" t="s">
        <v>58204</v>
      </c>
      <c r="H7117" s="43" t="s">
        <v>3655</v>
      </c>
      <c r="I7117" s="43"/>
    </row>
    <row r="7118" spans="1:9" ht="15" customHeight="1" x14ac:dyDescent="0.25">
      <c r="A7118" s="42">
        <v>40359</v>
      </c>
      <c r="B7118" s="43" t="s">
        <v>35648</v>
      </c>
      <c r="C7118" s="43" t="s">
        <v>53801</v>
      </c>
      <c r="D7118" s="43" t="s">
        <v>24878</v>
      </c>
      <c r="E7118" s="43" t="s">
        <v>24879</v>
      </c>
      <c r="F7118" s="43" t="s">
        <v>9996</v>
      </c>
      <c r="G7118" s="43" t="s">
        <v>58204</v>
      </c>
      <c r="H7118" s="43" t="s">
        <v>24880</v>
      </c>
      <c r="I7118" s="43"/>
    </row>
    <row r="7119" spans="1:9" ht="15" customHeight="1" x14ac:dyDescent="0.25">
      <c r="A7119" s="42">
        <v>40359</v>
      </c>
      <c r="B7119" s="43" t="s">
        <v>35649</v>
      </c>
      <c r="C7119" s="43" t="s">
        <v>53801</v>
      </c>
      <c r="D7119" s="43" t="s">
        <v>24881</v>
      </c>
      <c r="E7119" s="43" t="s">
        <v>24882</v>
      </c>
      <c r="F7119" s="43" t="s">
        <v>16046</v>
      </c>
      <c r="G7119" s="43" t="s">
        <v>58204</v>
      </c>
      <c r="H7119" s="43" t="s">
        <v>24883</v>
      </c>
      <c r="I7119" s="43"/>
    </row>
    <row r="7120" spans="1:9" ht="15" customHeight="1" x14ac:dyDescent="0.25">
      <c r="A7120" s="42">
        <v>40359</v>
      </c>
      <c r="B7120" s="43" t="s">
        <v>35650</v>
      </c>
      <c r="C7120" s="43" t="s">
        <v>53801</v>
      </c>
      <c r="D7120" s="43" t="s">
        <v>24884</v>
      </c>
      <c r="E7120" s="43" t="s">
        <v>24885</v>
      </c>
      <c r="F7120" s="43" t="s">
        <v>24886</v>
      </c>
      <c r="G7120" s="43" t="s">
        <v>58204</v>
      </c>
      <c r="H7120" s="43" t="s">
        <v>24887</v>
      </c>
      <c r="I7120" s="43"/>
    </row>
    <row r="7121" spans="1:9" ht="15" customHeight="1" x14ac:dyDescent="0.25">
      <c r="A7121" s="42">
        <v>40359</v>
      </c>
      <c r="B7121" s="43" t="s">
        <v>35651</v>
      </c>
      <c r="C7121" s="43" t="s">
        <v>53801</v>
      </c>
      <c r="D7121" s="43" t="s">
        <v>24888</v>
      </c>
      <c r="E7121" s="43" t="s">
        <v>24889</v>
      </c>
      <c r="F7121" s="43" t="s">
        <v>7609</v>
      </c>
      <c r="G7121" s="43" t="s">
        <v>58204</v>
      </c>
      <c r="H7121" s="43" t="s">
        <v>24890</v>
      </c>
      <c r="I7121" s="43"/>
    </row>
    <row r="7122" spans="1:9" ht="15" customHeight="1" x14ac:dyDescent="0.25">
      <c r="A7122" s="42">
        <v>40359</v>
      </c>
      <c r="B7122" s="43" t="s">
        <v>35652</v>
      </c>
      <c r="C7122" s="43" t="s">
        <v>53801</v>
      </c>
      <c r="D7122" s="43" t="s">
        <v>24891</v>
      </c>
      <c r="E7122" s="43" t="s">
        <v>24892</v>
      </c>
      <c r="F7122" s="43" t="s">
        <v>7609</v>
      </c>
      <c r="G7122" s="43" t="s">
        <v>58204</v>
      </c>
      <c r="H7122" s="43" t="s">
        <v>24893</v>
      </c>
      <c r="I7122" s="43"/>
    </row>
    <row r="7123" spans="1:9" ht="15" customHeight="1" x14ac:dyDescent="0.25">
      <c r="A7123" s="42">
        <v>40359</v>
      </c>
      <c r="B7123" s="43" t="s">
        <v>35653</v>
      </c>
      <c r="C7123" s="43" t="s">
        <v>53801</v>
      </c>
      <c r="D7123" s="43" t="s">
        <v>24894</v>
      </c>
      <c r="E7123" s="43" t="s">
        <v>24895</v>
      </c>
      <c r="F7123" s="43" t="s">
        <v>8485</v>
      </c>
      <c r="G7123" s="43" t="s">
        <v>58204</v>
      </c>
      <c r="H7123" s="43" t="s">
        <v>24896</v>
      </c>
      <c r="I7123" s="43"/>
    </row>
    <row r="7124" spans="1:9" ht="15" customHeight="1" x14ac:dyDescent="0.25">
      <c r="A7124" s="42">
        <v>40359</v>
      </c>
      <c r="B7124" s="43" t="s">
        <v>35654</v>
      </c>
      <c r="C7124" s="43" t="s">
        <v>53801</v>
      </c>
      <c r="D7124" s="43" t="s">
        <v>24897</v>
      </c>
      <c r="E7124" s="43" t="s">
        <v>24898</v>
      </c>
      <c r="F7124" s="43" t="s">
        <v>10258</v>
      </c>
      <c r="G7124" s="43" t="s">
        <v>58204</v>
      </c>
      <c r="H7124" s="43" t="s">
        <v>24899</v>
      </c>
      <c r="I7124" s="43"/>
    </row>
    <row r="7125" spans="1:9" ht="15" customHeight="1" x14ac:dyDescent="0.25">
      <c r="A7125" s="42">
        <v>40359</v>
      </c>
      <c r="B7125" s="43" t="s">
        <v>46677</v>
      </c>
      <c r="C7125" s="43" t="s">
        <v>53666</v>
      </c>
      <c r="D7125" s="43" t="s">
        <v>46678</v>
      </c>
      <c r="E7125" s="43" t="s">
        <v>46679</v>
      </c>
      <c r="F7125" s="43" t="s">
        <v>11376</v>
      </c>
      <c r="G7125" s="43" t="s">
        <v>58195</v>
      </c>
      <c r="H7125" s="43" t="s">
        <v>46680</v>
      </c>
      <c r="I7125" s="43"/>
    </row>
    <row r="7126" spans="1:9" ht="15" customHeight="1" x14ac:dyDescent="0.25">
      <c r="A7126" s="42">
        <v>40359</v>
      </c>
      <c r="B7126" s="43" t="s">
        <v>35655</v>
      </c>
      <c r="C7126" s="43" t="s">
        <v>53801</v>
      </c>
      <c r="D7126" s="43" t="s">
        <v>24900</v>
      </c>
      <c r="E7126" s="43" t="s">
        <v>24901</v>
      </c>
      <c r="F7126" s="43" t="s">
        <v>8485</v>
      </c>
      <c r="G7126" s="43" t="s">
        <v>58204</v>
      </c>
      <c r="H7126" s="43" t="s">
        <v>24902</v>
      </c>
      <c r="I7126" s="43"/>
    </row>
    <row r="7127" spans="1:9" ht="15" customHeight="1" x14ac:dyDescent="0.25">
      <c r="A7127" s="42">
        <v>40359</v>
      </c>
      <c r="B7127" s="43" t="s">
        <v>35656</v>
      </c>
      <c r="C7127" s="43" t="s">
        <v>53801</v>
      </c>
      <c r="D7127" s="43" t="s">
        <v>24903</v>
      </c>
      <c r="E7127" s="43" t="s">
        <v>24904</v>
      </c>
      <c r="F7127" s="43" t="s">
        <v>24905</v>
      </c>
      <c r="G7127" s="43" t="s">
        <v>58204</v>
      </c>
      <c r="H7127" s="43" t="s">
        <v>24906</v>
      </c>
      <c r="I7127" s="43"/>
    </row>
    <row r="7128" spans="1:9" ht="15" customHeight="1" x14ac:dyDescent="0.25">
      <c r="A7128" s="42">
        <v>40359</v>
      </c>
      <c r="B7128" s="43" t="s">
        <v>35657</v>
      </c>
      <c r="C7128" s="43" t="s">
        <v>53801</v>
      </c>
      <c r="D7128" s="43" t="s">
        <v>24907</v>
      </c>
      <c r="E7128" s="43" t="s">
        <v>24908</v>
      </c>
      <c r="F7128" s="43" t="s">
        <v>14970</v>
      </c>
      <c r="G7128" s="43" t="s">
        <v>58204</v>
      </c>
      <c r="H7128" s="43" t="s">
        <v>24909</v>
      </c>
      <c r="I7128" s="43"/>
    </row>
    <row r="7129" spans="1:9" ht="15" customHeight="1" x14ac:dyDescent="0.25">
      <c r="A7129" s="42">
        <v>40359</v>
      </c>
      <c r="B7129" s="43" t="s">
        <v>35658</v>
      </c>
      <c r="C7129" s="43" t="s">
        <v>53801</v>
      </c>
      <c r="D7129" s="43" t="s">
        <v>24910</v>
      </c>
      <c r="E7129" s="43" t="s">
        <v>24911</v>
      </c>
      <c r="F7129" s="43" t="s">
        <v>24912</v>
      </c>
      <c r="G7129" s="43" t="s">
        <v>58204</v>
      </c>
      <c r="H7129" s="43" t="s">
        <v>24913</v>
      </c>
      <c r="I7129" s="43"/>
    </row>
    <row r="7130" spans="1:9" ht="15" customHeight="1" x14ac:dyDescent="0.25">
      <c r="A7130" s="42">
        <v>40359</v>
      </c>
      <c r="B7130" s="43" t="s">
        <v>35659</v>
      </c>
      <c r="C7130" s="43" t="s">
        <v>53801</v>
      </c>
      <c r="D7130" s="43" t="s">
        <v>24914</v>
      </c>
      <c r="E7130" s="43" t="s">
        <v>24915</v>
      </c>
      <c r="F7130" s="43" t="s">
        <v>24912</v>
      </c>
      <c r="G7130" s="43" t="s">
        <v>58204</v>
      </c>
      <c r="H7130" s="43" t="s">
        <v>24916</v>
      </c>
      <c r="I7130" s="43"/>
    </row>
    <row r="7131" spans="1:9" ht="15" customHeight="1" x14ac:dyDescent="0.25">
      <c r="A7131" s="42">
        <v>40359</v>
      </c>
      <c r="B7131" s="43" t="s">
        <v>35660</v>
      </c>
      <c r="C7131" s="43" t="s">
        <v>53801</v>
      </c>
      <c r="D7131" s="43" t="s">
        <v>24595</v>
      </c>
      <c r="E7131" s="43" t="s">
        <v>24917</v>
      </c>
      <c r="F7131" s="43" t="s">
        <v>14592</v>
      </c>
      <c r="G7131" s="43" t="s">
        <v>58204</v>
      </c>
      <c r="H7131" s="43" t="s">
        <v>24918</v>
      </c>
      <c r="I7131" s="43"/>
    </row>
    <row r="7132" spans="1:9" ht="15" customHeight="1" x14ac:dyDescent="0.25">
      <c r="A7132" s="42">
        <v>40359</v>
      </c>
      <c r="B7132" s="43" t="s">
        <v>35661</v>
      </c>
      <c r="C7132" s="43" t="s">
        <v>53801</v>
      </c>
      <c r="D7132" s="43" t="s">
        <v>24557</v>
      </c>
      <c r="E7132" s="43" t="s">
        <v>24919</v>
      </c>
      <c r="F7132" s="43" t="s">
        <v>9130</v>
      </c>
      <c r="G7132" s="43" t="s">
        <v>58204</v>
      </c>
      <c r="H7132" s="43" t="s">
        <v>24920</v>
      </c>
      <c r="I7132" s="43"/>
    </row>
    <row r="7133" spans="1:9" ht="15" customHeight="1" x14ac:dyDescent="0.25">
      <c r="A7133" s="42">
        <v>40359</v>
      </c>
      <c r="B7133" s="43" t="s">
        <v>35662</v>
      </c>
      <c r="C7133" s="43" t="s">
        <v>53801</v>
      </c>
      <c r="D7133" s="43" t="s">
        <v>24921</v>
      </c>
      <c r="E7133" s="43" t="s">
        <v>24922</v>
      </c>
      <c r="F7133" s="43" t="s">
        <v>12445</v>
      </c>
      <c r="G7133" s="43" t="s">
        <v>58204</v>
      </c>
      <c r="H7133" s="43" t="s">
        <v>24923</v>
      </c>
      <c r="I7133" s="43"/>
    </row>
    <row r="7134" spans="1:9" ht="15" customHeight="1" x14ac:dyDescent="0.25">
      <c r="A7134" s="42">
        <v>40359</v>
      </c>
      <c r="B7134" s="43" t="s">
        <v>35663</v>
      </c>
      <c r="C7134" s="43" t="s">
        <v>53801</v>
      </c>
      <c r="D7134" s="43" t="s">
        <v>24924</v>
      </c>
      <c r="E7134" s="43" t="s">
        <v>24925</v>
      </c>
      <c r="F7134" s="43" t="s">
        <v>8485</v>
      </c>
      <c r="G7134" s="43" t="s">
        <v>58204</v>
      </c>
      <c r="H7134" s="43" t="s">
        <v>24926</v>
      </c>
      <c r="I7134" s="43"/>
    </row>
    <row r="7135" spans="1:9" ht="15" customHeight="1" x14ac:dyDescent="0.25">
      <c r="A7135" s="42">
        <v>40359</v>
      </c>
      <c r="B7135" s="43" t="s">
        <v>35664</v>
      </c>
      <c r="C7135" s="43" t="s">
        <v>53801</v>
      </c>
      <c r="D7135" s="43" t="s">
        <v>24927</v>
      </c>
      <c r="E7135" s="43" t="s">
        <v>24928</v>
      </c>
      <c r="F7135" s="43" t="s">
        <v>8485</v>
      </c>
      <c r="G7135" s="43" t="s">
        <v>58204</v>
      </c>
      <c r="H7135" s="43" t="s">
        <v>24929</v>
      </c>
      <c r="I7135" s="43"/>
    </row>
    <row r="7136" spans="1:9" ht="15" customHeight="1" x14ac:dyDescent="0.25">
      <c r="A7136" s="42">
        <v>40359</v>
      </c>
      <c r="B7136" s="43" t="s">
        <v>35665</v>
      </c>
      <c r="C7136" s="43" t="s">
        <v>53801</v>
      </c>
      <c r="D7136" s="43" t="s">
        <v>24595</v>
      </c>
      <c r="E7136" s="43" t="s">
        <v>24930</v>
      </c>
      <c r="F7136" s="43" t="s">
        <v>14657</v>
      </c>
      <c r="G7136" s="43" t="s">
        <v>58204</v>
      </c>
      <c r="H7136" s="43" t="s">
        <v>3611</v>
      </c>
      <c r="I7136" s="43"/>
    </row>
    <row r="7137" spans="1:9" ht="15" customHeight="1" x14ac:dyDescent="0.25">
      <c r="A7137" s="42">
        <v>40359</v>
      </c>
      <c r="B7137" s="43" t="s">
        <v>35666</v>
      </c>
      <c r="C7137" s="43" t="s">
        <v>53801</v>
      </c>
      <c r="D7137" s="43" t="s">
        <v>24931</v>
      </c>
      <c r="E7137" s="43" t="s">
        <v>24932</v>
      </c>
      <c r="F7137" s="43" t="s">
        <v>12309</v>
      </c>
      <c r="G7137" s="43" t="s">
        <v>58204</v>
      </c>
      <c r="H7137" s="43" t="s">
        <v>24933</v>
      </c>
      <c r="I7137" s="43"/>
    </row>
    <row r="7138" spans="1:9" ht="15" customHeight="1" x14ac:dyDescent="0.25">
      <c r="A7138" s="42">
        <v>40359</v>
      </c>
      <c r="B7138" s="43" t="s">
        <v>35667</v>
      </c>
      <c r="C7138" s="43" t="s">
        <v>53801</v>
      </c>
      <c r="D7138" s="43" t="s">
        <v>24934</v>
      </c>
      <c r="E7138" s="43" t="s">
        <v>24935</v>
      </c>
      <c r="F7138" s="43" t="s">
        <v>11715</v>
      </c>
      <c r="G7138" s="43" t="s">
        <v>58204</v>
      </c>
      <c r="H7138" s="43" t="s">
        <v>24936</v>
      </c>
      <c r="I7138" s="43"/>
    </row>
    <row r="7139" spans="1:9" ht="15" customHeight="1" x14ac:dyDescent="0.25">
      <c r="A7139" s="42">
        <v>40359</v>
      </c>
      <c r="B7139" s="43" t="s">
        <v>35668</v>
      </c>
      <c r="C7139" s="43" t="s">
        <v>53801</v>
      </c>
      <c r="D7139" s="43" t="s">
        <v>24787</v>
      </c>
      <c r="E7139" s="43" t="s">
        <v>24937</v>
      </c>
      <c r="F7139" s="43" t="s">
        <v>11715</v>
      </c>
      <c r="G7139" s="43" t="s">
        <v>58204</v>
      </c>
      <c r="H7139" s="43" t="s">
        <v>24936</v>
      </c>
      <c r="I7139" s="43"/>
    </row>
    <row r="7140" spans="1:9" ht="15" customHeight="1" x14ac:dyDescent="0.25">
      <c r="A7140" s="42">
        <v>40359</v>
      </c>
      <c r="B7140" s="43" t="s">
        <v>35669</v>
      </c>
      <c r="C7140" s="43" t="s">
        <v>53801</v>
      </c>
      <c r="D7140" s="43" t="s">
        <v>24595</v>
      </c>
      <c r="E7140" s="43" t="s">
        <v>24938</v>
      </c>
      <c r="F7140" s="43" t="s">
        <v>7137</v>
      </c>
      <c r="G7140" s="43" t="s">
        <v>58204</v>
      </c>
      <c r="H7140" s="43" t="s">
        <v>24939</v>
      </c>
      <c r="I7140" s="43"/>
    </row>
    <row r="7141" spans="1:9" ht="15" customHeight="1" x14ac:dyDescent="0.25">
      <c r="A7141" s="42">
        <v>40359</v>
      </c>
      <c r="B7141" s="43" t="s">
        <v>35670</v>
      </c>
      <c r="C7141" s="43" t="s">
        <v>53801</v>
      </c>
      <c r="D7141" s="43" t="s">
        <v>24940</v>
      </c>
      <c r="E7141" s="43" t="s">
        <v>24941</v>
      </c>
      <c r="F7141" s="43" t="s">
        <v>8294</v>
      </c>
      <c r="G7141" s="43" t="s">
        <v>58204</v>
      </c>
      <c r="H7141" s="43" t="s">
        <v>24942</v>
      </c>
      <c r="I7141" s="43"/>
    </row>
    <row r="7142" spans="1:9" ht="15" customHeight="1" x14ac:dyDescent="0.25">
      <c r="A7142" s="42">
        <v>40359</v>
      </c>
      <c r="B7142" s="43" t="s">
        <v>35671</v>
      </c>
      <c r="C7142" s="43" t="s">
        <v>53801</v>
      </c>
      <c r="D7142" s="43" t="s">
        <v>24943</v>
      </c>
      <c r="E7142" s="43" t="s">
        <v>24944</v>
      </c>
      <c r="F7142" s="43" t="s">
        <v>11257</v>
      </c>
      <c r="G7142" s="43" t="s">
        <v>58204</v>
      </c>
      <c r="H7142" s="43" t="s">
        <v>24945</v>
      </c>
      <c r="I7142" s="43"/>
    </row>
    <row r="7143" spans="1:9" ht="15" customHeight="1" x14ac:dyDescent="0.25">
      <c r="A7143" s="42">
        <v>40359</v>
      </c>
      <c r="B7143" s="43" t="s">
        <v>35672</v>
      </c>
      <c r="C7143" s="43" t="s">
        <v>53801</v>
      </c>
      <c r="D7143" s="43" t="s">
        <v>24551</v>
      </c>
      <c r="E7143" s="43" t="s">
        <v>24946</v>
      </c>
      <c r="F7143" s="43" t="s">
        <v>10633</v>
      </c>
      <c r="G7143" s="43" t="s">
        <v>58204</v>
      </c>
      <c r="H7143" s="43" t="s">
        <v>24947</v>
      </c>
      <c r="I7143" s="43"/>
    </row>
    <row r="7144" spans="1:9" ht="15" customHeight="1" x14ac:dyDescent="0.25">
      <c r="A7144" s="42">
        <v>40359</v>
      </c>
      <c r="B7144" s="43" t="s">
        <v>35673</v>
      </c>
      <c r="C7144" s="43" t="s">
        <v>53801</v>
      </c>
      <c r="D7144" s="43" t="s">
        <v>24802</v>
      </c>
      <c r="E7144" s="43" t="s">
        <v>24948</v>
      </c>
      <c r="F7144" s="43" t="s">
        <v>12022</v>
      </c>
      <c r="G7144" s="43" t="s">
        <v>58204</v>
      </c>
      <c r="H7144" s="43" t="s">
        <v>24949</v>
      </c>
      <c r="I7144" s="43"/>
    </row>
    <row r="7145" spans="1:9" ht="15" customHeight="1" x14ac:dyDescent="0.25">
      <c r="A7145" s="42">
        <v>40359</v>
      </c>
      <c r="B7145" s="43" t="s">
        <v>35674</v>
      </c>
      <c r="C7145" s="43" t="s">
        <v>53801</v>
      </c>
      <c r="D7145" s="43" t="s">
        <v>24784</v>
      </c>
      <c r="E7145" s="43" t="s">
        <v>24950</v>
      </c>
      <c r="F7145" s="43" t="s">
        <v>12022</v>
      </c>
      <c r="G7145" s="43" t="s">
        <v>58204</v>
      </c>
      <c r="H7145" s="43" t="s">
        <v>24951</v>
      </c>
      <c r="I7145" s="43"/>
    </row>
    <row r="7146" spans="1:9" ht="15" customHeight="1" x14ac:dyDescent="0.25">
      <c r="A7146" s="42">
        <v>40359</v>
      </c>
      <c r="B7146" s="43" t="s">
        <v>35675</v>
      </c>
      <c r="C7146" s="43" t="s">
        <v>53801</v>
      </c>
      <c r="D7146" s="43" t="s">
        <v>24536</v>
      </c>
      <c r="E7146" s="43" t="s">
        <v>24952</v>
      </c>
      <c r="F7146" s="43" t="s">
        <v>12022</v>
      </c>
      <c r="G7146" s="43" t="s">
        <v>58204</v>
      </c>
      <c r="H7146" s="43" t="s">
        <v>24953</v>
      </c>
      <c r="I7146" s="43"/>
    </row>
    <row r="7147" spans="1:9" ht="15" customHeight="1" x14ac:dyDescent="0.25">
      <c r="A7147" s="42">
        <v>40359</v>
      </c>
      <c r="B7147" s="43" t="s">
        <v>35676</v>
      </c>
      <c r="C7147" s="43" t="s">
        <v>53801</v>
      </c>
      <c r="D7147" s="43" t="s">
        <v>24685</v>
      </c>
      <c r="E7147" s="43" t="s">
        <v>24954</v>
      </c>
      <c r="F7147" s="43" t="s">
        <v>24955</v>
      </c>
      <c r="G7147" s="43" t="s">
        <v>58204</v>
      </c>
      <c r="H7147" s="43" t="s">
        <v>24956</v>
      </c>
      <c r="I7147" s="43"/>
    </row>
    <row r="7148" spans="1:9" ht="15" customHeight="1" x14ac:dyDescent="0.25">
      <c r="A7148" s="42">
        <v>40359</v>
      </c>
      <c r="B7148" s="43" t="s">
        <v>35677</v>
      </c>
      <c r="C7148" s="43" t="s">
        <v>53801</v>
      </c>
      <c r="D7148" s="43" t="s">
        <v>24802</v>
      </c>
      <c r="E7148" s="43" t="s">
        <v>24957</v>
      </c>
      <c r="F7148" s="43" t="s">
        <v>24955</v>
      </c>
      <c r="G7148" s="43" t="s">
        <v>58204</v>
      </c>
      <c r="H7148" s="43" t="s">
        <v>24958</v>
      </c>
      <c r="I7148" s="43"/>
    </row>
    <row r="7149" spans="1:9" ht="15" customHeight="1" x14ac:dyDescent="0.25">
      <c r="A7149" s="42">
        <v>40359</v>
      </c>
      <c r="B7149" s="43" t="s">
        <v>35678</v>
      </c>
      <c r="C7149" s="43" t="s">
        <v>53801</v>
      </c>
      <c r="D7149" s="43" t="s">
        <v>24651</v>
      </c>
      <c r="E7149" s="43" t="s">
        <v>24959</v>
      </c>
      <c r="F7149" s="43" t="s">
        <v>10258</v>
      </c>
      <c r="G7149" s="43" t="s">
        <v>58204</v>
      </c>
      <c r="H7149" s="43" t="s">
        <v>24960</v>
      </c>
      <c r="I7149" s="43"/>
    </row>
    <row r="7150" spans="1:9" ht="15" customHeight="1" x14ac:dyDescent="0.25">
      <c r="A7150" s="42">
        <v>40359</v>
      </c>
      <c r="B7150" s="43" t="s">
        <v>35679</v>
      </c>
      <c r="C7150" s="43" t="s">
        <v>53801</v>
      </c>
      <c r="D7150" s="43" t="s">
        <v>24595</v>
      </c>
      <c r="E7150" s="43" t="s">
        <v>24961</v>
      </c>
      <c r="F7150" s="43" t="s">
        <v>10258</v>
      </c>
      <c r="G7150" s="43" t="s">
        <v>58204</v>
      </c>
      <c r="H7150" s="43" t="s">
        <v>24962</v>
      </c>
      <c r="I7150" s="43"/>
    </row>
    <row r="7151" spans="1:9" ht="15" customHeight="1" x14ac:dyDescent="0.25">
      <c r="A7151" s="42">
        <v>40359</v>
      </c>
      <c r="B7151" s="43" t="s">
        <v>35680</v>
      </c>
      <c r="C7151" s="43" t="s">
        <v>53801</v>
      </c>
      <c r="D7151" s="43" t="s">
        <v>24963</v>
      </c>
      <c r="E7151" s="43" t="s">
        <v>24964</v>
      </c>
      <c r="F7151" s="43" t="s">
        <v>10258</v>
      </c>
      <c r="G7151" s="43" t="s">
        <v>58204</v>
      </c>
      <c r="H7151" s="43" t="s">
        <v>24965</v>
      </c>
      <c r="I7151" s="43"/>
    </row>
    <row r="7152" spans="1:9" ht="15" customHeight="1" x14ac:dyDescent="0.25">
      <c r="A7152" s="42">
        <v>40359</v>
      </c>
      <c r="B7152" s="43" t="s">
        <v>35681</v>
      </c>
      <c r="C7152" s="43" t="s">
        <v>53801</v>
      </c>
      <c r="D7152" s="43" t="s">
        <v>24966</v>
      </c>
      <c r="E7152" s="43" t="s">
        <v>24967</v>
      </c>
      <c r="F7152" s="43" t="s">
        <v>8485</v>
      </c>
      <c r="G7152" s="43" t="s">
        <v>58204</v>
      </c>
      <c r="H7152" s="43" t="s">
        <v>24968</v>
      </c>
      <c r="I7152" s="43"/>
    </row>
    <row r="7153" spans="1:9" ht="15" customHeight="1" x14ac:dyDescent="0.25">
      <c r="A7153" s="42">
        <v>40359</v>
      </c>
      <c r="B7153" s="43" t="s">
        <v>35682</v>
      </c>
      <c r="C7153" s="43" t="s">
        <v>53801</v>
      </c>
      <c r="D7153" s="43" t="s">
        <v>24802</v>
      </c>
      <c r="E7153" s="43" t="s">
        <v>24969</v>
      </c>
      <c r="F7153" s="43" t="s">
        <v>7120</v>
      </c>
      <c r="G7153" s="43" t="s">
        <v>58204</v>
      </c>
      <c r="H7153" s="43" t="s">
        <v>24970</v>
      </c>
      <c r="I7153" s="43"/>
    </row>
    <row r="7154" spans="1:9" ht="15" customHeight="1" x14ac:dyDescent="0.25">
      <c r="A7154" s="42">
        <v>40359</v>
      </c>
      <c r="B7154" s="43" t="s">
        <v>35683</v>
      </c>
      <c r="C7154" s="43" t="s">
        <v>53801</v>
      </c>
      <c r="D7154" s="43" t="s">
        <v>24551</v>
      </c>
      <c r="E7154" s="43" t="s">
        <v>24971</v>
      </c>
      <c r="F7154" s="43" t="s">
        <v>7120</v>
      </c>
      <c r="G7154" s="43" t="s">
        <v>58204</v>
      </c>
      <c r="H7154" s="43" t="s">
        <v>24972</v>
      </c>
      <c r="I7154" s="43"/>
    </row>
    <row r="7155" spans="1:9" ht="15" customHeight="1" x14ac:dyDescent="0.25">
      <c r="A7155" s="42">
        <v>40359</v>
      </c>
      <c r="B7155" s="43" t="s">
        <v>35684</v>
      </c>
      <c r="C7155" s="43" t="s">
        <v>53801</v>
      </c>
      <c r="D7155" s="43" t="s">
        <v>24973</v>
      </c>
      <c r="E7155" s="43" t="s">
        <v>24974</v>
      </c>
      <c r="F7155" s="43" t="s">
        <v>7588</v>
      </c>
      <c r="G7155" s="43" t="s">
        <v>58204</v>
      </c>
      <c r="H7155" s="43" t="s">
        <v>24975</v>
      </c>
      <c r="I7155" s="43"/>
    </row>
    <row r="7156" spans="1:9" ht="15" customHeight="1" x14ac:dyDescent="0.25">
      <c r="A7156" s="42">
        <v>40359</v>
      </c>
      <c r="B7156" s="43" t="s">
        <v>35685</v>
      </c>
      <c r="C7156" s="43" t="s">
        <v>53801</v>
      </c>
      <c r="D7156" s="43" t="s">
        <v>24976</v>
      </c>
      <c r="E7156" s="43" t="s">
        <v>24977</v>
      </c>
      <c r="F7156" s="43" t="s">
        <v>8485</v>
      </c>
      <c r="G7156" s="43" t="s">
        <v>58204</v>
      </c>
      <c r="H7156" s="43" t="s">
        <v>24978</v>
      </c>
      <c r="I7156" s="43"/>
    </row>
    <row r="7157" spans="1:9" ht="15" customHeight="1" x14ac:dyDescent="0.25">
      <c r="A7157" s="42">
        <v>40359</v>
      </c>
      <c r="B7157" s="43" t="s">
        <v>35686</v>
      </c>
      <c r="C7157" s="43" t="s">
        <v>53801</v>
      </c>
      <c r="D7157" s="43" t="s">
        <v>24979</v>
      </c>
      <c r="E7157" s="43" t="s">
        <v>24980</v>
      </c>
      <c r="F7157" s="43" t="s">
        <v>8485</v>
      </c>
      <c r="G7157" s="43" t="s">
        <v>58204</v>
      </c>
      <c r="H7157" s="43" t="s">
        <v>24981</v>
      </c>
      <c r="I7157" s="43"/>
    </row>
    <row r="7158" spans="1:9" ht="15" customHeight="1" x14ac:dyDescent="0.25">
      <c r="A7158" s="42">
        <v>40359</v>
      </c>
      <c r="B7158" s="43" t="s">
        <v>35687</v>
      </c>
      <c r="C7158" s="43" t="s">
        <v>53801</v>
      </c>
      <c r="D7158" s="43" t="s">
        <v>24595</v>
      </c>
      <c r="E7158" s="43" t="s">
        <v>24982</v>
      </c>
      <c r="F7158" s="43" t="s">
        <v>21411</v>
      </c>
      <c r="G7158" s="43" t="s">
        <v>58204</v>
      </c>
      <c r="H7158" s="43" t="s">
        <v>24983</v>
      </c>
      <c r="I7158" s="43"/>
    </row>
    <row r="7159" spans="1:9" ht="15" customHeight="1" x14ac:dyDescent="0.25">
      <c r="A7159" s="42">
        <v>40359</v>
      </c>
      <c r="B7159" s="43" t="s">
        <v>35688</v>
      </c>
      <c r="C7159" s="43" t="s">
        <v>53801</v>
      </c>
      <c r="D7159" s="43" t="s">
        <v>24984</v>
      </c>
      <c r="E7159" s="43" t="s">
        <v>24985</v>
      </c>
      <c r="F7159" s="43" t="s">
        <v>8247</v>
      </c>
      <c r="G7159" s="43" t="s">
        <v>58204</v>
      </c>
      <c r="H7159" s="43" t="s">
        <v>24986</v>
      </c>
      <c r="I7159" s="43"/>
    </row>
    <row r="7160" spans="1:9" ht="15" customHeight="1" x14ac:dyDescent="0.25">
      <c r="A7160" s="42">
        <v>40359</v>
      </c>
      <c r="B7160" s="43" t="s">
        <v>35689</v>
      </c>
      <c r="C7160" s="43" t="s">
        <v>53801</v>
      </c>
      <c r="D7160" s="43" t="s">
        <v>24987</v>
      </c>
      <c r="E7160" s="43" t="s">
        <v>24988</v>
      </c>
      <c r="F7160" s="43" t="s">
        <v>24528</v>
      </c>
      <c r="G7160" s="43" t="s">
        <v>58204</v>
      </c>
      <c r="H7160" s="43" t="s">
        <v>24989</v>
      </c>
      <c r="I7160" s="43"/>
    </row>
    <row r="7161" spans="1:9" ht="15" customHeight="1" x14ac:dyDescent="0.25">
      <c r="A7161" s="42">
        <v>40359</v>
      </c>
      <c r="B7161" s="43" t="s">
        <v>35690</v>
      </c>
      <c r="C7161" s="43" t="s">
        <v>53801</v>
      </c>
      <c r="D7161" s="43" t="s">
        <v>24990</v>
      </c>
      <c r="E7161" s="43" t="s">
        <v>24991</v>
      </c>
      <c r="F7161" s="43" t="s">
        <v>24992</v>
      </c>
      <c r="G7161" s="43" t="s">
        <v>58204</v>
      </c>
      <c r="H7161" s="43" t="s">
        <v>24993</v>
      </c>
      <c r="I7161" s="43"/>
    </row>
    <row r="7162" spans="1:9" ht="15" customHeight="1" x14ac:dyDescent="0.25">
      <c r="A7162" s="42">
        <v>40359</v>
      </c>
      <c r="B7162" s="43" t="s">
        <v>35691</v>
      </c>
      <c r="C7162" s="43" t="s">
        <v>53801</v>
      </c>
      <c r="D7162" s="43" t="s">
        <v>24994</v>
      </c>
      <c r="E7162" s="43" t="s">
        <v>24995</v>
      </c>
      <c r="F7162" s="43" t="s">
        <v>7588</v>
      </c>
      <c r="G7162" s="43" t="s">
        <v>58204</v>
      </c>
      <c r="H7162" s="43" t="s">
        <v>24996</v>
      </c>
      <c r="I7162" s="43"/>
    </row>
    <row r="7163" spans="1:9" ht="15" customHeight="1" x14ac:dyDescent="0.25">
      <c r="A7163" s="42">
        <v>40359</v>
      </c>
      <c r="B7163" s="43" t="s">
        <v>35692</v>
      </c>
      <c r="C7163" s="43" t="s">
        <v>53801</v>
      </c>
      <c r="D7163" s="43" t="s">
        <v>24997</v>
      </c>
      <c r="E7163" s="43" t="s">
        <v>24998</v>
      </c>
      <c r="F7163" s="43" t="s">
        <v>14657</v>
      </c>
      <c r="G7163" s="43" t="s">
        <v>58204</v>
      </c>
      <c r="H7163" s="43" t="s">
        <v>24999</v>
      </c>
      <c r="I7163" s="43"/>
    </row>
    <row r="7164" spans="1:9" ht="15" customHeight="1" x14ac:dyDescent="0.25">
      <c r="A7164" s="42">
        <v>40359</v>
      </c>
      <c r="B7164" s="43" t="s">
        <v>35693</v>
      </c>
      <c r="C7164" s="43" t="s">
        <v>53801</v>
      </c>
      <c r="D7164" s="43" t="s">
        <v>25000</v>
      </c>
      <c r="E7164" s="43" t="s">
        <v>25001</v>
      </c>
      <c r="F7164" s="43" t="s">
        <v>11715</v>
      </c>
      <c r="G7164" s="43" t="s">
        <v>58204</v>
      </c>
      <c r="H7164" s="43" t="s">
        <v>25002</v>
      </c>
      <c r="I7164" s="43"/>
    </row>
    <row r="7165" spans="1:9" ht="15" customHeight="1" x14ac:dyDescent="0.25">
      <c r="A7165" s="42">
        <v>40359</v>
      </c>
      <c r="B7165" s="43" t="s">
        <v>35694</v>
      </c>
      <c r="C7165" s="43" t="s">
        <v>53801</v>
      </c>
      <c r="D7165" s="43" t="s">
        <v>25003</v>
      </c>
      <c r="E7165" s="43" t="s">
        <v>25004</v>
      </c>
      <c r="F7165" s="43" t="s">
        <v>7120</v>
      </c>
      <c r="G7165" s="43" t="s">
        <v>58204</v>
      </c>
      <c r="H7165" s="43" t="s">
        <v>25005</v>
      </c>
      <c r="I7165" s="43"/>
    </row>
    <row r="7166" spans="1:9" ht="15" customHeight="1" x14ac:dyDescent="0.25">
      <c r="A7166" s="42">
        <v>40359</v>
      </c>
      <c r="B7166" s="43" t="s">
        <v>35695</v>
      </c>
      <c r="C7166" s="43" t="s">
        <v>53801</v>
      </c>
      <c r="D7166" s="43" t="s">
        <v>25006</v>
      </c>
      <c r="E7166" s="43" t="s">
        <v>25007</v>
      </c>
      <c r="F7166" s="43" t="s">
        <v>7137</v>
      </c>
      <c r="G7166" s="43" t="s">
        <v>58204</v>
      </c>
      <c r="H7166" s="43" t="s">
        <v>25008</v>
      </c>
      <c r="I7166" s="43"/>
    </row>
    <row r="7167" spans="1:9" ht="15" customHeight="1" x14ac:dyDescent="0.25">
      <c r="A7167" s="42">
        <v>40359</v>
      </c>
      <c r="B7167" s="43" t="s">
        <v>35696</v>
      </c>
      <c r="C7167" s="43" t="s">
        <v>53801</v>
      </c>
      <c r="D7167" s="43" t="s">
        <v>25009</v>
      </c>
      <c r="E7167" s="43" t="s">
        <v>25010</v>
      </c>
      <c r="F7167" s="43" t="s">
        <v>7659</v>
      </c>
      <c r="G7167" s="43" t="s">
        <v>58204</v>
      </c>
      <c r="H7167" s="43" t="s">
        <v>25011</v>
      </c>
      <c r="I7167" s="43"/>
    </row>
    <row r="7168" spans="1:9" ht="15" customHeight="1" x14ac:dyDescent="0.25">
      <c r="A7168" s="42">
        <v>40359</v>
      </c>
      <c r="B7168" s="43" t="s">
        <v>35697</v>
      </c>
      <c r="C7168" s="43" t="s">
        <v>53801</v>
      </c>
      <c r="D7168" s="43" t="s">
        <v>24984</v>
      </c>
      <c r="E7168" s="43" t="s">
        <v>25012</v>
      </c>
      <c r="F7168" s="43" t="s">
        <v>9130</v>
      </c>
      <c r="G7168" s="43" t="s">
        <v>58204</v>
      </c>
      <c r="H7168" s="43" t="s">
        <v>25013</v>
      </c>
      <c r="I7168" s="43"/>
    </row>
    <row r="7169" spans="1:9" ht="15" customHeight="1" x14ac:dyDescent="0.25">
      <c r="A7169" s="42">
        <v>40359</v>
      </c>
      <c r="B7169" s="43" t="s">
        <v>35698</v>
      </c>
      <c r="C7169" s="43" t="s">
        <v>53801</v>
      </c>
      <c r="D7169" s="43" t="s">
        <v>25014</v>
      </c>
      <c r="E7169" s="43" t="s">
        <v>25015</v>
      </c>
      <c r="F7169" s="43" t="s">
        <v>7569</v>
      </c>
      <c r="G7169" s="43" t="s">
        <v>58204</v>
      </c>
      <c r="H7169" s="43" t="s">
        <v>25016</v>
      </c>
      <c r="I7169" s="43"/>
    </row>
    <row r="7170" spans="1:9" ht="15" customHeight="1" x14ac:dyDescent="0.25">
      <c r="A7170" s="42">
        <v>40359</v>
      </c>
      <c r="B7170" s="43" t="s">
        <v>35699</v>
      </c>
      <c r="C7170" s="43" t="s">
        <v>53801</v>
      </c>
      <c r="D7170" s="43" t="s">
        <v>25017</v>
      </c>
      <c r="E7170" s="43" t="s">
        <v>25018</v>
      </c>
      <c r="F7170" s="43" t="s">
        <v>25019</v>
      </c>
      <c r="G7170" s="43" t="s">
        <v>58204</v>
      </c>
      <c r="H7170" s="43" t="s">
        <v>25020</v>
      </c>
      <c r="I7170" s="43"/>
    </row>
    <row r="7171" spans="1:9" ht="15" customHeight="1" x14ac:dyDescent="0.25">
      <c r="A7171" s="42">
        <v>40359</v>
      </c>
      <c r="B7171" s="43" t="s">
        <v>35700</v>
      </c>
      <c r="C7171" s="43" t="s">
        <v>53801</v>
      </c>
      <c r="D7171" s="43" t="s">
        <v>25021</v>
      </c>
      <c r="E7171" s="43" t="s">
        <v>25022</v>
      </c>
      <c r="F7171" s="43" t="s">
        <v>10573</v>
      </c>
      <c r="G7171" s="43" t="s">
        <v>58204</v>
      </c>
      <c r="H7171" s="43" t="s">
        <v>25023</v>
      </c>
      <c r="I7171" s="43"/>
    </row>
    <row r="7172" spans="1:9" ht="15" customHeight="1" x14ac:dyDescent="0.25">
      <c r="A7172" s="42">
        <v>40359</v>
      </c>
      <c r="B7172" s="43" t="s">
        <v>35701</v>
      </c>
      <c r="C7172" s="43" t="s">
        <v>53801</v>
      </c>
      <c r="D7172" s="43" t="s">
        <v>25024</v>
      </c>
      <c r="E7172" s="43" t="s">
        <v>25025</v>
      </c>
      <c r="F7172" s="43" t="s">
        <v>10573</v>
      </c>
      <c r="G7172" s="43" t="s">
        <v>58204</v>
      </c>
      <c r="H7172" s="43" t="s">
        <v>25026</v>
      </c>
      <c r="I7172" s="43"/>
    </row>
    <row r="7173" spans="1:9" ht="15" customHeight="1" x14ac:dyDescent="0.25">
      <c r="A7173" s="42">
        <v>40359</v>
      </c>
      <c r="B7173" s="43" t="s">
        <v>35702</v>
      </c>
      <c r="C7173" s="43" t="s">
        <v>53801</v>
      </c>
      <c r="D7173" s="43" t="s">
        <v>25027</v>
      </c>
      <c r="E7173" s="43" t="s">
        <v>25028</v>
      </c>
      <c r="F7173" s="43" t="s">
        <v>8485</v>
      </c>
      <c r="G7173" s="43" t="s">
        <v>58204</v>
      </c>
      <c r="H7173" s="43" t="s">
        <v>25029</v>
      </c>
      <c r="I7173" s="43"/>
    </row>
    <row r="7174" spans="1:9" ht="15" customHeight="1" x14ac:dyDescent="0.25">
      <c r="A7174" s="42">
        <v>40359</v>
      </c>
      <c r="B7174" s="43" t="s">
        <v>35703</v>
      </c>
      <c r="C7174" s="43" t="s">
        <v>53801</v>
      </c>
      <c r="D7174" s="43" t="s">
        <v>25030</v>
      </c>
      <c r="E7174" s="43" t="s">
        <v>25031</v>
      </c>
      <c r="F7174" s="43" t="s">
        <v>15451</v>
      </c>
      <c r="G7174" s="43" t="s">
        <v>58204</v>
      </c>
      <c r="H7174" s="43" t="s">
        <v>25032</v>
      </c>
      <c r="I7174" s="43"/>
    </row>
    <row r="7175" spans="1:9" ht="15" customHeight="1" x14ac:dyDescent="0.25">
      <c r="A7175" s="42">
        <v>40359</v>
      </c>
      <c r="B7175" s="43" t="s">
        <v>35704</v>
      </c>
      <c r="C7175" s="43" t="s">
        <v>53801</v>
      </c>
      <c r="D7175" s="43" t="s">
        <v>25033</v>
      </c>
      <c r="E7175" s="43" t="s">
        <v>25034</v>
      </c>
      <c r="F7175" s="43" t="s">
        <v>14147</v>
      </c>
      <c r="G7175" s="43" t="s">
        <v>58204</v>
      </c>
      <c r="H7175" s="43" t="s">
        <v>25035</v>
      </c>
      <c r="I7175" s="43"/>
    </row>
    <row r="7176" spans="1:9" ht="15" customHeight="1" x14ac:dyDescent="0.25">
      <c r="A7176" s="42">
        <v>40359</v>
      </c>
      <c r="B7176" s="43" t="s">
        <v>35705</v>
      </c>
      <c r="C7176" s="43" t="s">
        <v>53801</v>
      </c>
      <c r="D7176" s="43" t="s">
        <v>25036</v>
      </c>
      <c r="E7176" s="43" t="s">
        <v>25037</v>
      </c>
      <c r="F7176" s="43" t="s">
        <v>8028</v>
      </c>
      <c r="G7176" s="43" t="s">
        <v>58227</v>
      </c>
      <c r="H7176" s="43" t="s">
        <v>25038</v>
      </c>
      <c r="I7176" s="43"/>
    </row>
    <row r="7177" spans="1:9" ht="15" customHeight="1" x14ac:dyDescent="0.25">
      <c r="A7177" s="42">
        <v>40359</v>
      </c>
      <c r="B7177" s="43" t="s">
        <v>35706</v>
      </c>
      <c r="C7177" s="43" t="s">
        <v>53801</v>
      </c>
      <c r="D7177" s="43" t="s">
        <v>25039</v>
      </c>
      <c r="E7177" s="43" t="s">
        <v>25040</v>
      </c>
      <c r="F7177" s="43" t="s">
        <v>8485</v>
      </c>
      <c r="G7177" s="43" t="s">
        <v>58204</v>
      </c>
      <c r="H7177" s="43" t="s">
        <v>25041</v>
      </c>
      <c r="I7177" s="43"/>
    </row>
    <row r="7178" spans="1:9" ht="15" customHeight="1" x14ac:dyDescent="0.25">
      <c r="A7178" s="42">
        <v>40359</v>
      </c>
      <c r="B7178" s="43" t="s">
        <v>35707</v>
      </c>
      <c r="C7178" s="43" t="s">
        <v>53801</v>
      </c>
      <c r="D7178" s="43" t="s">
        <v>24802</v>
      </c>
      <c r="E7178" s="43" t="s">
        <v>25042</v>
      </c>
      <c r="F7178" s="43" t="s">
        <v>14657</v>
      </c>
      <c r="G7178" s="43" t="s">
        <v>58204</v>
      </c>
      <c r="H7178" s="43" t="s">
        <v>25043</v>
      </c>
      <c r="I7178" s="43"/>
    </row>
    <row r="7179" spans="1:9" ht="15" customHeight="1" x14ac:dyDescent="0.25">
      <c r="A7179" s="42">
        <v>40359</v>
      </c>
      <c r="B7179" s="43" t="s">
        <v>35708</v>
      </c>
      <c r="C7179" s="43" t="s">
        <v>53801</v>
      </c>
      <c r="D7179" s="43" t="s">
        <v>25044</v>
      </c>
      <c r="E7179" s="43" t="s">
        <v>25045</v>
      </c>
      <c r="F7179" s="43" t="s">
        <v>8028</v>
      </c>
      <c r="G7179" s="43" t="s">
        <v>58227</v>
      </c>
      <c r="H7179" s="43" t="s">
        <v>25046</v>
      </c>
      <c r="I7179" s="43"/>
    </row>
    <row r="7180" spans="1:9" ht="15" customHeight="1" x14ac:dyDescent="0.25">
      <c r="A7180" s="42">
        <v>40359</v>
      </c>
      <c r="B7180" s="43" t="s">
        <v>35709</v>
      </c>
      <c r="C7180" s="43" t="s">
        <v>53801</v>
      </c>
      <c r="D7180" s="43" t="s">
        <v>25047</v>
      </c>
      <c r="E7180" s="43" t="s">
        <v>25048</v>
      </c>
      <c r="F7180" s="43" t="s">
        <v>8028</v>
      </c>
      <c r="G7180" s="43" t="s">
        <v>58227</v>
      </c>
      <c r="H7180" s="43" t="s">
        <v>25049</v>
      </c>
      <c r="I7180" s="43"/>
    </row>
    <row r="7181" spans="1:9" ht="15" customHeight="1" x14ac:dyDescent="0.25">
      <c r="A7181" s="42">
        <v>40359</v>
      </c>
      <c r="B7181" s="43" t="s">
        <v>35710</v>
      </c>
      <c r="C7181" s="43" t="s">
        <v>53801</v>
      </c>
      <c r="D7181" s="43" t="s">
        <v>25050</v>
      </c>
      <c r="E7181" s="43" t="s">
        <v>25051</v>
      </c>
      <c r="F7181" s="43" t="s">
        <v>12331</v>
      </c>
      <c r="G7181" s="43" t="s">
        <v>58204</v>
      </c>
      <c r="H7181" s="43" t="s">
        <v>25052</v>
      </c>
      <c r="I7181" s="43"/>
    </row>
    <row r="7182" spans="1:9" ht="15" customHeight="1" x14ac:dyDescent="0.25">
      <c r="A7182" s="42">
        <v>40359</v>
      </c>
      <c r="B7182" s="43" t="s">
        <v>35711</v>
      </c>
      <c r="C7182" s="43" t="s">
        <v>53801</v>
      </c>
      <c r="D7182" s="43" t="s">
        <v>25053</v>
      </c>
      <c r="E7182" s="43" t="s">
        <v>25054</v>
      </c>
      <c r="F7182" s="43" t="s">
        <v>8485</v>
      </c>
      <c r="G7182" s="43" t="s">
        <v>58204</v>
      </c>
      <c r="H7182" s="43" t="s">
        <v>25055</v>
      </c>
      <c r="I7182" s="43"/>
    </row>
    <row r="7183" spans="1:9" ht="15" customHeight="1" x14ac:dyDescent="0.25">
      <c r="A7183" s="42">
        <v>40359</v>
      </c>
      <c r="B7183" s="43" t="s">
        <v>35712</v>
      </c>
      <c r="C7183" s="43" t="s">
        <v>53801</v>
      </c>
      <c r="D7183" s="43" t="s">
        <v>24787</v>
      </c>
      <c r="E7183" s="43" t="s">
        <v>25056</v>
      </c>
      <c r="F7183" s="43" t="s">
        <v>14566</v>
      </c>
      <c r="G7183" s="43" t="s">
        <v>58204</v>
      </c>
      <c r="H7183" s="43" t="s">
        <v>25057</v>
      </c>
      <c r="I7183" s="43"/>
    </row>
    <row r="7184" spans="1:9" ht="15" customHeight="1" x14ac:dyDescent="0.25">
      <c r="A7184" s="42">
        <v>40359</v>
      </c>
      <c r="B7184" s="43" t="s">
        <v>35713</v>
      </c>
      <c r="C7184" s="43" t="s">
        <v>53801</v>
      </c>
      <c r="D7184" s="43" t="s">
        <v>25058</v>
      </c>
      <c r="E7184" s="43" t="s">
        <v>25059</v>
      </c>
      <c r="F7184" s="43" t="s">
        <v>24810</v>
      </c>
      <c r="G7184" s="43" t="s">
        <v>58204</v>
      </c>
      <c r="H7184" s="43" t="s">
        <v>25060</v>
      </c>
      <c r="I7184" s="43"/>
    </row>
    <row r="7185" spans="1:9" ht="15" customHeight="1" x14ac:dyDescent="0.25">
      <c r="A7185" s="42">
        <v>40359</v>
      </c>
      <c r="B7185" s="43" t="s">
        <v>35714</v>
      </c>
      <c r="C7185" s="43" t="s">
        <v>53801</v>
      </c>
      <c r="D7185" s="43" t="s">
        <v>25061</v>
      </c>
      <c r="E7185" s="43" t="s">
        <v>25062</v>
      </c>
      <c r="F7185" s="43" t="s">
        <v>7472</v>
      </c>
      <c r="G7185" s="43" t="s">
        <v>58204</v>
      </c>
      <c r="H7185" s="43" t="s">
        <v>25063</v>
      </c>
      <c r="I7185" s="43"/>
    </row>
    <row r="7186" spans="1:9" ht="15" customHeight="1" x14ac:dyDescent="0.25">
      <c r="A7186" s="42">
        <v>40359</v>
      </c>
      <c r="B7186" s="43" t="s">
        <v>35715</v>
      </c>
      <c r="C7186" s="43" t="s">
        <v>53801</v>
      </c>
      <c r="D7186" s="43" t="s">
        <v>25064</v>
      </c>
      <c r="E7186" s="43" t="s">
        <v>25065</v>
      </c>
      <c r="F7186" s="43" t="s">
        <v>15451</v>
      </c>
      <c r="G7186" s="43" t="s">
        <v>58204</v>
      </c>
      <c r="H7186" s="43" t="s">
        <v>25066</v>
      </c>
      <c r="I7186" s="43"/>
    </row>
    <row r="7187" spans="1:9" ht="15" customHeight="1" x14ac:dyDescent="0.25">
      <c r="A7187" s="42">
        <v>40359</v>
      </c>
      <c r="B7187" s="43" t="s">
        <v>35716</v>
      </c>
      <c r="C7187" s="43" t="s">
        <v>53801</v>
      </c>
      <c r="D7187" s="43" t="s">
        <v>25067</v>
      </c>
      <c r="E7187" s="43" t="s">
        <v>25068</v>
      </c>
      <c r="F7187" s="43" t="s">
        <v>9668</v>
      </c>
      <c r="G7187" s="43" t="s">
        <v>58204</v>
      </c>
      <c r="H7187" s="43" t="s">
        <v>25069</v>
      </c>
      <c r="I7187" s="43"/>
    </row>
    <row r="7188" spans="1:9" ht="15" customHeight="1" x14ac:dyDescent="0.25">
      <c r="A7188" s="42">
        <v>40359</v>
      </c>
      <c r="B7188" s="43" t="s">
        <v>35717</v>
      </c>
      <c r="C7188" s="43" t="s">
        <v>53801</v>
      </c>
      <c r="D7188" s="43" t="s">
        <v>25070</v>
      </c>
      <c r="E7188" s="43" t="s">
        <v>25071</v>
      </c>
      <c r="F7188" s="43" t="s">
        <v>8028</v>
      </c>
      <c r="G7188" s="43" t="s">
        <v>58227</v>
      </c>
      <c r="H7188" s="43" t="s">
        <v>25072</v>
      </c>
      <c r="I7188" s="43"/>
    </row>
    <row r="7189" spans="1:9" ht="15" customHeight="1" x14ac:dyDescent="0.25">
      <c r="A7189" s="42">
        <v>40359</v>
      </c>
      <c r="B7189" s="43" t="s">
        <v>35718</v>
      </c>
      <c r="C7189" s="43" t="s">
        <v>53801</v>
      </c>
      <c r="D7189" s="43" t="s">
        <v>25073</v>
      </c>
      <c r="E7189" s="43" t="s">
        <v>25074</v>
      </c>
      <c r="F7189" s="43" t="s">
        <v>14147</v>
      </c>
      <c r="G7189" s="43" t="s">
        <v>58204</v>
      </c>
      <c r="H7189" s="43" t="s">
        <v>25075</v>
      </c>
      <c r="I7189" s="43"/>
    </row>
    <row r="7190" spans="1:9" ht="15" customHeight="1" x14ac:dyDescent="0.25">
      <c r="A7190" s="42">
        <v>40359</v>
      </c>
      <c r="B7190" s="43" t="s">
        <v>35719</v>
      </c>
      <c r="C7190" s="43" t="s">
        <v>53801</v>
      </c>
      <c r="D7190" s="43" t="s">
        <v>24557</v>
      </c>
      <c r="E7190" s="43" t="s">
        <v>25076</v>
      </c>
      <c r="F7190" s="43" t="s">
        <v>11930</v>
      </c>
      <c r="G7190" s="43" t="s">
        <v>58189</v>
      </c>
      <c r="H7190" s="43" t="s">
        <v>25077</v>
      </c>
      <c r="I7190" s="43"/>
    </row>
    <row r="7191" spans="1:9" ht="15" customHeight="1" x14ac:dyDescent="0.25">
      <c r="A7191" s="42">
        <v>40359</v>
      </c>
      <c r="B7191" s="43" t="s">
        <v>35720</v>
      </c>
      <c r="C7191" s="43" t="s">
        <v>53801</v>
      </c>
      <c r="D7191" s="43" t="s">
        <v>25078</v>
      </c>
      <c r="E7191" s="43" t="s">
        <v>25079</v>
      </c>
      <c r="F7191" s="43" t="s">
        <v>11994</v>
      </c>
      <c r="G7191" s="43" t="s">
        <v>58204</v>
      </c>
      <c r="H7191" s="43" t="s">
        <v>25080</v>
      </c>
      <c r="I7191" s="43"/>
    </row>
    <row r="7192" spans="1:9" ht="15" customHeight="1" x14ac:dyDescent="0.25">
      <c r="A7192" s="42">
        <v>40359</v>
      </c>
      <c r="B7192" s="43" t="s">
        <v>35721</v>
      </c>
      <c r="C7192" s="43" t="s">
        <v>53801</v>
      </c>
      <c r="D7192" s="43" t="s">
        <v>25081</v>
      </c>
      <c r="E7192" s="43" t="s">
        <v>25082</v>
      </c>
      <c r="F7192" s="43" t="s">
        <v>8978</v>
      </c>
      <c r="G7192" s="43" t="s">
        <v>58204</v>
      </c>
      <c r="H7192" s="43" t="s">
        <v>25083</v>
      </c>
      <c r="I7192" s="43"/>
    </row>
    <row r="7193" spans="1:9" ht="15" customHeight="1" x14ac:dyDescent="0.25">
      <c r="A7193" s="42">
        <v>40359</v>
      </c>
      <c r="B7193" s="43" t="s">
        <v>35722</v>
      </c>
      <c r="C7193" s="43" t="s">
        <v>53801</v>
      </c>
      <c r="D7193" s="43" t="s">
        <v>25084</v>
      </c>
      <c r="E7193" s="43" t="s">
        <v>25085</v>
      </c>
      <c r="F7193" s="43" t="s">
        <v>8485</v>
      </c>
      <c r="G7193" s="43" t="s">
        <v>58204</v>
      </c>
      <c r="H7193" s="43" t="s">
        <v>25086</v>
      </c>
      <c r="I7193" s="43"/>
    </row>
    <row r="7194" spans="1:9" ht="15" customHeight="1" x14ac:dyDescent="0.25">
      <c r="A7194" s="42">
        <v>40359</v>
      </c>
      <c r="B7194" s="43" t="s">
        <v>35723</v>
      </c>
      <c r="C7194" s="43" t="s">
        <v>53801</v>
      </c>
      <c r="D7194" s="43" t="s">
        <v>25087</v>
      </c>
      <c r="E7194" s="43" t="s">
        <v>25088</v>
      </c>
      <c r="F7194" s="43" t="s">
        <v>10191</v>
      </c>
      <c r="G7194" s="43" t="s">
        <v>58204</v>
      </c>
      <c r="H7194" s="43" t="s">
        <v>25089</v>
      </c>
      <c r="I7194" s="43"/>
    </row>
    <row r="7195" spans="1:9" ht="15" customHeight="1" x14ac:dyDescent="0.25">
      <c r="A7195" s="42">
        <v>40359</v>
      </c>
      <c r="B7195" s="43" t="s">
        <v>35724</v>
      </c>
      <c r="C7195" s="43" t="s">
        <v>53801</v>
      </c>
      <c r="D7195" s="43" t="s">
        <v>25090</v>
      </c>
      <c r="E7195" s="43" t="s">
        <v>25091</v>
      </c>
      <c r="F7195" s="43" t="s">
        <v>9130</v>
      </c>
      <c r="G7195" s="43" t="s">
        <v>58204</v>
      </c>
      <c r="H7195" s="43" t="s">
        <v>25092</v>
      </c>
      <c r="I7195" s="43"/>
    </row>
    <row r="7196" spans="1:9" ht="15" customHeight="1" x14ac:dyDescent="0.25">
      <c r="A7196" s="42">
        <v>40359</v>
      </c>
      <c r="B7196" s="43" t="s">
        <v>35725</v>
      </c>
      <c r="C7196" s="43" t="s">
        <v>53801</v>
      </c>
      <c r="D7196" s="43" t="s">
        <v>25093</v>
      </c>
      <c r="E7196" s="43" t="s">
        <v>25094</v>
      </c>
      <c r="F7196" s="43" t="s">
        <v>17696</v>
      </c>
      <c r="G7196" s="43" t="s">
        <v>58204</v>
      </c>
      <c r="H7196" s="43" t="s">
        <v>25095</v>
      </c>
      <c r="I7196" s="43"/>
    </row>
    <row r="7197" spans="1:9" ht="15" customHeight="1" x14ac:dyDescent="0.25">
      <c r="A7197" s="42">
        <v>40359</v>
      </c>
      <c r="B7197" s="43" t="s">
        <v>35726</v>
      </c>
      <c r="C7197" s="43" t="s">
        <v>53801</v>
      </c>
      <c r="D7197" s="43" t="s">
        <v>25096</v>
      </c>
      <c r="E7197" s="43" t="s">
        <v>25097</v>
      </c>
      <c r="F7197" s="43" t="s">
        <v>22439</v>
      </c>
      <c r="G7197" s="43" t="s">
        <v>58204</v>
      </c>
      <c r="H7197" s="43" t="s">
        <v>25098</v>
      </c>
      <c r="I7197" s="43"/>
    </row>
    <row r="7198" spans="1:9" ht="15" customHeight="1" x14ac:dyDescent="0.25">
      <c r="A7198" s="42">
        <v>40359</v>
      </c>
      <c r="B7198" s="43" t="s">
        <v>35727</v>
      </c>
      <c r="C7198" s="43" t="s">
        <v>53801</v>
      </c>
      <c r="D7198" s="43" t="s">
        <v>25099</v>
      </c>
      <c r="E7198" s="43" t="s">
        <v>25100</v>
      </c>
      <c r="F7198" s="43" t="s">
        <v>25101</v>
      </c>
      <c r="G7198" s="43" t="s">
        <v>58204</v>
      </c>
      <c r="H7198" s="43" t="s">
        <v>25102</v>
      </c>
      <c r="I7198" s="43"/>
    </row>
    <row r="7199" spans="1:9" ht="15" customHeight="1" x14ac:dyDescent="0.25">
      <c r="A7199" s="42">
        <v>40359</v>
      </c>
      <c r="B7199" s="43" t="s">
        <v>35728</v>
      </c>
      <c r="C7199" s="43" t="s">
        <v>53801</v>
      </c>
      <c r="D7199" s="43" t="s">
        <v>25103</v>
      </c>
      <c r="E7199" s="43" t="s">
        <v>25104</v>
      </c>
      <c r="F7199" s="43" t="s">
        <v>10258</v>
      </c>
      <c r="G7199" s="43" t="s">
        <v>58204</v>
      </c>
      <c r="H7199" s="43" t="s">
        <v>25105</v>
      </c>
      <c r="I7199" s="43"/>
    </row>
    <row r="7200" spans="1:9" ht="15" customHeight="1" x14ac:dyDescent="0.25">
      <c r="A7200" s="42">
        <v>40359</v>
      </c>
      <c r="B7200" s="43" t="s">
        <v>35729</v>
      </c>
      <c r="C7200" s="43" t="s">
        <v>53801</v>
      </c>
      <c r="D7200" s="43" t="s">
        <v>24680</v>
      </c>
      <c r="E7200" s="43" t="s">
        <v>25106</v>
      </c>
      <c r="F7200" s="43" t="s">
        <v>25107</v>
      </c>
      <c r="G7200" s="43" t="s">
        <v>58204</v>
      </c>
      <c r="H7200" s="43" t="s">
        <v>25108</v>
      </c>
      <c r="I7200" s="43"/>
    </row>
    <row r="7201" spans="1:9" ht="15" customHeight="1" x14ac:dyDescent="0.25">
      <c r="A7201" s="42">
        <v>40359</v>
      </c>
      <c r="B7201" s="43" t="s">
        <v>35730</v>
      </c>
      <c r="C7201" s="43" t="s">
        <v>53801</v>
      </c>
      <c r="D7201" s="43" t="s">
        <v>24680</v>
      </c>
      <c r="E7201" s="43" t="s">
        <v>25109</v>
      </c>
      <c r="F7201" s="43" t="s">
        <v>14657</v>
      </c>
      <c r="G7201" s="43" t="s">
        <v>58204</v>
      </c>
      <c r="H7201" s="43" t="s">
        <v>25110</v>
      </c>
      <c r="I7201" s="43"/>
    </row>
    <row r="7202" spans="1:9" ht="15" customHeight="1" x14ac:dyDescent="0.25">
      <c r="A7202" s="42">
        <v>40359</v>
      </c>
      <c r="B7202" s="43" t="s">
        <v>35731</v>
      </c>
      <c r="C7202" s="43" t="s">
        <v>53801</v>
      </c>
      <c r="D7202" s="43" t="s">
        <v>25111</v>
      </c>
      <c r="E7202" s="43" t="s">
        <v>25112</v>
      </c>
      <c r="F7202" s="43" t="s">
        <v>8028</v>
      </c>
      <c r="G7202" s="43" t="s">
        <v>58227</v>
      </c>
      <c r="H7202" s="43" t="s">
        <v>25113</v>
      </c>
      <c r="I7202" s="43"/>
    </row>
    <row r="7203" spans="1:9" ht="15" customHeight="1" x14ac:dyDescent="0.25">
      <c r="A7203" s="42">
        <v>40359</v>
      </c>
      <c r="B7203" s="43" t="s">
        <v>35732</v>
      </c>
      <c r="C7203" s="43" t="s">
        <v>53801</v>
      </c>
      <c r="D7203" s="43" t="s">
        <v>25114</v>
      </c>
      <c r="E7203" s="43" t="s">
        <v>25115</v>
      </c>
      <c r="F7203" s="43" t="s">
        <v>8028</v>
      </c>
      <c r="G7203" s="43" t="s">
        <v>58227</v>
      </c>
      <c r="H7203" s="43" t="s">
        <v>25116</v>
      </c>
      <c r="I7203" s="43"/>
    </row>
    <row r="7204" spans="1:9" ht="15" customHeight="1" x14ac:dyDescent="0.25">
      <c r="A7204" s="42">
        <v>40359</v>
      </c>
      <c r="B7204" s="43" t="s">
        <v>35733</v>
      </c>
      <c r="C7204" s="43" t="s">
        <v>53801</v>
      </c>
      <c r="D7204" s="43" t="s">
        <v>25117</v>
      </c>
      <c r="E7204" s="43" t="s">
        <v>25118</v>
      </c>
      <c r="F7204" s="43" t="s">
        <v>7618</v>
      </c>
      <c r="G7204" s="43" t="s">
        <v>58204</v>
      </c>
      <c r="H7204" s="43" t="s">
        <v>25119</v>
      </c>
      <c r="I7204" s="43"/>
    </row>
    <row r="7205" spans="1:9" ht="15" x14ac:dyDescent="0.25">
      <c r="A7205" s="42">
        <v>40359</v>
      </c>
      <c r="B7205" s="43" t="s">
        <v>35734</v>
      </c>
      <c r="C7205" s="43" t="s">
        <v>53801</v>
      </c>
      <c r="D7205" s="43" t="s">
        <v>25120</v>
      </c>
      <c r="E7205" s="43" t="s">
        <v>25121</v>
      </c>
      <c r="F7205" s="43" t="s">
        <v>7618</v>
      </c>
      <c r="G7205" s="43" t="s">
        <v>58204</v>
      </c>
      <c r="H7205" s="43" t="s">
        <v>25122</v>
      </c>
      <c r="I7205" s="43"/>
    </row>
    <row r="7206" spans="1:9" ht="15" x14ac:dyDescent="0.25">
      <c r="A7206" s="42">
        <v>40359</v>
      </c>
      <c r="B7206" s="43" t="s">
        <v>35735</v>
      </c>
      <c r="C7206" s="43" t="s">
        <v>53801</v>
      </c>
      <c r="D7206" s="43" t="s">
        <v>25123</v>
      </c>
      <c r="E7206" s="43" t="s">
        <v>25124</v>
      </c>
      <c r="F7206" s="43" t="s">
        <v>22151</v>
      </c>
      <c r="G7206" s="43" t="s">
        <v>58204</v>
      </c>
      <c r="H7206" s="43" t="s">
        <v>25125</v>
      </c>
      <c r="I7206" s="43"/>
    </row>
    <row r="7207" spans="1:9" ht="15" customHeight="1" x14ac:dyDescent="0.25">
      <c r="A7207" s="42">
        <v>40359</v>
      </c>
      <c r="B7207" s="43" t="s">
        <v>35736</v>
      </c>
      <c r="C7207" s="43" t="s">
        <v>53801</v>
      </c>
      <c r="D7207" s="43" t="s">
        <v>24595</v>
      </c>
      <c r="E7207" s="43" t="s">
        <v>25126</v>
      </c>
      <c r="F7207" s="43" t="s">
        <v>7896</v>
      </c>
      <c r="G7207" s="43" t="s">
        <v>58204</v>
      </c>
      <c r="H7207" s="43" t="s">
        <v>25127</v>
      </c>
      <c r="I7207" s="43"/>
    </row>
    <row r="7208" spans="1:9" ht="15" customHeight="1" x14ac:dyDescent="0.25">
      <c r="A7208" s="42">
        <v>40359</v>
      </c>
      <c r="B7208" s="43" t="s">
        <v>35737</v>
      </c>
      <c r="C7208" s="43" t="s">
        <v>53801</v>
      </c>
      <c r="D7208" s="43" t="s">
        <v>25128</v>
      </c>
      <c r="E7208" s="43" t="s">
        <v>25129</v>
      </c>
      <c r="F7208" s="43" t="s">
        <v>25130</v>
      </c>
      <c r="G7208" s="43" t="s">
        <v>58204</v>
      </c>
      <c r="H7208" s="43" t="s">
        <v>25131</v>
      </c>
      <c r="I7208" s="43"/>
    </row>
    <row r="7209" spans="1:9" ht="15" customHeight="1" x14ac:dyDescent="0.25">
      <c r="A7209" s="42">
        <v>40359</v>
      </c>
      <c r="B7209" s="43" t="s">
        <v>35738</v>
      </c>
      <c r="C7209" s="43" t="s">
        <v>53801</v>
      </c>
      <c r="D7209" s="43" t="s">
        <v>25132</v>
      </c>
      <c r="E7209" s="43" t="s">
        <v>25133</v>
      </c>
      <c r="F7209" s="43" t="s">
        <v>10848</v>
      </c>
      <c r="G7209" s="43" t="s">
        <v>58189</v>
      </c>
      <c r="H7209" s="43" t="s">
        <v>25134</v>
      </c>
      <c r="I7209" s="43"/>
    </row>
    <row r="7210" spans="1:9" ht="15" customHeight="1" x14ac:dyDescent="0.25">
      <c r="A7210" s="42">
        <v>40359</v>
      </c>
      <c r="B7210" s="43" t="s">
        <v>35739</v>
      </c>
      <c r="C7210" s="43" t="s">
        <v>53801</v>
      </c>
      <c r="D7210" s="43" t="s">
        <v>25135</v>
      </c>
      <c r="E7210" s="43" t="s">
        <v>25136</v>
      </c>
      <c r="F7210" s="43" t="s">
        <v>10848</v>
      </c>
      <c r="G7210" s="43" t="s">
        <v>58189</v>
      </c>
      <c r="H7210" s="43" t="s">
        <v>25137</v>
      </c>
      <c r="I7210" s="43"/>
    </row>
    <row r="7211" spans="1:9" ht="15" customHeight="1" x14ac:dyDescent="0.25">
      <c r="A7211" s="42">
        <v>40359</v>
      </c>
      <c r="B7211" s="43" t="s">
        <v>35740</v>
      </c>
      <c r="C7211" s="43" t="s">
        <v>53801</v>
      </c>
      <c r="D7211" s="43" t="s">
        <v>25138</v>
      </c>
      <c r="E7211" s="43" t="s">
        <v>25139</v>
      </c>
      <c r="F7211" s="43" t="s">
        <v>14663</v>
      </c>
      <c r="G7211" s="43" t="s">
        <v>58189</v>
      </c>
      <c r="H7211" s="43" t="s">
        <v>25140</v>
      </c>
      <c r="I7211" s="43"/>
    </row>
    <row r="7212" spans="1:9" ht="15" customHeight="1" x14ac:dyDescent="0.25">
      <c r="A7212" s="42">
        <v>40359</v>
      </c>
      <c r="B7212" s="43" t="s">
        <v>35741</v>
      </c>
      <c r="C7212" s="43" t="s">
        <v>53801</v>
      </c>
      <c r="D7212" s="43" t="s">
        <v>25141</v>
      </c>
      <c r="E7212" s="43" t="s">
        <v>25142</v>
      </c>
      <c r="F7212" s="43" t="s">
        <v>25143</v>
      </c>
      <c r="G7212" s="43" t="s">
        <v>58204</v>
      </c>
      <c r="H7212" s="43" t="s">
        <v>25144</v>
      </c>
      <c r="I7212" s="43"/>
    </row>
    <row r="7213" spans="1:9" ht="15" customHeight="1" x14ac:dyDescent="0.25">
      <c r="A7213" s="42">
        <v>40359</v>
      </c>
      <c r="B7213" s="43" t="s">
        <v>35742</v>
      </c>
      <c r="C7213" s="43" t="s">
        <v>53801</v>
      </c>
      <c r="D7213" s="43" t="s">
        <v>25145</v>
      </c>
      <c r="E7213" s="43" t="s">
        <v>25146</v>
      </c>
      <c r="F7213" s="43" t="s">
        <v>25147</v>
      </c>
      <c r="G7213" s="43" t="s">
        <v>58227</v>
      </c>
      <c r="H7213" s="43" t="s">
        <v>25148</v>
      </c>
      <c r="I7213" s="43"/>
    </row>
    <row r="7214" spans="1:9" ht="15" customHeight="1" x14ac:dyDescent="0.25">
      <c r="A7214" s="42">
        <v>40359</v>
      </c>
      <c r="B7214" s="43" t="s">
        <v>35743</v>
      </c>
      <c r="C7214" s="43" t="s">
        <v>53801</v>
      </c>
      <c r="D7214" s="43" t="s">
        <v>24943</v>
      </c>
      <c r="E7214" s="43" t="s">
        <v>25149</v>
      </c>
      <c r="F7214" s="43" t="s">
        <v>8694</v>
      </c>
      <c r="G7214" s="43" t="s">
        <v>58204</v>
      </c>
      <c r="H7214" s="43" t="s">
        <v>25150</v>
      </c>
      <c r="I7214" s="43"/>
    </row>
    <row r="7215" spans="1:9" ht="15" customHeight="1" x14ac:dyDescent="0.25">
      <c r="A7215" s="42">
        <v>40359</v>
      </c>
      <c r="B7215" s="43" t="s">
        <v>35744</v>
      </c>
      <c r="C7215" s="43" t="s">
        <v>53801</v>
      </c>
      <c r="D7215" s="43" t="s">
        <v>25151</v>
      </c>
      <c r="E7215" s="43" t="s">
        <v>25152</v>
      </c>
      <c r="F7215" s="43" t="s">
        <v>8028</v>
      </c>
      <c r="G7215" s="43" t="s">
        <v>58227</v>
      </c>
      <c r="H7215" s="43" t="s">
        <v>25153</v>
      </c>
      <c r="I7215" s="43"/>
    </row>
    <row r="7216" spans="1:9" ht="15" customHeight="1" x14ac:dyDescent="0.25">
      <c r="A7216" s="42">
        <v>40359</v>
      </c>
      <c r="B7216" s="43" t="s">
        <v>35745</v>
      </c>
      <c r="C7216" s="43" t="s">
        <v>53801</v>
      </c>
      <c r="D7216" s="43" t="s">
        <v>25154</v>
      </c>
      <c r="E7216" s="43" t="s">
        <v>25155</v>
      </c>
      <c r="F7216" s="43" t="s">
        <v>25156</v>
      </c>
      <c r="G7216" s="43" t="s">
        <v>58204</v>
      </c>
      <c r="H7216" s="43" t="s">
        <v>25157</v>
      </c>
      <c r="I7216" s="43"/>
    </row>
    <row r="7217" spans="1:9" ht="15" customHeight="1" x14ac:dyDescent="0.25">
      <c r="A7217" s="42">
        <v>40359</v>
      </c>
      <c r="B7217" s="43" t="s">
        <v>35746</v>
      </c>
      <c r="C7217" s="43" t="s">
        <v>53801</v>
      </c>
      <c r="D7217" s="43" t="s">
        <v>25158</v>
      </c>
      <c r="E7217" s="43" t="s">
        <v>25159</v>
      </c>
      <c r="F7217" s="43" t="s">
        <v>24649</v>
      </c>
      <c r="G7217" s="43" t="s">
        <v>58204</v>
      </c>
      <c r="H7217" s="43" t="s">
        <v>25160</v>
      </c>
      <c r="I7217" s="43"/>
    </row>
    <row r="7218" spans="1:9" ht="15" customHeight="1" x14ac:dyDescent="0.25">
      <c r="A7218" s="42">
        <v>40359</v>
      </c>
      <c r="B7218" s="43" t="s">
        <v>35747</v>
      </c>
      <c r="C7218" s="43" t="s">
        <v>53801</v>
      </c>
      <c r="D7218" s="43" t="s">
        <v>24802</v>
      </c>
      <c r="E7218" s="43" t="s">
        <v>25161</v>
      </c>
      <c r="F7218" s="43" t="s">
        <v>25162</v>
      </c>
      <c r="G7218" s="43" t="s">
        <v>58227</v>
      </c>
      <c r="H7218" s="43" t="s">
        <v>25163</v>
      </c>
      <c r="I7218" s="43"/>
    </row>
    <row r="7219" spans="1:9" ht="15" customHeight="1" x14ac:dyDescent="0.25">
      <c r="A7219" s="42">
        <v>40359</v>
      </c>
      <c r="B7219" s="43" t="s">
        <v>35748</v>
      </c>
      <c r="C7219" s="43" t="s">
        <v>53801</v>
      </c>
      <c r="D7219" s="43" t="s">
        <v>24685</v>
      </c>
      <c r="E7219" s="43" t="s">
        <v>25164</v>
      </c>
      <c r="F7219" s="43" t="s">
        <v>14535</v>
      </c>
      <c r="G7219" s="43" t="s">
        <v>58204</v>
      </c>
      <c r="H7219" s="43" t="s">
        <v>25165</v>
      </c>
      <c r="I7219" s="43"/>
    </row>
    <row r="7220" spans="1:9" ht="15" customHeight="1" x14ac:dyDescent="0.25">
      <c r="A7220" s="42">
        <v>40359</v>
      </c>
      <c r="B7220" s="43" t="s">
        <v>35749</v>
      </c>
      <c r="C7220" s="43" t="s">
        <v>53801</v>
      </c>
      <c r="D7220" s="43" t="s">
        <v>25166</v>
      </c>
      <c r="E7220" s="43" t="s">
        <v>25167</v>
      </c>
      <c r="F7220" s="43" t="s">
        <v>7810</v>
      </c>
      <c r="G7220" s="43" t="s">
        <v>58204</v>
      </c>
      <c r="H7220" s="43" t="s">
        <v>25168</v>
      </c>
      <c r="I7220" s="43"/>
    </row>
    <row r="7221" spans="1:9" ht="15" customHeight="1" x14ac:dyDescent="0.25">
      <c r="A7221" s="42">
        <v>40359</v>
      </c>
      <c r="B7221" s="43" t="s">
        <v>35750</v>
      </c>
      <c r="C7221" s="43" t="s">
        <v>53801</v>
      </c>
      <c r="D7221" s="43" t="s">
        <v>25169</v>
      </c>
      <c r="E7221" s="43" t="s">
        <v>25170</v>
      </c>
      <c r="F7221" s="43" t="s">
        <v>7810</v>
      </c>
      <c r="G7221" s="43" t="s">
        <v>58204</v>
      </c>
      <c r="H7221" s="43" t="s">
        <v>25171</v>
      </c>
      <c r="I7221" s="43"/>
    </row>
    <row r="7222" spans="1:9" ht="15" customHeight="1" x14ac:dyDescent="0.25">
      <c r="A7222" s="42">
        <v>40359</v>
      </c>
      <c r="B7222" s="43" t="s">
        <v>35751</v>
      </c>
      <c r="C7222" s="43" t="s">
        <v>53801</v>
      </c>
      <c r="D7222" s="43" t="s">
        <v>24609</v>
      </c>
      <c r="E7222" s="43" t="s">
        <v>25172</v>
      </c>
      <c r="F7222" s="43" t="s">
        <v>7810</v>
      </c>
      <c r="G7222" s="43" t="s">
        <v>58204</v>
      </c>
      <c r="H7222" s="43" t="s">
        <v>25173</v>
      </c>
      <c r="I7222" s="43"/>
    </row>
    <row r="7223" spans="1:9" ht="15" customHeight="1" x14ac:dyDescent="0.25">
      <c r="A7223" s="42">
        <v>40359</v>
      </c>
      <c r="B7223" s="43" t="s">
        <v>35752</v>
      </c>
      <c r="C7223" s="43" t="s">
        <v>53801</v>
      </c>
      <c r="D7223" s="43" t="s">
        <v>25174</v>
      </c>
      <c r="E7223" s="43" t="s">
        <v>25175</v>
      </c>
      <c r="F7223" s="43" t="s">
        <v>7810</v>
      </c>
      <c r="G7223" s="43" t="s">
        <v>58204</v>
      </c>
      <c r="H7223" s="43" t="s">
        <v>25176</v>
      </c>
      <c r="I7223" s="43"/>
    </row>
    <row r="7224" spans="1:9" ht="15" customHeight="1" x14ac:dyDescent="0.25">
      <c r="A7224" s="42">
        <v>40359</v>
      </c>
      <c r="B7224" s="43" t="s">
        <v>35753</v>
      </c>
      <c r="C7224" s="43" t="s">
        <v>53801</v>
      </c>
      <c r="D7224" s="43" t="s">
        <v>25177</v>
      </c>
      <c r="E7224" s="43" t="s">
        <v>25178</v>
      </c>
      <c r="F7224" s="43" t="s">
        <v>8978</v>
      </c>
      <c r="G7224" s="43" t="s">
        <v>58204</v>
      </c>
      <c r="H7224" s="43" t="s">
        <v>25179</v>
      </c>
      <c r="I7224" s="43"/>
    </row>
    <row r="7225" spans="1:9" ht="15" customHeight="1" x14ac:dyDescent="0.25">
      <c r="A7225" s="42">
        <v>40359</v>
      </c>
      <c r="B7225" s="43" t="s">
        <v>35754</v>
      </c>
      <c r="C7225" s="43" t="s">
        <v>53801</v>
      </c>
      <c r="D7225" s="43" t="s">
        <v>25180</v>
      </c>
      <c r="E7225" s="43" t="s">
        <v>25181</v>
      </c>
      <c r="F7225" s="43" t="s">
        <v>25101</v>
      </c>
      <c r="G7225" s="43" t="s">
        <v>58204</v>
      </c>
      <c r="H7225" s="43" t="s">
        <v>25182</v>
      </c>
      <c r="I7225" s="43"/>
    </row>
    <row r="7226" spans="1:9" ht="15" customHeight="1" x14ac:dyDescent="0.25">
      <c r="A7226" s="42">
        <v>40359</v>
      </c>
      <c r="B7226" s="43" t="s">
        <v>35755</v>
      </c>
      <c r="C7226" s="43" t="s">
        <v>53801</v>
      </c>
      <c r="D7226" s="43" t="s">
        <v>25183</v>
      </c>
      <c r="E7226" s="43" t="s">
        <v>25184</v>
      </c>
      <c r="F7226" s="43" t="s">
        <v>25185</v>
      </c>
      <c r="G7226" s="43" t="s">
        <v>58204</v>
      </c>
      <c r="H7226" s="43" t="s">
        <v>25186</v>
      </c>
      <c r="I7226" s="43"/>
    </row>
    <row r="7227" spans="1:9" ht="15" customHeight="1" x14ac:dyDescent="0.25">
      <c r="A7227" s="42">
        <v>40359</v>
      </c>
      <c r="B7227" s="43" t="s">
        <v>35756</v>
      </c>
      <c r="C7227" s="43" t="s">
        <v>53801</v>
      </c>
      <c r="D7227" s="43" t="s">
        <v>25187</v>
      </c>
      <c r="E7227" s="43" t="s">
        <v>25188</v>
      </c>
      <c r="F7227" s="43" t="s">
        <v>10573</v>
      </c>
      <c r="G7227" s="43" t="s">
        <v>58204</v>
      </c>
      <c r="H7227" s="43" t="s">
        <v>25189</v>
      </c>
      <c r="I7227" s="43"/>
    </row>
    <row r="7228" spans="1:9" ht="15" customHeight="1" x14ac:dyDescent="0.25">
      <c r="A7228" s="42">
        <v>40359</v>
      </c>
      <c r="B7228" s="43" t="s">
        <v>35757</v>
      </c>
      <c r="C7228" s="43" t="s">
        <v>53801</v>
      </c>
      <c r="D7228" s="43" t="s">
        <v>25190</v>
      </c>
      <c r="E7228" s="43" t="s">
        <v>25191</v>
      </c>
      <c r="F7228" s="43" t="s">
        <v>7569</v>
      </c>
      <c r="G7228" s="43" t="s">
        <v>58204</v>
      </c>
      <c r="H7228" s="43" t="s">
        <v>25192</v>
      </c>
      <c r="I7228" s="43"/>
    </row>
    <row r="7229" spans="1:9" ht="15" customHeight="1" x14ac:dyDescent="0.25">
      <c r="A7229" s="42">
        <v>40359</v>
      </c>
      <c r="B7229" s="43" t="s">
        <v>35758</v>
      </c>
      <c r="C7229" s="43" t="s">
        <v>53801</v>
      </c>
      <c r="D7229" s="43" t="s">
        <v>25193</v>
      </c>
      <c r="E7229" s="43" t="s">
        <v>25194</v>
      </c>
      <c r="F7229" s="43" t="s">
        <v>9684</v>
      </c>
      <c r="G7229" s="43" t="s">
        <v>58204</v>
      </c>
      <c r="H7229" s="43" t="s">
        <v>25195</v>
      </c>
      <c r="I7229" s="43"/>
    </row>
    <row r="7230" spans="1:9" ht="15" customHeight="1" x14ac:dyDescent="0.25">
      <c r="A7230" s="42">
        <v>40359</v>
      </c>
      <c r="B7230" s="43" t="s">
        <v>35759</v>
      </c>
      <c r="C7230" s="43" t="s">
        <v>53801</v>
      </c>
      <c r="D7230" s="43" t="s">
        <v>25196</v>
      </c>
      <c r="E7230" s="43" t="s">
        <v>25197</v>
      </c>
      <c r="F7230" s="43" t="s">
        <v>7781</v>
      </c>
      <c r="G7230" s="43" t="s">
        <v>58204</v>
      </c>
      <c r="H7230" s="43" t="s">
        <v>25198</v>
      </c>
      <c r="I7230" s="43"/>
    </row>
    <row r="7231" spans="1:9" ht="15" customHeight="1" x14ac:dyDescent="0.25">
      <c r="A7231" s="42">
        <v>40359</v>
      </c>
      <c r="B7231" s="43" t="s">
        <v>35760</v>
      </c>
      <c r="C7231" s="43" t="s">
        <v>53801</v>
      </c>
      <c r="D7231" s="43" t="s">
        <v>25199</v>
      </c>
      <c r="E7231" s="43" t="s">
        <v>25200</v>
      </c>
      <c r="F7231" s="43" t="s">
        <v>7120</v>
      </c>
      <c r="G7231" s="43" t="s">
        <v>58204</v>
      </c>
      <c r="H7231" s="43" t="s">
        <v>25201</v>
      </c>
      <c r="I7231" s="43"/>
    </row>
    <row r="7232" spans="1:9" ht="15" customHeight="1" x14ac:dyDescent="0.25">
      <c r="A7232" s="42">
        <v>40359</v>
      </c>
      <c r="B7232" s="43" t="s">
        <v>35761</v>
      </c>
      <c r="C7232" s="43" t="s">
        <v>53801</v>
      </c>
      <c r="D7232" s="43" t="s">
        <v>25202</v>
      </c>
      <c r="E7232" s="43" t="s">
        <v>25203</v>
      </c>
      <c r="F7232" s="43" t="s">
        <v>7821</v>
      </c>
      <c r="G7232" s="43" t="s">
        <v>58227</v>
      </c>
      <c r="H7232" s="43" t="s">
        <v>25204</v>
      </c>
      <c r="I7232" s="43"/>
    </row>
    <row r="7233" spans="1:9" ht="15" customHeight="1" x14ac:dyDescent="0.25">
      <c r="A7233" s="42">
        <v>40359</v>
      </c>
      <c r="B7233" s="43" t="s">
        <v>35762</v>
      </c>
      <c r="C7233" s="43" t="s">
        <v>53801</v>
      </c>
      <c r="D7233" s="43" t="s">
        <v>25205</v>
      </c>
      <c r="E7233" s="43" t="s">
        <v>25206</v>
      </c>
      <c r="F7233" s="43" t="s">
        <v>11379</v>
      </c>
      <c r="G7233" s="43" t="s">
        <v>58227</v>
      </c>
      <c r="H7233" s="43" t="s">
        <v>25207</v>
      </c>
      <c r="I7233" s="43"/>
    </row>
    <row r="7234" spans="1:9" ht="15" customHeight="1" x14ac:dyDescent="0.25">
      <c r="A7234" s="42">
        <v>40359</v>
      </c>
      <c r="B7234" s="43" t="s">
        <v>35763</v>
      </c>
      <c r="C7234" s="43" t="s">
        <v>53801</v>
      </c>
      <c r="D7234" s="43" t="s">
        <v>25208</v>
      </c>
      <c r="E7234" s="43" t="s">
        <v>25209</v>
      </c>
      <c r="F7234" s="43" t="s">
        <v>11379</v>
      </c>
      <c r="G7234" s="43" t="s">
        <v>58227</v>
      </c>
      <c r="H7234" s="43" t="s">
        <v>25210</v>
      </c>
      <c r="I7234" s="43"/>
    </row>
    <row r="7235" spans="1:9" ht="15" customHeight="1" x14ac:dyDescent="0.25">
      <c r="A7235" s="42">
        <v>40359</v>
      </c>
      <c r="B7235" s="43" t="s">
        <v>35764</v>
      </c>
      <c r="C7235" s="43" t="s">
        <v>53801</v>
      </c>
      <c r="D7235" s="43" t="s">
        <v>25211</v>
      </c>
      <c r="E7235" s="43" t="s">
        <v>25212</v>
      </c>
      <c r="F7235" s="43" t="s">
        <v>11379</v>
      </c>
      <c r="G7235" s="43" t="s">
        <v>58227</v>
      </c>
      <c r="H7235" s="43" t="s">
        <v>25213</v>
      </c>
      <c r="I7235" s="43"/>
    </row>
    <row r="7236" spans="1:9" ht="15" customHeight="1" x14ac:dyDescent="0.25">
      <c r="A7236" s="42">
        <v>40359</v>
      </c>
      <c r="B7236" s="43" t="s">
        <v>35765</v>
      </c>
      <c r="C7236" s="43" t="s">
        <v>53801</v>
      </c>
      <c r="D7236" s="43" t="s">
        <v>25214</v>
      </c>
      <c r="E7236" s="43" t="s">
        <v>25215</v>
      </c>
      <c r="F7236" s="43" t="s">
        <v>8485</v>
      </c>
      <c r="G7236" s="43" t="s">
        <v>58204</v>
      </c>
      <c r="H7236" s="43" t="s">
        <v>25216</v>
      </c>
      <c r="I7236" s="43"/>
    </row>
    <row r="7237" spans="1:9" ht="15" customHeight="1" x14ac:dyDescent="0.25">
      <c r="A7237" s="42">
        <v>40359</v>
      </c>
      <c r="B7237" s="43" t="s">
        <v>35766</v>
      </c>
      <c r="C7237" s="43" t="s">
        <v>53801</v>
      </c>
      <c r="D7237" s="43" t="s">
        <v>25217</v>
      </c>
      <c r="E7237" s="43" t="s">
        <v>25218</v>
      </c>
      <c r="F7237" s="43" t="s">
        <v>8485</v>
      </c>
      <c r="G7237" s="43" t="s">
        <v>58204</v>
      </c>
      <c r="H7237" s="43" t="s">
        <v>25219</v>
      </c>
      <c r="I7237" s="43"/>
    </row>
    <row r="7238" spans="1:9" ht="15" customHeight="1" x14ac:dyDescent="0.25">
      <c r="A7238" s="42">
        <v>40359</v>
      </c>
      <c r="B7238" s="43" t="s">
        <v>35767</v>
      </c>
      <c r="C7238" s="43" t="s">
        <v>53801</v>
      </c>
      <c r="D7238" s="43" t="s">
        <v>25220</v>
      </c>
      <c r="E7238" s="43" t="s">
        <v>25221</v>
      </c>
      <c r="F7238" s="43" t="s">
        <v>7810</v>
      </c>
      <c r="G7238" s="43" t="s">
        <v>58204</v>
      </c>
      <c r="H7238" s="43" t="s">
        <v>25222</v>
      </c>
      <c r="I7238" s="43"/>
    </row>
    <row r="7239" spans="1:9" ht="15" customHeight="1" x14ac:dyDescent="0.25">
      <c r="A7239" s="42">
        <v>40359</v>
      </c>
      <c r="B7239" s="43" t="s">
        <v>35768</v>
      </c>
      <c r="C7239" s="43" t="s">
        <v>53801</v>
      </c>
      <c r="D7239" s="43" t="s">
        <v>25223</v>
      </c>
      <c r="E7239" s="43" t="s">
        <v>25224</v>
      </c>
      <c r="F7239" s="43" t="s">
        <v>14144</v>
      </c>
      <c r="G7239" s="43" t="s">
        <v>58204</v>
      </c>
      <c r="H7239" s="43" t="s">
        <v>25225</v>
      </c>
      <c r="I7239" s="43"/>
    </row>
    <row r="7240" spans="1:9" ht="15" customHeight="1" x14ac:dyDescent="0.25">
      <c r="A7240" s="42">
        <v>40359</v>
      </c>
      <c r="B7240" s="43" t="s">
        <v>35769</v>
      </c>
      <c r="C7240" s="43" t="s">
        <v>53801</v>
      </c>
      <c r="D7240" s="43" t="s">
        <v>25226</v>
      </c>
      <c r="E7240" s="43" t="s">
        <v>25227</v>
      </c>
      <c r="F7240" s="43" t="s">
        <v>12043</v>
      </c>
      <c r="G7240" s="43" t="s">
        <v>58204</v>
      </c>
      <c r="H7240" s="43" t="s">
        <v>25228</v>
      </c>
      <c r="I7240" s="43"/>
    </row>
    <row r="7241" spans="1:9" ht="15" customHeight="1" x14ac:dyDescent="0.25">
      <c r="A7241" s="42">
        <v>40724</v>
      </c>
      <c r="B7241" s="43" t="s">
        <v>35770</v>
      </c>
      <c r="C7241" s="43" t="s">
        <v>53653</v>
      </c>
      <c r="D7241" s="43" t="s">
        <v>18102</v>
      </c>
      <c r="E7241" s="43" t="s">
        <v>18103</v>
      </c>
      <c r="F7241" s="43" t="s">
        <v>16938</v>
      </c>
      <c r="G7241" s="43"/>
      <c r="H7241" s="43"/>
      <c r="I7241" s="43" t="s">
        <v>4807</v>
      </c>
    </row>
    <row r="7242" spans="1:9" ht="15" customHeight="1" x14ac:dyDescent="0.25">
      <c r="A7242" s="42">
        <v>40724</v>
      </c>
      <c r="B7242" s="43" t="s">
        <v>51124</v>
      </c>
      <c r="C7242" s="43" t="s">
        <v>54454</v>
      </c>
      <c r="D7242" s="43" t="s">
        <v>51125</v>
      </c>
      <c r="E7242" s="43" t="s">
        <v>22720</v>
      </c>
      <c r="F7242" s="43" t="s">
        <v>7335</v>
      </c>
      <c r="G7242" s="43" t="s">
        <v>58188</v>
      </c>
      <c r="H7242" s="43" t="s">
        <v>51126</v>
      </c>
      <c r="I7242" s="43"/>
    </row>
    <row r="7243" spans="1:9" ht="15" customHeight="1" x14ac:dyDescent="0.25">
      <c r="A7243" s="42">
        <v>40724</v>
      </c>
      <c r="B7243" s="43" t="s">
        <v>54455</v>
      </c>
      <c r="C7243" s="43" t="s">
        <v>53821</v>
      </c>
      <c r="D7243" s="43" t="s">
        <v>54456</v>
      </c>
      <c r="E7243" s="43" t="s">
        <v>54457</v>
      </c>
      <c r="F7243" s="43" t="s">
        <v>54458</v>
      </c>
      <c r="G7243" s="43" t="s">
        <v>58236</v>
      </c>
      <c r="H7243" s="43" t="s">
        <v>54459</v>
      </c>
      <c r="I7243" s="43"/>
    </row>
    <row r="7244" spans="1:9" ht="15" customHeight="1" x14ac:dyDescent="0.25">
      <c r="A7244" s="42">
        <v>40724</v>
      </c>
      <c r="B7244" s="43" t="s">
        <v>35771</v>
      </c>
      <c r="C7244" s="43" t="s">
        <v>53764</v>
      </c>
      <c r="D7244" s="43" t="s">
        <v>11054</v>
      </c>
      <c r="E7244" s="43" t="s">
        <v>11055</v>
      </c>
      <c r="F7244" s="43" t="s">
        <v>11056</v>
      </c>
      <c r="G7244" s="43" t="s">
        <v>58184</v>
      </c>
      <c r="H7244" s="43" t="s">
        <v>1968</v>
      </c>
      <c r="I7244" s="43"/>
    </row>
    <row r="7245" spans="1:9" ht="15" customHeight="1" x14ac:dyDescent="0.25">
      <c r="A7245" s="42">
        <v>40724</v>
      </c>
      <c r="B7245" s="43" t="s">
        <v>35772</v>
      </c>
      <c r="C7245" s="43" t="s">
        <v>53875</v>
      </c>
      <c r="D7245" s="43" t="s">
        <v>11057</v>
      </c>
      <c r="E7245" s="43" t="s">
        <v>11058</v>
      </c>
      <c r="F7245" s="43" t="s">
        <v>7539</v>
      </c>
      <c r="G7245" s="43" t="s">
        <v>58201</v>
      </c>
      <c r="H7245" s="43" t="s">
        <v>1969</v>
      </c>
      <c r="I7245" s="43"/>
    </row>
    <row r="7246" spans="1:9" ht="15" customHeight="1" x14ac:dyDescent="0.25">
      <c r="A7246" s="42">
        <v>40724</v>
      </c>
      <c r="B7246" s="43" t="s">
        <v>35773</v>
      </c>
      <c r="C7246" s="43" t="s">
        <v>53875</v>
      </c>
      <c r="D7246" s="43" t="s">
        <v>11059</v>
      </c>
      <c r="E7246" s="43" t="s">
        <v>11060</v>
      </c>
      <c r="F7246" s="43" t="s">
        <v>7999</v>
      </c>
      <c r="G7246" s="43" t="s">
        <v>58201</v>
      </c>
      <c r="H7246" s="43" t="s">
        <v>1970</v>
      </c>
      <c r="I7246" s="43"/>
    </row>
    <row r="7247" spans="1:9" ht="15" customHeight="1" x14ac:dyDescent="0.25">
      <c r="A7247" s="42">
        <v>40724</v>
      </c>
      <c r="B7247" s="43" t="s">
        <v>35774</v>
      </c>
      <c r="C7247" s="43" t="s">
        <v>4201</v>
      </c>
      <c r="D7247" s="43" t="s">
        <v>27457</v>
      </c>
      <c r="E7247" s="43" t="s">
        <v>27458</v>
      </c>
      <c r="F7247" s="43" t="s">
        <v>7187</v>
      </c>
      <c r="G7247" s="43" t="s">
        <v>58193</v>
      </c>
      <c r="H7247" s="43" t="s">
        <v>27459</v>
      </c>
      <c r="I7247" s="43"/>
    </row>
    <row r="7248" spans="1:9" ht="15" customHeight="1" x14ac:dyDescent="0.25">
      <c r="A7248" s="42">
        <v>40724</v>
      </c>
      <c r="B7248" s="43" t="s">
        <v>35775</v>
      </c>
      <c r="C7248" s="43" t="s">
        <v>4201</v>
      </c>
      <c r="D7248" s="43" t="s">
        <v>27460</v>
      </c>
      <c r="E7248" s="43" t="s">
        <v>27461</v>
      </c>
      <c r="F7248" s="43" t="s">
        <v>27462</v>
      </c>
      <c r="G7248" s="43" t="s">
        <v>58193</v>
      </c>
      <c r="H7248" s="43" t="s">
        <v>27463</v>
      </c>
      <c r="I7248" s="43"/>
    </row>
    <row r="7249" spans="1:9" ht="15" customHeight="1" x14ac:dyDescent="0.25">
      <c r="A7249" s="42">
        <v>40724</v>
      </c>
      <c r="B7249" s="43" t="s">
        <v>35776</v>
      </c>
      <c r="C7249" s="43" t="s">
        <v>54417</v>
      </c>
      <c r="D7249" s="43" t="s">
        <v>26413</v>
      </c>
      <c r="E7249" s="43" t="s">
        <v>26414</v>
      </c>
      <c r="F7249" s="43" t="s">
        <v>9060</v>
      </c>
      <c r="G7249" s="43" t="s">
        <v>58189</v>
      </c>
      <c r="H7249" s="43" t="s">
        <v>26415</v>
      </c>
      <c r="I7249" s="43"/>
    </row>
    <row r="7250" spans="1:9" ht="15" customHeight="1" x14ac:dyDescent="0.25">
      <c r="A7250" s="42">
        <v>40724</v>
      </c>
      <c r="B7250" s="43" t="s">
        <v>35777</v>
      </c>
      <c r="C7250" s="43" t="s">
        <v>54460</v>
      </c>
      <c r="D7250" s="43" t="s">
        <v>11061</v>
      </c>
      <c r="E7250" s="43" t="s">
        <v>11062</v>
      </c>
      <c r="F7250" s="43" t="s">
        <v>11063</v>
      </c>
      <c r="G7250" s="43" t="s">
        <v>58208</v>
      </c>
      <c r="H7250" s="43" t="s">
        <v>1971</v>
      </c>
      <c r="I7250" s="43"/>
    </row>
    <row r="7251" spans="1:9" ht="15" customHeight="1" x14ac:dyDescent="0.25">
      <c r="A7251" s="42">
        <v>40724</v>
      </c>
      <c r="B7251" s="43" t="s">
        <v>35778</v>
      </c>
      <c r="C7251" s="43" t="s">
        <v>5765</v>
      </c>
      <c r="D7251" s="43" t="s">
        <v>5765</v>
      </c>
      <c r="E7251" s="43" t="s">
        <v>11064</v>
      </c>
      <c r="F7251" s="43" t="s">
        <v>11065</v>
      </c>
      <c r="G7251" s="43" t="s">
        <v>58201</v>
      </c>
      <c r="H7251" s="43" t="s">
        <v>1972</v>
      </c>
      <c r="I7251" s="43"/>
    </row>
    <row r="7252" spans="1:9" ht="15" customHeight="1" x14ac:dyDescent="0.25">
      <c r="A7252" s="42">
        <v>40724</v>
      </c>
      <c r="B7252" s="43" t="s">
        <v>35779</v>
      </c>
      <c r="C7252" s="43" t="s">
        <v>54461</v>
      </c>
      <c r="D7252" s="43" t="s">
        <v>25229</v>
      </c>
      <c r="E7252" s="43" t="s">
        <v>25230</v>
      </c>
      <c r="F7252" s="43" t="s">
        <v>16522</v>
      </c>
      <c r="G7252" s="43" t="s">
        <v>58191</v>
      </c>
      <c r="H7252" s="43" t="s">
        <v>25231</v>
      </c>
      <c r="I7252" s="43"/>
    </row>
    <row r="7253" spans="1:9" ht="15" customHeight="1" x14ac:dyDescent="0.25">
      <c r="A7253" s="42">
        <v>40724</v>
      </c>
      <c r="B7253" s="43" t="s">
        <v>35780</v>
      </c>
      <c r="C7253" s="43" t="s">
        <v>53629</v>
      </c>
      <c r="D7253" s="43" t="s">
        <v>11066</v>
      </c>
      <c r="E7253" s="43" t="s">
        <v>11067</v>
      </c>
      <c r="F7253" s="43" t="s">
        <v>7581</v>
      </c>
      <c r="G7253" s="43" t="s">
        <v>58191</v>
      </c>
      <c r="H7253" s="43" t="s">
        <v>1973</v>
      </c>
      <c r="I7253" s="43"/>
    </row>
    <row r="7254" spans="1:9" ht="15" customHeight="1" x14ac:dyDescent="0.25">
      <c r="A7254" s="42">
        <v>40724</v>
      </c>
      <c r="B7254" s="43" t="s">
        <v>45282</v>
      </c>
      <c r="C7254" s="43" t="s">
        <v>54195</v>
      </c>
      <c r="D7254" s="43" t="s">
        <v>45283</v>
      </c>
      <c r="E7254" s="43" t="s">
        <v>45284</v>
      </c>
      <c r="F7254" s="43" t="s">
        <v>45285</v>
      </c>
      <c r="G7254" s="43" t="s">
        <v>58209</v>
      </c>
      <c r="H7254" s="43" t="s">
        <v>45286</v>
      </c>
      <c r="I7254" s="43"/>
    </row>
    <row r="7255" spans="1:9" ht="15" customHeight="1" x14ac:dyDescent="0.25">
      <c r="A7255" s="42">
        <v>40724</v>
      </c>
      <c r="B7255" s="43" t="s">
        <v>35781</v>
      </c>
      <c r="C7255" s="43" t="s">
        <v>54462</v>
      </c>
      <c r="D7255" s="43" t="s">
        <v>23362</v>
      </c>
      <c r="E7255" s="43" t="s">
        <v>23363</v>
      </c>
      <c r="F7255" s="43" t="s">
        <v>16680</v>
      </c>
      <c r="G7255" s="43" t="s">
        <v>58197</v>
      </c>
      <c r="H7255" s="43" t="s">
        <v>23364</v>
      </c>
      <c r="I7255" s="43"/>
    </row>
    <row r="7256" spans="1:9" ht="15" customHeight="1" x14ac:dyDescent="0.25">
      <c r="A7256" s="42">
        <v>40724</v>
      </c>
      <c r="B7256" s="43" t="s">
        <v>35782</v>
      </c>
      <c r="C7256" s="43" t="s">
        <v>5766</v>
      </c>
      <c r="D7256" s="43" t="s">
        <v>5766</v>
      </c>
      <c r="E7256" s="43" t="s">
        <v>11068</v>
      </c>
      <c r="F7256" s="43" t="s">
        <v>11069</v>
      </c>
      <c r="G7256" s="43" t="s">
        <v>58236</v>
      </c>
      <c r="H7256" s="43" t="s">
        <v>1974</v>
      </c>
      <c r="I7256" s="43"/>
    </row>
    <row r="7257" spans="1:9" ht="15" customHeight="1" x14ac:dyDescent="0.25">
      <c r="A7257" s="42">
        <v>40724</v>
      </c>
      <c r="B7257" s="43" t="s">
        <v>35783</v>
      </c>
      <c r="C7257" s="43" t="s">
        <v>5767</v>
      </c>
      <c r="D7257" s="43" t="s">
        <v>5767</v>
      </c>
      <c r="E7257" s="43" t="s">
        <v>11070</v>
      </c>
      <c r="F7257" s="43" t="s">
        <v>7513</v>
      </c>
      <c r="G7257" s="43" t="s">
        <v>58194</v>
      </c>
      <c r="H7257" s="43" t="s">
        <v>1975</v>
      </c>
      <c r="I7257" s="43"/>
    </row>
    <row r="7258" spans="1:9" ht="15" customHeight="1" x14ac:dyDescent="0.25">
      <c r="A7258" s="42">
        <v>40724</v>
      </c>
      <c r="B7258" s="43" t="s">
        <v>35784</v>
      </c>
      <c r="C7258" s="43" t="s">
        <v>54463</v>
      </c>
      <c r="D7258" s="43" t="s">
        <v>11071</v>
      </c>
      <c r="E7258" s="43" t="s">
        <v>11072</v>
      </c>
      <c r="F7258" s="43" t="s">
        <v>11073</v>
      </c>
      <c r="G7258" s="43" t="s">
        <v>58192</v>
      </c>
      <c r="H7258" s="43" t="s">
        <v>1976</v>
      </c>
      <c r="I7258" s="43"/>
    </row>
    <row r="7259" spans="1:9" ht="15" customHeight="1" x14ac:dyDescent="0.25">
      <c r="A7259" s="42">
        <v>40724</v>
      </c>
      <c r="B7259" s="43" t="s">
        <v>35785</v>
      </c>
      <c r="C7259" s="43" t="s">
        <v>54463</v>
      </c>
      <c r="D7259" s="43" t="s">
        <v>11074</v>
      </c>
      <c r="E7259" s="43" t="s">
        <v>11075</v>
      </c>
      <c r="F7259" s="43" t="s">
        <v>11076</v>
      </c>
      <c r="G7259" s="43" t="s">
        <v>58192</v>
      </c>
      <c r="H7259" s="43" t="s">
        <v>1977</v>
      </c>
      <c r="I7259" s="43"/>
    </row>
    <row r="7260" spans="1:9" ht="15" customHeight="1" x14ac:dyDescent="0.25">
      <c r="A7260" s="42">
        <v>40724</v>
      </c>
      <c r="B7260" s="43" t="s">
        <v>55408</v>
      </c>
      <c r="C7260" s="43" t="s">
        <v>54564</v>
      </c>
      <c r="D7260" s="43" t="s">
        <v>54564</v>
      </c>
      <c r="E7260" s="43" t="s">
        <v>55409</v>
      </c>
      <c r="F7260" s="43" t="s">
        <v>20353</v>
      </c>
      <c r="G7260" s="43" t="s">
        <v>58203</v>
      </c>
      <c r="H7260" s="43" t="s">
        <v>55410</v>
      </c>
      <c r="I7260" s="43"/>
    </row>
    <row r="7261" spans="1:9" ht="15" customHeight="1" x14ac:dyDescent="0.25">
      <c r="A7261" s="42">
        <v>40724</v>
      </c>
      <c r="B7261" s="43" t="s">
        <v>55411</v>
      </c>
      <c r="C7261" s="43" t="s">
        <v>54564</v>
      </c>
      <c r="D7261" s="43" t="s">
        <v>55205</v>
      </c>
      <c r="E7261" s="43" t="s">
        <v>55412</v>
      </c>
      <c r="F7261" s="43" t="s">
        <v>55413</v>
      </c>
      <c r="G7261" s="43" t="s">
        <v>58358</v>
      </c>
      <c r="H7261" s="43" t="s">
        <v>55414</v>
      </c>
      <c r="I7261" s="43"/>
    </row>
    <row r="7262" spans="1:9" ht="15" customHeight="1" x14ac:dyDescent="0.25">
      <c r="A7262" s="42">
        <v>40724</v>
      </c>
      <c r="B7262" s="43" t="s">
        <v>55415</v>
      </c>
      <c r="C7262" s="43" t="s">
        <v>54564</v>
      </c>
      <c r="D7262" s="43" t="s">
        <v>55205</v>
      </c>
      <c r="E7262" s="43" t="s">
        <v>55416</v>
      </c>
      <c r="F7262" s="43" t="s">
        <v>15411</v>
      </c>
      <c r="G7262" s="43" t="s">
        <v>58200</v>
      </c>
      <c r="H7262" s="43" t="s">
        <v>55417</v>
      </c>
      <c r="I7262" s="43"/>
    </row>
    <row r="7263" spans="1:9" ht="15" customHeight="1" x14ac:dyDescent="0.25">
      <c r="A7263" s="42">
        <v>40724</v>
      </c>
      <c r="B7263" s="43" t="s">
        <v>55418</v>
      </c>
      <c r="C7263" s="43" t="s">
        <v>54564</v>
      </c>
      <c r="D7263" s="43" t="s">
        <v>55205</v>
      </c>
      <c r="E7263" s="43" t="s">
        <v>55419</v>
      </c>
      <c r="F7263" s="43" t="s">
        <v>55413</v>
      </c>
      <c r="G7263" s="43" t="s">
        <v>58358</v>
      </c>
      <c r="H7263" s="43" t="s">
        <v>55420</v>
      </c>
      <c r="I7263" s="43"/>
    </row>
    <row r="7264" spans="1:9" ht="15" customHeight="1" x14ac:dyDescent="0.25">
      <c r="A7264" s="42">
        <v>40724</v>
      </c>
      <c r="B7264" s="43" t="s">
        <v>44837</v>
      </c>
      <c r="C7264" s="43" t="s">
        <v>56202</v>
      </c>
      <c r="D7264" s="43" t="s">
        <v>44838</v>
      </c>
      <c r="E7264" s="43" t="s">
        <v>21443</v>
      </c>
      <c r="F7264" s="43" t="s">
        <v>11300</v>
      </c>
      <c r="G7264" s="43" t="s">
        <v>58214</v>
      </c>
      <c r="H7264" s="43" t="s">
        <v>26976</v>
      </c>
      <c r="I7264" s="43"/>
    </row>
    <row r="7265" spans="1:9" ht="15" customHeight="1" x14ac:dyDescent="0.25">
      <c r="A7265" s="42">
        <v>40724</v>
      </c>
      <c r="B7265" s="43" t="s">
        <v>35786</v>
      </c>
      <c r="C7265" s="43" t="s">
        <v>53721</v>
      </c>
      <c r="D7265" s="43" t="s">
        <v>29394</v>
      </c>
      <c r="E7265" s="43" t="s">
        <v>29395</v>
      </c>
      <c r="F7265" s="43" t="s">
        <v>9914</v>
      </c>
      <c r="G7265" s="43" t="s">
        <v>58192</v>
      </c>
      <c r="H7265" s="43" t="s">
        <v>1389</v>
      </c>
      <c r="I7265" s="43"/>
    </row>
    <row r="7266" spans="1:9" ht="15" customHeight="1" x14ac:dyDescent="0.25">
      <c r="A7266" s="42">
        <v>40724</v>
      </c>
      <c r="B7266" s="43" t="s">
        <v>35787</v>
      </c>
      <c r="C7266" s="43" t="s">
        <v>53801</v>
      </c>
      <c r="D7266" s="43" t="s">
        <v>30030</v>
      </c>
      <c r="E7266" s="43" t="s">
        <v>30031</v>
      </c>
      <c r="F7266" s="43" t="s">
        <v>30032</v>
      </c>
      <c r="G7266" s="43" t="s">
        <v>58204</v>
      </c>
      <c r="H7266" s="43" t="s">
        <v>30033</v>
      </c>
      <c r="I7266" s="43"/>
    </row>
    <row r="7267" spans="1:9" ht="15" customHeight="1" x14ac:dyDescent="0.25">
      <c r="A7267" s="42">
        <v>41090</v>
      </c>
      <c r="B7267" s="43" t="s">
        <v>35788</v>
      </c>
      <c r="C7267" s="43" t="s">
        <v>54444</v>
      </c>
      <c r="D7267" s="43" t="s">
        <v>25232</v>
      </c>
      <c r="E7267" s="43" t="s">
        <v>25233</v>
      </c>
      <c r="F7267" s="43" t="s">
        <v>7154</v>
      </c>
      <c r="G7267" s="43" t="s">
        <v>58209</v>
      </c>
      <c r="H7267" s="43" t="s">
        <v>25234</v>
      </c>
      <c r="I7267" s="43"/>
    </row>
    <row r="7268" spans="1:9" ht="15" customHeight="1" x14ac:dyDescent="0.25">
      <c r="A7268" s="42">
        <v>41090</v>
      </c>
      <c r="B7268" s="43" t="s">
        <v>54464</v>
      </c>
      <c r="C7268" s="43" t="s">
        <v>53821</v>
      </c>
      <c r="D7268" s="43" t="s">
        <v>54465</v>
      </c>
      <c r="E7268" s="43" t="s">
        <v>54466</v>
      </c>
      <c r="F7268" s="43" t="s">
        <v>54467</v>
      </c>
      <c r="G7268" s="43" t="s">
        <v>58236</v>
      </c>
      <c r="H7268" s="43" t="s">
        <v>54468</v>
      </c>
      <c r="I7268" s="43"/>
    </row>
    <row r="7269" spans="1:9" ht="15" customHeight="1" x14ac:dyDescent="0.25">
      <c r="A7269" s="42">
        <v>41090</v>
      </c>
      <c r="B7269" s="43" t="s">
        <v>35789</v>
      </c>
      <c r="C7269" s="43" t="s">
        <v>54469</v>
      </c>
      <c r="D7269" s="43" t="s">
        <v>25235</v>
      </c>
      <c r="E7269" s="43" t="s">
        <v>25236</v>
      </c>
      <c r="F7269" s="43" t="s">
        <v>19858</v>
      </c>
      <c r="G7269" s="43" t="s">
        <v>58190</v>
      </c>
      <c r="H7269" s="43" t="s">
        <v>25237</v>
      </c>
      <c r="I7269" s="43"/>
    </row>
    <row r="7270" spans="1:9" ht="15" customHeight="1" x14ac:dyDescent="0.25">
      <c r="A7270" s="42">
        <v>41090</v>
      </c>
      <c r="B7270" s="43" t="s">
        <v>35790</v>
      </c>
      <c r="C7270" s="43" t="s">
        <v>53690</v>
      </c>
      <c r="D7270" s="43" t="s">
        <v>25238</v>
      </c>
      <c r="E7270" s="43" t="s">
        <v>25239</v>
      </c>
      <c r="F7270" s="43" t="s">
        <v>12433</v>
      </c>
      <c r="G7270" s="43" t="s">
        <v>58192</v>
      </c>
      <c r="H7270" s="43" t="s">
        <v>25240</v>
      </c>
      <c r="I7270" s="43"/>
    </row>
    <row r="7271" spans="1:9" ht="15" customHeight="1" x14ac:dyDescent="0.25">
      <c r="A7271" s="42">
        <v>41090</v>
      </c>
      <c r="B7271" s="43" t="s">
        <v>35791</v>
      </c>
      <c r="C7271" s="43" t="s">
        <v>54470</v>
      </c>
      <c r="D7271" s="43" t="s">
        <v>27144</v>
      </c>
      <c r="E7271" s="43" t="s">
        <v>27145</v>
      </c>
      <c r="F7271" s="43" t="s">
        <v>11065</v>
      </c>
      <c r="G7271" s="43" t="s">
        <v>58227</v>
      </c>
      <c r="H7271" s="43" t="s">
        <v>27146</v>
      </c>
      <c r="I7271" s="43"/>
    </row>
    <row r="7272" spans="1:9" ht="15" customHeight="1" x14ac:dyDescent="0.25">
      <c r="A7272" s="42">
        <v>41090</v>
      </c>
      <c r="B7272" s="43" t="s">
        <v>42692</v>
      </c>
      <c r="C7272" s="43" t="s">
        <v>54471</v>
      </c>
      <c r="D7272" s="43" t="s">
        <v>42693</v>
      </c>
      <c r="E7272" s="43" t="s">
        <v>42694</v>
      </c>
      <c r="F7272" s="43" t="s">
        <v>8083</v>
      </c>
      <c r="G7272" s="43" t="s">
        <v>58186</v>
      </c>
      <c r="H7272" s="43" t="s">
        <v>42695</v>
      </c>
      <c r="I7272" s="43"/>
    </row>
    <row r="7273" spans="1:9" ht="15" customHeight="1" x14ac:dyDescent="0.25">
      <c r="A7273" s="42">
        <v>41090</v>
      </c>
      <c r="B7273" s="43" t="s">
        <v>42696</v>
      </c>
      <c r="C7273" s="43" t="s">
        <v>54471</v>
      </c>
      <c r="D7273" s="43" t="s">
        <v>42697</v>
      </c>
      <c r="E7273" s="43" t="s">
        <v>42698</v>
      </c>
      <c r="F7273" s="43" t="s">
        <v>42699</v>
      </c>
      <c r="G7273" s="43" t="s">
        <v>58186</v>
      </c>
      <c r="H7273" s="43" t="s">
        <v>42700</v>
      </c>
      <c r="I7273" s="43"/>
    </row>
    <row r="7274" spans="1:9" ht="15" customHeight="1" x14ac:dyDescent="0.25">
      <c r="A7274" s="42">
        <v>41090</v>
      </c>
      <c r="B7274" s="43" t="s">
        <v>42701</v>
      </c>
      <c r="C7274" s="43" t="s">
        <v>54471</v>
      </c>
      <c r="D7274" s="43" t="s">
        <v>42702</v>
      </c>
      <c r="E7274" s="43" t="s">
        <v>42703</v>
      </c>
      <c r="F7274" s="43" t="s">
        <v>42704</v>
      </c>
      <c r="G7274" s="43" t="s">
        <v>58186</v>
      </c>
      <c r="H7274" s="43" t="s">
        <v>42705</v>
      </c>
      <c r="I7274" s="43"/>
    </row>
    <row r="7275" spans="1:9" ht="15" customHeight="1" x14ac:dyDescent="0.25">
      <c r="A7275" s="42">
        <v>41090</v>
      </c>
      <c r="B7275" s="43" t="s">
        <v>42706</v>
      </c>
      <c r="C7275" s="43" t="s">
        <v>54471</v>
      </c>
      <c r="D7275" s="43" t="s">
        <v>42707</v>
      </c>
      <c r="E7275" s="43" t="s">
        <v>42708</v>
      </c>
      <c r="F7275" s="43" t="s">
        <v>7421</v>
      </c>
      <c r="G7275" s="43" t="s">
        <v>58186</v>
      </c>
      <c r="H7275" s="43" t="s">
        <v>42709</v>
      </c>
      <c r="I7275" s="43"/>
    </row>
    <row r="7276" spans="1:9" ht="15" customHeight="1" x14ac:dyDescent="0.25">
      <c r="A7276" s="42">
        <v>41090</v>
      </c>
      <c r="B7276" s="43" t="s">
        <v>35792</v>
      </c>
      <c r="C7276" s="43" t="s">
        <v>4201</v>
      </c>
      <c r="D7276" s="43" t="s">
        <v>27464</v>
      </c>
      <c r="E7276" s="43" t="s">
        <v>27465</v>
      </c>
      <c r="F7276" s="43" t="s">
        <v>27466</v>
      </c>
      <c r="G7276" s="43" t="s">
        <v>58193</v>
      </c>
      <c r="H7276" s="43" t="s">
        <v>27467</v>
      </c>
      <c r="I7276" s="43"/>
    </row>
    <row r="7277" spans="1:9" ht="15" customHeight="1" x14ac:dyDescent="0.25">
      <c r="A7277" s="42">
        <v>41090</v>
      </c>
      <c r="B7277" s="43" t="s">
        <v>35793</v>
      </c>
      <c r="C7277" s="43" t="s">
        <v>4201</v>
      </c>
      <c r="D7277" s="43" t="s">
        <v>27468</v>
      </c>
      <c r="E7277" s="43" t="s">
        <v>27469</v>
      </c>
      <c r="F7277" s="43" t="s">
        <v>27470</v>
      </c>
      <c r="G7277" s="43" t="s">
        <v>58193</v>
      </c>
      <c r="H7277" s="43" t="s">
        <v>27471</v>
      </c>
      <c r="I7277" s="43"/>
    </row>
    <row r="7278" spans="1:9" ht="15" customHeight="1" x14ac:dyDescent="0.25">
      <c r="A7278" s="42">
        <v>41090</v>
      </c>
      <c r="B7278" s="43" t="s">
        <v>35794</v>
      </c>
      <c r="C7278" s="43" t="s">
        <v>4201</v>
      </c>
      <c r="D7278" s="43" t="s">
        <v>27472</v>
      </c>
      <c r="E7278" s="43" t="s">
        <v>27473</v>
      </c>
      <c r="F7278" s="43" t="s">
        <v>7378</v>
      </c>
      <c r="G7278" s="43" t="s">
        <v>58193</v>
      </c>
      <c r="H7278" s="43" t="s">
        <v>27474</v>
      </c>
      <c r="I7278" s="43"/>
    </row>
    <row r="7279" spans="1:9" ht="15" customHeight="1" x14ac:dyDescent="0.25">
      <c r="A7279" s="42">
        <v>41090</v>
      </c>
      <c r="B7279" s="43" t="s">
        <v>35795</v>
      </c>
      <c r="C7279" s="43" t="s">
        <v>4201</v>
      </c>
      <c r="D7279" s="43" t="s">
        <v>27475</v>
      </c>
      <c r="E7279" s="43" t="s">
        <v>27476</v>
      </c>
      <c r="F7279" s="43" t="s">
        <v>8197</v>
      </c>
      <c r="G7279" s="43" t="s">
        <v>58193</v>
      </c>
      <c r="H7279" s="43" t="s">
        <v>27477</v>
      </c>
      <c r="I7279" s="43"/>
    </row>
    <row r="7280" spans="1:9" ht="15" customHeight="1" x14ac:dyDescent="0.25">
      <c r="A7280" s="42">
        <v>41090</v>
      </c>
      <c r="B7280" s="43" t="s">
        <v>47785</v>
      </c>
      <c r="C7280" s="43" t="s">
        <v>54303</v>
      </c>
      <c r="D7280" s="43" t="s">
        <v>47786</v>
      </c>
      <c r="E7280" s="43" t="s">
        <v>47787</v>
      </c>
      <c r="F7280" s="43" t="s">
        <v>16788</v>
      </c>
      <c r="G7280" s="43" t="s">
        <v>58194</v>
      </c>
      <c r="H7280" s="43" t="s">
        <v>47788</v>
      </c>
      <c r="I7280" s="43"/>
    </row>
    <row r="7281" spans="1:9" ht="15" customHeight="1" x14ac:dyDescent="0.25">
      <c r="A7281" s="42">
        <v>41090</v>
      </c>
      <c r="B7281" s="43" t="s">
        <v>52406</v>
      </c>
      <c r="C7281" s="43" t="s">
        <v>54303</v>
      </c>
      <c r="D7281" s="43" t="s">
        <v>52407</v>
      </c>
      <c r="E7281" s="43" t="s">
        <v>52408</v>
      </c>
      <c r="F7281" s="43" t="s">
        <v>7513</v>
      </c>
      <c r="G7281" s="43" t="s">
        <v>58194</v>
      </c>
      <c r="H7281" s="43" t="s">
        <v>52409</v>
      </c>
      <c r="I7281" s="43"/>
    </row>
    <row r="7282" spans="1:9" ht="15" customHeight="1" x14ac:dyDescent="0.25">
      <c r="A7282" s="42">
        <v>41090</v>
      </c>
      <c r="B7282" s="43" t="s">
        <v>52410</v>
      </c>
      <c r="C7282" s="43" t="s">
        <v>54303</v>
      </c>
      <c r="D7282" s="43" t="s">
        <v>52411</v>
      </c>
      <c r="E7282" s="43" t="s">
        <v>52412</v>
      </c>
      <c r="F7282" s="43" t="s">
        <v>52413</v>
      </c>
      <c r="G7282" s="43" t="s">
        <v>58194</v>
      </c>
      <c r="H7282" s="43" t="s">
        <v>52414</v>
      </c>
      <c r="I7282" s="43"/>
    </row>
    <row r="7283" spans="1:9" ht="15" customHeight="1" x14ac:dyDescent="0.25">
      <c r="A7283" s="42">
        <v>41090</v>
      </c>
      <c r="B7283" s="43" t="s">
        <v>35796</v>
      </c>
      <c r="C7283" s="43" t="s">
        <v>54022</v>
      </c>
      <c r="D7283" s="43" t="s">
        <v>27478</v>
      </c>
      <c r="E7283" s="43" t="s">
        <v>27479</v>
      </c>
      <c r="F7283" s="43" t="s">
        <v>11970</v>
      </c>
      <c r="G7283" s="43" t="s">
        <v>58197</v>
      </c>
      <c r="H7283" s="43" t="s">
        <v>27480</v>
      </c>
      <c r="I7283" s="43"/>
    </row>
    <row r="7284" spans="1:9" ht="15" customHeight="1" x14ac:dyDescent="0.25">
      <c r="A7284" s="42">
        <v>41090</v>
      </c>
      <c r="B7284" s="43" t="s">
        <v>35797</v>
      </c>
      <c r="C7284" s="43" t="s">
        <v>53722</v>
      </c>
      <c r="D7284" s="43" t="s">
        <v>27481</v>
      </c>
      <c r="E7284" s="43" t="s">
        <v>27482</v>
      </c>
      <c r="F7284" s="43" t="s">
        <v>9060</v>
      </c>
      <c r="G7284" s="43" t="s">
        <v>58186</v>
      </c>
      <c r="H7284" s="43" t="s">
        <v>27483</v>
      </c>
      <c r="I7284" s="43"/>
    </row>
    <row r="7285" spans="1:9" ht="15" customHeight="1" x14ac:dyDescent="0.25">
      <c r="A7285" s="42">
        <v>41090</v>
      </c>
      <c r="B7285" s="43" t="s">
        <v>53198</v>
      </c>
      <c r="C7285" s="43" t="s">
        <v>54337</v>
      </c>
      <c r="D7285" s="43" t="s">
        <v>53199</v>
      </c>
      <c r="E7285" s="43" t="s">
        <v>53200</v>
      </c>
      <c r="F7285" s="43" t="s">
        <v>12370</v>
      </c>
      <c r="G7285" s="43" t="s">
        <v>58191</v>
      </c>
      <c r="H7285" s="43" t="s">
        <v>53201</v>
      </c>
      <c r="I7285" s="43"/>
    </row>
    <row r="7286" spans="1:9" ht="15" customHeight="1" x14ac:dyDescent="0.25">
      <c r="A7286" s="42">
        <v>41090</v>
      </c>
      <c r="B7286" s="43" t="s">
        <v>35798</v>
      </c>
      <c r="C7286" s="43" t="s">
        <v>5374</v>
      </c>
      <c r="D7286" s="43" t="s">
        <v>5374</v>
      </c>
      <c r="E7286" s="43" t="s">
        <v>27484</v>
      </c>
      <c r="F7286" s="43" t="s">
        <v>17853</v>
      </c>
      <c r="G7286" s="43" t="s">
        <v>58188</v>
      </c>
      <c r="H7286" s="43" t="s">
        <v>27485</v>
      </c>
      <c r="I7286" s="43"/>
    </row>
    <row r="7287" spans="1:9" ht="15" customHeight="1" x14ac:dyDescent="0.25">
      <c r="A7287" s="42">
        <v>41090</v>
      </c>
      <c r="B7287" s="43" t="s">
        <v>35799</v>
      </c>
      <c r="C7287" s="43" t="s">
        <v>4820</v>
      </c>
      <c r="D7287" s="43" t="s">
        <v>4820</v>
      </c>
      <c r="E7287" s="43" t="s">
        <v>22062</v>
      </c>
      <c r="F7287" s="43" t="s">
        <v>18555</v>
      </c>
      <c r="G7287" s="43" t="s">
        <v>58188</v>
      </c>
      <c r="H7287" s="43" t="s">
        <v>22063</v>
      </c>
      <c r="I7287" s="43"/>
    </row>
    <row r="7288" spans="1:9" ht="15" customHeight="1" x14ac:dyDescent="0.25">
      <c r="A7288" s="42">
        <v>41090</v>
      </c>
      <c r="B7288" s="43" t="s">
        <v>35800</v>
      </c>
      <c r="C7288" s="43" t="s">
        <v>4374</v>
      </c>
      <c r="D7288" s="43" t="s">
        <v>25991</v>
      </c>
      <c r="E7288" s="43" t="s">
        <v>23054</v>
      </c>
      <c r="F7288" s="43" t="s">
        <v>7370</v>
      </c>
      <c r="G7288" s="43" t="s">
        <v>58188</v>
      </c>
      <c r="H7288" s="43" t="s">
        <v>23055</v>
      </c>
      <c r="I7288" s="43"/>
    </row>
    <row r="7289" spans="1:9" ht="15" customHeight="1" x14ac:dyDescent="0.25">
      <c r="A7289" s="42">
        <v>41090</v>
      </c>
      <c r="B7289" s="43" t="s">
        <v>55421</v>
      </c>
      <c r="C7289" s="43" t="s">
        <v>54564</v>
      </c>
      <c r="D7289" s="43" t="s">
        <v>55205</v>
      </c>
      <c r="E7289" s="43" t="s">
        <v>55422</v>
      </c>
      <c r="F7289" s="43" t="s">
        <v>55378</v>
      </c>
      <c r="G7289" s="43" t="s">
        <v>58235</v>
      </c>
      <c r="H7289" s="43" t="s">
        <v>55423</v>
      </c>
      <c r="I7289" s="43"/>
    </row>
    <row r="7290" spans="1:9" ht="15" customHeight="1" x14ac:dyDescent="0.25">
      <c r="A7290" s="42">
        <v>41090</v>
      </c>
      <c r="B7290" s="43" t="s">
        <v>35801</v>
      </c>
      <c r="C7290" s="43" t="s">
        <v>25241</v>
      </c>
      <c r="D7290" s="43" t="s">
        <v>25241</v>
      </c>
      <c r="E7290" s="43" t="s">
        <v>25242</v>
      </c>
      <c r="F7290" s="43" t="s">
        <v>8377</v>
      </c>
      <c r="G7290" s="43" t="s">
        <v>58189</v>
      </c>
      <c r="H7290" s="43" t="s">
        <v>25243</v>
      </c>
      <c r="I7290" s="43"/>
    </row>
    <row r="7291" spans="1:9" ht="15" customHeight="1" x14ac:dyDescent="0.25">
      <c r="A7291" s="42">
        <v>41090</v>
      </c>
      <c r="B7291" s="43" t="s">
        <v>35802</v>
      </c>
      <c r="C7291" s="43" t="s">
        <v>25241</v>
      </c>
      <c r="D7291" s="43" t="s">
        <v>25244</v>
      </c>
      <c r="E7291" s="43" t="s">
        <v>25245</v>
      </c>
      <c r="F7291" s="43" t="s">
        <v>8380</v>
      </c>
      <c r="G7291" s="43" t="s">
        <v>58189</v>
      </c>
      <c r="H7291" s="43" t="s">
        <v>25246</v>
      </c>
      <c r="I7291" s="43"/>
    </row>
    <row r="7292" spans="1:9" ht="15" customHeight="1" x14ac:dyDescent="0.25">
      <c r="A7292" s="42">
        <v>41090</v>
      </c>
      <c r="B7292" s="43" t="s">
        <v>35803</v>
      </c>
      <c r="C7292" s="43" t="s">
        <v>56202</v>
      </c>
      <c r="D7292" s="43" t="s">
        <v>26973</v>
      </c>
      <c r="E7292" s="43" t="s">
        <v>26974</v>
      </c>
      <c r="F7292" s="43" t="s">
        <v>26975</v>
      </c>
      <c r="G7292" s="43" t="s">
        <v>58214</v>
      </c>
      <c r="H7292" s="43" t="s">
        <v>26976</v>
      </c>
      <c r="I7292" s="43"/>
    </row>
    <row r="7293" spans="1:9" ht="15" customHeight="1" x14ac:dyDescent="0.25">
      <c r="A7293" s="42">
        <v>41090</v>
      </c>
      <c r="B7293" s="43" t="s">
        <v>35804</v>
      </c>
      <c r="C7293" s="43" t="s">
        <v>54472</v>
      </c>
      <c r="D7293" s="43" t="s">
        <v>25247</v>
      </c>
      <c r="E7293" s="43" t="s">
        <v>25248</v>
      </c>
      <c r="F7293" s="43" t="s">
        <v>11778</v>
      </c>
      <c r="G7293" s="43" t="s">
        <v>58197</v>
      </c>
      <c r="H7293" s="43" t="s">
        <v>25249</v>
      </c>
      <c r="I7293" s="43"/>
    </row>
    <row r="7294" spans="1:9" ht="15" customHeight="1" x14ac:dyDescent="0.25">
      <c r="A7294" s="42">
        <v>41455</v>
      </c>
      <c r="B7294" s="43" t="s">
        <v>35805</v>
      </c>
      <c r="C7294" s="43" t="s">
        <v>54473</v>
      </c>
      <c r="D7294" s="43" t="s">
        <v>27486</v>
      </c>
      <c r="E7294" s="43" t="s">
        <v>27487</v>
      </c>
      <c r="F7294" s="43" t="s">
        <v>9918</v>
      </c>
      <c r="G7294" s="43" t="s">
        <v>58190</v>
      </c>
      <c r="H7294" s="43" t="s">
        <v>27488</v>
      </c>
      <c r="I7294" s="43"/>
    </row>
    <row r="7295" spans="1:9" ht="15" customHeight="1" x14ac:dyDescent="0.25">
      <c r="A7295" s="42">
        <v>41455</v>
      </c>
      <c r="B7295" s="43" t="s">
        <v>35806</v>
      </c>
      <c r="C7295" s="43" t="s">
        <v>54103</v>
      </c>
      <c r="D7295" s="43" t="s">
        <v>29396</v>
      </c>
      <c r="E7295" s="43" t="s">
        <v>29397</v>
      </c>
      <c r="F7295" s="43" t="s">
        <v>9760</v>
      </c>
      <c r="G7295" s="43" t="s">
        <v>58190</v>
      </c>
      <c r="H7295" s="43" t="s">
        <v>29398</v>
      </c>
      <c r="I7295" s="43"/>
    </row>
    <row r="7296" spans="1:9" ht="15" customHeight="1" x14ac:dyDescent="0.25">
      <c r="A7296" s="42">
        <v>41455</v>
      </c>
      <c r="B7296" s="43" t="s">
        <v>59131</v>
      </c>
      <c r="C7296" s="43" t="s">
        <v>59094</v>
      </c>
      <c r="D7296" s="43" t="s">
        <v>59132</v>
      </c>
      <c r="E7296" s="43" t="s">
        <v>59133</v>
      </c>
      <c r="F7296" s="43" t="s">
        <v>8433</v>
      </c>
      <c r="G7296" s="43" t="s">
        <v>58190</v>
      </c>
      <c r="H7296" s="43" t="s">
        <v>59134</v>
      </c>
      <c r="I7296" s="43"/>
    </row>
    <row r="7297" spans="1:9" ht="15" customHeight="1" x14ac:dyDescent="0.25">
      <c r="A7297" s="42">
        <v>41455</v>
      </c>
      <c r="B7297" s="43" t="s">
        <v>35807</v>
      </c>
      <c r="C7297" s="43" t="s">
        <v>25250</v>
      </c>
      <c r="D7297" s="43" t="s">
        <v>25250</v>
      </c>
      <c r="E7297" s="43" t="s">
        <v>25251</v>
      </c>
      <c r="F7297" s="43" t="s">
        <v>11881</v>
      </c>
      <c r="G7297" s="43" t="s">
        <v>58223</v>
      </c>
      <c r="H7297" s="43" t="s">
        <v>25252</v>
      </c>
      <c r="I7297" s="43"/>
    </row>
    <row r="7298" spans="1:9" ht="15" customHeight="1" x14ac:dyDescent="0.25">
      <c r="A7298" s="42">
        <v>41455</v>
      </c>
      <c r="B7298" s="43" t="s">
        <v>42710</v>
      </c>
      <c r="C7298" s="43" t="s">
        <v>53869</v>
      </c>
      <c r="D7298" s="43" t="s">
        <v>42711</v>
      </c>
      <c r="E7298" s="43" t="s">
        <v>42712</v>
      </c>
      <c r="F7298" s="43" t="s">
        <v>23385</v>
      </c>
      <c r="G7298" s="43" t="s">
        <v>58186</v>
      </c>
      <c r="H7298" s="43" t="s">
        <v>42713</v>
      </c>
      <c r="I7298" s="43"/>
    </row>
    <row r="7299" spans="1:9" ht="15" customHeight="1" x14ac:dyDescent="0.25">
      <c r="A7299" s="42">
        <v>41455</v>
      </c>
      <c r="B7299" s="43" t="s">
        <v>35808</v>
      </c>
      <c r="C7299" s="43" t="s">
        <v>54030</v>
      </c>
      <c r="D7299" s="43" t="s">
        <v>25253</v>
      </c>
      <c r="E7299" s="43" t="s">
        <v>25254</v>
      </c>
      <c r="F7299" s="43" t="s">
        <v>7513</v>
      </c>
      <c r="G7299" s="43" t="s">
        <v>58194</v>
      </c>
      <c r="H7299" s="43" t="s">
        <v>25255</v>
      </c>
      <c r="I7299" s="43"/>
    </row>
    <row r="7300" spans="1:9" ht="15" customHeight="1" x14ac:dyDescent="0.25">
      <c r="A7300" s="42">
        <v>41455</v>
      </c>
      <c r="B7300" s="43" t="s">
        <v>35809</v>
      </c>
      <c r="C7300" s="43" t="s">
        <v>25256</v>
      </c>
      <c r="D7300" s="43" t="s">
        <v>25256</v>
      </c>
      <c r="E7300" s="43" t="s">
        <v>25257</v>
      </c>
      <c r="F7300" s="43" t="s">
        <v>15098</v>
      </c>
      <c r="G7300" s="43" t="s">
        <v>58198</v>
      </c>
      <c r="H7300" s="43" t="s">
        <v>25258</v>
      </c>
      <c r="I7300" s="43"/>
    </row>
    <row r="7301" spans="1:9" ht="15" customHeight="1" x14ac:dyDescent="0.25">
      <c r="A7301" s="42">
        <v>41455</v>
      </c>
      <c r="B7301" s="43" t="s">
        <v>35810</v>
      </c>
      <c r="C7301" s="43" t="s">
        <v>25259</v>
      </c>
      <c r="D7301" s="43" t="s">
        <v>25259</v>
      </c>
      <c r="E7301" s="43" t="s">
        <v>25260</v>
      </c>
      <c r="F7301" s="43" t="s">
        <v>8762</v>
      </c>
      <c r="G7301" s="43" t="s">
        <v>58189</v>
      </c>
      <c r="H7301" s="43" t="s">
        <v>25261</v>
      </c>
      <c r="I7301" s="43"/>
    </row>
    <row r="7302" spans="1:9" ht="15" customHeight="1" x14ac:dyDescent="0.25">
      <c r="A7302" s="42">
        <v>41455</v>
      </c>
      <c r="B7302" s="43" t="s">
        <v>55424</v>
      </c>
      <c r="C7302" s="43" t="s">
        <v>54564</v>
      </c>
      <c r="D7302" s="43" t="s">
        <v>55205</v>
      </c>
      <c r="E7302" s="43" t="s">
        <v>55425</v>
      </c>
      <c r="F7302" s="43" t="s">
        <v>55426</v>
      </c>
      <c r="G7302" s="43" t="s">
        <v>58206</v>
      </c>
      <c r="H7302" s="43" t="s">
        <v>55427</v>
      </c>
      <c r="I7302" s="43"/>
    </row>
    <row r="7303" spans="1:9" ht="15" customHeight="1" x14ac:dyDescent="0.25">
      <c r="A7303" s="42">
        <v>41820</v>
      </c>
      <c r="B7303" s="43" t="s">
        <v>45287</v>
      </c>
      <c r="C7303" s="43" t="s">
        <v>53888</v>
      </c>
      <c r="D7303" s="43" t="s">
        <v>45288</v>
      </c>
      <c r="E7303" s="43" t="s">
        <v>45289</v>
      </c>
      <c r="F7303" s="43" t="s">
        <v>45290</v>
      </c>
      <c r="G7303" s="43"/>
      <c r="H7303" s="43"/>
      <c r="I7303" s="43" t="s">
        <v>5158</v>
      </c>
    </row>
    <row r="7304" spans="1:9" ht="15" customHeight="1" x14ac:dyDescent="0.25">
      <c r="A7304" s="42">
        <v>41820</v>
      </c>
      <c r="B7304" s="43" t="s">
        <v>45291</v>
      </c>
      <c r="C7304" s="43" t="s">
        <v>53888</v>
      </c>
      <c r="D7304" s="43" t="s">
        <v>45292</v>
      </c>
      <c r="E7304" s="43" t="s">
        <v>22805</v>
      </c>
      <c r="F7304" s="43" t="s">
        <v>14377</v>
      </c>
      <c r="G7304" s="43" t="s">
        <v>58241</v>
      </c>
      <c r="H7304" s="43" t="s">
        <v>22806</v>
      </c>
      <c r="I7304" s="43"/>
    </row>
    <row r="7305" spans="1:9" ht="15" customHeight="1" x14ac:dyDescent="0.25">
      <c r="A7305" s="42">
        <v>41820</v>
      </c>
      <c r="B7305" s="43" t="s">
        <v>45293</v>
      </c>
      <c r="C7305" s="43" t="s">
        <v>53888</v>
      </c>
      <c r="D7305" s="43" t="s">
        <v>45294</v>
      </c>
      <c r="E7305" s="43" t="s">
        <v>45295</v>
      </c>
      <c r="F7305" s="43" t="s">
        <v>15699</v>
      </c>
      <c r="G7305" s="43" t="s">
        <v>58210</v>
      </c>
      <c r="H7305" s="43" t="s">
        <v>45296</v>
      </c>
      <c r="I7305" s="43"/>
    </row>
    <row r="7306" spans="1:9" ht="15" customHeight="1" x14ac:dyDescent="0.25">
      <c r="A7306" s="42">
        <v>41820</v>
      </c>
      <c r="B7306" s="43" t="s">
        <v>35811</v>
      </c>
      <c r="C7306" s="43" t="s">
        <v>53838</v>
      </c>
      <c r="D7306" s="43" t="s">
        <v>29399</v>
      </c>
      <c r="E7306" s="43" t="s">
        <v>29400</v>
      </c>
      <c r="F7306" s="43" t="s">
        <v>11930</v>
      </c>
      <c r="G7306" s="43" t="s">
        <v>58189</v>
      </c>
      <c r="H7306" s="43" t="s">
        <v>29401</v>
      </c>
      <c r="I7306" s="43"/>
    </row>
    <row r="7307" spans="1:9" ht="15" customHeight="1" x14ac:dyDescent="0.25">
      <c r="A7307" s="42">
        <v>41820</v>
      </c>
      <c r="B7307" s="43" t="s">
        <v>53202</v>
      </c>
      <c r="C7307" s="43" t="s">
        <v>54474</v>
      </c>
      <c r="D7307" s="43" t="s">
        <v>53203</v>
      </c>
      <c r="E7307" s="43" t="s">
        <v>53204</v>
      </c>
      <c r="F7307" s="43" t="s">
        <v>53205</v>
      </c>
      <c r="G7307" s="43" t="s">
        <v>58207</v>
      </c>
      <c r="H7307" s="43" t="s">
        <v>53206</v>
      </c>
      <c r="I7307" s="43"/>
    </row>
    <row r="7308" spans="1:9" ht="15" customHeight="1" x14ac:dyDescent="0.25">
      <c r="A7308" s="42">
        <v>41820</v>
      </c>
      <c r="B7308" s="43" t="s">
        <v>35812</v>
      </c>
      <c r="C7308" s="43" t="s">
        <v>54475</v>
      </c>
      <c r="D7308" s="43" t="s">
        <v>30034</v>
      </c>
      <c r="E7308" s="43" t="s">
        <v>30035</v>
      </c>
      <c r="F7308" s="43" t="s">
        <v>12309</v>
      </c>
      <c r="G7308" s="43" t="s">
        <v>58204</v>
      </c>
      <c r="H7308" s="43" t="s">
        <v>30036</v>
      </c>
      <c r="I7308" s="43"/>
    </row>
    <row r="7309" spans="1:9" ht="15" customHeight="1" x14ac:dyDescent="0.25">
      <c r="A7309" s="42">
        <v>41820</v>
      </c>
      <c r="B7309" s="43" t="s">
        <v>35813</v>
      </c>
      <c r="C7309" s="43" t="s">
        <v>54475</v>
      </c>
      <c r="D7309" s="43" t="s">
        <v>30037</v>
      </c>
      <c r="E7309" s="43" t="s">
        <v>30038</v>
      </c>
      <c r="F7309" s="43" t="s">
        <v>8066</v>
      </c>
      <c r="G7309" s="43" t="s">
        <v>58190</v>
      </c>
      <c r="H7309" s="43" t="s">
        <v>30039</v>
      </c>
      <c r="I7309" s="43"/>
    </row>
    <row r="7310" spans="1:9" ht="15" customHeight="1" x14ac:dyDescent="0.25">
      <c r="A7310" s="42">
        <v>41820</v>
      </c>
      <c r="B7310" s="43" t="s">
        <v>35814</v>
      </c>
      <c r="C7310" s="43" t="s">
        <v>54475</v>
      </c>
      <c r="D7310" s="43" t="s">
        <v>30040</v>
      </c>
      <c r="E7310" s="43" t="s">
        <v>30041</v>
      </c>
      <c r="F7310" s="43" t="s">
        <v>7907</v>
      </c>
      <c r="G7310" s="43" t="s">
        <v>58204</v>
      </c>
      <c r="H7310" s="43" t="s">
        <v>30042</v>
      </c>
      <c r="I7310" s="43"/>
    </row>
    <row r="7311" spans="1:9" ht="15" customHeight="1" x14ac:dyDescent="0.25">
      <c r="A7311" s="42">
        <v>41820</v>
      </c>
      <c r="B7311" s="43" t="s">
        <v>35815</v>
      </c>
      <c r="C7311" s="43" t="s">
        <v>54475</v>
      </c>
      <c r="D7311" s="43" t="s">
        <v>30043</v>
      </c>
      <c r="E7311" s="43" t="s">
        <v>30044</v>
      </c>
      <c r="F7311" s="43" t="s">
        <v>8060</v>
      </c>
      <c r="G7311" s="43" t="s">
        <v>58204</v>
      </c>
      <c r="H7311" s="43" t="s">
        <v>30045</v>
      </c>
      <c r="I7311" s="43"/>
    </row>
    <row r="7312" spans="1:9" ht="15" customHeight="1" x14ac:dyDescent="0.25">
      <c r="A7312" s="42">
        <v>41820</v>
      </c>
      <c r="B7312" s="43" t="s">
        <v>35816</v>
      </c>
      <c r="C7312" s="43" t="s">
        <v>54475</v>
      </c>
      <c r="D7312" s="43" t="s">
        <v>30046</v>
      </c>
      <c r="E7312" s="43" t="s">
        <v>30047</v>
      </c>
      <c r="F7312" s="43" t="s">
        <v>30048</v>
      </c>
      <c r="G7312" s="43" t="s">
        <v>58204</v>
      </c>
      <c r="H7312" s="43" t="s">
        <v>30049</v>
      </c>
      <c r="I7312" s="43"/>
    </row>
    <row r="7313" spans="1:9" ht="15" customHeight="1" x14ac:dyDescent="0.25">
      <c r="A7313" s="42">
        <v>41820</v>
      </c>
      <c r="B7313" s="43" t="s">
        <v>35817</v>
      </c>
      <c r="C7313" s="43" t="s">
        <v>54475</v>
      </c>
      <c r="D7313" s="43" t="s">
        <v>30050</v>
      </c>
      <c r="E7313" s="43" t="s">
        <v>30051</v>
      </c>
      <c r="F7313" s="43" t="s">
        <v>30048</v>
      </c>
      <c r="G7313" s="43" t="s">
        <v>58204</v>
      </c>
      <c r="H7313" s="43" t="s">
        <v>30052</v>
      </c>
      <c r="I7313" s="43"/>
    </row>
    <row r="7314" spans="1:9" ht="15" customHeight="1" x14ac:dyDescent="0.25">
      <c r="A7314" s="42">
        <v>41820</v>
      </c>
      <c r="B7314" s="43" t="s">
        <v>35818</v>
      </c>
      <c r="C7314" s="43" t="s">
        <v>54475</v>
      </c>
      <c r="D7314" s="43" t="s">
        <v>30053</v>
      </c>
      <c r="E7314" s="43" t="s">
        <v>30054</v>
      </c>
      <c r="F7314" s="43" t="s">
        <v>7352</v>
      </c>
      <c r="G7314" s="43" t="s">
        <v>58204</v>
      </c>
      <c r="H7314" s="43" t="s">
        <v>30055</v>
      </c>
      <c r="I7314" s="43"/>
    </row>
    <row r="7315" spans="1:9" ht="15" customHeight="1" x14ac:dyDescent="0.25">
      <c r="A7315" s="42">
        <v>41820</v>
      </c>
      <c r="B7315" s="43" t="s">
        <v>35819</v>
      </c>
      <c r="C7315" s="43" t="s">
        <v>54475</v>
      </c>
      <c r="D7315" s="43" t="s">
        <v>30053</v>
      </c>
      <c r="E7315" s="43" t="s">
        <v>30056</v>
      </c>
      <c r="F7315" s="43" t="s">
        <v>12298</v>
      </c>
      <c r="G7315" s="43" t="s">
        <v>58204</v>
      </c>
      <c r="H7315" s="43" t="s">
        <v>30057</v>
      </c>
      <c r="I7315" s="43"/>
    </row>
    <row r="7316" spans="1:9" ht="15" customHeight="1" x14ac:dyDescent="0.25">
      <c r="A7316" s="42">
        <v>41820</v>
      </c>
      <c r="B7316" s="43" t="s">
        <v>35820</v>
      </c>
      <c r="C7316" s="43" t="s">
        <v>54475</v>
      </c>
      <c r="D7316" s="43" t="s">
        <v>30053</v>
      </c>
      <c r="E7316" s="43" t="s">
        <v>30058</v>
      </c>
      <c r="F7316" s="43" t="s">
        <v>30059</v>
      </c>
      <c r="G7316" s="43" t="s">
        <v>58204</v>
      </c>
      <c r="H7316" s="43" t="s">
        <v>30060</v>
      </c>
      <c r="I7316" s="43"/>
    </row>
    <row r="7317" spans="1:9" ht="15" x14ac:dyDescent="0.25">
      <c r="A7317" s="42">
        <v>41820</v>
      </c>
      <c r="B7317" s="43" t="s">
        <v>35821</v>
      </c>
      <c r="C7317" s="43" t="s">
        <v>54475</v>
      </c>
      <c r="D7317" s="43" t="s">
        <v>30053</v>
      </c>
      <c r="E7317" s="43" t="s">
        <v>30061</v>
      </c>
      <c r="F7317" s="43" t="s">
        <v>12445</v>
      </c>
      <c r="G7317" s="43" t="s">
        <v>58204</v>
      </c>
      <c r="H7317" s="43" t="s">
        <v>30062</v>
      </c>
      <c r="I7317" s="43"/>
    </row>
    <row r="7318" spans="1:9" ht="15" customHeight="1" x14ac:dyDescent="0.25">
      <c r="A7318" s="42">
        <v>41820</v>
      </c>
      <c r="B7318" s="43" t="s">
        <v>35822</v>
      </c>
      <c r="C7318" s="43" t="s">
        <v>54475</v>
      </c>
      <c r="D7318" s="43" t="s">
        <v>30063</v>
      </c>
      <c r="E7318" s="43" t="s">
        <v>30064</v>
      </c>
      <c r="F7318" s="43" t="s">
        <v>15063</v>
      </c>
      <c r="G7318" s="43" t="s">
        <v>58204</v>
      </c>
      <c r="H7318" s="43" t="s">
        <v>30065</v>
      </c>
      <c r="I7318" s="43"/>
    </row>
    <row r="7319" spans="1:9" ht="15" customHeight="1" x14ac:dyDescent="0.25">
      <c r="A7319" s="42">
        <v>41820</v>
      </c>
      <c r="B7319" s="43" t="s">
        <v>35823</v>
      </c>
      <c r="C7319" s="43" t="s">
        <v>54475</v>
      </c>
      <c r="D7319" s="43" t="s">
        <v>30053</v>
      </c>
      <c r="E7319" s="43" t="s">
        <v>30066</v>
      </c>
      <c r="F7319" s="43" t="s">
        <v>23283</v>
      </c>
      <c r="G7319" s="43" t="s">
        <v>58204</v>
      </c>
      <c r="H7319" s="43" t="s">
        <v>30067</v>
      </c>
      <c r="I7319" s="43"/>
    </row>
    <row r="7320" spans="1:9" ht="15" customHeight="1" x14ac:dyDescent="0.25">
      <c r="A7320" s="42">
        <v>41820</v>
      </c>
      <c r="B7320" s="43" t="s">
        <v>35824</v>
      </c>
      <c r="C7320" s="43" t="s">
        <v>54475</v>
      </c>
      <c r="D7320" s="43" t="s">
        <v>30068</v>
      </c>
      <c r="E7320" s="43" t="s">
        <v>30069</v>
      </c>
      <c r="F7320" s="43" t="s">
        <v>25733</v>
      </c>
      <c r="G7320" s="43" t="s">
        <v>58190</v>
      </c>
      <c r="H7320" s="43" t="s">
        <v>30070</v>
      </c>
      <c r="I7320" s="43"/>
    </row>
    <row r="7321" spans="1:9" ht="15" customHeight="1" x14ac:dyDescent="0.25">
      <c r="A7321" s="42">
        <v>41820</v>
      </c>
      <c r="B7321" s="43" t="s">
        <v>35825</v>
      </c>
      <c r="C7321" s="43" t="s">
        <v>54475</v>
      </c>
      <c r="D7321" s="43" t="s">
        <v>30071</v>
      </c>
      <c r="E7321" s="43" t="s">
        <v>30072</v>
      </c>
      <c r="F7321" s="43" t="s">
        <v>9992</v>
      </c>
      <c r="G7321" s="43" t="s">
        <v>58190</v>
      </c>
      <c r="H7321" s="43" t="s">
        <v>30073</v>
      </c>
      <c r="I7321" s="43"/>
    </row>
    <row r="7322" spans="1:9" ht="15" customHeight="1" x14ac:dyDescent="0.25">
      <c r="A7322" s="42">
        <v>41820</v>
      </c>
      <c r="B7322" s="43" t="s">
        <v>42714</v>
      </c>
      <c r="C7322" s="43" t="s">
        <v>54471</v>
      </c>
      <c r="D7322" s="43" t="s">
        <v>42715</v>
      </c>
      <c r="E7322" s="43" t="s">
        <v>42716</v>
      </c>
      <c r="F7322" s="43" t="s">
        <v>21928</v>
      </c>
      <c r="G7322" s="43"/>
      <c r="H7322" s="43"/>
      <c r="I7322" s="43" t="s">
        <v>21928</v>
      </c>
    </row>
    <row r="7323" spans="1:9" ht="15" customHeight="1" x14ac:dyDescent="0.25">
      <c r="A7323" s="42">
        <v>41820</v>
      </c>
      <c r="B7323" s="43" t="s">
        <v>42717</v>
      </c>
      <c r="C7323" s="43" t="s">
        <v>53989</v>
      </c>
      <c r="D7323" s="43" t="s">
        <v>42718</v>
      </c>
      <c r="E7323" s="43" t="s">
        <v>42719</v>
      </c>
      <c r="F7323" s="43" t="s">
        <v>10691</v>
      </c>
      <c r="G7323" s="43" t="s">
        <v>58198</v>
      </c>
      <c r="H7323" s="43" t="s">
        <v>42720</v>
      </c>
      <c r="I7323" s="43"/>
    </row>
    <row r="7324" spans="1:9" ht="15" customHeight="1" x14ac:dyDescent="0.25">
      <c r="A7324" s="42">
        <v>41820</v>
      </c>
      <c r="B7324" s="43" t="s">
        <v>52415</v>
      </c>
      <c r="C7324" s="43" t="s">
        <v>54303</v>
      </c>
      <c r="D7324" s="43" t="s">
        <v>52416</v>
      </c>
      <c r="E7324" s="43" t="s">
        <v>52417</v>
      </c>
      <c r="F7324" s="43" t="s">
        <v>52418</v>
      </c>
      <c r="G7324" s="43" t="s">
        <v>58194</v>
      </c>
      <c r="H7324" s="43" t="s">
        <v>52419</v>
      </c>
      <c r="I7324" s="43"/>
    </row>
    <row r="7325" spans="1:9" ht="15" customHeight="1" x14ac:dyDescent="0.25">
      <c r="A7325" s="42">
        <v>41820</v>
      </c>
      <c r="B7325" s="43" t="s">
        <v>56203</v>
      </c>
      <c r="C7325" s="43" t="s">
        <v>53956</v>
      </c>
      <c r="D7325" s="43" t="s">
        <v>56204</v>
      </c>
      <c r="E7325" s="43" t="s">
        <v>56205</v>
      </c>
      <c r="F7325" s="43" t="s">
        <v>26122</v>
      </c>
      <c r="G7325" s="43"/>
      <c r="H7325" s="43"/>
      <c r="I7325" s="43" t="s">
        <v>5843</v>
      </c>
    </row>
    <row r="7326" spans="1:9" ht="15" customHeight="1" x14ac:dyDescent="0.25">
      <c r="A7326" s="42">
        <v>41820</v>
      </c>
      <c r="B7326" s="43" t="s">
        <v>35826</v>
      </c>
      <c r="C7326" s="43" t="s">
        <v>54476</v>
      </c>
      <c r="D7326" s="43" t="s">
        <v>28422</v>
      </c>
      <c r="E7326" s="43" t="s">
        <v>28423</v>
      </c>
      <c r="F7326" s="43" t="s">
        <v>10759</v>
      </c>
      <c r="G7326" s="43" t="s">
        <v>58183</v>
      </c>
      <c r="H7326" s="43" t="s">
        <v>28424</v>
      </c>
      <c r="I7326" s="43"/>
    </row>
    <row r="7327" spans="1:9" ht="15" customHeight="1" x14ac:dyDescent="0.25">
      <c r="A7327" s="42">
        <v>41820</v>
      </c>
      <c r="B7327" s="43" t="s">
        <v>35827</v>
      </c>
      <c r="C7327" s="43" t="s">
        <v>54039</v>
      </c>
      <c r="D7327" s="43" t="s">
        <v>30074</v>
      </c>
      <c r="E7327" s="43" t="s">
        <v>30075</v>
      </c>
      <c r="F7327" s="43" t="s">
        <v>9298</v>
      </c>
      <c r="G7327" s="43" t="s">
        <v>58197</v>
      </c>
      <c r="H7327" s="43" t="s">
        <v>30076</v>
      </c>
      <c r="I7327" s="43"/>
    </row>
    <row r="7328" spans="1:9" ht="15" customHeight="1" x14ac:dyDescent="0.25">
      <c r="A7328" s="42">
        <v>41820</v>
      </c>
      <c r="B7328" s="43" t="s">
        <v>35828</v>
      </c>
      <c r="C7328" s="43" t="s">
        <v>54477</v>
      </c>
      <c r="D7328" s="43" t="s">
        <v>29402</v>
      </c>
      <c r="E7328" s="43" t="s">
        <v>29403</v>
      </c>
      <c r="F7328" s="43" t="s">
        <v>11918</v>
      </c>
      <c r="G7328" s="43" t="s">
        <v>58220</v>
      </c>
      <c r="H7328" s="43" t="s">
        <v>29404</v>
      </c>
      <c r="I7328" s="43"/>
    </row>
    <row r="7329" spans="1:9" ht="15" customHeight="1" x14ac:dyDescent="0.25">
      <c r="A7329" s="42">
        <v>41820</v>
      </c>
      <c r="B7329" s="43" t="s">
        <v>55018</v>
      </c>
      <c r="C7329" s="43" t="s">
        <v>54477</v>
      </c>
      <c r="D7329" s="43" t="s">
        <v>55019</v>
      </c>
      <c r="E7329" s="43" t="s">
        <v>55020</v>
      </c>
      <c r="F7329" s="43" t="s">
        <v>12400</v>
      </c>
      <c r="G7329" s="43" t="s">
        <v>58220</v>
      </c>
      <c r="H7329" s="43" t="s">
        <v>55021</v>
      </c>
      <c r="I7329" s="43"/>
    </row>
    <row r="7330" spans="1:9" ht="15" customHeight="1" x14ac:dyDescent="0.25">
      <c r="A7330" s="42">
        <v>41820</v>
      </c>
      <c r="B7330" s="43" t="s">
        <v>35829</v>
      </c>
      <c r="C7330" s="43" t="s">
        <v>53895</v>
      </c>
      <c r="D7330" s="43" t="s">
        <v>35830</v>
      </c>
      <c r="E7330" s="43" t="s">
        <v>35831</v>
      </c>
      <c r="F7330" s="43" t="s">
        <v>9094</v>
      </c>
      <c r="G7330" s="43" t="s">
        <v>58201</v>
      </c>
      <c r="H7330" s="43" t="s">
        <v>35832</v>
      </c>
      <c r="I7330" s="43"/>
    </row>
    <row r="7331" spans="1:9" ht="15" customHeight="1" x14ac:dyDescent="0.25">
      <c r="A7331" s="42">
        <v>41820</v>
      </c>
      <c r="B7331" s="43" t="s">
        <v>42721</v>
      </c>
      <c r="C7331" s="43" t="s">
        <v>53779</v>
      </c>
      <c r="D7331" s="43" t="s">
        <v>42722</v>
      </c>
      <c r="E7331" s="43" t="s">
        <v>42723</v>
      </c>
      <c r="F7331" s="43" t="s">
        <v>7503</v>
      </c>
      <c r="G7331" s="43" t="s">
        <v>58187</v>
      </c>
      <c r="H7331" s="43" t="s">
        <v>42724</v>
      </c>
      <c r="I7331" s="43"/>
    </row>
    <row r="7332" spans="1:9" ht="15" customHeight="1" x14ac:dyDescent="0.25">
      <c r="A7332" s="42">
        <v>41820</v>
      </c>
      <c r="B7332" s="43" t="s">
        <v>35833</v>
      </c>
      <c r="C7332" s="43" t="s">
        <v>4538</v>
      </c>
      <c r="D7332" s="43" t="s">
        <v>27489</v>
      </c>
      <c r="E7332" s="43" t="s">
        <v>27490</v>
      </c>
      <c r="F7332" s="43" t="s">
        <v>17319</v>
      </c>
      <c r="G7332" s="43" t="s">
        <v>58236</v>
      </c>
      <c r="H7332" s="43" t="s">
        <v>27491</v>
      </c>
      <c r="I7332" s="43"/>
    </row>
    <row r="7333" spans="1:9" ht="15" customHeight="1" x14ac:dyDescent="0.25">
      <c r="A7333" s="42">
        <v>41820</v>
      </c>
      <c r="B7333" s="43" t="s">
        <v>35834</v>
      </c>
      <c r="C7333" s="43" t="s">
        <v>53932</v>
      </c>
      <c r="D7333" s="43" t="s">
        <v>35835</v>
      </c>
      <c r="E7333" s="43" t="s">
        <v>35836</v>
      </c>
      <c r="F7333" s="43" t="s">
        <v>9788</v>
      </c>
      <c r="G7333" s="43"/>
      <c r="H7333" s="43"/>
      <c r="I7333" s="43" t="s">
        <v>4710</v>
      </c>
    </row>
    <row r="7334" spans="1:9" ht="15" customHeight="1" x14ac:dyDescent="0.25">
      <c r="A7334" s="42">
        <v>41820</v>
      </c>
      <c r="B7334" s="43" t="s">
        <v>35837</v>
      </c>
      <c r="C7334" s="43" t="s">
        <v>4513</v>
      </c>
      <c r="D7334" s="43" t="s">
        <v>29405</v>
      </c>
      <c r="E7334" s="43" t="s">
        <v>29406</v>
      </c>
      <c r="F7334" s="43" t="s">
        <v>13572</v>
      </c>
      <c r="G7334" s="43" t="s">
        <v>58188</v>
      </c>
      <c r="H7334" s="43" t="s">
        <v>29407</v>
      </c>
      <c r="I7334" s="43"/>
    </row>
    <row r="7335" spans="1:9" ht="15" customHeight="1" x14ac:dyDescent="0.25">
      <c r="A7335" s="42">
        <v>41820</v>
      </c>
      <c r="B7335" s="43" t="s">
        <v>35838</v>
      </c>
      <c r="C7335" s="43" t="s">
        <v>4513</v>
      </c>
      <c r="D7335" s="43" t="s">
        <v>29408</v>
      </c>
      <c r="E7335" s="43" t="s">
        <v>29409</v>
      </c>
      <c r="F7335" s="43" t="s">
        <v>29410</v>
      </c>
      <c r="G7335" s="43" t="s">
        <v>58188</v>
      </c>
      <c r="H7335" s="43" t="s">
        <v>29411</v>
      </c>
      <c r="I7335" s="43"/>
    </row>
    <row r="7336" spans="1:9" ht="15" customHeight="1" x14ac:dyDescent="0.25">
      <c r="A7336" s="42">
        <v>41820</v>
      </c>
      <c r="B7336" s="43" t="s">
        <v>35839</v>
      </c>
      <c r="C7336" s="43" t="s">
        <v>4513</v>
      </c>
      <c r="D7336" s="43" t="s">
        <v>29412</v>
      </c>
      <c r="E7336" s="43" t="s">
        <v>29413</v>
      </c>
      <c r="F7336" s="43" t="s">
        <v>29414</v>
      </c>
      <c r="G7336" s="43" t="s">
        <v>58188</v>
      </c>
      <c r="H7336" s="43" t="s">
        <v>29415</v>
      </c>
      <c r="I7336" s="43"/>
    </row>
    <row r="7337" spans="1:9" ht="15" customHeight="1" x14ac:dyDescent="0.25">
      <c r="A7337" s="42">
        <v>41820</v>
      </c>
      <c r="B7337" s="43" t="s">
        <v>35840</v>
      </c>
      <c r="C7337" s="43" t="s">
        <v>27492</v>
      </c>
      <c r="D7337" s="43" t="s">
        <v>27492</v>
      </c>
      <c r="E7337" s="43" t="s">
        <v>27493</v>
      </c>
      <c r="F7337" s="43" t="s">
        <v>19031</v>
      </c>
      <c r="G7337" s="43" t="s">
        <v>58227</v>
      </c>
      <c r="H7337" s="43" t="s">
        <v>27494</v>
      </c>
      <c r="I7337" s="43"/>
    </row>
    <row r="7338" spans="1:9" ht="15" customHeight="1" x14ac:dyDescent="0.25">
      <c r="A7338" s="42">
        <v>41820</v>
      </c>
      <c r="B7338" s="43" t="s">
        <v>55428</v>
      </c>
      <c r="C7338" s="43" t="s">
        <v>54564</v>
      </c>
      <c r="D7338" s="43" t="s">
        <v>54564</v>
      </c>
      <c r="E7338" s="43" t="s">
        <v>55429</v>
      </c>
      <c r="F7338" s="43" t="s">
        <v>9911</v>
      </c>
      <c r="G7338" s="43" t="s">
        <v>58200</v>
      </c>
      <c r="H7338" s="43" t="s">
        <v>55430</v>
      </c>
      <c r="I7338" s="43"/>
    </row>
    <row r="7339" spans="1:9" ht="15" customHeight="1" x14ac:dyDescent="0.25">
      <c r="A7339" s="42">
        <v>41820</v>
      </c>
      <c r="B7339" s="43" t="s">
        <v>35841</v>
      </c>
      <c r="C7339" s="43" t="s">
        <v>54478</v>
      </c>
      <c r="D7339" s="43" t="s">
        <v>27495</v>
      </c>
      <c r="E7339" s="43" t="s">
        <v>27496</v>
      </c>
      <c r="F7339" s="43" t="s">
        <v>7391</v>
      </c>
      <c r="G7339" s="43" t="s">
        <v>58188</v>
      </c>
      <c r="H7339" s="43" t="s">
        <v>27497</v>
      </c>
      <c r="I7339" s="43"/>
    </row>
    <row r="7340" spans="1:9" ht="15" customHeight="1" x14ac:dyDescent="0.25">
      <c r="A7340" s="42">
        <v>41820</v>
      </c>
      <c r="B7340" s="43" t="s">
        <v>35842</v>
      </c>
      <c r="C7340" s="43" t="s">
        <v>54478</v>
      </c>
      <c r="D7340" s="43" t="s">
        <v>27498</v>
      </c>
      <c r="E7340" s="43" t="s">
        <v>27499</v>
      </c>
      <c r="F7340" s="43" t="s">
        <v>7752</v>
      </c>
      <c r="G7340" s="43" t="s">
        <v>58188</v>
      </c>
      <c r="H7340" s="43" t="s">
        <v>27500</v>
      </c>
      <c r="I7340" s="43"/>
    </row>
    <row r="7341" spans="1:9" ht="15" customHeight="1" x14ac:dyDescent="0.25">
      <c r="A7341" s="42">
        <v>41820</v>
      </c>
      <c r="B7341" s="43" t="s">
        <v>35843</v>
      </c>
      <c r="C7341" s="43" t="s">
        <v>5125</v>
      </c>
      <c r="D7341" s="43" t="s">
        <v>28425</v>
      </c>
      <c r="E7341" s="43" t="s">
        <v>28426</v>
      </c>
      <c r="F7341" s="43" t="s">
        <v>8073</v>
      </c>
      <c r="G7341" s="43" t="s">
        <v>58186</v>
      </c>
      <c r="H7341" s="43" t="s">
        <v>28427</v>
      </c>
      <c r="I7341" s="43"/>
    </row>
    <row r="7342" spans="1:9" ht="15" customHeight="1" x14ac:dyDescent="0.25">
      <c r="A7342" s="42">
        <v>41820</v>
      </c>
      <c r="B7342" s="43" t="s">
        <v>35844</v>
      </c>
      <c r="C7342" s="43" t="s">
        <v>5125</v>
      </c>
      <c r="D7342" s="43" t="s">
        <v>28428</v>
      </c>
      <c r="E7342" s="43" t="s">
        <v>28429</v>
      </c>
      <c r="F7342" s="43" t="s">
        <v>8485</v>
      </c>
      <c r="G7342" s="43" t="s">
        <v>58204</v>
      </c>
      <c r="H7342" s="43" t="s">
        <v>28430</v>
      </c>
      <c r="I7342" s="43"/>
    </row>
    <row r="7343" spans="1:9" ht="15" customHeight="1" x14ac:dyDescent="0.25">
      <c r="A7343" s="42">
        <v>41820</v>
      </c>
      <c r="B7343" s="43" t="s">
        <v>35845</v>
      </c>
      <c r="C7343" s="43" t="s">
        <v>5125</v>
      </c>
      <c r="D7343" s="43" t="s">
        <v>28431</v>
      </c>
      <c r="E7343" s="43" t="s">
        <v>28432</v>
      </c>
      <c r="F7343" s="43" t="s">
        <v>11342</v>
      </c>
      <c r="G7343" s="43" t="s">
        <v>58198</v>
      </c>
      <c r="H7343" s="43" t="s">
        <v>28433</v>
      </c>
      <c r="I7343" s="43"/>
    </row>
    <row r="7344" spans="1:9" ht="15" customHeight="1" x14ac:dyDescent="0.25">
      <c r="A7344" s="42">
        <v>41820</v>
      </c>
      <c r="B7344" s="43" t="s">
        <v>35846</v>
      </c>
      <c r="C7344" s="43" t="s">
        <v>53644</v>
      </c>
      <c r="D7344" s="43" t="s">
        <v>27925</v>
      </c>
      <c r="E7344" s="43" t="s">
        <v>27926</v>
      </c>
      <c r="F7344" s="43" t="s">
        <v>7105</v>
      </c>
      <c r="G7344" s="43" t="s">
        <v>58187</v>
      </c>
      <c r="H7344" s="43" t="s">
        <v>27927</v>
      </c>
      <c r="I7344" s="43"/>
    </row>
    <row r="7345" spans="1:9" ht="15" customHeight="1" x14ac:dyDescent="0.25">
      <c r="A7345" s="42">
        <v>41820</v>
      </c>
      <c r="B7345" s="43" t="s">
        <v>35847</v>
      </c>
      <c r="C7345" s="43" t="s">
        <v>53644</v>
      </c>
      <c r="D7345" s="43" t="s">
        <v>27928</v>
      </c>
      <c r="E7345" s="43" t="s">
        <v>27929</v>
      </c>
      <c r="F7345" s="43" t="s">
        <v>16320</v>
      </c>
      <c r="G7345" s="43" t="s">
        <v>58235</v>
      </c>
      <c r="H7345" s="43" t="s">
        <v>27930</v>
      </c>
      <c r="I7345" s="43"/>
    </row>
    <row r="7346" spans="1:9" ht="15" customHeight="1" x14ac:dyDescent="0.25">
      <c r="A7346" s="42">
        <v>42185</v>
      </c>
      <c r="B7346" s="43" t="s">
        <v>51127</v>
      </c>
      <c r="C7346" s="43" t="s">
        <v>54454</v>
      </c>
      <c r="D7346" s="43" t="s">
        <v>51128</v>
      </c>
      <c r="E7346" s="43" t="s">
        <v>51129</v>
      </c>
      <c r="F7346" s="43" t="s">
        <v>12609</v>
      </c>
      <c r="G7346" s="43" t="s">
        <v>58188</v>
      </c>
      <c r="H7346" s="43" t="s">
        <v>51130</v>
      </c>
      <c r="I7346" s="43"/>
    </row>
    <row r="7347" spans="1:9" ht="15" customHeight="1" x14ac:dyDescent="0.25">
      <c r="A7347" s="42">
        <v>42185</v>
      </c>
      <c r="B7347" s="43" t="s">
        <v>35848</v>
      </c>
      <c r="C7347" s="43" t="s">
        <v>53965</v>
      </c>
      <c r="D7347" s="43" t="s">
        <v>30077</v>
      </c>
      <c r="E7347" s="43" t="s">
        <v>14939</v>
      </c>
      <c r="F7347" s="43" t="s">
        <v>9874</v>
      </c>
      <c r="G7347" s="43" t="s">
        <v>58188</v>
      </c>
      <c r="H7347" s="43" t="s">
        <v>30078</v>
      </c>
      <c r="I7347" s="43"/>
    </row>
    <row r="7348" spans="1:9" ht="15" customHeight="1" x14ac:dyDescent="0.25">
      <c r="A7348" s="42">
        <v>42185</v>
      </c>
      <c r="B7348" s="43" t="s">
        <v>35849</v>
      </c>
      <c r="C7348" s="43" t="s">
        <v>53965</v>
      </c>
      <c r="D7348" s="43" t="s">
        <v>30079</v>
      </c>
      <c r="E7348" s="43" t="s">
        <v>30080</v>
      </c>
      <c r="F7348" s="43" t="s">
        <v>9874</v>
      </c>
      <c r="G7348" s="43" t="s">
        <v>58188</v>
      </c>
      <c r="H7348" s="43" t="s">
        <v>30078</v>
      </c>
      <c r="I7348" s="43"/>
    </row>
    <row r="7349" spans="1:9" ht="15" customHeight="1" x14ac:dyDescent="0.25">
      <c r="A7349" s="42">
        <v>42185</v>
      </c>
      <c r="B7349" s="43" t="s">
        <v>35850</v>
      </c>
      <c r="C7349" s="43" t="s">
        <v>53965</v>
      </c>
      <c r="D7349" s="43" t="s">
        <v>30081</v>
      </c>
      <c r="E7349" s="43" t="s">
        <v>30082</v>
      </c>
      <c r="F7349" s="43" t="s">
        <v>13635</v>
      </c>
      <c r="G7349" s="43" t="s">
        <v>58188</v>
      </c>
      <c r="H7349" s="43" t="s">
        <v>30083</v>
      </c>
      <c r="I7349" s="43"/>
    </row>
    <row r="7350" spans="1:9" ht="15" customHeight="1" x14ac:dyDescent="0.25">
      <c r="A7350" s="42">
        <v>42185</v>
      </c>
      <c r="B7350" s="43" t="s">
        <v>35851</v>
      </c>
      <c r="C7350" s="43" t="s">
        <v>53965</v>
      </c>
      <c r="D7350" s="43" t="s">
        <v>30084</v>
      </c>
      <c r="E7350" s="43" t="s">
        <v>30085</v>
      </c>
      <c r="F7350" s="43" t="s">
        <v>9874</v>
      </c>
      <c r="G7350" s="43" t="s">
        <v>58188</v>
      </c>
      <c r="H7350" s="43" t="s">
        <v>30086</v>
      </c>
      <c r="I7350" s="43"/>
    </row>
    <row r="7351" spans="1:9" ht="15" x14ac:dyDescent="0.25">
      <c r="A7351" s="42">
        <v>42185</v>
      </c>
      <c r="B7351" s="43" t="s">
        <v>35852</v>
      </c>
      <c r="C7351" s="43" t="s">
        <v>53965</v>
      </c>
      <c r="D7351" s="43" t="s">
        <v>30087</v>
      </c>
      <c r="E7351" s="43" t="s">
        <v>30088</v>
      </c>
      <c r="F7351" s="43" t="s">
        <v>30089</v>
      </c>
      <c r="G7351" s="43" t="s">
        <v>58188</v>
      </c>
      <c r="H7351" s="43" t="s">
        <v>30090</v>
      </c>
      <c r="I7351" s="43"/>
    </row>
    <row r="7352" spans="1:9" ht="15" x14ac:dyDescent="0.25">
      <c r="A7352" s="42">
        <v>42185</v>
      </c>
      <c r="B7352" s="43" t="s">
        <v>35853</v>
      </c>
      <c r="C7352" s="43" t="s">
        <v>53965</v>
      </c>
      <c r="D7352" s="43" t="s">
        <v>30091</v>
      </c>
      <c r="E7352" s="43" t="s">
        <v>30092</v>
      </c>
      <c r="F7352" s="43" t="s">
        <v>10884</v>
      </c>
      <c r="G7352" s="43" t="s">
        <v>58188</v>
      </c>
      <c r="H7352" s="43" t="s">
        <v>25605</v>
      </c>
      <c r="I7352" s="43"/>
    </row>
    <row r="7353" spans="1:9" ht="15" customHeight="1" x14ac:dyDescent="0.25">
      <c r="A7353" s="42">
        <v>42185</v>
      </c>
      <c r="B7353" s="43" t="s">
        <v>35854</v>
      </c>
      <c r="C7353" s="43" t="s">
        <v>53965</v>
      </c>
      <c r="D7353" s="43" t="s">
        <v>30093</v>
      </c>
      <c r="E7353" s="43" t="s">
        <v>30094</v>
      </c>
      <c r="F7353" s="43" t="s">
        <v>10945</v>
      </c>
      <c r="G7353" s="43" t="s">
        <v>58188</v>
      </c>
      <c r="H7353" s="43" t="s">
        <v>25608</v>
      </c>
      <c r="I7353" s="43"/>
    </row>
    <row r="7354" spans="1:9" ht="15" customHeight="1" x14ac:dyDescent="0.25">
      <c r="A7354" s="42">
        <v>42185</v>
      </c>
      <c r="B7354" s="43" t="s">
        <v>54479</v>
      </c>
      <c r="C7354" s="43" t="s">
        <v>53821</v>
      </c>
      <c r="D7354" s="43" t="s">
        <v>54480</v>
      </c>
      <c r="E7354" s="43" t="s">
        <v>54481</v>
      </c>
      <c r="F7354" s="43" t="s">
        <v>54482</v>
      </c>
      <c r="G7354" s="43" t="s">
        <v>58236</v>
      </c>
      <c r="H7354" s="43" t="s">
        <v>54483</v>
      </c>
      <c r="I7354" s="43"/>
    </row>
    <row r="7355" spans="1:9" ht="15" customHeight="1" x14ac:dyDescent="0.25">
      <c r="A7355" s="42">
        <v>42185</v>
      </c>
      <c r="B7355" s="43" t="s">
        <v>35855</v>
      </c>
      <c r="C7355" s="43" t="s">
        <v>54469</v>
      </c>
      <c r="D7355" s="43" t="s">
        <v>35856</v>
      </c>
      <c r="E7355" s="43" t="s">
        <v>25720</v>
      </c>
      <c r="F7355" s="43" t="s">
        <v>9391</v>
      </c>
      <c r="G7355" s="43" t="s">
        <v>58190</v>
      </c>
      <c r="H7355" s="43" t="s">
        <v>30242</v>
      </c>
      <c r="I7355" s="43"/>
    </row>
    <row r="7356" spans="1:9" ht="15" customHeight="1" x14ac:dyDescent="0.25">
      <c r="A7356" s="42">
        <v>42185</v>
      </c>
      <c r="B7356" s="43" t="s">
        <v>45891</v>
      </c>
      <c r="C7356" s="43" t="s">
        <v>53668</v>
      </c>
      <c r="D7356" s="43" t="s">
        <v>45892</v>
      </c>
      <c r="E7356" s="43" t="s">
        <v>45893</v>
      </c>
      <c r="F7356" s="43" t="s">
        <v>45894</v>
      </c>
      <c r="G7356" s="43" t="s">
        <v>58193</v>
      </c>
      <c r="H7356" s="43" t="s">
        <v>45895</v>
      </c>
      <c r="I7356" s="43"/>
    </row>
    <row r="7357" spans="1:9" ht="15" customHeight="1" x14ac:dyDescent="0.25">
      <c r="A7357" s="42">
        <v>42185</v>
      </c>
      <c r="B7357" s="43" t="s">
        <v>45896</v>
      </c>
      <c r="C7357" s="43" t="s">
        <v>53668</v>
      </c>
      <c r="D7357" s="43" t="s">
        <v>45897</v>
      </c>
      <c r="E7357" s="43" t="s">
        <v>45898</v>
      </c>
      <c r="F7357" s="43" t="s">
        <v>45899</v>
      </c>
      <c r="G7357" s="43" t="s">
        <v>58193</v>
      </c>
      <c r="H7357" s="43" t="s">
        <v>45900</v>
      </c>
      <c r="I7357" s="43"/>
    </row>
    <row r="7358" spans="1:9" ht="15" customHeight="1" x14ac:dyDescent="0.25">
      <c r="A7358" s="42">
        <v>42185</v>
      </c>
      <c r="B7358" s="43" t="s">
        <v>45901</v>
      </c>
      <c r="C7358" s="43" t="s">
        <v>53668</v>
      </c>
      <c r="D7358" s="43" t="s">
        <v>45902</v>
      </c>
      <c r="E7358" s="43" t="s">
        <v>45903</v>
      </c>
      <c r="F7358" s="43" t="s">
        <v>45904</v>
      </c>
      <c r="G7358" s="43" t="s">
        <v>58193</v>
      </c>
      <c r="H7358" s="43" t="s">
        <v>45905</v>
      </c>
      <c r="I7358" s="43"/>
    </row>
    <row r="7359" spans="1:9" ht="15" customHeight="1" x14ac:dyDescent="0.25">
      <c r="A7359" s="42">
        <v>42185</v>
      </c>
      <c r="B7359" s="43" t="s">
        <v>45906</v>
      </c>
      <c r="C7359" s="43" t="s">
        <v>53668</v>
      </c>
      <c r="D7359" s="43" t="s">
        <v>45907</v>
      </c>
      <c r="E7359" s="43" t="s">
        <v>45908</v>
      </c>
      <c r="F7359" s="43" t="s">
        <v>27466</v>
      </c>
      <c r="G7359" s="43" t="s">
        <v>58193</v>
      </c>
      <c r="H7359" s="43" t="s">
        <v>45909</v>
      </c>
      <c r="I7359" s="43"/>
    </row>
    <row r="7360" spans="1:9" ht="15" customHeight="1" x14ac:dyDescent="0.25">
      <c r="A7360" s="42">
        <v>42185</v>
      </c>
      <c r="B7360" s="43" t="s">
        <v>45910</v>
      </c>
      <c r="C7360" s="43" t="s">
        <v>53668</v>
      </c>
      <c r="D7360" s="43" t="s">
        <v>45911</v>
      </c>
      <c r="E7360" s="43" t="s">
        <v>45912</v>
      </c>
      <c r="F7360" s="43" t="s">
        <v>7378</v>
      </c>
      <c r="G7360" s="43" t="s">
        <v>58193</v>
      </c>
      <c r="H7360" s="43" t="s">
        <v>45913</v>
      </c>
      <c r="I7360" s="43"/>
    </row>
    <row r="7361" spans="1:9" ht="15" customHeight="1" x14ac:dyDescent="0.25">
      <c r="A7361" s="42">
        <v>42185</v>
      </c>
      <c r="B7361" s="43" t="s">
        <v>45914</v>
      </c>
      <c r="C7361" s="43" t="s">
        <v>53668</v>
      </c>
      <c r="D7361" s="43" t="s">
        <v>45915</v>
      </c>
      <c r="E7361" s="43" t="s">
        <v>45916</v>
      </c>
      <c r="F7361" s="43" t="s">
        <v>45917</v>
      </c>
      <c r="G7361" s="43" t="s">
        <v>58193</v>
      </c>
      <c r="H7361" s="43" t="s">
        <v>45918</v>
      </c>
      <c r="I7361" s="43"/>
    </row>
    <row r="7362" spans="1:9" ht="15" customHeight="1" x14ac:dyDescent="0.25">
      <c r="A7362" s="42">
        <v>42185</v>
      </c>
      <c r="B7362" s="43" t="s">
        <v>45919</v>
      </c>
      <c r="C7362" s="43" t="s">
        <v>53668</v>
      </c>
      <c r="D7362" s="43" t="s">
        <v>45920</v>
      </c>
      <c r="E7362" s="43" t="s">
        <v>45921</v>
      </c>
      <c r="F7362" s="43" t="s">
        <v>15574</v>
      </c>
      <c r="G7362" s="43" t="s">
        <v>58193</v>
      </c>
      <c r="H7362" s="43" t="s">
        <v>45922</v>
      </c>
      <c r="I7362" s="43"/>
    </row>
    <row r="7363" spans="1:9" ht="15" customHeight="1" x14ac:dyDescent="0.25">
      <c r="A7363" s="42">
        <v>42185</v>
      </c>
      <c r="B7363" s="43" t="s">
        <v>45923</v>
      </c>
      <c r="C7363" s="43" t="s">
        <v>53668</v>
      </c>
      <c r="D7363" s="43" t="s">
        <v>45924</v>
      </c>
      <c r="E7363" s="43" t="s">
        <v>45925</v>
      </c>
      <c r="F7363" s="43" t="s">
        <v>45926</v>
      </c>
      <c r="G7363" s="43" t="s">
        <v>58193</v>
      </c>
      <c r="H7363" s="43" t="s">
        <v>45927</v>
      </c>
      <c r="I7363" s="43"/>
    </row>
    <row r="7364" spans="1:9" ht="15" x14ac:dyDescent="0.25">
      <c r="A7364" s="42">
        <v>42185</v>
      </c>
      <c r="B7364" s="43" t="s">
        <v>45928</v>
      </c>
      <c r="C7364" s="43" t="s">
        <v>53668</v>
      </c>
      <c r="D7364" s="43" t="s">
        <v>45929</v>
      </c>
      <c r="E7364" s="43" t="s">
        <v>45930</v>
      </c>
      <c r="F7364" s="43" t="s">
        <v>10236</v>
      </c>
      <c r="G7364" s="43" t="s">
        <v>58193</v>
      </c>
      <c r="H7364" s="43" t="s">
        <v>45931</v>
      </c>
      <c r="I7364" s="43"/>
    </row>
    <row r="7365" spans="1:9" ht="15" customHeight="1" x14ac:dyDescent="0.25">
      <c r="A7365" s="42">
        <v>42185</v>
      </c>
      <c r="B7365" s="43" t="s">
        <v>51711</v>
      </c>
      <c r="C7365" s="43" t="s">
        <v>54111</v>
      </c>
      <c r="D7365" s="43" t="s">
        <v>51712</v>
      </c>
      <c r="E7365" s="43" t="s">
        <v>51713</v>
      </c>
      <c r="F7365" s="43" t="s">
        <v>51714</v>
      </c>
      <c r="G7365" s="43" t="s">
        <v>58212</v>
      </c>
      <c r="H7365" s="43" t="s">
        <v>51715</v>
      </c>
      <c r="I7365" s="43"/>
    </row>
    <row r="7366" spans="1:9" ht="15" customHeight="1" x14ac:dyDescent="0.25">
      <c r="A7366" s="42">
        <v>42185</v>
      </c>
      <c r="B7366" s="43" t="s">
        <v>51716</v>
      </c>
      <c r="C7366" s="43" t="s">
        <v>54111</v>
      </c>
      <c r="D7366" s="43" t="s">
        <v>51717</v>
      </c>
      <c r="E7366" s="43" t="s">
        <v>51718</v>
      </c>
      <c r="F7366" s="43" t="s">
        <v>10349</v>
      </c>
      <c r="G7366" s="43" t="s">
        <v>58212</v>
      </c>
      <c r="H7366" s="43" t="s">
        <v>51719</v>
      </c>
      <c r="I7366" s="43"/>
    </row>
    <row r="7367" spans="1:9" ht="15" customHeight="1" x14ac:dyDescent="0.25">
      <c r="A7367" s="42">
        <v>42185</v>
      </c>
      <c r="B7367" s="43" t="s">
        <v>51720</v>
      </c>
      <c r="C7367" s="43" t="s">
        <v>54111</v>
      </c>
      <c r="D7367" s="43" t="s">
        <v>51721</v>
      </c>
      <c r="E7367" s="43" t="s">
        <v>51722</v>
      </c>
      <c r="F7367" s="43" t="s">
        <v>51723</v>
      </c>
      <c r="G7367" s="43" t="s">
        <v>58212</v>
      </c>
      <c r="H7367" s="43" t="s">
        <v>51724</v>
      </c>
      <c r="I7367" s="43"/>
    </row>
    <row r="7368" spans="1:9" ht="15" customHeight="1" x14ac:dyDescent="0.25">
      <c r="A7368" s="42">
        <v>42185</v>
      </c>
      <c r="B7368" s="43" t="s">
        <v>51725</v>
      </c>
      <c r="C7368" s="43" t="s">
        <v>54111</v>
      </c>
      <c r="D7368" s="43" t="s">
        <v>51726</v>
      </c>
      <c r="E7368" s="43" t="s">
        <v>51727</v>
      </c>
      <c r="F7368" s="43" t="s">
        <v>8294</v>
      </c>
      <c r="G7368" s="43" t="s">
        <v>58212</v>
      </c>
      <c r="H7368" s="43" t="s">
        <v>51728</v>
      </c>
      <c r="I7368" s="43"/>
    </row>
    <row r="7369" spans="1:9" ht="15" customHeight="1" x14ac:dyDescent="0.25">
      <c r="A7369" s="42">
        <v>42185</v>
      </c>
      <c r="B7369" s="43" t="s">
        <v>51729</v>
      </c>
      <c r="C7369" s="43" t="s">
        <v>54111</v>
      </c>
      <c r="D7369" s="43" t="s">
        <v>51730</v>
      </c>
      <c r="E7369" s="43" t="s">
        <v>51731</v>
      </c>
      <c r="F7369" s="43" t="s">
        <v>7448</v>
      </c>
      <c r="G7369" s="43" t="s">
        <v>58212</v>
      </c>
      <c r="H7369" s="43" t="s">
        <v>51732</v>
      </c>
      <c r="I7369" s="43"/>
    </row>
    <row r="7370" spans="1:9" ht="15" customHeight="1" x14ac:dyDescent="0.25">
      <c r="A7370" s="42">
        <v>42185</v>
      </c>
      <c r="B7370" s="43" t="s">
        <v>51733</v>
      </c>
      <c r="C7370" s="43" t="s">
        <v>54111</v>
      </c>
      <c r="D7370" s="43" t="s">
        <v>51734</v>
      </c>
      <c r="E7370" s="43" t="s">
        <v>51735</v>
      </c>
      <c r="F7370" s="43" t="s">
        <v>8833</v>
      </c>
      <c r="G7370" s="43" t="s">
        <v>58212</v>
      </c>
      <c r="H7370" s="43" t="s">
        <v>51736</v>
      </c>
      <c r="I7370" s="43"/>
    </row>
    <row r="7371" spans="1:9" ht="15" customHeight="1" x14ac:dyDescent="0.25">
      <c r="A7371" s="42">
        <v>42185</v>
      </c>
      <c r="B7371" s="43" t="s">
        <v>51737</v>
      </c>
      <c r="C7371" s="43" t="s">
        <v>54111</v>
      </c>
      <c r="D7371" s="43" t="s">
        <v>51738</v>
      </c>
      <c r="E7371" s="43" t="s">
        <v>26488</v>
      </c>
      <c r="F7371" s="43" t="s">
        <v>10191</v>
      </c>
      <c r="G7371" s="43" t="s">
        <v>58212</v>
      </c>
      <c r="H7371" s="43" t="s">
        <v>51739</v>
      </c>
      <c r="I7371" s="43"/>
    </row>
    <row r="7372" spans="1:9" ht="15" customHeight="1" x14ac:dyDescent="0.25">
      <c r="A7372" s="42">
        <v>42185</v>
      </c>
      <c r="B7372" s="43" t="s">
        <v>51740</v>
      </c>
      <c r="C7372" s="43" t="s">
        <v>54111</v>
      </c>
      <c r="D7372" s="43" t="s">
        <v>51741</v>
      </c>
      <c r="E7372" s="43" t="s">
        <v>51742</v>
      </c>
      <c r="F7372" s="43" t="s">
        <v>51743</v>
      </c>
      <c r="G7372" s="43" t="s">
        <v>58212</v>
      </c>
      <c r="H7372" s="43" t="s">
        <v>51744</v>
      </c>
      <c r="I7372" s="43"/>
    </row>
    <row r="7373" spans="1:9" ht="15" customHeight="1" x14ac:dyDescent="0.25">
      <c r="A7373" s="42">
        <v>42185</v>
      </c>
      <c r="B7373" s="43" t="s">
        <v>51745</v>
      </c>
      <c r="C7373" s="43" t="s">
        <v>54111</v>
      </c>
      <c r="D7373" s="43" t="s">
        <v>51746</v>
      </c>
      <c r="E7373" s="43" t="s">
        <v>51747</v>
      </c>
      <c r="F7373" s="43" t="s">
        <v>12258</v>
      </c>
      <c r="G7373" s="43" t="s">
        <v>58212</v>
      </c>
      <c r="H7373" s="43" t="s">
        <v>51748</v>
      </c>
      <c r="I7373" s="43"/>
    </row>
    <row r="7374" spans="1:9" ht="15" customHeight="1" x14ac:dyDescent="0.25">
      <c r="A7374" s="42">
        <v>42185</v>
      </c>
      <c r="B7374" s="43" t="s">
        <v>51749</v>
      </c>
      <c r="C7374" s="43" t="s">
        <v>54111</v>
      </c>
      <c r="D7374" s="43" t="s">
        <v>51750</v>
      </c>
      <c r="E7374" s="43" t="s">
        <v>51751</v>
      </c>
      <c r="F7374" s="43" t="s">
        <v>51752</v>
      </c>
      <c r="G7374" s="43" t="s">
        <v>58212</v>
      </c>
      <c r="H7374" s="43" t="s">
        <v>51753</v>
      </c>
      <c r="I7374" s="43"/>
    </row>
    <row r="7375" spans="1:9" ht="15" customHeight="1" x14ac:dyDescent="0.25">
      <c r="A7375" s="42">
        <v>42185</v>
      </c>
      <c r="B7375" s="43" t="s">
        <v>51754</v>
      </c>
      <c r="C7375" s="43" t="s">
        <v>54111</v>
      </c>
      <c r="D7375" s="43" t="s">
        <v>51755</v>
      </c>
      <c r="E7375" s="43" t="s">
        <v>51756</v>
      </c>
      <c r="F7375" s="43" t="s">
        <v>51757</v>
      </c>
      <c r="G7375" s="43" t="s">
        <v>58212</v>
      </c>
      <c r="H7375" s="43" t="s">
        <v>51758</v>
      </c>
      <c r="I7375" s="43"/>
    </row>
    <row r="7376" spans="1:9" ht="15" customHeight="1" x14ac:dyDescent="0.25">
      <c r="A7376" s="42">
        <v>42185</v>
      </c>
      <c r="B7376" s="43" t="s">
        <v>51759</v>
      </c>
      <c r="C7376" s="43" t="s">
        <v>54111</v>
      </c>
      <c r="D7376" s="43" t="s">
        <v>51760</v>
      </c>
      <c r="E7376" s="43" t="s">
        <v>51761</v>
      </c>
      <c r="F7376" s="43" t="s">
        <v>51762</v>
      </c>
      <c r="G7376" s="43" t="s">
        <v>58212</v>
      </c>
      <c r="H7376" s="43" t="s">
        <v>51763</v>
      </c>
      <c r="I7376" s="43"/>
    </row>
    <row r="7377" spans="1:9" ht="15" customHeight="1" x14ac:dyDescent="0.25">
      <c r="A7377" s="42">
        <v>42185</v>
      </c>
      <c r="B7377" s="43" t="s">
        <v>51764</v>
      </c>
      <c r="C7377" s="43" t="s">
        <v>54111</v>
      </c>
      <c r="D7377" s="43" t="s">
        <v>51765</v>
      </c>
      <c r="E7377" s="43" t="s">
        <v>51766</v>
      </c>
      <c r="F7377" s="43" t="s">
        <v>51767</v>
      </c>
      <c r="G7377" s="43" t="s">
        <v>58212</v>
      </c>
      <c r="H7377" s="43" t="s">
        <v>51768</v>
      </c>
      <c r="I7377" s="43"/>
    </row>
    <row r="7378" spans="1:9" ht="15" customHeight="1" x14ac:dyDescent="0.25">
      <c r="A7378" s="42">
        <v>42185</v>
      </c>
      <c r="B7378" s="43" t="s">
        <v>51769</v>
      </c>
      <c r="C7378" s="43" t="s">
        <v>54111</v>
      </c>
      <c r="D7378" s="43" t="s">
        <v>51770</v>
      </c>
      <c r="E7378" s="43" t="s">
        <v>51771</v>
      </c>
      <c r="F7378" s="43" t="s">
        <v>46627</v>
      </c>
      <c r="G7378" s="43" t="s">
        <v>58212</v>
      </c>
      <c r="H7378" s="43" t="s">
        <v>51772</v>
      </c>
      <c r="I7378" s="43"/>
    </row>
    <row r="7379" spans="1:9" ht="15" customHeight="1" x14ac:dyDescent="0.25">
      <c r="A7379" s="42">
        <v>42185</v>
      </c>
      <c r="B7379" s="43" t="s">
        <v>51773</v>
      </c>
      <c r="C7379" s="43" t="s">
        <v>54111</v>
      </c>
      <c r="D7379" s="43" t="s">
        <v>51774</v>
      </c>
      <c r="E7379" s="43" t="s">
        <v>51775</v>
      </c>
      <c r="F7379" s="43" t="s">
        <v>8875</v>
      </c>
      <c r="G7379" s="43" t="s">
        <v>58212</v>
      </c>
      <c r="H7379" s="43" t="s">
        <v>51776</v>
      </c>
      <c r="I7379" s="43"/>
    </row>
    <row r="7380" spans="1:9" ht="15" customHeight="1" x14ac:dyDescent="0.25">
      <c r="A7380" s="42">
        <v>42185</v>
      </c>
      <c r="B7380" s="43" t="s">
        <v>51777</v>
      </c>
      <c r="C7380" s="43" t="s">
        <v>54111</v>
      </c>
      <c r="D7380" s="43" t="s">
        <v>51778</v>
      </c>
      <c r="E7380" s="43" t="s">
        <v>24670</v>
      </c>
      <c r="F7380" s="43" t="s">
        <v>26517</v>
      </c>
      <c r="G7380" s="43" t="s">
        <v>58212</v>
      </c>
      <c r="H7380" s="43" t="s">
        <v>51779</v>
      </c>
      <c r="I7380" s="43"/>
    </row>
    <row r="7381" spans="1:9" ht="15" customHeight="1" x14ac:dyDescent="0.25">
      <c r="A7381" s="42">
        <v>42185</v>
      </c>
      <c r="B7381" s="43" t="s">
        <v>51780</v>
      </c>
      <c r="C7381" s="43" t="s">
        <v>54111</v>
      </c>
      <c r="D7381" s="43" t="s">
        <v>51781</v>
      </c>
      <c r="E7381" s="43" t="s">
        <v>51782</v>
      </c>
      <c r="F7381" s="43" t="s">
        <v>17819</v>
      </c>
      <c r="G7381" s="43" t="s">
        <v>58212</v>
      </c>
      <c r="H7381" s="43" t="s">
        <v>51783</v>
      </c>
      <c r="I7381" s="43"/>
    </row>
    <row r="7382" spans="1:9" ht="15" customHeight="1" x14ac:dyDescent="0.25">
      <c r="A7382" s="42">
        <v>42185</v>
      </c>
      <c r="B7382" s="43" t="s">
        <v>51784</v>
      </c>
      <c r="C7382" s="43" t="s">
        <v>54111</v>
      </c>
      <c r="D7382" s="43" t="s">
        <v>51785</v>
      </c>
      <c r="E7382" s="43" t="s">
        <v>51786</v>
      </c>
      <c r="F7382" s="43" t="s">
        <v>51787</v>
      </c>
      <c r="G7382" s="43" t="s">
        <v>58212</v>
      </c>
      <c r="H7382" s="43" t="s">
        <v>51788</v>
      </c>
      <c r="I7382" s="43"/>
    </row>
    <row r="7383" spans="1:9" ht="15" customHeight="1" x14ac:dyDescent="0.25">
      <c r="A7383" s="42">
        <v>42185</v>
      </c>
      <c r="B7383" s="43" t="s">
        <v>51789</v>
      </c>
      <c r="C7383" s="43" t="s">
        <v>54111</v>
      </c>
      <c r="D7383" s="43" t="s">
        <v>51790</v>
      </c>
      <c r="E7383" s="43" t="s">
        <v>51791</v>
      </c>
      <c r="F7383" s="43" t="s">
        <v>16925</v>
      </c>
      <c r="G7383" s="43" t="s">
        <v>58191</v>
      </c>
      <c r="H7383" s="43" t="s">
        <v>1576</v>
      </c>
      <c r="I7383" s="43"/>
    </row>
    <row r="7384" spans="1:9" ht="15" customHeight="1" x14ac:dyDescent="0.25">
      <c r="A7384" s="42">
        <v>42185</v>
      </c>
      <c r="B7384" s="43" t="s">
        <v>51792</v>
      </c>
      <c r="C7384" s="43" t="s">
        <v>54111</v>
      </c>
      <c r="D7384" s="43" t="s">
        <v>51793</v>
      </c>
      <c r="E7384" s="43" t="s">
        <v>51794</v>
      </c>
      <c r="F7384" s="43" t="s">
        <v>7860</v>
      </c>
      <c r="G7384" s="43" t="s">
        <v>58191</v>
      </c>
      <c r="H7384" s="43" t="s">
        <v>51795</v>
      </c>
      <c r="I7384" s="43"/>
    </row>
    <row r="7385" spans="1:9" ht="15" customHeight="1" x14ac:dyDescent="0.25">
      <c r="A7385" s="42">
        <v>42185</v>
      </c>
      <c r="B7385" s="43" t="s">
        <v>51796</v>
      </c>
      <c r="C7385" s="43" t="s">
        <v>54111</v>
      </c>
      <c r="D7385" s="43" t="s">
        <v>51797</v>
      </c>
      <c r="E7385" s="43" t="s">
        <v>51798</v>
      </c>
      <c r="F7385" s="43" t="s">
        <v>16220</v>
      </c>
      <c r="G7385" s="43" t="s">
        <v>58196</v>
      </c>
      <c r="H7385" s="43" t="s">
        <v>51799</v>
      </c>
      <c r="I7385" s="43"/>
    </row>
    <row r="7386" spans="1:9" ht="15" customHeight="1" x14ac:dyDescent="0.25">
      <c r="A7386" s="42">
        <v>42185</v>
      </c>
      <c r="B7386" s="43" t="s">
        <v>51800</v>
      </c>
      <c r="C7386" s="43" t="s">
        <v>54111</v>
      </c>
      <c r="D7386" s="43" t="s">
        <v>51801</v>
      </c>
      <c r="E7386" s="43" t="s">
        <v>51802</v>
      </c>
      <c r="F7386" s="43" t="s">
        <v>25571</v>
      </c>
      <c r="G7386" s="43" t="s">
        <v>58212</v>
      </c>
      <c r="H7386" s="43" t="s">
        <v>51803</v>
      </c>
      <c r="I7386" s="43"/>
    </row>
    <row r="7387" spans="1:9" ht="15" customHeight="1" x14ac:dyDescent="0.25">
      <c r="A7387" s="42">
        <v>42185</v>
      </c>
      <c r="B7387" s="43" t="s">
        <v>51804</v>
      </c>
      <c r="C7387" s="43" t="s">
        <v>54111</v>
      </c>
      <c r="D7387" s="43" t="s">
        <v>51805</v>
      </c>
      <c r="E7387" s="43" t="s">
        <v>51806</v>
      </c>
      <c r="F7387" s="43" t="s">
        <v>44255</v>
      </c>
      <c r="G7387" s="43" t="s">
        <v>58196</v>
      </c>
      <c r="H7387" s="43" t="s">
        <v>51807</v>
      </c>
      <c r="I7387" s="43"/>
    </row>
    <row r="7388" spans="1:9" ht="15" customHeight="1" x14ac:dyDescent="0.25">
      <c r="A7388" s="42">
        <v>42185</v>
      </c>
      <c r="B7388" s="43" t="s">
        <v>51808</v>
      </c>
      <c r="C7388" s="43" t="s">
        <v>54111</v>
      </c>
      <c r="D7388" s="43" t="s">
        <v>51809</v>
      </c>
      <c r="E7388" s="43" t="s">
        <v>7245</v>
      </c>
      <c r="F7388" s="43" t="s">
        <v>7246</v>
      </c>
      <c r="G7388" s="43" t="s">
        <v>58212</v>
      </c>
      <c r="H7388" s="43" t="s">
        <v>70</v>
      </c>
      <c r="I7388" s="43"/>
    </row>
    <row r="7389" spans="1:9" ht="15" customHeight="1" x14ac:dyDescent="0.25">
      <c r="A7389" s="42">
        <v>42185</v>
      </c>
      <c r="B7389" s="43" t="s">
        <v>51810</v>
      </c>
      <c r="C7389" s="43" t="s">
        <v>54111</v>
      </c>
      <c r="D7389" s="43" t="s">
        <v>51811</v>
      </c>
      <c r="E7389" s="43" t="s">
        <v>51812</v>
      </c>
      <c r="F7389" s="43" t="s">
        <v>8875</v>
      </c>
      <c r="G7389" s="43" t="s">
        <v>58212</v>
      </c>
      <c r="H7389" s="43" t="s">
        <v>51813</v>
      </c>
      <c r="I7389" s="43"/>
    </row>
    <row r="7390" spans="1:9" ht="15" customHeight="1" x14ac:dyDescent="0.25">
      <c r="A7390" s="42">
        <v>42185</v>
      </c>
      <c r="B7390" s="43" t="s">
        <v>51814</v>
      </c>
      <c r="C7390" s="43" t="s">
        <v>54111</v>
      </c>
      <c r="D7390" s="43" t="s">
        <v>51815</v>
      </c>
      <c r="E7390" s="43" t="s">
        <v>51816</v>
      </c>
      <c r="F7390" s="43" t="s">
        <v>8281</v>
      </c>
      <c r="G7390" s="43" t="s">
        <v>58212</v>
      </c>
      <c r="H7390" s="43" t="s">
        <v>51817</v>
      </c>
      <c r="I7390" s="43"/>
    </row>
    <row r="7391" spans="1:9" ht="15" customHeight="1" x14ac:dyDescent="0.25">
      <c r="A7391" s="42">
        <v>42185</v>
      </c>
      <c r="B7391" s="43" t="s">
        <v>51818</v>
      </c>
      <c r="C7391" s="43" t="s">
        <v>54111</v>
      </c>
      <c r="D7391" s="43" t="s">
        <v>51819</v>
      </c>
      <c r="E7391" s="43" t="s">
        <v>51820</v>
      </c>
      <c r="F7391" s="43" t="s">
        <v>12294</v>
      </c>
      <c r="G7391" s="43" t="s">
        <v>58212</v>
      </c>
      <c r="H7391" s="43" t="s">
        <v>51821</v>
      </c>
      <c r="I7391" s="43"/>
    </row>
    <row r="7392" spans="1:9" ht="15" customHeight="1" x14ac:dyDescent="0.25">
      <c r="A7392" s="42">
        <v>42185</v>
      </c>
      <c r="B7392" s="43" t="s">
        <v>51822</v>
      </c>
      <c r="C7392" s="43" t="s">
        <v>54111</v>
      </c>
      <c r="D7392" s="43" t="s">
        <v>51741</v>
      </c>
      <c r="E7392" s="43" t="s">
        <v>51823</v>
      </c>
      <c r="F7392" s="43" t="s">
        <v>51824</v>
      </c>
      <c r="G7392" s="43" t="s">
        <v>58212</v>
      </c>
      <c r="H7392" s="43" t="s">
        <v>51825</v>
      </c>
      <c r="I7392" s="43"/>
    </row>
    <row r="7393" spans="1:9" ht="15" customHeight="1" x14ac:dyDescent="0.25">
      <c r="A7393" s="42">
        <v>42185</v>
      </c>
      <c r="B7393" s="43" t="s">
        <v>53610</v>
      </c>
      <c r="C7393" s="43" t="s">
        <v>54055</v>
      </c>
      <c r="D7393" s="43" t="s">
        <v>53611</v>
      </c>
      <c r="E7393" s="43" t="s">
        <v>53612</v>
      </c>
      <c r="F7393" s="43" t="s">
        <v>7961</v>
      </c>
      <c r="G7393" s="43" t="s">
        <v>58225</v>
      </c>
      <c r="H7393" s="43" t="s">
        <v>53613</v>
      </c>
      <c r="I7393" s="43"/>
    </row>
    <row r="7394" spans="1:9" ht="15" customHeight="1" x14ac:dyDescent="0.25">
      <c r="A7394" s="42">
        <v>42185</v>
      </c>
      <c r="B7394" s="43" t="s">
        <v>35857</v>
      </c>
      <c r="C7394" s="43" t="s">
        <v>35858</v>
      </c>
      <c r="D7394" s="43" t="s">
        <v>35858</v>
      </c>
      <c r="E7394" s="43" t="s">
        <v>35859</v>
      </c>
      <c r="F7394" s="43" t="s">
        <v>35860</v>
      </c>
      <c r="G7394" s="43" t="s">
        <v>58194</v>
      </c>
      <c r="H7394" s="43" t="s">
        <v>35861</v>
      </c>
      <c r="I7394" s="43"/>
    </row>
    <row r="7395" spans="1:9" ht="15" customHeight="1" x14ac:dyDescent="0.25">
      <c r="A7395" s="42">
        <v>42185</v>
      </c>
      <c r="B7395" s="43" t="s">
        <v>35862</v>
      </c>
      <c r="C7395" s="43" t="s">
        <v>35858</v>
      </c>
      <c r="D7395" s="43" t="s">
        <v>35863</v>
      </c>
      <c r="E7395" s="43" t="s">
        <v>35859</v>
      </c>
      <c r="F7395" s="43" t="s">
        <v>35860</v>
      </c>
      <c r="G7395" s="43" t="s">
        <v>58194</v>
      </c>
      <c r="H7395" s="43" t="s">
        <v>35861</v>
      </c>
      <c r="I7395" s="43"/>
    </row>
    <row r="7396" spans="1:9" ht="15" customHeight="1" x14ac:dyDescent="0.25">
      <c r="A7396" s="42">
        <v>42185</v>
      </c>
      <c r="B7396" s="43" t="s">
        <v>35864</v>
      </c>
      <c r="C7396" s="43" t="s">
        <v>35858</v>
      </c>
      <c r="D7396" s="43" t="s">
        <v>35865</v>
      </c>
      <c r="E7396" s="43" t="s">
        <v>35866</v>
      </c>
      <c r="F7396" s="43" t="s">
        <v>35860</v>
      </c>
      <c r="G7396" s="43" t="s">
        <v>58194</v>
      </c>
      <c r="H7396" s="43" t="s">
        <v>35867</v>
      </c>
      <c r="I7396" s="43"/>
    </row>
    <row r="7397" spans="1:9" ht="15" customHeight="1" x14ac:dyDescent="0.25">
      <c r="A7397" s="42">
        <v>42185</v>
      </c>
      <c r="B7397" s="43" t="s">
        <v>44121</v>
      </c>
      <c r="C7397" s="43" t="s">
        <v>44122</v>
      </c>
      <c r="D7397" s="43" t="s">
        <v>44122</v>
      </c>
      <c r="E7397" s="43" t="s">
        <v>44123</v>
      </c>
      <c r="F7397" s="43" t="s">
        <v>9174</v>
      </c>
      <c r="G7397" s="43" t="s">
        <v>58206</v>
      </c>
      <c r="H7397" s="43" t="s">
        <v>44124</v>
      </c>
      <c r="I7397" s="43"/>
    </row>
    <row r="7398" spans="1:9" ht="15" customHeight="1" x14ac:dyDescent="0.25">
      <c r="A7398" s="42">
        <v>42185</v>
      </c>
      <c r="B7398" s="43" t="s">
        <v>35868</v>
      </c>
      <c r="C7398" s="43" t="s">
        <v>4256</v>
      </c>
      <c r="D7398" s="43" t="s">
        <v>30095</v>
      </c>
      <c r="E7398" s="43" t="s">
        <v>30096</v>
      </c>
      <c r="F7398" s="43" t="s">
        <v>15378</v>
      </c>
      <c r="G7398" s="43" t="s">
        <v>58223</v>
      </c>
      <c r="H7398" s="43" t="s">
        <v>30097</v>
      </c>
      <c r="I7398" s="43"/>
    </row>
    <row r="7399" spans="1:9" ht="15" customHeight="1" x14ac:dyDescent="0.25">
      <c r="A7399" s="42">
        <v>42185</v>
      </c>
      <c r="B7399" s="43" t="s">
        <v>35869</v>
      </c>
      <c r="C7399" s="43" t="s">
        <v>4256</v>
      </c>
      <c r="D7399" s="43" t="s">
        <v>30098</v>
      </c>
      <c r="E7399" s="43" t="s">
        <v>30099</v>
      </c>
      <c r="F7399" s="43" t="s">
        <v>30100</v>
      </c>
      <c r="G7399" s="43" t="s">
        <v>58193</v>
      </c>
      <c r="H7399" s="43" t="s">
        <v>30101</v>
      </c>
      <c r="I7399" s="43"/>
    </row>
    <row r="7400" spans="1:9" ht="15" customHeight="1" x14ac:dyDescent="0.25">
      <c r="A7400" s="42">
        <v>42185</v>
      </c>
      <c r="B7400" s="43" t="s">
        <v>58038</v>
      </c>
      <c r="C7400" s="43" t="s">
        <v>58039</v>
      </c>
      <c r="D7400" s="43" t="s">
        <v>58040</v>
      </c>
      <c r="E7400" s="43" t="s">
        <v>58041</v>
      </c>
      <c r="F7400" s="43" t="s">
        <v>27721</v>
      </c>
      <c r="G7400" s="43" t="s">
        <v>58189</v>
      </c>
      <c r="H7400" s="43" t="s">
        <v>58042</v>
      </c>
      <c r="I7400" s="43"/>
    </row>
    <row r="7401" spans="1:9" ht="15" customHeight="1" x14ac:dyDescent="0.25">
      <c r="A7401" s="42">
        <v>42185</v>
      </c>
      <c r="B7401" s="43" t="s">
        <v>35870</v>
      </c>
      <c r="C7401" s="43" t="s">
        <v>54484</v>
      </c>
      <c r="D7401" s="43" t="s">
        <v>35871</v>
      </c>
      <c r="E7401" s="43" t="s">
        <v>35872</v>
      </c>
      <c r="F7401" s="43" t="s">
        <v>7173</v>
      </c>
      <c r="G7401" s="43" t="s">
        <v>58196</v>
      </c>
      <c r="H7401" s="43" t="s">
        <v>35873</v>
      </c>
      <c r="I7401" s="43"/>
    </row>
    <row r="7402" spans="1:9" ht="15" customHeight="1" x14ac:dyDescent="0.25">
      <c r="A7402" s="42">
        <v>42185</v>
      </c>
      <c r="B7402" s="43" t="s">
        <v>35874</v>
      </c>
      <c r="C7402" s="43" t="s">
        <v>4256</v>
      </c>
      <c r="D7402" s="43" t="s">
        <v>30102</v>
      </c>
      <c r="E7402" s="43" t="s">
        <v>30103</v>
      </c>
      <c r="F7402" s="43" t="s">
        <v>7352</v>
      </c>
      <c r="G7402" s="43" t="s">
        <v>58206</v>
      </c>
      <c r="H7402" s="43" t="s">
        <v>30104</v>
      </c>
      <c r="I7402" s="43"/>
    </row>
    <row r="7403" spans="1:9" ht="15" customHeight="1" x14ac:dyDescent="0.25">
      <c r="A7403" s="42">
        <v>42185</v>
      </c>
      <c r="B7403" s="43" t="s">
        <v>35875</v>
      </c>
      <c r="C7403" s="43" t="s">
        <v>29795</v>
      </c>
      <c r="D7403" s="43" t="s">
        <v>29795</v>
      </c>
      <c r="E7403" s="43" t="s">
        <v>30105</v>
      </c>
      <c r="F7403" s="43" t="s">
        <v>7919</v>
      </c>
      <c r="G7403" s="43" t="s">
        <v>58217</v>
      </c>
      <c r="H7403" s="43" t="s">
        <v>30106</v>
      </c>
      <c r="I7403" s="43"/>
    </row>
    <row r="7404" spans="1:9" ht="15" customHeight="1" x14ac:dyDescent="0.25">
      <c r="A7404" s="42">
        <v>42185</v>
      </c>
      <c r="B7404" s="43" t="s">
        <v>35876</v>
      </c>
      <c r="C7404" s="43" t="s">
        <v>29795</v>
      </c>
      <c r="D7404" s="43" t="s">
        <v>30107</v>
      </c>
      <c r="E7404" s="43" t="s">
        <v>30108</v>
      </c>
      <c r="F7404" s="43" t="s">
        <v>8062</v>
      </c>
      <c r="G7404" s="43" t="s">
        <v>58217</v>
      </c>
      <c r="H7404" s="43" t="s">
        <v>30109</v>
      </c>
      <c r="I7404" s="43"/>
    </row>
    <row r="7405" spans="1:9" ht="15" customHeight="1" x14ac:dyDescent="0.25">
      <c r="A7405" s="42">
        <v>42185</v>
      </c>
      <c r="B7405" s="43" t="s">
        <v>35877</v>
      </c>
      <c r="C7405" s="43" t="s">
        <v>29795</v>
      </c>
      <c r="D7405" s="43" t="s">
        <v>30110</v>
      </c>
      <c r="E7405" s="43" t="s">
        <v>30111</v>
      </c>
      <c r="F7405" s="43" t="s">
        <v>9020</v>
      </c>
      <c r="G7405" s="43" t="s">
        <v>58217</v>
      </c>
      <c r="H7405" s="43" t="s">
        <v>30112</v>
      </c>
      <c r="I7405" s="43"/>
    </row>
    <row r="7406" spans="1:9" ht="15" customHeight="1" x14ac:dyDescent="0.25">
      <c r="A7406" s="42">
        <v>42185</v>
      </c>
      <c r="B7406" s="43" t="s">
        <v>35878</v>
      </c>
      <c r="C7406" s="43" t="s">
        <v>29795</v>
      </c>
      <c r="D7406" s="43" t="s">
        <v>30113</v>
      </c>
      <c r="E7406" s="43" t="s">
        <v>30114</v>
      </c>
      <c r="F7406" s="43" t="s">
        <v>9143</v>
      </c>
      <c r="G7406" s="43" t="s">
        <v>58217</v>
      </c>
      <c r="H7406" s="43" t="s">
        <v>30115</v>
      </c>
      <c r="I7406" s="43"/>
    </row>
    <row r="7407" spans="1:9" ht="15" customHeight="1" x14ac:dyDescent="0.25">
      <c r="A7407" s="42">
        <v>42185</v>
      </c>
      <c r="B7407" s="43" t="s">
        <v>35879</v>
      </c>
      <c r="C7407" s="43" t="s">
        <v>29795</v>
      </c>
      <c r="D7407" s="43" t="s">
        <v>30116</v>
      </c>
      <c r="E7407" s="43" t="s">
        <v>30117</v>
      </c>
      <c r="F7407" s="43" t="s">
        <v>15995</v>
      </c>
      <c r="G7407" s="43" t="s">
        <v>58217</v>
      </c>
      <c r="H7407" s="43" t="s">
        <v>30118</v>
      </c>
      <c r="I7407" s="43"/>
    </row>
    <row r="7408" spans="1:9" ht="15" customHeight="1" x14ac:dyDescent="0.25">
      <c r="A7408" s="42">
        <v>42185</v>
      </c>
      <c r="B7408" s="43" t="s">
        <v>35880</v>
      </c>
      <c r="C7408" s="43" t="s">
        <v>30119</v>
      </c>
      <c r="D7408" s="43" t="s">
        <v>30119</v>
      </c>
      <c r="E7408" s="43" t="s">
        <v>30120</v>
      </c>
      <c r="F7408" s="43" t="s">
        <v>7415</v>
      </c>
      <c r="G7408" s="43" t="s">
        <v>58194</v>
      </c>
      <c r="H7408" s="43" t="s">
        <v>30121</v>
      </c>
      <c r="I7408" s="43"/>
    </row>
    <row r="7409" spans="1:9" ht="15" customHeight="1" x14ac:dyDescent="0.25">
      <c r="A7409" s="42">
        <v>42185</v>
      </c>
      <c r="B7409" s="43" t="s">
        <v>42725</v>
      </c>
      <c r="C7409" s="43" t="s">
        <v>53685</v>
      </c>
      <c r="D7409" s="43" t="s">
        <v>42726</v>
      </c>
      <c r="E7409" s="43" t="s">
        <v>42727</v>
      </c>
      <c r="F7409" s="43" t="s">
        <v>15025</v>
      </c>
      <c r="G7409" s="43" t="s">
        <v>58212</v>
      </c>
      <c r="H7409" s="43" t="s">
        <v>42728</v>
      </c>
      <c r="I7409" s="43"/>
    </row>
    <row r="7410" spans="1:9" ht="15" customHeight="1" x14ac:dyDescent="0.25">
      <c r="A7410" s="42">
        <v>42185</v>
      </c>
      <c r="B7410" s="43" t="s">
        <v>42729</v>
      </c>
      <c r="C7410" s="43" t="s">
        <v>53685</v>
      </c>
      <c r="D7410" s="43" t="s">
        <v>42730</v>
      </c>
      <c r="E7410" s="43" t="s">
        <v>42731</v>
      </c>
      <c r="F7410" s="43" t="s">
        <v>8451</v>
      </c>
      <c r="G7410" s="43" t="s">
        <v>58203</v>
      </c>
      <c r="H7410" s="43" t="s">
        <v>42732</v>
      </c>
      <c r="I7410" s="43"/>
    </row>
    <row r="7411" spans="1:9" ht="15" customHeight="1" x14ac:dyDescent="0.25">
      <c r="A7411" s="42">
        <v>42185</v>
      </c>
      <c r="B7411" s="43" t="s">
        <v>42733</v>
      </c>
      <c r="C7411" s="43" t="s">
        <v>6209</v>
      </c>
      <c r="D7411" s="43" t="s">
        <v>12287</v>
      </c>
      <c r="E7411" s="43" t="s">
        <v>42734</v>
      </c>
      <c r="F7411" s="43" t="s">
        <v>7301</v>
      </c>
      <c r="G7411" s="43" t="s">
        <v>58225</v>
      </c>
      <c r="H7411" s="43" t="s">
        <v>94</v>
      </c>
      <c r="I7411" s="43"/>
    </row>
    <row r="7412" spans="1:9" ht="15" customHeight="1" x14ac:dyDescent="0.25">
      <c r="A7412" s="42">
        <v>42185</v>
      </c>
      <c r="B7412" s="43" t="s">
        <v>42735</v>
      </c>
      <c r="C7412" s="43" t="s">
        <v>6209</v>
      </c>
      <c r="D7412" s="43" t="s">
        <v>12287</v>
      </c>
      <c r="E7412" s="43" t="s">
        <v>42736</v>
      </c>
      <c r="F7412" s="43" t="s">
        <v>7301</v>
      </c>
      <c r="G7412" s="43" t="s">
        <v>58225</v>
      </c>
      <c r="H7412" s="43" t="s">
        <v>94</v>
      </c>
      <c r="I7412" s="43"/>
    </row>
    <row r="7413" spans="1:9" ht="15" customHeight="1" x14ac:dyDescent="0.25">
      <c r="A7413" s="42">
        <v>42185</v>
      </c>
      <c r="B7413" s="43" t="s">
        <v>42737</v>
      </c>
      <c r="C7413" s="43" t="s">
        <v>54485</v>
      </c>
      <c r="D7413" s="43" t="s">
        <v>42738</v>
      </c>
      <c r="E7413" s="43" t="s">
        <v>42739</v>
      </c>
      <c r="F7413" s="43" t="s">
        <v>8451</v>
      </c>
      <c r="G7413" s="43" t="s">
        <v>58203</v>
      </c>
      <c r="H7413" s="43" t="s">
        <v>42740</v>
      </c>
      <c r="I7413" s="43"/>
    </row>
    <row r="7414" spans="1:9" ht="15" customHeight="1" x14ac:dyDescent="0.25">
      <c r="A7414" s="42">
        <v>42185</v>
      </c>
      <c r="B7414" s="43" t="s">
        <v>42741</v>
      </c>
      <c r="C7414" s="43" t="s">
        <v>42742</v>
      </c>
      <c r="D7414" s="43" t="s">
        <v>42742</v>
      </c>
      <c r="E7414" s="43" t="s">
        <v>42743</v>
      </c>
      <c r="F7414" s="43" t="s">
        <v>42744</v>
      </c>
      <c r="G7414" s="43" t="s">
        <v>58193</v>
      </c>
      <c r="H7414" s="43" t="s">
        <v>42745</v>
      </c>
      <c r="I7414" s="43"/>
    </row>
    <row r="7415" spans="1:9" ht="15" customHeight="1" x14ac:dyDescent="0.25">
      <c r="A7415" s="42">
        <v>42185</v>
      </c>
      <c r="B7415" s="43" t="s">
        <v>42746</v>
      </c>
      <c r="C7415" s="43" t="s">
        <v>42742</v>
      </c>
      <c r="D7415" s="43" t="s">
        <v>42742</v>
      </c>
      <c r="E7415" s="43" t="s">
        <v>42747</v>
      </c>
      <c r="F7415" s="43" t="s">
        <v>7341</v>
      </c>
      <c r="G7415" s="43" t="s">
        <v>58193</v>
      </c>
      <c r="H7415" s="43" t="s">
        <v>42748</v>
      </c>
      <c r="I7415" s="43"/>
    </row>
    <row r="7416" spans="1:9" ht="15" customHeight="1" x14ac:dyDescent="0.25">
      <c r="A7416" s="42">
        <v>42185</v>
      </c>
      <c r="B7416" s="43" t="s">
        <v>42749</v>
      </c>
      <c r="C7416" s="43" t="s">
        <v>53936</v>
      </c>
      <c r="D7416" s="43" t="s">
        <v>42750</v>
      </c>
      <c r="E7416" s="43" t="s">
        <v>42751</v>
      </c>
      <c r="F7416" s="43" t="s">
        <v>42752</v>
      </c>
      <c r="G7416" s="43" t="s">
        <v>58216</v>
      </c>
      <c r="H7416" s="43" t="s">
        <v>42753</v>
      </c>
      <c r="I7416" s="43"/>
    </row>
    <row r="7417" spans="1:9" ht="15" customHeight="1" x14ac:dyDescent="0.25">
      <c r="A7417" s="42">
        <v>42551</v>
      </c>
      <c r="B7417" s="43" t="s">
        <v>47789</v>
      </c>
      <c r="C7417" s="43" t="s">
        <v>54486</v>
      </c>
      <c r="D7417" s="43" t="s">
        <v>47790</v>
      </c>
      <c r="E7417" s="43" t="s">
        <v>47791</v>
      </c>
      <c r="F7417" s="43" t="s">
        <v>8404</v>
      </c>
      <c r="G7417" s="43" t="s">
        <v>58188</v>
      </c>
      <c r="H7417" s="43" t="s">
        <v>47792</v>
      </c>
      <c r="I7417" s="43"/>
    </row>
    <row r="7418" spans="1:9" ht="15" customHeight="1" x14ac:dyDescent="0.25">
      <c r="A7418" s="42">
        <v>42551</v>
      </c>
      <c r="B7418" s="43" t="s">
        <v>47793</v>
      </c>
      <c r="C7418" s="43" t="s">
        <v>54486</v>
      </c>
      <c r="D7418" s="43" t="s">
        <v>47794</v>
      </c>
      <c r="E7418" s="43" t="s">
        <v>47795</v>
      </c>
      <c r="F7418" s="43" t="s">
        <v>9585</v>
      </c>
      <c r="G7418" s="43" t="s">
        <v>58188</v>
      </c>
      <c r="H7418" s="43" t="s">
        <v>47796</v>
      </c>
      <c r="I7418" s="43"/>
    </row>
    <row r="7419" spans="1:9" ht="15" customHeight="1" x14ac:dyDescent="0.25">
      <c r="A7419" s="42">
        <v>42551</v>
      </c>
      <c r="B7419" s="43" t="s">
        <v>47797</v>
      </c>
      <c r="C7419" s="43" t="s">
        <v>54486</v>
      </c>
      <c r="D7419" s="43" t="s">
        <v>47798</v>
      </c>
      <c r="E7419" s="43" t="s">
        <v>47799</v>
      </c>
      <c r="F7419" s="43" t="s">
        <v>7424</v>
      </c>
      <c r="G7419" s="43" t="s">
        <v>58188</v>
      </c>
      <c r="H7419" s="43" t="s">
        <v>47800</v>
      </c>
      <c r="I7419" s="43"/>
    </row>
    <row r="7420" spans="1:9" ht="15" customHeight="1" x14ac:dyDescent="0.25">
      <c r="A7420" s="42">
        <v>42551</v>
      </c>
      <c r="B7420" s="43" t="s">
        <v>54487</v>
      </c>
      <c r="C7420" s="43" t="s">
        <v>53821</v>
      </c>
      <c r="D7420" s="43" t="s">
        <v>54488</v>
      </c>
      <c r="E7420" s="43" t="s">
        <v>54489</v>
      </c>
      <c r="F7420" s="43" t="s">
        <v>12780</v>
      </c>
      <c r="G7420" s="43" t="s">
        <v>58236</v>
      </c>
      <c r="H7420" s="43" t="s">
        <v>54490</v>
      </c>
      <c r="I7420" s="43"/>
    </row>
    <row r="7421" spans="1:9" ht="15" customHeight="1" x14ac:dyDescent="0.25">
      <c r="A7421" s="42">
        <v>42551</v>
      </c>
      <c r="B7421" s="43" t="s">
        <v>54491</v>
      </c>
      <c r="C7421" s="43" t="s">
        <v>53821</v>
      </c>
      <c r="D7421" s="43" t="s">
        <v>54492</v>
      </c>
      <c r="E7421" s="43" t="s">
        <v>54493</v>
      </c>
      <c r="F7421" s="43" t="s">
        <v>54494</v>
      </c>
      <c r="G7421" s="43" t="s">
        <v>58236</v>
      </c>
      <c r="H7421" s="43" t="s">
        <v>54495</v>
      </c>
      <c r="I7421" s="43"/>
    </row>
    <row r="7422" spans="1:9" ht="15" customHeight="1" x14ac:dyDescent="0.25">
      <c r="A7422" s="42">
        <v>42551</v>
      </c>
      <c r="B7422" s="43" t="s">
        <v>51131</v>
      </c>
      <c r="C7422" s="43" t="s">
        <v>53892</v>
      </c>
      <c r="D7422" s="43" t="s">
        <v>51132</v>
      </c>
      <c r="E7422" s="43" t="s">
        <v>51133</v>
      </c>
      <c r="F7422" s="43" t="s">
        <v>21928</v>
      </c>
      <c r="G7422" s="43"/>
      <c r="H7422" s="43"/>
      <c r="I7422" s="43" t="s">
        <v>21928</v>
      </c>
    </row>
    <row r="7423" spans="1:9" ht="15" customHeight="1" x14ac:dyDescent="0.25">
      <c r="A7423" s="42">
        <v>42551</v>
      </c>
      <c r="B7423" s="43" t="s">
        <v>50858</v>
      </c>
      <c r="C7423" s="43" t="s">
        <v>54496</v>
      </c>
      <c r="D7423" s="43" t="s">
        <v>50859</v>
      </c>
      <c r="E7423" s="43" t="s">
        <v>9065</v>
      </c>
      <c r="F7423" s="43" t="s">
        <v>50860</v>
      </c>
      <c r="G7423" s="43" t="s">
        <v>58217</v>
      </c>
      <c r="H7423" s="43" t="s">
        <v>50861</v>
      </c>
      <c r="I7423" s="43"/>
    </row>
    <row r="7424" spans="1:9" ht="15" customHeight="1" x14ac:dyDescent="0.25">
      <c r="A7424" s="42">
        <v>42551</v>
      </c>
      <c r="B7424" s="43" t="s">
        <v>47801</v>
      </c>
      <c r="C7424" s="43" t="s">
        <v>54124</v>
      </c>
      <c r="D7424" s="43" t="s">
        <v>47802</v>
      </c>
      <c r="E7424" s="43" t="s">
        <v>47803</v>
      </c>
      <c r="F7424" s="43" t="s">
        <v>47804</v>
      </c>
      <c r="G7424" s="43" t="s">
        <v>58186</v>
      </c>
      <c r="H7424" s="43" t="s">
        <v>47805</v>
      </c>
      <c r="I7424" s="43"/>
    </row>
    <row r="7425" spans="1:9" ht="15" customHeight="1" x14ac:dyDescent="0.25">
      <c r="A7425" s="42">
        <v>42551</v>
      </c>
      <c r="B7425" s="43" t="s">
        <v>52420</v>
      </c>
      <c r="C7425" s="43" t="s">
        <v>54497</v>
      </c>
      <c r="D7425" s="43" t="s">
        <v>52421</v>
      </c>
      <c r="E7425" s="43" t="s">
        <v>52422</v>
      </c>
      <c r="F7425" s="43" t="s">
        <v>7173</v>
      </c>
      <c r="G7425" s="43" t="s">
        <v>58194</v>
      </c>
      <c r="H7425" s="43" t="s">
        <v>52423</v>
      </c>
      <c r="I7425" s="43"/>
    </row>
    <row r="7426" spans="1:9" ht="15" customHeight="1" x14ac:dyDescent="0.25">
      <c r="A7426" s="42">
        <v>42551</v>
      </c>
      <c r="B7426" s="43" t="s">
        <v>49130</v>
      </c>
      <c r="C7426" s="43" t="s">
        <v>54204</v>
      </c>
      <c r="D7426" s="43" t="s">
        <v>49131</v>
      </c>
      <c r="E7426" s="43" t="s">
        <v>49132</v>
      </c>
      <c r="F7426" s="43" t="s">
        <v>11339</v>
      </c>
      <c r="G7426" s="43" t="s">
        <v>58197</v>
      </c>
      <c r="H7426" s="43" t="s">
        <v>49133</v>
      </c>
      <c r="I7426" s="43"/>
    </row>
    <row r="7427" spans="1:9" ht="15" customHeight="1" x14ac:dyDescent="0.25">
      <c r="A7427" s="42">
        <v>42551</v>
      </c>
      <c r="B7427" s="43" t="s">
        <v>47253</v>
      </c>
      <c r="C7427" s="43" t="s">
        <v>57958</v>
      </c>
      <c r="D7427" s="43" t="s">
        <v>47254</v>
      </c>
      <c r="E7427" s="43" t="s">
        <v>47255</v>
      </c>
      <c r="F7427" s="43" t="s">
        <v>8135</v>
      </c>
      <c r="G7427" s="43" t="s">
        <v>58201</v>
      </c>
      <c r="H7427" s="43" t="s">
        <v>47256</v>
      </c>
      <c r="I7427" s="43"/>
    </row>
    <row r="7428" spans="1:9" ht="15" customHeight="1" x14ac:dyDescent="0.25">
      <c r="A7428" s="42">
        <v>42551</v>
      </c>
      <c r="B7428" s="43" t="s">
        <v>53207</v>
      </c>
      <c r="C7428" s="43" t="s">
        <v>54498</v>
      </c>
      <c r="D7428" s="43" t="s">
        <v>53208</v>
      </c>
      <c r="E7428" s="43" t="s">
        <v>53209</v>
      </c>
      <c r="F7428" s="43" t="s">
        <v>7335</v>
      </c>
      <c r="G7428" s="43" t="s">
        <v>58188</v>
      </c>
      <c r="H7428" s="43" t="s">
        <v>49017</v>
      </c>
      <c r="I7428" s="43"/>
    </row>
    <row r="7429" spans="1:9" ht="15" customHeight="1" x14ac:dyDescent="0.25">
      <c r="A7429" s="42">
        <v>42551</v>
      </c>
      <c r="B7429" s="43" t="s">
        <v>46681</v>
      </c>
      <c r="C7429" s="43" t="s">
        <v>46682</v>
      </c>
      <c r="D7429" s="43" t="s">
        <v>46682</v>
      </c>
      <c r="E7429" s="43" t="s">
        <v>44694</v>
      </c>
      <c r="F7429" s="43" t="s">
        <v>11661</v>
      </c>
      <c r="G7429" s="43" t="s">
        <v>58184</v>
      </c>
      <c r="H7429" s="43" t="s">
        <v>44695</v>
      </c>
      <c r="I7429" s="43"/>
    </row>
    <row r="7430" spans="1:9" ht="15" customHeight="1" x14ac:dyDescent="0.25">
      <c r="A7430" s="42">
        <v>42551</v>
      </c>
      <c r="B7430" s="43" t="s">
        <v>47806</v>
      </c>
      <c r="C7430" s="43" t="s">
        <v>47807</v>
      </c>
      <c r="D7430" s="43" t="s">
        <v>47807</v>
      </c>
      <c r="E7430" s="43" t="s">
        <v>47808</v>
      </c>
      <c r="F7430" s="43" t="s">
        <v>7184</v>
      </c>
      <c r="G7430" s="43" t="s">
        <v>58193</v>
      </c>
      <c r="H7430" s="43" t="s">
        <v>47809</v>
      </c>
      <c r="I7430" s="43"/>
    </row>
    <row r="7431" spans="1:9" ht="15" customHeight="1" x14ac:dyDescent="0.25">
      <c r="A7431" s="42">
        <v>42551</v>
      </c>
      <c r="B7431" s="43" t="s">
        <v>55431</v>
      </c>
      <c r="C7431" s="43" t="s">
        <v>5450</v>
      </c>
      <c r="D7431" s="43" t="s">
        <v>5450</v>
      </c>
      <c r="E7431" s="43" t="s">
        <v>55432</v>
      </c>
      <c r="F7431" s="43" t="s">
        <v>7723</v>
      </c>
      <c r="G7431" s="43" t="s">
        <v>58235</v>
      </c>
      <c r="H7431" s="43" t="s">
        <v>55433</v>
      </c>
      <c r="I7431" s="43"/>
    </row>
    <row r="7432" spans="1:9" ht="15" customHeight="1" x14ac:dyDescent="0.25">
      <c r="A7432" s="42">
        <v>42551</v>
      </c>
      <c r="B7432" s="43" t="s">
        <v>59135</v>
      </c>
      <c r="C7432" s="43" t="s">
        <v>54726</v>
      </c>
      <c r="D7432" s="43" t="s">
        <v>59136</v>
      </c>
      <c r="E7432" s="43" t="s">
        <v>59137</v>
      </c>
      <c r="F7432" s="43" t="s">
        <v>13403</v>
      </c>
      <c r="G7432" s="43" t="s">
        <v>58191</v>
      </c>
      <c r="H7432" s="43" t="s">
        <v>59138</v>
      </c>
      <c r="I7432" s="43"/>
    </row>
    <row r="7433" spans="1:9" ht="15" customHeight="1" x14ac:dyDescent="0.25">
      <c r="A7433" s="42">
        <v>42551</v>
      </c>
      <c r="B7433" s="43" t="s">
        <v>49832</v>
      </c>
      <c r="C7433" s="43" t="s">
        <v>54113</v>
      </c>
      <c r="D7433" s="43" t="s">
        <v>49833</v>
      </c>
      <c r="E7433" s="43" t="s">
        <v>49834</v>
      </c>
      <c r="F7433" s="43" t="s">
        <v>7798</v>
      </c>
      <c r="G7433" s="43" t="s">
        <v>58201</v>
      </c>
      <c r="H7433" s="43" t="s">
        <v>49835</v>
      </c>
      <c r="I7433" s="43"/>
    </row>
    <row r="7434" spans="1:9" ht="15" customHeight="1" x14ac:dyDescent="0.25">
      <c r="A7434" s="42">
        <v>42551</v>
      </c>
      <c r="B7434" s="43" t="s">
        <v>53210</v>
      </c>
      <c r="C7434" s="43" t="s">
        <v>54499</v>
      </c>
      <c r="D7434" s="43" t="s">
        <v>53211</v>
      </c>
      <c r="E7434" s="43" t="s">
        <v>53212</v>
      </c>
      <c r="F7434" s="43" t="s">
        <v>7723</v>
      </c>
      <c r="G7434" s="43" t="s">
        <v>58235</v>
      </c>
      <c r="H7434" s="43" t="s">
        <v>2444</v>
      </c>
      <c r="I7434" s="43"/>
    </row>
    <row r="7435" spans="1:9" ht="15" customHeight="1" x14ac:dyDescent="0.25">
      <c r="A7435" s="42">
        <v>42551</v>
      </c>
      <c r="B7435" s="43" t="s">
        <v>47257</v>
      </c>
      <c r="C7435" s="43" t="s">
        <v>47258</v>
      </c>
      <c r="D7435" s="43" t="s">
        <v>47258</v>
      </c>
      <c r="E7435" s="43" t="s">
        <v>47259</v>
      </c>
      <c r="F7435" s="43" t="s">
        <v>12331</v>
      </c>
      <c r="G7435" s="43" t="s">
        <v>58194</v>
      </c>
      <c r="H7435" s="43" t="s">
        <v>47260</v>
      </c>
      <c r="I7435" s="43"/>
    </row>
    <row r="7436" spans="1:9" ht="15" customHeight="1" x14ac:dyDescent="0.25">
      <c r="A7436" s="42">
        <v>42551</v>
      </c>
      <c r="B7436" s="43" t="s">
        <v>55434</v>
      </c>
      <c r="C7436" s="43" t="s">
        <v>55435</v>
      </c>
      <c r="D7436" s="43" t="s">
        <v>55436</v>
      </c>
      <c r="E7436" s="43" t="s">
        <v>55437</v>
      </c>
      <c r="F7436" s="43" t="s">
        <v>17364</v>
      </c>
      <c r="G7436" s="43" t="s">
        <v>58193</v>
      </c>
      <c r="H7436" s="43" t="s">
        <v>55438</v>
      </c>
      <c r="I7436" s="43"/>
    </row>
    <row r="7437" spans="1:9" ht="15" customHeight="1" x14ac:dyDescent="0.25">
      <c r="A7437" s="42">
        <v>42551</v>
      </c>
      <c r="B7437" s="43" t="s">
        <v>53213</v>
      </c>
      <c r="C7437" s="43" t="s">
        <v>4519</v>
      </c>
      <c r="D7437" s="43" t="s">
        <v>53214</v>
      </c>
      <c r="E7437" s="43" t="s">
        <v>53215</v>
      </c>
      <c r="F7437" s="43" t="s">
        <v>7154</v>
      </c>
      <c r="G7437" s="43" t="s">
        <v>58209</v>
      </c>
      <c r="H7437" s="43" t="s">
        <v>1713</v>
      </c>
      <c r="I7437" s="43"/>
    </row>
    <row r="7438" spans="1:9" ht="15" customHeight="1" x14ac:dyDescent="0.25">
      <c r="A7438" s="42">
        <v>42551</v>
      </c>
      <c r="B7438" s="43" t="s">
        <v>49360</v>
      </c>
      <c r="C7438" s="43" t="s">
        <v>54500</v>
      </c>
      <c r="D7438" s="43" t="s">
        <v>49361</v>
      </c>
      <c r="E7438" s="43" t="s">
        <v>49362</v>
      </c>
      <c r="F7438" s="43" t="s">
        <v>49363</v>
      </c>
      <c r="G7438" s="43" t="s">
        <v>58188</v>
      </c>
      <c r="H7438" s="43" t="s">
        <v>49364</v>
      </c>
      <c r="I7438" s="43"/>
    </row>
    <row r="7439" spans="1:9" ht="15" customHeight="1" x14ac:dyDescent="0.25">
      <c r="A7439" s="42">
        <v>42551</v>
      </c>
      <c r="B7439" s="43" t="s">
        <v>46683</v>
      </c>
      <c r="C7439" s="43" t="s">
        <v>54501</v>
      </c>
      <c r="D7439" s="43" t="s">
        <v>46684</v>
      </c>
      <c r="E7439" s="43" t="s">
        <v>46685</v>
      </c>
      <c r="F7439" s="43" t="s">
        <v>9874</v>
      </c>
      <c r="G7439" s="43" t="s">
        <v>58188</v>
      </c>
      <c r="H7439" s="43" t="s">
        <v>46686</v>
      </c>
      <c r="I7439" s="43"/>
    </row>
    <row r="7440" spans="1:9" ht="15" customHeight="1" x14ac:dyDescent="0.25">
      <c r="A7440" s="42">
        <v>42551</v>
      </c>
      <c r="B7440" s="43" t="s">
        <v>52424</v>
      </c>
      <c r="C7440" s="43" t="s">
        <v>54502</v>
      </c>
      <c r="D7440" s="43" t="s">
        <v>52425</v>
      </c>
      <c r="E7440" s="43" t="s">
        <v>52426</v>
      </c>
      <c r="F7440" s="43" t="s">
        <v>9097</v>
      </c>
      <c r="G7440" s="43"/>
      <c r="H7440" s="43"/>
      <c r="I7440" s="43" t="s">
        <v>21898</v>
      </c>
    </row>
    <row r="7441" spans="1:9" ht="15" customHeight="1" x14ac:dyDescent="0.25">
      <c r="A7441" s="42">
        <v>42551</v>
      </c>
      <c r="B7441" s="43" t="s">
        <v>46687</v>
      </c>
      <c r="C7441" s="43" t="s">
        <v>26850</v>
      </c>
      <c r="D7441" s="43" t="s">
        <v>26850</v>
      </c>
      <c r="E7441" s="43" t="s">
        <v>46688</v>
      </c>
      <c r="F7441" s="43" t="s">
        <v>7860</v>
      </c>
      <c r="G7441" s="43" t="s">
        <v>58186</v>
      </c>
      <c r="H7441" s="43" t="s">
        <v>46689</v>
      </c>
      <c r="I7441" s="43"/>
    </row>
    <row r="7442" spans="1:9" ht="15" customHeight="1" x14ac:dyDescent="0.25">
      <c r="A7442" s="42">
        <v>42551</v>
      </c>
      <c r="B7442" s="43" t="s">
        <v>49836</v>
      </c>
      <c r="C7442" s="43" t="s">
        <v>54443</v>
      </c>
      <c r="D7442" s="43" t="s">
        <v>49837</v>
      </c>
      <c r="E7442" s="43" t="s">
        <v>49838</v>
      </c>
      <c r="F7442" s="43" t="s">
        <v>9054</v>
      </c>
      <c r="G7442" s="43" t="s">
        <v>58189</v>
      </c>
      <c r="H7442" s="43" t="s">
        <v>49839</v>
      </c>
      <c r="I7442" s="43"/>
    </row>
    <row r="7443" spans="1:9" ht="15" customHeight="1" x14ac:dyDescent="0.25">
      <c r="A7443" s="42">
        <v>42551</v>
      </c>
      <c r="B7443" s="43" t="s">
        <v>46690</v>
      </c>
      <c r="C7443" s="43" t="s">
        <v>46691</v>
      </c>
      <c r="D7443" s="43" t="s">
        <v>46691</v>
      </c>
      <c r="E7443" s="43" t="s">
        <v>46692</v>
      </c>
      <c r="F7443" s="43" t="s">
        <v>17759</v>
      </c>
      <c r="G7443" s="43" t="s">
        <v>58186</v>
      </c>
      <c r="H7443" s="43" t="s">
        <v>46693</v>
      </c>
      <c r="I7443" s="43"/>
    </row>
    <row r="7444" spans="1:9" ht="15" customHeight="1" x14ac:dyDescent="0.25">
      <c r="A7444" s="42">
        <v>42551</v>
      </c>
      <c r="B7444" s="43" t="s">
        <v>47810</v>
      </c>
      <c r="C7444" s="43" t="s">
        <v>54503</v>
      </c>
      <c r="D7444" s="43" t="s">
        <v>47811</v>
      </c>
      <c r="E7444" s="43" t="s">
        <v>47812</v>
      </c>
      <c r="F7444" s="43" t="s">
        <v>15052</v>
      </c>
      <c r="G7444" s="43" t="s">
        <v>58195</v>
      </c>
      <c r="H7444" s="43" t="s">
        <v>47813</v>
      </c>
      <c r="I7444" s="43"/>
    </row>
    <row r="7445" spans="1:9" ht="15" customHeight="1" x14ac:dyDescent="0.25">
      <c r="A7445" s="42">
        <v>42551</v>
      </c>
      <c r="B7445" s="43" t="s">
        <v>47814</v>
      </c>
      <c r="C7445" s="43" t="s">
        <v>47815</v>
      </c>
      <c r="D7445" s="43" t="s">
        <v>47815</v>
      </c>
      <c r="E7445" s="43" t="s">
        <v>47816</v>
      </c>
      <c r="F7445" s="43" t="s">
        <v>21438</v>
      </c>
      <c r="G7445" s="43" t="s">
        <v>58214</v>
      </c>
      <c r="H7445" s="43" t="s">
        <v>47817</v>
      </c>
      <c r="I7445" s="43"/>
    </row>
    <row r="7446" spans="1:9" ht="15" customHeight="1" x14ac:dyDescent="0.25">
      <c r="A7446" s="42">
        <v>42551</v>
      </c>
      <c r="B7446" s="43" t="s">
        <v>50723</v>
      </c>
      <c r="C7446" s="43" t="s">
        <v>53644</v>
      </c>
      <c r="D7446" s="43" t="s">
        <v>50724</v>
      </c>
      <c r="E7446" s="43" t="s">
        <v>50725</v>
      </c>
      <c r="F7446" s="43" t="s">
        <v>7609</v>
      </c>
      <c r="G7446" s="43" t="s">
        <v>58239</v>
      </c>
      <c r="H7446" s="43" t="s">
        <v>50726</v>
      </c>
      <c r="I7446" s="43"/>
    </row>
    <row r="7447" spans="1:9" ht="15" customHeight="1" x14ac:dyDescent="0.25">
      <c r="A7447" s="42">
        <v>42916</v>
      </c>
      <c r="B7447" s="43" t="s">
        <v>52427</v>
      </c>
      <c r="C7447" s="43" t="s">
        <v>53870</v>
      </c>
      <c r="D7447" s="43" t="s">
        <v>52428</v>
      </c>
      <c r="E7447" s="43" t="s">
        <v>50625</v>
      </c>
      <c r="F7447" s="43" t="s">
        <v>7752</v>
      </c>
      <c r="G7447" s="43" t="s">
        <v>58188</v>
      </c>
      <c r="H7447" s="43" t="s">
        <v>23360</v>
      </c>
      <c r="I7447" s="43"/>
    </row>
    <row r="7448" spans="1:9" ht="15" customHeight="1" x14ac:dyDescent="0.25">
      <c r="A7448" s="42">
        <v>42916</v>
      </c>
      <c r="B7448" s="43" t="s">
        <v>52429</v>
      </c>
      <c r="C7448" s="43" t="s">
        <v>53870</v>
      </c>
      <c r="D7448" s="43" t="s">
        <v>52430</v>
      </c>
      <c r="E7448" s="43" t="s">
        <v>52431</v>
      </c>
      <c r="F7448" s="43" t="s">
        <v>16126</v>
      </c>
      <c r="G7448" s="43" t="s">
        <v>58188</v>
      </c>
      <c r="H7448" s="43" t="s">
        <v>52432</v>
      </c>
      <c r="I7448" s="43"/>
    </row>
    <row r="7449" spans="1:9" ht="15" customHeight="1" x14ac:dyDescent="0.25">
      <c r="A7449" s="42">
        <v>42916</v>
      </c>
      <c r="B7449" s="43" t="s">
        <v>52433</v>
      </c>
      <c r="C7449" s="43" t="s">
        <v>53870</v>
      </c>
      <c r="D7449" s="43" t="s">
        <v>52434</v>
      </c>
      <c r="E7449" s="43" t="s">
        <v>52435</v>
      </c>
      <c r="F7449" s="43" t="s">
        <v>9702</v>
      </c>
      <c r="G7449" s="43" t="s">
        <v>58188</v>
      </c>
      <c r="H7449" s="43" t="s">
        <v>52436</v>
      </c>
      <c r="I7449" s="43"/>
    </row>
    <row r="7450" spans="1:9" ht="15" customHeight="1" x14ac:dyDescent="0.25">
      <c r="A7450" s="42">
        <v>42916</v>
      </c>
      <c r="B7450" s="43" t="s">
        <v>52437</v>
      </c>
      <c r="C7450" s="43" t="s">
        <v>53870</v>
      </c>
      <c r="D7450" s="43" t="s">
        <v>52438</v>
      </c>
      <c r="E7450" s="43" t="s">
        <v>52439</v>
      </c>
      <c r="F7450" s="43" t="s">
        <v>7729</v>
      </c>
      <c r="G7450" s="43" t="s">
        <v>58188</v>
      </c>
      <c r="H7450" s="43" t="s">
        <v>52440</v>
      </c>
      <c r="I7450" s="43"/>
    </row>
    <row r="7451" spans="1:9" ht="15" customHeight="1" x14ac:dyDescent="0.25">
      <c r="A7451" s="42">
        <v>42916</v>
      </c>
      <c r="B7451" s="43" t="s">
        <v>52441</v>
      </c>
      <c r="C7451" s="43" t="s">
        <v>53870</v>
      </c>
      <c r="D7451" s="43" t="s">
        <v>52442</v>
      </c>
      <c r="E7451" s="43" t="s">
        <v>52443</v>
      </c>
      <c r="F7451" s="43" t="s">
        <v>7632</v>
      </c>
      <c r="G7451" s="43" t="s">
        <v>58188</v>
      </c>
      <c r="H7451" s="43" t="s">
        <v>52444</v>
      </c>
      <c r="I7451" s="43"/>
    </row>
    <row r="7452" spans="1:9" ht="15" customHeight="1" x14ac:dyDescent="0.25">
      <c r="A7452" s="42">
        <v>42916</v>
      </c>
      <c r="B7452" s="43" t="s">
        <v>52445</v>
      </c>
      <c r="C7452" s="43" t="s">
        <v>53870</v>
      </c>
      <c r="D7452" s="43" t="s">
        <v>52446</v>
      </c>
      <c r="E7452" s="43" t="s">
        <v>52447</v>
      </c>
      <c r="F7452" s="43" t="s">
        <v>15177</v>
      </c>
      <c r="G7452" s="43" t="s">
        <v>58188</v>
      </c>
      <c r="H7452" s="43" t="s">
        <v>52448</v>
      </c>
      <c r="I7452" s="43"/>
    </row>
    <row r="7453" spans="1:9" ht="15" customHeight="1" x14ac:dyDescent="0.25">
      <c r="A7453" s="42">
        <v>42916</v>
      </c>
      <c r="B7453" s="43" t="s">
        <v>52449</v>
      </c>
      <c r="C7453" s="43" t="s">
        <v>53870</v>
      </c>
      <c r="D7453" s="43" t="s">
        <v>52450</v>
      </c>
      <c r="E7453" s="43" t="s">
        <v>52451</v>
      </c>
      <c r="F7453" s="43" t="s">
        <v>7335</v>
      </c>
      <c r="G7453" s="43" t="s">
        <v>58188</v>
      </c>
      <c r="H7453" s="43" t="s">
        <v>52452</v>
      </c>
      <c r="I7453" s="43"/>
    </row>
    <row r="7454" spans="1:9" ht="15" customHeight="1" x14ac:dyDescent="0.25">
      <c r="A7454" s="42">
        <v>42916</v>
      </c>
      <c r="B7454" s="43" t="s">
        <v>53216</v>
      </c>
      <c r="C7454" s="43" t="s">
        <v>54504</v>
      </c>
      <c r="D7454" s="43" t="s">
        <v>53217</v>
      </c>
      <c r="E7454" s="43" t="s">
        <v>53218</v>
      </c>
      <c r="F7454" s="43" t="s">
        <v>9555</v>
      </c>
      <c r="G7454" s="43" t="s">
        <v>58188</v>
      </c>
      <c r="H7454" s="43" t="s">
        <v>53219</v>
      </c>
      <c r="I7454" s="43"/>
    </row>
    <row r="7455" spans="1:9" ht="15" customHeight="1" x14ac:dyDescent="0.25">
      <c r="A7455" s="42">
        <v>42916</v>
      </c>
      <c r="B7455" s="43" t="s">
        <v>52453</v>
      </c>
      <c r="C7455" s="43" t="s">
        <v>54505</v>
      </c>
      <c r="D7455" s="43" t="s">
        <v>52454</v>
      </c>
      <c r="E7455" s="43" t="s">
        <v>52455</v>
      </c>
      <c r="F7455" s="43" t="s">
        <v>8619</v>
      </c>
      <c r="G7455" s="43" t="s">
        <v>58188</v>
      </c>
      <c r="H7455" s="43" t="s">
        <v>52456</v>
      </c>
      <c r="I7455" s="43"/>
    </row>
    <row r="7456" spans="1:9" ht="15" customHeight="1" x14ac:dyDescent="0.25">
      <c r="A7456" s="42">
        <v>42916</v>
      </c>
      <c r="B7456" s="43" t="s">
        <v>53220</v>
      </c>
      <c r="C7456" s="43" t="s">
        <v>54506</v>
      </c>
      <c r="D7456" s="43" t="s">
        <v>53221</v>
      </c>
      <c r="E7456" s="43" t="s">
        <v>53222</v>
      </c>
      <c r="F7456" s="43" t="s">
        <v>8277</v>
      </c>
      <c r="G7456" s="43" t="s">
        <v>58195</v>
      </c>
      <c r="H7456" s="43" t="s">
        <v>53223</v>
      </c>
      <c r="I7456" s="43"/>
    </row>
    <row r="7457" spans="1:9" ht="15" customHeight="1" x14ac:dyDescent="0.25">
      <c r="A7457" s="42">
        <v>42916</v>
      </c>
      <c r="B7457" s="43" t="s">
        <v>51950</v>
      </c>
      <c r="C7457" s="43" t="s">
        <v>51951</v>
      </c>
      <c r="D7457" s="43" t="s">
        <v>51951</v>
      </c>
      <c r="E7457" s="43" t="s">
        <v>51952</v>
      </c>
      <c r="F7457" s="43" t="s">
        <v>25156</v>
      </c>
      <c r="G7457" s="43" t="s">
        <v>58204</v>
      </c>
      <c r="H7457" s="43" t="s">
        <v>51953</v>
      </c>
      <c r="I7457" s="43"/>
    </row>
    <row r="7458" spans="1:9" ht="15" customHeight="1" x14ac:dyDescent="0.25">
      <c r="A7458" s="42">
        <v>42916</v>
      </c>
      <c r="B7458" s="43" t="s">
        <v>53224</v>
      </c>
      <c r="C7458" s="43" t="s">
        <v>54507</v>
      </c>
      <c r="D7458" s="43" t="s">
        <v>53225</v>
      </c>
      <c r="E7458" s="43" t="s">
        <v>53226</v>
      </c>
      <c r="F7458" s="43" t="s">
        <v>53227</v>
      </c>
      <c r="G7458" s="43" t="s">
        <v>58204</v>
      </c>
      <c r="H7458" s="43" t="s">
        <v>53228</v>
      </c>
      <c r="I7458" s="43"/>
    </row>
    <row r="7459" spans="1:9" ht="15" customHeight="1" x14ac:dyDescent="0.25">
      <c r="A7459" s="42">
        <v>42916</v>
      </c>
      <c r="B7459" s="43" t="s">
        <v>53229</v>
      </c>
      <c r="C7459" s="43" t="s">
        <v>54507</v>
      </c>
      <c r="D7459" s="43" t="s">
        <v>53230</v>
      </c>
      <c r="E7459" s="43" t="s">
        <v>53231</v>
      </c>
      <c r="F7459" s="43" t="s">
        <v>7840</v>
      </c>
      <c r="G7459" s="43" t="s">
        <v>58196</v>
      </c>
      <c r="H7459" s="43" t="s">
        <v>53232</v>
      </c>
      <c r="I7459" s="43"/>
    </row>
    <row r="7460" spans="1:9" ht="15" customHeight="1" x14ac:dyDescent="0.25">
      <c r="A7460" s="42">
        <v>42916</v>
      </c>
      <c r="B7460" s="43" t="s">
        <v>52457</v>
      </c>
      <c r="C7460" s="43" t="s">
        <v>53764</v>
      </c>
      <c r="D7460" s="43" t="s">
        <v>11054</v>
      </c>
      <c r="E7460" s="43" t="s">
        <v>52458</v>
      </c>
      <c r="F7460" s="43" t="s">
        <v>12795</v>
      </c>
      <c r="G7460" s="43" t="s">
        <v>58184</v>
      </c>
      <c r="H7460" s="43" t="s">
        <v>52459</v>
      </c>
      <c r="I7460" s="43"/>
    </row>
    <row r="7461" spans="1:9" ht="15" customHeight="1" x14ac:dyDescent="0.25">
      <c r="A7461" s="42">
        <v>42916</v>
      </c>
      <c r="B7461" s="43" t="s">
        <v>55439</v>
      </c>
      <c r="C7461" s="43" t="s">
        <v>53764</v>
      </c>
      <c r="D7461" s="43" t="s">
        <v>11054</v>
      </c>
      <c r="E7461" s="43" t="s">
        <v>55440</v>
      </c>
      <c r="F7461" s="43" t="s">
        <v>14091</v>
      </c>
      <c r="G7461" s="43" t="s">
        <v>58184</v>
      </c>
      <c r="H7461" s="43" t="s">
        <v>55441</v>
      </c>
      <c r="I7461" s="43"/>
    </row>
    <row r="7462" spans="1:9" ht="15" customHeight="1" x14ac:dyDescent="0.25">
      <c r="A7462" s="42">
        <v>42916</v>
      </c>
      <c r="B7462" s="43" t="s">
        <v>52460</v>
      </c>
      <c r="C7462" s="43" t="s">
        <v>53764</v>
      </c>
      <c r="D7462" s="43" t="s">
        <v>11054</v>
      </c>
      <c r="E7462" s="43" t="s">
        <v>52461</v>
      </c>
      <c r="F7462" s="43" t="s">
        <v>19707</v>
      </c>
      <c r="G7462" s="43" t="s">
        <v>58184</v>
      </c>
      <c r="H7462" s="43" t="s">
        <v>52462</v>
      </c>
      <c r="I7462" s="43"/>
    </row>
    <row r="7463" spans="1:9" ht="15" customHeight="1" x14ac:dyDescent="0.25">
      <c r="A7463" s="42">
        <v>42916</v>
      </c>
      <c r="B7463" s="43" t="s">
        <v>52759</v>
      </c>
      <c r="C7463" s="43" t="s">
        <v>52760</v>
      </c>
      <c r="D7463" s="43" t="s">
        <v>52760</v>
      </c>
      <c r="E7463" s="43" t="s">
        <v>52761</v>
      </c>
      <c r="F7463" s="43" t="s">
        <v>8062</v>
      </c>
      <c r="G7463" s="43" t="s">
        <v>58206</v>
      </c>
      <c r="H7463" s="43" t="s">
        <v>52762</v>
      </c>
      <c r="I7463" s="43"/>
    </row>
    <row r="7464" spans="1:9" ht="15" customHeight="1" x14ac:dyDescent="0.25">
      <c r="A7464" s="42">
        <v>42916</v>
      </c>
      <c r="B7464" s="43" t="s">
        <v>58566</v>
      </c>
      <c r="C7464" s="43" t="s">
        <v>53875</v>
      </c>
      <c r="D7464" s="43" t="s">
        <v>58567</v>
      </c>
      <c r="E7464" s="43" t="s">
        <v>58568</v>
      </c>
      <c r="F7464" s="43" t="s">
        <v>11504</v>
      </c>
      <c r="G7464" s="43" t="s">
        <v>58241</v>
      </c>
      <c r="H7464" s="43" t="s">
        <v>2243</v>
      </c>
      <c r="I7464" s="43"/>
    </row>
    <row r="7465" spans="1:9" ht="15" customHeight="1" x14ac:dyDescent="0.25">
      <c r="A7465" s="42">
        <v>42916</v>
      </c>
      <c r="B7465" s="43" t="s">
        <v>58569</v>
      </c>
      <c r="C7465" s="43" t="s">
        <v>53875</v>
      </c>
      <c r="D7465" s="43" t="s">
        <v>58570</v>
      </c>
      <c r="E7465" s="43" t="s">
        <v>58571</v>
      </c>
      <c r="F7465" s="43" t="s">
        <v>58572</v>
      </c>
      <c r="G7465" s="43" t="s">
        <v>58217</v>
      </c>
      <c r="H7465" s="43" t="s">
        <v>58573</v>
      </c>
      <c r="I7465" s="43"/>
    </row>
    <row r="7466" spans="1:9" ht="15" customHeight="1" x14ac:dyDescent="0.25">
      <c r="A7466" s="42">
        <v>42916</v>
      </c>
      <c r="B7466" s="43" t="s">
        <v>58574</v>
      </c>
      <c r="C7466" s="43" t="s">
        <v>53875</v>
      </c>
      <c r="D7466" s="43" t="s">
        <v>58575</v>
      </c>
      <c r="E7466" s="43" t="s">
        <v>58576</v>
      </c>
      <c r="F7466" s="43" t="s">
        <v>10894</v>
      </c>
      <c r="G7466" s="43" t="s">
        <v>58217</v>
      </c>
      <c r="H7466" s="43" t="s">
        <v>1894</v>
      </c>
      <c r="I7466" s="43"/>
    </row>
    <row r="7467" spans="1:9" ht="15" customHeight="1" x14ac:dyDescent="0.25">
      <c r="A7467" s="42">
        <v>42916</v>
      </c>
      <c r="B7467" s="43" t="s">
        <v>52463</v>
      </c>
      <c r="C7467" s="43" t="s">
        <v>53724</v>
      </c>
      <c r="D7467" s="43" t="s">
        <v>52464</v>
      </c>
      <c r="E7467" s="43" t="s">
        <v>52465</v>
      </c>
      <c r="F7467" s="43" t="s">
        <v>44970</v>
      </c>
      <c r="G7467" s="43" t="s">
        <v>58186</v>
      </c>
      <c r="H7467" s="43" t="s">
        <v>52466</v>
      </c>
      <c r="I7467" s="43"/>
    </row>
    <row r="7468" spans="1:9" ht="15" customHeight="1" x14ac:dyDescent="0.25">
      <c r="A7468" s="42">
        <v>42916</v>
      </c>
      <c r="B7468" s="43" t="s">
        <v>52467</v>
      </c>
      <c r="C7468" s="43" t="s">
        <v>53724</v>
      </c>
      <c r="D7468" s="43" t="s">
        <v>52468</v>
      </c>
      <c r="E7468" s="43" t="s">
        <v>52469</v>
      </c>
      <c r="F7468" s="43" t="s">
        <v>12895</v>
      </c>
      <c r="G7468" s="43" t="s">
        <v>58186</v>
      </c>
      <c r="H7468" s="43" t="s">
        <v>52470</v>
      </c>
      <c r="I7468" s="43"/>
    </row>
    <row r="7469" spans="1:9" ht="15" customHeight="1" x14ac:dyDescent="0.25">
      <c r="A7469" s="42">
        <v>42916</v>
      </c>
      <c r="B7469" s="43" t="s">
        <v>52122</v>
      </c>
      <c r="C7469" s="43" t="s">
        <v>27416</v>
      </c>
      <c r="D7469" s="43" t="s">
        <v>52123</v>
      </c>
      <c r="E7469" s="43" t="s">
        <v>52124</v>
      </c>
      <c r="F7469" s="43" t="s">
        <v>13704</v>
      </c>
      <c r="G7469" s="43" t="s">
        <v>58198</v>
      </c>
      <c r="H7469" s="43" t="s">
        <v>52125</v>
      </c>
      <c r="I7469" s="43"/>
    </row>
    <row r="7470" spans="1:9" ht="15" customHeight="1" x14ac:dyDescent="0.25">
      <c r="A7470" s="42">
        <v>42916</v>
      </c>
      <c r="B7470" s="43" t="s">
        <v>54508</v>
      </c>
      <c r="C7470" s="43" t="s">
        <v>55442</v>
      </c>
      <c r="D7470" s="43" t="s">
        <v>54509</v>
      </c>
      <c r="E7470" s="43" t="s">
        <v>54510</v>
      </c>
      <c r="F7470" s="43" t="s">
        <v>54511</v>
      </c>
      <c r="G7470" s="43" t="s">
        <v>58194</v>
      </c>
      <c r="H7470" s="43" t="s">
        <v>54512</v>
      </c>
      <c r="I7470" s="43"/>
    </row>
    <row r="7471" spans="1:9" ht="15" customHeight="1" x14ac:dyDescent="0.25">
      <c r="A7471" s="42">
        <v>42916</v>
      </c>
      <c r="B7471" s="43" t="s">
        <v>52126</v>
      </c>
      <c r="C7471" s="43" t="s">
        <v>54389</v>
      </c>
      <c r="D7471" s="43" t="s">
        <v>52127</v>
      </c>
      <c r="E7471" s="43" t="s">
        <v>52128</v>
      </c>
      <c r="F7471" s="43" t="s">
        <v>16129</v>
      </c>
      <c r="G7471" s="43" t="s">
        <v>58197</v>
      </c>
      <c r="H7471" s="43" t="s">
        <v>42683</v>
      </c>
      <c r="I7471" s="43"/>
    </row>
    <row r="7472" spans="1:9" ht="15" customHeight="1" x14ac:dyDescent="0.25">
      <c r="A7472" s="42">
        <v>42916</v>
      </c>
      <c r="B7472" s="43" t="s">
        <v>52471</v>
      </c>
      <c r="C7472" s="43" t="s">
        <v>53655</v>
      </c>
      <c r="D7472" s="43" t="s">
        <v>52472</v>
      </c>
      <c r="E7472" s="43" t="s">
        <v>52473</v>
      </c>
      <c r="F7472" s="43" t="s">
        <v>52474</v>
      </c>
      <c r="G7472" s="43"/>
      <c r="H7472" s="43"/>
      <c r="I7472" s="43" t="s">
        <v>52475</v>
      </c>
    </row>
    <row r="7473" spans="1:9" ht="15" customHeight="1" x14ac:dyDescent="0.25">
      <c r="A7473" s="42">
        <v>42916</v>
      </c>
      <c r="B7473" s="43" t="s">
        <v>52476</v>
      </c>
      <c r="C7473" s="43" t="s">
        <v>53655</v>
      </c>
      <c r="D7473" s="43" t="s">
        <v>52477</v>
      </c>
      <c r="E7473" s="43" t="s">
        <v>52478</v>
      </c>
      <c r="F7473" s="43" t="s">
        <v>52479</v>
      </c>
      <c r="G7473" s="43"/>
      <c r="H7473" s="43"/>
      <c r="I7473" s="43" t="s">
        <v>52475</v>
      </c>
    </row>
    <row r="7474" spans="1:9" ht="15" customHeight="1" x14ac:dyDescent="0.25">
      <c r="A7474" s="42">
        <v>42916</v>
      </c>
      <c r="B7474" s="43" t="s">
        <v>53233</v>
      </c>
      <c r="C7474" s="43" t="s">
        <v>5044</v>
      </c>
      <c r="D7474" s="43" t="s">
        <v>25447</v>
      </c>
      <c r="E7474" s="43" t="s">
        <v>53234</v>
      </c>
      <c r="F7474" s="43" t="s">
        <v>13572</v>
      </c>
      <c r="G7474" s="43" t="s">
        <v>58188</v>
      </c>
      <c r="H7474" s="43" t="s">
        <v>53235</v>
      </c>
      <c r="I7474" s="43"/>
    </row>
    <row r="7475" spans="1:9" ht="15" customHeight="1" x14ac:dyDescent="0.25">
      <c r="A7475" s="42">
        <v>42916</v>
      </c>
      <c r="B7475" s="43" t="s">
        <v>52129</v>
      </c>
      <c r="C7475" s="43" t="s">
        <v>4725</v>
      </c>
      <c r="D7475" s="43" t="s">
        <v>4725</v>
      </c>
      <c r="E7475" s="43" t="s">
        <v>52130</v>
      </c>
      <c r="F7475" s="43" t="s">
        <v>7347</v>
      </c>
      <c r="G7475" s="43" t="s">
        <v>58190</v>
      </c>
      <c r="H7475" s="43" t="s">
        <v>52131</v>
      </c>
      <c r="I7475" s="43"/>
    </row>
    <row r="7476" spans="1:9" ht="15" customHeight="1" x14ac:dyDescent="0.25">
      <c r="A7476" s="42">
        <v>42916</v>
      </c>
      <c r="B7476" s="43" t="s">
        <v>52480</v>
      </c>
      <c r="C7476" s="43" t="s">
        <v>54513</v>
      </c>
      <c r="D7476" s="43" t="s">
        <v>52481</v>
      </c>
      <c r="E7476" s="43" t="s">
        <v>52482</v>
      </c>
      <c r="F7476" s="43" t="s">
        <v>25812</v>
      </c>
      <c r="G7476" s="43" t="s">
        <v>58189</v>
      </c>
      <c r="H7476" s="43" t="s">
        <v>52483</v>
      </c>
      <c r="I7476" s="43"/>
    </row>
    <row r="7477" spans="1:9" ht="15" customHeight="1" x14ac:dyDescent="0.25">
      <c r="A7477" s="42">
        <v>42916</v>
      </c>
      <c r="B7477" s="43" t="s">
        <v>52484</v>
      </c>
      <c r="C7477" s="43" t="s">
        <v>4725</v>
      </c>
      <c r="D7477" s="43" t="s">
        <v>52485</v>
      </c>
      <c r="E7477" s="43" t="s">
        <v>52486</v>
      </c>
      <c r="F7477" s="43" t="s">
        <v>7199</v>
      </c>
      <c r="G7477" s="43" t="s">
        <v>58195</v>
      </c>
      <c r="H7477" s="43" t="s">
        <v>52487</v>
      </c>
      <c r="I7477" s="43"/>
    </row>
    <row r="7478" spans="1:9" ht="15" customHeight="1" x14ac:dyDescent="0.25">
      <c r="A7478" s="42">
        <v>42916</v>
      </c>
      <c r="B7478" s="43" t="s">
        <v>53236</v>
      </c>
      <c r="C7478" s="43" t="s">
        <v>25259</v>
      </c>
      <c r="D7478" s="43" t="s">
        <v>25259</v>
      </c>
      <c r="E7478" s="43" t="s">
        <v>53237</v>
      </c>
      <c r="F7478" s="43" t="s">
        <v>13126</v>
      </c>
      <c r="G7478" s="43" t="s">
        <v>58189</v>
      </c>
      <c r="H7478" s="43" t="s">
        <v>53238</v>
      </c>
      <c r="I7478" s="43"/>
    </row>
    <row r="7479" spans="1:9" ht="15" customHeight="1" x14ac:dyDescent="0.25">
      <c r="A7479" s="42">
        <v>42916</v>
      </c>
      <c r="B7479" s="43" t="s">
        <v>52488</v>
      </c>
      <c r="C7479" s="43" t="s">
        <v>52489</v>
      </c>
      <c r="D7479" s="43" t="s">
        <v>52489</v>
      </c>
      <c r="E7479" s="43" t="s">
        <v>52490</v>
      </c>
      <c r="F7479" s="43" t="s">
        <v>7454</v>
      </c>
      <c r="G7479" s="43" t="s">
        <v>58188</v>
      </c>
      <c r="H7479" s="43" t="s">
        <v>52491</v>
      </c>
      <c r="I7479" s="43"/>
    </row>
    <row r="7480" spans="1:9" ht="15" customHeight="1" x14ac:dyDescent="0.25">
      <c r="A7480" s="42">
        <v>42916</v>
      </c>
      <c r="B7480" s="43" t="s">
        <v>55022</v>
      </c>
      <c r="C7480" s="43" t="s">
        <v>55023</v>
      </c>
      <c r="D7480" s="43" t="s">
        <v>55023</v>
      </c>
      <c r="E7480" s="43" t="s">
        <v>55024</v>
      </c>
      <c r="F7480" s="43" t="s">
        <v>18559</v>
      </c>
      <c r="G7480" s="43" t="s">
        <v>58194</v>
      </c>
      <c r="H7480" s="43" t="s">
        <v>55025</v>
      </c>
      <c r="I7480" s="43"/>
    </row>
    <row r="7481" spans="1:9" ht="15" customHeight="1" x14ac:dyDescent="0.25">
      <c r="A7481" s="42">
        <v>42916</v>
      </c>
      <c r="B7481" s="43" t="s">
        <v>52492</v>
      </c>
      <c r="C7481" s="43" t="s">
        <v>53655</v>
      </c>
      <c r="D7481" s="43" t="s">
        <v>52493</v>
      </c>
      <c r="E7481" s="43" t="s">
        <v>52494</v>
      </c>
      <c r="F7481" s="43" t="s">
        <v>13403</v>
      </c>
      <c r="G7481" s="43" t="s">
        <v>58191</v>
      </c>
      <c r="H7481" s="43" t="s">
        <v>52495</v>
      </c>
      <c r="I7481" s="43"/>
    </row>
    <row r="7482" spans="1:9" ht="15" customHeight="1" x14ac:dyDescent="0.25">
      <c r="A7482" s="42">
        <v>43281</v>
      </c>
      <c r="B7482" s="43" t="s">
        <v>58577</v>
      </c>
      <c r="C7482" s="43" t="s">
        <v>54155</v>
      </c>
      <c r="D7482" s="43" t="s">
        <v>58578</v>
      </c>
      <c r="E7482" s="43" t="s">
        <v>58579</v>
      </c>
      <c r="F7482" s="43" t="s">
        <v>14014</v>
      </c>
      <c r="G7482" s="43" t="s">
        <v>58188</v>
      </c>
      <c r="H7482" s="43" t="s">
        <v>58580</v>
      </c>
      <c r="I7482" s="43"/>
    </row>
    <row r="7483" spans="1:9" ht="15" customHeight="1" x14ac:dyDescent="0.25">
      <c r="A7483" s="42">
        <v>43281</v>
      </c>
      <c r="B7483" s="43" t="s">
        <v>58581</v>
      </c>
      <c r="C7483" s="43" t="s">
        <v>54612</v>
      </c>
      <c r="D7483" s="43" t="s">
        <v>58582</v>
      </c>
      <c r="E7483" s="43" t="s">
        <v>58583</v>
      </c>
      <c r="F7483" s="43" t="s">
        <v>13023</v>
      </c>
      <c r="G7483" s="43" t="s">
        <v>58185</v>
      </c>
      <c r="H7483" s="43" t="s">
        <v>1781</v>
      </c>
      <c r="I7483" s="43"/>
    </row>
    <row r="7484" spans="1:9" ht="15" customHeight="1" x14ac:dyDescent="0.25">
      <c r="A7484" s="42">
        <v>43281</v>
      </c>
      <c r="B7484" s="43" t="s">
        <v>58584</v>
      </c>
      <c r="C7484" s="43" t="s">
        <v>54612</v>
      </c>
      <c r="D7484" s="43" t="s">
        <v>58539</v>
      </c>
      <c r="E7484" s="43" t="s">
        <v>58585</v>
      </c>
      <c r="F7484" s="43" t="s">
        <v>7881</v>
      </c>
      <c r="G7484" s="43" t="s">
        <v>58185</v>
      </c>
      <c r="H7484" s="43" t="s">
        <v>58541</v>
      </c>
      <c r="I7484" s="43"/>
    </row>
    <row r="7485" spans="1:9" ht="15" customHeight="1" x14ac:dyDescent="0.25">
      <c r="A7485" s="42">
        <v>43281</v>
      </c>
      <c r="B7485" s="43" t="s">
        <v>58586</v>
      </c>
      <c r="C7485" s="43" t="s">
        <v>54612</v>
      </c>
      <c r="D7485" s="43" t="s">
        <v>58587</v>
      </c>
      <c r="E7485" s="43" t="s">
        <v>58588</v>
      </c>
      <c r="F7485" s="43" t="s">
        <v>9443</v>
      </c>
      <c r="G7485" s="43" t="s">
        <v>58185</v>
      </c>
      <c r="H7485" s="43" t="s">
        <v>58589</v>
      </c>
      <c r="I7485" s="43"/>
    </row>
    <row r="7486" spans="1:9" ht="15" customHeight="1" x14ac:dyDescent="0.25">
      <c r="A7486" s="42">
        <v>43281</v>
      </c>
      <c r="B7486" s="43" t="s">
        <v>58590</v>
      </c>
      <c r="C7486" s="43" t="s">
        <v>54612</v>
      </c>
      <c r="D7486" s="43" t="s">
        <v>58591</v>
      </c>
      <c r="E7486" s="43" t="s">
        <v>58592</v>
      </c>
      <c r="F7486" s="43" t="s">
        <v>10524</v>
      </c>
      <c r="G7486" s="43" t="s">
        <v>58185</v>
      </c>
      <c r="H7486" s="43" t="s">
        <v>2068</v>
      </c>
      <c r="I7486" s="43"/>
    </row>
    <row r="7487" spans="1:9" ht="15" customHeight="1" x14ac:dyDescent="0.25">
      <c r="A7487" s="42">
        <v>43281</v>
      </c>
      <c r="B7487" s="43" t="s">
        <v>58593</v>
      </c>
      <c r="C7487" s="43" t="s">
        <v>54612</v>
      </c>
      <c r="D7487" s="43" t="s">
        <v>58594</v>
      </c>
      <c r="E7487" s="43" t="s">
        <v>58595</v>
      </c>
      <c r="F7487" s="43" t="s">
        <v>58596</v>
      </c>
      <c r="G7487" s="43" t="s">
        <v>58185</v>
      </c>
      <c r="H7487" s="43" t="s">
        <v>58597</v>
      </c>
      <c r="I7487" s="43"/>
    </row>
    <row r="7488" spans="1:9" ht="15" customHeight="1" x14ac:dyDescent="0.25">
      <c r="A7488" s="42">
        <v>43281</v>
      </c>
      <c r="B7488" s="43" t="s">
        <v>58598</v>
      </c>
      <c r="C7488" s="43" t="s">
        <v>54612</v>
      </c>
      <c r="D7488" s="43" t="s">
        <v>58599</v>
      </c>
      <c r="E7488" s="43" t="s">
        <v>58600</v>
      </c>
      <c r="F7488" s="43" t="s">
        <v>8404</v>
      </c>
      <c r="G7488" s="43" t="s">
        <v>58185</v>
      </c>
      <c r="H7488" s="43" t="s">
        <v>21756</v>
      </c>
      <c r="I7488" s="43"/>
    </row>
    <row r="7489" spans="1:9" ht="15" customHeight="1" x14ac:dyDescent="0.25">
      <c r="A7489" s="42">
        <v>43281</v>
      </c>
      <c r="B7489" s="43" t="s">
        <v>58601</v>
      </c>
      <c r="C7489" s="43" t="s">
        <v>54612</v>
      </c>
      <c r="D7489" s="43" t="s">
        <v>58602</v>
      </c>
      <c r="E7489" s="43" t="s">
        <v>58603</v>
      </c>
      <c r="F7489" s="43" t="s">
        <v>58604</v>
      </c>
      <c r="G7489" s="43" t="s">
        <v>58185</v>
      </c>
      <c r="H7489" s="43" t="s">
        <v>58605</v>
      </c>
      <c r="I7489" s="43"/>
    </row>
    <row r="7490" spans="1:9" ht="15" customHeight="1" x14ac:dyDescent="0.25">
      <c r="A7490" s="42">
        <v>43281</v>
      </c>
      <c r="B7490" s="43" t="s">
        <v>58606</v>
      </c>
      <c r="C7490" s="43" t="s">
        <v>54612</v>
      </c>
      <c r="D7490" s="43" t="s">
        <v>58607</v>
      </c>
      <c r="E7490" s="43" t="s">
        <v>58608</v>
      </c>
      <c r="F7490" s="43" t="s">
        <v>11040</v>
      </c>
      <c r="G7490" s="43" t="s">
        <v>58185</v>
      </c>
      <c r="H7490" s="43" t="s">
        <v>58609</v>
      </c>
      <c r="I7490" s="43"/>
    </row>
    <row r="7491" spans="1:9" ht="15" customHeight="1" x14ac:dyDescent="0.25">
      <c r="A7491" s="42">
        <v>43281</v>
      </c>
      <c r="B7491" s="43" t="s">
        <v>58610</v>
      </c>
      <c r="C7491" s="43" t="s">
        <v>54612</v>
      </c>
      <c r="D7491" s="43" t="s">
        <v>58611</v>
      </c>
      <c r="E7491" s="43" t="s">
        <v>58612</v>
      </c>
      <c r="F7491" s="43" t="s">
        <v>9443</v>
      </c>
      <c r="G7491" s="43" t="s">
        <v>58185</v>
      </c>
      <c r="H7491" s="43" t="s">
        <v>58613</v>
      </c>
      <c r="I7491" s="43"/>
    </row>
    <row r="7492" spans="1:9" ht="15" customHeight="1" x14ac:dyDescent="0.25">
      <c r="A7492" s="42">
        <v>43281</v>
      </c>
      <c r="B7492" s="43" t="s">
        <v>58614</v>
      </c>
      <c r="C7492" s="43" t="s">
        <v>54612</v>
      </c>
      <c r="D7492" s="43" t="s">
        <v>58615</v>
      </c>
      <c r="E7492" s="43" t="s">
        <v>58616</v>
      </c>
      <c r="F7492" s="43" t="s">
        <v>21759</v>
      </c>
      <c r="G7492" s="43" t="s">
        <v>58185</v>
      </c>
      <c r="H7492" s="43" t="s">
        <v>58617</v>
      </c>
      <c r="I7492" s="43"/>
    </row>
    <row r="7493" spans="1:9" ht="15" customHeight="1" x14ac:dyDescent="0.25">
      <c r="A7493" s="42">
        <v>43281</v>
      </c>
      <c r="B7493" s="43" t="s">
        <v>58618</v>
      </c>
      <c r="C7493" s="43" t="s">
        <v>54612</v>
      </c>
      <c r="D7493" s="43" t="s">
        <v>58619</v>
      </c>
      <c r="E7493" s="43" t="s">
        <v>58620</v>
      </c>
      <c r="F7493" s="43" t="s">
        <v>12627</v>
      </c>
      <c r="G7493" s="43" t="s">
        <v>58185</v>
      </c>
      <c r="H7493" s="43" t="s">
        <v>58621</v>
      </c>
      <c r="I7493" s="43"/>
    </row>
    <row r="7494" spans="1:9" ht="15" customHeight="1" x14ac:dyDescent="0.25">
      <c r="A7494" s="42">
        <v>43281</v>
      </c>
      <c r="B7494" s="43" t="s">
        <v>58622</v>
      </c>
      <c r="C7494" s="43" t="s">
        <v>54612</v>
      </c>
      <c r="D7494" s="43" t="s">
        <v>58623</v>
      </c>
      <c r="E7494" s="43" t="s">
        <v>58624</v>
      </c>
      <c r="F7494" s="43" t="s">
        <v>58625</v>
      </c>
      <c r="G7494" s="43" t="s">
        <v>58185</v>
      </c>
      <c r="H7494" s="43" t="s">
        <v>58626</v>
      </c>
      <c r="I7494" s="43"/>
    </row>
    <row r="7495" spans="1:9" ht="15" customHeight="1" x14ac:dyDescent="0.25">
      <c r="A7495" s="42">
        <v>43281</v>
      </c>
      <c r="B7495" s="43" t="s">
        <v>58627</v>
      </c>
      <c r="C7495" s="43" t="s">
        <v>54612</v>
      </c>
      <c r="D7495" s="43" t="s">
        <v>58628</v>
      </c>
      <c r="E7495" s="43" t="s">
        <v>58629</v>
      </c>
      <c r="F7495" s="43" t="s">
        <v>10524</v>
      </c>
      <c r="G7495" s="43" t="s">
        <v>58185</v>
      </c>
      <c r="H7495" s="43" t="s">
        <v>58630</v>
      </c>
      <c r="I7495" s="43"/>
    </row>
    <row r="7496" spans="1:9" ht="15" customHeight="1" x14ac:dyDescent="0.25">
      <c r="A7496" s="42">
        <v>43281</v>
      </c>
      <c r="B7496" s="43" t="s">
        <v>58631</v>
      </c>
      <c r="C7496" s="43" t="s">
        <v>54612</v>
      </c>
      <c r="D7496" s="43" t="s">
        <v>58632</v>
      </c>
      <c r="E7496" s="43" t="s">
        <v>58633</v>
      </c>
      <c r="F7496" s="43" t="s">
        <v>8404</v>
      </c>
      <c r="G7496" s="43" t="s">
        <v>58185</v>
      </c>
      <c r="H7496" s="43" t="s">
        <v>58634</v>
      </c>
      <c r="I7496" s="43"/>
    </row>
    <row r="7497" spans="1:9" ht="15" customHeight="1" x14ac:dyDescent="0.25">
      <c r="A7497" s="42">
        <v>43281</v>
      </c>
      <c r="B7497" s="43" t="s">
        <v>58635</v>
      </c>
      <c r="C7497" s="43" t="s">
        <v>54612</v>
      </c>
      <c r="D7497" s="43" t="s">
        <v>58636</v>
      </c>
      <c r="E7497" s="43" t="s">
        <v>58637</v>
      </c>
      <c r="F7497" s="43" t="s">
        <v>10524</v>
      </c>
      <c r="G7497" s="43" t="s">
        <v>58185</v>
      </c>
      <c r="H7497" s="43" t="s">
        <v>58630</v>
      </c>
      <c r="I7497" s="43"/>
    </row>
    <row r="7498" spans="1:9" ht="15" customHeight="1" x14ac:dyDescent="0.25">
      <c r="A7498" s="42">
        <v>43281</v>
      </c>
      <c r="B7498" s="43" t="s">
        <v>58638</v>
      </c>
      <c r="C7498" s="43" t="s">
        <v>54612</v>
      </c>
      <c r="D7498" s="43" t="s">
        <v>58639</v>
      </c>
      <c r="E7498" s="43" t="s">
        <v>58640</v>
      </c>
      <c r="F7498" s="43" t="s">
        <v>58641</v>
      </c>
      <c r="G7498" s="43" t="s">
        <v>58185</v>
      </c>
      <c r="H7498" s="43" t="s">
        <v>58642</v>
      </c>
      <c r="I7498" s="43"/>
    </row>
    <row r="7499" spans="1:9" ht="15" customHeight="1" x14ac:dyDescent="0.25">
      <c r="A7499" s="42">
        <v>43281</v>
      </c>
      <c r="B7499" s="43" t="s">
        <v>58643</v>
      </c>
      <c r="C7499" s="43" t="s">
        <v>54612</v>
      </c>
      <c r="D7499" s="43" t="s">
        <v>58644</v>
      </c>
      <c r="E7499" s="43" t="s">
        <v>58645</v>
      </c>
      <c r="F7499" s="43" t="s">
        <v>8404</v>
      </c>
      <c r="G7499" s="43" t="s">
        <v>58185</v>
      </c>
      <c r="H7499" s="43" t="s">
        <v>58634</v>
      </c>
      <c r="I7499" s="43"/>
    </row>
    <row r="7500" spans="1:9" ht="15" customHeight="1" x14ac:dyDescent="0.25">
      <c r="A7500" s="42">
        <v>43281</v>
      </c>
      <c r="B7500" s="43" t="s">
        <v>58646</v>
      </c>
      <c r="C7500" s="43" t="s">
        <v>54612</v>
      </c>
      <c r="D7500" s="43" t="s">
        <v>58647</v>
      </c>
      <c r="E7500" s="43" t="s">
        <v>58648</v>
      </c>
      <c r="F7500" s="43" t="s">
        <v>9097</v>
      </c>
      <c r="G7500" s="43" t="s">
        <v>58185</v>
      </c>
      <c r="H7500" s="43" t="s">
        <v>58649</v>
      </c>
      <c r="I7500" s="43"/>
    </row>
    <row r="7501" spans="1:9" ht="15" customHeight="1" x14ac:dyDescent="0.25">
      <c r="A7501" s="42">
        <v>43281</v>
      </c>
      <c r="B7501" s="43" t="s">
        <v>58650</v>
      </c>
      <c r="C7501" s="43" t="s">
        <v>54612</v>
      </c>
      <c r="D7501" s="43" t="s">
        <v>58651</v>
      </c>
      <c r="E7501" s="43" t="s">
        <v>58652</v>
      </c>
      <c r="F7501" s="43" t="s">
        <v>9415</v>
      </c>
      <c r="G7501" s="43" t="s">
        <v>58185</v>
      </c>
      <c r="H7501" s="43" t="s">
        <v>58653</v>
      </c>
      <c r="I7501" s="43"/>
    </row>
    <row r="7502" spans="1:9" ht="15" customHeight="1" x14ac:dyDescent="0.25">
      <c r="A7502" s="42">
        <v>43281</v>
      </c>
      <c r="B7502" s="43" t="s">
        <v>58654</v>
      </c>
      <c r="C7502" s="43" t="s">
        <v>54612</v>
      </c>
      <c r="D7502" s="43" t="s">
        <v>58655</v>
      </c>
      <c r="E7502" s="43" t="s">
        <v>58656</v>
      </c>
      <c r="F7502" s="43" t="s">
        <v>8060</v>
      </c>
      <c r="G7502" s="43" t="s">
        <v>58185</v>
      </c>
      <c r="H7502" s="43" t="s">
        <v>58657</v>
      </c>
      <c r="I7502" s="43"/>
    </row>
    <row r="7503" spans="1:9" ht="15" customHeight="1" x14ac:dyDescent="0.25">
      <c r="A7503" s="42">
        <v>43281</v>
      </c>
      <c r="B7503" s="43" t="s">
        <v>58658</v>
      </c>
      <c r="C7503" s="43" t="s">
        <v>54612</v>
      </c>
      <c r="D7503" s="43" t="s">
        <v>58659</v>
      </c>
      <c r="E7503" s="43" t="s">
        <v>58660</v>
      </c>
      <c r="F7503" s="43" t="s">
        <v>8404</v>
      </c>
      <c r="G7503" s="43" t="s">
        <v>58185</v>
      </c>
      <c r="H7503" s="43" t="s">
        <v>21756</v>
      </c>
      <c r="I7503" s="43"/>
    </row>
    <row r="7504" spans="1:9" ht="15" customHeight="1" x14ac:dyDescent="0.25">
      <c r="A7504" s="42">
        <v>43281</v>
      </c>
      <c r="B7504" s="43" t="s">
        <v>58661</v>
      </c>
      <c r="C7504" s="43" t="s">
        <v>54612</v>
      </c>
      <c r="D7504" s="43" t="s">
        <v>58662</v>
      </c>
      <c r="E7504" s="43" t="s">
        <v>58663</v>
      </c>
      <c r="F7504" s="43" t="s">
        <v>9415</v>
      </c>
      <c r="G7504" s="43" t="s">
        <v>58185</v>
      </c>
      <c r="H7504" s="43" t="s">
        <v>58664</v>
      </c>
      <c r="I7504" s="43"/>
    </row>
    <row r="7505" spans="1:9" ht="15" customHeight="1" x14ac:dyDescent="0.25">
      <c r="A7505" s="42">
        <v>43281</v>
      </c>
      <c r="B7505" s="43" t="s">
        <v>58665</v>
      </c>
      <c r="C7505" s="43" t="s">
        <v>54612</v>
      </c>
      <c r="D7505" s="43" t="s">
        <v>58666</v>
      </c>
      <c r="E7505" s="43" t="s">
        <v>58667</v>
      </c>
      <c r="F7505" s="43" t="s">
        <v>7810</v>
      </c>
      <c r="G7505" s="43" t="s">
        <v>58223</v>
      </c>
      <c r="H7505" s="43" t="s">
        <v>58668</v>
      </c>
      <c r="I7505" s="43"/>
    </row>
    <row r="7506" spans="1:9" ht="15" customHeight="1" x14ac:dyDescent="0.25">
      <c r="A7506" s="42">
        <v>43281</v>
      </c>
      <c r="B7506" s="43" t="s">
        <v>58669</v>
      </c>
      <c r="C7506" s="43" t="s">
        <v>54612</v>
      </c>
      <c r="D7506" s="43" t="s">
        <v>58670</v>
      </c>
      <c r="E7506" s="43" t="s">
        <v>58671</v>
      </c>
      <c r="F7506" s="43" t="s">
        <v>8978</v>
      </c>
      <c r="G7506" s="43" t="s">
        <v>58185</v>
      </c>
      <c r="H7506" s="43" t="s">
        <v>58672</v>
      </c>
      <c r="I7506" s="43"/>
    </row>
    <row r="7507" spans="1:9" ht="15" customHeight="1" x14ac:dyDescent="0.25">
      <c r="A7507" s="42">
        <v>43281</v>
      </c>
      <c r="B7507" s="43" t="s">
        <v>58673</v>
      </c>
      <c r="C7507" s="43" t="s">
        <v>54612</v>
      </c>
      <c r="D7507" s="43" t="s">
        <v>58674</v>
      </c>
      <c r="E7507" s="43" t="s">
        <v>58675</v>
      </c>
      <c r="F7507" s="43" t="s">
        <v>7810</v>
      </c>
      <c r="G7507" s="43" t="s">
        <v>58223</v>
      </c>
      <c r="H7507" s="43" t="s">
        <v>58676</v>
      </c>
      <c r="I7507" s="43"/>
    </row>
    <row r="7508" spans="1:9" ht="15" customHeight="1" x14ac:dyDescent="0.25">
      <c r="A7508" s="42">
        <v>43281</v>
      </c>
      <c r="B7508" s="43" t="s">
        <v>58677</v>
      </c>
      <c r="C7508" s="43" t="s">
        <v>54612</v>
      </c>
      <c r="D7508" s="43" t="s">
        <v>58678</v>
      </c>
      <c r="E7508" s="43" t="s">
        <v>58679</v>
      </c>
      <c r="F7508" s="43" t="s">
        <v>8451</v>
      </c>
      <c r="G7508" s="43" t="s">
        <v>58223</v>
      </c>
      <c r="H7508" s="43" t="s">
        <v>58680</v>
      </c>
      <c r="I7508" s="43"/>
    </row>
    <row r="7509" spans="1:9" ht="15" customHeight="1" x14ac:dyDescent="0.25">
      <c r="A7509" s="42">
        <v>43281</v>
      </c>
      <c r="B7509" s="43" t="s">
        <v>58681</v>
      </c>
      <c r="C7509" s="43" t="s">
        <v>54612</v>
      </c>
      <c r="D7509" s="43" t="s">
        <v>58644</v>
      </c>
      <c r="E7509" s="43" t="s">
        <v>58682</v>
      </c>
      <c r="F7509" s="43" t="s">
        <v>8404</v>
      </c>
      <c r="G7509" s="43" t="s">
        <v>58185</v>
      </c>
      <c r="H7509" s="43" t="s">
        <v>21756</v>
      </c>
      <c r="I7509" s="43"/>
    </row>
    <row r="7510" spans="1:9" ht="15" customHeight="1" x14ac:dyDescent="0.25">
      <c r="A7510" s="42">
        <v>43281</v>
      </c>
      <c r="B7510" s="43" t="s">
        <v>58683</v>
      </c>
      <c r="C7510" s="43" t="s">
        <v>54612</v>
      </c>
      <c r="D7510" s="43" t="s">
        <v>58674</v>
      </c>
      <c r="E7510" s="43" t="s">
        <v>58684</v>
      </c>
      <c r="F7510" s="43" t="s">
        <v>7810</v>
      </c>
      <c r="G7510" s="43" t="s">
        <v>58223</v>
      </c>
      <c r="H7510" s="43" t="s">
        <v>58685</v>
      </c>
      <c r="I7510" s="43"/>
    </row>
    <row r="7511" spans="1:9" ht="15" customHeight="1" x14ac:dyDescent="0.25">
      <c r="A7511" s="42">
        <v>43281</v>
      </c>
      <c r="B7511" s="43" t="s">
        <v>58686</v>
      </c>
      <c r="C7511" s="43" t="s">
        <v>54612</v>
      </c>
      <c r="D7511" s="43" t="s">
        <v>58687</v>
      </c>
      <c r="E7511" s="43" t="s">
        <v>58688</v>
      </c>
      <c r="F7511" s="43" t="s">
        <v>8830</v>
      </c>
      <c r="G7511" s="43" t="s">
        <v>58223</v>
      </c>
      <c r="H7511" s="43" t="s">
        <v>58689</v>
      </c>
      <c r="I7511" s="43"/>
    </row>
    <row r="7512" spans="1:9" ht="15" customHeight="1" x14ac:dyDescent="0.25">
      <c r="A7512" s="42">
        <v>43281</v>
      </c>
      <c r="B7512" s="43" t="s">
        <v>58690</v>
      </c>
      <c r="C7512" s="43" t="s">
        <v>54612</v>
      </c>
      <c r="D7512" s="43" t="s">
        <v>58691</v>
      </c>
      <c r="E7512" s="43" t="s">
        <v>58692</v>
      </c>
      <c r="F7512" s="43" t="s">
        <v>7810</v>
      </c>
      <c r="G7512" s="43" t="s">
        <v>58223</v>
      </c>
      <c r="H7512" s="43" t="s">
        <v>58693</v>
      </c>
      <c r="I7512" s="43"/>
    </row>
    <row r="7513" spans="1:9" ht="15" customHeight="1" x14ac:dyDescent="0.25">
      <c r="A7513" s="42">
        <v>43281</v>
      </c>
      <c r="B7513" s="43" t="s">
        <v>58694</v>
      </c>
      <c r="C7513" s="43" t="s">
        <v>54612</v>
      </c>
      <c r="D7513" s="43" t="s">
        <v>58695</v>
      </c>
      <c r="E7513" s="43" t="s">
        <v>58696</v>
      </c>
      <c r="F7513" s="43" t="s">
        <v>10524</v>
      </c>
      <c r="G7513" s="43" t="s">
        <v>58185</v>
      </c>
      <c r="H7513" s="43" t="s">
        <v>2068</v>
      </c>
      <c r="I7513" s="43"/>
    </row>
    <row r="7514" spans="1:9" ht="15" customHeight="1" x14ac:dyDescent="0.25">
      <c r="A7514" s="42">
        <v>43281</v>
      </c>
      <c r="B7514" s="43" t="s">
        <v>58697</v>
      </c>
      <c r="C7514" s="43" t="s">
        <v>54612</v>
      </c>
      <c r="D7514" s="43" t="s">
        <v>58698</v>
      </c>
      <c r="E7514" s="43" t="s">
        <v>58699</v>
      </c>
      <c r="F7514" s="43" t="s">
        <v>8978</v>
      </c>
      <c r="G7514" s="43" t="s">
        <v>58185</v>
      </c>
      <c r="H7514" s="43" t="s">
        <v>58700</v>
      </c>
      <c r="I7514" s="43"/>
    </row>
    <row r="7515" spans="1:9" ht="15" customHeight="1" x14ac:dyDescent="0.25">
      <c r="A7515" s="42">
        <v>43281</v>
      </c>
      <c r="B7515" s="43" t="s">
        <v>58701</v>
      </c>
      <c r="C7515" s="43" t="s">
        <v>54612</v>
      </c>
      <c r="D7515" s="43" t="s">
        <v>58702</v>
      </c>
      <c r="E7515" s="43" t="s">
        <v>58703</v>
      </c>
      <c r="F7515" s="43" t="s">
        <v>13234</v>
      </c>
      <c r="G7515" s="43" t="s">
        <v>58223</v>
      </c>
      <c r="H7515" s="43" t="s">
        <v>58704</v>
      </c>
      <c r="I7515" s="43"/>
    </row>
    <row r="7516" spans="1:9" ht="15" customHeight="1" x14ac:dyDescent="0.25">
      <c r="A7516" s="42">
        <v>43281</v>
      </c>
      <c r="B7516" s="43" t="s">
        <v>58705</v>
      </c>
      <c r="C7516" s="43" t="s">
        <v>54612</v>
      </c>
      <c r="D7516" s="43" t="s">
        <v>58706</v>
      </c>
      <c r="E7516" s="43" t="s">
        <v>58707</v>
      </c>
      <c r="F7516" s="43" t="s">
        <v>7810</v>
      </c>
      <c r="G7516" s="43" t="s">
        <v>58223</v>
      </c>
      <c r="H7516" s="43" t="s">
        <v>58708</v>
      </c>
      <c r="I7516" s="43"/>
    </row>
    <row r="7517" spans="1:9" ht="15" customHeight="1" x14ac:dyDescent="0.25">
      <c r="A7517" s="42">
        <v>43281</v>
      </c>
      <c r="B7517" s="43" t="s">
        <v>58709</v>
      </c>
      <c r="C7517" s="43" t="s">
        <v>54612</v>
      </c>
      <c r="D7517" s="43" t="s">
        <v>58710</v>
      </c>
      <c r="E7517" s="43" t="s">
        <v>58711</v>
      </c>
      <c r="F7517" s="43" t="s">
        <v>58596</v>
      </c>
      <c r="G7517" s="43" t="s">
        <v>58185</v>
      </c>
      <c r="H7517" s="43" t="s">
        <v>58597</v>
      </c>
      <c r="I7517" s="43"/>
    </row>
    <row r="7518" spans="1:9" ht="15" customHeight="1" x14ac:dyDescent="0.25">
      <c r="A7518" s="42">
        <v>43281</v>
      </c>
      <c r="B7518" s="43" t="s">
        <v>58712</v>
      </c>
      <c r="C7518" s="43" t="s">
        <v>54612</v>
      </c>
      <c r="D7518" s="43" t="s">
        <v>58713</v>
      </c>
      <c r="E7518" s="43" t="s">
        <v>58714</v>
      </c>
      <c r="F7518" s="43" t="s">
        <v>8404</v>
      </c>
      <c r="G7518" s="43" t="s">
        <v>58185</v>
      </c>
      <c r="H7518" s="43" t="s">
        <v>21756</v>
      </c>
      <c r="I7518" s="43"/>
    </row>
    <row r="7519" spans="1:9" ht="15" customHeight="1" x14ac:dyDescent="0.25">
      <c r="A7519" s="42">
        <v>43281</v>
      </c>
      <c r="B7519" s="43" t="s">
        <v>58715</v>
      </c>
      <c r="C7519" s="43" t="s">
        <v>54612</v>
      </c>
      <c r="D7519" s="43" t="s">
        <v>58659</v>
      </c>
      <c r="E7519" s="43" t="s">
        <v>58660</v>
      </c>
      <c r="F7519" s="43" t="s">
        <v>8404</v>
      </c>
      <c r="G7519" s="43" t="s">
        <v>58185</v>
      </c>
      <c r="H7519" s="43" t="s">
        <v>21756</v>
      </c>
      <c r="I7519" s="43"/>
    </row>
    <row r="7520" spans="1:9" ht="15" customHeight="1" x14ac:dyDescent="0.25">
      <c r="A7520" s="42">
        <v>43281</v>
      </c>
      <c r="B7520" s="43" t="s">
        <v>58043</v>
      </c>
      <c r="C7520" s="43" t="s">
        <v>54419</v>
      </c>
      <c r="D7520" s="43" t="s">
        <v>58044</v>
      </c>
      <c r="E7520" s="43" t="s">
        <v>58045</v>
      </c>
      <c r="F7520" s="43" t="s">
        <v>7866</v>
      </c>
      <c r="G7520" s="43" t="s">
        <v>58211</v>
      </c>
      <c r="H7520" s="43" t="s">
        <v>58046</v>
      </c>
      <c r="I7520" s="43"/>
    </row>
    <row r="7521" spans="1:9" ht="15" customHeight="1" x14ac:dyDescent="0.25">
      <c r="A7521" s="42">
        <v>43281</v>
      </c>
      <c r="B7521" s="43" t="s">
        <v>57159</v>
      </c>
      <c r="C7521" s="43" t="s">
        <v>54060</v>
      </c>
      <c r="D7521" s="43" t="s">
        <v>57659</v>
      </c>
      <c r="E7521" s="43" t="s">
        <v>57160</v>
      </c>
      <c r="F7521" s="43" t="s">
        <v>8135</v>
      </c>
      <c r="G7521" s="43" t="s">
        <v>58201</v>
      </c>
      <c r="H7521" s="43" t="s">
        <v>47256</v>
      </c>
      <c r="I7521" s="43"/>
    </row>
    <row r="7522" spans="1:9" ht="15" customHeight="1" x14ac:dyDescent="0.25">
      <c r="A7522" s="42">
        <v>43281</v>
      </c>
      <c r="B7522" s="43" t="s">
        <v>58047</v>
      </c>
      <c r="C7522" s="43" t="s">
        <v>58048</v>
      </c>
      <c r="D7522" s="43" t="s">
        <v>58048</v>
      </c>
      <c r="E7522" s="43" t="s">
        <v>58049</v>
      </c>
      <c r="F7522" s="43" t="s">
        <v>8238</v>
      </c>
      <c r="G7522" s="43" t="s">
        <v>58189</v>
      </c>
      <c r="H7522" s="43" t="s">
        <v>58050</v>
      </c>
      <c r="I7522" s="43"/>
    </row>
    <row r="7523" spans="1:9" ht="15" customHeight="1" x14ac:dyDescent="0.25">
      <c r="A7523" s="42">
        <v>43281</v>
      </c>
      <c r="B7523" s="43" t="s">
        <v>58051</v>
      </c>
      <c r="C7523" s="43" t="s">
        <v>58048</v>
      </c>
      <c r="D7523" s="43" t="s">
        <v>58052</v>
      </c>
      <c r="E7523" s="43" t="s">
        <v>58053</v>
      </c>
      <c r="F7523" s="43" t="s">
        <v>15678</v>
      </c>
      <c r="G7523" s="43" t="s">
        <v>58189</v>
      </c>
      <c r="H7523" s="43" t="s">
        <v>58054</v>
      </c>
      <c r="I7523" s="43"/>
    </row>
    <row r="7524" spans="1:9" ht="15" customHeight="1" x14ac:dyDescent="0.25">
      <c r="A7524" s="42">
        <v>43281</v>
      </c>
      <c r="B7524" s="43" t="s">
        <v>58055</v>
      </c>
      <c r="C7524" s="43" t="s">
        <v>58048</v>
      </c>
      <c r="D7524" s="43" t="s">
        <v>58056</v>
      </c>
      <c r="E7524" s="43" t="s">
        <v>58057</v>
      </c>
      <c r="F7524" s="43" t="s">
        <v>14637</v>
      </c>
      <c r="G7524" s="43" t="s">
        <v>58189</v>
      </c>
      <c r="H7524" s="43" t="s">
        <v>58058</v>
      </c>
      <c r="I7524" s="43"/>
    </row>
    <row r="7525" spans="1:9" ht="15" customHeight="1" x14ac:dyDescent="0.25">
      <c r="A7525" s="42">
        <v>43281</v>
      </c>
      <c r="B7525" s="43" t="s">
        <v>58059</v>
      </c>
      <c r="C7525" s="43" t="s">
        <v>58048</v>
      </c>
      <c r="D7525" s="43" t="s">
        <v>58052</v>
      </c>
      <c r="E7525" s="43" t="s">
        <v>58053</v>
      </c>
      <c r="F7525" s="43" t="s">
        <v>15678</v>
      </c>
      <c r="G7525" s="43" t="s">
        <v>58189</v>
      </c>
      <c r="H7525" s="43" t="s">
        <v>58054</v>
      </c>
      <c r="I7525" s="43"/>
    </row>
    <row r="7526" spans="1:9" ht="15" customHeight="1" x14ac:dyDescent="0.25">
      <c r="A7526" s="42">
        <v>43281</v>
      </c>
      <c r="B7526" s="43" t="s">
        <v>58716</v>
      </c>
      <c r="C7526" s="43" t="s">
        <v>54945</v>
      </c>
      <c r="D7526" s="43" t="s">
        <v>58717</v>
      </c>
      <c r="E7526" s="43" t="s">
        <v>58718</v>
      </c>
      <c r="F7526" s="43" t="s">
        <v>7173</v>
      </c>
      <c r="G7526" s="43" t="s">
        <v>58196</v>
      </c>
      <c r="H7526" s="43" t="s">
        <v>58719</v>
      </c>
      <c r="I7526" s="43"/>
    </row>
    <row r="7527" spans="1:9" ht="15" customHeight="1" x14ac:dyDescent="0.25">
      <c r="A7527" s="42">
        <v>43281</v>
      </c>
      <c r="B7527" s="43" t="s">
        <v>58720</v>
      </c>
      <c r="C7527" s="43" t="s">
        <v>54945</v>
      </c>
      <c r="D7527" s="43" t="s">
        <v>58721</v>
      </c>
      <c r="E7527" s="43" t="s">
        <v>58722</v>
      </c>
      <c r="F7527" s="43" t="s">
        <v>7704</v>
      </c>
      <c r="G7527" s="43" t="s">
        <v>58196</v>
      </c>
      <c r="H7527" s="43" t="s">
        <v>58723</v>
      </c>
      <c r="I7527" s="43"/>
    </row>
    <row r="7528" spans="1:9" ht="15" customHeight="1" x14ac:dyDescent="0.25">
      <c r="A7528" s="42">
        <v>43281</v>
      </c>
      <c r="B7528" s="43" t="s">
        <v>58724</v>
      </c>
      <c r="C7528" s="43" t="s">
        <v>54612</v>
      </c>
      <c r="D7528" s="43" t="s">
        <v>58725</v>
      </c>
      <c r="E7528" s="43" t="s">
        <v>58726</v>
      </c>
      <c r="F7528" s="43" t="s">
        <v>58596</v>
      </c>
      <c r="G7528" s="43" t="s">
        <v>58185</v>
      </c>
      <c r="H7528" s="43" t="s">
        <v>58597</v>
      </c>
      <c r="I7528" s="43"/>
    </row>
    <row r="7529" spans="1:9" ht="15" customHeight="1" x14ac:dyDescent="0.25">
      <c r="A7529" s="42">
        <v>43281</v>
      </c>
      <c r="B7529" s="43" t="s">
        <v>58727</v>
      </c>
      <c r="C7529" s="43" t="s">
        <v>54612</v>
      </c>
      <c r="D7529" s="43" t="s">
        <v>58728</v>
      </c>
      <c r="E7529" s="43" t="s">
        <v>58729</v>
      </c>
      <c r="F7529" s="43" t="s">
        <v>8451</v>
      </c>
      <c r="G7529" s="43" t="s">
        <v>58223</v>
      </c>
      <c r="H7529" s="43" t="s">
        <v>58478</v>
      </c>
      <c r="I7529" s="43"/>
    </row>
    <row r="7530" spans="1:9" ht="15" customHeight="1" x14ac:dyDescent="0.25">
      <c r="A7530" s="42">
        <v>43281</v>
      </c>
      <c r="B7530" s="43" t="s">
        <v>58730</v>
      </c>
      <c r="C7530" s="43" t="s">
        <v>54612</v>
      </c>
      <c r="D7530" s="43" t="s">
        <v>58731</v>
      </c>
      <c r="E7530" s="43" t="s">
        <v>58732</v>
      </c>
      <c r="F7530" s="43" t="s">
        <v>58641</v>
      </c>
      <c r="G7530" s="43" t="s">
        <v>58185</v>
      </c>
      <c r="H7530" s="43" t="s">
        <v>58733</v>
      </c>
      <c r="I7530" s="43"/>
    </row>
    <row r="7531" spans="1:9" ht="15" customHeight="1" x14ac:dyDescent="0.25">
      <c r="A7531" s="42">
        <v>43281</v>
      </c>
      <c r="B7531" s="43" t="s">
        <v>58734</v>
      </c>
      <c r="C7531" s="43" t="s">
        <v>54612</v>
      </c>
      <c r="D7531" s="43" t="s">
        <v>58735</v>
      </c>
      <c r="E7531" s="43" t="s">
        <v>58736</v>
      </c>
      <c r="F7531" s="43" t="s">
        <v>9415</v>
      </c>
      <c r="G7531" s="43" t="s">
        <v>58185</v>
      </c>
      <c r="H7531" s="43" t="s">
        <v>58737</v>
      </c>
      <c r="I7531" s="43"/>
    </row>
    <row r="7532" spans="1:9" ht="15" customHeight="1" x14ac:dyDescent="0.25">
      <c r="A7532" s="42">
        <v>43281</v>
      </c>
      <c r="B7532" s="43" t="s">
        <v>58738</v>
      </c>
      <c r="C7532" s="43" t="s">
        <v>54612</v>
      </c>
      <c r="D7532" s="43" t="s">
        <v>58539</v>
      </c>
      <c r="E7532" s="43" t="s">
        <v>58739</v>
      </c>
      <c r="F7532" s="43" t="s">
        <v>58740</v>
      </c>
      <c r="G7532" s="43" t="s">
        <v>58185</v>
      </c>
      <c r="H7532" s="43" t="s">
        <v>58741</v>
      </c>
      <c r="I7532" s="43"/>
    </row>
    <row r="7533" spans="1:9" ht="15" customHeight="1" x14ac:dyDescent="0.25">
      <c r="A7533" s="42">
        <v>31594</v>
      </c>
      <c r="B7533" s="43" t="s">
        <v>35881</v>
      </c>
      <c r="C7533" s="43" t="s">
        <v>5768</v>
      </c>
      <c r="D7533" s="43" t="s">
        <v>5768</v>
      </c>
      <c r="E7533" s="43" t="s">
        <v>18104</v>
      </c>
      <c r="F7533" s="43" t="s">
        <v>10520</v>
      </c>
      <c r="G7533" s="43" t="s">
        <v>58188</v>
      </c>
      <c r="H7533" s="43">
        <v>93101</v>
      </c>
      <c r="I7533" s="43"/>
    </row>
    <row r="7534" spans="1:9" ht="15" customHeight="1" x14ac:dyDescent="0.25">
      <c r="A7534" s="42">
        <v>31594</v>
      </c>
      <c r="B7534" s="43" t="s">
        <v>35882</v>
      </c>
      <c r="C7534" s="43" t="s">
        <v>5769</v>
      </c>
      <c r="D7534" s="43" t="s">
        <v>5769</v>
      </c>
      <c r="E7534" s="43" t="s">
        <v>18105</v>
      </c>
      <c r="F7534" s="43" t="s">
        <v>7581</v>
      </c>
      <c r="G7534" s="43" t="s">
        <v>58191</v>
      </c>
      <c r="H7534" s="43">
        <v>98102</v>
      </c>
      <c r="I7534" s="43"/>
    </row>
    <row r="7535" spans="1:9" ht="15" customHeight="1" x14ac:dyDescent="0.25">
      <c r="A7535" s="42">
        <v>31959</v>
      </c>
      <c r="B7535" s="43" t="s">
        <v>35883</v>
      </c>
      <c r="C7535" s="43" t="s">
        <v>5770</v>
      </c>
      <c r="D7535" s="43" t="s">
        <v>5770</v>
      </c>
      <c r="E7535" s="43" t="s">
        <v>18106</v>
      </c>
      <c r="F7535" s="43" t="s">
        <v>8244</v>
      </c>
      <c r="G7535" s="43" t="s">
        <v>58224</v>
      </c>
      <c r="H7535" s="43">
        <v>36037</v>
      </c>
      <c r="I7535" s="43"/>
    </row>
    <row r="7536" spans="1:9" ht="15" customHeight="1" x14ac:dyDescent="0.25">
      <c r="A7536" s="42">
        <v>31959</v>
      </c>
      <c r="B7536" s="43" t="s">
        <v>35884</v>
      </c>
      <c r="C7536" s="43" t="s">
        <v>5771</v>
      </c>
      <c r="D7536" s="43" t="s">
        <v>5771</v>
      </c>
      <c r="E7536" s="43" t="s">
        <v>18107</v>
      </c>
      <c r="F7536" s="43" t="s">
        <v>10746</v>
      </c>
      <c r="G7536" s="43" t="s">
        <v>58194</v>
      </c>
      <c r="H7536" s="43">
        <v>12208</v>
      </c>
      <c r="I7536" s="43"/>
    </row>
    <row r="7537" spans="1:9" ht="15" customHeight="1" x14ac:dyDescent="0.25">
      <c r="A7537" s="42">
        <v>31959</v>
      </c>
      <c r="B7537" s="43" t="s">
        <v>35885</v>
      </c>
      <c r="C7537" s="43" t="s">
        <v>5772</v>
      </c>
      <c r="D7537" s="43" t="s">
        <v>5772</v>
      </c>
      <c r="E7537" s="43" t="s">
        <v>18108</v>
      </c>
      <c r="F7537" s="43" t="s">
        <v>7204</v>
      </c>
      <c r="G7537" s="43" t="s">
        <v>58197</v>
      </c>
      <c r="H7537" s="43">
        <v>19104</v>
      </c>
      <c r="I7537" s="43"/>
    </row>
    <row r="7538" spans="1:9" ht="15" customHeight="1" x14ac:dyDescent="0.25">
      <c r="A7538" s="42">
        <v>31959</v>
      </c>
      <c r="B7538" s="43" t="s">
        <v>35886</v>
      </c>
      <c r="C7538" s="43" t="s">
        <v>5773</v>
      </c>
      <c r="D7538" s="43" t="s">
        <v>5773</v>
      </c>
      <c r="E7538" s="43" t="s">
        <v>18109</v>
      </c>
      <c r="F7538" s="43" t="s">
        <v>7347</v>
      </c>
      <c r="G7538" s="43" t="s">
        <v>58190</v>
      </c>
      <c r="H7538" s="43">
        <v>60614</v>
      </c>
      <c r="I7538" s="43"/>
    </row>
    <row r="7539" spans="1:9" ht="15" customHeight="1" x14ac:dyDescent="0.25">
      <c r="A7539" s="42">
        <v>31959</v>
      </c>
      <c r="B7539" s="43" t="s">
        <v>35887</v>
      </c>
      <c r="C7539" s="43" t="s">
        <v>5774</v>
      </c>
      <c r="D7539" s="43" t="s">
        <v>5774</v>
      </c>
      <c r="E7539" s="43" t="s">
        <v>18110</v>
      </c>
      <c r="F7539" s="43" t="s">
        <v>7488</v>
      </c>
      <c r="G7539" s="43" t="s">
        <v>58206</v>
      </c>
      <c r="H7539" s="43">
        <v>2124</v>
      </c>
      <c r="I7539" s="43"/>
    </row>
    <row r="7540" spans="1:9" ht="15" customHeight="1" x14ac:dyDescent="0.25">
      <c r="A7540" s="42">
        <v>31959</v>
      </c>
      <c r="B7540" s="43" t="s">
        <v>35888</v>
      </c>
      <c r="C7540" s="43" t="s">
        <v>5775</v>
      </c>
      <c r="D7540" s="43" t="s">
        <v>5775</v>
      </c>
      <c r="E7540" s="43" t="s">
        <v>18111</v>
      </c>
      <c r="F7540" s="43" t="s">
        <v>10476</v>
      </c>
      <c r="G7540" s="43" t="s">
        <v>58195</v>
      </c>
      <c r="H7540" s="43">
        <v>33701</v>
      </c>
      <c r="I7540" s="43"/>
    </row>
    <row r="7541" spans="1:9" ht="15" customHeight="1" x14ac:dyDescent="0.25">
      <c r="A7541" s="42">
        <v>31959</v>
      </c>
      <c r="B7541" s="43" t="s">
        <v>35889</v>
      </c>
      <c r="C7541" s="43" t="s">
        <v>5776</v>
      </c>
      <c r="D7541" s="43" t="s">
        <v>5776</v>
      </c>
      <c r="E7541" s="43" t="s">
        <v>18112</v>
      </c>
      <c r="F7541" s="43" t="s">
        <v>8856</v>
      </c>
      <c r="G7541" s="43" t="s">
        <v>58236</v>
      </c>
      <c r="H7541" s="43">
        <v>6105</v>
      </c>
      <c r="I7541" s="43"/>
    </row>
    <row r="7542" spans="1:9" ht="15" customHeight="1" x14ac:dyDescent="0.25">
      <c r="A7542" s="42">
        <v>31959</v>
      </c>
      <c r="B7542" s="43" t="s">
        <v>35890</v>
      </c>
      <c r="C7542" s="43" t="s">
        <v>5777</v>
      </c>
      <c r="D7542" s="43" t="s">
        <v>5777</v>
      </c>
      <c r="E7542" s="43" t="s">
        <v>18113</v>
      </c>
      <c r="F7542" s="43" t="s">
        <v>7204</v>
      </c>
      <c r="G7542" s="43" t="s">
        <v>58197</v>
      </c>
      <c r="H7542" s="43">
        <v>19125</v>
      </c>
      <c r="I7542" s="43"/>
    </row>
    <row r="7543" spans="1:9" ht="15" customHeight="1" x14ac:dyDescent="0.25">
      <c r="A7543" s="42">
        <v>31959</v>
      </c>
      <c r="B7543" s="43" t="s">
        <v>35891</v>
      </c>
      <c r="C7543" s="43" t="s">
        <v>5778</v>
      </c>
      <c r="D7543" s="43" t="s">
        <v>5778</v>
      </c>
      <c r="E7543" s="43" t="s">
        <v>15103</v>
      </c>
      <c r="F7543" s="43" t="s">
        <v>8238</v>
      </c>
      <c r="G7543" s="43" t="s">
        <v>58189</v>
      </c>
      <c r="H7543" s="43">
        <v>44104</v>
      </c>
      <c r="I7543" s="43"/>
    </row>
    <row r="7544" spans="1:9" ht="15" customHeight="1" x14ac:dyDescent="0.25">
      <c r="A7544" s="42">
        <v>31959</v>
      </c>
      <c r="B7544" s="43" t="s">
        <v>35892</v>
      </c>
      <c r="C7544" s="43" t="s">
        <v>5779</v>
      </c>
      <c r="D7544" s="43" t="s">
        <v>5779</v>
      </c>
      <c r="E7544" s="43" t="s">
        <v>18114</v>
      </c>
      <c r="F7544" s="43" t="s">
        <v>7513</v>
      </c>
      <c r="G7544" s="43" t="s">
        <v>58194</v>
      </c>
      <c r="H7544" s="43">
        <v>10010</v>
      </c>
      <c r="I7544" s="43"/>
    </row>
    <row r="7545" spans="1:9" ht="15" customHeight="1" x14ac:dyDescent="0.25">
      <c r="A7545" s="42">
        <v>31959</v>
      </c>
      <c r="B7545" s="43" t="s">
        <v>35893</v>
      </c>
      <c r="C7545" s="43" t="s">
        <v>5780</v>
      </c>
      <c r="D7545" s="43" t="s">
        <v>5780</v>
      </c>
      <c r="E7545" s="43" t="s">
        <v>18115</v>
      </c>
      <c r="F7545" s="43" t="s">
        <v>18116</v>
      </c>
      <c r="G7545" s="43" t="s">
        <v>58184</v>
      </c>
      <c r="H7545" s="43">
        <v>51501</v>
      </c>
      <c r="I7545" s="43"/>
    </row>
    <row r="7546" spans="1:9" ht="15" customHeight="1" x14ac:dyDescent="0.25">
      <c r="A7546" s="42">
        <v>31959</v>
      </c>
      <c r="B7546" s="43" t="s">
        <v>35894</v>
      </c>
      <c r="C7546" s="43" t="s">
        <v>5781</v>
      </c>
      <c r="D7546" s="43" t="s">
        <v>5781</v>
      </c>
      <c r="E7546" s="43" t="s">
        <v>18117</v>
      </c>
      <c r="F7546" s="43" t="s">
        <v>18118</v>
      </c>
      <c r="G7546" s="43" t="s">
        <v>58206</v>
      </c>
      <c r="H7546" s="43">
        <v>2165</v>
      </c>
      <c r="I7546" s="43"/>
    </row>
    <row r="7547" spans="1:9" ht="15" customHeight="1" x14ac:dyDescent="0.25">
      <c r="A7547" s="42">
        <v>31959</v>
      </c>
      <c r="B7547" s="43" t="s">
        <v>35895</v>
      </c>
      <c r="C7547" s="43" t="s">
        <v>4354</v>
      </c>
      <c r="D7547" s="43" t="s">
        <v>4354</v>
      </c>
      <c r="E7547" s="43" t="s">
        <v>18119</v>
      </c>
      <c r="F7547" s="43" t="s">
        <v>18120</v>
      </c>
      <c r="G7547" s="43" t="s">
        <v>58190</v>
      </c>
      <c r="H7547" s="43">
        <v>60419</v>
      </c>
      <c r="I7547" s="43"/>
    </row>
    <row r="7548" spans="1:9" ht="15" customHeight="1" x14ac:dyDescent="0.25">
      <c r="A7548" s="42">
        <v>31959</v>
      </c>
      <c r="B7548" s="43" t="s">
        <v>35896</v>
      </c>
      <c r="C7548" s="43" t="s">
        <v>5782</v>
      </c>
      <c r="D7548" s="43" t="s">
        <v>5782</v>
      </c>
      <c r="E7548" s="43" t="s">
        <v>18121</v>
      </c>
      <c r="F7548" s="43" t="s">
        <v>7418</v>
      </c>
      <c r="G7548" s="43" t="s">
        <v>58186</v>
      </c>
      <c r="H7548" s="43">
        <v>48503</v>
      </c>
      <c r="I7548" s="43"/>
    </row>
    <row r="7549" spans="1:9" ht="15" customHeight="1" x14ac:dyDescent="0.25">
      <c r="A7549" s="42">
        <v>32325</v>
      </c>
      <c r="B7549" s="43" t="s">
        <v>35897</v>
      </c>
      <c r="C7549" s="43" t="s">
        <v>22293</v>
      </c>
      <c r="D7549" s="43" t="s">
        <v>22293</v>
      </c>
      <c r="E7549" s="43" t="s">
        <v>22294</v>
      </c>
      <c r="F7549" s="43" t="s">
        <v>8197</v>
      </c>
      <c r="G7549" s="43" t="s">
        <v>58201</v>
      </c>
      <c r="H7549" s="43">
        <v>37814</v>
      </c>
      <c r="I7549" s="43"/>
    </row>
    <row r="7550" spans="1:9" ht="15" customHeight="1" x14ac:dyDescent="0.25">
      <c r="A7550" s="42">
        <v>32325</v>
      </c>
      <c r="B7550" s="43" t="s">
        <v>35898</v>
      </c>
      <c r="C7550" s="43" t="s">
        <v>5783</v>
      </c>
      <c r="D7550" s="43" t="s">
        <v>5783</v>
      </c>
      <c r="E7550" s="43" t="s">
        <v>18122</v>
      </c>
      <c r="F7550" s="43" t="s">
        <v>7204</v>
      </c>
      <c r="G7550" s="43" t="s">
        <v>58197</v>
      </c>
      <c r="H7550" s="43">
        <v>19130</v>
      </c>
      <c r="I7550" s="43"/>
    </row>
    <row r="7551" spans="1:9" ht="15" customHeight="1" x14ac:dyDescent="0.25">
      <c r="A7551" s="42">
        <v>32325</v>
      </c>
      <c r="B7551" s="43" t="s">
        <v>35899</v>
      </c>
      <c r="C7551" s="43" t="s">
        <v>5784</v>
      </c>
      <c r="D7551" s="43" t="s">
        <v>5784</v>
      </c>
      <c r="E7551" s="43" t="s">
        <v>18123</v>
      </c>
      <c r="F7551" s="43" t="s">
        <v>7341</v>
      </c>
      <c r="G7551" s="43" t="s">
        <v>58193</v>
      </c>
      <c r="H7551" s="43">
        <v>8003</v>
      </c>
      <c r="I7551" s="43"/>
    </row>
    <row r="7552" spans="1:9" ht="15" customHeight="1" x14ac:dyDescent="0.25">
      <c r="A7552" s="42">
        <v>32325</v>
      </c>
      <c r="B7552" s="43" t="s">
        <v>35900</v>
      </c>
      <c r="C7552" s="43" t="s">
        <v>5785</v>
      </c>
      <c r="D7552" s="43" t="s">
        <v>5785</v>
      </c>
      <c r="E7552" s="43" t="s">
        <v>18124</v>
      </c>
      <c r="F7552" s="43" t="s">
        <v>7117</v>
      </c>
      <c r="G7552" s="43" t="s">
        <v>58197</v>
      </c>
      <c r="H7552" s="43">
        <v>15132</v>
      </c>
      <c r="I7552" s="43"/>
    </row>
    <row r="7553" spans="1:9" ht="15" customHeight="1" x14ac:dyDescent="0.25">
      <c r="A7553" s="42">
        <v>32325</v>
      </c>
      <c r="B7553" s="43" t="s">
        <v>35901</v>
      </c>
      <c r="C7553" s="43" t="s">
        <v>5786</v>
      </c>
      <c r="D7553" s="43" t="s">
        <v>5786</v>
      </c>
      <c r="E7553" s="43" t="s">
        <v>18125</v>
      </c>
      <c r="F7553" s="43" t="s">
        <v>11930</v>
      </c>
      <c r="G7553" s="43" t="s">
        <v>58189</v>
      </c>
      <c r="H7553" s="43">
        <v>45203</v>
      </c>
      <c r="I7553" s="43"/>
    </row>
    <row r="7554" spans="1:9" ht="15" customHeight="1" x14ac:dyDescent="0.25">
      <c r="A7554" s="42">
        <v>32325</v>
      </c>
      <c r="B7554" s="43" t="s">
        <v>35902</v>
      </c>
      <c r="C7554" s="43" t="s">
        <v>5787</v>
      </c>
      <c r="D7554" s="43" t="s">
        <v>5787</v>
      </c>
      <c r="E7554" s="43" t="s">
        <v>18126</v>
      </c>
      <c r="F7554" s="43" t="s">
        <v>11189</v>
      </c>
      <c r="G7554" s="43" t="s">
        <v>58219</v>
      </c>
      <c r="H7554" s="43">
        <v>2906</v>
      </c>
      <c r="I7554" s="43"/>
    </row>
    <row r="7555" spans="1:9" ht="15" customHeight="1" x14ac:dyDescent="0.25">
      <c r="A7555" s="42">
        <v>32325</v>
      </c>
      <c r="B7555" s="43" t="s">
        <v>35903</v>
      </c>
      <c r="C7555" s="43" t="s">
        <v>5788</v>
      </c>
      <c r="D7555" s="43" t="s">
        <v>5788</v>
      </c>
      <c r="E7555" s="43" t="s">
        <v>18127</v>
      </c>
      <c r="F7555" s="43" t="s">
        <v>13554</v>
      </c>
      <c r="G7555" s="43" t="s">
        <v>58193</v>
      </c>
      <c r="H7555" s="43">
        <v>8012</v>
      </c>
      <c r="I7555" s="43"/>
    </row>
    <row r="7556" spans="1:9" ht="15" customHeight="1" x14ac:dyDescent="0.25">
      <c r="A7556" s="42">
        <v>32325</v>
      </c>
      <c r="B7556" s="43" t="s">
        <v>35904</v>
      </c>
      <c r="C7556" s="43" t="s">
        <v>5786</v>
      </c>
      <c r="D7556" s="43" t="s">
        <v>5786</v>
      </c>
      <c r="E7556" s="43" t="s">
        <v>18128</v>
      </c>
      <c r="F7556" s="43" t="s">
        <v>11930</v>
      </c>
      <c r="G7556" s="43" t="s">
        <v>58189</v>
      </c>
      <c r="H7556" s="43">
        <v>45230</v>
      </c>
      <c r="I7556" s="43"/>
    </row>
    <row r="7557" spans="1:9" ht="15" customHeight="1" x14ac:dyDescent="0.25">
      <c r="A7557" s="42">
        <v>32325</v>
      </c>
      <c r="B7557" s="43" t="s">
        <v>35905</v>
      </c>
      <c r="C7557" s="43" t="s">
        <v>5786</v>
      </c>
      <c r="D7557" s="43" t="s">
        <v>5786</v>
      </c>
      <c r="E7557" s="43" t="s">
        <v>18129</v>
      </c>
      <c r="F7557" s="43" t="s">
        <v>18130</v>
      </c>
      <c r="G7557" s="43" t="s">
        <v>58189</v>
      </c>
      <c r="H7557" s="43">
        <v>45231</v>
      </c>
      <c r="I7557" s="43"/>
    </row>
    <row r="7558" spans="1:9" ht="15" customHeight="1" x14ac:dyDescent="0.25">
      <c r="A7558" s="42">
        <v>32690</v>
      </c>
      <c r="B7558" s="43" t="s">
        <v>35906</v>
      </c>
      <c r="C7558" s="43" t="s">
        <v>5789</v>
      </c>
      <c r="D7558" s="43" t="s">
        <v>5789</v>
      </c>
      <c r="E7558" s="43" t="s">
        <v>18131</v>
      </c>
      <c r="F7558" s="43" t="s">
        <v>11808</v>
      </c>
      <c r="G7558" s="43" t="s">
        <v>58196</v>
      </c>
      <c r="H7558" s="43">
        <v>85719</v>
      </c>
      <c r="I7558" s="43"/>
    </row>
    <row r="7559" spans="1:9" ht="15" customHeight="1" x14ac:dyDescent="0.25">
      <c r="A7559" s="42">
        <v>32690</v>
      </c>
      <c r="B7559" s="43" t="s">
        <v>35907</v>
      </c>
      <c r="C7559" s="43" t="s">
        <v>5790</v>
      </c>
      <c r="D7559" s="43" t="s">
        <v>5790</v>
      </c>
      <c r="E7559" s="43" t="s">
        <v>18132</v>
      </c>
      <c r="F7559" s="43" t="s">
        <v>7659</v>
      </c>
      <c r="G7559" s="43" t="s">
        <v>58191</v>
      </c>
      <c r="H7559" s="43">
        <v>98002</v>
      </c>
      <c r="I7559" s="43"/>
    </row>
    <row r="7560" spans="1:9" ht="15" customHeight="1" x14ac:dyDescent="0.25">
      <c r="A7560" s="42">
        <v>32690</v>
      </c>
      <c r="B7560" s="43" t="s">
        <v>35908</v>
      </c>
      <c r="C7560" s="43" t="s">
        <v>5791</v>
      </c>
      <c r="D7560" s="43" t="s">
        <v>5791</v>
      </c>
      <c r="E7560" s="43" t="s">
        <v>18133</v>
      </c>
      <c r="F7560" s="43" t="s">
        <v>18134</v>
      </c>
      <c r="G7560" s="43" t="s">
        <v>58191</v>
      </c>
      <c r="H7560" s="43">
        <v>98007</v>
      </c>
      <c r="I7560" s="43"/>
    </row>
    <row r="7561" spans="1:9" ht="15" customHeight="1" x14ac:dyDescent="0.25">
      <c r="A7561" s="42">
        <v>32690</v>
      </c>
      <c r="B7561" s="43" t="s">
        <v>35909</v>
      </c>
      <c r="C7561" s="43" t="s">
        <v>5792</v>
      </c>
      <c r="D7561" s="43" t="s">
        <v>5792</v>
      </c>
      <c r="E7561" s="43" t="s">
        <v>18135</v>
      </c>
      <c r="F7561" s="43" t="s">
        <v>10553</v>
      </c>
      <c r="G7561" s="43" t="s">
        <v>58194</v>
      </c>
      <c r="H7561" s="43">
        <v>14217</v>
      </c>
      <c r="I7561" s="43"/>
    </row>
    <row r="7562" spans="1:9" ht="15" x14ac:dyDescent="0.25">
      <c r="A7562" s="42">
        <v>32690</v>
      </c>
      <c r="B7562" s="43" t="s">
        <v>35910</v>
      </c>
      <c r="C7562" s="43" t="s">
        <v>5793</v>
      </c>
      <c r="D7562" s="43" t="s">
        <v>5793</v>
      </c>
      <c r="E7562" s="43" t="s">
        <v>17792</v>
      </c>
      <c r="F7562" s="43" t="s">
        <v>7673</v>
      </c>
      <c r="G7562" s="43" t="s">
        <v>58224</v>
      </c>
      <c r="H7562" s="43">
        <v>35801</v>
      </c>
      <c r="I7562" s="43"/>
    </row>
    <row r="7563" spans="1:9" ht="15" customHeight="1" x14ac:dyDescent="0.25">
      <c r="A7563" s="42">
        <v>32690</v>
      </c>
      <c r="B7563" s="43" t="s">
        <v>35911</v>
      </c>
      <c r="C7563" s="43" t="s">
        <v>5794</v>
      </c>
      <c r="D7563" s="43" t="s">
        <v>5794</v>
      </c>
      <c r="E7563" s="43" t="s">
        <v>18136</v>
      </c>
      <c r="F7563" s="43" t="s">
        <v>8238</v>
      </c>
      <c r="G7563" s="43" t="s">
        <v>58189</v>
      </c>
      <c r="H7563" s="43">
        <v>44112</v>
      </c>
      <c r="I7563" s="43"/>
    </row>
    <row r="7564" spans="1:9" ht="15" customHeight="1" x14ac:dyDescent="0.25">
      <c r="A7564" s="42">
        <v>32690</v>
      </c>
      <c r="B7564" s="43" t="s">
        <v>35912</v>
      </c>
      <c r="C7564" s="43" t="s">
        <v>5795</v>
      </c>
      <c r="D7564" s="43" t="s">
        <v>5795</v>
      </c>
      <c r="E7564" s="43" t="s">
        <v>18137</v>
      </c>
      <c r="F7564" s="43" t="s">
        <v>7181</v>
      </c>
      <c r="G7564" s="43" t="s">
        <v>58195</v>
      </c>
      <c r="H7564" s="43">
        <v>33165</v>
      </c>
      <c r="I7564" s="43"/>
    </row>
    <row r="7565" spans="1:9" ht="15" customHeight="1" x14ac:dyDescent="0.25">
      <c r="A7565" s="42">
        <v>32690</v>
      </c>
      <c r="B7565" s="43" t="s">
        <v>35913</v>
      </c>
      <c r="C7565" s="43" t="s">
        <v>5796</v>
      </c>
      <c r="D7565" s="43" t="s">
        <v>5796</v>
      </c>
      <c r="E7565" s="43" t="s">
        <v>18138</v>
      </c>
      <c r="F7565" s="43" t="s">
        <v>8429</v>
      </c>
      <c r="G7565" s="43" t="s">
        <v>58220</v>
      </c>
      <c r="H7565" s="43">
        <v>70802</v>
      </c>
      <c r="I7565" s="43"/>
    </row>
    <row r="7566" spans="1:9" ht="15" x14ac:dyDescent="0.25">
      <c r="A7566" s="42">
        <v>33055</v>
      </c>
      <c r="B7566" s="43" t="s">
        <v>35914</v>
      </c>
      <c r="C7566" s="43" t="s">
        <v>4483</v>
      </c>
      <c r="D7566" s="43" t="s">
        <v>15350</v>
      </c>
      <c r="E7566" s="43" t="s">
        <v>18139</v>
      </c>
      <c r="F7566" s="43" t="s">
        <v>8068</v>
      </c>
      <c r="G7566" s="43" t="s">
        <v>58186</v>
      </c>
      <c r="H7566" s="43">
        <v>48043</v>
      </c>
      <c r="I7566" s="43"/>
    </row>
    <row r="7567" spans="1:9" ht="15" customHeight="1" x14ac:dyDescent="0.25">
      <c r="A7567" s="42">
        <v>33055</v>
      </c>
      <c r="B7567" s="43" t="s">
        <v>35915</v>
      </c>
      <c r="C7567" s="43" t="s">
        <v>5797</v>
      </c>
      <c r="D7567" s="43" t="s">
        <v>5797</v>
      </c>
      <c r="E7567" s="43" t="s">
        <v>18140</v>
      </c>
      <c r="F7567" s="43" t="s">
        <v>7115</v>
      </c>
      <c r="G7567" s="43" t="s">
        <v>58197</v>
      </c>
      <c r="H7567" s="43">
        <v>15213</v>
      </c>
      <c r="I7567" s="43"/>
    </row>
    <row r="7568" spans="1:9" ht="15" customHeight="1" x14ac:dyDescent="0.25">
      <c r="A7568" s="42">
        <v>33055</v>
      </c>
      <c r="B7568" s="43" t="s">
        <v>35916</v>
      </c>
      <c r="C7568" s="43" t="s">
        <v>5798</v>
      </c>
      <c r="D7568" s="43" t="s">
        <v>5798</v>
      </c>
      <c r="E7568" s="43" t="s">
        <v>18141</v>
      </c>
      <c r="F7568" s="43" t="s">
        <v>7513</v>
      </c>
      <c r="G7568" s="43" t="s">
        <v>58194</v>
      </c>
      <c r="H7568" s="43">
        <v>10036</v>
      </c>
      <c r="I7568" s="43"/>
    </row>
    <row r="7569" spans="1:9" ht="15" customHeight="1" x14ac:dyDescent="0.25">
      <c r="A7569" s="42">
        <v>33055</v>
      </c>
      <c r="B7569" s="43" t="s">
        <v>35917</v>
      </c>
      <c r="C7569" s="43" t="s">
        <v>5799</v>
      </c>
      <c r="D7569" s="43" t="s">
        <v>5799</v>
      </c>
      <c r="E7569" s="43" t="s">
        <v>18142</v>
      </c>
      <c r="F7569" s="43" t="s">
        <v>8769</v>
      </c>
      <c r="G7569" s="43" t="s">
        <v>58201</v>
      </c>
      <c r="H7569" s="43">
        <v>37917</v>
      </c>
      <c r="I7569" s="43"/>
    </row>
    <row r="7570" spans="1:9" ht="15" customHeight="1" x14ac:dyDescent="0.25">
      <c r="A7570" s="42">
        <v>33055</v>
      </c>
      <c r="B7570" s="43" t="s">
        <v>35918</v>
      </c>
      <c r="C7570" s="43" t="s">
        <v>4554</v>
      </c>
      <c r="D7570" s="43" t="s">
        <v>4554</v>
      </c>
      <c r="E7570" s="43" t="s">
        <v>18143</v>
      </c>
      <c r="F7570" s="43" t="s">
        <v>8935</v>
      </c>
      <c r="G7570" s="43" t="s">
        <v>58224</v>
      </c>
      <c r="H7570" s="43" t="s">
        <v>1978</v>
      </c>
      <c r="I7570" s="43"/>
    </row>
    <row r="7571" spans="1:9" ht="15" customHeight="1" x14ac:dyDescent="0.25">
      <c r="A7571" s="42">
        <v>33055</v>
      </c>
      <c r="B7571" s="43" t="s">
        <v>35919</v>
      </c>
      <c r="C7571" s="43" t="s">
        <v>5800</v>
      </c>
      <c r="D7571" s="43" t="s">
        <v>5800</v>
      </c>
      <c r="E7571" s="43" t="s">
        <v>18144</v>
      </c>
      <c r="F7571" s="43" t="s">
        <v>7602</v>
      </c>
      <c r="G7571" s="43" t="s">
        <v>58191</v>
      </c>
      <c r="H7571" s="43">
        <v>98003</v>
      </c>
      <c r="I7571" s="43"/>
    </row>
    <row r="7572" spans="1:9" ht="15" customHeight="1" x14ac:dyDescent="0.25">
      <c r="A7572" s="42">
        <v>33055</v>
      </c>
      <c r="B7572" s="43" t="s">
        <v>35920</v>
      </c>
      <c r="C7572" s="43" t="s">
        <v>5801</v>
      </c>
      <c r="D7572" s="43" t="s">
        <v>18145</v>
      </c>
      <c r="E7572" s="43" t="s">
        <v>18146</v>
      </c>
      <c r="F7572" s="43" t="s">
        <v>7557</v>
      </c>
      <c r="G7572" s="43" t="s">
        <v>58188</v>
      </c>
      <c r="H7572" s="43">
        <v>0</v>
      </c>
      <c r="I7572" s="43"/>
    </row>
    <row r="7573" spans="1:9" ht="15" customHeight="1" x14ac:dyDescent="0.25">
      <c r="A7573" s="42">
        <v>33420</v>
      </c>
      <c r="B7573" s="43" t="s">
        <v>35921</v>
      </c>
      <c r="C7573" s="43" t="s">
        <v>4483</v>
      </c>
      <c r="D7573" s="43" t="s">
        <v>4483</v>
      </c>
      <c r="E7573" s="43" t="s">
        <v>18147</v>
      </c>
      <c r="F7573" s="43" t="s">
        <v>7359</v>
      </c>
      <c r="G7573" s="43" t="s">
        <v>58186</v>
      </c>
      <c r="H7573" s="43">
        <v>48071</v>
      </c>
      <c r="I7573" s="43"/>
    </row>
    <row r="7574" spans="1:9" ht="15" customHeight="1" x14ac:dyDescent="0.25">
      <c r="A7574" s="42">
        <v>33420</v>
      </c>
      <c r="B7574" s="43" t="s">
        <v>35922</v>
      </c>
      <c r="C7574" s="43" t="s">
        <v>4483</v>
      </c>
      <c r="D7574" s="43" t="s">
        <v>18148</v>
      </c>
      <c r="E7574" s="43" t="s">
        <v>18149</v>
      </c>
      <c r="F7574" s="43" t="s">
        <v>7579</v>
      </c>
      <c r="G7574" s="43" t="s">
        <v>58186</v>
      </c>
      <c r="H7574" s="43">
        <v>48223</v>
      </c>
      <c r="I7574" s="43"/>
    </row>
    <row r="7575" spans="1:9" ht="15" customHeight="1" x14ac:dyDescent="0.25">
      <c r="A7575" s="42">
        <v>33420</v>
      </c>
      <c r="B7575" s="43" t="s">
        <v>35923</v>
      </c>
      <c r="C7575" s="43" t="s">
        <v>5802</v>
      </c>
      <c r="D7575" s="43" t="s">
        <v>5802</v>
      </c>
      <c r="E7575" s="43" t="s">
        <v>18150</v>
      </c>
      <c r="F7575" s="43" t="s">
        <v>16058</v>
      </c>
      <c r="G7575" s="43" t="s">
        <v>58188</v>
      </c>
      <c r="H7575" s="43">
        <v>90280</v>
      </c>
      <c r="I7575" s="43"/>
    </row>
    <row r="7576" spans="1:9" ht="15" x14ac:dyDescent="0.25">
      <c r="A7576" s="42">
        <v>33420</v>
      </c>
      <c r="B7576" s="43" t="s">
        <v>35924</v>
      </c>
      <c r="C7576" s="43" t="s">
        <v>4483</v>
      </c>
      <c r="D7576" s="43" t="s">
        <v>18151</v>
      </c>
      <c r="E7576" s="43" t="s">
        <v>18152</v>
      </c>
      <c r="F7576" s="43" t="s">
        <v>18153</v>
      </c>
      <c r="G7576" s="43" t="s">
        <v>58186</v>
      </c>
      <c r="H7576" s="43">
        <v>48811</v>
      </c>
      <c r="I7576" s="43"/>
    </row>
    <row r="7577" spans="1:9" ht="15" customHeight="1" x14ac:dyDescent="0.25">
      <c r="A7577" s="42">
        <v>33420</v>
      </c>
      <c r="B7577" s="43" t="s">
        <v>35925</v>
      </c>
      <c r="C7577" s="43" t="s">
        <v>4483</v>
      </c>
      <c r="D7577" s="43" t="s">
        <v>18154</v>
      </c>
      <c r="E7577" s="43" t="s">
        <v>18155</v>
      </c>
      <c r="F7577" s="43" t="s">
        <v>18156</v>
      </c>
      <c r="G7577" s="43" t="s">
        <v>58186</v>
      </c>
      <c r="H7577" s="43">
        <v>49211</v>
      </c>
      <c r="I7577" s="43"/>
    </row>
    <row r="7578" spans="1:9" ht="15" customHeight="1" x14ac:dyDescent="0.25">
      <c r="A7578" s="42">
        <v>33420</v>
      </c>
      <c r="B7578" s="43" t="s">
        <v>35926</v>
      </c>
      <c r="C7578" s="43" t="s">
        <v>4483</v>
      </c>
      <c r="D7578" s="43" t="s">
        <v>18157</v>
      </c>
      <c r="E7578" s="43" t="s">
        <v>18158</v>
      </c>
      <c r="F7578" s="43" t="s">
        <v>18159</v>
      </c>
      <c r="G7578" s="43" t="s">
        <v>58186</v>
      </c>
      <c r="H7578" s="43">
        <v>49785</v>
      </c>
      <c r="I7578" s="43"/>
    </row>
    <row r="7579" spans="1:9" ht="15" customHeight="1" x14ac:dyDescent="0.25">
      <c r="A7579" s="42">
        <v>33420</v>
      </c>
      <c r="B7579" s="43" t="s">
        <v>35927</v>
      </c>
      <c r="C7579" s="43" t="s">
        <v>4483</v>
      </c>
      <c r="D7579" s="43" t="s">
        <v>17496</v>
      </c>
      <c r="E7579" s="43" t="s">
        <v>18160</v>
      </c>
      <c r="F7579" s="43" t="s">
        <v>18159</v>
      </c>
      <c r="G7579" s="43" t="s">
        <v>58186</v>
      </c>
      <c r="H7579" s="43">
        <v>49785</v>
      </c>
      <c r="I7579" s="43"/>
    </row>
    <row r="7580" spans="1:9" ht="15" customHeight="1" x14ac:dyDescent="0.25">
      <c r="A7580" s="42">
        <v>33420</v>
      </c>
      <c r="B7580" s="43" t="s">
        <v>35928</v>
      </c>
      <c r="C7580" s="43" t="s">
        <v>5803</v>
      </c>
      <c r="D7580" s="43" t="s">
        <v>18161</v>
      </c>
      <c r="E7580" s="43" t="s">
        <v>18162</v>
      </c>
      <c r="F7580" s="43" t="s">
        <v>7557</v>
      </c>
      <c r="G7580" s="43" t="s">
        <v>58188</v>
      </c>
      <c r="H7580" s="43">
        <v>90805</v>
      </c>
      <c r="I7580" s="43"/>
    </row>
    <row r="7581" spans="1:9" ht="15" customHeight="1" x14ac:dyDescent="0.25">
      <c r="A7581" s="42">
        <v>33420</v>
      </c>
      <c r="B7581" s="43" t="s">
        <v>35929</v>
      </c>
      <c r="C7581" s="43" t="s">
        <v>54514</v>
      </c>
      <c r="D7581" s="43" t="s">
        <v>16531</v>
      </c>
      <c r="E7581" s="43" t="s">
        <v>18163</v>
      </c>
      <c r="F7581" s="43" t="s">
        <v>7798</v>
      </c>
      <c r="G7581" s="43" t="s">
        <v>58201</v>
      </c>
      <c r="H7581" s="43">
        <v>37211</v>
      </c>
      <c r="I7581" s="43"/>
    </row>
    <row r="7582" spans="1:9" ht="15" customHeight="1" x14ac:dyDescent="0.25">
      <c r="A7582" s="42">
        <v>33420</v>
      </c>
      <c r="B7582" s="43" t="s">
        <v>35930</v>
      </c>
      <c r="C7582" s="43" t="s">
        <v>54514</v>
      </c>
      <c r="D7582" s="43" t="s">
        <v>15075</v>
      </c>
      <c r="E7582" s="43" t="s">
        <v>18164</v>
      </c>
      <c r="F7582" s="43" t="s">
        <v>7539</v>
      </c>
      <c r="G7582" s="43" t="s">
        <v>58201</v>
      </c>
      <c r="H7582" s="43">
        <v>38116</v>
      </c>
      <c r="I7582" s="43"/>
    </row>
    <row r="7583" spans="1:9" ht="15" customHeight="1" x14ac:dyDescent="0.25">
      <c r="A7583" s="42">
        <v>33420</v>
      </c>
      <c r="B7583" s="43" t="s">
        <v>35931</v>
      </c>
      <c r="C7583" s="43" t="s">
        <v>54514</v>
      </c>
      <c r="D7583" s="43" t="s">
        <v>15075</v>
      </c>
      <c r="E7583" s="43" t="s">
        <v>18165</v>
      </c>
      <c r="F7583" s="43" t="s">
        <v>7999</v>
      </c>
      <c r="G7583" s="43" t="s">
        <v>58201</v>
      </c>
      <c r="H7583" s="43">
        <v>37421</v>
      </c>
      <c r="I7583" s="43"/>
    </row>
    <row r="7584" spans="1:9" ht="15" customHeight="1" x14ac:dyDescent="0.25">
      <c r="A7584" s="42">
        <v>33420</v>
      </c>
      <c r="B7584" s="43" t="s">
        <v>35932</v>
      </c>
      <c r="C7584" s="43" t="s">
        <v>54514</v>
      </c>
      <c r="D7584" s="43" t="s">
        <v>15075</v>
      </c>
      <c r="E7584" s="43" t="s">
        <v>18166</v>
      </c>
      <c r="F7584" s="43" t="s">
        <v>8769</v>
      </c>
      <c r="G7584" s="43" t="s">
        <v>58201</v>
      </c>
      <c r="H7584" s="43">
        <v>37909</v>
      </c>
      <c r="I7584" s="43"/>
    </row>
    <row r="7585" spans="1:9" ht="15" customHeight="1" x14ac:dyDescent="0.25">
      <c r="A7585" s="42">
        <v>33420</v>
      </c>
      <c r="B7585" s="43" t="s">
        <v>35933</v>
      </c>
      <c r="C7585" s="43" t="s">
        <v>54514</v>
      </c>
      <c r="D7585" s="43" t="s">
        <v>15075</v>
      </c>
      <c r="E7585" s="43" t="s">
        <v>18167</v>
      </c>
      <c r="F7585" s="43" t="s">
        <v>16536</v>
      </c>
      <c r="G7585" s="43" t="s">
        <v>58201</v>
      </c>
      <c r="H7585" s="43">
        <v>37072</v>
      </c>
      <c r="I7585" s="43"/>
    </row>
    <row r="7586" spans="1:9" ht="15" customHeight="1" x14ac:dyDescent="0.25">
      <c r="A7586" s="42">
        <v>33420</v>
      </c>
      <c r="B7586" s="43" t="s">
        <v>35934</v>
      </c>
      <c r="C7586" s="43" t="s">
        <v>5804</v>
      </c>
      <c r="D7586" s="43" t="s">
        <v>5804</v>
      </c>
      <c r="E7586" s="43" t="s">
        <v>18168</v>
      </c>
      <c r="F7586" s="43" t="s">
        <v>18169</v>
      </c>
      <c r="G7586" s="43" t="s">
        <v>58194</v>
      </c>
      <c r="H7586" s="43">
        <v>11784</v>
      </c>
      <c r="I7586" s="43"/>
    </row>
    <row r="7587" spans="1:9" ht="15" customHeight="1" x14ac:dyDescent="0.25">
      <c r="A7587" s="42">
        <v>33420</v>
      </c>
      <c r="B7587" s="43" t="s">
        <v>35935</v>
      </c>
      <c r="C7587" s="43" t="s">
        <v>5805</v>
      </c>
      <c r="D7587" s="43" t="s">
        <v>5805</v>
      </c>
      <c r="E7587" s="43" t="s">
        <v>18170</v>
      </c>
      <c r="F7587" s="43" t="s">
        <v>7729</v>
      </c>
      <c r="G7587" s="43" t="s">
        <v>58188</v>
      </c>
      <c r="H7587" s="43">
        <v>91405</v>
      </c>
      <c r="I7587" s="43"/>
    </row>
    <row r="7588" spans="1:9" ht="15" customHeight="1" x14ac:dyDescent="0.25">
      <c r="A7588" s="42">
        <v>33420</v>
      </c>
      <c r="B7588" s="43" t="s">
        <v>35936</v>
      </c>
      <c r="C7588" s="43" t="s">
        <v>5806</v>
      </c>
      <c r="D7588" s="43" t="s">
        <v>11290</v>
      </c>
      <c r="E7588" s="43" t="s">
        <v>18171</v>
      </c>
      <c r="F7588" s="43" t="s">
        <v>7365</v>
      </c>
      <c r="G7588" s="43" t="s">
        <v>58200</v>
      </c>
      <c r="H7588" s="43">
        <v>77098</v>
      </c>
      <c r="I7588" s="43"/>
    </row>
    <row r="7589" spans="1:9" ht="15" customHeight="1" x14ac:dyDescent="0.25">
      <c r="A7589" s="42">
        <v>33786</v>
      </c>
      <c r="B7589" s="43" t="s">
        <v>35937</v>
      </c>
      <c r="C7589" s="43" t="s">
        <v>5807</v>
      </c>
      <c r="D7589" s="43" t="s">
        <v>5807</v>
      </c>
      <c r="E7589" s="43" t="s">
        <v>18172</v>
      </c>
      <c r="F7589" s="43" t="s">
        <v>12280</v>
      </c>
      <c r="G7589" s="43" t="s">
        <v>58184</v>
      </c>
      <c r="H7589" s="43">
        <v>51101</v>
      </c>
      <c r="I7589" s="43"/>
    </row>
    <row r="7590" spans="1:9" ht="15" customHeight="1" x14ac:dyDescent="0.25">
      <c r="A7590" s="42">
        <v>33786</v>
      </c>
      <c r="B7590" s="43" t="s">
        <v>35938</v>
      </c>
      <c r="C7590" s="43" t="s">
        <v>4972</v>
      </c>
      <c r="D7590" s="43" t="s">
        <v>11290</v>
      </c>
      <c r="E7590" s="43" t="s">
        <v>18173</v>
      </c>
      <c r="F7590" s="43" t="s">
        <v>18134</v>
      </c>
      <c r="G7590" s="43" t="s">
        <v>58191</v>
      </c>
      <c r="H7590" s="43">
        <v>98004</v>
      </c>
      <c r="I7590" s="43"/>
    </row>
    <row r="7591" spans="1:9" ht="15" customHeight="1" x14ac:dyDescent="0.25">
      <c r="A7591" s="42">
        <v>33786</v>
      </c>
      <c r="B7591" s="43" t="s">
        <v>35939</v>
      </c>
      <c r="C7591" s="43" t="s">
        <v>5808</v>
      </c>
      <c r="D7591" s="43" t="s">
        <v>5808</v>
      </c>
      <c r="E7591" s="43" t="s">
        <v>18174</v>
      </c>
      <c r="F7591" s="43" t="s">
        <v>7254</v>
      </c>
      <c r="G7591" s="43" t="s">
        <v>58188</v>
      </c>
      <c r="H7591" s="43">
        <v>92804</v>
      </c>
      <c r="I7591" s="43"/>
    </row>
    <row r="7592" spans="1:9" ht="15" customHeight="1" x14ac:dyDescent="0.25">
      <c r="A7592" s="42">
        <v>33786</v>
      </c>
      <c r="B7592" s="43" t="s">
        <v>35940</v>
      </c>
      <c r="C7592" s="43" t="s">
        <v>5252</v>
      </c>
      <c r="D7592" s="43" t="s">
        <v>5252</v>
      </c>
      <c r="E7592" s="43" t="s">
        <v>18175</v>
      </c>
      <c r="F7592" s="43" t="s">
        <v>7579</v>
      </c>
      <c r="G7592" s="43" t="s">
        <v>58186</v>
      </c>
      <c r="H7592" s="43">
        <v>48239</v>
      </c>
      <c r="I7592" s="43"/>
    </row>
    <row r="7593" spans="1:9" ht="15" customHeight="1" x14ac:dyDescent="0.25">
      <c r="A7593" s="42">
        <v>33786</v>
      </c>
      <c r="B7593" s="43" t="s">
        <v>35941</v>
      </c>
      <c r="C7593" s="43" t="s">
        <v>5426</v>
      </c>
      <c r="D7593" s="43" t="s">
        <v>18176</v>
      </c>
      <c r="E7593" s="43" t="s">
        <v>18177</v>
      </c>
      <c r="F7593" s="43" t="s">
        <v>15729</v>
      </c>
      <c r="G7593" s="43" t="s">
        <v>58200</v>
      </c>
      <c r="H7593" s="43">
        <v>76084</v>
      </c>
      <c r="I7593" s="43"/>
    </row>
    <row r="7594" spans="1:9" ht="15" customHeight="1" x14ac:dyDescent="0.25">
      <c r="A7594" s="42">
        <v>33786</v>
      </c>
      <c r="B7594" s="43" t="s">
        <v>35942</v>
      </c>
      <c r="C7594" s="43" t="s">
        <v>5426</v>
      </c>
      <c r="D7594" s="43" t="s">
        <v>18176</v>
      </c>
      <c r="E7594" s="43"/>
      <c r="F7594" s="43" t="s">
        <v>8238</v>
      </c>
      <c r="G7594" s="43" t="s">
        <v>58200</v>
      </c>
      <c r="H7594" s="43">
        <v>77327</v>
      </c>
      <c r="I7594" s="43"/>
    </row>
    <row r="7595" spans="1:9" ht="15" customHeight="1" x14ac:dyDescent="0.25">
      <c r="A7595" s="42">
        <v>33786</v>
      </c>
      <c r="B7595" s="43" t="s">
        <v>35943</v>
      </c>
      <c r="C7595" s="43" t="s">
        <v>5426</v>
      </c>
      <c r="D7595" s="43" t="s">
        <v>18178</v>
      </c>
      <c r="E7595" s="43" t="s">
        <v>18179</v>
      </c>
      <c r="F7595" s="43" t="s">
        <v>14296</v>
      </c>
      <c r="G7595" s="43" t="s">
        <v>58200</v>
      </c>
      <c r="H7595" s="43">
        <v>76426</v>
      </c>
      <c r="I7595" s="43"/>
    </row>
    <row r="7596" spans="1:9" ht="15" customHeight="1" x14ac:dyDescent="0.25">
      <c r="A7596" s="42">
        <v>33786</v>
      </c>
      <c r="B7596" s="43" t="s">
        <v>35944</v>
      </c>
      <c r="C7596" s="43" t="s">
        <v>5809</v>
      </c>
      <c r="D7596" s="43" t="s">
        <v>5809</v>
      </c>
      <c r="E7596" s="43" t="s">
        <v>18180</v>
      </c>
      <c r="F7596" s="43" t="s">
        <v>8529</v>
      </c>
      <c r="G7596" s="43" t="s">
        <v>58186</v>
      </c>
      <c r="H7596" s="43">
        <v>48075</v>
      </c>
      <c r="I7596" s="43"/>
    </row>
    <row r="7597" spans="1:9" ht="15" customHeight="1" x14ac:dyDescent="0.25">
      <c r="A7597" s="42">
        <v>33786</v>
      </c>
      <c r="B7597" s="43" t="s">
        <v>35945</v>
      </c>
      <c r="C7597" s="43" t="s">
        <v>5809</v>
      </c>
      <c r="D7597" s="43" t="s">
        <v>5809</v>
      </c>
      <c r="E7597" s="43" t="s">
        <v>18181</v>
      </c>
      <c r="F7597" s="43" t="s">
        <v>18182</v>
      </c>
      <c r="G7597" s="43" t="s">
        <v>58186</v>
      </c>
      <c r="H7597" s="43">
        <v>48342</v>
      </c>
      <c r="I7597" s="43"/>
    </row>
    <row r="7598" spans="1:9" ht="15" customHeight="1" x14ac:dyDescent="0.25">
      <c r="A7598" s="42">
        <v>33786</v>
      </c>
      <c r="B7598" s="43" t="s">
        <v>35946</v>
      </c>
      <c r="C7598" s="43" t="s">
        <v>5809</v>
      </c>
      <c r="D7598" s="43" t="s">
        <v>5809</v>
      </c>
      <c r="E7598" s="43" t="s">
        <v>18183</v>
      </c>
      <c r="F7598" s="43" t="s">
        <v>7418</v>
      </c>
      <c r="G7598" s="43" t="s">
        <v>58186</v>
      </c>
      <c r="H7598" s="43">
        <v>48502</v>
      </c>
      <c r="I7598" s="43"/>
    </row>
    <row r="7599" spans="1:9" ht="15" customHeight="1" x14ac:dyDescent="0.25">
      <c r="A7599" s="42">
        <v>33786</v>
      </c>
      <c r="B7599" s="43" t="s">
        <v>35947</v>
      </c>
      <c r="C7599" s="43" t="s">
        <v>4192</v>
      </c>
      <c r="D7599" s="43" t="s">
        <v>11290</v>
      </c>
      <c r="E7599" s="43" t="s">
        <v>18184</v>
      </c>
      <c r="F7599" s="43" t="s">
        <v>7199</v>
      </c>
      <c r="G7599" s="43" t="s">
        <v>58195</v>
      </c>
      <c r="H7599" s="43">
        <v>32810</v>
      </c>
      <c r="I7599" s="43"/>
    </row>
    <row r="7600" spans="1:9" ht="15" customHeight="1" x14ac:dyDescent="0.25">
      <c r="A7600" s="42">
        <v>34151</v>
      </c>
      <c r="B7600" s="43" t="s">
        <v>35948</v>
      </c>
      <c r="C7600" s="43" t="s">
        <v>5810</v>
      </c>
      <c r="D7600" s="43" t="s">
        <v>5810</v>
      </c>
      <c r="E7600" s="43" t="s">
        <v>18185</v>
      </c>
      <c r="F7600" s="43" t="s">
        <v>10635</v>
      </c>
      <c r="G7600" s="43" t="s">
        <v>58241</v>
      </c>
      <c r="H7600" s="43">
        <v>96814</v>
      </c>
      <c r="I7600" s="43"/>
    </row>
    <row r="7601" spans="1:9" ht="15" customHeight="1" x14ac:dyDescent="0.25">
      <c r="A7601" s="42">
        <v>34151</v>
      </c>
      <c r="B7601" s="43" t="s">
        <v>35949</v>
      </c>
      <c r="C7601" s="43" t="s">
        <v>53966</v>
      </c>
      <c r="D7601" s="43" t="s">
        <v>5811</v>
      </c>
      <c r="E7601" s="43" t="s">
        <v>15766</v>
      </c>
      <c r="F7601" s="43" t="s">
        <v>7729</v>
      </c>
      <c r="G7601" s="43" t="s">
        <v>58188</v>
      </c>
      <c r="H7601" s="43">
        <v>91404</v>
      </c>
      <c r="I7601" s="43"/>
    </row>
    <row r="7602" spans="1:9" ht="15" customHeight="1" x14ac:dyDescent="0.25">
      <c r="A7602" s="42">
        <v>34151</v>
      </c>
      <c r="B7602" s="43" t="s">
        <v>35950</v>
      </c>
      <c r="C7602" s="43" t="s">
        <v>5812</v>
      </c>
      <c r="D7602" s="43" t="s">
        <v>5812</v>
      </c>
      <c r="E7602" s="43" t="s">
        <v>18186</v>
      </c>
      <c r="F7602" s="43" t="s">
        <v>7347</v>
      </c>
      <c r="G7602" s="43" t="s">
        <v>58190</v>
      </c>
      <c r="H7602" s="43">
        <v>60617</v>
      </c>
      <c r="I7602" s="43"/>
    </row>
    <row r="7603" spans="1:9" ht="15" customHeight="1" x14ac:dyDescent="0.25">
      <c r="A7603" s="42">
        <v>34516</v>
      </c>
      <c r="B7603" s="43" t="s">
        <v>35951</v>
      </c>
      <c r="C7603" s="43" t="s">
        <v>4201</v>
      </c>
      <c r="D7603" s="43" t="s">
        <v>4201</v>
      </c>
      <c r="E7603" s="43" t="s">
        <v>18187</v>
      </c>
      <c r="F7603" s="43" t="s">
        <v>18188</v>
      </c>
      <c r="G7603" s="43" t="s">
        <v>58193</v>
      </c>
      <c r="H7603" s="43">
        <v>7070</v>
      </c>
      <c r="I7603" s="43"/>
    </row>
    <row r="7604" spans="1:9" ht="15" customHeight="1" x14ac:dyDescent="0.25">
      <c r="A7604" s="42">
        <v>34516</v>
      </c>
      <c r="B7604" s="43" t="s">
        <v>35952</v>
      </c>
      <c r="C7604" s="43" t="s">
        <v>54515</v>
      </c>
      <c r="D7604" s="43" t="s">
        <v>18189</v>
      </c>
      <c r="E7604" s="43" t="s">
        <v>18190</v>
      </c>
      <c r="F7604" s="43" t="s">
        <v>7231</v>
      </c>
      <c r="G7604" s="43" t="s">
        <v>58197</v>
      </c>
      <c r="H7604" s="43">
        <v>15301</v>
      </c>
      <c r="I7604" s="43"/>
    </row>
    <row r="7605" spans="1:9" ht="15" customHeight="1" x14ac:dyDescent="0.25">
      <c r="A7605" s="42">
        <v>34516</v>
      </c>
      <c r="B7605" s="43" t="s">
        <v>35953</v>
      </c>
      <c r="C7605" s="43" t="s">
        <v>5813</v>
      </c>
      <c r="D7605" s="43" t="s">
        <v>5813</v>
      </c>
      <c r="E7605" s="43" t="s">
        <v>18191</v>
      </c>
      <c r="F7605" s="43" t="s">
        <v>7472</v>
      </c>
      <c r="G7605" s="43" t="s">
        <v>58204</v>
      </c>
      <c r="H7605" s="43">
        <v>46902</v>
      </c>
      <c r="I7605" s="43"/>
    </row>
    <row r="7606" spans="1:9" ht="15" customHeight="1" x14ac:dyDescent="0.25">
      <c r="A7606" s="42">
        <v>34881</v>
      </c>
      <c r="B7606" s="43" t="s">
        <v>35954</v>
      </c>
      <c r="C7606" s="43" t="s">
        <v>53940</v>
      </c>
      <c r="D7606" s="43" t="s">
        <v>18192</v>
      </c>
      <c r="E7606" s="43" t="s">
        <v>18193</v>
      </c>
      <c r="F7606" s="43" t="s">
        <v>18194</v>
      </c>
      <c r="G7606" s="43"/>
      <c r="H7606" s="43"/>
      <c r="I7606" s="43" t="s">
        <v>5814</v>
      </c>
    </row>
    <row r="7607" spans="1:9" ht="15" customHeight="1" x14ac:dyDescent="0.25">
      <c r="A7607" s="42">
        <v>34881</v>
      </c>
      <c r="B7607" s="43" t="s">
        <v>35955</v>
      </c>
      <c r="C7607" s="43" t="s">
        <v>5815</v>
      </c>
      <c r="D7607" s="43" t="s">
        <v>5815</v>
      </c>
      <c r="E7607" s="43"/>
      <c r="F7607" s="43" t="s">
        <v>18195</v>
      </c>
      <c r="G7607" s="43" t="s">
        <v>58194</v>
      </c>
      <c r="H7607" s="43">
        <v>10545</v>
      </c>
      <c r="I7607" s="43"/>
    </row>
    <row r="7608" spans="1:9" ht="15" customHeight="1" x14ac:dyDescent="0.25">
      <c r="A7608" s="42">
        <v>34881</v>
      </c>
      <c r="B7608" s="43" t="s">
        <v>35956</v>
      </c>
      <c r="C7608" s="43" t="s">
        <v>5816</v>
      </c>
      <c r="D7608" s="43" t="s">
        <v>5816</v>
      </c>
      <c r="E7608" s="43" t="s">
        <v>18196</v>
      </c>
      <c r="F7608" s="43" t="s">
        <v>9054</v>
      </c>
      <c r="G7608" s="43" t="s">
        <v>58189</v>
      </c>
      <c r="H7608" s="43">
        <v>43224</v>
      </c>
      <c r="I7608" s="43"/>
    </row>
    <row r="7609" spans="1:9" ht="15" customHeight="1" x14ac:dyDescent="0.25">
      <c r="A7609" s="42">
        <v>34881</v>
      </c>
      <c r="B7609" s="43" t="s">
        <v>35957</v>
      </c>
      <c r="C7609" s="43" t="s">
        <v>5817</v>
      </c>
      <c r="D7609" s="43" t="s">
        <v>5817</v>
      </c>
      <c r="E7609" s="43" t="s">
        <v>18197</v>
      </c>
      <c r="F7609" s="43" t="s">
        <v>12433</v>
      </c>
      <c r="G7609" s="43" t="s">
        <v>58192</v>
      </c>
      <c r="H7609" s="43">
        <v>53511</v>
      </c>
      <c r="I7609" s="43"/>
    </row>
    <row r="7610" spans="1:9" ht="15" customHeight="1" x14ac:dyDescent="0.25">
      <c r="A7610" s="42">
        <v>35247</v>
      </c>
      <c r="B7610" s="43" t="s">
        <v>35958</v>
      </c>
      <c r="C7610" s="43" t="s">
        <v>5818</v>
      </c>
      <c r="D7610" s="43" t="s">
        <v>5818</v>
      </c>
      <c r="E7610" s="43" t="s">
        <v>18198</v>
      </c>
      <c r="F7610" s="43" t="s">
        <v>7968</v>
      </c>
      <c r="G7610" s="43" t="s">
        <v>58202</v>
      </c>
      <c r="H7610" s="43">
        <v>68124</v>
      </c>
      <c r="I7610" s="43"/>
    </row>
    <row r="7611" spans="1:9" ht="15" customHeight="1" x14ac:dyDescent="0.25">
      <c r="A7611" s="42">
        <v>35247</v>
      </c>
      <c r="B7611" s="43" t="s">
        <v>35959</v>
      </c>
      <c r="C7611" s="43" t="s">
        <v>5819</v>
      </c>
      <c r="D7611" s="43" t="s">
        <v>5819</v>
      </c>
      <c r="E7611" s="43" t="s">
        <v>18199</v>
      </c>
      <c r="F7611" s="43" t="s">
        <v>7677</v>
      </c>
      <c r="G7611" s="43" t="s">
        <v>58206</v>
      </c>
      <c r="H7611" s="43">
        <v>1103</v>
      </c>
      <c r="I7611" s="43"/>
    </row>
    <row r="7612" spans="1:9" ht="15" customHeight="1" x14ac:dyDescent="0.25">
      <c r="A7612" s="42">
        <v>35247</v>
      </c>
      <c r="B7612" s="43" t="s">
        <v>35960</v>
      </c>
      <c r="C7612" s="43" t="s">
        <v>5820</v>
      </c>
      <c r="D7612" s="43" t="s">
        <v>5820</v>
      </c>
      <c r="E7612" s="43" t="s">
        <v>18200</v>
      </c>
      <c r="F7612" s="43" t="s">
        <v>7204</v>
      </c>
      <c r="G7612" s="43" t="s">
        <v>58197</v>
      </c>
      <c r="H7612" s="43">
        <v>19123</v>
      </c>
      <c r="I7612" s="43"/>
    </row>
    <row r="7613" spans="1:9" ht="15" customHeight="1" x14ac:dyDescent="0.25">
      <c r="A7613" s="42">
        <v>35612</v>
      </c>
      <c r="B7613" s="43" t="s">
        <v>35961</v>
      </c>
      <c r="C7613" s="43" t="s">
        <v>5821</v>
      </c>
      <c r="D7613" s="43" t="s">
        <v>5821</v>
      </c>
      <c r="E7613" s="43" t="s">
        <v>18201</v>
      </c>
      <c r="F7613" s="43" t="s">
        <v>18202</v>
      </c>
      <c r="G7613" s="43" t="s">
        <v>58211</v>
      </c>
      <c r="H7613" s="43" t="s">
        <v>1979</v>
      </c>
      <c r="I7613" s="43"/>
    </row>
    <row r="7614" spans="1:9" ht="15" customHeight="1" x14ac:dyDescent="0.25">
      <c r="A7614" s="42">
        <v>35977</v>
      </c>
      <c r="B7614" s="43" t="s">
        <v>35962</v>
      </c>
      <c r="C7614" s="43" t="s">
        <v>5822</v>
      </c>
      <c r="D7614" s="43" t="s">
        <v>5822</v>
      </c>
      <c r="E7614" s="43" t="s">
        <v>18203</v>
      </c>
      <c r="F7614" s="43" t="s">
        <v>7964</v>
      </c>
      <c r="G7614" s="43" t="s">
        <v>58191</v>
      </c>
      <c r="H7614" s="43">
        <v>99207</v>
      </c>
      <c r="I7614" s="43"/>
    </row>
    <row r="7615" spans="1:9" ht="15" customHeight="1" x14ac:dyDescent="0.25">
      <c r="A7615" s="42">
        <v>36342</v>
      </c>
      <c r="B7615" s="43" t="s">
        <v>35963</v>
      </c>
      <c r="C7615" s="43" t="s">
        <v>53861</v>
      </c>
      <c r="D7615" s="43" t="s">
        <v>18204</v>
      </c>
      <c r="E7615" s="43" t="s">
        <v>18205</v>
      </c>
      <c r="F7615" s="43" t="s">
        <v>18206</v>
      </c>
      <c r="G7615" s="43" t="s">
        <v>58206</v>
      </c>
      <c r="H7615" s="43" t="s">
        <v>1980</v>
      </c>
      <c r="I7615" s="43"/>
    </row>
    <row r="7616" spans="1:9" ht="15" customHeight="1" x14ac:dyDescent="0.25">
      <c r="A7616" s="42">
        <v>36342</v>
      </c>
      <c r="B7616" s="43" t="s">
        <v>35964</v>
      </c>
      <c r="C7616" s="43" t="s">
        <v>53861</v>
      </c>
      <c r="D7616" s="43" t="s">
        <v>18207</v>
      </c>
      <c r="E7616" s="43" t="s">
        <v>18208</v>
      </c>
      <c r="F7616" s="43" t="s">
        <v>18209</v>
      </c>
      <c r="G7616" s="43" t="s">
        <v>58206</v>
      </c>
      <c r="H7616" s="43" t="s">
        <v>1981</v>
      </c>
      <c r="I7616" s="43"/>
    </row>
    <row r="7617" spans="1:9" ht="15" customHeight="1" x14ac:dyDescent="0.25">
      <c r="A7617" s="42">
        <v>36342</v>
      </c>
      <c r="B7617" s="43" t="s">
        <v>35965</v>
      </c>
      <c r="C7617" s="43" t="s">
        <v>53861</v>
      </c>
      <c r="D7617" s="43" t="s">
        <v>18210</v>
      </c>
      <c r="E7617" s="43" t="s">
        <v>18211</v>
      </c>
      <c r="F7617" s="43" t="s">
        <v>13584</v>
      </c>
      <c r="G7617" s="43" t="s">
        <v>58206</v>
      </c>
      <c r="H7617" s="43" t="s">
        <v>1982</v>
      </c>
      <c r="I7617" s="43"/>
    </row>
    <row r="7618" spans="1:9" ht="15" customHeight="1" x14ac:dyDescent="0.25">
      <c r="A7618" s="42">
        <v>36342</v>
      </c>
      <c r="B7618" s="43" t="s">
        <v>35966</v>
      </c>
      <c r="C7618" s="43" t="s">
        <v>53861</v>
      </c>
      <c r="D7618" s="43" t="s">
        <v>18212</v>
      </c>
      <c r="E7618" s="43" t="s">
        <v>18213</v>
      </c>
      <c r="F7618" s="43" t="s">
        <v>7277</v>
      </c>
      <c r="G7618" s="43" t="s">
        <v>58206</v>
      </c>
      <c r="H7618" s="43" t="s">
        <v>1983</v>
      </c>
      <c r="I7618" s="43"/>
    </row>
    <row r="7619" spans="1:9" ht="15" customHeight="1" x14ac:dyDescent="0.25">
      <c r="A7619" s="42">
        <v>36342</v>
      </c>
      <c r="B7619" s="43" t="s">
        <v>35967</v>
      </c>
      <c r="C7619" s="43" t="s">
        <v>53861</v>
      </c>
      <c r="D7619" s="43" t="s">
        <v>18214</v>
      </c>
      <c r="E7619" s="43" t="s">
        <v>18215</v>
      </c>
      <c r="F7619" s="43" t="s">
        <v>7459</v>
      </c>
      <c r="G7619" s="43" t="s">
        <v>58206</v>
      </c>
      <c r="H7619" s="43" t="s">
        <v>1984</v>
      </c>
      <c r="I7619" s="43"/>
    </row>
    <row r="7620" spans="1:9" ht="15" customHeight="1" x14ac:dyDescent="0.25">
      <c r="A7620" s="42">
        <v>36342</v>
      </c>
      <c r="B7620" s="43" t="s">
        <v>35968</v>
      </c>
      <c r="C7620" s="43" t="s">
        <v>54516</v>
      </c>
      <c r="D7620" s="43" t="s">
        <v>18216</v>
      </c>
      <c r="E7620" s="43" t="s">
        <v>18217</v>
      </c>
      <c r="F7620" s="43" t="s">
        <v>16927</v>
      </c>
      <c r="G7620" s="43" t="s">
        <v>58213</v>
      </c>
      <c r="H7620" s="43" t="s">
        <v>1985</v>
      </c>
      <c r="I7620" s="43"/>
    </row>
    <row r="7621" spans="1:9" ht="15" customHeight="1" x14ac:dyDescent="0.25">
      <c r="A7621" s="42">
        <v>36342</v>
      </c>
      <c r="B7621" s="43" t="s">
        <v>35969</v>
      </c>
      <c r="C7621" s="43" t="s">
        <v>54516</v>
      </c>
      <c r="D7621" s="43" t="s">
        <v>18218</v>
      </c>
      <c r="E7621" s="43" t="s">
        <v>18219</v>
      </c>
      <c r="F7621" s="43" t="s">
        <v>17776</v>
      </c>
      <c r="G7621" s="43" t="s">
        <v>58213</v>
      </c>
      <c r="H7621" s="43" t="s">
        <v>1986</v>
      </c>
      <c r="I7621" s="43"/>
    </row>
    <row r="7622" spans="1:9" ht="15" customHeight="1" x14ac:dyDescent="0.25">
      <c r="A7622" s="42">
        <v>36342</v>
      </c>
      <c r="B7622" s="43" t="s">
        <v>35970</v>
      </c>
      <c r="C7622" s="43" t="s">
        <v>5823</v>
      </c>
      <c r="D7622" s="43" t="s">
        <v>5823</v>
      </c>
      <c r="E7622" s="43" t="s">
        <v>18220</v>
      </c>
      <c r="F7622" s="43" t="s">
        <v>18221</v>
      </c>
      <c r="G7622" s="43" t="s">
        <v>58193</v>
      </c>
      <c r="H7622" s="43" t="s">
        <v>1987</v>
      </c>
      <c r="I7622" s="43"/>
    </row>
    <row r="7623" spans="1:9" ht="15" customHeight="1" x14ac:dyDescent="0.25">
      <c r="A7623" s="42">
        <v>36342</v>
      </c>
      <c r="B7623" s="43" t="s">
        <v>35971</v>
      </c>
      <c r="C7623" s="43" t="s">
        <v>5824</v>
      </c>
      <c r="D7623" s="43" t="s">
        <v>5824</v>
      </c>
      <c r="E7623" s="43" t="s">
        <v>18222</v>
      </c>
      <c r="F7623" s="43" t="s">
        <v>7173</v>
      </c>
      <c r="G7623" s="43" t="s">
        <v>58196</v>
      </c>
      <c r="H7623" s="43" t="s">
        <v>1988</v>
      </c>
      <c r="I7623" s="43"/>
    </row>
    <row r="7624" spans="1:9" ht="15" customHeight="1" x14ac:dyDescent="0.25">
      <c r="A7624" s="42">
        <v>36342</v>
      </c>
      <c r="B7624" s="43" t="s">
        <v>35972</v>
      </c>
      <c r="C7624" s="43" t="s">
        <v>5824</v>
      </c>
      <c r="D7624" s="43" t="s">
        <v>18223</v>
      </c>
      <c r="E7624" s="43" t="s">
        <v>18224</v>
      </c>
      <c r="F7624" s="43" t="s">
        <v>7776</v>
      </c>
      <c r="G7624" s="43" t="s">
        <v>58196</v>
      </c>
      <c r="H7624" s="43" t="s">
        <v>1989</v>
      </c>
      <c r="I7624" s="43"/>
    </row>
    <row r="7625" spans="1:9" ht="15" customHeight="1" x14ac:dyDescent="0.25">
      <c r="A7625" s="42">
        <v>36708</v>
      </c>
      <c r="B7625" s="43" t="s">
        <v>35973</v>
      </c>
      <c r="C7625" s="43" t="s">
        <v>53715</v>
      </c>
      <c r="D7625" s="43" t="s">
        <v>11077</v>
      </c>
      <c r="E7625" s="43" t="s">
        <v>11078</v>
      </c>
      <c r="F7625" s="43" t="s">
        <v>7513</v>
      </c>
      <c r="G7625" s="43" t="s">
        <v>58194</v>
      </c>
      <c r="H7625" s="43" t="s">
        <v>1990</v>
      </c>
      <c r="I7625" s="43"/>
    </row>
    <row r="7626" spans="1:9" ht="15" customHeight="1" x14ac:dyDescent="0.25">
      <c r="A7626" s="42">
        <v>37073</v>
      </c>
      <c r="B7626" s="43" t="s">
        <v>35974</v>
      </c>
      <c r="C7626" s="43" t="s">
        <v>53755</v>
      </c>
      <c r="D7626" s="43" t="s">
        <v>30122</v>
      </c>
      <c r="E7626" s="43" t="s">
        <v>30123</v>
      </c>
      <c r="F7626" s="43" t="s">
        <v>7542</v>
      </c>
      <c r="G7626" s="43" t="s">
        <v>58211</v>
      </c>
      <c r="H7626" s="43" t="s">
        <v>30124</v>
      </c>
      <c r="I7626" s="43"/>
    </row>
    <row r="7627" spans="1:9" ht="15" customHeight="1" x14ac:dyDescent="0.25">
      <c r="A7627" s="42">
        <v>37073</v>
      </c>
      <c r="B7627" s="43" t="s">
        <v>35975</v>
      </c>
      <c r="C7627" s="43" t="s">
        <v>53656</v>
      </c>
      <c r="D7627" s="43" t="s">
        <v>11079</v>
      </c>
      <c r="E7627" s="43" t="s">
        <v>11080</v>
      </c>
      <c r="F7627" s="43" t="s">
        <v>7776</v>
      </c>
      <c r="G7627" s="43" t="s">
        <v>58196</v>
      </c>
      <c r="H7627" s="43" t="s">
        <v>1991</v>
      </c>
      <c r="I7627" s="43"/>
    </row>
    <row r="7628" spans="1:9" ht="15" customHeight="1" x14ac:dyDescent="0.25">
      <c r="A7628" s="42">
        <v>37438</v>
      </c>
      <c r="B7628" s="43" t="s">
        <v>35976</v>
      </c>
      <c r="C7628" s="43" t="s">
        <v>5825</v>
      </c>
      <c r="D7628" s="43" t="s">
        <v>5825</v>
      </c>
      <c r="E7628" s="43" t="s">
        <v>11081</v>
      </c>
      <c r="F7628" s="43" t="s">
        <v>11082</v>
      </c>
      <c r="G7628" s="43" t="s">
        <v>58194</v>
      </c>
      <c r="H7628" s="43" t="s">
        <v>1992</v>
      </c>
      <c r="I7628" s="43"/>
    </row>
    <row r="7629" spans="1:9" ht="15" customHeight="1" x14ac:dyDescent="0.25">
      <c r="A7629" s="42">
        <v>37438</v>
      </c>
      <c r="B7629" s="43" t="s">
        <v>35977</v>
      </c>
      <c r="C7629" s="43" t="s">
        <v>5826</v>
      </c>
      <c r="D7629" s="43" t="s">
        <v>5826</v>
      </c>
      <c r="E7629" s="43" t="s">
        <v>11083</v>
      </c>
      <c r="F7629" s="43" t="s">
        <v>8485</v>
      </c>
      <c r="G7629" s="43" t="s">
        <v>58204</v>
      </c>
      <c r="H7629" s="43" t="s">
        <v>1993</v>
      </c>
      <c r="I7629" s="43"/>
    </row>
    <row r="7630" spans="1:9" ht="15" customHeight="1" x14ac:dyDescent="0.25">
      <c r="A7630" s="42">
        <v>37803</v>
      </c>
      <c r="B7630" s="43" t="s">
        <v>35978</v>
      </c>
      <c r="C7630" s="43" t="s">
        <v>53755</v>
      </c>
      <c r="D7630" s="43" t="s">
        <v>11084</v>
      </c>
      <c r="E7630" s="43" t="s">
        <v>11085</v>
      </c>
      <c r="F7630" s="43" t="s">
        <v>7542</v>
      </c>
      <c r="G7630" s="43" t="s">
        <v>58211</v>
      </c>
      <c r="H7630" s="43" t="s">
        <v>1994</v>
      </c>
      <c r="I7630" s="43"/>
    </row>
    <row r="7631" spans="1:9" ht="15" customHeight="1" x14ac:dyDescent="0.25">
      <c r="A7631" s="42">
        <v>38169</v>
      </c>
      <c r="B7631" s="43" t="s">
        <v>35979</v>
      </c>
      <c r="C7631" s="43" t="s">
        <v>54517</v>
      </c>
      <c r="D7631" s="43" t="s">
        <v>11086</v>
      </c>
      <c r="E7631" s="43" t="s">
        <v>11087</v>
      </c>
      <c r="F7631" s="43" t="s">
        <v>11088</v>
      </c>
      <c r="G7631" s="43" t="s">
        <v>58241</v>
      </c>
      <c r="H7631" s="43" t="s">
        <v>1995</v>
      </c>
      <c r="I7631" s="43"/>
    </row>
    <row r="7632" spans="1:9" ht="15" customHeight="1" x14ac:dyDescent="0.25">
      <c r="A7632" s="42">
        <v>38169</v>
      </c>
      <c r="B7632" s="43" t="s">
        <v>35980</v>
      </c>
      <c r="C7632" s="43" t="s">
        <v>54518</v>
      </c>
      <c r="D7632" s="43" t="s">
        <v>11089</v>
      </c>
      <c r="E7632" s="43" t="s">
        <v>11090</v>
      </c>
      <c r="F7632" s="43" t="s">
        <v>11091</v>
      </c>
      <c r="G7632" s="43" t="s">
        <v>58207</v>
      </c>
      <c r="H7632" s="43" t="s">
        <v>1996</v>
      </c>
      <c r="I7632" s="43"/>
    </row>
    <row r="7633" spans="1:9" ht="15" customHeight="1" x14ac:dyDescent="0.25">
      <c r="A7633" s="42">
        <v>38169</v>
      </c>
      <c r="B7633" s="43" t="s">
        <v>35981</v>
      </c>
      <c r="C7633" s="43" t="s">
        <v>54518</v>
      </c>
      <c r="D7633" s="43" t="s">
        <v>11092</v>
      </c>
      <c r="E7633" s="43" t="s">
        <v>11093</v>
      </c>
      <c r="F7633" s="43" t="s">
        <v>7569</v>
      </c>
      <c r="G7633" s="43" t="s">
        <v>58207</v>
      </c>
      <c r="H7633" s="43" t="s">
        <v>1997</v>
      </c>
      <c r="I7633" s="43"/>
    </row>
    <row r="7634" spans="1:9" ht="15" customHeight="1" x14ac:dyDescent="0.25">
      <c r="A7634" s="42">
        <v>38169</v>
      </c>
      <c r="B7634" s="43" t="s">
        <v>35982</v>
      </c>
      <c r="C7634" s="43" t="s">
        <v>54044</v>
      </c>
      <c r="D7634" s="43" t="s">
        <v>11094</v>
      </c>
      <c r="E7634" s="43"/>
      <c r="F7634" s="43" t="s">
        <v>11095</v>
      </c>
      <c r="G7634" s="43" t="s">
        <v>58192</v>
      </c>
      <c r="H7634" s="43" t="s">
        <v>1998</v>
      </c>
      <c r="I7634" s="43"/>
    </row>
    <row r="7635" spans="1:9" ht="15" customHeight="1" x14ac:dyDescent="0.25">
      <c r="A7635" s="42">
        <v>38169</v>
      </c>
      <c r="B7635" s="43" t="s">
        <v>35983</v>
      </c>
      <c r="C7635" s="43" t="s">
        <v>54044</v>
      </c>
      <c r="D7635" s="43" t="s">
        <v>11096</v>
      </c>
      <c r="E7635" s="43" t="s">
        <v>11097</v>
      </c>
      <c r="F7635" s="43" t="s">
        <v>8238</v>
      </c>
      <c r="G7635" s="43" t="s">
        <v>58192</v>
      </c>
      <c r="H7635" s="43" t="s">
        <v>1999</v>
      </c>
      <c r="I7635" s="43"/>
    </row>
    <row r="7636" spans="1:9" ht="15" customHeight="1" x14ac:dyDescent="0.25">
      <c r="A7636" s="42">
        <v>38169</v>
      </c>
      <c r="B7636" s="43" t="s">
        <v>35984</v>
      </c>
      <c r="C7636" s="43" t="s">
        <v>54044</v>
      </c>
      <c r="D7636" s="43" t="s">
        <v>11098</v>
      </c>
      <c r="E7636" s="43" t="s">
        <v>11099</v>
      </c>
      <c r="F7636" s="43" t="s">
        <v>8775</v>
      </c>
      <c r="G7636" s="43" t="s">
        <v>58192</v>
      </c>
      <c r="H7636" s="43" t="s">
        <v>2000</v>
      </c>
      <c r="I7636" s="43"/>
    </row>
    <row r="7637" spans="1:9" ht="15" customHeight="1" x14ac:dyDescent="0.25">
      <c r="A7637" s="42">
        <v>38169</v>
      </c>
      <c r="B7637" s="43" t="s">
        <v>35985</v>
      </c>
      <c r="C7637" s="43" t="s">
        <v>54044</v>
      </c>
      <c r="D7637" s="43" t="s">
        <v>11100</v>
      </c>
      <c r="E7637" s="43" t="s">
        <v>11101</v>
      </c>
      <c r="F7637" s="43" t="s">
        <v>11102</v>
      </c>
      <c r="G7637" s="43" t="s">
        <v>58192</v>
      </c>
      <c r="H7637" s="43" t="s">
        <v>2001</v>
      </c>
      <c r="I7637" s="43"/>
    </row>
    <row r="7638" spans="1:9" ht="15" customHeight="1" x14ac:dyDescent="0.25">
      <c r="A7638" s="42">
        <v>38169</v>
      </c>
      <c r="B7638" s="43" t="s">
        <v>35986</v>
      </c>
      <c r="C7638" s="43" t="s">
        <v>54044</v>
      </c>
      <c r="D7638" s="43" t="s">
        <v>11103</v>
      </c>
      <c r="E7638" s="43" t="s">
        <v>11104</v>
      </c>
      <c r="F7638" s="43" t="s">
        <v>8804</v>
      </c>
      <c r="G7638" s="43" t="s">
        <v>58192</v>
      </c>
      <c r="H7638" s="43" t="s">
        <v>2002</v>
      </c>
      <c r="I7638" s="43"/>
    </row>
    <row r="7639" spans="1:9" ht="15" customHeight="1" x14ac:dyDescent="0.25">
      <c r="A7639" s="42">
        <v>38169</v>
      </c>
      <c r="B7639" s="43" t="s">
        <v>35987</v>
      </c>
      <c r="C7639" s="43" t="s">
        <v>54044</v>
      </c>
      <c r="D7639" s="43" t="s">
        <v>11105</v>
      </c>
      <c r="E7639" s="43" t="s">
        <v>11106</v>
      </c>
      <c r="F7639" s="43" t="s">
        <v>8775</v>
      </c>
      <c r="G7639" s="43" t="s">
        <v>58192</v>
      </c>
      <c r="H7639" s="43" t="s">
        <v>2003</v>
      </c>
      <c r="I7639" s="43"/>
    </row>
    <row r="7640" spans="1:9" ht="15" customHeight="1" x14ac:dyDescent="0.25">
      <c r="A7640" s="42">
        <v>38169</v>
      </c>
      <c r="B7640" s="43" t="s">
        <v>35988</v>
      </c>
      <c r="C7640" s="43" t="s">
        <v>54044</v>
      </c>
      <c r="D7640" s="43" t="s">
        <v>11107</v>
      </c>
      <c r="E7640" s="43" t="s">
        <v>11108</v>
      </c>
      <c r="F7640" s="43" t="s">
        <v>11109</v>
      </c>
      <c r="G7640" s="43" t="s">
        <v>58192</v>
      </c>
      <c r="H7640" s="43" t="s">
        <v>2004</v>
      </c>
      <c r="I7640" s="43"/>
    </row>
    <row r="7641" spans="1:9" ht="15" customHeight="1" x14ac:dyDescent="0.25">
      <c r="A7641" s="42">
        <v>38169</v>
      </c>
      <c r="B7641" s="43" t="s">
        <v>35989</v>
      </c>
      <c r="C7641" s="43" t="s">
        <v>54044</v>
      </c>
      <c r="D7641" s="43" t="s">
        <v>11110</v>
      </c>
      <c r="E7641" s="43" t="s">
        <v>11111</v>
      </c>
      <c r="F7641" s="43" t="s">
        <v>7569</v>
      </c>
      <c r="G7641" s="43" t="s">
        <v>58192</v>
      </c>
      <c r="H7641" s="43" t="s">
        <v>2005</v>
      </c>
      <c r="I7641" s="43"/>
    </row>
    <row r="7642" spans="1:9" ht="15" customHeight="1" x14ac:dyDescent="0.25">
      <c r="A7642" s="42">
        <v>38169</v>
      </c>
      <c r="B7642" s="43" t="s">
        <v>35990</v>
      </c>
      <c r="C7642" s="43" t="s">
        <v>54044</v>
      </c>
      <c r="D7642" s="43" t="s">
        <v>11112</v>
      </c>
      <c r="E7642" s="43" t="s">
        <v>11113</v>
      </c>
      <c r="F7642" s="43" t="s">
        <v>11114</v>
      </c>
      <c r="G7642" s="43" t="s">
        <v>58192</v>
      </c>
      <c r="H7642" s="43" t="s">
        <v>2006</v>
      </c>
      <c r="I7642" s="43"/>
    </row>
    <row r="7643" spans="1:9" ht="15" customHeight="1" x14ac:dyDescent="0.25">
      <c r="A7643" s="42">
        <v>38169</v>
      </c>
      <c r="B7643" s="43" t="s">
        <v>35991</v>
      </c>
      <c r="C7643" s="43" t="s">
        <v>54044</v>
      </c>
      <c r="D7643" s="43" t="s">
        <v>11115</v>
      </c>
      <c r="E7643" s="43" t="s">
        <v>8653</v>
      </c>
      <c r="F7643" s="43" t="s">
        <v>8654</v>
      </c>
      <c r="G7643" s="43" t="s">
        <v>58192</v>
      </c>
      <c r="H7643" s="43" t="s">
        <v>807</v>
      </c>
      <c r="I7643" s="43"/>
    </row>
    <row r="7644" spans="1:9" ht="15" customHeight="1" x14ac:dyDescent="0.25">
      <c r="A7644" s="42">
        <v>38169</v>
      </c>
      <c r="B7644" s="43" t="s">
        <v>35992</v>
      </c>
      <c r="C7644" s="43" t="s">
        <v>54044</v>
      </c>
      <c r="D7644" s="43" t="s">
        <v>11116</v>
      </c>
      <c r="E7644" s="43" t="s">
        <v>11117</v>
      </c>
      <c r="F7644" s="43" t="s">
        <v>11118</v>
      </c>
      <c r="G7644" s="43" t="s">
        <v>58192</v>
      </c>
      <c r="H7644" s="43" t="s">
        <v>2007</v>
      </c>
      <c r="I7644" s="43"/>
    </row>
    <row r="7645" spans="1:9" ht="15" customHeight="1" x14ac:dyDescent="0.25">
      <c r="A7645" s="42">
        <v>38169</v>
      </c>
      <c r="B7645" s="43" t="s">
        <v>35993</v>
      </c>
      <c r="C7645" s="43" t="s">
        <v>54044</v>
      </c>
      <c r="D7645" s="43" t="s">
        <v>11119</v>
      </c>
      <c r="E7645" s="43" t="s">
        <v>10589</v>
      </c>
      <c r="F7645" s="43" t="s">
        <v>10248</v>
      </c>
      <c r="G7645" s="43" t="s">
        <v>58192</v>
      </c>
      <c r="H7645" s="43" t="s">
        <v>1717</v>
      </c>
      <c r="I7645" s="43"/>
    </row>
    <row r="7646" spans="1:9" ht="15" customHeight="1" x14ac:dyDescent="0.25">
      <c r="A7646" s="42">
        <v>38169</v>
      </c>
      <c r="B7646" s="43" t="s">
        <v>35994</v>
      </c>
      <c r="C7646" s="43" t="s">
        <v>54044</v>
      </c>
      <c r="D7646" s="43" t="s">
        <v>11120</v>
      </c>
      <c r="E7646" s="43" t="s">
        <v>11121</v>
      </c>
      <c r="F7646" s="43" t="s">
        <v>8775</v>
      </c>
      <c r="G7646" s="43" t="s">
        <v>58192</v>
      </c>
      <c r="H7646" s="43" t="s">
        <v>2008</v>
      </c>
      <c r="I7646" s="43"/>
    </row>
    <row r="7647" spans="1:9" ht="15" customHeight="1" x14ac:dyDescent="0.25">
      <c r="A7647" s="42">
        <v>38169</v>
      </c>
      <c r="B7647" s="43" t="s">
        <v>35995</v>
      </c>
      <c r="C7647" s="43" t="s">
        <v>54044</v>
      </c>
      <c r="D7647" s="43" t="s">
        <v>11122</v>
      </c>
      <c r="E7647" s="43" t="s">
        <v>11123</v>
      </c>
      <c r="F7647" s="43" t="s">
        <v>8654</v>
      </c>
      <c r="G7647" s="43" t="s">
        <v>58192</v>
      </c>
      <c r="H7647" s="43" t="s">
        <v>2009</v>
      </c>
      <c r="I7647" s="43"/>
    </row>
    <row r="7648" spans="1:9" ht="15" customHeight="1" x14ac:dyDescent="0.25">
      <c r="A7648" s="42">
        <v>38169</v>
      </c>
      <c r="B7648" s="43" t="s">
        <v>35996</v>
      </c>
      <c r="C7648" s="43" t="s">
        <v>54044</v>
      </c>
      <c r="D7648" s="43" t="s">
        <v>11124</v>
      </c>
      <c r="E7648" s="43" t="s">
        <v>11125</v>
      </c>
      <c r="F7648" s="43" t="s">
        <v>11126</v>
      </c>
      <c r="G7648" s="43" t="s">
        <v>58192</v>
      </c>
      <c r="H7648" s="43" t="s">
        <v>2010</v>
      </c>
      <c r="I7648" s="43"/>
    </row>
    <row r="7649" spans="1:9" ht="15" customHeight="1" x14ac:dyDescent="0.25">
      <c r="A7649" s="42">
        <v>38169</v>
      </c>
      <c r="B7649" s="43" t="s">
        <v>35997</v>
      </c>
      <c r="C7649" s="43" t="s">
        <v>54044</v>
      </c>
      <c r="D7649" s="43" t="s">
        <v>11127</v>
      </c>
      <c r="E7649" s="43" t="s">
        <v>11128</v>
      </c>
      <c r="F7649" s="43" t="s">
        <v>8775</v>
      </c>
      <c r="G7649" s="43" t="s">
        <v>58192</v>
      </c>
      <c r="H7649" s="43" t="s">
        <v>2011</v>
      </c>
      <c r="I7649" s="43"/>
    </row>
    <row r="7650" spans="1:9" ht="15" customHeight="1" x14ac:dyDescent="0.25">
      <c r="A7650" s="42">
        <v>38169</v>
      </c>
      <c r="B7650" s="43" t="s">
        <v>35998</v>
      </c>
      <c r="C7650" s="43" t="s">
        <v>54044</v>
      </c>
      <c r="D7650" s="43" t="s">
        <v>11127</v>
      </c>
      <c r="E7650" s="43" t="s">
        <v>11129</v>
      </c>
      <c r="F7650" s="43" t="s">
        <v>11130</v>
      </c>
      <c r="G7650" s="43" t="s">
        <v>58186</v>
      </c>
      <c r="H7650" s="43" t="s">
        <v>2012</v>
      </c>
      <c r="I7650" s="43"/>
    </row>
    <row r="7651" spans="1:9" ht="15" customHeight="1" x14ac:dyDescent="0.25">
      <c r="A7651" s="42">
        <v>38169</v>
      </c>
      <c r="B7651" s="43" t="s">
        <v>35999</v>
      </c>
      <c r="C7651" s="43" t="s">
        <v>54044</v>
      </c>
      <c r="D7651" s="43" t="s">
        <v>11131</v>
      </c>
      <c r="E7651" s="43" t="s">
        <v>11132</v>
      </c>
      <c r="F7651" s="43" t="s">
        <v>8775</v>
      </c>
      <c r="G7651" s="43" t="s">
        <v>58192</v>
      </c>
      <c r="H7651" s="43" t="s">
        <v>2013</v>
      </c>
      <c r="I7651" s="43"/>
    </row>
    <row r="7652" spans="1:9" ht="15" customHeight="1" x14ac:dyDescent="0.25">
      <c r="A7652" s="42">
        <v>38169</v>
      </c>
      <c r="B7652" s="43" t="s">
        <v>36000</v>
      </c>
      <c r="C7652" s="43" t="s">
        <v>54044</v>
      </c>
      <c r="D7652" s="43" t="s">
        <v>11133</v>
      </c>
      <c r="E7652" s="43" t="s">
        <v>11134</v>
      </c>
      <c r="F7652" s="43" t="s">
        <v>11135</v>
      </c>
      <c r="G7652" s="43" t="s">
        <v>58192</v>
      </c>
      <c r="H7652" s="43" t="s">
        <v>2014</v>
      </c>
      <c r="I7652" s="43"/>
    </row>
    <row r="7653" spans="1:9" ht="15" customHeight="1" x14ac:dyDescent="0.25">
      <c r="A7653" s="42">
        <v>38169</v>
      </c>
      <c r="B7653" s="43" t="s">
        <v>36001</v>
      </c>
      <c r="C7653" s="43" t="s">
        <v>54044</v>
      </c>
      <c r="D7653" s="43" t="s">
        <v>11136</v>
      </c>
      <c r="E7653" s="43" t="s">
        <v>11137</v>
      </c>
      <c r="F7653" s="43" t="s">
        <v>8775</v>
      </c>
      <c r="G7653" s="43" t="s">
        <v>58192</v>
      </c>
      <c r="H7653" s="43" t="s">
        <v>2015</v>
      </c>
      <c r="I7653" s="43"/>
    </row>
    <row r="7654" spans="1:9" ht="15" customHeight="1" x14ac:dyDescent="0.25">
      <c r="A7654" s="42">
        <v>38169</v>
      </c>
      <c r="B7654" s="43" t="s">
        <v>36002</v>
      </c>
      <c r="C7654" s="43" t="s">
        <v>54044</v>
      </c>
      <c r="D7654" s="43" t="s">
        <v>11138</v>
      </c>
      <c r="E7654" s="43" t="s">
        <v>11139</v>
      </c>
      <c r="F7654" s="43" t="s">
        <v>8654</v>
      </c>
      <c r="G7654" s="43" t="s">
        <v>58192</v>
      </c>
      <c r="H7654" s="43" t="s">
        <v>2016</v>
      </c>
      <c r="I7654" s="43"/>
    </row>
    <row r="7655" spans="1:9" ht="15" customHeight="1" x14ac:dyDescent="0.25">
      <c r="A7655" s="42">
        <v>38169</v>
      </c>
      <c r="B7655" s="43" t="s">
        <v>36003</v>
      </c>
      <c r="C7655" s="43" t="s">
        <v>54044</v>
      </c>
      <c r="D7655" s="43" t="s">
        <v>11140</v>
      </c>
      <c r="E7655" s="43" t="s">
        <v>11141</v>
      </c>
      <c r="F7655" s="43" t="s">
        <v>11142</v>
      </c>
      <c r="G7655" s="43" t="s">
        <v>58192</v>
      </c>
      <c r="H7655" s="43" t="s">
        <v>2017</v>
      </c>
      <c r="I7655" s="43"/>
    </row>
    <row r="7656" spans="1:9" ht="15" customHeight="1" x14ac:dyDescent="0.25">
      <c r="A7656" s="42">
        <v>38169</v>
      </c>
      <c r="B7656" s="43" t="s">
        <v>36004</v>
      </c>
      <c r="C7656" s="43" t="s">
        <v>54519</v>
      </c>
      <c r="D7656" s="43" t="s">
        <v>11143</v>
      </c>
      <c r="E7656" s="43" t="s">
        <v>11144</v>
      </c>
      <c r="F7656" s="43" t="s">
        <v>7815</v>
      </c>
      <c r="G7656" s="43" t="s">
        <v>58227</v>
      </c>
      <c r="H7656" s="43" t="s">
        <v>2018</v>
      </c>
      <c r="I7656" s="43"/>
    </row>
    <row r="7657" spans="1:9" ht="15" customHeight="1" x14ac:dyDescent="0.25">
      <c r="A7657" s="42">
        <v>38169</v>
      </c>
      <c r="B7657" s="43" t="s">
        <v>36005</v>
      </c>
      <c r="C7657" s="43" t="s">
        <v>53766</v>
      </c>
      <c r="D7657" s="43" t="s">
        <v>11145</v>
      </c>
      <c r="E7657" s="43" t="s">
        <v>11146</v>
      </c>
      <c r="F7657" s="43" t="s">
        <v>11147</v>
      </c>
      <c r="G7657" s="43" t="s">
        <v>58187</v>
      </c>
      <c r="H7657" s="43" t="s">
        <v>2019</v>
      </c>
      <c r="I7657" s="43"/>
    </row>
    <row r="7658" spans="1:9" ht="15" customHeight="1" x14ac:dyDescent="0.25">
      <c r="A7658" s="42">
        <v>38534</v>
      </c>
      <c r="B7658" s="43" t="s">
        <v>36006</v>
      </c>
      <c r="C7658" s="43" t="s">
        <v>53789</v>
      </c>
      <c r="D7658" s="43" t="s">
        <v>11148</v>
      </c>
      <c r="E7658" s="43" t="s">
        <v>11149</v>
      </c>
      <c r="F7658" s="43" t="s">
        <v>11150</v>
      </c>
      <c r="G7658" s="43" t="s">
        <v>58215</v>
      </c>
      <c r="H7658" s="43" t="s">
        <v>2020</v>
      </c>
      <c r="I7658" s="43"/>
    </row>
    <row r="7659" spans="1:9" ht="15" customHeight="1" x14ac:dyDescent="0.25">
      <c r="A7659" s="42">
        <v>38534</v>
      </c>
      <c r="B7659" s="43" t="s">
        <v>36007</v>
      </c>
      <c r="C7659" s="43" t="s">
        <v>53789</v>
      </c>
      <c r="D7659" s="43" t="s">
        <v>11151</v>
      </c>
      <c r="E7659" s="43" t="s">
        <v>11152</v>
      </c>
      <c r="F7659" s="43" t="s">
        <v>8910</v>
      </c>
      <c r="G7659" s="43" t="s">
        <v>58215</v>
      </c>
      <c r="H7659" s="43" t="s">
        <v>2021</v>
      </c>
      <c r="I7659" s="43"/>
    </row>
    <row r="7660" spans="1:9" ht="15" customHeight="1" x14ac:dyDescent="0.25">
      <c r="A7660" s="42">
        <v>38534</v>
      </c>
      <c r="B7660" s="43" t="s">
        <v>36008</v>
      </c>
      <c r="C7660" s="43" t="s">
        <v>53789</v>
      </c>
      <c r="D7660" s="43" t="s">
        <v>11153</v>
      </c>
      <c r="E7660" s="43" t="s">
        <v>11154</v>
      </c>
      <c r="F7660" s="43" t="s">
        <v>11155</v>
      </c>
      <c r="G7660" s="43" t="s">
        <v>58215</v>
      </c>
      <c r="H7660" s="43" t="s">
        <v>2022</v>
      </c>
      <c r="I7660" s="43"/>
    </row>
    <row r="7661" spans="1:9" ht="15" customHeight="1" x14ac:dyDescent="0.25">
      <c r="A7661" s="42">
        <v>38534</v>
      </c>
      <c r="B7661" s="43" t="s">
        <v>36009</v>
      </c>
      <c r="C7661" s="43" t="s">
        <v>54520</v>
      </c>
      <c r="D7661" s="43" t="s">
        <v>11156</v>
      </c>
      <c r="E7661" s="43" t="s">
        <v>11157</v>
      </c>
      <c r="F7661" s="43" t="s">
        <v>11158</v>
      </c>
      <c r="G7661" s="43" t="s">
        <v>58203</v>
      </c>
      <c r="H7661" s="43" t="s">
        <v>2023</v>
      </c>
      <c r="I7661" s="43"/>
    </row>
    <row r="7662" spans="1:9" ht="15" customHeight="1" x14ac:dyDescent="0.25">
      <c r="A7662" s="42">
        <v>38534</v>
      </c>
      <c r="B7662" s="43" t="s">
        <v>36010</v>
      </c>
      <c r="C7662" s="43" t="s">
        <v>54521</v>
      </c>
      <c r="D7662" s="43" t="s">
        <v>29416</v>
      </c>
      <c r="E7662" s="43" t="s">
        <v>29417</v>
      </c>
      <c r="F7662" s="43" t="s">
        <v>29418</v>
      </c>
      <c r="G7662" s="43" t="s">
        <v>58189</v>
      </c>
      <c r="H7662" s="43" t="s">
        <v>29419</v>
      </c>
      <c r="I7662" s="43"/>
    </row>
    <row r="7663" spans="1:9" ht="15" customHeight="1" x14ac:dyDescent="0.25">
      <c r="A7663" s="42">
        <v>39264</v>
      </c>
      <c r="B7663" s="43" t="s">
        <v>36011</v>
      </c>
      <c r="C7663" s="43" t="s">
        <v>4514</v>
      </c>
      <c r="D7663" s="43" t="s">
        <v>4514</v>
      </c>
      <c r="E7663" s="43" t="s">
        <v>11159</v>
      </c>
      <c r="F7663" s="43" t="s">
        <v>7179</v>
      </c>
      <c r="G7663" s="43" t="s">
        <v>58207</v>
      </c>
      <c r="H7663" s="43" t="s">
        <v>2024</v>
      </c>
      <c r="I7663" s="43"/>
    </row>
    <row r="7664" spans="1:9" ht="15" customHeight="1" x14ac:dyDescent="0.25">
      <c r="A7664" s="42">
        <v>39630</v>
      </c>
      <c r="B7664" s="43" t="s">
        <v>36012</v>
      </c>
      <c r="C7664" s="43" t="s">
        <v>54522</v>
      </c>
      <c r="D7664" s="43" t="s">
        <v>11160</v>
      </c>
      <c r="E7664" s="43" t="s">
        <v>11161</v>
      </c>
      <c r="F7664" s="43" t="s">
        <v>10746</v>
      </c>
      <c r="G7664" s="43" t="s">
        <v>58227</v>
      </c>
      <c r="H7664" s="43" t="s">
        <v>2025</v>
      </c>
      <c r="I7664" s="43"/>
    </row>
    <row r="7665" spans="1:9" ht="15" customHeight="1" x14ac:dyDescent="0.25">
      <c r="A7665" s="42">
        <v>39630</v>
      </c>
      <c r="B7665" s="43" t="s">
        <v>36013</v>
      </c>
      <c r="C7665" s="43" t="s">
        <v>54158</v>
      </c>
      <c r="D7665" s="43" t="s">
        <v>22100</v>
      </c>
      <c r="E7665" s="43" t="s">
        <v>22101</v>
      </c>
      <c r="F7665" s="43" t="s">
        <v>13730</v>
      </c>
      <c r="G7665" s="43" t="s">
        <v>58198</v>
      </c>
      <c r="H7665" s="43" t="s">
        <v>22102</v>
      </c>
      <c r="I7665" s="43"/>
    </row>
    <row r="7666" spans="1:9" ht="15" customHeight="1" x14ac:dyDescent="0.25">
      <c r="A7666" s="42">
        <v>39630</v>
      </c>
      <c r="B7666" s="43" t="s">
        <v>36014</v>
      </c>
      <c r="C7666" s="43" t="s">
        <v>54022</v>
      </c>
      <c r="D7666" s="43" t="s">
        <v>27501</v>
      </c>
      <c r="E7666" s="43" t="s">
        <v>27502</v>
      </c>
      <c r="F7666" s="43" t="s">
        <v>7204</v>
      </c>
      <c r="G7666" s="43" t="s">
        <v>58197</v>
      </c>
      <c r="H7666" s="43" t="s">
        <v>27503</v>
      </c>
      <c r="I7666" s="43"/>
    </row>
    <row r="7667" spans="1:9" ht="15" customHeight="1" x14ac:dyDescent="0.25">
      <c r="A7667" s="42">
        <v>39630</v>
      </c>
      <c r="B7667" s="43" t="s">
        <v>36015</v>
      </c>
      <c r="C7667" s="43" t="s">
        <v>54022</v>
      </c>
      <c r="D7667" s="43" t="s">
        <v>27504</v>
      </c>
      <c r="E7667" s="43" t="s">
        <v>27505</v>
      </c>
      <c r="F7667" s="43" t="s">
        <v>27506</v>
      </c>
      <c r="G7667" s="43" t="s">
        <v>58197</v>
      </c>
      <c r="H7667" s="43" t="s">
        <v>27507</v>
      </c>
      <c r="I7667" s="43"/>
    </row>
    <row r="7668" spans="1:9" ht="15" customHeight="1" x14ac:dyDescent="0.25">
      <c r="A7668" s="42">
        <v>39995</v>
      </c>
      <c r="B7668" s="43" t="s">
        <v>36016</v>
      </c>
      <c r="C7668" s="43" t="s">
        <v>53635</v>
      </c>
      <c r="D7668" s="43" t="s">
        <v>11162</v>
      </c>
      <c r="E7668" s="43" t="s">
        <v>11163</v>
      </c>
      <c r="F7668" s="43" t="s">
        <v>7228</v>
      </c>
      <c r="G7668" s="43" t="s">
        <v>58206</v>
      </c>
      <c r="H7668" s="43" t="s">
        <v>2026</v>
      </c>
      <c r="I7668" s="43"/>
    </row>
    <row r="7669" spans="1:9" ht="15" customHeight="1" x14ac:dyDescent="0.25">
      <c r="A7669" s="42">
        <v>39995</v>
      </c>
      <c r="B7669" s="43" t="s">
        <v>36017</v>
      </c>
      <c r="C7669" s="43" t="s">
        <v>53635</v>
      </c>
      <c r="D7669" s="43" t="s">
        <v>11164</v>
      </c>
      <c r="E7669" s="43" t="s">
        <v>11165</v>
      </c>
      <c r="F7669" s="43" t="s">
        <v>11166</v>
      </c>
      <c r="G7669" s="43" t="s">
        <v>58206</v>
      </c>
      <c r="H7669" s="43" t="s">
        <v>2027</v>
      </c>
      <c r="I7669" s="43"/>
    </row>
    <row r="7670" spans="1:9" ht="15" customHeight="1" x14ac:dyDescent="0.25">
      <c r="A7670" s="42">
        <v>39995</v>
      </c>
      <c r="B7670" s="43" t="s">
        <v>36018</v>
      </c>
      <c r="C7670" s="43" t="s">
        <v>54523</v>
      </c>
      <c r="D7670" s="43" t="s">
        <v>11167</v>
      </c>
      <c r="E7670" s="43" t="s">
        <v>11168</v>
      </c>
      <c r="F7670" s="43" t="s">
        <v>11169</v>
      </c>
      <c r="G7670" s="43" t="s">
        <v>58194</v>
      </c>
      <c r="H7670" s="43" t="s">
        <v>2028</v>
      </c>
      <c r="I7670" s="43"/>
    </row>
    <row r="7671" spans="1:9" ht="15" customHeight="1" x14ac:dyDescent="0.25">
      <c r="A7671" s="42">
        <v>39995</v>
      </c>
      <c r="B7671" s="43" t="s">
        <v>36019</v>
      </c>
      <c r="C7671" s="43" t="s">
        <v>54022</v>
      </c>
      <c r="D7671" s="43" t="s">
        <v>27508</v>
      </c>
      <c r="E7671" s="43" t="s">
        <v>27509</v>
      </c>
      <c r="F7671" s="43" t="s">
        <v>7204</v>
      </c>
      <c r="G7671" s="43" t="s">
        <v>58197</v>
      </c>
      <c r="H7671" s="43" t="s">
        <v>27510</v>
      </c>
      <c r="I7671" s="43"/>
    </row>
    <row r="7672" spans="1:9" ht="15" customHeight="1" x14ac:dyDescent="0.25">
      <c r="A7672" s="42">
        <v>39995</v>
      </c>
      <c r="B7672" s="43" t="s">
        <v>36020</v>
      </c>
      <c r="C7672" s="43" t="s">
        <v>54022</v>
      </c>
      <c r="D7672" s="43" t="s">
        <v>27511</v>
      </c>
      <c r="E7672" s="43" t="s">
        <v>27512</v>
      </c>
      <c r="F7672" s="43" t="s">
        <v>27513</v>
      </c>
      <c r="G7672" s="43" t="s">
        <v>58197</v>
      </c>
      <c r="H7672" s="43" t="s">
        <v>27514</v>
      </c>
      <c r="I7672" s="43"/>
    </row>
    <row r="7673" spans="1:9" ht="15" customHeight="1" x14ac:dyDescent="0.25">
      <c r="A7673" s="42">
        <v>39995</v>
      </c>
      <c r="B7673" s="43" t="s">
        <v>36021</v>
      </c>
      <c r="C7673" s="43" t="s">
        <v>53643</v>
      </c>
      <c r="D7673" s="43" t="s">
        <v>11170</v>
      </c>
      <c r="E7673" s="43" t="s">
        <v>11171</v>
      </c>
      <c r="F7673" s="43" t="s">
        <v>8885</v>
      </c>
      <c r="G7673" s="43" t="s">
        <v>58188</v>
      </c>
      <c r="H7673" s="43" t="s">
        <v>2029</v>
      </c>
      <c r="I7673" s="43"/>
    </row>
    <row r="7674" spans="1:9" ht="15" customHeight="1" x14ac:dyDescent="0.25">
      <c r="A7674" s="42">
        <v>40360</v>
      </c>
      <c r="B7674" s="43" t="s">
        <v>36022</v>
      </c>
      <c r="C7674" s="43" t="s">
        <v>53641</v>
      </c>
      <c r="D7674" s="43" t="s">
        <v>7138</v>
      </c>
      <c r="E7674" s="43" t="s">
        <v>11172</v>
      </c>
      <c r="F7674" s="43" t="s">
        <v>9473</v>
      </c>
      <c r="G7674" s="43" t="s">
        <v>58207</v>
      </c>
      <c r="H7674" s="43" t="s">
        <v>2030</v>
      </c>
      <c r="I7674" s="43"/>
    </row>
    <row r="7675" spans="1:9" ht="15" customHeight="1" x14ac:dyDescent="0.25">
      <c r="A7675" s="42">
        <v>40360</v>
      </c>
      <c r="B7675" s="43" t="s">
        <v>36023</v>
      </c>
      <c r="C7675" s="43" t="s">
        <v>53972</v>
      </c>
      <c r="D7675" s="43" t="s">
        <v>11173</v>
      </c>
      <c r="E7675" s="43" t="s">
        <v>11174</v>
      </c>
      <c r="F7675" s="43" t="s">
        <v>11175</v>
      </c>
      <c r="G7675" s="43" t="s">
        <v>58186</v>
      </c>
      <c r="H7675" s="43" t="s">
        <v>2031</v>
      </c>
      <c r="I7675" s="43"/>
    </row>
    <row r="7676" spans="1:9" ht="15" customHeight="1" x14ac:dyDescent="0.25">
      <c r="A7676" s="42">
        <v>40360</v>
      </c>
      <c r="B7676" s="43" t="s">
        <v>44125</v>
      </c>
      <c r="C7676" s="43" t="s">
        <v>53837</v>
      </c>
      <c r="D7676" s="43" t="s">
        <v>44126</v>
      </c>
      <c r="E7676" s="43" t="s">
        <v>44127</v>
      </c>
      <c r="F7676" s="43" t="s">
        <v>9054</v>
      </c>
      <c r="G7676" s="43" t="s">
        <v>58189</v>
      </c>
      <c r="H7676" s="43" t="s">
        <v>44128</v>
      </c>
      <c r="I7676" s="43"/>
    </row>
    <row r="7677" spans="1:9" ht="15" customHeight="1" x14ac:dyDescent="0.25">
      <c r="A7677" s="42">
        <v>40360</v>
      </c>
      <c r="B7677" s="43" t="s">
        <v>36024</v>
      </c>
      <c r="C7677" s="43" t="s">
        <v>54022</v>
      </c>
      <c r="D7677" s="43" t="s">
        <v>27515</v>
      </c>
      <c r="E7677" s="43" t="s">
        <v>27516</v>
      </c>
      <c r="F7677" s="43" t="s">
        <v>27517</v>
      </c>
      <c r="G7677" s="43" t="s">
        <v>58197</v>
      </c>
      <c r="H7677" s="43" t="s">
        <v>27518</v>
      </c>
      <c r="I7677" s="43"/>
    </row>
    <row r="7678" spans="1:9" ht="15" customHeight="1" x14ac:dyDescent="0.25">
      <c r="A7678" s="42">
        <v>40360</v>
      </c>
      <c r="B7678" s="43" t="s">
        <v>50727</v>
      </c>
      <c r="C7678" s="43" t="s">
        <v>53717</v>
      </c>
      <c r="D7678" s="43" t="s">
        <v>50728</v>
      </c>
      <c r="E7678" s="43" t="s">
        <v>50729</v>
      </c>
      <c r="F7678" s="43" t="s">
        <v>26304</v>
      </c>
      <c r="G7678" s="43" t="s">
        <v>58192</v>
      </c>
      <c r="H7678" s="43" t="s">
        <v>50730</v>
      </c>
      <c r="I7678" s="43"/>
    </row>
    <row r="7679" spans="1:9" ht="15" customHeight="1" x14ac:dyDescent="0.25">
      <c r="A7679" s="42">
        <v>40360</v>
      </c>
      <c r="B7679" s="43" t="s">
        <v>36025</v>
      </c>
      <c r="C7679" s="43" t="s">
        <v>54309</v>
      </c>
      <c r="D7679" s="43" t="s">
        <v>27931</v>
      </c>
      <c r="E7679" s="43" t="s">
        <v>27932</v>
      </c>
      <c r="F7679" s="43" t="s">
        <v>8219</v>
      </c>
      <c r="G7679" s="43" t="s">
        <v>58207</v>
      </c>
      <c r="H7679" s="43" t="s">
        <v>27933</v>
      </c>
      <c r="I7679" s="43"/>
    </row>
    <row r="7680" spans="1:9" ht="15" customHeight="1" x14ac:dyDescent="0.25">
      <c r="A7680" s="42">
        <v>40725</v>
      </c>
      <c r="B7680" s="43" t="s">
        <v>50951</v>
      </c>
      <c r="C7680" s="43" t="s">
        <v>54382</v>
      </c>
      <c r="D7680" s="43" t="s">
        <v>50952</v>
      </c>
      <c r="E7680" s="43" t="s">
        <v>50953</v>
      </c>
      <c r="F7680" s="43" t="s">
        <v>11056</v>
      </c>
      <c r="G7680" s="43" t="s">
        <v>58184</v>
      </c>
      <c r="H7680" s="43" t="s">
        <v>24069</v>
      </c>
      <c r="I7680" s="43"/>
    </row>
    <row r="7681" spans="1:9" ht="15" customHeight="1" x14ac:dyDescent="0.25">
      <c r="A7681" s="42">
        <v>40725</v>
      </c>
      <c r="B7681" s="43" t="s">
        <v>36026</v>
      </c>
      <c r="C7681" s="43" t="s">
        <v>53988</v>
      </c>
      <c r="D7681" s="43" t="s">
        <v>11176</v>
      </c>
      <c r="E7681" s="43" t="s">
        <v>11177</v>
      </c>
      <c r="F7681" s="43" t="s">
        <v>7365</v>
      </c>
      <c r="G7681" s="43" t="s">
        <v>58200</v>
      </c>
      <c r="H7681" s="43" t="s">
        <v>2032</v>
      </c>
      <c r="I7681" s="43"/>
    </row>
    <row r="7682" spans="1:9" ht="15" customHeight="1" x14ac:dyDescent="0.25">
      <c r="A7682" s="42">
        <v>40725</v>
      </c>
      <c r="B7682" s="43" t="s">
        <v>36027</v>
      </c>
      <c r="C7682" s="43" t="s">
        <v>53988</v>
      </c>
      <c r="D7682" s="43" t="s">
        <v>11178</v>
      </c>
      <c r="E7682" s="43" t="s">
        <v>11179</v>
      </c>
      <c r="F7682" s="43" t="s">
        <v>7408</v>
      </c>
      <c r="G7682" s="43" t="s">
        <v>58200</v>
      </c>
      <c r="H7682" s="43" t="s">
        <v>2033</v>
      </c>
      <c r="I7682" s="43"/>
    </row>
    <row r="7683" spans="1:9" ht="15" customHeight="1" x14ac:dyDescent="0.25">
      <c r="A7683" s="42">
        <v>40725</v>
      </c>
      <c r="B7683" s="43" t="s">
        <v>36028</v>
      </c>
      <c r="C7683" s="43" t="s">
        <v>54477</v>
      </c>
      <c r="D7683" s="43" t="s">
        <v>29420</v>
      </c>
      <c r="E7683" s="43" t="s">
        <v>29421</v>
      </c>
      <c r="F7683" s="43" t="s">
        <v>12377</v>
      </c>
      <c r="G7683" s="43" t="s">
        <v>58220</v>
      </c>
      <c r="H7683" s="43" t="s">
        <v>29422</v>
      </c>
      <c r="I7683" s="43"/>
    </row>
    <row r="7684" spans="1:9" ht="15" customHeight="1" x14ac:dyDescent="0.25">
      <c r="A7684" s="42">
        <v>40725</v>
      </c>
      <c r="B7684" s="43" t="s">
        <v>36029</v>
      </c>
      <c r="C7684" s="43" t="s">
        <v>54196</v>
      </c>
      <c r="D7684" s="43" t="s">
        <v>25262</v>
      </c>
      <c r="E7684" s="43" t="s">
        <v>25263</v>
      </c>
      <c r="F7684" s="43" t="s">
        <v>7588</v>
      </c>
      <c r="G7684" s="43" t="s">
        <v>58226</v>
      </c>
      <c r="H7684" s="43" t="s">
        <v>25264</v>
      </c>
      <c r="I7684" s="43"/>
    </row>
    <row r="7685" spans="1:9" ht="15" customHeight="1" x14ac:dyDescent="0.25">
      <c r="A7685" s="42">
        <v>40725</v>
      </c>
      <c r="B7685" s="43" t="s">
        <v>45932</v>
      </c>
      <c r="C7685" s="43" t="s">
        <v>53696</v>
      </c>
      <c r="D7685" s="43" t="s">
        <v>45933</v>
      </c>
      <c r="E7685" s="43" t="s">
        <v>45934</v>
      </c>
      <c r="F7685" s="43" t="s">
        <v>10746</v>
      </c>
      <c r="G7685" s="43" t="s">
        <v>58205</v>
      </c>
      <c r="H7685" s="43" t="s">
        <v>45935</v>
      </c>
      <c r="I7685" s="43"/>
    </row>
    <row r="7686" spans="1:9" ht="15" customHeight="1" x14ac:dyDescent="0.25">
      <c r="A7686" s="42">
        <v>41456</v>
      </c>
      <c r="B7686" s="43" t="s">
        <v>56347</v>
      </c>
      <c r="C7686" s="43" t="s">
        <v>53960</v>
      </c>
      <c r="D7686" s="43" t="s">
        <v>56348</v>
      </c>
      <c r="E7686" s="43" t="s">
        <v>56349</v>
      </c>
      <c r="F7686" s="43" t="s">
        <v>56350</v>
      </c>
      <c r="G7686" s="43" t="s">
        <v>58187</v>
      </c>
      <c r="H7686" s="43" t="s">
        <v>56351</v>
      </c>
      <c r="I7686" s="43"/>
    </row>
    <row r="7687" spans="1:9" ht="15" customHeight="1" x14ac:dyDescent="0.25">
      <c r="A7687" s="42">
        <v>41456</v>
      </c>
      <c r="B7687" s="43" t="s">
        <v>56352</v>
      </c>
      <c r="C7687" s="43" t="s">
        <v>53960</v>
      </c>
      <c r="D7687" s="43" t="s">
        <v>56353</v>
      </c>
      <c r="E7687" s="43" t="s">
        <v>56354</v>
      </c>
      <c r="F7687" s="43" t="s">
        <v>13663</v>
      </c>
      <c r="G7687" s="43" t="s">
        <v>58187</v>
      </c>
      <c r="H7687" s="43" t="s">
        <v>56355</v>
      </c>
      <c r="I7687" s="43"/>
    </row>
    <row r="7688" spans="1:9" ht="15" customHeight="1" x14ac:dyDescent="0.25">
      <c r="A7688" s="42">
        <v>41456</v>
      </c>
      <c r="B7688" s="43" t="s">
        <v>44129</v>
      </c>
      <c r="C7688" s="43" t="s">
        <v>53708</v>
      </c>
      <c r="D7688" s="43" t="s">
        <v>22514</v>
      </c>
      <c r="E7688" s="43" t="s">
        <v>44130</v>
      </c>
      <c r="F7688" s="43" t="s">
        <v>9054</v>
      </c>
      <c r="G7688" s="43" t="s">
        <v>58189</v>
      </c>
      <c r="H7688" s="43" t="s">
        <v>44131</v>
      </c>
      <c r="I7688" s="43"/>
    </row>
    <row r="7689" spans="1:9" ht="15" customHeight="1" x14ac:dyDescent="0.25">
      <c r="A7689" s="42">
        <v>41456</v>
      </c>
      <c r="B7689" s="43" t="s">
        <v>44132</v>
      </c>
      <c r="C7689" s="43" t="s">
        <v>53708</v>
      </c>
      <c r="D7689" s="43" t="s">
        <v>44133</v>
      </c>
      <c r="E7689" s="43" t="s">
        <v>44134</v>
      </c>
      <c r="F7689" s="43" t="s">
        <v>42251</v>
      </c>
      <c r="G7689" s="43" t="s">
        <v>58189</v>
      </c>
      <c r="H7689" s="43" t="s">
        <v>44135</v>
      </c>
      <c r="I7689" s="43"/>
    </row>
    <row r="7690" spans="1:9" ht="15" customHeight="1" x14ac:dyDescent="0.25">
      <c r="A7690" s="42">
        <v>41456</v>
      </c>
      <c r="B7690" s="43" t="s">
        <v>44839</v>
      </c>
      <c r="C7690" s="43" t="s">
        <v>54524</v>
      </c>
      <c r="D7690" s="43" t="s">
        <v>44840</v>
      </c>
      <c r="E7690" s="43" t="s">
        <v>44841</v>
      </c>
      <c r="F7690" s="43" t="s">
        <v>7654</v>
      </c>
      <c r="G7690" s="43"/>
      <c r="H7690" s="43"/>
      <c r="I7690" s="43" t="s">
        <v>24011</v>
      </c>
    </row>
    <row r="7691" spans="1:9" ht="15" customHeight="1" x14ac:dyDescent="0.25">
      <c r="A7691" s="42">
        <v>41456</v>
      </c>
      <c r="B7691" s="43" t="s">
        <v>44136</v>
      </c>
      <c r="C7691" s="43" t="s">
        <v>54525</v>
      </c>
      <c r="D7691" s="43" t="s">
        <v>44137</v>
      </c>
      <c r="E7691" s="43" t="s">
        <v>44138</v>
      </c>
      <c r="F7691" s="43" t="s">
        <v>9263</v>
      </c>
      <c r="G7691" s="43" t="s">
        <v>58195</v>
      </c>
      <c r="H7691" s="43" t="s">
        <v>44139</v>
      </c>
      <c r="I7691" s="43"/>
    </row>
    <row r="7692" spans="1:9" ht="15" customHeight="1" x14ac:dyDescent="0.25">
      <c r="A7692" s="42">
        <v>41821</v>
      </c>
      <c r="B7692" s="43" t="s">
        <v>36030</v>
      </c>
      <c r="C7692" s="43" t="s">
        <v>54155</v>
      </c>
      <c r="D7692" s="43" t="s">
        <v>30125</v>
      </c>
      <c r="E7692" s="43" t="s">
        <v>30126</v>
      </c>
      <c r="F7692" s="43" t="s">
        <v>14014</v>
      </c>
      <c r="G7692" s="43" t="s">
        <v>58188</v>
      </c>
      <c r="H7692" s="43" t="s">
        <v>30127</v>
      </c>
      <c r="I7692" s="43"/>
    </row>
    <row r="7693" spans="1:9" ht="15" customHeight="1" x14ac:dyDescent="0.25">
      <c r="A7693" s="42">
        <v>41821</v>
      </c>
      <c r="B7693" s="43" t="s">
        <v>36031</v>
      </c>
      <c r="C7693" s="43" t="s">
        <v>53875</v>
      </c>
      <c r="D7693" s="43" t="s">
        <v>27519</v>
      </c>
      <c r="E7693" s="43" t="s">
        <v>27520</v>
      </c>
      <c r="F7693" s="43" t="s">
        <v>8546</v>
      </c>
      <c r="G7693" s="43" t="s">
        <v>58212</v>
      </c>
      <c r="H7693" s="43" t="s">
        <v>27521</v>
      </c>
      <c r="I7693" s="43"/>
    </row>
    <row r="7694" spans="1:9" ht="15" customHeight="1" x14ac:dyDescent="0.25">
      <c r="A7694" s="42">
        <v>41821</v>
      </c>
      <c r="B7694" s="43" t="s">
        <v>36032</v>
      </c>
      <c r="C7694" s="43" t="s">
        <v>53654</v>
      </c>
      <c r="D7694" s="43" t="s">
        <v>28434</v>
      </c>
      <c r="E7694" s="43" t="s">
        <v>28435</v>
      </c>
      <c r="F7694" s="43" t="s">
        <v>8944</v>
      </c>
      <c r="G7694" s="43" t="s">
        <v>58205</v>
      </c>
      <c r="H7694" s="43" t="s">
        <v>28436</v>
      </c>
      <c r="I7694" s="43"/>
    </row>
    <row r="7695" spans="1:9" ht="15" customHeight="1" x14ac:dyDescent="0.25">
      <c r="A7695" s="42">
        <v>41821</v>
      </c>
      <c r="B7695" s="43" t="s">
        <v>51589</v>
      </c>
      <c r="C7695" s="43" t="s">
        <v>54526</v>
      </c>
      <c r="D7695" s="43" t="s">
        <v>51590</v>
      </c>
      <c r="E7695" s="43" t="s">
        <v>51591</v>
      </c>
      <c r="F7695" s="43" t="s">
        <v>19001</v>
      </c>
      <c r="G7695" s="43" t="s">
        <v>58205</v>
      </c>
      <c r="H7695" s="43" t="s">
        <v>51592</v>
      </c>
      <c r="I7695" s="43"/>
    </row>
    <row r="7696" spans="1:9" ht="15" customHeight="1" x14ac:dyDescent="0.25">
      <c r="A7696" s="42">
        <v>41821</v>
      </c>
      <c r="B7696" s="43" t="s">
        <v>45936</v>
      </c>
      <c r="C7696" s="43" t="s">
        <v>54171</v>
      </c>
      <c r="D7696" s="43" t="s">
        <v>45937</v>
      </c>
      <c r="E7696" s="43" t="s">
        <v>45938</v>
      </c>
      <c r="F7696" s="43" t="s">
        <v>45387</v>
      </c>
      <c r="G7696" s="43" t="s">
        <v>58188</v>
      </c>
      <c r="H7696" s="43" t="s">
        <v>45939</v>
      </c>
      <c r="I7696" s="43"/>
    </row>
    <row r="7697" spans="1:9" ht="15" customHeight="1" x14ac:dyDescent="0.25">
      <c r="A7697" s="42">
        <v>41821</v>
      </c>
      <c r="B7697" s="43" t="s">
        <v>58742</v>
      </c>
      <c r="C7697" s="43" t="s">
        <v>54371</v>
      </c>
      <c r="D7697" s="43" t="s">
        <v>58743</v>
      </c>
      <c r="E7697" s="43" t="s">
        <v>58744</v>
      </c>
      <c r="F7697" s="43" t="s">
        <v>58745</v>
      </c>
      <c r="G7697" s="43" t="s">
        <v>58212</v>
      </c>
      <c r="H7697" s="43" t="s">
        <v>58746</v>
      </c>
      <c r="I7697" s="43"/>
    </row>
    <row r="7698" spans="1:9" ht="15" customHeight="1" x14ac:dyDescent="0.25">
      <c r="A7698" s="42">
        <v>41821</v>
      </c>
      <c r="B7698" s="43" t="s">
        <v>36033</v>
      </c>
      <c r="C7698" s="43" t="s">
        <v>27522</v>
      </c>
      <c r="D7698" s="43" t="s">
        <v>27522</v>
      </c>
      <c r="E7698" s="43" t="s">
        <v>27523</v>
      </c>
      <c r="F7698" s="43" t="s">
        <v>18153</v>
      </c>
      <c r="G7698" s="43" t="s">
        <v>58209</v>
      </c>
      <c r="H7698" s="43" t="s">
        <v>27524</v>
      </c>
      <c r="I7698" s="43"/>
    </row>
    <row r="7699" spans="1:9" ht="15" customHeight="1" x14ac:dyDescent="0.25">
      <c r="A7699" s="42">
        <v>41821</v>
      </c>
      <c r="B7699" s="43" t="s">
        <v>36034</v>
      </c>
      <c r="C7699" s="43" t="s">
        <v>27525</v>
      </c>
      <c r="D7699" s="43" t="s">
        <v>27525</v>
      </c>
      <c r="E7699" s="43" t="s">
        <v>27526</v>
      </c>
      <c r="F7699" s="43" t="s">
        <v>7650</v>
      </c>
      <c r="G7699" s="43" t="s">
        <v>58200</v>
      </c>
      <c r="H7699" s="43" t="s">
        <v>27527</v>
      </c>
      <c r="I7699" s="43"/>
    </row>
    <row r="7700" spans="1:9" ht="15" customHeight="1" x14ac:dyDescent="0.25">
      <c r="A7700" s="42">
        <v>41821</v>
      </c>
      <c r="B7700" s="43" t="s">
        <v>36035</v>
      </c>
      <c r="C7700" s="43" t="s">
        <v>27525</v>
      </c>
      <c r="D7700" s="43" t="s">
        <v>27528</v>
      </c>
      <c r="E7700" s="43" t="s">
        <v>27529</v>
      </c>
      <c r="F7700" s="43" t="s">
        <v>11578</v>
      </c>
      <c r="G7700" s="43" t="s">
        <v>58218</v>
      </c>
      <c r="H7700" s="43" t="s">
        <v>27530</v>
      </c>
      <c r="I7700" s="43"/>
    </row>
    <row r="7701" spans="1:9" ht="15" customHeight="1" x14ac:dyDescent="0.25">
      <c r="A7701" s="42">
        <v>41821</v>
      </c>
      <c r="B7701" s="43" t="s">
        <v>36036</v>
      </c>
      <c r="C7701" s="43" t="s">
        <v>27525</v>
      </c>
      <c r="D7701" s="43" t="s">
        <v>27531</v>
      </c>
      <c r="E7701" s="43" t="s">
        <v>27532</v>
      </c>
      <c r="F7701" s="43" t="s">
        <v>7650</v>
      </c>
      <c r="G7701" s="43" t="s">
        <v>58200</v>
      </c>
      <c r="H7701" s="43" t="s">
        <v>27533</v>
      </c>
      <c r="I7701" s="43"/>
    </row>
    <row r="7702" spans="1:9" ht="15" customHeight="1" x14ac:dyDescent="0.25">
      <c r="A7702" s="42">
        <v>41821</v>
      </c>
      <c r="B7702" s="43" t="s">
        <v>57161</v>
      </c>
      <c r="C7702" s="43" t="s">
        <v>53644</v>
      </c>
      <c r="D7702" s="43" t="s">
        <v>57162</v>
      </c>
      <c r="E7702" s="43" t="s">
        <v>57163</v>
      </c>
      <c r="F7702" s="43" t="s">
        <v>15453</v>
      </c>
      <c r="G7702" s="43" t="s">
        <v>58188</v>
      </c>
      <c r="H7702" s="43" t="s">
        <v>57164</v>
      </c>
      <c r="I7702" s="43"/>
    </row>
    <row r="7703" spans="1:9" ht="15" customHeight="1" x14ac:dyDescent="0.25">
      <c r="A7703" s="42">
        <v>42186</v>
      </c>
      <c r="B7703" s="43" t="s">
        <v>44842</v>
      </c>
      <c r="C7703" s="43" t="s">
        <v>54527</v>
      </c>
      <c r="D7703" s="43" t="s">
        <v>44843</v>
      </c>
      <c r="E7703" s="43" t="s">
        <v>44844</v>
      </c>
      <c r="F7703" s="43" t="s">
        <v>7394</v>
      </c>
      <c r="G7703" s="43" t="s">
        <v>58212</v>
      </c>
      <c r="H7703" s="43" t="s">
        <v>44845</v>
      </c>
      <c r="I7703" s="43"/>
    </row>
    <row r="7704" spans="1:9" ht="15" customHeight="1" x14ac:dyDescent="0.25">
      <c r="A7704" s="42">
        <v>42186</v>
      </c>
      <c r="B7704" s="43" t="s">
        <v>44846</v>
      </c>
      <c r="C7704" s="43" t="s">
        <v>54528</v>
      </c>
      <c r="D7704" s="43" t="s">
        <v>44847</v>
      </c>
      <c r="E7704" s="43" t="s">
        <v>44848</v>
      </c>
      <c r="F7704" s="43" t="s">
        <v>44849</v>
      </c>
      <c r="G7704" s="43" t="s">
        <v>58195</v>
      </c>
      <c r="H7704" s="43" t="s">
        <v>44850</v>
      </c>
      <c r="I7704" s="43"/>
    </row>
    <row r="7705" spans="1:9" ht="15" customHeight="1" x14ac:dyDescent="0.25">
      <c r="A7705" s="42">
        <v>42186</v>
      </c>
      <c r="B7705" s="43" t="s">
        <v>45940</v>
      </c>
      <c r="C7705" s="43" t="s">
        <v>54529</v>
      </c>
      <c r="D7705" s="43" t="s">
        <v>45941</v>
      </c>
      <c r="E7705" s="43" t="s">
        <v>45942</v>
      </c>
      <c r="F7705" s="43" t="s">
        <v>14348</v>
      </c>
      <c r="G7705" s="43" t="s">
        <v>58235</v>
      </c>
      <c r="H7705" s="43" t="s">
        <v>3759</v>
      </c>
      <c r="I7705" s="43"/>
    </row>
    <row r="7706" spans="1:9" ht="15" customHeight="1" x14ac:dyDescent="0.25">
      <c r="A7706" s="42">
        <v>42186</v>
      </c>
      <c r="B7706" s="43" t="s">
        <v>36037</v>
      </c>
      <c r="C7706" s="43" t="s">
        <v>4243</v>
      </c>
      <c r="D7706" s="43" t="s">
        <v>30128</v>
      </c>
      <c r="E7706" s="43" t="s">
        <v>30129</v>
      </c>
      <c r="F7706" s="43" t="s">
        <v>7181</v>
      </c>
      <c r="G7706" s="43" t="s">
        <v>58195</v>
      </c>
      <c r="H7706" s="43" t="s">
        <v>30130</v>
      </c>
      <c r="I7706" s="43"/>
    </row>
    <row r="7707" spans="1:9" ht="15" customHeight="1" x14ac:dyDescent="0.25">
      <c r="A7707" s="42">
        <v>42186</v>
      </c>
      <c r="B7707" s="43" t="s">
        <v>42754</v>
      </c>
      <c r="C7707" s="43" t="s">
        <v>42755</v>
      </c>
      <c r="D7707" s="43" t="s">
        <v>42755</v>
      </c>
      <c r="E7707" s="43" t="s">
        <v>42756</v>
      </c>
      <c r="F7707" s="43" t="s">
        <v>7677</v>
      </c>
      <c r="G7707" s="43" t="s">
        <v>58205</v>
      </c>
      <c r="H7707" s="43" t="s">
        <v>42757</v>
      </c>
      <c r="I7707" s="43"/>
    </row>
    <row r="7708" spans="1:9" ht="15" customHeight="1" x14ac:dyDescent="0.25">
      <c r="A7708" s="42">
        <v>42552</v>
      </c>
      <c r="B7708" s="43" t="s">
        <v>56206</v>
      </c>
      <c r="C7708" s="43" t="s">
        <v>53795</v>
      </c>
      <c r="D7708" s="43" t="s">
        <v>56207</v>
      </c>
      <c r="E7708" s="43" t="s">
        <v>56208</v>
      </c>
      <c r="F7708" s="43" t="s">
        <v>12707</v>
      </c>
      <c r="G7708" s="43" t="s">
        <v>58190</v>
      </c>
      <c r="H7708" s="43" t="s">
        <v>28193</v>
      </c>
      <c r="I7708" s="43"/>
    </row>
    <row r="7709" spans="1:9" ht="15" customHeight="1" x14ac:dyDescent="0.25">
      <c r="A7709" s="42">
        <v>42552</v>
      </c>
      <c r="B7709" s="43" t="s">
        <v>55026</v>
      </c>
      <c r="C7709" s="43" t="s">
        <v>53920</v>
      </c>
      <c r="D7709" s="43" t="s">
        <v>55027</v>
      </c>
      <c r="E7709" s="43" t="s">
        <v>55028</v>
      </c>
      <c r="F7709" s="43" t="s">
        <v>55029</v>
      </c>
      <c r="G7709" s="43" t="s">
        <v>58190</v>
      </c>
      <c r="H7709" s="43" t="s">
        <v>55030</v>
      </c>
      <c r="I7709" s="43"/>
    </row>
    <row r="7710" spans="1:9" ht="15" customHeight="1" x14ac:dyDescent="0.25">
      <c r="A7710" s="42">
        <v>42552</v>
      </c>
      <c r="B7710" s="43" t="s">
        <v>47818</v>
      </c>
      <c r="C7710" s="43" t="s">
        <v>54293</v>
      </c>
      <c r="D7710" s="43" t="s">
        <v>47819</v>
      </c>
      <c r="E7710" s="43" t="s">
        <v>47820</v>
      </c>
      <c r="F7710" s="43" t="s">
        <v>8310</v>
      </c>
      <c r="G7710" s="43" t="s">
        <v>58188</v>
      </c>
      <c r="H7710" s="43" t="s">
        <v>47821</v>
      </c>
      <c r="I7710" s="43"/>
    </row>
    <row r="7711" spans="1:9" ht="15" customHeight="1" x14ac:dyDescent="0.25">
      <c r="A7711" s="42">
        <v>42552</v>
      </c>
      <c r="B7711" s="43" t="s">
        <v>47822</v>
      </c>
      <c r="C7711" s="43" t="s">
        <v>54293</v>
      </c>
      <c r="D7711" s="43" t="s">
        <v>47823</v>
      </c>
      <c r="E7711" s="43" t="s">
        <v>47824</v>
      </c>
      <c r="F7711" s="43" t="s">
        <v>7324</v>
      </c>
      <c r="G7711" s="43" t="s">
        <v>58188</v>
      </c>
      <c r="H7711" s="43" t="s">
        <v>47825</v>
      </c>
      <c r="I7711" s="43"/>
    </row>
    <row r="7712" spans="1:9" ht="15" customHeight="1" x14ac:dyDescent="0.25">
      <c r="A7712" s="42">
        <v>42552</v>
      </c>
      <c r="B7712" s="43" t="s">
        <v>47826</v>
      </c>
      <c r="C7712" s="43" t="s">
        <v>54293</v>
      </c>
      <c r="D7712" s="43" t="s">
        <v>47827</v>
      </c>
      <c r="E7712" s="43" t="s">
        <v>47828</v>
      </c>
      <c r="F7712" s="43" t="s">
        <v>47829</v>
      </c>
      <c r="G7712" s="43" t="s">
        <v>58188</v>
      </c>
      <c r="H7712" s="43" t="s">
        <v>47830</v>
      </c>
      <c r="I7712" s="43"/>
    </row>
    <row r="7713" spans="1:9" ht="15" customHeight="1" x14ac:dyDescent="0.25">
      <c r="A7713" s="42">
        <v>42552</v>
      </c>
      <c r="B7713" s="43" t="s">
        <v>47831</v>
      </c>
      <c r="C7713" s="43" t="s">
        <v>47832</v>
      </c>
      <c r="D7713" s="43" t="s">
        <v>47832</v>
      </c>
      <c r="E7713" s="43" t="s">
        <v>47833</v>
      </c>
      <c r="F7713" s="43" t="s">
        <v>15100</v>
      </c>
      <c r="G7713" s="43" t="s">
        <v>58188</v>
      </c>
      <c r="H7713" s="43" t="s">
        <v>47834</v>
      </c>
      <c r="I7713" s="43"/>
    </row>
    <row r="7714" spans="1:9" ht="15" customHeight="1" x14ac:dyDescent="0.25">
      <c r="A7714" s="42">
        <v>42917</v>
      </c>
      <c r="B7714" s="43" t="s">
        <v>53239</v>
      </c>
      <c r="C7714" s="43" t="s">
        <v>54134</v>
      </c>
      <c r="D7714" s="43" t="s">
        <v>53240</v>
      </c>
      <c r="E7714" s="43" t="s">
        <v>12785</v>
      </c>
      <c r="F7714" s="43" t="s">
        <v>10236</v>
      </c>
      <c r="G7714" s="43" t="s">
        <v>58188</v>
      </c>
      <c r="H7714" s="43" t="s">
        <v>2872</v>
      </c>
      <c r="I7714" s="43"/>
    </row>
    <row r="7715" spans="1:9" ht="15" customHeight="1" x14ac:dyDescent="0.25">
      <c r="A7715" s="42">
        <v>42917</v>
      </c>
      <c r="B7715" s="43" t="s">
        <v>57165</v>
      </c>
      <c r="C7715" s="43" t="s">
        <v>53771</v>
      </c>
      <c r="D7715" s="43" t="s">
        <v>57166</v>
      </c>
      <c r="E7715" s="43" t="s">
        <v>57167</v>
      </c>
      <c r="F7715" s="43" t="s">
        <v>16667</v>
      </c>
      <c r="G7715" s="43" t="s">
        <v>58235</v>
      </c>
      <c r="H7715" s="43" t="s">
        <v>57168</v>
      </c>
      <c r="I7715" s="43"/>
    </row>
    <row r="7716" spans="1:9" ht="15" customHeight="1" x14ac:dyDescent="0.25">
      <c r="A7716" s="42">
        <v>42917</v>
      </c>
      <c r="B7716" s="43" t="s">
        <v>53241</v>
      </c>
      <c r="C7716" s="43" t="s">
        <v>54530</v>
      </c>
      <c r="D7716" s="43" t="s">
        <v>53242</v>
      </c>
      <c r="E7716" s="43" t="s">
        <v>53243</v>
      </c>
      <c r="F7716" s="43" t="s">
        <v>7723</v>
      </c>
      <c r="G7716" s="43" t="s">
        <v>58235</v>
      </c>
      <c r="H7716" s="43" t="s">
        <v>53244</v>
      </c>
      <c r="I7716" s="43"/>
    </row>
    <row r="7717" spans="1:9" ht="15" customHeight="1" x14ac:dyDescent="0.25">
      <c r="A7717" s="42">
        <v>43282</v>
      </c>
      <c r="B7717" s="43" t="s">
        <v>58747</v>
      </c>
      <c r="C7717" s="43" t="s">
        <v>53673</v>
      </c>
      <c r="D7717" s="43" t="s">
        <v>58748</v>
      </c>
      <c r="E7717" s="43" t="s">
        <v>58749</v>
      </c>
      <c r="F7717" s="43" t="s">
        <v>29046</v>
      </c>
      <c r="G7717" s="43" t="s">
        <v>58190</v>
      </c>
      <c r="H7717" s="43" t="s">
        <v>58750</v>
      </c>
      <c r="I7717" s="43"/>
    </row>
    <row r="7718" spans="1:9" ht="15" customHeight="1" x14ac:dyDescent="0.25">
      <c r="A7718" s="42">
        <v>43282</v>
      </c>
      <c r="B7718" s="43" t="s">
        <v>58751</v>
      </c>
      <c r="C7718" s="43" t="s">
        <v>54498</v>
      </c>
      <c r="D7718" s="43" t="s">
        <v>58752</v>
      </c>
      <c r="E7718" s="43" t="s">
        <v>58753</v>
      </c>
      <c r="F7718" s="43" t="s">
        <v>9585</v>
      </c>
      <c r="G7718" s="43" t="s">
        <v>58188</v>
      </c>
      <c r="H7718" s="43" t="s">
        <v>58754</v>
      </c>
      <c r="I7718" s="43"/>
    </row>
    <row r="7719" spans="1:9" ht="15" customHeight="1" x14ac:dyDescent="0.25">
      <c r="A7719" s="42">
        <v>31595</v>
      </c>
      <c r="B7719" s="43" t="s">
        <v>36038</v>
      </c>
      <c r="C7719" s="43" t="s">
        <v>5827</v>
      </c>
      <c r="D7719" s="43" t="s">
        <v>5827</v>
      </c>
      <c r="E7719" s="43" t="s">
        <v>18225</v>
      </c>
      <c r="F7719" s="43" t="s">
        <v>7704</v>
      </c>
      <c r="G7719" s="43" t="s">
        <v>58196</v>
      </c>
      <c r="H7719" s="43">
        <v>85282</v>
      </c>
      <c r="I7719" s="43"/>
    </row>
    <row r="7720" spans="1:9" ht="15" customHeight="1" x14ac:dyDescent="0.25">
      <c r="A7720" s="42">
        <v>31595</v>
      </c>
      <c r="B7720" s="43" t="s">
        <v>36039</v>
      </c>
      <c r="C7720" s="43" t="s">
        <v>5828</v>
      </c>
      <c r="D7720" s="43" t="s">
        <v>5828</v>
      </c>
      <c r="E7720" s="43" t="s">
        <v>18226</v>
      </c>
      <c r="F7720" s="43" t="s">
        <v>15156</v>
      </c>
      <c r="G7720" s="43" t="s">
        <v>58193</v>
      </c>
      <c r="H7720" s="43">
        <v>7602</v>
      </c>
      <c r="I7720" s="43"/>
    </row>
    <row r="7721" spans="1:9" ht="15" customHeight="1" x14ac:dyDescent="0.25">
      <c r="A7721" s="42">
        <v>31960</v>
      </c>
      <c r="B7721" s="43" t="s">
        <v>36040</v>
      </c>
      <c r="C7721" s="43" t="s">
        <v>5829</v>
      </c>
      <c r="D7721" s="43" t="s">
        <v>5829</v>
      </c>
      <c r="E7721" s="43" t="s">
        <v>18227</v>
      </c>
      <c r="F7721" s="43" t="s">
        <v>8935</v>
      </c>
      <c r="G7721" s="43" t="s">
        <v>58224</v>
      </c>
      <c r="H7721" s="43">
        <v>35203</v>
      </c>
      <c r="I7721" s="43"/>
    </row>
    <row r="7722" spans="1:9" ht="15" customHeight="1" x14ac:dyDescent="0.25">
      <c r="A7722" s="42">
        <v>33056</v>
      </c>
      <c r="B7722" s="43" t="s">
        <v>36041</v>
      </c>
      <c r="C7722" s="43" t="s">
        <v>5830</v>
      </c>
      <c r="D7722" s="43" t="s">
        <v>5830</v>
      </c>
      <c r="E7722" s="43" t="s">
        <v>18228</v>
      </c>
      <c r="F7722" s="43" t="s">
        <v>18229</v>
      </c>
      <c r="G7722" s="43" t="s">
        <v>58197</v>
      </c>
      <c r="H7722" s="43">
        <v>16801</v>
      </c>
      <c r="I7722" s="43"/>
    </row>
    <row r="7723" spans="1:9" ht="15" customHeight="1" x14ac:dyDescent="0.25">
      <c r="A7723" s="42">
        <v>33787</v>
      </c>
      <c r="B7723" s="43" t="s">
        <v>36042</v>
      </c>
      <c r="C7723" s="43" t="s">
        <v>5831</v>
      </c>
      <c r="D7723" s="43" t="s">
        <v>5831</v>
      </c>
      <c r="E7723" s="43" t="s">
        <v>18230</v>
      </c>
      <c r="F7723" s="43" t="s">
        <v>7347</v>
      </c>
      <c r="G7723" s="43" t="s">
        <v>58190</v>
      </c>
      <c r="H7723" s="43">
        <v>60641</v>
      </c>
      <c r="I7723" s="43"/>
    </row>
    <row r="7724" spans="1:9" ht="15" customHeight="1" x14ac:dyDescent="0.25">
      <c r="A7724" s="42">
        <v>33787</v>
      </c>
      <c r="B7724" s="43" t="s">
        <v>36043</v>
      </c>
      <c r="C7724" s="43" t="s">
        <v>5831</v>
      </c>
      <c r="D7724" s="43" t="s">
        <v>15350</v>
      </c>
      <c r="E7724" s="43" t="s">
        <v>18231</v>
      </c>
      <c r="F7724" s="43" t="s">
        <v>7347</v>
      </c>
      <c r="G7724" s="43" t="s">
        <v>58190</v>
      </c>
      <c r="H7724" s="43">
        <v>60657</v>
      </c>
      <c r="I7724" s="43"/>
    </row>
    <row r="7725" spans="1:9" ht="15" customHeight="1" x14ac:dyDescent="0.25">
      <c r="A7725" s="42">
        <v>33787</v>
      </c>
      <c r="B7725" s="43" t="s">
        <v>36044</v>
      </c>
      <c r="C7725" s="43" t="s">
        <v>5832</v>
      </c>
      <c r="D7725" s="43" t="s">
        <v>5832</v>
      </c>
      <c r="E7725" s="43" t="s">
        <v>18232</v>
      </c>
      <c r="F7725" s="43" t="s">
        <v>7347</v>
      </c>
      <c r="G7725" s="43" t="s">
        <v>58190</v>
      </c>
      <c r="H7725" s="43">
        <v>60636</v>
      </c>
      <c r="I7725" s="43"/>
    </row>
    <row r="7726" spans="1:9" ht="15" customHeight="1" x14ac:dyDescent="0.25">
      <c r="A7726" s="42">
        <v>33787</v>
      </c>
      <c r="B7726" s="43" t="s">
        <v>36045</v>
      </c>
      <c r="C7726" s="43" t="s">
        <v>5833</v>
      </c>
      <c r="D7726" s="43" t="s">
        <v>5833</v>
      </c>
      <c r="E7726" s="43" t="s">
        <v>18233</v>
      </c>
      <c r="F7726" s="43" t="s">
        <v>9911</v>
      </c>
      <c r="G7726" s="43" t="s">
        <v>58200</v>
      </c>
      <c r="H7726" s="43">
        <v>78209</v>
      </c>
      <c r="I7726" s="43"/>
    </row>
    <row r="7727" spans="1:9" ht="15" customHeight="1" x14ac:dyDescent="0.25">
      <c r="A7727" s="42">
        <v>34152</v>
      </c>
      <c r="B7727" s="43" t="s">
        <v>36046</v>
      </c>
      <c r="C7727" s="43" t="s">
        <v>5834</v>
      </c>
      <c r="D7727" s="43" t="s">
        <v>5834</v>
      </c>
      <c r="E7727" s="43" t="s">
        <v>18234</v>
      </c>
      <c r="F7727" s="43" t="s">
        <v>15280</v>
      </c>
      <c r="G7727" s="43" t="s">
        <v>58203</v>
      </c>
      <c r="H7727" s="43">
        <v>31201</v>
      </c>
      <c r="I7727" s="43"/>
    </row>
    <row r="7728" spans="1:9" ht="15" customHeight="1" x14ac:dyDescent="0.25">
      <c r="A7728" s="42">
        <v>34152</v>
      </c>
      <c r="B7728" s="43" t="s">
        <v>36047</v>
      </c>
      <c r="C7728" s="43" t="s">
        <v>4267</v>
      </c>
      <c r="D7728" s="43" t="s">
        <v>4267</v>
      </c>
      <c r="E7728" s="43" t="s">
        <v>18235</v>
      </c>
      <c r="F7728" s="43" t="s">
        <v>9054</v>
      </c>
      <c r="G7728" s="43" t="s">
        <v>58203</v>
      </c>
      <c r="H7728" s="43">
        <v>31901</v>
      </c>
      <c r="I7728" s="43"/>
    </row>
    <row r="7729" spans="1:9" ht="15" customHeight="1" x14ac:dyDescent="0.25">
      <c r="A7729" s="42">
        <v>34152</v>
      </c>
      <c r="B7729" s="43" t="s">
        <v>36048</v>
      </c>
      <c r="C7729" s="43" t="s">
        <v>4267</v>
      </c>
      <c r="D7729" s="43" t="s">
        <v>4267</v>
      </c>
      <c r="E7729" s="43" t="s">
        <v>18236</v>
      </c>
      <c r="F7729" s="43" t="s">
        <v>8451</v>
      </c>
      <c r="G7729" s="43" t="s">
        <v>58203</v>
      </c>
      <c r="H7729" s="43">
        <v>30919</v>
      </c>
      <c r="I7729" s="43"/>
    </row>
    <row r="7730" spans="1:9" ht="15" customHeight="1" x14ac:dyDescent="0.25">
      <c r="A7730" s="42">
        <v>34152</v>
      </c>
      <c r="B7730" s="43" t="s">
        <v>36049</v>
      </c>
      <c r="C7730" s="43" t="s">
        <v>5835</v>
      </c>
      <c r="D7730" s="43" t="s">
        <v>5835</v>
      </c>
      <c r="E7730" s="43" t="s">
        <v>18237</v>
      </c>
      <c r="F7730" s="43" t="s">
        <v>18238</v>
      </c>
      <c r="G7730" s="43" t="s">
        <v>58186</v>
      </c>
      <c r="H7730" s="43">
        <v>48044</v>
      </c>
      <c r="I7730" s="43"/>
    </row>
    <row r="7731" spans="1:9" ht="15" customHeight="1" x14ac:dyDescent="0.25">
      <c r="A7731" s="42">
        <v>35248</v>
      </c>
      <c r="B7731" s="43" t="s">
        <v>36050</v>
      </c>
      <c r="C7731" s="43" t="s">
        <v>5836</v>
      </c>
      <c r="D7731" s="43" t="s">
        <v>5836</v>
      </c>
      <c r="E7731" s="43" t="s">
        <v>18239</v>
      </c>
      <c r="F7731" s="43" t="s">
        <v>7893</v>
      </c>
      <c r="G7731" s="43" t="s">
        <v>58200</v>
      </c>
      <c r="H7731" s="43">
        <v>76135</v>
      </c>
      <c r="I7731" s="43"/>
    </row>
    <row r="7732" spans="1:9" ht="15" customHeight="1" x14ac:dyDescent="0.25">
      <c r="A7732" s="42">
        <v>36709</v>
      </c>
      <c r="B7732" s="43" t="s">
        <v>36051</v>
      </c>
      <c r="C7732" s="43" t="s">
        <v>53842</v>
      </c>
      <c r="D7732" s="43" t="s">
        <v>11180</v>
      </c>
      <c r="E7732" s="43" t="s">
        <v>11181</v>
      </c>
      <c r="F7732" s="43" t="s">
        <v>7503</v>
      </c>
      <c r="G7732" s="43" t="s">
        <v>58187</v>
      </c>
      <c r="H7732" s="43" t="s">
        <v>2034</v>
      </c>
      <c r="I7732" s="43"/>
    </row>
    <row r="7733" spans="1:9" ht="15" customHeight="1" x14ac:dyDescent="0.25">
      <c r="A7733" s="42">
        <v>37804</v>
      </c>
      <c r="B7733" s="43" t="s">
        <v>36052</v>
      </c>
      <c r="C7733" s="43" t="s">
        <v>54531</v>
      </c>
      <c r="D7733" s="43" t="s">
        <v>18240</v>
      </c>
      <c r="E7733" s="43" t="s">
        <v>18241</v>
      </c>
      <c r="F7733" s="43" t="s">
        <v>18242</v>
      </c>
      <c r="G7733" s="43"/>
      <c r="H7733" s="43"/>
      <c r="I7733" s="43" t="s">
        <v>4807</v>
      </c>
    </row>
    <row r="7734" spans="1:9" ht="15" customHeight="1" x14ac:dyDescent="0.25">
      <c r="A7734" s="42">
        <v>37804</v>
      </c>
      <c r="B7734" s="43" t="s">
        <v>36053</v>
      </c>
      <c r="C7734" s="43" t="s">
        <v>54531</v>
      </c>
      <c r="D7734" s="43" t="s">
        <v>18240</v>
      </c>
      <c r="E7734" s="43" t="s">
        <v>18243</v>
      </c>
      <c r="F7734" s="43" t="s">
        <v>18244</v>
      </c>
      <c r="G7734" s="43"/>
      <c r="H7734" s="43"/>
      <c r="I7734" s="43" t="s">
        <v>5837</v>
      </c>
    </row>
    <row r="7735" spans="1:9" ht="15" customHeight="1" x14ac:dyDescent="0.25">
      <c r="A7735" s="42">
        <v>37804</v>
      </c>
      <c r="B7735" s="43" t="s">
        <v>36054</v>
      </c>
      <c r="C7735" s="43" t="s">
        <v>54531</v>
      </c>
      <c r="D7735" s="43" t="s">
        <v>18240</v>
      </c>
      <c r="E7735" s="43" t="s">
        <v>18245</v>
      </c>
      <c r="F7735" s="43" t="s">
        <v>18246</v>
      </c>
      <c r="G7735" s="43"/>
      <c r="H7735" s="43"/>
      <c r="I7735" s="43" t="s">
        <v>5838</v>
      </c>
    </row>
    <row r="7736" spans="1:9" ht="15" customHeight="1" x14ac:dyDescent="0.25">
      <c r="A7736" s="42">
        <v>37804</v>
      </c>
      <c r="B7736" s="43" t="s">
        <v>36055</v>
      </c>
      <c r="C7736" s="43" t="s">
        <v>54531</v>
      </c>
      <c r="D7736" s="43" t="s">
        <v>18240</v>
      </c>
      <c r="E7736" s="43" t="s">
        <v>18247</v>
      </c>
      <c r="F7736" s="43" t="s">
        <v>18248</v>
      </c>
      <c r="G7736" s="43"/>
      <c r="H7736" s="43"/>
      <c r="I7736" s="43" t="s">
        <v>5838</v>
      </c>
    </row>
    <row r="7737" spans="1:9" ht="15" customHeight="1" x14ac:dyDescent="0.25">
      <c r="A7737" s="42">
        <v>37804</v>
      </c>
      <c r="B7737" s="43" t="s">
        <v>36056</v>
      </c>
      <c r="C7737" s="43" t="s">
        <v>54531</v>
      </c>
      <c r="D7737" s="43" t="s">
        <v>18249</v>
      </c>
      <c r="E7737" s="43" t="s">
        <v>18250</v>
      </c>
      <c r="F7737" s="43" t="s">
        <v>18251</v>
      </c>
      <c r="G7737" s="43"/>
      <c r="H7737" s="43"/>
      <c r="I7737" s="43" t="s">
        <v>5838</v>
      </c>
    </row>
    <row r="7738" spans="1:9" ht="15" customHeight="1" x14ac:dyDescent="0.25">
      <c r="A7738" s="42">
        <v>37804</v>
      </c>
      <c r="B7738" s="43" t="s">
        <v>36057</v>
      </c>
      <c r="C7738" s="43" t="s">
        <v>54531</v>
      </c>
      <c r="D7738" s="43" t="s">
        <v>18249</v>
      </c>
      <c r="E7738" s="43" t="s">
        <v>18252</v>
      </c>
      <c r="F7738" s="43" t="s">
        <v>18253</v>
      </c>
      <c r="G7738" s="43"/>
      <c r="H7738" s="43"/>
      <c r="I7738" s="43" t="s">
        <v>5838</v>
      </c>
    </row>
    <row r="7739" spans="1:9" ht="15" customHeight="1" x14ac:dyDescent="0.25">
      <c r="A7739" s="42">
        <v>37804</v>
      </c>
      <c r="B7739" s="43" t="s">
        <v>36058</v>
      </c>
      <c r="C7739" s="43" t="s">
        <v>54531</v>
      </c>
      <c r="D7739" s="43" t="s">
        <v>18249</v>
      </c>
      <c r="E7739" s="43" t="s">
        <v>18254</v>
      </c>
      <c r="F7739" s="43" t="s">
        <v>18255</v>
      </c>
      <c r="G7739" s="43"/>
      <c r="H7739" s="43"/>
      <c r="I7739" s="43" t="s">
        <v>4807</v>
      </c>
    </row>
    <row r="7740" spans="1:9" ht="15" customHeight="1" x14ac:dyDescent="0.25">
      <c r="A7740" s="42">
        <v>37804</v>
      </c>
      <c r="B7740" s="43" t="s">
        <v>36059</v>
      </c>
      <c r="C7740" s="43" t="s">
        <v>54531</v>
      </c>
      <c r="D7740" s="43" t="s">
        <v>18249</v>
      </c>
      <c r="E7740" s="43" t="s">
        <v>18256</v>
      </c>
      <c r="F7740" s="43" t="s">
        <v>18257</v>
      </c>
      <c r="G7740" s="43"/>
      <c r="H7740" s="43"/>
      <c r="I7740" s="43" t="s">
        <v>4807</v>
      </c>
    </row>
    <row r="7741" spans="1:9" ht="15" customHeight="1" x14ac:dyDescent="0.25">
      <c r="A7741" s="42">
        <v>37804</v>
      </c>
      <c r="B7741" s="43" t="s">
        <v>36060</v>
      </c>
      <c r="C7741" s="43" t="s">
        <v>54531</v>
      </c>
      <c r="D7741" s="43" t="s">
        <v>18249</v>
      </c>
      <c r="E7741" s="43" t="s">
        <v>18258</v>
      </c>
      <c r="F7741" s="43" t="s">
        <v>18259</v>
      </c>
      <c r="G7741" s="43"/>
      <c r="H7741" s="43"/>
      <c r="I7741" s="43" t="s">
        <v>4807</v>
      </c>
    </row>
    <row r="7742" spans="1:9" ht="15" customHeight="1" x14ac:dyDescent="0.25">
      <c r="A7742" s="42">
        <v>37804</v>
      </c>
      <c r="B7742" s="43" t="s">
        <v>36061</v>
      </c>
      <c r="C7742" s="43" t="s">
        <v>54531</v>
      </c>
      <c r="D7742" s="43" t="s">
        <v>18249</v>
      </c>
      <c r="E7742" s="43" t="s">
        <v>18260</v>
      </c>
      <c r="F7742" s="43" t="s">
        <v>18261</v>
      </c>
      <c r="G7742" s="43"/>
      <c r="H7742" s="43"/>
      <c r="I7742" s="43" t="s">
        <v>4807</v>
      </c>
    </row>
    <row r="7743" spans="1:9" ht="15" customHeight="1" x14ac:dyDescent="0.25">
      <c r="A7743" s="42">
        <v>37804</v>
      </c>
      <c r="B7743" s="43" t="s">
        <v>36062</v>
      </c>
      <c r="C7743" s="43" t="s">
        <v>54531</v>
      </c>
      <c r="D7743" s="43" t="s">
        <v>18249</v>
      </c>
      <c r="E7743" s="43" t="s">
        <v>18262</v>
      </c>
      <c r="F7743" s="43" t="s">
        <v>18263</v>
      </c>
      <c r="G7743" s="43"/>
      <c r="H7743" s="43"/>
      <c r="I7743" s="43" t="s">
        <v>4807</v>
      </c>
    </row>
    <row r="7744" spans="1:9" ht="15" customHeight="1" x14ac:dyDescent="0.25">
      <c r="A7744" s="42">
        <v>37804</v>
      </c>
      <c r="B7744" s="43" t="s">
        <v>36063</v>
      </c>
      <c r="C7744" s="43" t="s">
        <v>54531</v>
      </c>
      <c r="D7744" s="43" t="s">
        <v>18249</v>
      </c>
      <c r="E7744" s="43" t="s">
        <v>18264</v>
      </c>
      <c r="F7744" s="43" t="s">
        <v>18265</v>
      </c>
      <c r="G7744" s="43"/>
      <c r="H7744" s="43"/>
      <c r="I7744" s="43" t="s">
        <v>4807</v>
      </c>
    </row>
    <row r="7745" spans="1:9" ht="15" customHeight="1" x14ac:dyDescent="0.25">
      <c r="A7745" s="42">
        <v>37804</v>
      </c>
      <c r="B7745" s="43" t="s">
        <v>36064</v>
      </c>
      <c r="C7745" s="43" t="s">
        <v>54531</v>
      </c>
      <c r="D7745" s="43" t="s">
        <v>18249</v>
      </c>
      <c r="E7745" s="43" t="s">
        <v>18266</v>
      </c>
      <c r="F7745" s="43" t="s">
        <v>18267</v>
      </c>
      <c r="G7745" s="43"/>
      <c r="H7745" s="43"/>
      <c r="I7745" s="43" t="s">
        <v>4807</v>
      </c>
    </row>
    <row r="7746" spans="1:9" ht="15" customHeight="1" x14ac:dyDescent="0.25">
      <c r="A7746" s="42">
        <v>37804</v>
      </c>
      <c r="B7746" s="43" t="s">
        <v>36065</v>
      </c>
      <c r="C7746" s="43" t="s">
        <v>54531</v>
      </c>
      <c r="D7746" s="43" t="s">
        <v>18249</v>
      </c>
      <c r="E7746" s="43" t="s">
        <v>18268</v>
      </c>
      <c r="F7746" s="43" t="s">
        <v>18269</v>
      </c>
      <c r="G7746" s="43"/>
      <c r="H7746" s="43"/>
      <c r="I7746" s="43" t="s">
        <v>4807</v>
      </c>
    </row>
    <row r="7747" spans="1:9" ht="15" customHeight="1" x14ac:dyDescent="0.25">
      <c r="A7747" s="42">
        <v>37804</v>
      </c>
      <c r="B7747" s="43" t="s">
        <v>36066</v>
      </c>
      <c r="C7747" s="43" t="s">
        <v>54531</v>
      </c>
      <c r="D7747" s="43" t="s">
        <v>18249</v>
      </c>
      <c r="E7747" s="43" t="s">
        <v>18270</v>
      </c>
      <c r="F7747" s="43" t="s">
        <v>18271</v>
      </c>
      <c r="G7747" s="43"/>
      <c r="H7747" s="43"/>
      <c r="I7747" s="43" t="s">
        <v>4807</v>
      </c>
    </row>
    <row r="7748" spans="1:9" ht="15" customHeight="1" x14ac:dyDescent="0.25">
      <c r="A7748" s="42">
        <v>37804</v>
      </c>
      <c r="B7748" s="43" t="s">
        <v>36067</v>
      </c>
      <c r="C7748" s="43" t="s">
        <v>54531</v>
      </c>
      <c r="D7748" s="43" t="s">
        <v>18249</v>
      </c>
      <c r="E7748" s="43" t="s">
        <v>18272</v>
      </c>
      <c r="F7748" s="43" t="s">
        <v>18273</v>
      </c>
      <c r="G7748" s="43"/>
      <c r="H7748" s="43"/>
      <c r="I7748" s="43" t="s">
        <v>4807</v>
      </c>
    </row>
    <row r="7749" spans="1:9" ht="15" customHeight="1" x14ac:dyDescent="0.25">
      <c r="A7749" s="42">
        <v>37804</v>
      </c>
      <c r="B7749" s="43" t="s">
        <v>36068</v>
      </c>
      <c r="C7749" s="43" t="s">
        <v>54531</v>
      </c>
      <c r="D7749" s="43" t="s">
        <v>18249</v>
      </c>
      <c r="E7749" s="43" t="s">
        <v>18274</v>
      </c>
      <c r="F7749" s="43" t="s">
        <v>18275</v>
      </c>
      <c r="G7749" s="43"/>
      <c r="H7749" s="43"/>
      <c r="I7749" s="43" t="s">
        <v>4807</v>
      </c>
    </row>
    <row r="7750" spans="1:9" ht="15" customHeight="1" x14ac:dyDescent="0.25">
      <c r="A7750" s="42">
        <v>37804</v>
      </c>
      <c r="B7750" s="43" t="s">
        <v>36069</v>
      </c>
      <c r="C7750" s="43" t="s">
        <v>54531</v>
      </c>
      <c r="D7750" s="43" t="s">
        <v>18249</v>
      </c>
      <c r="E7750" s="43" t="s">
        <v>18276</v>
      </c>
      <c r="F7750" s="43" t="s">
        <v>18277</v>
      </c>
      <c r="G7750" s="43"/>
      <c r="H7750" s="43"/>
      <c r="I7750" s="43" t="s">
        <v>4807</v>
      </c>
    </row>
    <row r="7751" spans="1:9" ht="15" customHeight="1" x14ac:dyDescent="0.25">
      <c r="A7751" s="42">
        <v>37804</v>
      </c>
      <c r="B7751" s="43" t="s">
        <v>36070</v>
      </c>
      <c r="C7751" s="43" t="s">
        <v>54531</v>
      </c>
      <c r="D7751" s="43" t="s">
        <v>18249</v>
      </c>
      <c r="E7751" s="43" t="s">
        <v>18278</v>
      </c>
      <c r="F7751" s="43" t="s">
        <v>18279</v>
      </c>
      <c r="G7751" s="43"/>
      <c r="H7751" s="43"/>
      <c r="I7751" s="43" t="s">
        <v>4807</v>
      </c>
    </row>
    <row r="7752" spans="1:9" ht="15" customHeight="1" x14ac:dyDescent="0.25">
      <c r="A7752" s="42">
        <v>37804</v>
      </c>
      <c r="B7752" s="43" t="s">
        <v>36071</v>
      </c>
      <c r="C7752" s="43" t="s">
        <v>54531</v>
      </c>
      <c r="D7752" s="43" t="s">
        <v>18249</v>
      </c>
      <c r="E7752" s="43" t="s">
        <v>18280</v>
      </c>
      <c r="F7752" s="43" t="s">
        <v>18281</v>
      </c>
      <c r="G7752" s="43"/>
      <c r="H7752" s="43"/>
      <c r="I7752" s="43" t="s">
        <v>4807</v>
      </c>
    </row>
    <row r="7753" spans="1:9" ht="15" customHeight="1" x14ac:dyDescent="0.25">
      <c r="A7753" s="42">
        <v>37804</v>
      </c>
      <c r="B7753" s="43" t="s">
        <v>36072</v>
      </c>
      <c r="C7753" s="43" t="s">
        <v>54531</v>
      </c>
      <c r="D7753" s="43" t="s">
        <v>18249</v>
      </c>
      <c r="E7753" s="43" t="s">
        <v>18282</v>
      </c>
      <c r="F7753" s="43" t="s">
        <v>18283</v>
      </c>
      <c r="G7753" s="43"/>
      <c r="H7753" s="43"/>
      <c r="I7753" s="43" t="s">
        <v>4807</v>
      </c>
    </row>
    <row r="7754" spans="1:9" ht="15" customHeight="1" x14ac:dyDescent="0.25">
      <c r="A7754" s="42">
        <v>37804</v>
      </c>
      <c r="B7754" s="43" t="s">
        <v>36073</v>
      </c>
      <c r="C7754" s="43" t="s">
        <v>54531</v>
      </c>
      <c r="D7754" s="43" t="s">
        <v>18249</v>
      </c>
      <c r="E7754" s="43" t="s">
        <v>18284</v>
      </c>
      <c r="F7754" s="43" t="s">
        <v>18285</v>
      </c>
      <c r="G7754" s="43"/>
      <c r="H7754" s="43"/>
      <c r="I7754" s="43" t="s">
        <v>4807</v>
      </c>
    </row>
    <row r="7755" spans="1:9" ht="15" customHeight="1" x14ac:dyDescent="0.25">
      <c r="A7755" s="42">
        <v>37804</v>
      </c>
      <c r="B7755" s="43" t="s">
        <v>36074</v>
      </c>
      <c r="C7755" s="43" t="s">
        <v>54531</v>
      </c>
      <c r="D7755" s="43" t="s">
        <v>18249</v>
      </c>
      <c r="E7755" s="43" t="s">
        <v>18286</v>
      </c>
      <c r="F7755" s="43" t="s">
        <v>18242</v>
      </c>
      <c r="G7755" s="43"/>
      <c r="H7755" s="43"/>
      <c r="I7755" s="43" t="s">
        <v>4807</v>
      </c>
    </row>
    <row r="7756" spans="1:9" ht="15" customHeight="1" x14ac:dyDescent="0.25">
      <c r="A7756" s="42">
        <v>37804</v>
      </c>
      <c r="B7756" s="43" t="s">
        <v>36075</v>
      </c>
      <c r="C7756" s="43" t="s">
        <v>54531</v>
      </c>
      <c r="D7756" s="43" t="s">
        <v>18249</v>
      </c>
      <c r="E7756" s="43" t="s">
        <v>18287</v>
      </c>
      <c r="F7756" s="43" t="s">
        <v>18288</v>
      </c>
      <c r="G7756" s="43"/>
      <c r="H7756" s="43"/>
      <c r="I7756" s="43" t="s">
        <v>4807</v>
      </c>
    </row>
    <row r="7757" spans="1:9" ht="15" customHeight="1" x14ac:dyDescent="0.25">
      <c r="A7757" s="42">
        <v>37804</v>
      </c>
      <c r="B7757" s="43" t="s">
        <v>36076</v>
      </c>
      <c r="C7757" s="43" t="s">
        <v>54531</v>
      </c>
      <c r="D7757" s="43" t="s">
        <v>18249</v>
      </c>
      <c r="E7757" s="43" t="s">
        <v>18289</v>
      </c>
      <c r="F7757" s="43" t="s">
        <v>18290</v>
      </c>
      <c r="G7757" s="43"/>
      <c r="H7757" s="43"/>
      <c r="I7757" s="43" t="s">
        <v>4807</v>
      </c>
    </row>
    <row r="7758" spans="1:9" ht="15" customHeight="1" x14ac:dyDescent="0.25">
      <c r="A7758" s="42">
        <v>37804</v>
      </c>
      <c r="B7758" s="43" t="s">
        <v>36077</v>
      </c>
      <c r="C7758" s="43" t="s">
        <v>54531</v>
      </c>
      <c r="D7758" s="43" t="s">
        <v>18249</v>
      </c>
      <c r="E7758" s="43" t="s">
        <v>18291</v>
      </c>
      <c r="F7758" s="43" t="s">
        <v>18292</v>
      </c>
      <c r="G7758" s="43"/>
      <c r="H7758" s="43"/>
      <c r="I7758" s="43" t="s">
        <v>4807</v>
      </c>
    </row>
    <row r="7759" spans="1:9" ht="15" customHeight="1" x14ac:dyDescent="0.25">
      <c r="A7759" s="42">
        <v>37804</v>
      </c>
      <c r="B7759" s="43" t="s">
        <v>36078</v>
      </c>
      <c r="C7759" s="43" t="s">
        <v>54531</v>
      </c>
      <c r="D7759" s="43" t="s">
        <v>18249</v>
      </c>
      <c r="E7759" s="43" t="s">
        <v>18293</v>
      </c>
      <c r="F7759" s="43" t="s">
        <v>18294</v>
      </c>
      <c r="G7759" s="43"/>
      <c r="H7759" s="43"/>
      <c r="I7759" s="43" t="s">
        <v>4807</v>
      </c>
    </row>
    <row r="7760" spans="1:9" ht="15" customHeight="1" x14ac:dyDescent="0.25">
      <c r="A7760" s="42">
        <v>37804</v>
      </c>
      <c r="B7760" s="43" t="s">
        <v>36079</v>
      </c>
      <c r="C7760" s="43" t="s">
        <v>54531</v>
      </c>
      <c r="D7760" s="43" t="s">
        <v>18249</v>
      </c>
      <c r="E7760" s="43" t="s">
        <v>18295</v>
      </c>
      <c r="F7760" s="43" t="s">
        <v>18296</v>
      </c>
      <c r="G7760" s="43"/>
      <c r="H7760" s="43"/>
      <c r="I7760" s="43" t="s">
        <v>4807</v>
      </c>
    </row>
    <row r="7761" spans="1:9" ht="15" customHeight="1" x14ac:dyDescent="0.25">
      <c r="A7761" s="42">
        <v>37804</v>
      </c>
      <c r="B7761" s="43" t="s">
        <v>36080</v>
      </c>
      <c r="C7761" s="43" t="s">
        <v>54531</v>
      </c>
      <c r="D7761" s="43" t="s">
        <v>18249</v>
      </c>
      <c r="E7761" s="43" t="s">
        <v>18297</v>
      </c>
      <c r="F7761" s="43" t="s">
        <v>18298</v>
      </c>
      <c r="G7761" s="43"/>
      <c r="H7761" s="43"/>
      <c r="I7761" s="43" t="s">
        <v>4807</v>
      </c>
    </row>
    <row r="7762" spans="1:9" ht="15" customHeight="1" x14ac:dyDescent="0.25">
      <c r="A7762" s="42">
        <v>37804</v>
      </c>
      <c r="B7762" s="43" t="s">
        <v>36081</v>
      </c>
      <c r="C7762" s="43" t="s">
        <v>54531</v>
      </c>
      <c r="D7762" s="43" t="s">
        <v>18249</v>
      </c>
      <c r="E7762" s="43" t="s">
        <v>18299</v>
      </c>
      <c r="F7762" s="43" t="s">
        <v>18300</v>
      </c>
      <c r="G7762" s="43"/>
      <c r="H7762" s="43"/>
      <c r="I7762" s="43" t="s">
        <v>4807</v>
      </c>
    </row>
    <row r="7763" spans="1:9" ht="15" customHeight="1" x14ac:dyDescent="0.25">
      <c r="A7763" s="42">
        <v>37804</v>
      </c>
      <c r="B7763" s="43" t="s">
        <v>36082</v>
      </c>
      <c r="C7763" s="43" t="s">
        <v>54531</v>
      </c>
      <c r="D7763" s="43" t="s">
        <v>18249</v>
      </c>
      <c r="E7763" s="43" t="s">
        <v>18301</v>
      </c>
      <c r="F7763" s="43" t="s">
        <v>18300</v>
      </c>
      <c r="G7763" s="43"/>
      <c r="H7763" s="43"/>
      <c r="I7763" s="43" t="s">
        <v>4807</v>
      </c>
    </row>
    <row r="7764" spans="1:9" ht="15" customHeight="1" x14ac:dyDescent="0.25">
      <c r="A7764" s="42">
        <v>37804</v>
      </c>
      <c r="B7764" s="43" t="s">
        <v>36083</v>
      </c>
      <c r="C7764" s="43" t="s">
        <v>54531</v>
      </c>
      <c r="D7764" s="43" t="s">
        <v>18302</v>
      </c>
      <c r="E7764" s="43" t="s">
        <v>18303</v>
      </c>
      <c r="F7764" s="43" t="s">
        <v>18304</v>
      </c>
      <c r="G7764" s="43"/>
      <c r="H7764" s="43"/>
      <c r="I7764" s="43" t="s">
        <v>4807</v>
      </c>
    </row>
    <row r="7765" spans="1:9" ht="15" customHeight="1" x14ac:dyDescent="0.25">
      <c r="A7765" s="42">
        <v>37804</v>
      </c>
      <c r="B7765" s="43" t="s">
        <v>36084</v>
      </c>
      <c r="C7765" s="43" t="s">
        <v>54531</v>
      </c>
      <c r="D7765" s="43" t="s">
        <v>18249</v>
      </c>
      <c r="E7765" s="43" t="s">
        <v>18305</v>
      </c>
      <c r="F7765" s="43" t="s">
        <v>18306</v>
      </c>
      <c r="G7765" s="43"/>
      <c r="H7765" s="43"/>
      <c r="I7765" s="43" t="s">
        <v>4807</v>
      </c>
    </row>
    <row r="7766" spans="1:9" ht="15" customHeight="1" x14ac:dyDescent="0.25">
      <c r="A7766" s="42">
        <v>37804</v>
      </c>
      <c r="B7766" s="43" t="s">
        <v>36085</v>
      </c>
      <c r="C7766" s="43" t="s">
        <v>54531</v>
      </c>
      <c r="D7766" s="43" t="s">
        <v>18249</v>
      </c>
      <c r="E7766" s="43" t="s">
        <v>18307</v>
      </c>
      <c r="F7766" s="43" t="s">
        <v>18308</v>
      </c>
      <c r="G7766" s="43"/>
      <c r="H7766" s="43"/>
      <c r="I7766" s="43" t="s">
        <v>4807</v>
      </c>
    </row>
    <row r="7767" spans="1:9" ht="15" customHeight="1" x14ac:dyDescent="0.25">
      <c r="A7767" s="42">
        <v>37804</v>
      </c>
      <c r="B7767" s="43" t="s">
        <v>36086</v>
      </c>
      <c r="C7767" s="43" t="s">
        <v>54531</v>
      </c>
      <c r="D7767" s="43" t="s">
        <v>18249</v>
      </c>
      <c r="E7767" s="43" t="s">
        <v>18309</v>
      </c>
      <c r="F7767" s="43" t="s">
        <v>18310</v>
      </c>
      <c r="G7767" s="43"/>
      <c r="H7767" s="43"/>
      <c r="I7767" s="43" t="s">
        <v>4807</v>
      </c>
    </row>
    <row r="7768" spans="1:9" ht="15" customHeight="1" x14ac:dyDescent="0.25">
      <c r="A7768" s="42">
        <v>37804</v>
      </c>
      <c r="B7768" s="43" t="s">
        <v>36087</v>
      </c>
      <c r="C7768" s="43" t="s">
        <v>54531</v>
      </c>
      <c r="D7768" s="43" t="s">
        <v>18249</v>
      </c>
      <c r="E7768" s="43" t="s">
        <v>18311</v>
      </c>
      <c r="F7768" s="43" t="s">
        <v>18312</v>
      </c>
      <c r="G7768" s="43"/>
      <c r="H7768" s="43"/>
      <c r="I7768" s="43" t="s">
        <v>4807</v>
      </c>
    </row>
    <row r="7769" spans="1:9" ht="15" customHeight="1" x14ac:dyDescent="0.25">
      <c r="A7769" s="42">
        <v>37804</v>
      </c>
      <c r="B7769" s="43" t="s">
        <v>36088</v>
      </c>
      <c r="C7769" s="43" t="s">
        <v>54531</v>
      </c>
      <c r="D7769" s="43" t="s">
        <v>18249</v>
      </c>
      <c r="E7769" s="43" t="s">
        <v>18313</v>
      </c>
      <c r="F7769" s="43" t="s">
        <v>18314</v>
      </c>
      <c r="G7769" s="43"/>
      <c r="H7769" s="43"/>
      <c r="I7769" s="43" t="s">
        <v>4807</v>
      </c>
    </row>
    <row r="7770" spans="1:9" ht="15" customHeight="1" x14ac:dyDescent="0.25">
      <c r="A7770" s="42">
        <v>37804</v>
      </c>
      <c r="B7770" s="43" t="s">
        <v>36089</v>
      </c>
      <c r="C7770" s="43" t="s">
        <v>54531</v>
      </c>
      <c r="D7770" s="43" t="s">
        <v>18249</v>
      </c>
      <c r="E7770" s="43" t="s">
        <v>18315</v>
      </c>
      <c r="F7770" s="43" t="s">
        <v>18316</v>
      </c>
      <c r="G7770" s="43"/>
      <c r="H7770" s="43"/>
      <c r="I7770" s="43" t="s">
        <v>4807</v>
      </c>
    </row>
    <row r="7771" spans="1:9" ht="15" customHeight="1" x14ac:dyDescent="0.25">
      <c r="A7771" s="42">
        <v>37804</v>
      </c>
      <c r="B7771" s="43" t="s">
        <v>36090</v>
      </c>
      <c r="C7771" s="43" t="s">
        <v>54531</v>
      </c>
      <c r="D7771" s="43" t="s">
        <v>18249</v>
      </c>
      <c r="E7771" s="43" t="s">
        <v>18317</v>
      </c>
      <c r="F7771" s="43" t="s">
        <v>18318</v>
      </c>
      <c r="G7771" s="43"/>
      <c r="H7771" s="43"/>
      <c r="I7771" s="43" t="s">
        <v>4807</v>
      </c>
    </row>
    <row r="7772" spans="1:9" ht="15" customHeight="1" x14ac:dyDescent="0.25">
      <c r="A7772" s="42">
        <v>37804</v>
      </c>
      <c r="B7772" s="43" t="s">
        <v>36091</v>
      </c>
      <c r="C7772" s="43" t="s">
        <v>54531</v>
      </c>
      <c r="D7772" s="43" t="s">
        <v>18249</v>
      </c>
      <c r="E7772" s="43" t="s">
        <v>18319</v>
      </c>
      <c r="F7772" s="43" t="s">
        <v>18320</v>
      </c>
      <c r="G7772" s="43"/>
      <c r="H7772" s="43"/>
      <c r="I7772" s="43" t="s">
        <v>4807</v>
      </c>
    </row>
    <row r="7773" spans="1:9" ht="15" customHeight="1" x14ac:dyDescent="0.25">
      <c r="A7773" s="42">
        <v>37804</v>
      </c>
      <c r="B7773" s="43" t="s">
        <v>36092</v>
      </c>
      <c r="C7773" s="43" t="s">
        <v>54531</v>
      </c>
      <c r="D7773" s="43" t="s">
        <v>18249</v>
      </c>
      <c r="E7773" s="43" t="s">
        <v>18321</v>
      </c>
      <c r="F7773" s="43" t="s">
        <v>18322</v>
      </c>
      <c r="G7773" s="43"/>
      <c r="H7773" s="43"/>
      <c r="I7773" s="43" t="s">
        <v>4807</v>
      </c>
    </row>
    <row r="7774" spans="1:9" ht="15" customHeight="1" x14ac:dyDescent="0.25">
      <c r="A7774" s="42">
        <v>37804</v>
      </c>
      <c r="B7774" s="43" t="s">
        <v>36093</v>
      </c>
      <c r="C7774" s="43" t="s">
        <v>54531</v>
      </c>
      <c r="D7774" s="43" t="s">
        <v>18249</v>
      </c>
      <c r="E7774" s="43" t="s">
        <v>18323</v>
      </c>
      <c r="F7774" s="43" t="s">
        <v>18324</v>
      </c>
      <c r="G7774" s="43"/>
      <c r="H7774" s="43"/>
      <c r="I7774" s="43" t="s">
        <v>4807</v>
      </c>
    </row>
    <row r="7775" spans="1:9" ht="15" customHeight="1" x14ac:dyDescent="0.25">
      <c r="A7775" s="42">
        <v>37804</v>
      </c>
      <c r="B7775" s="43" t="s">
        <v>36094</v>
      </c>
      <c r="C7775" s="43" t="s">
        <v>54531</v>
      </c>
      <c r="D7775" s="43" t="s">
        <v>18249</v>
      </c>
      <c r="E7775" s="43" t="s">
        <v>18325</v>
      </c>
      <c r="F7775" s="43" t="s">
        <v>18326</v>
      </c>
      <c r="G7775" s="43"/>
      <c r="H7775" s="43"/>
      <c r="I7775" s="43" t="s">
        <v>4807</v>
      </c>
    </row>
    <row r="7776" spans="1:9" ht="15" customHeight="1" x14ac:dyDescent="0.25">
      <c r="A7776" s="42">
        <v>37804</v>
      </c>
      <c r="B7776" s="43" t="s">
        <v>36095</v>
      </c>
      <c r="C7776" s="43" t="s">
        <v>54531</v>
      </c>
      <c r="D7776" s="43" t="s">
        <v>18249</v>
      </c>
      <c r="E7776" s="43" t="s">
        <v>18327</v>
      </c>
      <c r="F7776" s="43" t="s">
        <v>18328</v>
      </c>
      <c r="G7776" s="43"/>
      <c r="H7776" s="43"/>
      <c r="I7776" s="43" t="s">
        <v>4807</v>
      </c>
    </row>
    <row r="7777" spans="1:9" ht="15" customHeight="1" x14ac:dyDescent="0.25">
      <c r="A7777" s="42">
        <v>37804</v>
      </c>
      <c r="B7777" s="43" t="s">
        <v>36096</v>
      </c>
      <c r="C7777" s="43" t="s">
        <v>54531</v>
      </c>
      <c r="D7777" s="43" t="s">
        <v>18249</v>
      </c>
      <c r="E7777" s="43" t="s">
        <v>18329</v>
      </c>
      <c r="F7777" s="43" t="s">
        <v>18330</v>
      </c>
      <c r="G7777" s="43"/>
      <c r="H7777" s="43"/>
      <c r="I7777" s="43" t="s">
        <v>4807</v>
      </c>
    </row>
    <row r="7778" spans="1:9" ht="15" customHeight="1" x14ac:dyDescent="0.25">
      <c r="A7778" s="42">
        <v>37804</v>
      </c>
      <c r="B7778" s="43" t="s">
        <v>36097</v>
      </c>
      <c r="C7778" s="43" t="s">
        <v>54531</v>
      </c>
      <c r="D7778" s="43" t="s">
        <v>18249</v>
      </c>
      <c r="E7778" s="43" t="s">
        <v>18331</v>
      </c>
      <c r="F7778" s="43" t="s">
        <v>18332</v>
      </c>
      <c r="G7778" s="43"/>
      <c r="H7778" s="43"/>
      <c r="I7778" s="43" t="s">
        <v>4807</v>
      </c>
    </row>
    <row r="7779" spans="1:9" ht="15" customHeight="1" x14ac:dyDescent="0.25">
      <c r="A7779" s="42">
        <v>37804</v>
      </c>
      <c r="B7779" s="43" t="s">
        <v>36098</v>
      </c>
      <c r="C7779" s="43" t="s">
        <v>54531</v>
      </c>
      <c r="D7779" s="43" t="s">
        <v>18249</v>
      </c>
      <c r="E7779" s="43" t="s">
        <v>18333</v>
      </c>
      <c r="F7779" s="43" t="s">
        <v>2035</v>
      </c>
      <c r="G7779" s="43"/>
      <c r="H7779" s="43"/>
      <c r="I7779" s="43" t="s">
        <v>4807</v>
      </c>
    </row>
    <row r="7780" spans="1:9" ht="15" customHeight="1" x14ac:dyDescent="0.25">
      <c r="A7780" s="42">
        <v>37804</v>
      </c>
      <c r="B7780" s="43" t="s">
        <v>36099</v>
      </c>
      <c r="C7780" s="43" t="s">
        <v>54531</v>
      </c>
      <c r="D7780" s="43" t="s">
        <v>18249</v>
      </c>
      <c r="E7780" s="43" t="s">
        <v>18334</v>
      </c>
      <c r="F7780" s="43" t="s">
        <v>18335</v>
      </c>
      <c r="G7780" s="43"/>
      <c r="H7780" s="43"/>
      <c r="I7780" s="43" t="s">
        <v>4807</v>
      </c>
    </row>
    <row r="7781" spans="1:9" ht="15" customHeight="1" x14ac:dyDescent="0.25">
      <c r="A7781" s="42">
        <v>37804</v>
      </c>
      <c r="B7781" s="43" t="s">
        <v>36100</v>
      </c>
      <c r="C7781" s="43" t="s">
        <v>54531</v>
      </c>
      <c r="D7781" s="43" t="s">
        <v>18240</v>
      </c>
      <c r="E7781" s="43" t="s">
        <v>18336</v>
      </c>
      <c r="F7781" s="43" t="s">
        <v>18337</v>
      </c>
      <c r="G7781" s="43"/>
      <c r="H7781" s="43"/>
      <c r="I7781" s="43" t="s">
        <v>4474</v>
      </c>
    </row>
    <row r="7782" spans="1:9" ht="15" customHeight="1" x14ac:dyDescent="0.25">
      <c r="A7782" s="42">
        <v>37804</v>
      </c>
      <c r="B7782" s="43" t="s">
        <v>36101</v>
      </c>
      <c r="C7782" s="43" t="s">
        <v>54531</v>
      </c>
      <c r="D7782" s="43" t="s">
        <v>18240</v>
      </c>
      <c r="E7782" s="43" t="s">
        <v>18338</v>
      </c>
      <c r="F7782" s="43" t="s">
        <v>18339</v>
      </c>
      <c r="G7782" s="43"/>
      <c r="H7782" s="43"/>
      <c r="I7782" s="43" t="s">
        <v>5839</v>
      </c>
    </row>
    <row r="7783" spans="1:9" ht="15" customHeight="1" x14ac:dyDescent="0.25">
      <c r="A7783" s="42">
        <v>37804</v>
      </c>
      <c r="B7783" s="43" t="s">
        <v>36102</v>
      </c>
      <c r="C7783" s="43" t="s">
        <v>54531</v>
      </c>
      <c r="D7783" s="43" t="s">
        <v>18240</v>
      </c>
      <c r="E7783" s="43" t="s">
        <v>18340</v>
      </c>
      <c r="F7783" s="43" t="s">
        <v>18341</v>
      </c>
      <c r="G7783" s="43"/>
      <c r="H7783" s="43"/>
      <c r="I7783" s="43" t="s">
        <v>5840</v>
      </c>
    </row>
    <row r="7784" spans="1:9" ht="15" customHeight="1" x14ac:dyDescent="0.25">
      <c r="A7784" s="42">
        <v>37804</v>
      </c>
      <c r="B7784" s="43" t="s">
        <v>36103</v>
      </c>
      <c r="C7784" s="43" t="s">
        <v>54531</v>
      </c>
      <c r="D7784" s="43" t="s">
        <v>18240</v>
      </c>
      <c r="E7784" s="43" t="s">
        <v>18342</v>
      </c>
      <c r="F7784" s="43" t="s">
        <v>18343</v>
      </c>
      <c r="G7784" s="43"/>
      <c r="H7784" s="43"/>
      <c r="I7784" s="43" t="s">
        <v>4648</v>
      </c>
    </row>
    <row r="7785" spans="1:9" ht="15" customHeight="1" x14ac:dyDescent="0.25">
      <c r="A7785" s="42">
        <v>37804</v>
      </c>
      <c r="B7785" s="43" t="s">
        <v>36104</v>
      </c>
      <c r="C7785" s="43" t="s">
        <v>54531</v>
      </c>
      <c r="D7785" s="43" t="s">
        <v>18240</v>
      </c>
      <c r="E7785" s="43" t="s">
        <v>18344</v>
      </c>
      <c r="F7785" s="43" t="s">
        <v>18345</v>
      </c>
      <c r="G7785" s="43"/>
      <c r="H7785" s="43"/>
      <c r="I7785" s="43" t="s">
        <v>4648</v>
      </c>
    </row>
    <row r="7786" spans="1:9" ht="15" customHeight="1" x14ac:dyDescent="0.25">
      <c r="A7786" s="42">
        <v>37804</v>
      </c>
      <c r="B7786" s="43" t="s">
        <v>36105</v>
      </c>
      <c r="C7786" s="43" t="s">
        <v>54531</v>
      </c>
      <c r="D7786" s="43" t="s">
        <v>18249</v>
      </c>
      <c r="E7786" s="43" t="s">
        <v>18346</v>
      </c>
      <c r="F7786" s="43" t="s">
        <v>18347</v>
      </c>
      <c r="G7786" s="43"/>
      <c r="H7786" s="43"/>
      <c r="I7786" s="43" t="s">
        <v>4648</v>
      </c>
    </row>
    <row r="7787" spans="1:9" ht="15" customHeight="1" x14ac:dyDescent="0.25">
      <c r="A7787" s="42">
        <v>37804</v>
      </c>
      <c r="B7787" s="43" t="s">
        <v>36106</v>
      </c>
      <c r="C7787" s="43" t="s">
        <v>54531</v>
      </c>
      <c r="D7787" s="43" t="s">
        <v>18240</v>
      </c>
      <c r="E7787" s="43" t="s">
        <v>18348</v>
      </c>
      <c r="F7787" s="43" t="s">
        <v>18349</v>
      </c>
      <c r="G7787" s="43"/>
      <c r="H7787" s="43"/>
      <c r="I7787" s="43" t="s">
        <v>4648</v>
      </c>
    </row>
    <row r="7788" spans="1:9" ht="15" customHeight="1" x14ac:dyDescent="0.25">
      <c r="A7788" s="42">
        <v>37804</v>
      </c>
      <c r="B7788" s="43" t="s">
        <v>36107</v>
      </c>
      <c r="C7788" s="43" t="s">
        <v>54531</v>
      </c>
      <c r="D7788" s="43" t="s">
        <v>18240</v>
      </c>
      <c r="E7788" s="43" t="s">
        <v>18350</v>
      </c>
      <c r="F7788" s="43" t="s">
        <v>18351</v>
      </c>
      <c r="G7788" s="43"/>
      <c r="H7788" s="43"/>
      <c r="I7788" s="43" t="s">
        <v>4648</v>
      </c>
    </row>
    <row r="7789" spans="1:9" ht="15" customHeight="1" x14ac:dyDescent="0.25">
      <c r="A7789" s="42">
        <v>37804</v>
      </c>
      <c r="B7789" s="43" t="s">
        <v>36108</v>
      </c>
      <c r="C7789" s="43" t="s">
        <v>54531</v>
      </c>
      <c r="D7789" s="43" t="s">
        <v>18240</v>
      </c>
      <c r="E7789" s="43" t="s">
        <v>18352</v>
      </c>
      <c r="F7789" s="43" t="s">
        <v>18353</v>
      </c>
      <c r="G7789" s="43"/>
      <c r="H7789" s="43"/>
      <c r="I7789" s="43" t="s">
        <v>4648</v>
      </c>
    </row>
    <row r="7790" spans="1:9" ht="15" customHeight="1" x14ac:dyDescent="0.25">
      <c r="A7790" s="42">
        <v>37804</v>
      </c>
      <c r="B7790" s="43" t="s">
        <v>36109</v>
      </c>
      <c r="C7790" s="43" t="s">
        <v>54531</v>
      </c>
      <c r="D7790" s="43" t="s">
        <v>18240</v>
      </c>
      <c r="E7790" s="43" t="s">
        <v>18354</v>
      </c>
      <c r="F7790" s="43" t="s">
        <v>18355</v>
      </c>
      <c r="G7790" s="43"/>
      <c r="H7790" s="43"/>
      <c r="I7790" s="43" t="s">
        <v>4648</v>
      </c>
    </row>
    <row r="7791" spans="1:9" ht="15" customHeight="1" x14ac:dyDescent="0.25">
      <c r="A7791" s="42">
        <v>37804</v>
      </c>
      <c r="B7791" s="43" t="s">
        <v>36110</v>
      </c>
      <c r="C7791" s="43" t="s">
        <v>54531</v>
      </c>
      <c r="D7791" s="43" t="s">
        <v>18240</v>
      </c>
      <c r="E7791" s="43" t="s">
        <v>18356</v>
      </c>
      <c r="F7791" s="43" t="s">
        <v>18357</v>
      </c>
      <c r="G7791" s="43"/>
      <c r="H7791" s="43"/>
      <c r="I7791" s="43" t="s">
        <v>4648</v>
      </c>
    </row>
    <row r="7792" spans="1:9" ht="15" x14ac:dyDescent="0.25">
      <c r="A7792" s="42">
        <v>37804</v>
      </c>
      <c r="B7792" s="43" t="s">
        <v>36111</v>
      </c>
      <c r="C7792" s="43" t="s">
        <v>54531</v>
      </c>
      <c r="D7792" s="43" t="s">
        <v>18240</v>
      </c>
      <c r="E7792" s="43" t="s">
        <v>18358</v>
      </c>
      <c r="F7792" s="43" t="s">
        <v>18359</v>
      </c>
      <c r="G7792" s="43"/>
      <c r="H7792" s="43"/>
      <c r="I7792" s="43" t="s">
        <v>4648</v>
      </c>
    </row>
    <row r="7793" spans="1:9" ht="15" customHeight="1" x14ac:dyDescent="0.25">
      <c r="A7793" s="42">
        <v>37804</v>
      </c>
      <c r="B7793" s="43" t="s">
        <v>36112</v>
      </c>
      <c r="C7793" s="43" t="s">
        <v>54531</v>
      </c>
      <c r="D7793" s="43" t="s">
        <v>18240</v>
      </c>
      <c r="E7793" s="43" t="s">
        <v>18360</v>
      </c>
      <c r="F7793" s="43" t="s">
        <v>5223</v>
      </c>
      <c r="G7793" s="43"/>
      <c r="H7793" s="43"/>
      <c r="I7793" s="43" t="s">
        <v>5223</v>
      </c>
    </row>
    <row r="7794" spans="1:9" ht="15" customHeight="1" x14ac:dyDescent="0.25">
      <c r="A7794" s="42">
        <v>37804</v>
      </c>
      <c r="B7794" s="43" t="s">
        <v>36113</v>
      </c>
      <c r="C7794" s="43" t="s">
        <v>54531</v>
      </c>
      <c r="D7794" s="43" t="s">
        <v>18240</v>
      </c>
      <c r="E7794" s="43" t="s">
        <v>18361</v>
      </c>
      <c r="F7794" s="43" t="s">
        <v>18362</v>
      </c>
      <c r="G7794" s="43"/>
      <c r="H7794" s="43"/>
      <c r="I7794" s="43" t="s">
        <v>5841</v>
      </c>
    </row>
    <row r="7795" spans="1:9" ht="15" customHeight="1" x14ac:dyDescent="0.25">
      <c r="A7795" s="42">
        <v>37804</v>
      </c>
      <c r="B7795" s="43" t="s">
        <v>36114</v>
      </c>
      <c r="C7795" s="43" t="s">
        <v>54531</v>
      </c>
      <c r="D7795" s="43" t="s">
        <v>18240</v>
      </c>
      <c r="E7795" s="43" t="s">
        <v>18363</v>
      </c>
      <c r="F7795" s="43" t="s">
        <v>5842</v>
      </c>
      <c r="G7795" s="43"/>
      <c r="H7795" s="43"/>
      <c r="I7795" s="43" t="s">
        <v>5842</v>
      </c>
    </row>
    <row r="7796" spans="1:9" ht="15" customHeight="1" x14ac:dyDescent="0.25">
      <c r="A7796" s="42">
        <v>37804</v>
      </c>
      <c r="B7796" s="43" t="s">
        <v>36115</v>
      </c>
      <c r="C7796" s="43" t="s">
        <v>54531</v>
      </c>
      <c r="D7796" s="43" t="s">
        <v>18240</v>
      </c>
      <c r="E7796" s="43" t="s">
        <v>18364</v>
      </c>
      <c r="F7796" s="43" t="s">
        <v>18365</v>
      </c>
      <c r="G7796" s="43"/>
      <c r="H7796" s="43"/>
      <c r="I7796" s="43" t="s">
        <v>5843</v>
      </c>
    </row>
    <row r="7797" spans="1:9" ht="15" customHeight="1" x14ac:dyDescent="0.25">
      <c r="A7797" s="42">
        <v>37804</v>
      </c>
      <c r="B7797" s="43" t="s">
        <v>36116</v>
      </c>
      <c r="C7797" s="43" t="s">
        <v>54531</v>
      </c>
      <c r="D7797" s="43" t="s">
        <v>18240</v>
      </c>
      <c r="E7797" s="43" t="s">
        <v>18366</v>
      </c>
      <c r="F7797" s="43" t="s">
        <v>16054</v>
      </c>
      <c r="G7797" s="43"/>
      <c r="H7797" s="43"/>
      <c r="I7797" s="43" t="s">
        <v>4666</v>
      </c>
    </row>
    <row r="7798" spans="1:9" ht="15" customHeight="1" x14ac:dyDescent="0.25">
      <c r="A7798" s="42">
        <v>37804</v>
      </c>
      <c r="B7798" s="43" t="s">
        <v>36117</v>
      </c>
      <c r="C7798" s="43" t="s">
        <v>54531</v>
      </c>
      <c r="D7798" s="43" t="s">
        <v>18240</v>
      </c>
      <c r="E7798" s="43" t="s">
        <v>18367</v>
      </c>
      <c r="F7798" s="43" t="s">
        <v>18368</v>
      </c>
      <c r="G7798" s="43"/>
      <c r="H7798" s="43"/>
      <c r="I7798" s="43" t="s">
        <v>5814</v>
      </c>
    </row>
    <row r="7799" spans="1:9" ht="15" customHeight="1" x14ac:dyDescent="0.25">
      <c r="A7799" s="42">
        <v>37804</v>
      </c>
      <c r="B7799" s="43" t="s">
        <v>36118</v>
      </c>
      <c r="C7799" s="43" t="s">
        <v>54531</v>
      </c>
      <c r="D7799" s="43" t="s">
        <v>18240</v>
      </c>
      <c r="E7799" s="43" t="s">
        <v>18369</v>
      </c>
      <c r="F7799" s="43" t="s">
        <v>18370</v>
      </c>
      <c r="G7799" s="43"/>
      <c r="H7799" s="43"/>
      <c r="I7799" s="43" t="s">
        <v>5844</v>
      </c>
    </row>
    <row r="7800" spans="1:9" ht="15" customHeight="1" x14ac:dyDescent="0.25">
      <c r="A7800" s="42">
        <v>37804</v>
      </c>
      <c r="B7800" s="43" t="s">
        <v>36119</v>
      </c>
      <c r="C7800" s="43" t="s">
        <v>54531</v>
      </c>
      <c r="D7800" s="43" t="s">
        <v>18240</v>
      </c>
      <c r="E7800" s="43" t="s">
        <v>18371</v>
      </c>
      <c r="F7800" s="43" t="s">
        <v>18372</v>
      </c>
      <c r="G7800" s="43"/>
      <c r="H7800" s="43"/>
      <c r="I7800" s="43" t="s">
        <v>5844</v>
      </c>
    </row>
    <row r="7801" spans="1:9" ht="15" customHeight="1" x14ac:dyDescent="0.25">
      <c r="A7801" s="42">
        <v>37804</v>
      </c>
      <c r="B7801" s="43" t="s">
        <v>36120</v>
      </c>
      <c r="C7801" s="43" t="s">
        <v>54531</v>
      </c>
      <c r="D7801" s="43" t="s">
        <v>18240</v>
      </c>
      <c r="E7801" s="43" t="s">
        <v>18373</v>
      </c>
      <c r="F7801" s="43" t="s">
        <v>18374</v>
      </c>
      <c r="G7801" s="43"/>
      <c r="H7801" s="43"/>
      <c r="I7801" s="43" t="s">
        <v>4710</v>
      </c>
    </row>
    <row r="7802" spans="1:9" ht="15" customHeight="1" x14ac:dyDescent="0.25">
      <c r="A7802" s="42">
        <v>37804</v>
      </c>
      <c r="B7802" s="43" t="s">
        <v>36121</v>
      </c>
      <c r="C7802" s="43" t="s">
        <v>54531</v>
      </c>
      <c r="D7802" s="43" t="s">
        <v>18240</v>
      </c>
      <c r="E7802" s="43" t="s">
        <v>18375</v>
      </c>
      <c r="F7802" s="43" t="s">
        <v>18376</v>
      </c>
      <c r="G7802" s="43"/>
      <c r="H7802" s="43"/>
      <c r="I7802" s="43" t="s">
        <v>4710</v>
      </c>
    </row>
    <row r="7803" spans="1:9" ht="15" customHeight="1" x14ac:dyDescent="0.25">
      <c r="A7803" s="42">
        <v>37804</v>
      </c>
      <c r="B7803" s="43" t="s">
        <v>36122</v>
      </c>
      <c r="C7803" s="43" t="s">
        <v>54531</v>
      </c>
      <c r="D7803" s="43" t="s">
        <v>18240</v>
      </c>
      <c r="E7803" s="43" t="s">
        <v>18377</v>
      </c>
      <c r="F7803" s="43" t="s">
        <v>18378</v>
      </c>
      <c r="G7803" s="43"/>
      <c r="H7803" s="43"/>
      <c r="I7803" s="43" t="s">
        <v>4710</v>
      </c>
    </row>
    <row r="7804" spans="1:9" ht="15" customHeight="1" x14ac:dyDescent="0.25">
      <c r="A7804" s="42">
        <v>37804</v>
      </c>
      <c r="B7804" s="43" t="s">
        <v>36123</v>
      </c>
      <c r="C7804" s="43" t="s">
        <v>54531</v>
      </c>
      <c r="D7804" s="43" t="s">
        <v>18240</v>
      </c>
      <c r="E7804" s="43" t="s">
        <v>18379</v>
      </c>
      <c r="F7804" s="43" t="s">
        <v>18380</v>
      </c>
      <c r="G7804" s="43"/>
      <c r="H7804" s="43"/>
      <c r="I7804" s="43" t="s">
        <v>4710</v>
      </c>
    </row>
    <row r="7805" spans="1:9" ht="15" customHeight="1" x14ac:dyDescent="0.25">
      <c r="A7805" s="42">
        <v>37804</v>
      </c>
      <c r="B7805" s="43" t="s">
        <v>36124</v>
      </c>
      <c r="C7805" s="43" t="s">
        <v>54531</v>
      </c>
      <c r="D7805" s="43" t="s">
        <v>18240</v>
      </c>
      <c r="E7805" s="43" t="s">
        <v>18381</v>
      </c>
      <c r="F7805" s="43" t="s">
        <v>18382</v>
      </c>
      <c r="G7805" s="43"/>
      <c r="H7805" s="43"/>
      <c r="I7805" s="43" t="s">
        <v>4710</v>
      </c>
    </row>
    <row r="7806" spans="1:9" ht="15" customHeight="1" x14ac:dyDescent="0.25">
      <c r="A7806" s="42">
        <v>37804</v>
      </c>
      <c r="B7806" s="43" t="s">
        <v>36125</v>
      </c>
      <c r="C7806" s="43" t="s">
        <v>54531</v>
      </c>
      <c r="D7806" s="43" t="s">
        <v>18240</v>
      </c>
      <c r="E7806" s="43" t="s">
        <v>18383</v>
      </c>
      <c r="F7806" s="43" t="s">
        <v>18384</v>
      </c>
      <c r="G7806" s="43"/>
      <c r="H7806" s="43"/>
      <c r="I7806" s="43" t="s">
        <v>4710</v>
      </c>
    </row>
    <row r="7807" spans="1:9" ht="15" customHeight="1" x14ac:dyDescent="0.25">
      <c r="A7807" s="42">
        <v>37804</v>
      </c>
      <c r="B7807" s="43" t="s">
        <v>36126</v>
      </c>
      <c r="C7807" s="43" t="s">
        <v>54531</v>
      </c>
      <c r="D7807" s="43" t="s">
        <v>18240</v>
      </c>
      <c r="E7807" s="43" t="s">
        <v>18385</v>
      </c>
      <c r="F7807" s="43" t="s">
        <v>18386</v>
      </c>
      <c r="G7807" s="43"/>
      <c r="H7807" s="43"/>
      <c r="I7807" s="43" t="s">
        <v>4710</v>
      </c>
    </row>
    <row r="7808" spans="1:9" ht="15" customHeight="1" x14ac:dyDescent="0.25">
      <c r="A7808" s="42">
        <v>37804</v>
      </c>
      <c r="B7808" s="43" t="s">
        <v>36127</v>
      </c>
      <c r="C7808" s="43" t="s">
        <v>54531</v>
      </c>
      <c r="D7808" s="43" t="s">
        <v>18387</v>
      </c>
      <c r="E7808" s="43" t="s">
        <v>18388</v>
      </c>
      <c r="F7808" s="43" t="s">
        <v>18389</v>
      </c>
      <c r="G7808" s="43"/>
      <c r="H7808" s="43"/>
      <c r="I7808" s="43" t="s">
        <v>5845</v>
      </c>
    </row>
    <row r="7809" spans="1:9" ht="15" customHeight="1" x14ac:dyDescent="0.25">
      <c r="A7809" s="42">
        <v>37804</v>
      </c>
      <c r="B7809" s="43" t="s">
        <v>36128</v>
      </c>
      <c r="C7809" s="43" t="s">
        <v>54531</v>
      </c>
      <c r="D7809" s="43" t="s">
        <v>18387</v>
      </c>
      <c r="E7809" s="43" t="s">
        <v>18390</v>
      </c>
      <c r="F7809" s="43" t="s">
        <v>18391</v>
      </c>
      <c r="G7809" s="43"/>
      <c r="H7809" s="43"/>
      <c r="I7809" s="43" t="s">
        <v>5845</v>
      </c>
    </row>
    <row r="7810" spans="1:9" ht="15" customHeight="1" x14ac:dyDescent="0.25">
      <c r="A7810" s="42">
        <v>37804</v>
      </c>
      <c r="B7810" s="43" t="s">
        <v>36129</v>
      </c>
      <c r="C7810" s="43" t="s">
        <v>54531</v>
      </c>
      <c r="D7810" s="43" t="s">
        <v>18387</v>
      </c>
      <c r="E7810" s="43" t="s">
        <v>18392</v>
      </c>
      <c r="F7810" s="43" t="s">
        <v>18393</v>
      </c>
      <c r="G7810" s="43"/>
      <c r="H7810" s="43"/>
      <c r="I7810" s="43" t="s">
        <v>5845</v>
      </c>
    </row>
    <row r="7811" spans="1:9" ht="15" customHeight="1" x14ac:dyDescent="0.25">
      <c r="A7811" s="42">
        <v>37804</v>
      </c>
      <c r="B7811" s="43" t="s">
        <v>36130</v>
      </c>
      <c r="C7811" s="43" t="s">
        <v>54531</v>
      </c>
      <c r="D7811" s="43" t="s">
        <v>18387</v>
      </c>
      <c r="E7811" s="43" t="s">
        <v>18394</v>
      </c>
      <c r="F7811" s="43" t="s">
        <v>18395</v>
      </c>
      <c r="G7811" s="43"/>
      <c r="H7811" s="43"/>
      <c r="I7811" s="43" t="s">
        <v>5845</v>
      </c>
    </row>
    <row r="7812" spans="1:9" ht="15" customHeight="1" x14ac:dyDescent="0.25">
      <c r="A7812" s="42">
        <v>37804</v>
      </c>
      <c r="B7812" s="43" t="s">
        <v>36131</v>
      </c>
      <c r="C7812" s="43" t="s">
        <v>54531</v>
      </c>
      <c r="D7812" s="43" t="s">
        <v>18387</v>
      </c>
      <c r="E7812" s="43" t="s">
        <v>18396</v>
      </c>
      <c r="F7812" s="43" t="s">
        <v>18397</v>
      </c>
      <c r="G7812" s="43"/>
      <c r="H7812" s="43"/>
      <c r="I7812" s="43" t="s">
        <v>5845</v>
      </c>
    </row>
    <row r="7813" spans="1:9" ht="15" customHeight="1" x14ac:dyDescent="0.25">
      <c r="A7813" s="42">
        <v>37804</v>
      </c>
      <c r="B7813" s="43" t="s">
        <v>36132</v>
      </c>
      <c r="C7813" s="43" t="s">
        <v>54531</v>
      </c>
      <c r="D7813" s="43" t="s">
        <v>18387</v>
      </c>
      <c r="E7813" s="43" t="s">
        <v>18398</v>
      </c>
      <c r="F7813" s="43" t="s">
        <v>18399</v>
      </c>
      <c r="G7813" s="43"/>
      <c r="H7813" s="43"/>
      <c r="I7813" s="43" t="s">
        <v>5846</v>
      </c>
    </row>
    <row r="7814" spans="1:9" ht="15" customHeight="1" x14ac:dyDescent="0.25">
      <c r="A7814" s="42">
        <v>37804</v>
      </c>
      <c r="B7814" s="43" t="s">
        <v>36133</v>
      </c>
      <c r="C7814" s="43" t="s">
        <v>54531</v>
      </c>
      <c r="D7814" s="43" t="s">
        <v>18387</v>
      </c>
      <c r="E7814" s="43" t="s">
        <v>18400</v>
      </c>
      <c r="F7814" s="43" t="s">
        <v>18401</v>
      </c>
      <c r="G7814" s="43"/>
      <c r="H7814" s="43"/>
      <c r="I7814" s="43" t="s">
        <v>5846</v>
      </c>
    </row>
    <row r="7815" spans="1:9" ht="15" customHeight="1" x14ac:dyDescent="0.25">
      <c r="A7815" s="42">
        <v>37804</v>
      </c>
      <c r="B7815" s="43" t="s">
        <v>36134</v>
      </c>
      <c r="C7815" s="43" t="s">
        <v>54531</v>
      </c>
      <c r="D7815" s="43" t="s">
        <v>18387</v>
      </c>
      <c r="E7815" s="43" t="s">
        <v>18402</v>
      </c>
      <c r="F7815" s="43" t="s">
        <v>18403</v>
      </c>
      <c r="G7815" s="43"/>
      <c r="H7815" s="43"/>
      <c r="I7815" s="43" t="s">
        <v>5846</v>
      </c>
    </row>
    <row r="7816" spans="1:9" ht="15" customHeight="1" x14ac:dyDescent="0.25">
      <c r="A7816" s="42">
        <v>37804</v>
      </c>
      <c r="B7816" s="43" t="s">
        <v>36135</v>
      </c>
      <c r="C7816" s="43" t="s">
        <v>54531</v>
      </c>
      <c r="D7816" s="43" t="s">
        <v>18387</v>
      </c>
      <c r="E7816" s="43" t="s">
        <v>18404</v>
      </c>
      <c r="F7816" s="43" t="s">
        <v>18292</v>
      </c>
      <c r="G7816" s="43"/>
      <c r="H7816" s="43"/>
      <c r="I7816" s="43" t="s">
        <v>4807</v>
      </c>
    </row>
    <row r="7817" spans="1:9" ht="15" customHeight="1" x14ac:dyDescent="0.25">
      <c r="A7817" s="42">
        <v>37804</v>
      </c>
      <c r="B7817" s="43" t="s">
        <v>36136</v>
      </c>
      <c r="C7817" s="43" t="s">
        <v>54531</v>
      </c>
      <c r="D7817" s="43" t="s">
        <v>18387</v>
      </c>
      <c r="E7817" s="43" t="s">
        <v>18405</v>
      </c>
      <c r="F7817" s="43" t="s">
        <v>18406</v>
      </c>
      <c r="G7817" s="43"/>
      <c r="H7817" s="43"/>
      <c r="I7817" s="43" t="s">
        <v>4807</v>
      </c>
    </row>
    <row r="7818" spans="1:9" ht="15" customHeight="1" x14ac:dyDescent="0.25">
      <c r="A7818" s="42">
        <v>37804</v>
      </c>
      <c r="B7818" s="43" t="s">
        <v>36137</v>
      </c>
      <c r="C7818" s="43" t="s">
        <v>54531</v>
      </c>
      <c r="D7818" s="43" t="s">
        <v>18387</v>
      </c>
      <c r="E7818" s="43" t="s">
        <v>18407</v>
      </c>
      <c r="F7818" s="43" t="s">
        <v>18408</v>
      </c>
      <c r="G7818" s="43"/>
      <c r="H7818" s="43"/>
      <c r="I7818" s="43" t="s">
        <v>4474</v>
      </c>
    </row>
    <row r="7819" spans="1:9" ht="15" customHeight="1" x14ac:dyDescent="0.25">
      <c r="A7819" s="42">
        <v>37804</v>
      </c>
      <c r="B7819" s="43" t="s">
        <v>36138</v>
      </c>
      <c r="C7819" s="43" t="s">
        <v>54531</v>
      </c>
      <c r="D7819" s="43" t="s">
        <v>18240</v>
      </c>
      <c r="E7819" s="43" t="s">
        <v>18409</v>
      </c>
      <c r="F7819" s="43" t="s">
        <v>18410</v>
      </c>
      <c r="G7819" s="43"/>
      <c r="H7819" s="43"/>
      <c r="I7819" s="43" t="s">
        <v>5847</v>
      </c>
    </row>
    <row r="7820" spans="1:9" ht="15" customHeight="1" x14ac:dyDescent="0.25">
      <c r="A7820" s="42">
        <v>37804</v>
      </c>
      <c r="B7820" s="43" t="s">
        <v>36139</v>
      </c>
      <c r="C7820" s="43" t="s">
        <v>54531</v>
      </c>
      <c r="D7820" s="43" t="s">
        <v>18240</v>
      </c>
      <c r="E7820" s="43" t="s">
        <v>18411</v>
      </c>
      <c r="F7820" s="43" t="s">
        <v>15116</v>
      </c>
      <c r="G7820" s="43"/>
      <c r="H7820" s="43"/>
      <c r="I7820" s="43" t="s">
        <v>4202</v>
      </c>
    </row>
    <row r="7821" spans="1:9" ht="15" customHeight="1" x14ac:dyDescent="0.25">
      <c r="A7821" s="42">
        <v>37804</v>
      </c>
      <c r="B7821" s="43" t="s">
        <v>36140</v>
      </c>
      <c r="C7821" s="43" t="s">
        <v>54531</v>
      </c>
      <c r="D7821" s="43" t="s">
        <v>18240</v>
      </c>
      <c r="E7821" s="43" t="s">
        <v>18412</v>
      </c>
      <c r="F7821" s="43" t="s">
        <v>18413</v>
      </c>
      <c r="G7821" s="43"/>
      <c r="H7821" s="43"/>
      <c r="I7821" s="43" t="s">
        <v>4648</v>
      </c>
    </row>
    <row r="7822" spans="1:9" ht="15" customHeight="1" x14ac:dyDescent="0.25">
      <c r="A7822" s="42">
        <v>37804</v>
      </c>
      <c r="B7822" s="43" t="s">
        <v>36141</v>
      </c>
      <c r="C7822" s="43" t="s">
        <v>54531</v>
      </c>
      <c r="D7822" s="43" t="s">
        <v>18240</v>
      </c>
      <c r="E7822" s="43" t="s">
        <v>18414</v>
      </c>
      <c r="F7822" s="43" t="s">
        <v>18415</v>
      </c>
      <c r="G7822" s="43"/>
      <c r="H7822" s="43"/>
      <c r="I7822" s="43" t="s">
        <v>5848</v>
      </c>
    </row>
    <row r="7823" spans="1:9" ht="15" customHeight="1" x14ac:dyDescent="0.25">
      <c r="A7823" s="42">
        <v>37804</v>
      </c>
      <c r="B7823" s="43" t="s">
        <v>36142</v>
      </c>
      <c r="C7823" s="43" t="s">
        <v>54531</v>
      </c>
      <c r="D7823" s="43" t="s">
        <v>18240</v>
      </c>
      <c r="E7823" s="43" t="s">
        <v>18416</v>
      </c>
      <c r="F7823" s="43" t="s">
        <v>18417</v>
      </c>
      <c r="G7823" s="43"/>
      <c r="H7823" s="43"/>
      <c r="I7823" s="43" t="s">
        <v>5848</v>
      </c>
    </row>
    <row r="7824" spans="1:9" ht="15" customHeight="1" x14ac:dyDescent="0.25">
      <c r="A7824" s="42">
        <v>37804</v>
      </c>
      <c r="B7824" s="43" t="s">
        <v>36143</v>
      </c>
      <c r="C7824" s="43" t="s">
        <v>54531</v>
      </c>
      <c r="D7824" s="43" t="s">
        <v>18240</v>
      </c>
      <c r="E7824" s="43" t="s">
        <v>18418</v>
      </c>
      <c r="F7824" s="43" t="s">
        <v>5848</v>
      </c>
      <c r="G7824" s="43"/>
      <c r="H7824" s="43"/>
      <c r="I7824" s="43" t="s">
        <v>5848</v>
      </c>
    </row>
    <row r="7825" spans="1:9" ht="15" customHeight="1" x14ac:dyDescent="0.25">
      <c r="A7825" s="42">
        <v>37804</v>
      </c>
      <c r="B7825" s="43" t="s">
        <v>36144</v>
      </c>
      <c r="C7825" s="43" t="s">
        <v>54531</v>
      </c>
      <c r="D7825" s="43" t="s">
        <v>18240</v>
      </c>
      <c r="E7825" s="43" t="s">
        <v>18419</v>
      </c>
      <c r="F7825" s="43" t="s">
        <v>18420</v>
      </c>
      <c r="G7825" s="43"/>
      <c r="H7825" s="43"/>
      <c r="I7825" s="43" t="s">
        <v>5849</v>
      </c>
    </row>
    <row r="7826" spans="1:9" ht="15" customHeight="1" x14ac:dyDescent="0.25">
      <c r="A7826" s="42">
        <v>37804</v>
      </c>
      <c r="B7826" s="43" t="s">
        <v>36145</v>
      </c>
      <c r="C7826" s="43" t="s">
        <v>54531</v>
      </c>
      <c r="D7826" s="43" t="s">
        <v>18240</v>
      </c>
      <c r="E7826" s="43" t="s">
        <v>18421</v>
      </c>
      <c r="F7826" s="43" t="s">
        <v>18422</v>
      </c>
      <c r="G7826" s="43"/>
      <c r="H7826" s="43"/>
      <c r="I7826" s="43" t="s">
        <v>5849</v>
      </c>
    </row>
    <row r="7827" spans="1:9" ht="15" customHeight="1" x14ac:dyDescent="0.25">
      <c r="A7827" s="42">
        <v>37804</v>
      </c>
      <c r="B7827" s="43" t="s">
        <v>36146</v>
      </c>
      <c r="C7827" s="43" t="s">
        <v>54531</v>
      </c>
      <c r="D7827" s="43" t="s">
        <v>18249</v>
      </c>
      <c r="E7827" s="43" t="s">
        <v>18423</v>
      </c>
      <c r="F7827" s="43" t="s">
        <v>18422</v>
      </c>
      <c r="G7827" s="43"/>
      <c r="H7827" s="43"/>
      <c r="I7827" s="43" t="s">
        <v>5849</v>
      </c>
    </row>
    <row r="7828" spans="1:9" ht="15" customHeight="1" x14ac:dyDescent="0.25">
      <c r="A7828" s="42">
        <v>37804</v>
      </c>
      <c r="B7828" s="43" t="s">
        <v>36147</v>
      </c>
      <c r="C7828" s="43" t="s">
        <v>54531</v>
      </c>
      <c r="D7828" s="43" t="s">
        <v>18240</v>
      </c>
      <c r="E7828" s="43" t="s">
        <v>18424</v>
      </c>
      <c r="F7828" s="43" t="s">
        <v>18425</v>
      </c>
      <c r="G7828" s="43"/>
      <c r="H7828" s="43"/>
      <c r="I7828" s="43" t="s">
        <v>5850</v>
      </c>
    </row>
    <row r="7829" spans="1:9" ht="15" customHeight="1" x14ac:dyDescent="0.25">
      <c r="A7829" s="42">
        <v>39265</v>
      </c>
      <c r="B7829" s="43" t="s">
        <v>45943</v>
      </c>
      <c r="C7829" s="43" t="s">
        <v>53696</v>
      </c>
      <c r="D7829" s="43" t="s">
        <v>7281</v>
      </c>
      <c r="E7829" s="43" t="s">
        <v>45944</v>
      </c>
      <c r="F7829" s="43" t="s">
        <v>12819</v>
      </c>
      <c r="G7829" s="43" t="s">
        <v>58205</v>
      </c>
      <c r="H7829" s="43" t="s">
        <v>45945</v>
      </c>
      <c r="I7829" s="43"/>
    </row>
    <row r="7830" spans="1:9" ht="15" customHeight="1" x14ac:dyDescent="0.25">
      <c r="A7830" s="42">
        <v>39265</v>
      </c>
      <c r="B7830" s="43" t="s">
        <v>45946</v>
      </c>
      <c r="C7830" s="43" t="s">
        <v>53696</v>
      </c>
      <c r="D7830" s="43" t="s">
        <v>45947</v>
      </c>
      <c r="E7830" s="43" t="s">
        <v>45948</v>
      </c>
      <c r="F7830" s="43" t="s">
        <v>12819</v>
      </c>
      <c r="G7830" s="43" t="s">
        <v>58205</v>
      </c>
      <c r="H7830" s="43" t="s">
        <v>45949</v>
      </c>
      <c r="I7830" s="43"/>
    </row>
    <row r="7831" spans="1:9" ht="15" customHeight="1" x14ac:dyDescent="0.25">
      <c r="A7831" s="42">
        <v>39631</v>
      </c>
      <c r="B7831" s="43" t="s">
        <v>36148</v>
      </c>
      <c r="C7831" s="43" t="s">
        <v>5851</v>
      </c>
      <c r="D7831" s="43" t="s">
        <v>5851</v>
      </c>
      <c r="E7831" s="43" t="s">
        <v>11182</v>
      </c>
      <c r="F7831" s="43" t="s">
        <v>11183</v>
      </c>
      <c r="G7831" s="43" t="s">
        <v>58197</v>
      </c>
      <c r="H7831" s="43" t="s">
        <v>2036</v>
      </c>
      <c r="I7831" s="43"/>
    </row>
    <row r="7832" spans="1:9" ht="15" customHeight="1" x14ac:dyDescent="0.25">
      <c r="A7832" s="42">
        <v>42918</v>
      </c>
      <c r="B7832" s="43" t="s">
        <v>52496</v>
      </c>
      <c r="C7832" s="43" t="s">
        <v>55248</v>
      </c>
      <c r="D7832" s="43" t="s">
        <v>52497</v>
      </c>
      <c r="E7832" s="43" t="s">
        <v>52498</v>
      </c>
      <c r="F7832" s="43" t="s">
        <v>16288</v>
      </c>
      <c r="G7832" s="43" t="s">
        <v>58195</v>
      </c>
      <c r="H7832" s="43" t="s">
        <v>52499</v>
      </c>
      <c r="I7832" s="43"/>
    </row>
    <row r="7833" spans="1:9" ht="15" customHeight="1" x14ac:dyDescent="0.25">
      <c r="A7833" s="42">
        <v>42918</v>
      </c>
      <c r="B7833" s="43" t="s">
        <v>52500</v>
      </c>
      <c r="C7833" s="43" t="s">
        <v>55248</v>
      </c>
      <c r="D7833" s="43" t="s">
        <v>52501</v>
      </c>
      <c r="E7833" s="43" t="s">
        <v>52502</v>
      </c>
      <c r="F7833" s="43" t="s">
        <v>7666</v>
      </c>
      <c r="G7833" s="43" t="s">
        <v>58200</v>
      </c>
      <c r="H7833" s="43" t="s">
        <v>52503</v>
      </c>
      <c r="I7833" s="43"/>
    </row>
    <row r="7834" spans="1:9" ht="15" customHeight="1" x14ac:dyDescent="0.25">
      <c r="A7834" s="42">
        <v>42918</v>
      </c>
      <c r="B7834" s="43" t="s">
        <v>52504</v>
      </c>
      <c r="C7834" s="43" t="s">
        <v>54532</v>
      </c>
      <c r="D7834" s="43" t="s">
        <v>4449</v>
      </c>
      <c r="E7834" s="43" t="s">
        <v>52505</v>
      </c>
      <c r="F7834" s="43" t="s">
        <v>7400</v>
      </c>
      <c r="G7834" s="43" t="s">
        <v>58195</v>
      </c>
      <c r="H7834" s="43" t="s">
        <v>52506</v>
      </c>
      <c r="I7834" s="43"/>
    </row>
    <row r="7835" spans="1:9" ht="15" customHeight="1" x14ac:dyDescent="0.25">
      <c r="A7835" s="42">
        <v>43283</v>
      </c>
      <c r="B7835" s="43" t="s">
        <v>57914</v>
      </c>
      <c r="C7835" s="43" t="s">
        <v>57915</v>
      </c>
      <c r="D7835" s="43" t="s">
        <v>57916</v>
      </c>
      <c r="E7835" s="43" t="s">
        <v>57917</v>
      </c>
      <c r="F7835" s="43" t="s">
        <v>9741</v>
      </c>
      <c r="G7835" s="43" t="s">
        <v>58188</v>
      </c>
      <c r="H7835" s="43" t="s">
        <v>57918</v>
      </c>
      <c r="I7835" s="43"/>
    </row>
    <row r="7836" spans="1:9" ht="15" customHeight="1" x14ac:dyDescent="0.25">
      <c r="A7836" s="42">
        <v>33057</v>
      </c>
      <c r="B7836" s="43" t="s">
        <v>36149</v>
      </c>
      <c r="C7836" s="43" t="s">
        <v>53655</v>
      </c>
      <c r="D7836" s="43" t="s">
        <v>18426</v>
      </c>
      <c r="E7836" s="43" t="s">
        <v>18427</v>
      </c>
      <c r="F7836" s="43" t="s">
        <v>7581</v>
      </c>
      <c r="G7836" s="43" t="s">
        <v>58191</v>
      </c>
      <c r="H7836" s="43" t="s">
        <v>2037</v>
      </c>
      <c r="I7836" s="43"/>
    </row>
    <row r="7837" spans="1:9" ht="15" customHeight="1" x14ac:dyDescent="0.25">
      <c r="A7837" s="42">
        <v>33057</v>
      </c>
      <c r="B7837" s="43" t="s">
        <v>36150</v>
      </c>
      <c r="C7837" s="43" t="s">
        <v>53655</v>
      </c>
      <c r="D7837" s="43" t="s">
        <v>18428</v>
      </c>
      <c r="E7837" s="43" t="s">
        <v>18429</v>
      </c>
      <c r="F7837" s="43" t="s">
        <v>7581</v>
      </c>
      <c r="G7837" s="43" t="s">
        <v>58191</v>
      </c>
      <c r="H7837" s="43" t="s">
        <v>2038</v>
      </c>
      <c r="I7837" s="43"/>
    </row>
    <row r="7838" spans="1:9" ht="15" customHeight="1" x14ac:dyDescent="0.25">
      <c r="A7838" s="42">
        <v>33057</v>
      </c>
      <c r="B7838" s="43" t="s">
        <v>36151</v>
      </c>
      <c r="C7838" s="43" t="s">
        <v>53655</v>
      </c>
      <c r="D7838" s="43" t="s">
        <v>18430</v>
      </c>
      <c r="E7838" s="43" t="s">
        <v>18431</v>
      </c>
      <c r="F7838" s="43" t="s">
        <v>7581</v>
      </c>
      <c r="G7838" s="43" t="s">
        <v>58191</v>
      </c>
      <c r="H7838" s="43" t="s">
        <v>2039</v>
      </c>
      <c r="I7838" s="43"/>
    </row>
    <row r="7839" spans="1:9" ht="15" customHeight="1" x14ac:dyDescent="0.25">
      <c r="A7839" s="42">
        <v>33057</v>
      </c>
      <c r="B7839" s="43" t="s">
        <v>36152</v>
      </c>
      <c r="C7839" s="43" t="s">
        <v>5852</v>
      </c>
      <c r="D7839" s="43" t="s">
        <v>5852</v>
      </c>
      <c r="E7839" s="43" t="s">
        <v>18432</v>
      </c>
      <c r="F7839" s="43" t="s">
        <v>7347</v>
      </c>
      <c r="G7839" s="43" t="s">
        <v>58190</v>
      </c>
      <c r="H7839" s="43">
        <v>60644</v>
      </c>
      <c r="I7839" s="43"/>
    </row>
    <row r="7840" spans="1:9" ht="15" customHeight="1" x14ac:dyDescent="0.25">
      <c r="A7840" s="42">
        <v>33788</v>
      </c>
      <c r="B7840" s="43" t="s">
        <v>36153</v>
      </c>
      <c r="C7840" s="43" t="s">
        <v>5853</v>
      </c>
      <c r="D7840" s="43" t="s">
        <v>5853</v>
      </c>
      <c r="E7840" s="43" t="s">
        <v>18433</v>
      </c>
      <c r="F7840" s="43" t="s">
        <v>15224</v>
      </c>
      <c r="G7840" s="43" t="s">
        <v>58235</v>
      </c>
      <c r="H7840" s="43">
        <v>27604</v>
      </c>
      <c r="I7840" s="43"/>
    </row>
    <row r="7841" spans="1:9" ht="15" customHeight="1" x14ac:dyDescent="0.25">
      <c r="A7841" s="42">
        <v>33788</v>
      </c>
      <c r="B7841" s="43" t="s">
        <v>36154</v>
      </c>
      <c r="C7841" s="43" t="s">
        <v>53794</v>
      </c>
      <c r="D7841" s="43" t="s">
        <v>15932</v>
      </c>
      <c r="E7841" s="43" t="s">
        <v>18434</v>
      </c>
      <c r="F7841" s="43" t="s">
        <v>8671</v>
      </c>
      <c r="G7841" s="43" t="s">
        <v>58195</v>
      </c>
      <c r="H7841" s="43">
        <v>32303</v>
      </c>
      <c r="I7841" s="43"/>
    </row>
    <row r="7842" spans="1:9" ht="15" customHeight="1" x14ac:dyDescent="0.25">
      <c r="A7842" s="42">
        <v>33788</v>
      </c>
      <c r="B7842" s="43" t="s">
        <v>36155</v>
      </c>
      <c r="C7842" s="43" t="s">
        <v>4267</v>
      </c>
      <c r="D7842" s="43" t="s">
        <v>4267</v>
      </c>
      <c r="E7842" s="43" t="s">
        <v>18435</v>
      </c>
      <c r="F7842" s="43" t="s">
        <v>8006</v>
      </c>
      <c r="G7842" s="43" t="s">
        <v>58235</v>
      </c>
      <c r="H7842" s="43">
        <v>28301</v>
      </c>
      <c r="I7842" s="43"/>
    </row>
    <row r="7843" spans="1:9" ht="15" customHeight="1" x14ac:dyDescent="0.25">
      <c r="A7843" s="42">
        <v>33788</v>
      </c>
      <c r="B7843" s="43" t="s">
        <v>36156</v>
      </c>
      <c r="C7843" s="43" t="s">
        <v>5854</v>
      </c>
      <c r="D7843" s="43" t="s">
        <v>5854</v>
      </c>
      <c r="E7843" s="43" t="s">
        <v>18436</v>
      </c>
      <c r="F7843" s="43" t="s">
        <v>15696</v>
      </c>
      <c r="G7843" s="43" t="s">
        <v>58200</v>
      </c>
      <c r="H7843" s="43">
        <v>76117</v>
      </c>
      <c r="I7843" s="43"/>
    </row>
    <row r="7844" spans="1:9" ht="15" customHeight="1" x14ac:dyDescent="0.25">
      <c r="A7844" s="42">
        <v>33788</v>
      </c>
      <c r="B7844" s="43" t="s">
        <v>36157</v>
      </c>
      <c r="C7844" s="43" t="s">
        <v>5855</v>
      </c>
      <c r="D7844" s="43" t="s">
        <v>5855</v>
      </c>
      <c r="E7844" s="43" t="s">
        <v>18437</v>
      </c>
      <c r="F7844" s="43" t="s">
        <v>7231</v>
      </c>
      <c r="G7844" s="43" t="s">
        <v>58228</v>
      </c>
      <c r="H7844" s="43">
        <v>20005</v>
      </c>
      <c r="I7844" s="43"/>
    </row>
    <row r="7845" spans="1:9" ht="15" customHeight="1" x14ac:dyDescent="0.25">
      <c r="A7845" s="42">
        <v>33788</v>
      </c>
      <c r="B7845" s="43" t="s">
        <v>36158</v>
      </c>
      <c r="C7845" s="43" t="s">
        <v>5856</v>
      </c>
      <c r="D7845" s="43" t="s">
        <v>11290</v>
      </c>
      <c r="E7845" s="43" t="s">
        <v>18438</v>
      </c>
      <c r="F7845" s="43" t="s">
        <v>16440</v>
      </c>
      <c r="G7845" s="43" t="s">
        <v>58216</v>
      </c>
      <c r="H7845" s="43">
        <v>39507</v>
      </c>
      <c r="I7845" s="43"/>
    </row>
    <row r="7846" spans="1:9" ht="15" customHeight="1" x14ac:dyDescent="0.25">
      <c r="A7846" s="42">
        <v>35249</v>
      </c>
      <c r="B7846" s="43" t="s">
        <v>36159</v>
      </c>
      <c r="C7846" s="43" t="s">
        <v>5857</v>
      </c>
      <c r="D7846" s="43" t="s">
        <v>5857</v>
      </c>
      <c r="E7846" s="43" t="s">
        <v>18439</v>
      </c>
      <c r="F7846" s="43" t="s">
        <v>16611</v>
      </c>
      <c r="G7846" s="43" t="s">
        <v>58213</v>
      </c>
      <c r="H7846" s="43">
        <v>57104</v>
      </c>
      <c r="I7846" s="43"/>
    </row>
    <row r="7847" spans="1:9" ht="15" customHeight="1" x14ac:dyDescent="0.25">
      <c r="A7847" s="42">
        <v>35249</v>
      </c>
      <c r="B7847" s="43" t="s">
        <v>36160</v>
      </c>
      <c r="C7847" s="43" t="s">
        <v>4505</v>
      </c>
      <c r="D7847" s="43" t="s">
        <v>4505</v>
      </c>
      <c r="E7847" s="43" t="s">
        <v>18440</v>
      </c>
      <c r="F7847" s="43" t="s">
        <v>7579</v>
      </c>
      <c r="G7847" s="43" t="s">
        <v>58186</v>
      </c>
      <c r="H7847" s="43">
        <v>48205</v>
      </c>
      <c r="I7847" s="43"/>
    </row>
    <row r="7848" spans="1:9" ht="15" customHeight="1" x14ac:dyDescent="0.25">
      <c r="A7848" s="42">
        <v>35614</v>
      </c>
      <c r="B7848" s="43" t="s">
        <v>36161</v>
      </c>
      <c r="C7848" s="43" t="s">
        <v>4505</v>
      </c>
      <c r="D7848" s="43" t="s">
        <v>17522</v>
      </c>
      <c r="E7848" s="43" t="s">
        <v>18441</v>
      </c>
      <c r="F7848" s="43" t="s">
        <v>8032</v>
      </c>
      <c r="G7848" s="43" t="s">
        <v>58186</v>
      </c>
      <c r="H7848" s="43" t="s">
        <v>2040</v>
      </c>
      <c r="I7848" s="43"/>
    </row>
    <row r="7849" spans="1:9" ht="15" customHeight="1" x14ac:dyDescent="0.25">
      <c r="A7849" s="42">
        <v>35614</v>
      </c>
      <c r="B7849" s="43" t="s">
        <v>36162</v>
      </c>
      <c r="C7849" s="43" t="s">
        <v>5858</v>
      </c>
      <c r="D7849" s="43" t="s">
        <v>5858</v>
      </c>
      <c r="E7849" s="43" t="s">
        <v>18442</v>
      </c>
      <c r="F7849" s="43" t="s">
        <v>10044</v>
      </c>
      <c r="G7849" s="43" t="s">
        <v>58189</v>
      </c>
      <c r="H7849" s="43">
        <v>44501</v>
      </c>
      <c r="I7849" s="43"/>
    </row>
    <row r="7850" spans="1:9" ht="15" customHeight="1" x14ac:dyDescent="0.25">
      <c r="A7850" s="42">
        <v>35614</v>
      </c>
      <c r="B7850" s="43" t="s">
        <v>36163</v>
      </c>
      <c r="C7850" s="43" t="s">
        <v>5859</v>
      </c>
      <c r="D7850" s="43" t="s">
        <v>18443</v>
      </c>
      <c r="E7850" s="43" t="s">
        <v>18444</v>
      </c>
      <c r="F7850" s="43" t="s">
        <v>18445</v>
      </c>
      <c r="G7850" s="43" t="s">
        <v>58195</v>
      </c>
      <c r="H7850" s="43" t="s">
        <v>2041</v>
      </c>
      <c r="I7850" s="43"/>
    </row>
    <row r="7851" spans="1:9" ht="15" customHeight="1" x14ac:dyDescent="0.25">
      <c r="A7851" s="42">
        <v>35979</v>
      </c>
      <c r="B7851" s="43" t="s">
        <v>36164</v>
      </c>
      <c r="C7851" s="43" t="s">
        <v>5860</v>
      </c>
      <c r="D7851" s="43" t="s">
        <v>5860</v>
      </c>
      <c r="E7851" s="43" t="s">
        <v>18446</v>
      </c>
      <c r="F7851" s="43" t="s">
        <v>10244</v>
      </c>
      <c r="G7851" s="43" t="s">
        <v>58187</v>
      </c>
      <c r="H7851" s="43" t="s">
        <v>2042</v>
      </c>
      <c r="I7851" s="43"/>
    </row>
    <row r="7852" spans="1:9" ht="15" customHeight="1" x14ac:dyDescent="0.25">
      <c r="A7852" s="42">
        <v>37075</v>
      </c>
      <c r="B7852" s="43" t="s">
        <v>36165</v>
      </c>
      <c r="C7852" s="43" t="s">
        <v>4989</v>
      </c>
      <c r="D7852" s="43" t="s">
        <v>4989</v>
      </c>
      <c r="E7852" s="43" t="s">
        <v>11184</v>
      </c>
      <c r="F7852" s="43" t="s">
        <v>11185</v>
      </c>
      <c r="G7852" s="43" t="s">
        <v>58217</v>
      </c>
      <c r="H7852" s="43" t="s">
        <v>2043</v>
      </c>
      <c r="I7852" s="43"/>
    </row>
    <row r="7853" spans="1:9" ht="15" customHeight="1" x14ac:dyDescent="0.25">
      <c r="A7853" s="42">
        <v>37440</v>
      </c>
      <c r="B7853" s="43" t="s">
        <v>36166</v>
      </c>
      <c r="C7853" s="43" t="s">
        <v>53696</v>
      </c>
      <c r="D7853" s="43" t="s">
        <v>11186</v>
      </c>
      <c r="E7853" s="43" t="s">
        <v>11187</v>
      </c>
      <c r="F7853" s="43" t="s">
        <v>7283</v>
      </c>
      <c r="G7853" s="43" t="s">
        <v>58205</v>
      </c>
      <c r="H7853" s="43" t="s">
        <v>2044</v>
      </c>
      <c r="I7853" s="43"/>
    </row>
    <row r="7854" spans="1:9" ht="15" customHeight="1" x14ac:dyDescent="0.25">
      <c r="A7854" s="42">
        <v>37440</v>
      </c>
      <c r="B7854" s="43" t="s">
        <v>36167</v>
      </c>
      <c r="C7854" s="43" t="s">
        <v>5861</v>
      </c>
      <c r="D7854" s="43" t="s">
        <v>5861</v>
      </c>
      <c r="E7854" s="43" t="s">
        <v>11188</v>
      </c>
      <c r="F7854" s="43" t="s">
        <v>11189</v>
      </c>
      <c r="G7854" s="43" t="s">
        <v>58227</v>
      </c>
      <c r="H7854" s="43" t="s">
        <v>2045</v>
      </c>
      <c r="I7854" s="43"/>
    </row>
    <row r="7855" spans="1:9" ht="15" customHeight="1" x14ac:dyDescent="0.25">
      <c r="A7855" s="42">
        <v>40727</v>
      </c>
      <c r="B7855" s="43" t="s">
        <v>46694</v>
      </c>
      <c r="C7855" s="43" t="s">
        <v>54137</v>
      </c>
      <c r="D7855" s="43" t="s">
        <v>46695</v>
      </c>
      <c r="E7855" s="43" t="s">
        <v>46696</v>
      </c>
      <c r="F7855" s="43" t="s">
        <v>7491</v>
      </c>
      <c r="G7855" s="43" t="s">
        <v>58189</v>
      </c>
      <c r="H7855" s="43" t="s">
        <v>46697</v>
      </c>
      <c r="I7855" s="43"/>
    </row>
    <row r="7856" spans="1:9" ht="15" customHeight="1" x14ac:dyDescent="0.25">
      <c r="A7856" s="42">
        <v>41093</v>
      </c>
      <c r="B7856" s="43" t="s">
        <v>36168</v>
      </c>
      <c r="C7856" s="43" t="s">
        <v>53946</v>
      </c>
      <c r="D7856" s="43" t="s">
        <v>11190</v>
      </c>
      <c r="E7856" s="43" t="s">
        <v>11191</v>
      </c>
      <c r="F7856" s="43" t="s">
        <v>11192</v>
      </c>
      <c r="G7856" s="43" t="s">
        <v>58186</v>
      </c>
      <c r="H7856" s="43" t="s">
        <v>2046</v>
      </c>
      <c r="I7856" s="43"/>
    </row>
    <row r="7857" spans="1:9" ht="15" customHeight="1" x14ac:dyDescent="0.25">
      <c r="A7857" s="42">
        <v>41823</v>
      </c>
      <c r="B7857" s="43" t="s">
        <v>45297</v>
      </c>
      <c r="C7857" s="43" t="s">
        <v>53691</v>
      </c>
      <c r="D7857" s="43" t="s">
        <v>45298</v>
      </c>
      <c r="E7857" s="43" t="s">
        <v>45299</v>
      </c>
      <c r="F7857" s="43" t="s">
        <v>18188</v>
      </c>
      <c r="G7857" s="43" t="s">
        <v>58193</v>
      </c>
      <c r="H7857" s="43" t="s">
        <v>45300</v>
      </c>
      <c r="I7857" s="43"/>
    </row>
    <row r="7858" spans="1:9" ht="15" customHeight="1" x14ac:dyDescent="0.25">
      <c r="A7858" s="42">
        <v>41823</v>
      </c>
      <c r="B7858" s="43" t="s">
        <v>36169</v>
      </c>
      <c r="C7858" s="43" t="s">
        <v>4538</v>
      </c>
      <c r="D7858" s="43" t="s">
        <v>27534</v>
      </c>
      <c r="E7858" s="43" t="s">
        <v>27535</v>
      </c>
      <c r="F7858" s="43" t="s">
        <v>7154</v>
      </c>
      <c r="G7858" s="43" t="s">
        <v>58209</v>
      </c>
      <c r="H7858" s="43" t="s">
        <v>27536</v>
      </c>
      <c r="I7858" s="43"/>
    </row>
    <row r="7859" spans="1:9" ht="15" customHeight="1" x14ac:dyDescent="0.25">
      <c r="A7859" s="42">
        <v>42188</v>
      </c>
      <c r="B7859" s="43" t="s">
        <v>36170</v>
      </c>
      <c r="C7859" s="43" t="s">
        <v>4674</v>
      </c>
      <c r="D7859" s="43" t="s">
        <v>30131</v>
      </c>
      <c r="E7859" s="43" t="s">
        <v>30132</v>
      </c>
      <c r="F7859" s="43" t="s">
        <v>15090</v>
      </c>
      <c r="G7859" s="43" t="s">
        <v>58188</v>
      </c>
      <c r="H7859" s="43" t="s">
        <v>30133</v>
      </c>
      <c r="I7859" s="43"/>
    </row>
    <row r="7860" spans="1:9" ht="15" customHeight="1" x14ac:dyDescent="0.25">
      <c r="A7860" s="42">
        <v>43284</v>
      </c>
      <c r="B7860" s="43" t="s">
        <v>58755</v>
      </c>
      <c r="C7860" s="43" t="s">
        <v>58756</v>
      </c>
      <c r="D7860" s="43" t="s">
        <v>58756</v>
      </c>
      <c r="E7860" s="43" t="s">
        <v>58757</v>
      </c>
      <c r="F7860" s="43" t="s">
        <v>8281</v>
      </c>
      <c r="G7860" s="43" t="s">
        <v>58212</v>
      </c>
      <c r="H7860" s="43" t="s">
        <v>58758</v>
      </c>
      <c r="I7860" s="43"/>
    </row>
    <row r="7861" spans="1:9" ht="15" customHeight="1" x14ac:dyDescent="0.25">
      <c r="A7861" s="42">
        <v>40728</v>
      </c>
      <c r="B7861" s="43" t="s">
        <v>36171</v>
      </c>
      <c r="C7861" s="43" t="s">
        <v>4787</v>
      </c>
      <c r="D7861" s="43" t="s">
        <v>28437</v>
      </c>
      <c r="E7861" s="43" t="s">
        <v>28438</v>
      </c>
      <c r="F7861" s="43" t="s">
        <v>11715</v>
      </c>
      <c r="G7861" s="43" t="s">
        <v>58204</v>
      </c>
      <c r="H7861" s="43" t="s">
        <v>28439</v>
      </c>
      <c r="I7861" s="43"/>
    </row>
    <row r="7862" spans="1:9" ht="15" customHeight="1" x14ac:dyDescent="0.25">
      <c r="A7862" s="42">
        <v>41824</v>
      </c>
      <c r="B7862" s="43" t="s">
        <v>36172</v>
      </c>
      <c r="C7862" s="43" t="s">
        <v>53695</v>
      </c>
      <c r="D7862" s="43" t="s">
        <v>30134</v>
      </c>
      <c r="E7862" s="43" t="s">
        <v>30135</v>
      </c>
      <c r="F7862" s="43" t="s">
        <v>7581</v>
      </c>
      <c r="G7862" s="43" t="s">
        <v>58191</v>
      </c>
      <c r="H7862" s="43" t="s">
        <v>30136</v>
      </c>
      <c r="I7862" s="43"/>
    </row>
    <row r="7863" spans="1:9" ht="15" customHeight="1" x14ac:dyDescent="0.25">
      <c r="A7863" s="42">
        <v>34520</v>
      </c>
      <c r="B7863" s="43" t="s">
        <v>36173</v>
      </c>
      <c r="C7863" s="43" t="s">
        <v>5862</v>
      </c>
      <c r="D7863" s="43" t="s">
        <v>5862</v>
      </c>
      <c r="E7863" s="43" t="s">
        <v>18447</v>
      </c>
      <c r="F7863" s="43" t="s">
        <v>7154</v>
      </c>
      <c r="G7863" s="43" t="s">
        <v>58209</v>
      </c>
      <c r="H7863" s="43">
        <v>89119</v>
      </c>
      <c r="I7863" s="43"/>
    </row>
    <row r="7864" spans="1:9" ht="15" customHeight="1" x14ac:dyDescent="0.25">
      <c r="A7864" s="42">
        <v>35251</v>
      </c>
      <c r="B7864" s="43" t="s">
        <v>36174</v>
      </c>
      <c r="C7864" s="43" t="s">
        <v>5863</v>
      </c>
      <c r="D7864" s="43" t="s">
        <v>5863</v>
      </c>
      <c r="E7864" s="43" t="s">
        <v>18448</v>
      </c>
      <c r="F7864" s="43" t="s">
        <v>12609</v>
      </c>
      <c r="G7864" s="43" t="s">
        <v>58188</v>
      </c>
      <c r="H7864" s="43">
        <v>92506</v>
      </c>
      <c r="I7864" s="43"/>
    </row>
    <row r="7865" spans="1:9" ht="15" customHeight="1" x14ac:dyDescent="0.25">
      <c r="A7865" s="42">
        <v>37442</v>
      </c>
      <c r="B7865" s="43" t="s">
        <v>36175</v>
      </c>
      <c r="C7865" s="43" t="s">
        <v>53696</v>
      </c>
      <c r="D7865" s="43" t="s">
        <v>7281</v>
      </c>
      <c r="E7865" s="43" t="s">
        <v>11193</v>
      </c>
      <c r="F7865" s="43" t="s">
        <v>8913</v>
      </c>
      <c r="G7865" s="43" t="s">
        <v>58205</v>
      </c>
      <c r="H7865" s="43" t="s">
        <v>2047</v>
      </c>
      <c r="I7865" s="43"/>
    </row>
    <row r="7866" spans="1:9" ht="15" customHeight="1" x14ac:dyDescent="0.25">
      <c r="A7866" s="42">
        <v>37807</v>
      </c>
      <c r="B7866" s="43" t="s">
        <v>36176</v>
      </c>
      <c r="C7866" s="43" t="s">
        <v>53875</v>
      </c>
      <c r="D7866" s="43" t="s">
        <v>11194</v>
      </c>
      <c r="E7866" s="43" t="s">
        <v>11195</v>
      </c>
      <c r="F7866" s="43" t="s">
        <v>11196</v>
      </c>
      <c r="G7866" s="43" t="s">
        <v>58225</v>
      </c>
      <c r="H7866" s="43" t="s">
        <v>2048</v>
      </c>
      <c r="I7866" s="43"/>
    </row>
    <row r="7867" spans="1:9" ht="15" customHeight="1" x14ac:dyDescent="0.25">
      <c r="A7867" s="42">
        <v>37807</v>
      </c>
      <c r="B7867" s="43" t="s">
        <v>36177</v>
      </c>
      <c r="C7867" s="43" t="s">
        <v>53875</v>
      </c>
      <c r="D7867" s="43" t="s">
        <v>11197</v>
      </c>
      <c r="E7867" s="43" t="s">
        <v>11198</v>
      </c>
      <c r="F7867" s="43" t="s">
        <v>11199</v>
      </c>
      <c r="G7867" s="43" t="s">
        <v>58225</v>
      </c>
      <c r="H7867" s="43" t="s">
        <v>2049</v>
      </c>
      <c r="I7867" s="43"/>
    </row>
    <row r="7868" spans="1:9" ht="15" customHeight="1" x14ac:dyDescent="0.25">
      <c r="A7868" s="42">
        <v>38538</v>
      </c>
      <c r="B7868" s="43" t="s">
        <v>36178</v>
      </c>
      <c r="C7868" s="43" t="s">
        <v>54533</v>
      </c>
      <c r="D7868" s="43" t="s">
        <v>11200</v>
      </c>
      <c r="E7868" s="43" t="s">
        <v>11201</v>
      </c>
      <c r="F7868" s="43" t="s">
        <v>11202</v>
      </c>
      <c r="G7868" s="43" t="s">
        <v>58195</v>
      </c>
      <c r="H7868" s="43" t="s">
        <v>2050</v>
      </c>
      <c r="I7868" s="43"/>
    </row>
    <row r="7869" spans="1:9" ht="15" customHeight="1" x14ac:dyDescent="0.25">
      <c r="A7869" s="42">
        <v>38538</v>
      </c>
      <c r="B7869" s="43" t="s">
        <v>36179</v>
      </c>
      <c r="C7869" s="43" t="s">
        <v>53669</v>
      </c>
      <c r="D7869" s="43" t="s">
        <v>11203</v>
      </c>
      <c r="E7869" s="43" t="s">
        <v>11204</v>
      </c>
      <c r="F7869" s="43" t="s">
        <v>10740</v>
      </c>
      <c r="G7869" s="43" t="s">
        <v>58211</v>
      </c>
      <c r="H7869" s="43" t="s">
        <v>2051</v>
      </c>
      <c r="I7869" s="43"/>
    </row>
    <row r="7870" spans="1:9" ht="15" customHeight="1" x14ac:dyDescent="0.25">
      <c r="A7870" s="42">
        <v>38538</v>
      </c>
      <c r="B7870" s="43" t="s">
        <v>36180</v>
      </c>
      <c r="C7870" s="43" t="s">
        <v>53669</v>
      </c>
      <c r="D7870" s="43" t="s">
        <v>11205</v>
      </c>
      <c r="E7870" s="43" t="s">
        <v>11206</v>
      </c>
      <c r="F7870" s="43" t="s">
        <v>7881</v>
      </c>
      <c r="G7870" s="43" t="s">
        <v>58211</v>
      </c>
      <c r="H7870" s="43" t="s">
        <v>2052</v>
      </c>
      <c r="I7870" s="43"/>
    </row>
    <row r="7871" spans="1:9" ht="15" customHeight="1" x14ac:dyDescent="0.25">
      <c r="A7871" s="42">
        <v>38538</v>
      </c>
      <c r="B7871" s="43" t="s">
        <v>36181</v>
      </c>
      <c r="C7871" s="43" t="s">
        <v>53669</v>
      </c>
      <c r="D7871" s="43" t="s">
        <v>11207</v>
      </c>
      <c r="E7871" s="43" t="s">
        <v>11208</v>
      </c>
      <c r="F7871" s="43" t="s">
        <v>11209</v>
      </c>
      <c r="G7871" s="43" t="s">
        <v>58211</v>
      </c>
      <c r="H7871" s="43" t="s">
        <v>2053</v>
      </c>
      <c r="I7871" s="43"/>
    </row>
    <row r="7872" spans="1:9" ht="15" customHeight="1" x14ac:dyDescent="0.25">
      <c r="A7872" s="42">
        <v>38538</v>
      </c>
      <c r="B7872" s="43" t="s">
        <v>36182</v>
      </c>
      <c r="C7872" s="43" t="s">
        <v>53669</v>
      </c>
      <c r="D7872" s="43" t="s">
        <v>11210</v>
      </c>
      <c r="E7872" s="43" t="s">
        <v>11211</v>
      </c>
      <c r="F7872" s="43" t="s">
        <v>11212</v>
      </c>
      <c r="G7872" s="43" t="s">
        <v>58211</v>
      </c>
      <c r="H7872" s="43" t="s">
        <v>2054</v>
      </c>
      <c r="I7872" s="43"/>
    </row>
    <row r="7873" spans="1:9" ht="15" customHeight="1" x14ac:dyDescent="0.25">
      <c r="A7873" s="42">
        <v>38538</v>
      </c>
      <c r="B7873" s="43" t="s">
        <v>36183</v>
      </c>
      <c r="C7873" s="43" t="s">
        <v>53669</v>
      </c>
      <c r="D7873" s="43" t="s">
        <v>11213</v>
      </c>
      <c r="E7873" s="43" t="s">
        <v>11214</v>
      </c>
      <c r="F7873" s="43" t="s">
        <v>10746</v>
      </c>
      <c r="G7873" s="43" t="s">
        <v>58211</v>
      </c>
      <c r="H7873" s="43" t="s">
        <v>2055</v>
      </c>
      <c r="I7873" s="43"/>
    </row>
    <row r="7874" spans="1:9" ht="15" customHeight="1" x14ac:dyDescent="0.25">
      <c r="A7874" s="42">
        <v>38538</v>
      </c>
      <c r="B7874" s="43" t="s">
        <v>36184</v>
      </c>
      <c r="C7874" s="43" t="s">
        <v>53669</v>
      </c>
      <c r="D7874" s="43" t="s">
        <v>2056</v>
      </c>
      <c r="E7874" s="43" t="s">
        <v>11215</v>
      </c>
      <c r="F7874" s="43" t="s">
        <v>7391</v>
      </c>
      <c r="G7874" s="43" t="s">
        <v>58211</v>
      </c>
      <c r="H7874" s="43" t="s">
        <v>2057</v>
      </c>
      <c r="I7874" s="43"/>
    </row>
    <row r="7875" spans="1:9" ht="15" customHeight="1" x14ac:dyDescent="0.25">
      <c r="A7875" s="42">
        <v>38538</v>
      </c>
      <c r="B7875" s="43" t="s">
        <v>36185</v>
      </c>
      <c r="C7875" s="43" t="s">
        <v>53669</v>
      </c>
      <c r="D7875" s="43" t="s">
        <v>11216</v>
      </c>
      <c r="E7875" s="43" t="s">
        <v>11217</v>
      </c>
      <c r="F7875" s="43" t="s">
        <v>11218</v>
      </c>
      <c r="G7875" s="43" t="s">
        <v>58211</v>
      </c>
      <c r="H7875" s="43" t="s">
        <v>2058</v>
      </c>
      <c r="I7875" s="43"/>
    </row>
    <row r="7876" spans="1:9" ht="15" customHeight="1" x14ac:dyDescent="0.25">
      <c r="A7876" s="42">
        <v>38538</v>
      </c>
      <c r="B7876" s="43" t="s">
        <v>36186</v>
      </c>
      <c r="C7876" s="43" t="s">
        <v>53669</v>
      </c>
      <c r="D7876" s="43" t="s">
        <v>2059</v>
      </c>
      <c r="E7876" s="43" t="s">
        <v>11219</v>
      </c>
      <c r="F7876" s="43" t="s">
        <v>10284</v>
      </c>
      <c r="G7876" s="43" t="s">
        <v>58211</v>
      </c>
      <c r="H7876" s="43" t="s">
        <v>2060</v>
      </c>
      <c r="I7876" s="43"/>
    </row>
    <row r="7877" spans="1:9" ht="15" customHeight="1" x14ac:dyDescent="0.25">
      <c r="A7877" s="42">
        <v>38538</v>
      </c>
      <c r="B7877" s="43" t="s">
        <v>36187</v>
      </c>
      <c r="C7877" s="43" t="s">
        <v>53669</v>
      </c>
      <c r="D7877" s="43" t="s">
        <v>11220</v>
      </c>
      <c r="E7877" s="43" t="s">
        <v>11221</v>
      </c>
      <c r="F7877" s="43" t="s">
        <v>11212</v>
      </c>
      <c r="G7877" s="43" t="s">
        <v>58211</v>
      </c>
      <c r="H7877" s="43" t="s">
        <v>2061</v>
      </c>
      <c r="I7877" s="43"/>
    </row>
    <row r="7878" spans="1:9" ht="15" customHeight="1" x14ac:dyDescent="0.25">
      <c r="A7878" s="42">
        <v>38538</v>
      </c>
      <c r="B7878" s="43" t="s">
        <v>36188</v>
      </c>
      <c r="C7878" s="43" t="s">
        <v>53669</v>
      </c>
      <c r="D7878" s="43" t="s">
        <v>11222</v>
      </c>
      <c r="E7878" s="43" t="s">
        <v>11223</v>
      </c>
      <c r="F7878" s="43" t="s">
        <v>11224</v>
      </c>
      <c r="G7878" s="43" t="s">
        <v>58211</v>
      </c>
      <c r="H7878" s="43" t="s">
        <v>2062</v>
      </c>
      <c r="I7878" s="43"/>
    </row>
    <row r="7879" spans="1:9" ht="15" customHeight="1" x14ac:dyDescent="0.25">
      <c r="A7879" s="42">
        <v>38903</v>
      </c>
      <c r="B7879" s="43" t="s">
        <v>50995</v>
      </c>
      <c r="C7879" s="43" t="s">
        <v>53644</v>
      </c>
      <c r="D7879" s="43" t="s">
        <v>50996</v>
      </c>
      <c r="E7879" s="43" t="s">
        <v>50997</v>
      </c>
      <c r="F7879" s="43" t="s">
        <v>22619</v>
      </c>
      <c r="G7879" s="43" t="s">
        <v>58188</v>
      </c>
      <c r="H7879" s="43" t="s">
        <v>50998</v>
      </c>
      <c r="I7879" s="43"/>
    </row>
    <row r="7880" spans="1:9" ht="15" customHeight="1" x14ac:dyDescent="0.25">
      <c r="A7880" s="42">
        <v>39999</v>
      </c>
      <c r="B7880" s="43" t="s">
        <v>36189</v>
      </c>
      <c r="C7880" s="43" t="s">
        <v>53669</v>
      </c>
      <c r="D7880" s="43" t="s">
        <v>11225</v>
      </c>
      <c r="E7880" s="43" t="s">
        <v>11226</v>
      </c>
      <c r="F7880" s="43" t="s">
        <v>11224</v>
      </c>
      <c r="G7880" s="43" t="s">
        <v>58211</v>
      </c>
      <c r="H7880" s="43" t="s">
        <v>2062</v>
      </c>
      <c r="I7880" s="43"/>
    </row>
    <row r="7881" spans="1:9" ht="15" customHeight="1" x14ac:dyDescent="0.25">
      <c r="A7881" s="42">
        <v>40729</v>
      </c>
      <c r="B7881" s="43" t="s">
        <v>36190</v>
      </c>
      <c r="C7881" s="43" t="s">
        <v>5864</v>
      </c>
      <c r="D7881" s="43" t="s">
        <v>11227</v>
      </c>
      <c r="E7881" s="43" t="s">
        <v>11228</v>
      </c>
      <c r="F7881" s="43" t="s">
        <v>7934</v>
      </c>
      <c r="G7881" s="43" t="s">
        <v>58226</v>
      </c>
      <c r="H7881" s="43" t="s">
        <v>2063</v>
      </c>
      <c r="I7881" s="43"/>
    </row>
    <row r="7882" spans="1:9" ht="15" customHeight="1" x14ac:dyDescent="0.25">
      <c r="A7882" s="42">
        <v>40729</v>
      </c>
      <c r="B7882" s="43" t="s">
        <v>45950</v>
      </c>
      <c r="C7882" s="43" t="s">
        <v>53696</v>
      </c>
      <c r="D7882" s="43" t="s">
        <v>45951</v>
      </c>
      <c r="E7882" s="43" t="s">
        <v>45952</v>
      </c>
      <c r="F7882" s="43" t="s">
        <v>25571</v>
      </c>
      <c r="G7882" s="43" t="s">
        <v>58205</v>
      </c>
      <c r="H7882" s="43" t="s">
        <v>45953</v>
      </c>
      <c r="I7882" s="43"/>
    </row>
    <row r="7883" spans="1:9" ht="15" customHeight="1" x14ac:dyDescent="0.25">
      <c r="A7883" s="42">
        <v>42190</v>
      </c>
      <c r="B7883" s="43" t="s">
        <v>36191</v>
      </c>
      <c r="C7883" s="43" t="s">
        <v>4451</v>
      </c>
      <c r="D7883" s="43" t="s">
        <v>4451</v>
      </c>
      <c r="E7883" s="43" t="s">
        <v>36192</v>
      </c>
      <c r="F7883" s="43" t="s">
        <v>8345</v>
      </c>
      <c r="G7883" s="43" t="s">
        <v>58214</v>
      </c>
      <c r="H7883" s="43" t="s">
        <v>36193</v>
      </c>
      <c r="I7883" s="43"/>
    </row>
    <row r="7884" spans="1:9" ht="15" customHeight="1" x14ac:dyDescent="0.25">
      <c r="A7884" s="42">
        <v>42556</v>
      </c>
      <c r="B7884" s="43" t="s">
        <v>50731</v>
      </c>
      <c r="C7884" s="43" t="s">
        <v>53644</v>
      </c>
      <c r="D7884" s="43" t="s">
        <v>50732</v>
      </c>
      <c r="E7884" s="43" t="s">
        <v>50733</v>
      </c>
      <c r="F7884" s="43" t="s">
        <v>10759</v>
      </c>
      <c r="G7884" s="43" t="s">
        <v>58183</v>
      </c>
      <c r="H7884" s="43" t="s">
        <v>50734</v>
      </c>
      <c r="I7884" s="43"/>
    </row>
    <row r="7885" spans="1:9" ht="15" customHeight="1" x14ac:dyDescent="0.25">
      <c r="A7885" s="42">
        <v>43286</v>
      </c>
      <c r="B7885" s="43" t="s">
        <v>57660</v>
      </c>
      <c r="C7885" s="43" t="s">
        <v>5788</v>
      </c>
      <c r="D7885" s="43" t="s">
        <v>57661</v>
      </c>
      <c r="E7885" s="43" t="s">
        <v>57662</v>
      </c>
      <c r="F7885" s="43" t="s">
        <v>17064</v>
      </c>
      <c r="G7885" s="43" t="s">
        <v>58193</v>
      </c>
      <c r="H7885" s="43" t="s">
        <v>57663</v>
      </c>
      <c r="I7885" s="43"/>
    </row>
    <row r="7886" spans="1:9" ht="15" customHeight="1" x14ac:dyDescent="0.25">
      <c r="A7886" s="42">
        <v>33060</v>
      </c>
      <c r="B7886" s="43" t="s">
        <v>36194</v>
      </c>
      <c r="C7886" s="43" t="s">
        <v>5865</v>
      </c>
      <c r="D7886" s="43" t="s">
        <v>5865</v>
      </c>
      <c r="E7886" s="43" t="s">
        <v>18449</v>
      </c>
      <c r="F7886" s="43" t="s">
        <v>7347</v>
      </c>
      <c r="G7886" s="43" t="s">
        <v>58190</v>
      </c>
      <c r="H7886" s="43" t="s">
        <v>2064</v>
      </c>
      <c r="I7886" s="43"/>
    </row>
    <row r="7887" spans="1:9" ht="15" customHeight="1" x14ac:dyDescent="0.25">
      <c r="A7887" s="42">
        <v>33060</v>
      </c>
      <c r="B7887" s="43" t="s">
        <v>36195</v>
      </c>
      <c r="C7887" s="43" t="s">
        <v>5866</v>
      </c>
      <c r="D7887" s="43" t="s">
        <v>5866</v>
      </c>
      <c r="E7887" s="43" t="s">
        <v>18450</v>
      </c>
      <c r="F7887" s="43" t="s">
        <v>17064</v>
      </c>
      <c r="G7887" s="43" t="s">
        <v>58193</v>
      </c>
      <c r="H7887" s="43">
        <v>8628</v>
      </c>
      <c r="I7887" s="43"/>
    </row>
    <row r="7888" spans="1:9" ht="15" customHeight="1" x14ac:dyDescent="0.25">
      <c r="A7888" s="42">
        <v>33425</v>
      </c>
      <c r="B7888" s="43" t="s">
        <v>36196</v>
      </c>
      <c r="C7888" s="43" t="s">
        <v>5867</v>
      </c>
      <c r="D7888" s="43" t="s">
        <v>5867</v>
      </c>
      <c r="E7888" s="43" t="s">
        <v>18451</v>
      </c>
      <c r="F7888" s="43" t="s">
        <v>7666</v>
      </c>
      <c r="G7888" s="43" t="s">
        <v>58200</v>
      </c>
      <c r="H7888" s="43">
        <v>75235</v>
      </c>
      <c r="I7888" s="43"/>
    </row>
    <row r="7889" spans="1:9" ht="15" customHeight="1" x14ac:dyDescent="0.25">
      <c r="A7889" s="42">
        <v>34521</v>
      </c>
      <c r="B7889" s="43" t="s">
        <v>36197</v>
      </c>
      <c r="C7889" s="43" t="s">
        <v>4971</v>
      </c>
      <c r="D7889" s="43" t="s">
        <v>4971</v>
      </c>
      <c r="E7889" s="43" t="s">
        <v>18452</v>
      </c>
      <c r="F7889" s="43" t="s">
        <v>16980</v>
      </c>
      <c r="G7889" s="43" t="s">
        <v>58190</v>
      </c>
      <c r="H7889" s="43">
        <v>62656</v>
      </c>
      <c r="I7889" s="43"/>
    </row>
    <row r="7890" spans="1:9" ht="15" customHeight="1" x14ac:dyDescent="0.25">
      <c r="A7890" s="42">
        <v>34521</v>
      </c>
      <c r="B7890" s="43" t="s">
        <v>36198</v>
      </c>
      <c r="C7890" s="43" t="s">
        <v>4921</v>
      </c>
      <c r="D7890" s="43" t="s">
        <v>4921</v>
      </c>
      <c r="E7890" s="43" t="s">
        <v>18453</v>
      </c>
      <c r="F7890" s="43" t="s">
        <v>9911</v>
      </c>
      <c r="G7890" s="43" t="s">
        <v>58200</v>
      </c>
      <c r="H7890" s="43">
        <v>78204</v>
      </c>
      <c r="I7890" s="43"/>
    </row>
    <row r="7891" spans="1:9" ht="15" customHeight="1" x14ac:dyDescent="0.25">
      <c r="A7891" s="42">
        <v>34521</v>
      </c>
      <c r="B7891" s="43" t="s">
        <v>36199</v>
      </c>
      <c r="C7891" s="43" t="s">
        <v>5868</v>
      </c>
      <c r="D7891" s="43" t="s">
        <v>5868</v>
      </c>
      <c r="E7891" s="43" t="s">
        <v>18454</v>
      </c>
      <c r="F7891" s="43" t="s">
        <v>9839</v>
      </c>
      <c r="G7891" s="43" t="s">
        <v>58200</v>
      </c>
      <c r="H7891" s="43">
        <v>77706</v>
      </c>
      <c r="I7891" s="43"/>
    </row>
    <row r="7892" spans="1:9" ht="15" customHeight="1" x14ac:dyDescent="0.25">
      <c r="A7892" s="42">
        <v>34521</v>
      </c>
      <c r="B7892" s="43" t="s">
        <v>36200</v>
      </c>
      <c r="C7892" s="43" t="s">
        <v>5868</v>
      </c>
      <c r="D7892" s="43" t="s">
        <v>18455</v>
      </c>
      <c r="E7892" s="43" t="s">
        <v>18456</v>
      </c>
      <c r="F7892" s="43" t="s">
        <v>9839</v>
      </c>
      <c r="G7892" s="43" t="s">
        <v>58200</v>
      </c>
      <c r="H7892" s="43">
        <v>77706</v>
      </c>
      <c r="I7892" s="43"/>
    </row>
    <row r="7893" spans="1:9" ht="15" customHeight="1" x14ac:dyDescent="0.25">
      <c r="A7893" s="42">
        <v>34521</v>
      </c>
      <c r="B7893" s="43" t="s">
        <v>36201</v>
      </c>
      <c r="C7893" s="43" t="s">
        <v>5868</v>
      </c>
      <c r="D7893" s="43" t="s">
        <v>18457</v>
      </c>
      <c r="E7893" s="43" t="s">
        <v>18458</v>
      </c>
      <c r="F7893" s="43" t="s">
        <v>11379</v>
      </c>
      <c r="G7893" s="43" t="s">
        <v>58224</v>
      </c>
      <c r="H7893" s="43">
        <v>35630</v>
      </c>
      <c r="I7893" s="43"/>
    </row>
    <row r="7894" spans="1:9" ht="15" customHeight="1" x14ac:dyDescent="0.25">
      <c r="A7894" s="42">
        <v>34521</v>
      </c>
      <c r="B7894" s="43" t="s">
        <v>36202</v>
      </c>
      <c r="C7894" s="43" t="s">
        <v>5868</v>
      </c>
      <c r="D7894" s="43" t="s">
        <v>11290</v>
      </c>
      <c r="E7894" s="43" t="s">
        <v>18459</v>
      </c>
      <c r="F7894" s="43" t="s">
        <v>13898</v>
      </c>
      <c r="G7894" s="43" t="s">
        <v>58200</v>
      </c>
      <c r="H7894" s="43">
        <v>78014</v>
      </c>
      <c r="I7894" s="43"/>
    </row>
    <row r="7895" spans="1:9" ht="15" customHeight="1" x14ac:dyDescent="0.25">
      <c r="A7895" s="42">
        <v>34521</v>
      </c>
      <c r="B7895" s="43" t="s">
        <v>36203</v>
      </c>
      <c r="C7895" s="43" t="s">
        <v>5868</v>
      </c>
      <c r="D7895" s="43" t="s">
        <v>11290</v>
      </c>
      <c r="E7895" s="43" t="s">
        <v>18460</v>
      </c>
      <c r="F7895" s="43" t="s">
        <v>18461</v>
      </c>
      <c r="G7895" s="43" t="s">
        <v>58200</v>
      </c>
      <c r="H7895" s="43">
        <v>77706</v>
      </c>
      <c r="I7895" s="43"/>
    </row>
    <row r="7896" spans="1:9" ht="15" customHeight="1" x14ac:dyDescent="0.25">
      <c r="A7896" s="42">
        <v>34521</v>
      </c>
      <c r="B7896" s="43" t="s">
        <v>36204</v>
      </c>
      <c r="C7896" s="43" t="s">
        <v>5868</v>
      </c>
      <c r="D7896" s="43" t="s">
        <v>15245</v>
      </c>
      <c r="E7896" s="43" t="s">
        <v>18462</v>
      </c>
      <c r="F7896" s="43" t="s">
        <v>18463</v>
      </c>
      <c r="G7896" s="43" t="s">
        <v>58200</v>
      </c>
      <c r="H7896" s="43">
        <v>78014</v>
      </c>
      <c r="I7896" s="43"/>
    </row>
    <row r="7897" spans="1:9" ht="15" customHeight="1" x14ac:dyDescent="0.25">
      <c r="A7897" s="42">
        <v>34521</v>
      </c>
      <c r="B7897" s="43" t="s">
        <v>36205</v>
      </c>
      <c r="C7897" s="43" t="s">
        <v>5868</v>
      </c>
      <c r="D7897" s="43" t="s">
        <v>11290</v>
      </c>
      <c r="E7897" s="43" t="s">
        <v>18464</v>
      </c>
      <c r="F7897" s="43" t="s">
        <v>7656</v>
      </c>
      <c r="G7897" s="43" t="s">
        <v>58200</v>
      </c>
      <c r="H7897" s="43">
        <v>75080</v>
      </c>
      <c r="I7897" s="43"/>
    </row>
    <row r="7898" spans="1:9" ht="15" customHeight="1" x14ac:dyDescent="0.25">
      <c r="A7898" s="42">
        <v>34521</v>
      </c>
      <c r="B7898" s="43" t="s">
        <v>36206</v>
      </c>
      <c r="C7898" s="43" t="s">
        <v>5868</v>
      </c>
      <c r="D7898" s="43" t="s">
        <v>11290</v>
      </c>
      <c r="E7898" s="43" t="s">
        <v>18465</v>
      </c>
      <c r="F7898" s="43" t="s">
        <v>18466</v>
      </c>
      <c r="G7898" s="43" t="s">
        <v>58200</v>
      </c>
      <c r="H7898" s="43">
        <v>75159</v>
      </c>
      <c r="I7898" s="43"/>
    </row>
    <row r="7899" spans="1:9" ht="15" customHeight="1" x14ac:dyDescent="0.25">
      <c r="A7899" s="42">
        <v>34521</v>
      </c>
      <c r="B7899" s="43" t="s">
        <v>36207</v>
      </c>
      <c r="C7899" s="43" t="s">
        <v>5868</v>
      </c>
      <c r="D7899" s="43" t="s">
        <v>11290</v>
      </c>
      <c r="E7899" s="43" t="s">
        <v>18467</v>
      </c>
      <c r="F7899" s="43" t="s">
        <v>15696</v>
      </c>
      <c r="G7899" s="43" t="s">
        <v>58200</v>
      </c>
      <c r="H7899" s="43">
        <v>76115</v>
      </c>
      <c r="I7899" s="43"/>
    </row>
    <row r="7900" spans="1:9" ht="15" customHeight="1" x14ac:dyDescent="0.25">
      <c r="A7900" s="42">
        <v>34521</v>
      </c>
      <c r="B7900" s="43" t="s">
        <v>36208</v>
      </c>
      <c r="C7900" s="43" t="s">
        <v>5868</v>
      </c>
      <c r="D7900" s="43" t="s">
        <v>11290</v>
      </c>
      <c r="E7900" s="43" t="s">
        <v>18468</v>
      </c>
      <c r="F7900" s="43" t="s">
        <v>18469</v>
      </c>
      <c r="G7900" s="43" t="s">
        <v>58200</v>
      </c>
      <c r="H7900" s="43">
        <v>79370</v>
      </c>
      <c r="I7900" s="43"/>
    </row>
    <row r="7901" spans="1:9" ht="15" customHeight="1" x14ac:dyDescent="0.25">
      <c r="A7901" s="42">
        <v>34521</v>
      </c>
      <c r="B7901" s="43" t="s">
        <v>36209</v>
      </c>
      <c r="C7901" s="43" t="s">
        <v>5868</v>
      </c>
      <c r="D7901" s="43" t="s">
        <v>11290</v>
      </c>
      <c r="E7901" s="43" t="s">
        <v>18470</v>
      </c>
      <c r="F7901" s="43" t="s">
        <v>7612</v>
      </c>
      <c r="G7901" s="43" t="s">
        <v>58200</v>
      </c>
      <c r="H7901" s="43">
        <v>75966</v>
      </c>
      <c r="I7901" s="43"/>
    </row>
    <row r="7902" spans="1:9" ht="15" customHeight="1" x14ac:dyDescent="0.25">
      <c r="A7902" s="42">
        <v>34521</v>
      </c>
      <c r="B7902" s="43" t="s">
        <v>36210</v>
      </c>
      <c r="C7902" s="43" t="s">
        <v>5869</v>
      </c>
      <c r="D7902" s="43" t="s">
        <v>5869</v>
      </c>
      <c r="E7902" s="43" t="s">
        <v>18471</v>
      </c>
      <c r="F7902" s="43" t="s">
        <v>7146</v>
      </c>
      <c r="G7902" s="43" t="s">
        <v>58188</v>
      </c>
      <c r="H7902" s="43">
        <v>92101</v>
      </c>
      <c r="I7902" s="43"/>
    </row>
    <row r="7903" spans="1:9" ht="15" customHeight="1" x14ac:dyDescent="0.25">
      <c r="A7903" s="42">
        <v>36713</v>
      </c>
      <c r="B7903" s="43" t="s">
        <v>36211</v>
      </c>
      <c r="C7903" s="43" t="s">
        <v>57958</v>
      </c>
      <c r="D7903" s="43" t="s">
        <v>11229</v>
      </c>
      <c r="E7903" s="43" t="s">
        <v>11230</v>
      </c>
      <c r="F7903" s="43" t="s">
        <v>8135</v>
      </c>
      <c r="G7903" s="43" t="s">
        <v>58201</v>
      </c>
      <c r="H7903" s="43" t="s">
        <v>2065</v>
      </c>
      <c r="I7903" s="43"/>
    </row>
    <row r="7904" spans="1:9" ht="15" customHeight="1" x14ac:dyDescent="0.25">
      <c r="A7904" s="42">
        <v>38539</v>
      </c>
      <c r="B7904" s="43" t="s">
        <v>36212</v>
      </c>
      <c r="C7904" s="43" t="s">
        <v>54534</v>
      </c>
      <c r="D7904" s="43" t="s">
        <v>11231</v>
      </c>
      <c r="E7904" s="43" t="s">
        <v>11232</v>
      </c>
      <c r="F7904" s="43" t="s">
        <v>11233</v>
      </c>
      <c r="G7904" s="43" t="s">
        <v>58226</v>
      </c>
      <c r="H7904" s="43" t="s">
        <v>2066</v>
      </c>
      <c r="I7904" s="43"/>
    </row>
    <row r="7905" spans="1:9" ht="15" customHeight="1" x14ac:dyDescent="0.25">
      <c r="A7905" s="42">
        <v>38539</v>
      </c>
      <c r="B7905" s="43" t="s">
        <v>36213</v>
      </c>
      <c r="C7905" s="43" t="s">
        <v>5870</v>
      </c>
      <c r="D7905" s="43" t="s">
        <v>5870</v>
      </c>
      <c r="E7905" s="43" t="s">
        <v>11234</v>
      </c>
      <c r="F7905" s="43" t="s">
        <v>7365</v>
      </c>
      <c r="G7905" s="43" t="s">
        <v>58200</v>
      </c>
      <c r="H7905" s="43" t="s">
        <v>2067</v>
      </c>
      <c r="I7905" s="43"/>
    </row>
    <row r="7906" spans="1:9" ht="15" customHeight="1" x14ac:dyDescent="0.25">
      <c r="A7906" s="42">
        <v>38904</v>
      </c>
      <c r="B7906" s="43" t="s">
        <v>36214</v>
      </c>
      <c r="C7906" s="43" t="s">
        <v>4422</v>
      </c>
      <c r="D7906" s="43" t="s">
        <v>7460</v>
      </c>
      <c r="E7906" s="43" t="s">
        <v>11235</v>
      </c>
      <c r="F7906" s="43" t="s">
        <v>8505</v>
      </c>
      <c r="G7906" s="43" t="s">
        <v>58190</v>
      </c>
      <c r="H7906" s="43" t="s">
        <v>722</v>
      </c>
      <c r="I7906" s="43"/>
    </row>
    <row r="7907" spans="1:9" ht="15" customHeight="1" x14ac:dyDescent="0.25">
      <c r="A7907" s="42">
        <v>40365</v>
      </c>
      <c r="B7907" s="43" t="s">
        <v>36215</v>
      </c>
      <c r="C7907" s="43" t="s">
        <v>5871</v>
      </c>
      <c r="D7907" s="43" t="s">
        <v>11236</v>
      </c>
      <c r="E7907" s="43" t="s">
        <v>11237</v>
      </c>
      <c r="F7907" s="43" t="s">
        <v>10524</v>
      </c>
      <c r="G7907" s="43" t="s">
        <v>58185</v>
      </c>
      <c r="H7907" s="43" t="s">
        <v>2068</v>
      </c>
      <c r="I7907" s="43"/>
    </row>
    <row r="7908" spans="1:9" ht="15" customHeight="1" x14ac:dyDescent="0.25">
      <c r="A7908" s="42">
        <v>42191</v>
      </c>
      <c r="B7908" s="43" t="s">
        <v>36216</v>
      </c>
      <c r="C7908" s="43" t="s">
        <v>54047</v>
      </c>
      <c r="D7908" s="43" t="s">
        <v>36217</v>
      </c>
      <c r="E7908" s="43" t="s">
        <v>36218</v>
      </c>
      <c r="F7908" s="43" t="s">
        <v>9066</v>
      </c>
      <c r="G7908" s="43" t="s">
        <v>58205</v>
      </c>
      <c r="H7908" s="43" t="s">
        <v>36219</v>
      </c>
      <c r="I7908" s="43"/>
    </row>
    <row r="7909" spans="1:9" ht="15" customHeight="1" x14ac:dyDescent="0.25">
      <c r="A7909" s="42">
        <v>42191</v>
      </c>
      <c r="B7909" s="43" t="s">
        <v>36220</v>
      </c>
      <c r="C7909" s="43" t="s">
        <v>53919</v>
      </c>
      <c r="D7909" s="43" t="s">
        <v>30137</v>
      </c>
      <c r="E7909" s="43" t="s">
        <v>30138</v>
      </c>
      <c r="F7909" s="43" t="s">
        <v>7400</v>
      </c>
      <c r="G7909" s="43" t="s">
        <v>58195</v>
      </c>
      <c r="H7909" s="43" t="s">
        <v>30139</v>
      </c>
      <c r="I7909" s="43"/>
    </row>
    <row r="7910" spans="1:9" ht="15" customHeight="1" x14ac:dyDescent="0.25">
      <c r="A7910" s="42">
        <v>42191</v>
      </c>
      <c r="B7910" s="43" t="s">
        <v>42758</v>
      </c>
      <c r="C7910" s="43" t="s">
        <v>54535</v>
      </c>
      <c r="D7910" s="43" t="s">
        <v>42759</v>
      </c>
      <c r="E7910" s="43" t="s">
        <v>42760</v>
      </c>
      <c r="F7910" s="43" t="s">
        <v>7378</v>
      </c>
      <c r="G7910" s="43" t="s">
        <v>58193</v>
      </c>
      <c r="H7910" s="43" t="s">
        <v>42761</v>
      </c>
      <c r="I7910" s="43"/>
    </row>
    <row r="7911" spans="1:9" ht="15" customHeight="1" x14ac:dyDescent="0.25">
      <c r="A7911" s="42">
        <v>42557</v>
      </c>
      <c r="B7911" s="43" t="s">
        <v>55443</v>
      </c>
      <c r="C7911" s="43" t="s">
        <v>53721</v>
      </c>
      <c r="D7911" s="43" t="s">
        <v>55444</v>
      </c>
      <c r="E7911" s="43" t="s">
        <v>55445</v>
      </c>
      <c r="F7911" s="43" t="s">
        <v>9914</v>
      </c>
      <c r="G7911" s="43" t="s">
        <v>58192</v>
      </c>
      <c r="H7911" s="43" t="s">
        <v>55446</v>
      </c>
      <c r="I7911" s="43"/>
    </row>
    <row r="7912" spans="1:9" ht="15" customHeight="1" x14ac:dyDescent="0.25">
      <c r="A7912" s="42">
        <v>42557</v>
      </c>
      <c r="B7912" s="43" t="s">
        <v>50862</v>
      </c>
      <c r="C7912" s="43" t="s">
        <v>53644</v>
      </c>
      <c r="D7912" s="43" t="s">
        <v>50863</v>
      </c>
      <c r="E7912" s="43" t="s">
        <v>50864</v>
      </c>
      <c r="F7912" s="43" t="s">
        <v>7365</v>
      </c>
      <c r="G7912" s="43" t="s">
        <v>58200</v>
      </c>
      <c r="H7912" s="43" t="s">
        <v>50865</v>
      </c>
      <c r="I7912" s="43"/>
    </row>
    <row r="7913" spans="1:9" ht="15" customHeight="1" x14ac:dyDescent="0.25">
      <c r="A7913" s="42">
        <v>43287</v>
      </c>
      <c r="B7913" s="43" t="s">
        <v>59139</v>
      </c>
      <c r="C7913" s="43" t="s">
        <v>54737</v>
      </c>
      <c r="D7913" s="43" t="s">
        <v>59140</v>
      </c>
      <c r="E7913" s="43" t="s">
        <v>59141</v>
      </c>
      <c r="F7913" s="43" t="s">
        <v>59142</v>
      </c>
      <c r="G7913" s="43" t="s">
        <v>58194</v>
      </c>
      <c r="H7913" s="43" t="s">
        <v>59143</v>
      </c>
      <c r="I7913" s="43"/>
    </row>
    <row r="7914" spans="1:9" ht="15" customHeight="1" x14ac:dyDescent="0.25">
      <c r="A7914" s="42">
        <v>33792</v>
      </c>
      <c r="B7914" s="43" t="s">
        <v>36221</v>
      </c>
      <c r="C7914" s="43" t="s">
        <v>5872</v>
      </c>
      <c r="D7914" s="43" t="s">
        <v>5872</v>
      </c>
      <c r="E7914" s="43" t="s">
        <v>18472</v>
      </c>
      <c r="F7914" s="43" t="s">
        <v>7729</v>
      </c>
      <c r="G7914" s="43" t="s">
        <v>58188</v>
      </c>
      <c r="H7914" s="43">
        <v>91411</v>
      </c>
      <c r="I7914" s="43"/>
    </row>
    <row r="7915" spans="1:9" ht="15" customHeight="1" x14ac:dyDescent="0.25">
      <c r="A7915" s="42">
        <v>34157</v>
      </c>
      <c r="B7915" s="43" t="s">
        <v>36222</v>
      </c>
      <c r="C7915" s="43" t="s">
        <v>4948</v>
      </c>
      <c r="D7915" s="43" t="s">
        <v>4948</v>
      </c>
      <c r="E7915" s="43" t="s">
        <v>18473</v>
      </c>
      <c r="F7915" s="43" t="s">
        <v>8409</v>
      </c>
      <c r="G7915" s="43" t="s">
        <v>58199</v>
      </c>
      <c r="H7915" s="43">
        <v>72209</v>
      </c>
      <c r="I7915" s="43"/>
    </row>
    <row r="7916" spans="1:9" ht="15" customHeight="1" x14ac:dyDescent="0.25">
      <c r="A7916" s="42">
        <v>34157</v>
      </c>
      <c r="B7916" s="43" t="s">
        <v>36223</v>
      </c>
      <c r="C7916" s="43" t="s">
        <v>5873</v>
      </c>
      <c r="D7916" s="43" t="s">
        <v>5873</v>
      </c>
      <c r="E7916" s="43" t="s">
        <v>18474</v>
      </c>
      <c r="F7916" s="43" t="s">
        <v>7378</v>
      </c>
      <c r="G7916" s="43" t="s">
        <v>58193</v>
      </c>
      <c r="H7916" s="43">
        <v>7306</v>
      </c>
      <c r="I7916" s="43"/>
    </row>
    <row r="7917" spans="1:9" ht="15" customHeight="1" x14ac:dyDescent="0.25">
      <c r="A7917" s="42">
        <v>34522</v>
      </c>
      <c r="B7917" s="43" t="s">
        <v>36224</v>
      </c>
      <c r="C7917" s="43" t="s">
        <v>4921</v>
      </c>
      <c r="D7917" s="43" t="s">
        <v>11290</v>
      </c>
      <c r="E7917" s="43" t="s">
        <v>18475</v>
      </c>
      <c r="F7917" s="43" t="s">
        <v>18476</v>
      </c>
      <c r="G7917" s="43" t="s">
        <v>58220</v>
      </c>
      <c r="H7917" s="43">
        <v>70062</v>
      </c>
      <c r="I7917" s="43"/>
    </row>
    <row r="7918" spans="1:9" ht="15" customHeight="1" x14ac:dyDescent="0.25">
      <c r="A7918" s="42">
        <v>34887</v>
      </c>
      <c r="B7918" s="43" t="s">
        <v>36225</v>
      </c>
      <c r="C7918" s="43" t="s">
        <v>5710</v>
      </c>
      <c r="D7918" s="43" t="s">
        <v>11290</v>
      </c>
      <c r="E7918" s="43" t="s">
        <v>18477</v>
      </c>
      <c r="F7918" s="43" t="s">
        <v>7585</v>
      </c>
      <c r="G7918" s="43" t="s">
        <v>58218</v>
      </c>
      <c r="H7918" s="43">
        <v>87112</v>
      </c>
      <c r="I7918" s="43"/>
    </row>
    <row r="7919" spans="1:9" ht="15" customHeight="1" x14ac:dyDescent="0.25">
      <c r="A7919" s="42">
        <v>35983</v>
      </c>
      <c r="B7919" s="43" t="s">
        <v>36226</v>
      </c>
      <c r="C7919" s="43" t="s">
        <v>4694</v>
      </c>
      <c r="D7919" s="43" t="s">
        <v>4694</v>
      </c>
      <c r="E7919" s="43" t="s">
        <v>18478</v>
      </c>
      <c r="F7919" s="43" t="s">
        <v>18479</v>
      </c>
      <c r="G7919" s="43" t="s">
        <v>58236</v>
      </c>
      <c r="H7919" s="43" t="s">
        <v>2069</v>
      </c>
      <c r="I7919" s="43"/>
    </row>
    <row r="7920" spans="1:9" ht="15" customHeight="1" x14ac:dyDescent="0.25">
      <c r="A7920" s="42">
        <v>36714</v>
      </c>
      <c r="B7920" s="43" t="s">
        <v>36227</v>
      </c>
      <c r="C7920" s="43" t="s">
        <v>5874</v>
      </c>
      <c r="D7920" s="43" t="s">
        <v>5874</v>
      </c>
      <c r="E7920" s="43" t="s">
        <v>11238</v>
      </c>
      <c r="F7920" s="43" t="s">
        <v>11239</v>
      </c>
      <c r="G7920" s="43" t="s">
        <v>58205</v>
      </c>
      <c r="H7920" s="43" t="s">
        <v>2070</v>
      </c>
      <c r="I7920" s="43"/>
    </row>
    <row r="7921" spans="1:9" ht="15" customHeight="1" x14ac:dyDescent="0.25">
      <c r="A7921" s="42">
        <v>38175</v>
      </c>
      <c r="B7921" s="43" t="s">
        <v>36228</v>
      </c>
      <c r="C7921" s="43" t="s">
        <v>53721</v>
      </c>
      <c r="D7921" s="43" t="s">
        <v>29423</v>
      </c>
      <c r="E7921" s="43" t="s">
        <v>29424</v>
      </c>
      <c r="F7921" s="43" t="s">
        <v>27883</v>
      </c>
      <c r="G7921" s="43" t="s">
        <v>58192</v>
      </c>
      <c r="H7921" s="43" t="s">
        <v>29425</v>
      </c>
      <c r="I7921" s="43"/>
    </row>
    <row r="7922" spans="1:9" ht="15" customHeight="1" x14ac:dyDescent="0.25">
      <c r="A7922" s="42">
        <v>41827</v>
      </c>
      <c r="B7922" s="43" t="s">
        <v>36229</v>
      </c>
      <c r="C7922" s="43" t="s">
        <v>53802</v>
      </c>
      <c r="D7922" s="43" t="s">
        <v>27537</v>
      </c>
      <c r="E7922" s="43" t="s">
        <v>27538</v>
      </c>
      <c r="F7922" s="43" t="s">
        <v>9054</v>
      </c>
      <c r="G7922" s="43" t="s">
        <v>58189</v>
      </c>
      <c r="H7922" s="43" t="s">
        <v>27539</v>
      </c>
      <c r="I7922" s="43"/>
    </row>
    <row r="7923" spans="1:9" ht="15" customHeight="1" x14ac:dyDescent="0.25">
      <c r="A7923" s="42">
        <v>41827</v>
      </c>
      <c r="B7923" s="43" t="s">
        <v>36230</v>
      </c>
      <c r="C7923" s="43" t="s">
        <v>53802</v>
      </c>
      <c r="D7923" s="43" t="s">
        <v>27540</v>
      </c>
      <c r="E7923" s="43" t="s">
        <v>27541</v>
      </c>
      <c r="F7923" s="43" t="s">
        <v>7802</v>
      </c>
      <c r="G7923" s="43" t="s">
        <v>58203</v>
      </c>
      <c r="H7923" s="43" t="s">
        <v>27542</v>
      </c>
      <c r="I7923" s="43"/>
    </row>
    <row r="7924" spans="1:9" ht="15" customHeight="1" x14ac:dyDescent="0.25">
      <c r="A7924" s="42">
        <v>41827</v>
      </c>
      <c r="B7924" s="43" t="s">
        <v>36231</v>
      </c>
      <c r="C7924" s="43" t="s">
        <v>53802</v>
      </c>
      <c r="D7924" s="43" t="s">
        <v>27543</v>
      </c>
      <c r="E7924" s="43" t="s">
        <v>27544</v>
      </c>
      <c r="F7924" s="43" t="s">
        <v>11560</v>
      </c>
      <c r="G7924" s="43" t="s">
        <v>58192</v>
      </c>
      <c r="H7924" s="43" t="s">
        <v>27545</v>
      </c>
      <c r="I7924" s="43"/>
    </row>
    <row r="7925" spans="1:9" ht="15" customHeight="1" x14ac:dyDescent="0.25">
      <c r="A7925" s="42">
        <v>41827</v>
      </c>
      <c r="B7925" s="43" t="s">
        <v>36232</v>
      </c>
      <c r="C7925" s="43" t="s">
        <v>53802</v>
      </c>
      <c r="D7925" s="43" t="s">
        <v>27546</v>
      </c>
      <c r="E7925" s="43" t="s">
        <v>27547</v>
      </c>
      <c r="F7925" s="43" t="s">
        <v>7327</v>
      </c>
      <c r="G7925" s="43" t="s">
        <v>58190</v>
      </c>
      <c r="H7925" s="43" t="s">
        <v>693</v>
      </c>
      <c r="I7925" s="43"/>
    </row>
    <row r="7926" spans="1:9" ht="15" customHeight="1" x14ac:dyDescent="0.25">
      <c r="A7926" s="42">
        <v>42192</v>
      </c>
      <c r="B7926" s="43" t="s">
        <v>42762</v>
      </c>
      <c r="C7926" s="43" t="s">
        <v>53837</v>
      </c>
      <c r="D7926" s="43" t="s">
        <v>42763</v>
      </c>
      <c r="E7926" s="43" t="s">
        <v>42764</v>
      </c>
      <c r="F7926" s="43" t="s">
        <v>8833</v>
      </c>
      <c r="G7926" s="43" t="s">
        <v>58189</v>
      </c>
      <c r="H7926" s="43" t="s">
        <v>42636</v>
      </c>
      <c r="I7926" s="43"/>
    </row>
    <row r="7927" spans="1:9" ht="15" customHeight="1" x14ac:dyDescent="0.25">
      <c r="A7927" s="42">
        <v>42192</v>
      </c>
      <c r="B7927" s="43" t="s">
        <v>42765</v>
      </c>
      <c r="C7927" s="43" t="s">
        <v>53837</v>
      </c>
      <c r="D7927" s="43" t="s">
        <v>42766</v>
      </c>
      <c r="E7927" s="43" t="s">
        <v>42767</v>
      </c>
      <c r="F7927" s="43" t="s">
        <v>8833</v>
      </c>
      <c r="G7927" s="43" t="s">
        <v>58189</v>
      </c>
      <c r="H7927" s="43" t="s">
        <v>42768</v>
      </c>
      <c r="I7927" s="43"/>
    </row>
    <row r="7928" spans="1:9" ht="15" customHeight="1" x14ac:dyDescent="0.25">
      <c r="A7928" s="42">
        <v>42192</v>
      </c>
      <c r="B7928" s="43" t="s">
        <v>57169</v>
      </c>
      <c r="C7928" s="43" t="s">
        <v>56990</v>
      </c>
      <c r="D7928" s="43" t="s">
        <v>57170</v>
      </c>
      <c r="E7928" s="43" t="s">
        <v>57171</v>
      </c>
      <c r="F7928" s="43" t="s">
        <v>57172</v>
      </c>
      <c r="G7928" s="43" t="s">
        <v>58200</v>
      </c>
      <c r="H7928" s="43" t="s">
        <v>57173</v>
      </c>
      <c r="I7928" s="43"/>
    </row>
    <row r="7929" spans="1:9" ht="15" customHeight="1" x14ac:dyDescent="0.25">
      <c r="A7929" s="42">
        <v>42558</v>
      </c>
      <c r="B7929" s="43" t="s">
        <v>46698</v>
      </c>
      <c r="C7929" s="43" t="s">
        <v>54536</v>
      </c>
      <c r="D7929" s="43" t="s">
        <v>46699</v>
      </c>
      <c r="E7929" s="43" t="s">
        <v>46700</v>
      </c>
      <c r="F7929" s="43" t="s">
        <v>21562</v>
      </c>
      <c r="G7929" s="43" t="s">
        <v>58188</v>
      </c>
      <c r="H7929" s="43" t="s">
        <v>46701</v>
      </c>
      <c r="I7929" s="43"/>
    </row>
    <row r="7930" spans="1:9" ht="15" customHeight="1" x14ac:dyDescent="0.25">
      <c r="A7930" s="42">
        <v>31966</v>
      </c>
      <c r="B7930" s="43" t="s">
        <v>36233</v>
      </c>
      <c r="C7930" s="43" t="s">
        <v>5189</v>
      </c>
      <c r="D7930" s="43" t="s">
        <v>5189</v>
      </c>
      <c r="E7930" s="43" t="s">
        <v>18480</v>
      </c>
      <c r="F7930" s="43" t="s">
        <v>7964</v>
      </c>
      <c r="G7930" s="43" t="s">
        <v>58191</v>
      </c>
      <c r="H7930" s="43">
        <v>99210</v>
      </c>
      <c r="I7930" s="43"/>
    </row>
    <row r="7931" spans="1:9" ht="15" customHeight="1" x14ac:dyDescent="0.25">
      <c r="A7931" s="42">
        <v>33427</v>
      </c>
      <c r="B7931" s="43" t="s">
        <v>36234</v>
      </c>
      <c r="C7931" s="43" t="s">
        <v>5875</v>
      </c>
      <c r="D7931" s="43" t="s">
        <v>5875</v>
      </c>
      <c r="E7931" s="43" t="s">
        <v>18481</v>
      </c>
      <c r="F7931" s="43" t="s">
        <v>7173</v>
      </c>
      <c r="G7931" s="43" t="s">
        <v>58196</v>
      </c>
      <c r="H7931" s="43">
        <v>85017</v>
      </c>
      <c r="I7931" s="43"/>
    </row>
    <row r="7932" spans="1:9" ht="15" customHeight="1" x14ac:dyDescent="0.25">
      <c r="A7932" s="42">
        <v>33427</v>
      </c>
      <c r="B7932" s="43" t="s">
        <v>36235</v>
      </c>
      <c r="C7932" s="43" t="s">
        <v>5875</v>
      </c>
      <c r="D7932" s="43" t="s">
        <v>15245</v>
      </c>
      <c r="E7932" s="43" t="s">
        <v>18482</v>
      </c>
      <c r="F7932" s="43" t="s">
        <v>7173</v>
      </c>
      <c r="G7932" s="43" t="s">
        <v>58196</v>
      </c>
      <c r="H7932" s="43">
        <v>85017</v>
      </c>
      <c r="I7932" s="43"/>
    </row>
    <row r="7933" spans="1:9" ht="15" customHeight="1" x14ac:dyDescent="0.25">
      <c r="A7933" s="42">
        <v>33793</v>
      </c>
      <c r="B7933" s="43" t="s">
        <v>36236</v>
      </c>
      <c r="C7933" s="43" t="s">
        <v>5876</v>
      </c>
      <c r="D7933" s="43" t="s">
        <v>5876</v>
      </c>
      <c r="E7933" s="43" t="s">
        <v>18483</v>
      </c>
      <c r="F7933" s="43" t="s">
        <v>7231</v>
      </c>
      <c r="G7933" s="43" t="s">
        <v>58228</v>
      </c>
      <c r="H7933" s="43">
        <v>20005</v>
      </c>
      <c r="I7933" s="43"/>
    </row>
    <row r="7934" spans="1:9" ht="15" customHeight="1" x14ac:dyDescent="0.25">
      <c r="A7934" s="42">
        <v>34158</v>
      </c>
      <c r="B7934" s="43" t="s">
        <v>36237</v>
      </c>
      <c r="C7934" s="43" t="s">
        <v>5452</v>
      </c>
      <c r="D7934" s="43" t="s">
        <v>5452</v>
      </c>
      <c r="E7934" s="43" t="s">
        <v>18484</v>
      </c>
      <c r="F7934" s="43" t="s">
        <v>7373</v>
      </c>
      <c r="G7934" s="43" t="s">
        <v>58200</v>
      </c>
      <c r="H7934" s="43">
        <v>75041</v>
      </c>
      <c r="I7934" s="43"/>
    </row>
    <row r="7935" spans="1:9" ht="15" customHeight="1" x14ac:dyDescent="0.25">
      <c r="A7935" s="42">
        <v>34523</v>
      </c>
      <c r="B7935" s="43" t="s">
        <v>36238</v>
      </c>
      <c r="C7935" s="43" t="s">
        <v>5877</v>
      </c>
      <c r="D7935" s="43" t="s">
        <v>5877</v>
      </c>
      <c r="E7935" s="43" t="s">
        <v>18485</v>
      </c>
      <c r="F7935" s="43" t="s">
        <v>12381</v>
      </c>
      <c r="G7935" s="43" t="s">
        <v>58220</v>
      </c>
      <c r="H7935" s="43">
        <v>70053</v>
      </c>
      <c r="I7935" s="43"/>
    </row>
    <row r="7936" spans="1:9" ht="15" customHeight="1" x14ac:dyDescent="0.25">
      <c r="A7936" s="42">
        <v>35619</v>
      </c>
      <c r="B7936" s="43" t="s">
        <v>36239</v>
      </c>
      <c r="C7936" s="43" t="s">
        <v>5878</v>
      </c>
      <c r="D7936" s="43" t="s">
        <v>5878</v>
      </c>
      <c r="E7936" s="43" t="s">
        <v>18486</v>
      </c>
      <c r="F7936" s="43" t="s">
        <v>10712</v>
      </c>
      <c r="G7936" s="43" t="s">
        <v>58194</v>
      </c>
      <c r="H7936" s="43">
        <v>14607</v>
      </c>
      <c r="I7936" s="43"/>
    </row>
    <row r="7937" spans="1:9" ht="15" customHeight="1" x14ac:dyDescent="0.25">
      <c r="A7937" s="42">
        <v>37445</v>
      </c>
      <c r="B7937" s="43" t="s">
        <v>36240</v>
      </c>
      <c r="C7937" s="43" t="s">
        <v>54537</v>
      </c>
      <c r="D7937" s="43" t="s">
        <v>11240</v>
      </c>
      <c r="E7937" s="43" t="s">
        <v>11241</v>
      </c>
      <c r="F7937" s="43" t="s">
        <v>8421</v>
      </c>
      <c r="G7937" s="43" t="s">
        <v>58197</v>
      </c>
      <c r="H7937" s="43" t="s">
        <v>2071</v>
      </c>
      <c r="I7937" s="43"/>
    </row>
    <row r="7938" spans="1:9" ht="15" customHeight="1" x14ac:dyDescent="0.25">
      <c r="A7938" s="42">
        <v>40367</v>
      </c>
      <c r="B7938" s="43" t="s">
        <v>45954</v>
      </c>
      <c r="C7938" s="43" t="s">
        <v>53696</v>
      </c>
      <c r="D7938" s="43" t="s">
        <v>7281</v>
      </c>
      <c r="E7938" s="43" t="s">
        <v>45955</v>
      </c>
      <c r="F7938" s="43" t="s">
        <v>16877</v>
      </c>
      <c r="G7938" s="43" t="s">
        <v>58205</v>
      </c>
      <c r="H7938" s="43" t="s">
        <v>45956</v>
      </c>
      <c r="I7938" s="43"/>
    </row>
    <row r="7939" spans="1:9" ht="15" customHeight="1" x14ac:dyDescent="0.25">
      <c r="A7939" s="42">
        <v>40367</v>
      </c>
      <c r="B7939" s="43" t="s">
        <v>45957</v>
      </c>
      <c r="C7939" s="43" t="s">
        <v>53696</v>
      </c>
      <c r="D7939" s="43" t="s">
        <v>45958</v>
      </c>
      <c r="E7939" s="43" t="s">
        <v>45959</v>
      </c>
      <c r="F7939" s="43" t="s">
        <v>15163</v>
      </c>
      <c r="G7939" s="43" t="s">
        <v>58205</v>
      </c>
      <c r="H7939" s="43" t="s">
        <v>45960</v>
      </c>
      <c r="I7939" s="43"/>
    </row>
    <row r="7940" spans="1:9" ht="15" customHeight="1" x14ac:dyDescent="0.25">
      <c r="A7940" s="42">
        <v>40367</v>
      </c>
      <c r="B7940" s="43" t="s">
        <v>45961</v>
      </c>
      <c r="C7940" s="43" t="s">
        <v>53696</v>
      </c>
      <c r="D7940" s="43" t="s">
        <v>45962</v>
      </c>
      <c r="E7940" s="43" t="s">
        <v>45963</v>
      </c>
      <c r="F7940" s="43" t="s">
        <v>45964</v>
      </c>
      <c r="G7940" s="43" t="s">
        <v>58205</v>
      </c>
      <c r="H7940" s="43" t="s">
        <v>45965</v>
      </c>
      <c r="I7940" s="43"/>
    </row>
    <row r="7941" spans="1:9" ht="15" customHeight="1" x14ac:dyDescent="0.25">
      <c r="A7941" s="42">
        <v>40367</v>
      </c>
      <c r="B7941" s="43" t="s">
        <v>45966</v>
      </c>
      <c r="C7941" s="43" t="s">
        <v>53696</v>
      </c>
      <c r="D7941" s="43" t="s">
        <v>45967</v>
      </c>
      <c r="E7941" s="43" t="s">
        <v>45968</v>
      </c>
      <c r="F7941" s="43" t="s">
        <v>45969</v>
      </c>
      <c r="G7941" s="43" t="s">
        <v>58205</v>
      </c>
      <c r="H7941" s="43" t="s">
        <v>45970</v>
      </c>
      <c r="I7941" s="43"/>
    </row>
    <row r="7942" spans="1:9" ht="15" customHeight="1" x14ac:dyDescent="0.25">
      <c r="A7942" s="42">
        <v>40367</v>
      </c>
      <c r="B7942" s="43" t="s">
        <v>57174</v>
      </c>
      <c r="C7942" s="43" t="s">
        <v>53644</v>
      </c>
      <c r="D7942" s="43" t="s">
        <v>57175</v>
      </c>
      <c r="E7942" s="43" t="s">
        <v>57176</v>
      </c>
      <c r="F7942" s="43" t="s">
        <v>7503</v>
      </c>
      <c r="G7942" s="43" t="s">
        <v>58187</v>
      </c>
      <c r="H7942" s="43" t="s">
        <v>57177</v>
      </c>
      <c r="I7942" s="43"/>
    </row>
    <row r="7943" spans="1:9" ht="15" customHeight="1" x14ac:dyDescent="0.25">
      <c r="A7943" s="42">
        <v>41828</v>
      </c>
      <c r="B7943" s="43" t="s">
        <v>45301</v>
      </c>
      <c r="C7943" s="43" t="s">
        <v>53658</v>
      </c>
      <c r="D7943" s="43" t="s">
        <v>45302</v>
      </c>
      <c r="E7943" s="43" t="s">
        <v>45303</v>
      </c>
      <c r="F7943" s="43" t="s">
        <v>45304</v>
      </c>
      <c r="G7943" s="43"/>
      <c r="H7943" s="43"/>
      <c r="I7943" s="43" t="s">
        <v>21928</v>
      </c>
    </row>
    <row r="7944" spans="1:9" ht="15" customHeight="1" x14ac:dyDescent="0.25">
      <c r="A7944" s="42">
        <v>33063</v>
      </c>
      <c r="B7944" s="43" t="s">
        <v>36241</v>
      </c>
      <c r="C7944" s="43" t="s">
        <v>5042</v>
      </c>
      <c r="D7944" s="43" t="s">
        <v>5042</v>
      </c>
      <c r="E7944" s="43" t="s">
        <v>18487</v>
      </c>
      <c r="F7944" s="43" t="s">
        <v>8737</v>
      </c>
      <c r="G7944" s="43" t="s">
        <v>58184</v>
      </c>
      <c r="H7944" s="43">
        <v>52403</v>
      </c>
      <c r="I7944" s="43"/>
    </row>
    <row r="7945" spans="1:9" ht="15" customHeight="1" x14ac:dyDescent="0.25">
      <c r="A7945" s="42">
        <v>33063</v>
      </c>
      <c r="B7945" s="43" t="s">
        <v>36242</v>
      </c>
      <c r="C7945" s="43" t="s">
        <v>5596</v>
      </c>
      <c r="D7945" s="43" t="s">
        <v>5596</v>
      </c>
      <c r="E7945" s="43" t="s">
        <v>18488</v>
      </c>
      <c r="F7945" s="43" t="s">
        <v>7557</v>
      </c>
      <c r="G7945" s="43" t="s">
        <v>58188</v>
      </c>
      <c r="H7945" s="43">
        <v>90806</v>
      </c>
      <c r="I7945" s="43"/>
    </row>
    <row r="7946" spans="1:9" ht="15" customHeight="1" x14ac:dyDescent="0.25">
      <c r="A7946" s="42">
        <v>33794</v>
      </c>
      <c r="B7946" s="43" t="s">
        <v>36243</v>
      </c>
      <c r="C7946" s="43" t="s">
        <v>5481</v>
      </c>
      <c r="D7946" s="43" t="s">
        <v>5481</v>
      </c>
      <c r="E7946" s="43" t="s">
        <v>18489</v>
      </c>
      <c r="F7946" s="43" t="s">
        <v>18490</v>
      </c>
      <c r="G7946" s="43" t="s">
        <v>58200</v>
      </c>
      <c r="H7946" s="43">
        <v>78586</v>
      </c>
      <c r="I7946" s="43"/>
    </row>
    <row r="7947" spans="1:9" ht="15" customHeight="1" x14ac:dyDescent="0.25">
      <c r="A7947" s="42">
        <v>35255</v>
      </c>
      <c r="B7947" s="43" t="s">
        <v>36244</v>
      </c>
      <c r="C7947" s="43" t="s">
        <v>5879</v>
      </c>
      <c r="D7947" s="43" t="s">
        <v>5879</v>
      </c>
      <c r="E7947" s="43" t="s">
        <v>18491</v>
      </c>
      <c r="F7947" s="43" t="s">
        <v>8429</v>
      </c>
      <c r="G7947" s="43" t="s">
        <v>58220</v>
      </c>
      <c r="H7947" s="43">
        <v>70808</v>
      </c>
      <c r="I7947" s="43"/>
    </row>
    <row r="7948" spans="1:9" ht="15" customHeight="1" x14ac:dyDescent="0.25">
      <c r="A7948" s="42">
        <v>35985</v>
      </c>
      <c r="B7948" s="43" t="s">
        <v>36245</v>
      </c>
      <c r="C7948" s="43" t="s">
        <v>5880</v>
      </c>
      <c r="D7948" s="43" t="s">
        <v>5880</v>
      </c>
      <c r="E7948" s="43" t="s">
        <v>18492</v>
      </c>
      <c r="F7948" s="43" t="s">
        <v>7645</v>
      </c>
      <c r="G7948" s="43" t="s">
        <v>58188</v>
      </c>
      <c r="H7948" s="43" t="s">
        <v>2072</v>
      </c>
      <c r="I7948" s="43"/>
    </row>
    <row r="7949" spans="1:9" ht="15" customHeight="1" x14ac:dyDescent="0.25">
      <c r="A7949" s="42">
        <v>37811</v>
      </c>
      <c r="B7949" s="43" t="s">
        <v>36246</v>
      </c>
      <c r="C7949" s="43" t="s">
        <v>5881</v>
      </c>
      <c r="D7949" s="43" t="s">
        <v>5881</v>
      </c>
      <c r="E7949" s="43" t="s">
        <v>11242</v>
      </c>
      <c r="F7949" s="43" t="s">
        <v>7268</v>
      </c>
      <c r="G7949" s="43" t="s">
        <v>58193</v>
      </c>
      <c r="H7949" s="43" t="s">
        <v>2073</v>
      </c>
      <c r="I7949" s="43"/>
    </row>
    <row r="7950" spans="1:9" ht="15" customHeight="1" x14ac:dyDescent="0.25">
      <c r="A7950" s="42">
        <v>37811</v>
      </c>
      <c r="B7950" s="43" t="s">
        <v>36247</v>
      </c>
      <c r="C7950" s="43" t="s">
        <v>5881</v>
      </c>
      <c r="D7950" s="43" t="s">
        <v>11243</v>
      </c>
      <c r="E7950" s="43" t="s">
        <v>11244</v>
      </c>
      <c r="F7950" s="43" t="s">
        <v>7313</v>
      </c>
      <c r="G7950" s="43" t="s">
        <v>58193</v>
      </c>
      <c r="H7950" s="43" t="s">
        <v>2074</v>
      </c>
      <c r="I7950" s="43"/>
    </row>
    <row r="7951" spans="1:9" ht="15" customHeight="1" x14ac:dyDescent="0.25">
      <c r="A7951" s="42">
        <v>37811</v>
      </c>
      <c r="B7951" s="43" t="s">
        <v>36248</v>
      </c>
      <c r="C7951" s="43" t="s">
        <v>5881</v>
      </c>
      <c r="D7951" s="43" t="s">
        <v>11243</v>
      </c>
      <c r="E7951" s="43" t="s">
        <v>11245</v>
      </c>
      <c r="F7951" s="43" t="s">
        <v>7313</v>
      </c>
      <c r="G7951" s="43" t="s">
        <v>58193</v>
      </c>
      <c r="H7951" s="43" t="s">
        <v>2075</v>
      </c>
      <c r="I7951" s="43"/>
    </row>
    <row r="7952" spans="1:9" ht="15" customHeight="1" x14ac:dyDescent="0.25">
      <c r="A7952" s="42">
        <v>38542</v>
      </c>
      <c r="B7952" s="43" t="s">
        <v>36249</v>
      </c>
      <c r="C7952" s="43" t="s">
        <v>53932</v>
      </c>
      <c r="D7952" s="43" t="s">
        <v>11246</v>
      </c>
      <c r="E7952" s="43" t="s">
        <v>11247</v>
      </c>
      <c r="F7952" s="43" t="s">
        <v>10538</v>
      </c>
      <c r="G7952" s="43" t="s">
        <v>58195</v>
      </c>
      <c r="H7952" s="43" t="s">
        <v>2076</v>
      </c>
      <c r="I7952" s="43"/>
    </row>
    <row r="7953" spans="1:9" ht="15" customHeight="1" x14ac:dyDescent="0.25">
      <c r="A7953" s="42">
        <v>39272</v>
      </c>
      <c r="B7953" s="43" t="s">
        <v>36250</v>
      </c>
      <c r="C7953" s="43" t="s">
        <v>5882</v>
      </c>
      <c r="D7953" s="43" t="s">
        <v>5882</v>
      </c>
      <c r="E7953" s="43" t="s">
        <v>11248</v>
      </c>
      <c r="F7953" s="43" t="s">
        <v>7335</v>
      </c>
      <c r="G7953" s="43" t="s">
        <v>58188</v>
      </c>
      <c r="H7953" s="43" t="s">
        <v>2077</v>
      </c>
      <c r="I7953" s="43"/>
    </row>
    <row r="7954" spans="1:9" ht="15" x14ac:dyDescent="0.25">
      <c r="A7954" s="42">
        <v>39638</v>
      </c>
      <c r="B7954" s="43" t="s">
        <v>45971</v>
      </c>
      <c r="C7954" s="43" t="s">
        <v>53696</v>
      </c>
      <c r="D7954" s="43" t="s">
        <v>45972</v>
      </c>
      <c r="E7954" s="43" t="s">
        <v>45973</v>
      </c>
      <c r="F7954" s="43" t="s">
        <v>45974</v>
      </c>
      <c r="G7954" s="43" t="s">
        <v>58205</v>
      </c>
      <c r="H7954" s="43" t="s">
        <v>45975</v>
      </c>
      <c r="I7954" s="43"/>
    </row>
    <row r="7955" spans="1:9" ht="15" customHeight="1" x14ac:dyDescent="0.25">
      <c r="A7955" s="42">
        <v>39638</v>
      </c>
      <c r="B7955" s="43" t="s">
        <v>45976</v>
      </c>
      <c r="C7955" s="43" t="s">
        <v>53696</v>
      </c>
      <c r="D7955" s="43" t="s">
        <v>45977</v>
      </c>
      <c r="E7955" s="43" t="s">
        <v>45978</v>
      </c>
      <c r="F7955" s="43" t="s">
        <v>45979</v>
      </c>
      <c r="G7955" s="43" t="s">
        <v>58205</v>
      </c>
      <c r="H7955" s="43" t="s">
        <v>45980</v>
      </c>
      <c r="I7955" s="43"/>
    </row>
    <row r="7956" spans="1:9" ht="15" customHeight="1" x14ac:dyDescent="0.25">
      <c r="A7956" s="42">
        <v>39638</v>
      </c>
      <c r="B7956" s="43" t="s">
        <v>45981</v>
      </c>
      <c r="C7956" s="43" t="s">
        <v>53696</v>
      </c>
      <c r="D7956" s="43" t="s">
        <v>45982</v>
      </c>
      <c r="E7956" s="43" t="s">
        <v>45983</v>
      </c>
      <c r="F7956" s="43" t="s">
        <v>45984</v>
      </c>
      <c r="G7956" s="43" t="s">
        <v>58205</v>
      </c>
      <c r="H7956" s="43" t="s">
        <v>45985</v>
      </c>
      <c r="I7956" s="43"/>
    </row>
    <row r="7957" spans="1:9" ht="15" customHeight="1" x14ac:dyDescent="0.25">
      <c r="A7957" s="42">
        <v>39638</v>
      </c>
      <c r="B7957" s="43" t="s">
        <v>36251</v>
      </c>
      <c r="C7957" s="43" t="s">
        <v>53721</v>
      </c>
      <c r="D7957" s="43" t="s">
        <v>29426</v>
      </c>
      <c r="E7957" s="43" t="s">
        <v>29427</v>
      </c>
      <c r="F7957" s="43" t="s">
        <v>19835</v>
      </c>
      <c r="G7957" s="43" t="s">
        <v>58192</v>
      </c>
      <c r="H7957" s="43" t="s">
        <v>29428</v>
      </c>
      <c r="I7957" s="43"/>
    </row>
    <row r="7958" spans="1:9" ht="15" customHeight="1" x14ac:dyDescent="0.25">
      <c r="A7958" s="42">
        <v>40368</v>
      </c>
      <c r="B7958" s="43" t="s">
        <v>36252</v>
      </c>
      <c r="C7958" s="43" t="s">
        <v>5883</v>
      </c>
      <c r="D7958" s="43" t="s">
        <v>5883</v>
      </c>
      <c r="E7958" s="43" t="s">
        <v>11249</v>
      </c>
      <c r="F7958" s="43" t="s">
        <v>11250</v>
      </c>
      <c r="G7958" s="43" t="s">
        <v>58195</v>
      </c>
      <c r="H7958" s="43" t="s">
        <v>2078</v>
      </c>
      <c r="I7958" s="43"/>
    </row>
    <row r="7959" spans="1:9" ht="15" customHeight="1" x14ac:dyDescent="0.25">
      <c r="A7959" s="42">
        <v>40733</v>
      </c>
      <c r="B7959" s="43" t="s">
        <v>36253</v>
      </c>
      <c r="C7959" s="43" t="s">
        <v>53690</v>
      </c>
      <c r="D7959" s="43" t="s">
        <v>25265</v>
      </c>
      <c r="E7959" s="43" t="s">
        <v>25266</v>
      </c>
      <c r="F7959" s="43" t="s">
        <v>8001</v>
      </c>
      <c r="G7959" s="43" t="s">
        <v>58190</v>
      </c>
      <c r="H7959" s="43" t="s">
        <v>445</v>
      </c>
      <c r="I7959" s="43"/>
    </row>
    <row r="7960" spans="1:9" ht="15" customHeight="1" x14ac:dyDescent="0.25">
      <c r="A7960" s="42">
        <v>41829</v>
      </c>
      <c r="B7960" s="43" t="s">
        <v>36254</v>
      </c>
      <c r="C7960" s="43" t="s">
        <v>27548</v>
      </c>
      <c r="D7960" s="43" t="s">
        <v>27548</v>
      </c>
      <c r="E7960" s="43" t="s">
        <v>27549</v>
      </c>
      <c r="F7960" s="43" t="s">
        <v>7792</v>
      </c>
      <c r="G7960" s="43" t="s">
        <v>58194</v>
      </c>
      <c r="H7960" s="43" t="s">
        <v>27550</v>
      </c>
      <c r="I7960" s="43"/>
    </row>
    <row r="7961" spans="1:9" ht="15" customHeight="1" x14ac:dyDescent="0.25">
      <c r="A7961" s="42">
        <v>42194</v>
      </c>
      <c r="B7961" s="43" t="s">
        <v>42769</v>
      </c>
      <c r="C7961" s="43" t="s">
        <v>53644</v>
      </c>
      <c r="D7961" s="43" t="s">
        <v>42770</v>
      </c>
      <c r="E7961" s="43" t="s">
        <v>42771</v>
      </c>
      <c r="F7961" s="43" t="s">
        <v>42772</v>
      </c>
      <c r="G7961" s="43"/>
      <c r="H7961" s="43"/>
      <c r="I7961" s="43" t="s">
        <v>6051</v>
      </c>
    </row>
    <row r="7962" spans="1:9" ht="15" customHeight="1" x14ac:dyDescent="0.25">
      <c r="A7962" s="42">
        <v>34525</v>
      </c>
      <c r="B7962" s="43" t="s">
        <v>36255</v>
      </c>
      <c r="C7962" s="43" t="s">
        <v>4378</v>
      </c>
      <c r="D7962" s="43" t="s">
        <v>4378</v>
      </c>
      <c r="E7962" s="43" t="s">
        <v>18493</v>
      </c>
      <c r="F7962" s="43" t="s">
        <v>8485</v>
      </c>
      <c r="G7962" s="43" t="s">
        <v>58204</v>
      </c>
      <c r="H7962" s="43">
        <v>46219</v>
      </c>
      <c r="I7962" s="43"/>
    </row>
    <row r="7963" spans="1:9" ht="15" customHeight="1" x14ac:dyDescent="0.25">
      <c r="A7963" s="42">
        <v>34890</v>
      </c>
      <c r="B7963" s="43" t="s">
        <v>36256</v>
      </c>
      <c r="C7963" s="43" t="s">
        <v>4213</v>
      </c>
      <c r="D7963" s="43" t="s">
        <v>4213</v>
      </c>
      <c r="E7963" s="43" t="s">
        <v>11827</v>
      </c>
      <c r="F7963" s="43" t="s">
        <v>7539</v>
      </c>
      <c r="G7963" s="43" t="s">
        <v>58201</v>
      </c>
      <c r="H7963" s="43">
        <v>38111</v>
      </c>
      <c r="I7963" s="43"/>
    </row>
    <row r="7964" spans="1:9" ht="15" customHeight="1" x14ac:dyDescent="0.25">
      <c r="A7964" s="42">
        <v>35986</v>
      </c>
      <c r="B7964" s="43" t="s">
        <v>36257</v>
      </c>
      <c r="C7964" s="43" t="s">
        <v>5884</v>
      </c>
      <c r="D7964" s="43" t="s">
        <v>5884</v>
      </c>
      <c r="E7964" s="43" t="s">
        <v>18494</v>
      </c>
      <c r="F7964" s="43" t="s">
        <v>15378</v>
      </c>
      <c r="G7964" s="43" t="s">
        <v>58223</v>
      </c>
      <c r="H7964" s="43" t="s">
        <v>2079</v>
      </c>
      <c r="I7964" s="43"/>
    </row>
    <row r="7965" spans="1:9" ht="15" customHeight="1" x14ac:dyDescent="0.25">
      <c r="A7965" s="42">
        <v>37812</v>
      </c>
      <c r="B7965" s="43" t="s">
        <v>36258</v>
      </c>
      <c r="C7965" s="43" t="s">
        <v>54161</v>
      </c>
      <c r="D7965" s="43" t="s">
        <v>11251</v>
      </c>
      <c r="E7965" s="43" t="s">
        <v>11252</v>
      </c>
      <c r="F7965" s="43" t="s">
        <v>11253</v>
      </c>
      <c r="G7965" s="43" t="s">
        <v>58217</v>
      </c>
      <c r="H7965" s="43" t="s">
        <v>2080</v>
      </c>
      <c r="I7965" s="43"/>
    </row>
    <row r="7966" spans="1:9" ht="15" customHeight="1" x14ac:dyDescent="0.25">
      <c r="A7966" s="42">
        <v>38908</v>
      </c>
      <c r="B7966" s="43" t="s">
        <v>36259</v>
      </c>
      <c r="C7966" s="43" t="s">
        <v>5885</v>
      </c>
      <c r="D7966" s="43" t="s">
        <v>5885</v>
      </c>
      <c r="E7966" s="43" t="s">
        <v>11254</v>
      </c>
      <c r="F7966" s="43" t="s">
        <v>7347</v>
      </c>
      <c r="G7966" s="43" t="s">
        <v>58190</v>
      </c>
      <c r="H7966" s="43" t="s">
        <v>2081</v>
      </c>
      <c r="I7966" s="43"/>
    </row>
    <row r="7967" spans="1:9" ht="15" customHeight="1" x14ac:dyDescent="0.25">
      <c r="A7967" s="42">
        <v>39273</v>
      </c>
      <c r="B7967" s="43" t="s">
        <v>36260</v>
      </c>
      <c r="C7967" s="43" t="s">
        <v>54538</v>
      </c>
      <c r="D7967" s="43" t="s">
        <v>11255</v>
      </c>
      <c r="E7967" s="43" t="s">
        <v>11256</v>
      </c>
      <c r="F7967" s="43" t="s">
        <v>11257</v>
      </c>
      <c r="G7967" s="43" t="s">
        <v>58194</v>
      </c>
      <c r="H7967" s="43" t="s">
        <v>2082</v>
      </c>
      <c r="I7967" s="43"/>
    </row>
    <row r="7968" spans="1:9" ht="15" customHeight="1" x14ac:dyDescent="0.25">
      <c r="A7968" s="42">
        <v>39639</v>
      </c>
      <c r="B7968" s="43" t="s">
        <v>36261</v>
      </c>
      <c r="C7968" s="43" t="s">
        <v>54539</v>
      </c>
      <c r="D7968" s="43" t="s">
        <v>11258</v>
      </c>
      <c r="E7968" s="43" t="s">
        <v>11259</v>
      </c>
      <c r="F7968" s="43" t="s">
        <v>7400</v>
      </c>
      <c r="G7968" s="43" t="s">
        <v>58195</v>
      </c>
      <c r="H7968" s="43" t="s">
        <v>2083</v>
      </c>
      <c r="I7968" s="43"/>
    </row>
    <row r="7969" spans="1:9" ht="15" customHeight="1" x14ac:dyDescent="0.25">
      <c r="A7969" s="42">
        <v>42195</v>
      </c>
      <c r="B7969" s="43" t="s">
        <v>36262</v>
      </c>
      <c r="C7969" s="43" t="s">
        <v>30140</v>
      </c>
      <c r="D7969" s="43" t="s">
        <v>30140</v>
      </c>
      <c r="E7969" s="43" t="s">
        <v>30141</v>
      </c>
      <c r="F7969" s="43" t="s">
        <v>7792</v>
      </c>
      <c r="G7969" s="43" t="s">
        <v>58194</v>
      </c>
      <c r="H7969" s="43" t="s">
        <v>30142</v>
      </c>
      <c r="I7969" s="43"/>
    </row>
    <row r="7970" spans="1:9" ht="15" customHeight="1" x14ac:dyDescent="0.25">
      <c r="A7970" s="42">
        <v>42195</v>
      </c>
      <c r="B7970" s="43" t="s">
        <v>36263</v>
      </c>
      <c r="C7970" s="43" t="s">
        <v>53750</v>
      </c>
      <c r="D7970" s="43" t="s">
        <v>36264</v>
      </c>
      <c r="E7970" s="43" t="s">
        <v>36265</v>
      </c>
      <c r="F7970" s="43" t="s">
        <v>9911</v>
      </c>
      <c r="G7970" s="43" t="s">
        <v>58200</v>
      </c>
      <c r="H7970" s="43" t="s">
        <v>36266</v>
      </c>
      <c r="I7970" s="43"/>
    </row>
    <row r="7971" spans="1:9" ht="15" customHeight="1" x14ac:dyDescent="0.25">
      <c r="A7971" s="42">
        <v>42195</v>
      </c>
      <c r="B7971" s="43" t="s">
        <v>36267</v>
      </c>
      <c r="C7971" s="43" t="s">
        <v>30143</v>
      </c>
      <c r="D7971" s="43" t="s">
        <v>30143</v>
      </c>
      <c r="E7971" s="43" t="s">
        <v>30144</v>
      </c>
      <c r="F7971" s="43" t="s">
        <v>7163</v>
      </c>
      <c r="G7971" s="43" t="s">
        <v>58188</v>
      </c>
      <c r="H7971" s="43" t="s">
        <v>30145</v>
      </c>
      <c r="I7971" s="43"/>
    </row>
    <row r="7972" spans="1:9" ht="15" customHeight="1" x14ac:dyDescent="0.25">
      <c r="A7972" s="42">
        <v>42195</v>
      </c>
      <c r="B7972" s="43" t="s">
        <v>36268</v>
      </c>
      <c r="C7972" s="43" t="s">
        <v>30143</v>
      </c>
      <c r="D7972" s="43" t="s">
        <v>30146</v>
      </c>
      <c r="E7972" s="43" t="s">
        <v>30147</v>
      </c>
      <c r="F7972" s="43" t="s">
        <v>26345</v>
      </c>
      <c r="G7972" s="43" t="s">
        <v>58188</v>
      </c>
      <c r="H7972" s="43" t="s">
        <v>30148</v>
      </c>
      <c r="I7972" s="43"/>
    </row>
    <row r="7973" spans="1:9" ht="15" customHeight="1" x14ac:dyDescent="0.25">
      <c r="A7973" s="42">
        <v>33065</v>
      </c>
      <c r="B7973" s="43" t="s">
        <v>36269</v>
      </c>
      <c r="C7973" s="43" t="s">
        <v>5886</v>
      </c>
      <c r="D7973" s="43" t="s">
        <v>5886</v>
      </c>
      <c r="E7973" s="43" t="s">
        <v>18495</v>
      </c>
      <c r="F7973" s="43" t="s">
        <v>8907</v>
      </c>
      <c r="G7973" s="43" t="s">
        <v>58220</v>
      </c>
      <c r="H7973" s="43">
        <v>71203</v>
      </c>
      <c r="I7973" s="43"/>
    </row>
    <row r="7974" spans="1:9" ht="15" customHeight="1" x14ac:dyDescent="0.25">
      <c r="A7974" s="42">
        <v>33065</v>
      </c>
      <c r="B7974" s="43" t="s">
        <v>36270</v>
      </c>
      <c r="C7974" s="43" t="s">
        <v>5886</v>
      </c>
      <c r="D7974" s="43" t="s">
        <v>11290</v>
      </c>
      <c r="E7974" s="43" t="s">
        <v>18496</v>
      </c>
      <c r="F7974" s="43" t="s">
        <v>7243</v>
      </c>
      <c r="G7974" s="43" t="s">
        <v>58220</v>
      </c>
      <c r="H7974" s="43">
        <v>71301</v>
      </c>
      <c r="I7974" s="43"/>
    </row>
    <row r="7975" spans="1:9" ht="15" customHeight="1" x14ac:dyDescent="0.25">
      <c r="A7975" s="42">
        <v>33065</v>
      </c>
      <c r="B7975" s="43" t="s">
        <v>36271</v>
      </c>
      <c r="C7975" s="43" t="s">
        <v>5886</v>
      </c>
      <c r="D7975" s="43" t="s">
        <v>11290</v>
      </c>
      <c r="E7975" s="43" t="s">
        <v>18497</v>
      </c>
      <c r="F7975" s="43" t="s">
        <v>12546</v>
      </c>
      <c r="G7975" s="43" t="s">
        <v>58220</v>
      </c>
      <c r="H7975" s="43">
        <v>71373</v>
      </c>
      <c r="I7975" s="43"/>
    </row>
    <row r="7976" spans="1:9" ht="15" customHeight="1" x14ac:dyDescent="0.25">
      <c r="A7976" s="42">
        <v>35622</v>
      </c>
      <c r="B7976" s="43" t="s">
        <v>36272</v>
      </c>
      <c r="C7976" s="43" t="s">
        <v>5887</v>
      </c>
      <c r="D7976" s="43" t="s">
        <v>5887</v>
      </c>
      <c r="E7976" s="43" t="s">
        <v>18498</v>
      </c>
      <c r="F7976" s="43" t="s">
        <v>8885</v>
      </c>
      <c r="G7976" s="43" t="s">
        <v>58193</v>
      </c>
      <c r="H7976" s="43">
        <v>7051</v>
      </c>
      <c r="I7976" s="43"/>
    </row>
    <row r="7977" spans="1:9" ht="15" customHeight="1" x14ac:dyDescent="0.25">
      <c r="A7977" s="42">
        <v>36718</v>
      </c>
      <c r="B7977" s="43" t="s">
        <v>36273</v>
      </c>
      <c r="C7977" s="43" t="s">
        <v>53679</v>
      </c>
      <c r="D7977" s="43" t="s">
        <v>11260</v>
      </c>
      <c r="E7977" s="43" t="s">
        <v>11261</v>
      </c>
      <c r="F7977" s="43" t="s">
        <v>8444</v>
      </c>
      <c r="G7977" s="43" t="s">
        <v>58186</v>
      </c>
      <c r="H7977" s="43" t="s">
        <v>2084</v>
      </c>
      <c r="I7977" s="43"/>
    </row>
    <row r="7978" spans="1:9" ht="15" customHeight="1" x14ac:dyDescent="0.25">
      <c r="A7978" s="42">
        <v>37448</v>
      </c>
      <c r="B7978" s="43" t="s">
        <v>36274</v>
      </c>
      <c r="C7978" s="43" t="s">
        <v>4828</v>
      </c>
      <c r="D7978" s="43" t="s">
        <v>4828</v>
      </c>
      <c r="E7978" s="43" t="s">
        <v>11262</v>
      </c>
      <c r="F7978" s="43" t="s">
        <v>8349</v>
      </c>
      <c r="G7978" s="43" t="s">
        <v>58194</v>
      </c>
      <c r="H7978" s="43" t="s">
        <v>2085</v>
      </c>
      <c r="I7978" s="43"/>
    </row>
    <row r="7979" spans="1:9" ht="15" customHeight="1" x14ac:dyDescent="0.25">
      <c r="A7979" s="42">
        <v>37448</v>
      </c>
      <c r="B7979" s="43" t="s">
        <v>36275</v>
      </c>
      <c r="C7979" s="43" t="s">
        <v>4828</v>
      </c>
      <c r="D7979" s="43" t="s">
        <v>4828</v>
      </c>
      <c r="E7979" s="43" t="s">
        <v>8413</v>
      </c>
      <c r="F7979" s="43" t="s">
        <v>8255</v>
      </c>
      <c r="G7979" s="43" t="s">
        <v>58194</v>
      </c>
      <c r="H7979" s="43" t="s">
        <v>2086</v>
      </c>
      <c r="I7979" s="43"/>
    </row>
    <row r="7980" spans="1:9" ht="15" customHeight="1" x14ac:dyDescent="0.25">
      <c r="A7980" s="42">
        <v>38909</v>
      </c>
      <c r="B7980" s="43" t="s">
        <v>36276</v>
      </c>
      <c r="C7980" s="43" t="s">
        <v>5053</v>
      </c>
      <c r="D7980" s="43" t="s">
        <v>5053</v>
      </c>
      <c r="E7980" s="43" t="s">
        <v>11263</v>
      </c>
      <c r="F7980" s="43" t="s">
        <v>8897</v>
      </c>
      <c r="G7980" s="43" t="s">
        <v>58208</v>
      </c>
      <c r="H7980" s="43" t="s">
        <v>2087</v>
      </c>
      <c r="I7980" s="43"/>
    </row>
    <row r="7981" spans="1:9" ht="15" customHeight="1" x14ac:dyDescent="0.25">
      <c r="A7981" s="42">
        <v>39640</v>
      </c>
      <c r="B7981" s="43" t="s">
        <v>36277</v>
      </c>
      <c r="C7981" s="43" t="s">
        <v>53858</v>
      </c>
      <c r="D7981" s="43" t="s">
        <v>11264</v>
      </c>
      <c r="E7981" s="43" t="s">
        <v>11265</v>
      </c>
      <c r="F7981" s="43" t="s">
        <v>11266</v>
      </c>
      <c r="G7981" s="43" t="s">
        <v>58190</v>
      </c>
      <c r="H7981" s="43" t="s">
        <v>2088</v>
      </c>
      <c r="I7981" s="43"/>
    </row>
    <row r="7982" spans="1:9" ht="15" customHeight="1" x14ac:dyDescent="0.25">
      <c r="A7982" s="42">
        <v>40005</v>
      </c>
      <c r="B7982" s="43" t="s">
        <v>36278</v>
      </c>
      <c r="C7982" s="43" t="s">
        <v>53956</v>
      </c>
      <c r="D7982" s="43" t="s">
        <v>18499</v>
      </c>
      <c r="E7982" s="43" t="s">
        <v>18500</v>
      </c>
      <c r="F7982" s="43" t="s">
        <v>18501</v>
      </c>
      <c r="G7982" s="43"/>
      <c r="H7982" s="43"/>
      <c r="I7982" s="43" t="s">
        <v>5888</v>
      </c>
    </row>
    <row r="7983" spans="1:9" ht="15" customHeight="1" x14ac:dyDescent="0.25">
      <c r="A7983" s="42">
        <v>40735</v>
      </c>
      <c r="B7983" s="43" t="s">
        <v>57664</v>
      </c>
      <c r="C7983" s="43" t="s">
        <v>53644</v>
      </c>
      <c r="D7983" s="43" t="s">
        <v>57665</v>
      </c>
      <c r="E7983" s="43" t="s">
        <v>57666</v>
      </c>
      <c r="F7983" s="43" t="s">
        <v>18774</v>
      </c>
      <c r="G7983" s="43" t="s">
        <v>58200</v>
      </c>
      <c r="H7983" s="43" t="s">
        <v>57667</v>
      </c>
      <c r="I7983" s="43"/>
    </row>
    <row r="7984" spans="1:9" ht="15" customHeight="1" x14ac:dyDescent="0.25">
      <c r="A7984" s="42">
        <v>41101</v>
      </c>
      <c r="B7984" s="43" t="s">
        <v>36279</v>
      </c>
      <c r="C7984" s="43" t="s">
        <v>53801</v>
      </c>
      <c r="D7984" s="43" t="s">
        <v>30149</v>
      </c>
      <c r="E7984" s="43" t="s">
        <v>30150</v>
      </c>
      <c r="F7984" s="43" t="s">
        <v>8485</v>
      </c>
      <c r="G7984" s="43" t="s">
        <v>58204</v>
      </c>
      <c r="H7984" s="43" t="s">
        <v>30151</v>
      </c>
      <c r="I7984" s="43"/>
    </row>
    <row r="7985" spans="1:9" ht="15" customHeight="1" x14ac:dyDescent="0.25">
      <c r="A7985" s="42">
        <v>41466</v>
      </c>
      <c r="B7985" s="43" t="s">
        <v>36280</v>
      </c>
      <c r="C7985" s="43" t="s">
        <v>53644</v>
      </c>
      <c r="D7985" s="43" t="s">
        <v>25992</v>
      </c>
      <c r="E7985" s="43" t="s">
        <v>25993</v>
      </c>
      <c r="F7985" s="43" t="s">
        <v>7367</v>
      </c>
      <c r="G7985" s="43" t="s">
        <v>58203</v>
      </c>
      <c r="H7985" s="43" t="s">
        <v>25994</v>
      </c>
      <c r="I7985" s="43"/>
    </row>
    <row r="7986" spans="1:9" ht="15" customHeight="1" x14ac:dyDescent="0.25">
      <c r="A7986" s="42">
        <v>41466</v>
      </c>
      <c r="B7986" s="43" t="s">
        <v>36281</v>
      </c>
      <c r="C7986" s="43" t="s">
        <v>53644</v>
      </c>
      <c r="D7986" s="43" t="s">
        <v>25995</v>
      </c>
      <c r="E7986" s="43" t="s">
        <v>25996</v>
      </c>
      <c r="F7986" s="43" t="s">
        <v>8759</v>
      </c>
      <c r="G7986" s="43" t="s">
        <v>58207</v>
      </c>
      <c r="H7986" s="43" t="s">
        <v>25997</v>
      </c>
      <c r="I7986" s="43"/>
    </row>
    <row r="7987" spans="1:9" ht="15" customHeight="1" x14ac:dyDescent="0.25">
      <c r="A7987" s="42">
        <v>41466</v>
      </c>
      <c r="B7987" s="43" t="s">
        <v>36282</v>
      </c>
      <c r="C7987" s="43" t="s">
        <v>53644</v>
      </c>
      <c r="D7987" s="43" t="s">
        <v>25998</v>
      </c>
      <c r="E7987" s="43" t="s">
        <v>25999</v>
      </c>
      <c r="F7987" s="43" t="s">
        <v>20832</v>
      </c>
      <c r="G7987" s="43" t="s">
        <v>58212</v>
      </c>
      <c r="H7987" s="43" t="s">
        <v>26000</v>
      </c>
      <c r="I7987" s="43"/>
    </row>
    <row r="7988" spans="1:9" ht="15" customHeight="1" x14ac:dyDescent="0.25">
      <c r="A7988" s="42">
        <v>41466</v>
      </c>
      <c r="B7988" s="43" t="s">
        <v>36283</v>
      </c>
      <c r="C7988" s="43" t="s">
        <v>53644</v>
      </c>
      <c r="D7988" s="43" t="s">
        <v>26001</v>
      </c>
      <c r="E7988" s="43" t="s">
        <v>26002</v>
      </c>
      <c r="F7988" s="43" t="s">
        <v>7964</v>
      </c>
      <c r="G7988" s="43" t="s">
        <v>58191</v>
      </c>
      <c r="H7988" s="43" t="s">
        <v>26003</v>
      </c>
      <c r="I7988" s="43"/>
    </row>
    <row r="7989" spans="1:9" ht="15" customHeight="1" x14ac:dyDescent="0.25">
      <c r="A7989" s="42">
        <v>41466</v>
      </c>
      <c r="B7989" s="43" t="s">
        <v>36284</v>
      </c>
      <c r="C7989" s="43" t="s">
        <v>53644</v>
      </c>
      <c r="D7989" s="43" t="s">
        <v>26004</v>
      </c>
      <c r="E7989" s="43" t="s">
        <v>26005</v>
      </c>
      <c r="F7989" s="43" t="s">
        <v>9054</v>
      </c>
      <c r="G7989" s="43" t="s">
        <v>58203</v>
      </c>
      <c r="H7989" s="43" t="s">
        <v>26006</v>
      </c>
      <c r="I7989" s="43"/>
    </row>
    <row r="7990" spans="1:9" ht="15" customHeight="1" x14ac:dyDescent="0.25">
      <c r="A7990" s="42">
        <v>41466</v>
      </c>
      <c r="B7990" s="43" t="s">
        <v>36285</v>
      </c>
      <c r="C7990" s="43" t="s">
        <v>53644</v>
      </c>
      <c r="D7990" s="43" t="s">
        <v>26007</v>
      </c>
      <c r="E7990" s="43" t="s">
        <v>26008</v>
      </c>
      <c r="F7990" s="43" t="s">
        <v>7375</v>
      </c>
      <c r="G7990" s="43" t="s">
        <v>58200</v>
      </c>
      <c r="H7990" s="43" t="s">
        <v>26009</v>
      </c>
      <c r="I7990" s="43"/>
    </row>
    <row r="7991" spans="1:9" ht="15" customHeight="1" x14ac:dyDescent="0.25">
      <c r="A7991" s="42">
        <v>41466</v>
      </c>
      <c r="B7991" s="43" t="s">
        <v>36286</v>
      </c>
      <c r="C7991" s="43" t="s">
        <v>53644</v>
      </c>
      <c r="D7991" s="43" t="s">
        <v>26010</v>
      </c>
      <c r="E7991" s="43" t="s">
        <v>26011</v>
      </c>
      <c r="F7991" s="43" t="s">
        <v>8897</v>
      </c>
      <c r="G7991" s="43" t="s">
        <v>58208</v>
      </c>
      <c r="H7991" s="43" t="s">
        <v>26012</v>
      </c>
      <c r="I7991" s="43"/>
    </row>
    <row r="7992" spans="1:9" ht="15" customHeight="1" x14ac:dyDescent="0.25">
      <c r="A7992" s="42">
        <v>41466</v>
      </c>
      <c r="B7992" s="43" t="s">
        <v>36287</v>
      </c>
      <c r="C7992" s="43" t="s">
        <v>53644</v>
      </c>
      <c r="D7992" s="43" t="s">
        <v>26013</v>
      </c>
      <c r="E7992" s="43" t="s">
        <v>26014</v>
      </c>
      <c r="F7992" s="43" t="s">
        <v>26015</v>
      </c>
      <c r="G7992" s="43" t="s">
        <v>58200</v>
      </c>
      <c r="H7992" s="43" t="s">
        <v>26016</v>
      </c>
      <c r="I7992" s="43"/>
    </row>
    <row r="7993" spans="1:9" ht="15" customHeight="1" x14ac:dyDescent="0.25">
      <c r="A7993" s="42">
        <v>41466</v>
      </c>
      <c r="B7993" s="43" t="s">
        <v>36288</v>
      </c>
      <c r="C7993" s="43" t="s">
        <v>53644</v>
      </c>
      <c r="D7993" s="43" t="s">
        <v>26017</v>
      </c>
      <c r="E7993" s="43" t="s">
        <v>26018</v>
      </c>
      <c r="F7993" s="43" t="s">
        <v>14363</v>
      </c>
      <c r="G7993" s="43" t="s">
        <v>58203</v>
      </c>
      <c r="H7993" s="43" t="s">
        <v>26019</v>
      </c>
      <c r="I7993" s="43"/>
    </row>
    <row r="7994" spans="1:9" ht="15" customHeight="1" x14ac:dyDescent="0.25">
      <c r="A7994" s="42">
        <v>41466</v>
      </c>
      <c r="B7994" s="43" t="s">
        <v>36289</v>
      </c>
      <c r="C7994" s="43" t="s">
        <v>53644</v>
      </c>
      <c r="D7994" s="43" t="s">
        <v>26020</v>
      </c>
      <c r="E7994" s="43" t="s">
        <v>26021</v>
      </c>
      <c r="F7994" s="43" t="s">
        <v>26022</v>
      </c>
      <c r="G7994" s="43" t="s">
        <v>58187</v>
      </c>
      <c r="H7994" s="43" t="s">
        <v>26023</v>
      </c>
      <c r="I7994" s="43"/>
    </row>
    <row r="7995" spans="1:9" ht="15" customHeight="1" x14ac:dyDescent="0.25">
      <c r="A7995" s="42">
        <v>41466</v>
      </c>
      <c r="B7995" s="43" t="s">
        <v>36290</v>
      </c>
      <c r="C7995" s="43" t="s">
        <v>53644</v>
      </c>
      <c r="D7995" s="43" t="s">
        <v>26024</v>
      </c>
      <c r="E7995" s="43" t="s">
        <v>26025</v>
      </c>
      <c r="F7995" s="43" t="s">
        <v>7383</v>
      </c>
      <c r="G7995" s="43" t="s">
        <v>58239</v>
      </c>
      <c r="H7995" s="43" t="s">
        <v>26026</v>
      </c>
      <c r="I7995" s="43"/>
    </row>
    <row r="7996" spans="1:9" ht="15" customHeight="1" x14ac:dyDescent="0.25">
      <c r="A7996" s="42">
        <v>41466</v>
      </c>
      <c r="B7996" s="43" t="s">
        <v>36291</v>
      </c>
      <c r="C7996" s="43" t="s">
        <v>53644</v>
      </c>
      <c r="D7996" s="43" t="s">
        <v>26027</v>
      </c>
      <c r="E7996" s="43" t="s">
        <v>26028</v>
      </c>
      <c r="F7996" s="43" t="s">
        <v>11918</v>
      </c>
      <c r="G7996" s="43" t="s">
        <v>58220</v>
      </c>
      <c r="H7996" s="43" t="s">
        <v>26029</v>
      </c>
      <c r="I7996" s="43"/>
    </row>
    <row r="7997" spans="1:9" ht="15" x14ac:dyDescent="0.25">
      <c r="A7997" s="42">
        <v>31605</v>
      </c>
      <c r="B7997" s="43" t="s">
        <v>36292</v>
      </c>
      <c r="C7997" s="43" t="s">
        <v>5889</v>
      </c>
      <c r="D7997" s="43" t="s">
        <v>18502</v>
      </c>
      <c r="E7997" s="43" t="s">
        <v>18503</v>
      </c>
      <c r="F7997" s="43" t="s">
        <v>7354</v>
      </c>
      <c r="G7997" s="43" t="s">
        <v>58193</v>
      </c>
      <c r="H7997" s="43">
        <v>7652</v>
      </c>
      <c r="I7997" s="43"/>
    </row>
    <row r="7998" spans="1:9" ht="15" x14ac:dyDescent="0.25">
      <c r="A7998" s="42">
        <v>32336</v>
      </c>
      <c r="B7998" s="43" t="s">
        <v>36293</v>
      </c>
      <c r="C7998" s="43" t="s">
        <v>5890</v>
      </c>
      <c r="D7998" s="43" t="s">
        <v>5890</v>
      </c>
      <c r="E7998" s="43" t="s">
        <v>18504</v>
      </c>
      <c r="F7998" s="43" t="s">
        <v>8345</v>
      </c>
      <c r="G7998" s="43" t="s">
        <v>58214</v>
      </c>
      <c r="H7998" s="43">
        <v>84115</v>
      </c>
      <c r="I7998" s="43"/>
    </row>
    <row r="7999" spans="1:9" ht="15" customHeight="1" x14ac:dyDescent="0.25">
      <c r="A7999" s="42">
        <v>32336</v>
      </c>
      <c r="B7999" s="43" t="s">
        <v>36294</v>
      </c>
      <c r="C7999" s="43" t="s">
        <v>5890</v>
      </c>
      <c r="D7999" s="43" t="s">
        <v>11290</v>
      </c>
      <c r="E7999" s="43" t="s">
        <v>18505</v>
      </c>
      <c r="F7999" s="43" t="s">
        <v>18506</v>
      </c>
      <c r="G7999" s="43" t="s">
        <v>58214</v>
      </c>
      <c r="H7999" s="43">
        <v>84403</v>
      </c>
      <c r="I7999" s="43"/>
    </row>
    <row r="8000" spans="1:9" ht="15" customHeight="1" x14ac:dyDescent="0.25">
      <c r="A8000" s="42">
        <v>32701</v>
      </c>
      <c r="B8000" s="43" t="s">
        <v>36295</v>
      </c>
      <c r="C8000" s="43" t="s">
        <v>4796</v>
      </c>
      <c r="D8000" s="43" t="s">
        <v>4796</v>
      </c>
      <c r="E8000" s="43" t="s">
        <v>18507</v>
      </c>
      <c r="F8000" s="43" t="s">
        <v>7365</v>
      </c>
      <c r="G8000" s="43" t="s">
        <v>58200</v>
      </c>
      <c r="H8000" s="43">
        <v>77091</v>
      </c>
      <c r="I8000" s="43"/>
    </row>
    <row r="8001" spans="1:9" ht="15" customHeight="1" x14ac:dyDescent="0.25">
      <c r="A8001" s="42">
        <v>33066</v>
      </c>
      <c r="B8001" s="43" t="s">
        <v>36296</v>
      </c>
      <c r="C8001" s="43" t="s">
        <v>5891</v>
      </c>
      <c r="D8001" s="43" t="s">
        <v>5891</v>
      </c>
      <c r="E8001" s="43" t="s">
        <v>18508</v>
      </c>
      <c r="F8001" s="43" t="s">
        <v>17759</v>
      </c>
      <c r="G8001" s="43" t="s">
        <v>58186</v>
      </c>
      <c r="H8001" s="43">
        <v>49017</v>
      </c>
      <c r="I8001" s="43"/>
    </row>
    <row r="8002" spans="1:9" ht="15" customHeight="1" x14ac:dyDescent="0.25">
      <c r="A8002" s="42">
        <v>33066</v>
      </c>
      <c r="B8002" s="43" t="s">
        <v>36297</v>
      </c>
      <c r="C8002" s="43" t="s">
        <v>4831</v>
      </c>
      <c r="D8002" s="43" t="s">
        <v>18509</v>
      </c>
      <c r="E8002" s="43" t="s">
        <v>18510</v>
      </c>
      <c r="F8002" s="43" t="s">
        <v>7181</v>
      </c>
      <c r="G8002" s="43" t="s">
        <v>58195</v>
      </c>
      <c r="H8002" s="43">
        <v>33165</v>
      </c>
      <c r="I8002" s="43"/>
    </row>
    <row r="8003" spans="1:9" ht="15" customHeight="1" x14ac:dyDescent="0.25">
      <c r="A8003" s="42">
        <v>33431</v>
      </c>
      <c r="B8003" s="43" t="s">
        <v>36298</v>
      </c>
      <c r="C8003" s="43" t="s">
        <v>4864</v>
      </c>
      <c r="D8003" s="43" t="s">
        <v>4864</v>
      </c>
      <c r="E8003" s="43" t="s">
        <v>18511</v>
      </c>
      <c r="F8003" s="43" t="s">
        <v>7802</v>
      </c>
      <c r="G8003" s="43" t="s">
        <v>58203</v>
      </c>
      <c r="H8003" s="43">
        <v>30309</v>
      </c>
      <c r="I8003" s="43"/>
    </row>
    <row r="8004" spans="1:9" ht="15" customHeight="1" x14ac:dyDescent="0.25">
      <c r="A8004" s="42">
        <v>33431</v>
      </c>
      <c r="B8004" s="43" t="s">
        <v>36299</v>
      </c>
      <c r="C8004" s="43" t="s">
        <v>4864</v>
      </c>
      <c r="D8004" s="43" t="s">
        <v>11290</v>
      </c>
      <c r="E8004" s="43" t="s">
        <v>18512</v>
      </c>
      <c r="F8004" s="43" t="s">
        <v>18513</v>
      </c>
      <c r="G8004" s="43" t="s">
        <v>58188</v>
      </c>
      <c r="H8004" s="43">
        <v>92680</v>
      </c>
      <c r="I8004" s="43"/>
    </row>
    <row r="8005" spans="1:9" ht="15" customHeight="1" x14ac:dyDescent="0.25">
      <c r="A8005" s="42">
        <v>34527</v>
      </c>
      <c r="B8005" s="43" t="s">
        <v>36300</v>
      </c>
      <c r="C8005" s="43" t="s">
        <v>5892</v>
      </c>
      <c r="D8005" s="43" t="s">
        <v>5892</v>
      </c>
      <c r="E8005" s="43" t="s">
        <v>18514</v>
      </c>
      <c r="F8005" s="43" t="s">
        <v>8172</v>
      </c>
      <c r="G8005" s="43" t="s">
        <v>58200</v>
      </c>
      <c r="H8005" s="43">
        <v>75961</v>
      </c>
      <c r="I8005" s="43"/>
    </row>
    <row r="8006" spans="1:9" ht="15" customHeight="1" x14ac:dyDescent="0.25">
      <c r="A8006" s="42">
        <v>34892</v>
      </c>
      <c r="B8006" s="43" t="s">
        <v>36301</v>
      </c>
      <c r="C8006" s="43" t="s">
        <v>5893</v>
      </c>
      <c r="D8006" s="43" t="s">
        <v>5893</v>
      </c>
      <c r="E8006" s="43" t="s">
        <v>18515</v>
      </c>
      <c r="F8006" s="43" t="s">
        <v>15438</v>
      </c>
      <c r="G8006" s="43" t="s">
        <v>58216</v>
      </c>
      <c r="H8006" s="43">
        <v>39401</v>
      </c>
      <c r="I8006" s="43"/>
    </row>
    <row r="8007" spans="1:9" ht="15" customHeight="1" x14ac:dyDescent="0.25">
      <c r="A8007" s="42">
        <v>34892</v>
      </c>
      <c r="B8007" s="43" t="s">
        <v>36302</v>
      </c>
      <c r="C8007" s="43" t="s">
        <v>5894</v>
      </c>
      <c r="D8007" s="43" t="s">
        <v>5894</v>
      </c>
      <c r="E8007" s="43" t="s">
        <v>18516</v>
      </c>
      <c r="F8007" s="43" t="s">
        <v>8238</v>
      </c>
      <c r="G8007" s="43" t="s">
        <v>58201</v>
      </c>
      <c r="H8007" s="43">
        <v>37311</v>
      </c>
      <c r="I8007" s="43"/>
    </row>
    <row r="8008" spans="1:9" ht="15" customHeight="1" x14ac:dyDescent="0.25">
      <c r="A8008" s="42">
        <v>36353</v>
      </c>
      <c r="B8008" s="43" t="s">
        <v>36303</v>
      </c>
      <c r="C8008" s="43" t="s">
        <v>53851</v>
      </c>
      <c r="D8008" s="43" t="s">
        <v>18517</v>
      </c>
      <c r="E8008" s="43" t="s">
        <v>18518</v>
      </c>
      <c r="F8008" s="43" t="s">
        <v>14296</v>
      </c>
      <c r="G8008" s="43" t="s">
        <v>58236</v>
      </c>
      <c r="H8008" s="43" t="s">
        <v>2089</v>
      </c>
      <c r="I8008" s="43"/>
    </row>
    <row r="8009" spans="1:9" ht="15" customHeight="1" x14ac:dyDescent="0.25">
      <c r="A8009" s="42">
        <v>38910</v>
      </c>
      <c r="B8009" s="43" t="s">
        <v>36304</v>
      </c>
      <c r="C8009" s="43" t="s">
        <v>5053</v>
      </c>
      <c r="D8009" s="43" t="s">
        <v>5053</v>
      </c>
      <c r="E8009" s="43" t="s">
        <v>11267</v>
      </c>
      <c r="F8009" s="43" t="s">
        <v>9161</v>
      </c>
      <c r="G8009" s="43" t="s">
        <v>58208</v>
      </c>
      <c r="H8009" s="43" t="s">
        <v>2090</v>
      </c>
      <c r="I8009" s="43"/>
    </row>
    <row r="8010" spans="1:9" ht="15" customHeight="1" x14ac:dyDescent="0.25">
      <c r="A8010" s="42">
        <v>38910</v>
      </c>
      <c r="B8010" s="43" t="s">
        <v>36305</v>
      </c>
      <c r="C8010" s="43" t="s">
        <v>5053</v>
      </c>
      <c r="D8010" s="43" t="s">
        <v>5053</v>
      </c>
      <c r="E8010" s="43" t="s">
        <v>11268</v>
      </c>
      <c r="F8010" s="43" t="s">
        <v>7585</v>
      </c>
      <c r="G8010" s="43" t="s">
        <v>58218</v>
      </c>
      <c r="H8010" s="43" t="s">
        <v>2091</v>
      </c>
      <c r="I8010" s="43"/>
    </row>
    <row r="8011" spans="1:9" ht="15" customHeight="1" x14ac:dyDescent="0.25">
      <c r="A8011" s="42">
        <v>39275</v>
      </c>
      <c r="B8011" s="43" t="s">
        <v>36306</v>
      </c>
      <c r="C8011" s="43" t="s">
        <v>54539</v>
      </c>
      <c r="D8011" s="43" t="s">
        <v>11269</v>
      </c>
      <c r="E8011" s="43" t="s">
        <v>11270</v>
      </c>
      <c r="F8011" s="43" t="s">
        <v>7400</v>
      </c>
      <c r="G8011" s="43" t="s">
        <v>58195</v>
      </c>
      <c r="H8011" s="43" t="s">
        <v>2083</v>
      </c>
      <c r="I8011" s="43"/>
    </row>
    <row r="8012" spans="1:9" ht="15" customHeight="1" x14ac:dyDescent="0.25">
      <c r="A8012" s="42">
        <v>39275</v>
      </c>
      <c r="B8012" s="43" t="s">
        <v>36307</v>
      </c>
      <c r="C8012" s="43" t="s">
        <v>5895</v>
      </c>
      <c r="D8012" s="43" t="s">
        <v>5895</v>
      </c>
      <c r="E8012" s="43" t="s">
        <v>11271</v>
      </c>
      <c r="F8012" s="43" t="s">
        <v>7792</v>
      </c>
      <c r="G8012" s="43" t="s">
        <v>58194</v>
      </c>
      <c r="H8012" s="43" t="s">
        <v>2092</v>
      </c>
      <c r="I8012" s="43"/>
    </row>
    <row r="8013" spans="1:9" ht="15" customHeight="1" x14ac:dyDescent="0.25">
      <c r="A8013" s="42">
        <v>40371</v>
      </c>
      <c r="B8013" s="43" t="s">
        <v>36308</v>
      </c>
      <c r="C8013" s="43" t="s">
        <v>5896</v>
      </c>
      <c r="D8013" s="43" t="s">
        <v>5896</v>
      </c>
      <c r="E8013" s="43" t="s">
        <v>11272</v>
      </c>
      <c r="F8013" s="43" t="s">
        <v>11273</v>
      </c>
      <c r="G8013" s="43" t="s">
        <v>58220</v>
      </c>
      <c r="H8013" s="43" t="s">
        <v>2093</v>
      </c>
      <c r="I8013" s="43"/>
    </row>
    <row r="8014" spans="1:9" ht="15" customHeight="1" x14ac:dyDescent="0.25">
      <c r="A8014" s="42">
        <v>41102</v>
      </c>
      <c r="B8014" s="43" t="s">
        <v>36309</v>
      </c>
      <c r="C8014" s="43" t="s">
        <v>53704</v>
      </c>
      <c r="D8014" s="43" t="s">
        <v>11274</v>
      </c>
      <c r="E8014" s="43" t="s">
        <v>7883</v>
      </c>
      <c r="F8014" s="43" t="s">
        <v>7204</v>
      </c>
      <c r="G8014" s="43" t="s">
        <v>58197</v>
      </c>
      <c r="H8014" s="43" t="s">
        <v>2094</v>
      </c>
      <c r="I8014" s="43"/>
    </row>
    <row r="8015" spans="1:9" ht="15" customHeight="1" x14ac:dyDescent="0.25">
      <c r="A8015" s="42">
        <v>41467</v>
      </c>
      <c r="B8015" s="43" t="s">
        <v>36310</v>
      </c>
      <c r="C8015" s="43" t="s">
        <v>53644</v>
      </c>
      <c r="D8015" s="43" t="s">
        <v>26030</v>
      </c>
      <c r="E8015" s="43" t="s">
        <v>26031</v>
      </c>
      <c r="F8015" s="43" t="s">
        <v>8762</v>
      </c>
      <c r="G8015" s="43" t="s">
        <v>58189</v>
      </c>
      <c r="H8015" s="43" t="s">
        <v>26032</v>
      </c>
      <c r="I8015" s="43"/>
    </row>
    <row r="8016" spans="1:9" ht="15" customHeight="1" x14ac:dyDescent="0.25">
      <c r="A8016" s="42">
        <v>42197</v>
      </c>
      <c r="B8016" s="43" t="s">
        <v>36311</v>
      </c>
      <c r="C8016" s="43" t="s">
        <v>53932</v>
      </c>
      <c r="D8016" s="43" t="s">
        <v>36312</v>
      </c>
      <c r="E8016" s="43" t="s">
        <v>36313</v>
      </c>
      <c r="F8016" s="43" t="s">
        <v>23700</v>
      </c>
      <c r="G8016" s="43" t="s">
        <v>58195</v>
      </c>
      <c r="H8016" s="43" t="s">
        <v>36314</v>
      </c>
      <c r="I8016" s="43"/>
    </row>
    <row r="8017" spans="1:9" ht="15" customHeight="1" x14ac:dyDescent="0.25">
      <c r="A8017" s="42">
        <v>32337</v>
      </c>
      <c r="B8017" s="43" t="s">
        <v>36315</v>
      </c>
      <c r="C8017" s="43" t="s">
        <v>4734</v>
      </c>
      <c r="D8017" s="43" t="s">
        <v>4734</v>
      </c>
      <c r="E8017" s="43" t="s">
        <v>18519</v>
      </c>
      <c r="F8017" s="43" t="s">
        <v>8219</v>
      </c>
      <c r="G8017" s="43" t="s">
        <v>58205</v>
      </c>
      <c r="H8017" s="43">
        <v>64111</v>
      </c>
      <c r="I8017" s="43"/>
    </row>
    <row r="8018" spans="1:9" ht="15" customHeight="1" x14ac:dyDescent="0.25">
      <c r="A8018" s="42">
        <v>32702</v>
      </c>
      <c r="B8018" s="43" t="s">
        <v>36316</v>
      </c>
      <c r="C8018" s="43" t="s">
        <v>53943</v>
      </c>
      <c r="D8018" s="43" t="s">
        <v>18520</v>
      </c>
      <c r="E8018" s="43" t="s">
        <v>18521</v>
      </c>
      <c r="F8018" s="43" t="s">
        <v>7347</v>
      </c>
      <c r="G8018" s="43" t="s">
        <v>58190</v>
      </c>
      <c r="H8018" s="43">
        <v>60602</v>
      </c>
      <c r="I8018" s="43"/>
    </row>
    <row r="8019" spans="1:9" ht="15" customHeight="1" x14ac:dyDescent="0.25">
      <c r="A8019" s="42">
        <v>33067</v>
      </c>
      <c r="B8019" s="43" t="s">
        <v>36317</v>
      </c>
      <c r="C8019" s="43" t="s">
        <v>5479</v>
      </c>
      <c r="D8019" s="43" t="s">
        <v>11290</v>
      </c>
      <c r="E8019" s="43" t="s">
        <v>18522</v>
      </c>
      <c r="F8019" s="43" t="s">
        <v>8238</v>
      </c>
      <c r="G8019" s="43" t="s">
        <v>58189</v>
      </c>
      <c r="H8019" s="43">
        <v>44110</v>
      </c>
      <c r="I8019" s="43"/>
    </row>
    <row r="8020" spans="1:9" ht="15" customHeight="1" x14ac:dyDescent="0.25">
      <c r="A8020" s="42">
        <v>33432</v>
      </c>
      <c r="B8020" s="43" t="s">
        <v>36318</v>
      </c>
      <c r="C8020" s="43" t="s">
        <v>4314</v>
      </c>
      <c r="D8020" s="43" t="s">
        <v>11290</v>
      </c>
      <c r="E8020" s="43" t="s">
        <v>18523</v>
      </c>
      <c r="F8020" s="43" t="s">
        <v>15197</v>
      </c>
      <c r="G8020" s="43" t="s">
        <v>58224</v>
      </c>
      <c r="H8020" s="43">
        <v>36116</v>
      </c>
      <c r="I8020" s="43"/>
    </row>
    <row r="8021" spans="1:9" ht="15" customHeight="1" x14ac:dyDescent="0.25">
      <c r="A8021" s="42">
        <v>37815</v>
      </c>
      <c r="B8021" s="43" t="s">
        <v>36319</v>
      </c>
      <c r="C8021" s="43" t="s">
        <v>4334</v>
      </c>
      <c r="D8021" s="43" t="s">
        <v>4334</v>
      </c>
      <c r="E8021" s="43" t="s">
        <v>11275</v>
      </c>
      <c r="F8021" s="43" t="s">
        <v>7154</v>
      </c>
      <c r="G8021" s="43" t="s">
        <v>58209</v>
      </c>
      <c r="H8021" s="43" t="s">
        <v>2095</v>
      </c>
      <c r="I8021" s="43"/>
    </row>
    <row r="8022" spans="1:9" ht="15" customHeight="1" x14ac:dyDescent="0.25">
      <c r="A8022" s="42">
        <v>39276</v>
      </c>
      <c r="B8022" s="43" t="s">
        <v>36320</v>
      </c>
      <c r="C8022" s="43" t="s">
        <v>4731</v>
      </c>
      <c r="D8022" s="43" t="s">
        <v>11276</v>
      </c>
      <c r="E8022" s="43" t="s">
        <v>11277</v>
      </c>
      <c r="F8022" s="43" t="s">
        <v>7666</v>
      </c>
      <c r="G8022" s="43" t="s">
        <v>58200</v>
      </c>
      <c r="H8022" s="43" t="s">
        <v>2096</v>
      </c>
      <c r="I8022" s="43"/>
    </row>
    <row r="8023" spans="1:9" ht="15" customHeight="1" x14ac:dyDescent="0.25">
      <c r="A8023" s="42">
        <v>40007</v>
      </c>
      <c r="B8023" s="43" t="s">
        <v>36321</v>
      </c>
      <c r="C8023" s="43" t="s">
        <v>4514</v>
      </c>
      <c r="D8023" s="43" t="s">
        <v>11278</v>
      </c>
      <c r="E8023" s="43" t="s">
        <v>11279</v>
      </c>
      <c r="F8023" s="43" t="s">
        <v>8759</v>
      </c>
      <c r="G8023" s="43" t="s">
        <v>58207</v>
      </c>
      <c r="H8023" s="43" t="s">
        <v>2097</v>
      </c>
      <c r="I8023" s="43"/>
    </row>
    <row r="8024" spans="1:9" ht="15" customHeight="1" x14ac:dyDescent="0.25">
      <c r="A8024" s="42">
        <v>40372</v>
      </c>
      <c r="B8024" s="43" t="s">
        <v>36322</v>
      </c>
      <c r="C8024" s="43" t="s">
        <v>53729</v>
      </c>
      <c r="D8024" s="43" t="s">
        <v>11280</v>
      </c>
      <c r="E8024" s="43" t="s">
        <v>11281</v>
      </c>
      <c r="F8024" s="43" t="s">
        <v>7919</v>
      </c>
      <c r="G8024" s="43" t="s">
        <v>58217</v>
      </c>
      <c r="H8024" s="43" t="s">
        <v>2098</v>
      </c>
      <c r="I8024" s="43"/>
    </row>
    <row r="8025" spans="1:9" ht="15" customHeight="1" x14ac:dyDescent="0.25">
      <c r="A8025" s="42">
        <v>40737</v>
      </c>
      <c r="B8025" s="43" t="s">
        <v>36323</v>
      </c>
      <c r="C8025" s="43" t="s">
        <v>53729</v>
      </c>
      <c r="D8025" s="43" t="s">
        <v>28440</v>
      </c>
      <c r="E8025" s="43" t="s">
        <v>28441</v>
      </c>
      <c r="F8025" s="43" t="s">
        <v>27814</v>
      </c>
      <c r="G8025" s="43" t="s">
        <v>58217</v>
      </c>
      <c r="H8025" s="43" t="s">
        <v>28442</v>
      </c>
      <c r="I8025" s="43"/>
    </row>
    <row r="8026" spans="1:9" ht="15" customHeight="1" x14ac:dyDescent="0.25">
      <c r="A8026" s="42">
        <v>40737</v>
      </c>
      <c r="B8026" s="43" t="s">
        <v>36324</v>
      </c>
      <c r="C8026" s="43" t="s">
        <v>54540</v>
      </c>
      <c r="D8026" s="43" t="s">
        <v>11282</v>
      </c>
      <c r="E8026" s="43" t="s">
        <v>11283</v>
      </c>
      <c r="F8026" s="43" t="s">
        <v>11284</v>
      </c>
      <c r="G8026" s="43" t="s">
        <v>58211</v>
      </c>
      <c r="H8026" s="43" t="s">
        <v>2099</v>
      </c>
      <c r="I8026" s="43"/>
    </row>
    <row r="8027" spans="1:9" ht="15" customHeight="1" x14ac:dyDescent="0.25">
      <c r="A8027" s="42">
        <v>40737</v>
      </c>
      <c r="B8027" s="43" t="s">
        <v>36325</v>
      </c>
      <c r="C8027" s="43" t="s">
        <v>54540</v>
      </c>
      <c r="D8027" s="43" t="s">
        <v>11285</v>
      </c>
      <c r="E8027" s="43" t="s">
        <v>11286</v>
      </c>
      <c r="F8027" s="43" t="s">
        <v>7881</v>
      </c>
      <c r="G8027" s="43" t="s">
        <v>58211</v>
      </c>
      <c r="H8027" s="43" t="s">
        <v>2100</v>
      </c>
      <c r="I8027" s="43"/>
    </row>
    <row r="8028" spans="1:9" ht="15" customHeight="1" x14ac:dyDescent="0.25">
      <c r="A8028" s="42">
        <v>41468</v>
      </c>
      <c r="B8028" s="43" t="s">
        <v>36326</v>
      </c>
      <c r="C8028" s="43" t="s">
        <v>4781</v>
      </c>
      <c r="D8028" s="43" t="s">
        <v>25267</v>
      </c>
      <c r="E8028" s="43" t="s">
        <v>25268</v>
      </c>
      <c r="F8028" s="43" t="s">
        <v>7412</v>
      </c>
      <c r="G8028" s="43" t="s">
        <v>58195</v>
      </c>
      <c r="H8028" s="43" t="s">
        <v>25269</v>
      </c>
      <c r="I8028" s="43"/>
    </row>
    <row r="8029" spans="1:9" ht="15" customHeight="1" x14ac:dyDescent="0.25">
      <c r="A8029" s="42">
        <v>41468</v>
      </c>
      <c r="B8029" s="43" t="s">
        <v>36327</v>
      </c>
      <c r="C8029" s="43" t="s">
        <v>53690</v>
      </c>
      <c r="D8029" s="43" t="s">
        <v>26033</v>
      </c>
      <c r="E8029" s="43" t="s">
        <v>26034</v>
      </c>
      <c r="F8029" s="43" t="s">
        <v>7347</v>
      </c>
      <c r="G8029" s="43" t="s">
        <v>58190</v>
      </c>
      <c r="H8029" s="43" t="s">
        <v>26035</v>
      </c>
      <c r="I8029" s="43"/>
    </row>
    <row r="8030" spans="1:9" ht="15" customHeight="1" x14ac:dyDescent="0.25">
      <c r="A8030" s="42">
        <v>42198</v>
      </c>
      <c r="B8030" s="43" t="s">
        <v>42773</v>
      </c>
      <c r="C8030" s="43" t="s">
        <v>42774</v>
      </c>
      <c r="D8030" s="43" t="s">
        <v>42775</v>
      </c>
      <c r="E8030" s="43" t="s">
        <v>42776</v>
      </c>
      <c r="F8030" s="43" t="s">
        <v>42777</v>
      </c>
      <c r="G8030" s="43" t="s">
        <v>58205</v>
      </c>
      <c r="H8030" s="43" t="s">
        <v>42778</v>
      </c>
      <c r="I8030" s="43"/>
    </row>
    <row r="8031" spans="1:9" ht="15" customHeight="1" x14ac:dyDescent="0.25">
      <c r="A8031" s="42">
        <v>43294</v>
      </c>
      <c r="B8031" s="43" t="s">
        <v>58060</v>
      </c>
      <c r="C8031" s="43" t="s">
        <v>4352</v>
      </c>
      <c r="D8031" s="43" t="s">
        <v>58061</v>
      </c>
      <c r="E8031" s="43" t="s">
        <v>58062</v>
      </c>
      <c r="F8031" s="43" t="s">
        <v>8897</v>
      </c>
      <c r="G8031" s="43" t="s">
        <v>58208</v>
      </c>
      <c r="H8031" s="43" t="s">
        <v>58063</v>
      </c>
      <c r="I8031" s="43"/>
    </row>
    <row r="8032" spans="1:9" ht="15" customHeight="1" x14ac:dyDescent="0.25">
      <c r="A8032" s="42">
        <v>32703</v>
      </c>
      <c r="B8032" s="43" t="s">
        <v>36328</v>
      </c>
      <c r="C8032" s="43" t="s">
        <v>4627</v>
      </c>
      <c r="D8032" s="43" t="s">
        <v>4627</v>
      </c>
      <c r="E8032" s="43" t="s">
        <v>16804</v>
      </c>
      <c r="F8032" s="43" t="s">
        <v>7802</v>
      </c>
      <c r="G8032" s="43" t="s">
        <v>58203</v>
      </c>
      <c r="H8032" s="43">
        <v>30310</v>
      </c>
      <c r="I8032" s="43"/>
    </row>
    <row r="8033" spans="1:9" ht="15" customHeight="1" x14ac:dyDescent="0.25">
      <c r="A8033" s="42">
        <v>34894</v>
      </c>
      <c r="B8033" s="43" t="s">
        <v>36329</v>
      </c>
      <c r="C8033" s="43" t="s">
        <v>5897</v>
      </c>
      <c r="D8033" s="43" t="s">
        <v>5897</v>
      </c>
      <c r="E8033" s="43" t="s">
        <v>18524</v>
      </c>
      <c r="F8033" s="43" t="s">
        <v>7579</v>
      </c>
      <c r="G8033" s="43" t="s">
        <v>58186</v>
      </c>
      <c r="H8033" s="43">
        <v>48205</v>
      </c>
      <c r="I8033" s="43"/>
    </row>
    <row r="8034" spans="1:9" ht="15" x14ac:dyDescent="0.25">
      <c r="A8034" s="42">
        <v>34894</v>
      </c>
      <c r="B8034" s="43" t="s">
        <v>36330</v>
      </c>
      <c r="C8034" s="43" t="s">
        <v>5898</v>
      </c>
      <c r="D8034" s="43" t="s">
        <v>5898</v>
      </c>
      <c r="E8034" s="43" t="s">
        <v>18525</v>
      </c>
      <c r="F8034" s="43" t="s">
        <v>11661</v>
      </c>
      <c r="G8034" s="43" t="s">
        <v>58184</v>
      </c>
      <c r="H8034" s="43">
        <v>50314</v>
      </c>
      <c r="I8034" s="43"/>
    </row>
    <row r="8035" spans="1:9" ht="15" x14ac:dyDescent="0.25">
      <c r="A8035" s="42">
        <v>34894</v>
      </c>
      <c r="B8035" s="43" t="s">
        <v>36331</v>
      </c>
      <c r="C8035" s="43" t="s">
        <v>5899</v>
      </c>
      <c r="D8035" s="43" t="s">
        <v>5899</v>
      </c>
      <c r="E8035" s="43" t="s">
        <v>18526</v>
      </c>
      <c r="F8035" s="43" t="s">
        <v>7968</v>
      </c>
      <c r="G8035" s="43" t="s">
        <v>58202</v>
      </c>
      <c r="H8035" s="43">
        <v>68114</v>
      </c>
      <c r="I8035" s="43"/>
    </row>
    <row r="8036" spans="1:9" ht="15" customHeight="1" x14ac:dyDescent="0.25">
      <c r="A8036" s="42">
        <v>34894</v>
      </c>
      <c r="B8036" s="43" t="s">
        <v>36332</v>
      </c>
      <c r="C8036" s="43" t="s">
        <v>5900</v>
      </c>
      <c r="D8036" s="43" t="s">
        <v>5900</v>
      </c>
      <c r="E8036" s="43" t="s">
        <v>18527</v>
      </c>
      <c r="F8036" s="43" t="s">
        <v>12565</v>
      </c>
      <c r="G8036" s="43" t="s">
        <v>58203</v>
      </c>
      <c r="H8036" s="43">
        <v>30161</v>
      </c>
      <c r="I8036" s="43"/>
    </row>
    <row r="8037" spans="1:9" ht="15" customHeight="1" x14ac:dyDescent="0.25">
      <c r="A8037" s="42">
        <v>34894</v>
      </c>
      <c r="B8037" s="43" t="s">
        <v>36333</v>
      </c>
      <c r="C8037" s="43" t="s">
        <v>5901</v>
      </c>
      <c r="D8037" s="43" t="s">
        <v>5901</v>
      </c>
      <c r="E8037" s="43" t="s">
        <v>11660</v>
      </c>
      <c r="F8037" s="43" t="s">
        <v>11661</v>
      </c>
      <c r="G8037" s="43" t="s">
        <v>58184</v>
      </c>
      <c r="H8037" s="43">
        <v>50314</v>
      </c>
      <c r="I8037" s="43"/>
    </row>
    <row r="8038" spans="1:9" ht="15" customHeight="1" x14ac:dyDescent="0.25">
      <c r="A8038" s="42">
        <v>35260</v>
      </c>
      <c r="B8038" s="43" t="s">
        <v>36334</v>
      </c>
      <c r="C8038" s="43" t="s">
        <v>5902</v>
      </c>
      <c r="D8038" s="43" t="s">
        <v>5902</v>
      </c>
      <c r="E8038" s="43" t="s">
        <v>18528</v>
      </c>
      <c r="F8038" s="43" t="s">
        <v>14019</v>
      </c>
      <c r="G8038" s="43" t="s">
        <v>58205</v>
      </c>
      <c r="H8038" s="43">
        <v>63044</v>
      </c>
      <c r="I8038" s="43"/>
    </row>
    <row r="8039" spans="1:9" ht="15" customHeight="1" x14ac:dyDescent="0.25">
      <c r="A8039" s="42">
        <v>38912</v>
      </c>
      <c r="B8039" s="43" t="s">
        <v>36335</v>
      </c>
      <c r="C8039" s="43" t="s">
        <v>57668</v>
      </c>
      <c r="D8039" s="43" t="s">
        <v>11287</v>
      </c>
      <c r="E8039" s="43" t="s">
        <v>11288</v>
      </c>
      <c r="F8039" s="43" t="s">
        <v>7677</v>
      </c>
      <c r="G8039" s="43" t="s">
        <v>58190</v>
      </c>
      <c r="H8039" s="43" t="s">
        <v>2101</v>
      </c>
      <c r="I8039" s="43"/>
    </row>
    <row r="8040" spans="1:9" ht="15" customHeight="1" x14ac:dyDescent="0.25">
      <c r="A8040" s="42">
        <v>40008</v>
      </c>
      <c r="B8040" s="43" t="s">
        <v>36336</v>
      </c>
      <c r="C8040" s="43" t="s">
        <v>5903</v>
      </c>
      <c r="D8040" s="43" t="s">
        <v>5903</v>
      </c>
      <c r="E8040" s="43" t="s">
        <v>11289</v>
      </c>
      <c r="F8040" s="43" t="s">
        <v>8028</v>
      </c>
      <c r="G8040" s="43" t="s">
        <v>58227</v>
      </c>
      <c r="H8040" s="43" t="s">
        <v>2102</v>
      </c>
      <c r="I8040" s="43"/>
    </row>
    <row r="8041" spans="1:9" ht="15" customHeight="1" x14ac:dyDescent="0.25">
      <c r="A8041" s="42">
        <v>42930</v>
      </c>
      <c r="B8041" s="43" t="s">
        <v>52763</v>
      </c>
      <c r="C8041" s="43" t="s">
        <v>5095</v>
      </c>
      <c r="D8041" s="43" t="s">
        <v>5095</v>
      </c>
      <c r="E8041" s="43" t="s">
        <v>52764</v>
      </c>
      <c r="F8041" s="43" t="s">
        <v>7881</v>
      </c>
      <c r="G8041" s="43" t="s">
        <v>58211</v>
      </c>
      <c r="H8041" s="43" t="s">
        <v>52765</v>
      </c>
      <c r="I8041" s="43"/>
    </row>
    <row r="8042" spans="1:9" ht="15" customHeight="1" x14ac:dyDescent="0.25">
      <c r="A8042" s="42">
        <v>32704</v>
      </c>
      <c r="B8042" s="43" t="s">
        <v>36337</v>
      </c>
      <c r="C8042" s="43" t="s">
        <v>5769</v>
      </c>
      <c r="D8042" s="43" t="s">
        <v>11290</v>
      </c>
      <c r="E8042" s="43" t="s">
        <v>18529</v>
      </c>
      <c r="F8042" s="43" t="s">
        <v>18530</v>
      </c>
      <c r="G8042" s="43" t="s">
        <v>58191</v>
      </c>
      <c r="H8042" s="43">
        <v>98033</v>
      </c>
      <c r="I8042" s="43"/>
    </row>
    <row r="8043" spans="1:9" ht="15" customHeight="1" x14ac:dyDescent="0.25">
      <c r="A8043" s="42">
        <v>33069</v>
      </c>
      <c r="B8043" s="43" t="s">
        <v>36338</v>
      </c>
      <c r="C8043" s="43" t="s">
        <v>5595</v>
      </c>
      <c r="D8043" s="43" t="s">
        <v>11290</v>
      </c>
      <c r="E8043" s="43" t="s">
        <v>18531</v>
      </c>
      <c r="F8043" s="43" t="s">
        <v>7968</v>
      </c>
      <c r="G8043" s="43" t="s">
        <v>58202</v>
      </c>
      <c r="H8043" s="43">
        <v>68131</v>
      </c>
      <c r="I8043" s="43"/>
    </row>
    <row r="8044" spans="1:9" ht="15" customHeight="1" x14ac:dyDescent="0.25">
      <c r="A8044" s="42">
        <v>33069</v>
      </c>
      <c r="B8044" s="43" t="s">
        <v>36339</v>
      </c>
      <c r="C8044" s="43" t="s">
        <v>4868</v>
      </c>
      <c r="D8044" s="43" t="s">
        <v>4868</v>
      </c>
      <c r="E8044" s="43" t="s">
        <v>18532</v>
      </c>
      <c r="F8044" s="43" t="s">
        <v>12502</v>
      </c>
      <c r="G8044" s="43" t="s">
        <v>58193</v>
      </c>
      <c r="H8044" s="43">
        <v>8110</v>
      </c>
      <c r="I8044" s="43"/>
    </row>
    <row r="8045" spans="1:9" ht="15" customHeight="1" x14ac:dyDescent="0.25">
      <c r="A8045" s="42">
        <v>33434</v>
      </c>
      <c r="B8045" s="43" t="s">
        <v>36340</v>
      </c>
      <c r="C8045" s="43" t="s">
        <v>5528</v>
      </c>
      <c r="D8045" s="43" t="s">
        <v>5528</v>
      </c>
      <c r="E8045" s="43" t="s">
        <v>18533</v>
      </c>
      <c r="F8045" s="43" t="s">
        <v>7893</v>
      </c>
      <c r="G8045" s="43" t="s">
        <v>58200</v>
      </c>
      <c r="H8045" s="43">
        <v>76117</v>
      </c>
      <c r="I8045" s="43"/>
    </row>
    <row r="8046" spans="1:9" ht="15" customHeight="1" x14ac:dyDescent="0.25">
      <c r="A8046" s="42">
        <v>33434</v>
      </c>
      <c r="B8046" s="43" t="s">
        <v>36341</v>
      </c>
      <c r="C8046" s="43" t="s">
        <v>5904</v>
      </c>
      <c r="D8046" s="43" t="s">
        <v>15400</v>
      </c>
      <c r="E8046" s="43" t="s">
        <v>18534</v>
      </c>
      <c r="F8046" s="43" t="s">
        <v>7335</v>
      </c>
      <c r="G8046" s="43" t="s">
        <v>58188</v>
      </c>
      <c r="H8046" s="43">
        <v>0</v>
      </c>
      <c r="I8046" s="43"/>
    </row>
    <row r="8047" spans="1:9" ht="15" customHeight="1" x14ac:dyDescent="0.25">
      <c r="A8047" s="42">
        <v>33434</v>
      </c>
      <c r="B8047" s="43" t="s">
        <v>36342</v>
      </c>
      <c r="C8047" s="43" t="s">
        <v>5905</v>
      </c>
      <c r="D8047" s="43" t="s">
        <v>5905</v>
      </c>
      <c r="E8047" s="43" t="s">
        <v>18535</v>
      </c>
      <c r="F8047" s="43" t="s">
        <v>11808</v>
      </c>
      <c r="G8047" s="43" t="s">
        <v>58196</v>
      </c>
      <c r="H8047" s="43">
        <v>85745</v>
      </c>
      <c r="I8047" s="43"/>
    </row>
    <row r="8048" spans="1:9" ht="15" customHeight="1" x14ac:dyDescent="0.25">
      <c r="A8048" s="42">
        <v>34165</v>
      </c>
      <c r="B8048" s="43" t="s">
        <v>36343</v>
      </c>
      <c r="C8048" s="43" t="s">
        <v>54541</v>
      </c>
      <c r="D8048" s="43" t="s">
        <v>18536</v>
      </c>
      <c r="E8048" s="43" t="s">
        <v>18537</v>
      </c>
      <c r="F8048" s="43" t="s">
        <v>18538</v>
      </c>
      <c r="G8048" s="43" t="s">
        <v>58227</v>
      </c>
      <c r="H8048" s="43">
        <v>42101</v>
      </c>
      <c r="I8048" s="43"/>
    </row>
    <row r="8049" spans="1:9" ht="15" customHeight="1" x14ac:dyDescent="0.25">
      <c r="A8049" s="42">
        <v>35261</v>
      </c>
      <c r="B8049" s="43" t="s">
        <v>36344</v>
      </c>
      <c r="C8049" s="43" t="s">
        <v>5436</v>
      </c>
      <c r="D8049" s="43" t="s">
        <v>11290</v>
      </c>
      <c r="E8049" s="43" t="s">
        <v>16886</v>
      </c>
      <c r="F8049" s="43" t="s">
        <v>14902</v>
      </c>
      <c r="G8049" s="43" t="s">
        <v>58200</v>
      </c>
      <c r="H8049" s="43">
        <v>75060</v>
      </c>
      <c r="I8049" s="43"/>
    </row>
    <row r="8050" spans="1:9" ht="15" customHeight="1" x14ac:dyDescent="0.25">
      <c r="A8050" s="42">
        <v>35991</v>
      </c>
      <c r="B8050" s="43" t="s">
        <v>36345</v>
      </c>
      <c r="C8050" s="43" t="s">
        <v>54122</v>
      </c>
      <c r="D8050" s="43" t="s">
        <v>18539</v>
      </c>
      <c r="E8050" s="43" t="s">
        <v>18540</v>
      </c>
      <c r="F8050" s="43" t="s">
        <v>12022</v>
      </c>
      <c r="G8050" s="43" t="s">
        <v>58204</v>
      </c>
      <c r="H8050" s="43" t="s">
        <v>2103</v>
      </c>
      <c r="I8050" s="43"/>
    </row>
    <row r="8051" spans="1:9" ht="15" customHeight="1" x14ac:dyDescent="0.25">
      <c r="A8051" s="42">
        <v>36356</v>
      </c>
      <c r="B8051" s="43" t="s">
        <v>36346</v>
      </c>
      <c r="C8051" s="43" t="s">
        <v>5906</v>
      </c>
      <c r="D8051" s="43" t="s">
        <v>5906</v>
      </c>
      <c r="E8051" s="43" t="s">
        <v>18541</v>
      </c>
      <c r="F8051" s="43" t="s">
        <v>12061</v>
      </c>
      <c r="G8051" s="43" t="s">
        <v>58218</v>
      </c>
      <c r="H8051" s="43" t="s">
        <v>2104</v>
      </c>
      <c r="I8051" s="43"/>
    </row>
    <row r="8052" spans="1:9" ht="15" customHeight="1" x14ac:dyDescent="0.25">
      <c r="A8052" s="42">
        <v>36722</v>
      </c>
      <c r="B8052" s="43" t="s">
        <v>36347</v>
      </c>
      <c r="C8052" s="43" t="s">
        <v>54542</v>
      </c>
      <c r="D8052" s="43" t="s">
        <v>11290</v>
      </c>
      <c r="E8052" s="43" t="s">
        <v>11291</v>
      </c>
      <c r="F8052" s="43" t="s">
        <v>10154</v>
      </c>
      <c r="G8052" s="43" t="s">
        <v>58194</v>
      </c>
      <c r="H8052" s="43">
        <v>10301</v>
      </c>
      <c r="I8052" s="43"/>
    </row>
    <row r="8053" spans="1:9" ht="15" customHeight="1" x14ac:dyDescent="0.25">
      <c r="A8053" s="42">
        <v>37452</v>
      </c>
      <c r="B8053" s="43" t="s">
        <v>36348</v>
      </c>
      <c r="C8053" s="43" t="s">
        <v>5554</v>
      </c>
      <c r="D8053" s="43" t="s">
        <v>11292</v>
      </c>
      <c r="E8053" s="43" t="s">
        <v>11293</v>
      </c>
      <c r="F8053" s="43" t="s">
        <v>7581</v>
      </c>
      <c r="G8053" s="43" t="s">
        <v>58191</v>
      </c>
      <c r="H8053" s="43" t="s">
        <v>2105</v>
      </c>
      <c r="I8053" s="43"/>
    </row>
    <row r="8054" spans="1:9" ht="15" customHeight="1" x14ac:dyDescent="0.25">
      <c r="A8054" s="42">
        <v>37817</v>
      </c>
      <c r="B8054" s="43" t="s">
        <v>36349</v>
      </c>
      <c r="C8054" s="43" t="s">
        <v>54543</v>
      </c>
      <c r="D8054" s="43" t="s">
        <v>11294</v>
      </c>
      <c r="E8054" s="43" t="s">
        <v>11295</v>
      </c>
      <c r="F8054" s="43" t="s">
        <v>11296</v>
      </c>
      <c r="G8054" s="43" t="s">
        <v>58197</v>
      </c>
      <c r="H8054" s="43" t="s">
        <v>2106</v>
      </c>
      <c r="I8054" s="43"/>
    </row>
    <row r="8055" spans="1:9" ht="15" customHeight="1" x14ac:dyDescent="0.25">
      <c r="A8055" s="42">
        <v>38183</v>
      </c>
      <c r="B8055" s="43" t="s">
        <v>36350</v>
      </c>
      <c r="C8055" s="43" t="s">
        <v>5907</v>
      </c>
      <c r="D8055" s="43" t="s">
        <v>5907</v>
      </c>
      <c r="E8055" s="43" t="s">
        <v>11297</v>
      </c>
      <c r="F8055" s="43" t="s">
        <v>9569</v>
      </c>
      <c r="G8055" s="43" t="s">
        <v>58212</v>
      </c>
      <c r="H8055" s="43" t="s">
        <v>2107</v>
      </c>
      <c r="I8055" s="43"/>
    </row>
    <row r="8056" spans="1:9" ht="15" customHeight="1" x14ac:dyDescent="0.25">
      <c r="A8056" s="42">
        <v>38548</v>
      </c>
      <c r="B8056" s="43" t="s">
        <v>36351</v>
      </c>
      <c r="C8056" s="43" t="s">
        <v>53864</v>
      </c>
      <c r="D8056" s="43" t="s">
        <v>11298</v>
      </c>
      <c r="E8056" s="43" t="s">
        <v>11299</v>
      </c>
      <c r="F8056" s="43" t="s">
        <v>11300</v>
      </c>
      <c r="G8056" s="43" t="s">
        <v>58214</v>
      </c>
      <c r="H8056" s="43" t="s">
        <v>2108</v>
      </c>
      <c r="I8056" s="43"/>
    </row>
    <row r="8057" spans="1:9" ht="15" customHeight="1" x14ac:dyDescent="0.25">
      <c r="A8057" s="42">
        <v>38913</v>
      </c>
      <c r="B8057" s="43" t="s">
        <v>36352</v>
      </c>
      <c r="C8057" s="43" t="s">
        <v>54436</v>
      </c>
      <c r="D8057" s="43" t="s">
        <v>11301</v>
      </c>
      <c r="E8057" s="43" t="s">
        <v>11302</v>
      </c>
      <c r="F8057" s="43" t="s">
        <v>11303</v>
      </c>
      <c r="G8057" s="43" t="s">
        <v>58187</v>
      </c>
      <c r="H8057" s="43" t="s">
        <v>2109</v>
      </c>
      <c r="I8057" s="43"/>
    </row>
    <row r="8058" spans="1:9" ht="15" customHeight="1" x14ac:dyDescent="0.25">
      <c r="A8058" s="42">
        <v>39278</v>
      </c>
      <c r="B8058" s="43" t="s">
        <v>56569</v>
      </c>
      <c r="C8058" s="43" t="s">
        <v>53681</v>
      </c>
      <c r="D8058" s="43" t="s">
        <v>56570</v>
      </c>
      <c r="E8058" s="43" t="s">
        <v>56571</v>
      </c>
      <c r="F8058" s="43" t="s">
        <v>8294</v>
      </c>
      <c r="G8058" s="43" t="s">
        <v>58212</v>
      </c>
      <c r="H8058" s="43" t="s">
        <v>56572</v>
      </c>
      <c r="I8058" s="43"/>
    </row>
    <row r="8059" spans="1:9" ht="15" customHeight="1" x14ac:dyDescent="0.25">
      <c r="A8059" s="42">
        <v>39644</v>
      </c>
      <c r="B8059" s="43" t="s">
        <v>36353</v>
      </c>
      <c r="C8059" s="43" t="s">
        <v>54309</v>
      </c>
      <c r="D8059" s="43" t="s">
        <v>11304</v>
      </c>
      <c r="E8059" s="43" t="s">
        <v>11305</v>
      </c>
      <c r="F8059" s="43" t="s">
        <v>11306</v>
      </c>
      <c r="G8059" s="43" t="s">
        <v>58207</v>
      </c>
      <c r="H8059" s="43" t="s">
        <v>2110</v>
      </c>
      <c r="I8059" s="43"/>
    </row>
    <row r="8060" spans="1:9" ht="15" customHeight="1" x14ac:dyDescent="0.25">
      <c r="A8060" s="42">
        <v>39644</v>
      </c>
      <c r="B8060" s="43" t="s">
        <v>36354</v>
      </c>
      <c r="C8060" s="43" t="s">
        <v>54309</v>
      </c>
      <c r="D8060" s="43" t="s">
        <v>11307</v>
      </c>
      <c r="E8060" s="43" t="s">
        <v>11308</v>
      </c>
      <c r="F8060" s="43" t="s">
        <v>8219</v>
      </c>
      <c r="G8060" s="43" t="s">
        <v>58207</v>
      </c>
      <c r="H8060" s="43" t="s">
        <v>2111</v>
      </c>
      <c r="I8060" s="43"/>
    </row>
    <row r="8061" spans="1:9" ht="15" customHeight="1" x14ac:dyDescent="0.25">
      <c r="A8061" s="42">
        <v>39644</v>
      </c>
      <c r="B8061" s="43" t="s">
        <v>36355</v>
      </c>
      <c r="C8061" s="43" t="s">
        <v>54309</v>
      </c>
      <c r="D8061" s="43" t="s">
        <v>11309</v>
      </c>
      <c r="E8061" s="43" t="s">
        <v>11310</v>
      </c>
      <c r="F8061" s="43" t="s">
        <v>8219</v>
      </c>
      <c r="G8061" s="43" t="s">
        <v>58205</v>
      </c>
      <c r="H8061" s="43" t="s">
        <v>2112</v>
      </c>
      <c r="I8061" s="43"/>
    </row>
    <row r="8062" spans="1:9" ht="15" customHeight="1" x14ac:dyDescent="0.25">
      <c r="A8062" s="42">
        <v>39644</v>
      </c>
      <c r="B8062" s="43" t="s">
        <v>36356</v>
      </c>
      <c r="C8062" s="43" t="s">
        <v>54309</v>
      </c>
      <c r="D8062" s="43" t="s">
        <v>11311</v>
      </c>
      <c r="E8062" s="43" t="s">
        <v>11312</v>
      </c>
      <c r="F8062" s="43" t="s">
        <v>11313</v>
      </c>
      <c r="G8062" s="43" t="s">
        <v>58207</v>
      </c>
      <c r="H8062" s="43" t="s">
        <v>2113</v>
      </c>
      <c r="I8062" s="43"/>
    </row>
    <row r="8063" spans="1:9" ht="15" customHeight="1" x14ac:dyDescent="0.25">
      <c r="A8063" s="42">
        <v>39644</v>
      </c>
      <c r="B8063" s="43" t="s">
        <v>36357</v>
      </c>
      <c r="C8063" s="43" t="s">
        <v>54309</v>
      </c>
      <c r="D8063" s="43" t="s">
        <v>11314</v>
      </c>
      <c r="E8063" s="43" t="s">
        <v>11315</v>
      </c>
      <c r="F8063" s="43" t="s">
        <v>11306</v>
      </c>
      <c r="G8063" s="43" t="s">
        <v>58207</v>
      </c>
      <c r="H8063" s="43" t="s">
        <v>2114</v>
      </c>
      <c r="I8063" s="43"/>
    </row>
    <row r="8064" spans="1:9" ht="15" customHeight="1" x14ac:dyDescent="0.25">
      <c r="A8064" s="42">
        <v>39644</v>
      </c>
      <c r="B8064" s="43" t="s">
        <v>36358</v>
      </c>
      <c r="C8064" s="43" t="s">
        <v>54309</v>
      </c>
      <c r="D8064" s="43" t="s">
        <v>11316</v>
      </c>
      <c r="E8064" s="43" t="s">
        <v>11317</v>
      </c>
      <c r="F8064" s="43" t="s">
        <v>8219</v>
      </c>
      <c r="G8064" s="43" t="s">
        <v>58205</v>
      </c>
      <c r="H8064" s="43" t="s">
        <v>2115</v>
      </c>
      <c r="I8064" s="43"/>
    </row>
    <row r="8065" spans="1:9" ht="15" customHeight="1" x14ac:dyDescent="0.25">
      <c r="A8065" s="42">
        <v>39644</v>
      </c>
      <c r="B8065" s="43" t="s">
        <v>36359</v>
      </c>
      <c r="C8065" s="43" t="s">
        <v>54309</v>
      </c>
      <c r="D8065" s="43" t="s">
        <v>11318</v>
      </c>
      <c r="E8065" s="43" t="s">
        <v>11319</v>
      </c>
      <c r="F8065" s="43" t="s">
        <v>8219</v>
      </c>
      <c r="G8065" s="43" t="s">
        <v>58205</v>
      </c>
      <c r="H8065" s="43" t="s">
        <v>2116</v>
      </c>
      <c r="I8065" s="43"/>
    </row>
    <row r="8066" spans="1:9" ht="15" customHeight="1" x14ac:dyDescent="0.25">
      <c r="A8066" s="42">
        <v>39644</v>
      </c>
      <c r="B8066" s="43" t="s">
        <v>36360</v>
      </c>
      <c r="C8066" s="43" t="s">
        <v>54309</v>
      </c>
      <c r="D8066" s="43" t="s">
        <v>11320</v>
      </c>
      <c r="E8066" s="43" t="s">
        <v>11321</v>
      </c>
      <c r="F8066" s="43" t="s">
        <v>11322</v>
      </c>
      <c r="G8066" s="43" t="s">
        <v>58207</v>
      </c>
      <c r="H8066" s="43" t="s">
        <v>2117</v>
      </c>
      <c r="I8066" s="43"/>
    </row>
    <row r="8067" spans="1:9" ht="15" customHeight="1" x14ac:dyDescent="0.25">
      <c r="A8067" s="42">
        <v>39644</v>
      </c>
      <c r="B8067" s="43" t="s">
        <v>36361</v>
      </c>
      <c r="C8067" s="43" t="s">
        <v>54309</v>
      </c>
      <c r="D8067" s="43" t="s">
        <v>11323</v>
      </c>
      <c r="E8067" s="43" t="s">
        <v>11324</v>
      </c>
      <c r="F8067" s="43" t="s">
        <v>11322</v>
      </c>
      <c r="G8067" s="43" t="s">
        <v>58207</v>
      </c>
      <c r="H8067" s="43" t="s">
        <v>2118</v>
      </c>
      <c r="I8067" s="43"/>
    </row>
    <row r="8068" spans="1:9" ht="15" customHeight="1" x14ac:dyDescent="0.25">
      <c r="A8068" s="42">
        <v>39644</v>
      </c>
      <c r="B8068" s="43" t="s">
        <v>36362</v>
      </c>
      <c r="C8068" s="43" t="s">
        <v>4206</v>
      </c>
      <c r="D8068" s="43" t="s">
        <v>4206</v>
      </c>
      <c r="E8068" s="43" t="s">
        <v>11325</v>
      </c>
      <c r="F8068" s="43" t="s">
        <v>11326</v>
      </c>
      <c r="G8068" s="43" t="s">
        <v>58188</v>
      </c>
      <c r="H8068" s="43" t="s">
        <v>2119</v>
      </c>
      <c r="I8068" s="43"/>
    </row>
    <row r="8069" spans="1:9" ht="15" customHeight="1" x14ac:dyDescent="0.25">
      <c r="A8069" s="42">
        <v>40009</v>
      </c>
      <c r="B8069" s="43" t="s">
        <v>45986</v>
      </c>
      <c r="C8069" s="43" t="s">
        <v>53696</v>
      </c>
      <c r="D8069" s="43" t="s">
        <v>12172</v>
      </c>
      <c r="E8069" s="43" t="s">
        <v>12173</v>
      </c>
      <c r="F8069" s="43" t="s">
        <v>12174</v>
      </c>
      <c r="G8069" s="43" t="s">
        <v>58205</v>
      </c>
      <c r="H8069" s="43" t="s">
        <v>45987</v>
      </c>
      <c r="I8069" s="43"/>
    </row>
    <row r="8070" spans="1:9" ht="15" customHeight="1" x14ac:dyDescent="0.25">
      <c r="A8070" s="42">
        <v>40374</v>
      </c>
      <c r="B8070" s="43" t="s">
        <v>47835</v>
      </c>
      <c r="C8070" s="43" t="s">
        <v>54310</v>
      </c>
      <c r="D8070" s="43" t="s">
        <v>47836</v>
      </c>
      <c r="E8070" s="43" t="s">
        <v>47837</v>
      </c>
      <c r="F8070" s="43" t="s">
        <v>13058</v>
      </c>
      <c r="G8070" s="43" t="s">
        <v>58206</v>
      </c>
      <c r="H8070" s="43" t="s">
        <v>47838</v>
      </c>
      <c r="I8070" s="43"/>
    </row>
    <row r="8071" spans="1:9" ht="15" customHeight="1" x14ac:dyDescent="0.25">
      <c r="A8071" s="42">
        <v>40374</v>
      </c>
      <c r="B8071" s="43" t="s">
        <v>47839</v>
      </c>
      <c r="C8071" s="43" t="s">
        <v>54310</v>
      </c>
      <c r="D8071" s="43" t="s">
        <v>47840</v>
      </c>
      <c r="E8071" s="43" t="s">
        <v>47841</v>
      </c>
      <c r="F8071" s="43" t="s">
        <v>47842</v>
      </c>
      <c r="G8071" s="43" t="s">
        <v>58206</v>
      </c>
      <c r="H8071" s="43" t="s">
        <v>47843</v>
      </c>
      <c r="I8071" s="43"/>
    </row>
    <row r="8072" spans="1:9" ht="15" customHeight="1" x14ac:dyDescent="0.25">
      <c r="A8072" s="42">
        <v>40374</v>
      </c>
      <c r="B8072" s="43" t="s">
        <v>47844</v>
      </c>
      <c r="C8072" s="43" t="s">
        <v>54310</v>
      </c>
      <c r="D8072" s="43" t="s">
        <v>47845</v>
      </c>
      <c r="E8072" s="43" t="s">
        <v>47846</v>
      </c>
      <c r="F8072" s="43" t="s">
        <v>8570</v>
      </c>
      <c r="G8072" s="43" t="s">
        <v>58206</v>
      </c>
      <c r="H8072" s="43" t="s">
        <v>47847</v>
      </c>
      <c r="I8072" s="43"/>
    </row>
    <row r="8073" spans="1:9" ht="15" customHeight="1" x14ac:dyDescent="0.25">
      <c r="A8073" s="42">
        <v>40374</v>
      </c>
      <c r="B8073" s="43" t="s">
        <v>42779</v>
      </c>
      <c r="C8073" s="43" t="s">
        <v>53956</v>
      </c>
      <c r="D8073" s="43" t="s">
        <v>42780</v>
      </c>
      <c r="E8073" s="43" t="s">
        <v>42781</v>
      </c>
      <c r="F8073" s="43" t="s">
        <v>42782</v>
      </c>
      <c r="G8073" s="43"/>
      <c r="H8073" s="43"/>
      <c r="I8073" s="43" t="s">
        <v>24020</v>
      </c>
    </row>
    <row r="8074" spans="1:9" ht="15" customHeight="1" x14ac:dyDescent="0.25">
      <c r="A8074" s="42">
        <v>40739</v>
      </c>
      <c r="B8074" s="43" t="s">
        <v>36363</v>
      </c>
      <c r="C8074" s="43" t="s">
        <v>54022</v>
      </c>
      <c r="D8074" s="43" t="s">
        <v>30152</v>
      </c>
      <c r="E8074" s="43" t="s">
        <v>30153</v>
      </c>
      <c r="F8074" s="43" t="s">
        <v>30154</v>
      </c>
      <c r="G8074" s="43" t="s">
        <v>58197</v>
      </c>
      <c r="H8074" s="43" t="s">
        <v>30155</v>
      </c>
      <c r="I8074" s="43"/>
    </row>
    <row r="8075" spans="1:9" ht="15" customHeight="1" x14ac:dyDescent="0.25">
      <c r="A8075" s="42">
        <v>41470</v>
      </c>
      <c r="B8075" s="43" t="s">
        <v>36364</v>
      </c>
      <c r="C8075" s="43" t="s">
        <v>5859</v>
      </c>
      <c r="D8075" s="43" t="s">
        <v>25270</v>
      </c>
      <c r="E8075" s="43" t="s">
        <v>25271</v>
      </c>
      <c r="F8075" s="43" t="s">
        <v>8327</v>
      </c>
      <c r="G8075" s="43" t="s">
        <v>58192</v>
      </c>
      <c r="H8075" s="43" t="s">
        <v>25272</v>
      </c>
      <c r="I8075" s="43"/>
    </row>
    <row r="8076" spans="1:9" ht="15" customHeight="1" x14ac:dyDescent="0.25">
      <c r="A8076" s="42">
        <v>41835</v>
      </c>
      <c r="B8076" s="43" t="s">
        <v>36365</v>
      </c>
      <c r="C8076" s="43" t="s">
        <v>27551</v>
      </c>
      <c r="D8076" s="43" t="s">
        <v>27551</v>
      </c>
      <c r="E8076" s="43" t="s">
        <v>27552</v>
      </c>
      <c r="F8076" s="43" t="s">
        <v>7365</v>
      </c>
      <c r="G8076" s="43" t="s">
        <v>58200</v>
      </c>
      <c r="H8076" s="43" t="s">
        <v>27553</v>
      </c>
      <c r="I8076" s="43"/>
    </row>
    <row r="8077" spans="1:9" ht="15" customHeight="1" x14ac:dyDescent="0.25">
      <c r="A8077" s="42">
        <v>42200</v>
      </c>
      <c r="B8077" s="43" t="s">
        <v>44851</v>
      </c>
      <c r="C8077" s="43" t="s">
        <v>53748</v>
      </c>
      <c r="D8077" s="43" t="s">
        <v>7530</v>
      </c>
      <c r="E8077" s="43" t="s">
        <v>44852</v>
      </c>
      <c r="F8077" s="43" t="s">
        <v>10649</v>
      </c>
      <c r="G8077" s="43" t="s">
        <v>58198</v>
      </c>
      <c r="H8077" s="43" t="s">
        <v>3558</v>
      </c>
      <c r="I8077" s="43"/>
    </row>
    <row r="8078" spans="1:9" ht="15" customHeight="1" x14ac:dyDescent="0.25">
      <c r="A8078" s="42">
        <v>42200</v>
      </c>
      <c r="B8078" s="43" t="s">
        <v>44853</v>
      </c>
      <c r="C8078" s="43" t="s">
        <v>53748</v>
      </c>
      <c r="D8078" s="43" t="s">
        <v>45988</v>
      </c>
      <c r="E8078" s="43" t="s">
        <v>44854</v>
      </c>
      <c r="F8078" s="43" t="s">
        <v>44855</v>
      </c>
      <c r="G8078" s="43" t="s">
        <v>58198</v>
      </c>
      <c r="H8078" s="43" t="s">
        <v>44856</v>
      </c>
      <c r="I8078" s="43"/>
    </row>
    <row r="8079" spans="1:9" ht="15" customHeight="1" x14ac:dyDescent="0.25">
      <c r="A8079" s="42">
        <v>42200</v>
      </c>
      <c r="B8079" s="43" t="s">
        <v>44857</v>
      </c>
      <c r="C8079" s="43" t="s">
        <v>53748</v>
      </c>
      <c r="D8079" s="43" t="s">
        <v>7530</v>
      </c>
      <c r="E8079" s="43" t="s">
        <v>44858</v>
      </c>
      <c r="F8079" s="43" t="s">
        <v>44859</v>
      </c>
      <c r="G8079" s="43" t="s">
        <v>58198</v>
      </c>
      <c r="H8079" s="43" t="s">
        <v>44860</v>
      </c>
      <c r="I8079" s="43"/>
    </row>
    <row r="8080" spans="1:9" ht="15" customHeight="1" x14ac:dyDescent="0.25">
      <c r="A8080" s="42">
        <v>42200</v>
      </c>
      <c r="B8080" s="43" t="s">
        <v>44861</v>
      </c>
      <c r="C8080" s="43" t="s">
        <v>53748</v>
      </c>
      <c r="D8080" s="43" t="s">
        <v>7530</v>
      </c>
      <c r="E8080" s="43" t="s">
        <v>44862</v>
      </c>
      <c r="F8080" s="43" t="s">
        <v>13947</v>
      </c>
      <c r="G8080" s="43" t="s">
        <v>58198</v>
      </c>
      <c r="H8080" s="43" t="s">
        <v>44863</v>
      </c>
      <c r="I8080" s="43"/>
    </row>
    <row r="8081" spans="1:9" ht="15" customHeight="1" x14ac:dyDescent="0.25">
      <c r="A8081" s="42">
        <v>42200</v>
      </c>
      <c r="B8081" s="43" t="s">
        <v>44864</v>
      </c>
      <c r="C8081" s="43" t="s">
        <v>53748</v>
      </c>
      <c r="D8081" s="43" t="s">
        <v>7530</v>
      </c>
      <c r="E8081" s="43" t="s">
        <v>44865</v>
      </c>
      <c r="F8081" s="43" t="s">
        <v>8060</v>
      </c>
      <c r="G8081" s="43" t="s">
        <v>58198</v>
      </c>
      <c r="H8081" s="43" t="s">
        <v>44866</v>
      </c>
      <c r="I8081" s="43"/>
    </row>
    <row r="8082" spans="1:9" ht="15" customHeight="1" x14ac:dyDescent="0.25">
      <c r="A8082" s="42">
        <v>42200</v>
      </c>
      <c r="B8082" s="43" t="s">
        <v>44867</v>
      </c>
      <c r="C8082" s="43" t="s">
        <v>53748</v>
      </c>
      <c r="D8082" s="43" t="s">
        <v>7530</v>
      </c>
      <c r="E8082" s="43" t="s">
        <v>44868</v>
      </c>
      <c r="F8082" s="43" t="s">
        <v>10712</v>
      </c>
      <c r="G8082" s="43" t="s">
        <v>58198</v>
      </c>
      <c r="H8082" s="43" t="s">
        <v>44869</v>
      </c>
      <c r="I8082" s="43"/>
    </row>
    <row r="8083" spans="1:9" ht="15" customHeight="1" x14ac:dyDescent="0.25">
      <c r="A8083" s="42">
        <v>42200</v>
      </c>
      <c r="B8083" s="43" t="s">
        <v>44870</v>
      </c>
      <c r="C8083" s="43" t="s">
        <v>53748</v>
      </c>
      <c r="D8083" s="43" t="s">
        <v>7530</v>
      </c>
      <c r="E8083" s="43" t="s">
        <v>44871</v>
      </c>
      <c r="F8083" s="43" t="s">
        <v>7532</v>
      </c>
      <c r="G8083" s="43" t="s">
        <v>58198</v>
      </c>
      <c r="H8083" s="43" t="s">
        <v>44872</v>
      </c>
      <c r="I8083" s="43"/>
    </row>
    <row r="8084" spans="1:9" ht="15" customHeight="1" x14ac:dyDescent="0.25">
      <c r="A8084" s="42">
        <v>42200</v>
      </c>
      <c r="B8084" s="43" t="s">
        <v>44873</v>
      </c>
      <c r="C8084" s="43" t="s">
        <v>53748</v>
      </c>
      <c r="D8084" s="43" t="s">
        <v>7530</v>
      </c>
      <c r="E8084" s="43" t="s">
        <v>44874</v>
      </c>
      <c r="F8084" s="43" t="s">
        <v>14034</v>
      </c>
      <c r="G8084" s="43" t="s">
        <v>58198</v>
      </c>
      <c r="H8084" s="43" t="s">
        <v>44875</v>
      </c>
      <c r="I8084" s="43"/>
    </row>
    <row r="8085" spans="1:9" ht="15" customHeight="1" x14ac:dyDescent="0.25">
      <c r="A8085" s="42">
        <v>42200</v>
      </c>
      <c r="B8085" s="43" t="s">
        <v>44876</v>
      </c>
      <c r="C8085" s="43" t="s">
        <v>53748</v>
      </c>
      <c r="D8085" s="43" t="s">
        <v>7530</v>
      </c>
      <c r="E8085" s="43" t="s">
        <v>44877</v>
      </c>
      <c r="F8085" s="43" t="s">
        <v>44202</v>
      </c>
      <c r="G8085" s="43" t="s">
        <v>58198</v>
      </c>
      <c r="H8085" s="43" t="s">
        <v>44878</v>
      </c>
      <c r="I8085" s="43"/>
    </row>
    <row r="8086" spans="1:9" ht="15" customHeight="1" x14ac:dyDescent="0.25">
      <c r="A8086" s="42">
        <v>42200</v>
      </c>
      <c r="B8086" s="43" t="s">
        <v>42783</v>
      </c>
      <c r="C8086" s="43" t="s">
        <v>53644</v>
      </c>
      <c r="D8086" s="43" t="s">
        <v>42784</v>
      </c>
      <c r="E8086" s="43" t="s">
        <v>42785</v>
      </c>
      <c r="F8086" s="43" t="s">
        <v>18501</v>
      </c>
      <c r="G8086" s="43"/>
      <c r="H8086" s="43"/>
      <c r="I8086" s="43" t="s">
        <v>6052</v>
      </c>
    </row>
    <row r="8087" spans="1:9" ht="15" customHeight="1" x14ac:dyDescent="0.25">
      <c r="A8087" s="42">
        <v>42566</v>
      </c>
      <c r="B8087" s="43" t="s">
        <v>52766</v>
      </c>
      <c r="C8087" s="43" t="s">
        <v>6112</v>
      </c>
      <c r="D8087" s="43" t="s">
        <v>52767</v>
      </c>
      <c r="E8087" s="43" t="s">
        <v>52768</v>
      </c>
      <c r="F8087" s="43" t="s">
        <v>10940</v>
      </c>
      <c r="G8087" s="43" t="s">
        <v>58195</v>
      </c>
      <c r="H8087" s="43" t="s">
        <v>52769</v>
      </c>
      <c r="I8087" s="43"/>
    </row>
    <row r="8088" spans="1:9" ht="15" customHeight="1" x14ac:dyDescent="0.25">
      <c r="A8088" s="42">
        <v>42931</v>
      </c>
      <c r="B8088" s="43" t="s">
        <v>53245</v>
      </c>
      <c r="C8088" s="43" t="s">
        <v>53246</v>
      </c>
      <c r="D8088" s="43" t="s">
        <v>53246</v>
      </c>
      <c r="E8088" s="43" t="s">
        <v>53247</v>
      </c>
      <c r="F8088" s="43" t="s">
        <v>7704</v>
      </c>
      <c r="G8088" s="43" t="s">
        <v>58196</v>
      </c>
      <c r="H8088" s="43" t="s">
        <v>53248</v>
      </c>
      <c r="I8088" s="43"/>
    </row>
    <row r="8089" spans="1:9" ht="15" customHeight="1" x14ac:dyDescent="0.25">
      <c r="A8089" s="42">
        <v>31609</v>
      </c>
      <c r="B8089" s="43" t="s">
        <v>36366</v>
      </c>
      <c r="C8089" s="43" t="s">
        <v>5908</v>
      </c>
      <c r="D8089" s="43" t="s">
        <v>5908</v>
      </c>
      <c r="E8089" s="43" t="s">
        <v>18542</v>
      </c>
      <c r="F8089" s="43" t="s">
        <v>15192</v>
      </c>
      <c r="G8089" s="43" t="s">
        <v>58195</v>
      </c>
      <c r="H8089" s="43">
        <v>33319</v>
      </c>
      <c r="I8089" s="43"/>
    </row>
    <row r="8090" spans="1:9" ht="15" customHeight="1" x14ac:dyDescent="0.25">
      <c r="A8090" s="42">
        <v>32340</v>
      </c>
      <c r="B8090" s="43" t="s">
        <v>36367</v>
      </c>
      <c r="C8090" s="43" t="s">
        <v>5909</v>
      </c>
      <c r="D8090" s="43" t="s">
        <v>5909</v>
      </c>
      <c r="E8090" s="43" t="s">
        <v>18543</v>
      </c>
      <c r="F8090" s="43" t="s">
        <v>12433</v>
      </c>
      <c r="G8090" s="43" t="s">
        <v>58192</v>
      </c>
      <c r="H8090" s="43">
        <v>53511</v>
      </c>
      <c r="I8090" s="43"/>
    </row>
    <row r="8091" spans="1:9" ht="15" customHeight="1" x14ac:dyDescent="0.25">
      <c r="A8091" s="42">
        <v>32705</v>
      </c>
      <c r="B8091" s="43" t="s">
        <v>36368</v>
      </c>
      <c r="C8091" s="43" t="s">
        <v>4702</v>
      </c>
      <c r="D8091" s="43" t="s">
        <v>4702</v>
      </c>
      <c r="E8091" s="43" t="s">
        <v>18544</v>
      </c>
      <c r="F8091" s="43" t="s">
        <v>14087</v>
      </c>
      <c r="G8091" s="43" t="s">
        <v>58200</v>
      </c>
      <c r="H8091" s="43">
        <v>78404</v>
      </c>
      <c r="I8091" s="43"/>
    </row>
    <row r="8092" spans="1:9" ht="15" customHeight="1" x14ac:dyDescent="0.25">
      <c r="A8092" s="42">
        <v>33070</v>
      </c>
      <c r="B8092" s="43" t="s">
        <v>36369</v>
      </c>
      <c r="C8092" s="43" t="s">
        <v>5910</v>
      </c>
      <c r="D8092" s="43" t="s">
        <v>5910</v>
      </c>
      <c r="E8092" s="43" t="s">
        <v>18545</v>
      </c>
      <c r="F8092" s="43" t="s">
        <v>7365</v>
      </c>
      <c r="G8092" s="43" t="s">
        <v>58200</v>
      </c>
      <c r="H8092" s="43">
        <v>77012</v>
      </c>
      <c r="I8092" s="43"/>
    </row>
    <row r="8093" spans="1:9" ht="15" customHeight="1" x14ac:dyDescent="0.25">
      <c r="A8093" s="42">
        <v>33435</v>
      </c>
      <c r="B8093" s="43" t="s">
        <v>36370</v>
      </c>
      <c r="C8093" s="43" t="s">
        <v>5911</v>
      </c>
      <c r="D8093" s="43" t="s">
        <v>5911</v>
      </c>
      <c r="E8093" s="43" t="s">
        <v>16552</v>
      </c>
      <c r="F8093" s="43" t="s">
        <v>7154</v>
      </c>
      <c r="G8093" s="43" t="s">
        <v>58209</v>
      </c>
      <c r="H8093" s="43">
        <v>89104</v>
      </c>
      <c r="I8093" s="43"/>
    </row>
    <row r="8094" spans="1:9" ht="15" customHeight="1" x14ac:dyDescent="0.25">
      <c r="A8094" s="42">
        <v>33801</v>
      </c>
      <c r="B8094" s="43" t="s">
        <v>36371</v>
      </c>
      <c r="C8094" s="43" t="s">
        <v>5912</v>
      </c>
      <c r="D8094" s="43" t="s">
        <v>5912</v>
      </c>
      <c r="E8094" s="43" t="s">
        <v>17843</v>
      </c>
      <c r="F8094" s="43" t="s">
        <v>7204</v>
      </c>
      <c r="G8094" s="43" t="s">
        <v>58197</v>
      </c>
      <c r="H8094" s="43">
        <v>19119</v>
      </c>
      <c r="I8094" s="43"/>
    </row>
    <row r="8095" spans="1:9" ht="15" customHeight="1" x14ac:dyDescent="0.25">
      <c r="A8095" s="42">
        <v>34166</v>
      </c>
      <c r="B8095" s="43" t="s">
        <v>36372</v>
      </c>
      <c r="C8095" s="43" t="s">
        <v>5913</v>
      </c>
      <c r="D8095" s="43" t="s">
        <v>5913</v>
      </c>
      <c r="E8095" s="43" t="s">
        <v>18546</v>
      </c>
      <c r="F8095" s="43" t="s">
        <v>7666</v>
      </c>
      <c r="G8095" s="43" t="s">
        <v>58200</v>
      </c>
      <c r="H8095" s="43">
        <v>75244</v>
      </c>
      <c r="I8095" s="43"/>
    </row>
    <row r="8096" spans="1:9" ht="15" customHeight="1" x14ac:dyDescent="0.25">
      <c r="A8096" s="42">
        <v>35262</v>
      </c>
      <c r="B8096" s="43" t="s">
        <v>36373</v>
      </c>
      <c r="C8096" s="43" t="s">
        <v>5914</v>
      </c>
      <c r="D8096" s="43" t="s">
        <v>5914</v>
      </c>
      <c r="E8096" s="43" t="s">
        <v>18547</v>
      </c>
      <c r="F8096" s="43" t="s">
        <v>7400</v>
      </c>
      <c r="G8096" s="43" t="s">
        <v>58195</v>
      </c>
      <c r="H8096" s="43">
        <v>32218</v>
      </c>
      <c r="I8096" s="43"/>
    </row>
    <row r="8097" spans="1:9" ht="15" customHeight="1" x14ac:dyDescent="0.25">
      <c r="A8097" s="42">
        <v>35627</v>
      </c>
      <c r="B8097" s="43" t="s">
        <v>36374</v>
      </c>
      <c r="C8097" s="43" t="s">
        <v>5915</v>
      </c>
      <c r="D8097" s="43" t="s">
        <v>5915</v>
      </c>
      <c r="E8097" s="43" t="s">
        <v>18548</v>
      </c>
      <c r="F8097" s="43" t="s">
        <v>13126</v>
      </c>
      <c r="G8097" s="43" t="s">
        <v>58189</v>
      </c>
      <c r="H8097" s="43">
        <v>44309</v>
      </c>
      <c r="I8097" s="43"/>
    </row>
    <row r="8098" spans="1:9" ht="15" customHeight="1" x14ac:dyDescent="0.25">
      <c r="A8098" s="42">
        <v>40010</v>
      </c>
      <c r="B8098" s="43" t="s">
        <v>36375</v>
      </c>
      <c r="C8098" s="43" t="s">
        <v>53679</v>
      </c>
      <c r="D8098" s="43" t="s">
        <v>11327</v>
      </c>
      <c r="E8098" s="43" t="s">
        <v>11328</v>
      </c>
      <c r="F8098" s="43" t="s">
        <v>8529</v>
      </c>
      <c r="G8098" s="43" t="s">
        <v>58186</v>
      </c>
      <c r="H8098" s="43" t="s">
        <v>2120</v>
      </c>
      <c r="I8098" s="43"/>
    </row>
    <row r="8099" spans="1:9" ht="15" customHeight="1" x14ac:dyDescent="0.25">
      <c r="A8099" s="42">
        <v>40740</v>
      </c>
      <c r="B8099" s="43" t="s">
        <v>36376</v>
      </c>
      <c r="C8099" s="43" t="s">
        <v>54149</v>
      </c>
      <c r="D8099" s="43" t="s">
        <v>11329</v>
      </c>
      <c r="E8099" s="43" t="s">
        <v>11330</v>
      </c>
      <c r="F8099" s="43" t="s">
        <v>8091</v>
      </c>
      <c r="G8099" s="43" t="s">
        <v>58189</v>
      </c>
      <c r="H8099" s="43" t="s">
        <v>2121</v>
      </c>
      <c r="I8099" s="43"/>
    </row>
    <row r="8100" spans="1:9" ht="15" customHeight="1" x14ac:dyDescent="0.25">
      <c r="A8100" s="42">
        <v>41836</v>
      </c>
      <c r="B8100" s="43" t="s">
        <v>50866</v>
      </c>
      <c r="C8100" s="43" t="s">
        <v>54446</v>
      </c>
      <c r="D8100" s="43" t="s">
        <v>50867</v>
      </c>
      <c r="E8100" s="43" t="s">
        <v>50868</v>
      </c>
      <c r="F8100" s="43" t="s">
        <v>28578</v>
      </c>
      <c r="G8100" s="43" t="s">
        <v>58193</v>
      </c>
      <c r="H8100" s="43" t="s">
        <v>50869</v>
      </c>
      <c r="I8100" s="43"/>
    </row>
    <row r="8101" spans="1:9" ht="15" customHeight="1" x14ac:dyDescent="0.25">
      <c r="A8101" s="42">
        <v>41836</v>
      </c>
      <c r="B8101" s="43" t="s">
        <v>36377</v>
      </c>
      <c r="C8101" s="43" t="s">
        <v>4725</v>
      </c>
      <c r="D8101" s="43" t="s">
        <v>27554</v>
      </c>
      <c r="E8101" s="43" t="s">
        <v>27555</v>
      </c>
      <c r="F8101" s="43" t="s">
        <v>7365</v>
      </c>
      <c r="G8101" s="43" t="s">
        <v>58200</v>
      </c>
      <c r="H8101" s="43" t="s">
        <v>27556</v>
      </c>
      <c r="I8101" s="43"/>
    </row>
    <row r="8102" spans="1:9" ht="15" customHeight="1" x14ac:dyDescent="0.25">
      <c r="A8102" s="42">
        <v>33071</v>
      </c>
      <c r="B8102" s="43" t="s">
        <v>36378</v>
      </c>
      <c r="C8102" s="43" t="s">
        <v>5916</v>
      </c>
      <c r="D8102" s="43" t="s">
        <v>5916</v>
      </c>
      <c r="E8102" s="43" t="s">
        <v>18549</v>
      </c>
      <c r="F8102" s="43" t="s">
        <v>7612</v>
      </c>
      <c r="G8102" s="43" t="s">
        <v>58206</v>
      </c>
      <c r="H8102" s="43">
        <v>2158</v>
      </c>
      <c r="I8102" s="43"/>
    </row>
    <row r="8103" spans="1:9" ht="15" customHeight="1" x14ac:dyDescent="0.25">
      <c r="A8103" s="42">
        <v>33802</v>
      </c>
      <c r="B8103" s="43" t="s">
        <v>36379</v>
      </c>
      <c r="C8103" s="43" t="s">
        <v>5917</v>
      </c>
      <c r="D8103" s="43" t="s">
        <v>5917</v>
      </c>
      <c r="E8103" s="43" t="s">
        <v>18550</v>
      </c>
      <c r="F8103" s="43" t="s">
        <v>12819</v>
      </c>
      <c r="G8103" s="43" t="s">
        <v>58205</v>
      </c>
      <c r="H8103" s="43">
        <v>63901</v>
      </c>
      <c r="I8103" s="43"/>
    </row>
    <row r="8104" spans="1:9" ht="15" customHeight="1" x14ac:dyDescent="0.25">
      <c r="A8104" s="42">
        <v>34167</v>
      </c>
      <c r="B8104" s="43" t="s">
        <v>36380</v>
      </c>
      <c r="C8104" s="43" t="s">
        <v>5918</v>
      </c>
      <c r="D8104" s="43" t="s">
        <v>5918</v>
      </c>
      <c r="E8104" s="43" t="s">
        <v>18551</v>
      </c>
      <c r="F8104" s="43" t="s">
        <v>18552</v>
      </c>
      <c r="G8104" s="43" t="s">
        <v>58210</v>
      </c>
      <c r="H8104" s="43">
        <v>96921</v>
      </c>
      <c r="I8104" s="43"/>
    </row>
    <row r="8105" spans="1:9" ht="15" customHeight="1" x14ac:dyDescent="0.25">
      <c r="A8105" s="42">
        <v>34897</v>
      </c>
      <c r="B8105" s="43" t="s">
        <v>36381</v>
      </c>
      <c r="C8105" s="43" t="s">
        <v>5919</v>
      </c>
      <c r="D8105" s="43" t="s">
        <v>18553</v>
      </c>
      <c r="E8105" s="43" t="s">
        <v>18554</v>
      </c>
      <c r="F8105" s="43" t="s">
        <v>18555</v>
      </c>
      <c r="G8105" s="43" t="s">
        <v>58188</v>
      </c>
      <c r="H8105" s="43">
        <v>91402</v>
      </c>
      <c r="I8105" s="43"/>
    </row>
    <row r="8106" spans="1:9" ht="15" customHeight="1" x14ac:dyDescent="0.25">
      <c r="A8106" s="42">
        <v>34897</v>
      </c>
      <c r="B8106" s="43" t="s">
        <v>36382</v>
      </c>
      <c r="C8106" s="43" t="s">
        <v>5920</v>
      </c>
      <c r="D8106" s="43" t="s">
        <v>5920</v>
      </c>
      <c r="E8106" s="43" t="s">
        <v>18556</v>
      </c>
      <c r="F8106" s="43" t="s">
        <v>18557</v>
      </c>
      <c r="G8106" s="43" t="s">
        <v>58190</v>
      </c>
      <c r="H8106" s="43">
        <v>60475</v>
      </c>
      <c r="I8106" s="43"/>
    </row>
    <row r="8107" spans="1:9" ht="15" customHeight="1" x14ac:dyDescent="0.25">
      <c r="A8107" s="42">
        <v>34897</v>
      </c>
      <c r="B8107" s="43" t="s">
        <v>36383</v>
      </c>
      <c r="C8107" s="43" t="s">
        <v>5919</v>
      </c>
      <c r="D8107" s="43" t="s">
        <v>5919</v>
      </c>
      <c r="E8107" s="43" t="s">
        <v>18554</v>
      </c>
      <c r="F8107" s="43" t="s">
        <v>18555</v>
      </c>
      <c r="G8107" s="43" t="s">
        <v>58188</v>
      </c>
      <c r="H8107" s="43">
        <v>91402</v>
      </c>
      <c r="I8107" s="43"/>
    </row>
    <row r="8108" spans="1:9" ht="15" customHeight="1" x14ac:dyDescent="0.25">
      <c r="A8108" s="42">
        <v>35628</v>
      </c>
      <c r="B8108" s="43" t="s">
        <v>36384</v>
      </c>
      <c r="C8108" s="43" t="s">
        <v>5921</v>
      </c>
      <c r="D8108" s="43" t="s">
        <v>5921</v>
      </c>
      <c r="E8108" s="43" t="s">
        <v>18558</v>
      </c>
      <c r="F8108" s="43" t="s">
        <v>18559</v>
      </c>
      <c r="G8108" s="43" t="s">
        <v>58194</v>
      </c>
      <c r="H8108" s="43">
        <v>11802</v>
      </c>
      <c r="I8108" s="43"/>
    </row>
    <row r="8109" spans="1:9" ht="15" customHeight="1" x14ac:dyDescent="0.25">
      <c r="A8109" s="42">
        <v>35628</v>
      </c>
      <c r="B8109" s="43" t="s">
        <v>36385</v>
      </c>
      <c r="C8109" s="43" t="s">
        <v>5922</v>
      </c>
      <c r="D8109" s="43" t="s">
        <v>5922</v>
      </c>
      <c r="E8109" s="43" t="s">
        <v>18560</v>
      </c>
      <c r="F8109" s="43" t="s">
        <v>7792</v>
      </c>
      <c r="G8109" s="43" t="s">
        <v>58194</v>
      </c>
      <c r="H8109" s="43">
        <v>11229</v>
      </c>
      <c r="I8109" s="43"/>
    </row>
    <row r="8110" spans="1:9" ht="15" customHeight="1" x14ac:dyDescent="0.25">
      <c r="A8110" s="42">
        <v>35993</v>
      </c>
      <c r="B8110" s="43" t="s">
        <v>36386</v>
      </c>
      <c r="C8110" s="43" t="s">
        <v>5923</v>
      </c>
      <c r="D8110" s="43" t="s">
        <v>5923</v>
      </c>
      <c r="E8110" s="43" t="s">
        <v>18561</v>
      </c>
      <c r="F8110" s="43" t="s">
        <v>12280</v>
      </c>
      <c r="G8110" s="43" t="s">
        <v>58184</v>
      </c>
      <c r="H8110" s="43" t="s">
        <v>2122</v>
      </c>
      <c r="I8110" s="43"/>
    </row>
    <row r="8111" spans="1:9" ht="15" customHeight="1" x14ac:dyDescent="0.25">
      <c r="A8111" s="42">
        <v>35993</v>
      </c>
      <c r="B8111" s="43" t="s">
        <v>36387</v>
      </c>
      <c r="C8111" s="43" t="s">
        <v>5924</v>
      </c>
      <c r="D8111" s="43" t="s">
        <v>5924</v>
      </c>
      <c r="E8111" s="43" t="s">
        <v>18562</v>
      </c>
      <c r="F8111" s="43" t="s">
        <v>18563</v>
      </c>
      <c r="G8111" s="43" t="s">
        <v>58211</v>
      </c>
      <c r="H8111" s="43" t="s">
        <v>2123</v>
      </c>
      <c r="I8111" s="43"/>
    </row>
    <row r="8112" spans="1:9" ht="15" customHeight="1" x14ac:dyDescent="0.25">
      <c r="A8112" s="42">
        <v>35993</v>
      </c>
      <c r="B8112" s="43" t="s">
        <v>36388</v>
      </c>
      <c r="C8112" s="43" t="s">
        <v>5924</v>
      </c>
      <c r="D8112" s="43" t="s">
        <v>5924</v>
      </c>
      <c r="E8112" s="43" t="s">
        <v>18564</v>
      </c>
      <c r="F8112" s="43" t="s">
        <v>7810</v>
      </c>
      <c r="G8112" s="43" t="s">
        <v>58211</v>
      </c>
      <c r="H8112" s="43" t="s">
        <v>2124</v>
      </c>
      <c r="I8112" s="43"/>
    </row>
    <row r="8113" spans="1:9" ht="15" customHeight="1" x14ac:dyDescent="0.25">
      <c r="A8113" s="42">
        <v>37819</v>
      </c>
      <c r="B8113" s="43" t="s">
        <v>44879</v>
      </c>
      <c r="C8113" s="43" t="s">
        <v>53851</v>
      </c>
      <c r="D8113" s="43" t="s">
        <v>44880</v>
      </c>
      <c r="E8113" s="43" t="s">
        <v>44881</v>
      </c>
      <c r="F8113" s="43" t="s">
        <v>11069</v>
      </c>
      <c r="G8113" s="43" t="s">
        <v>58236</v>
      </c>
      <c r="H8113" s="43" t="s">
        <v>44882</v>
      </c>
      <c r="I8113" s="43"/>
    </row>
    <row r="8114" spans="1:9" ht="15" customHeight="1" x14ac:dyDescent="0.25">
      <c r="A8114" s="42">
        <v>38915</v>
      </c>
      <c r="B8114" s="43" t="s">
        <v>36389</v>
      </c>
      <c r="C8114" s="43" t="s">
        <v>5925</v>
      </c>
      <c r="D8114" s="43" t="s">
        <v>5925</v>
      </c>
      <c r="E8114" s="43" t="s">
        <v>11331</v>
      </c>
      <c r="F8114" s="43" t="s">
        <v>10041</v>
      </c>
      <c r="G8114" s="43" t="s">
        <v>58189</v>
      </c>
      <c r="H8114" s="43" t="s">
        <v>2125</v>
      </c>
      <c r="I8114" s="43"/>
    </row>
    <row r="8115" spans="1:9" ht="15" customHeight="1" x14ac:dyDescent="0.25">
      <c r="A8115" s="42">
        <v>40011</v>
      </c>
      <c r="B8115" s="43" t="s">
        <v>36390</v>
      </c>
      <c r="C8115" s="43" t="s">
        <v>54544</v>
      </c>
      <c r="D8115" s="43" t="s">
        <v>29429</v>
      </c>
      <c r="E8115" s="43" t="s">
        <v>29430</v>
      </c>
      <c r="F8115" s="43" t="s">
        <v>29431</v>
      </c>
      <c r="G8115" s="43" t="s">
        <v>58238</v>
      </c>
      <c r="H8115" s="43" t="s">
        <v>29432</v>
      </c>
      <c r="I8115" s="43"/>
    </row>
    <row r="8116" spans="1:9" ht="15" customHeight="1" x14ac:dyDescent="0.25">
      <c r="A8116" s="42">
        <v>40376</v>
      </c>
      <c r="B8116" s="43" t="s">
        <v>36391</v>
      </c>
      <c r="C8116" s="43" t="s">
        <v>53961</v>
      </c>
      <c r="D8116" s="43" t="s">
        <v>29433</v>
      </c>
      <c r="E8116" s="43" t="s">
        <v>29434</v>
      </c>
      <c r="F8116" s="43" t="s">
        <v>29435</v>
      </c>
      <c r="G8116" s="43" t="s">
        <v>58206</v>
      </c>
      <c r="H8116" s="43" t="s">
        <v>29436</v>
      </c>
      <c r="I8116" s="43"/>
    </row>
    <row r="8117" spans="1:9" ht="15" customHeight="1" x14ac:dyDescent="0.25">
      <c r="A8117" s="42">
        <v>40741</v>
      </c>
      <c r="B8117" s="43" t="s">
        <v>36392</v>
      </c>
      <c r="C8117" s="43" t="s">
        <v>54098</v>
      </c>
      <c r="D8117" s="43" t="s">
        <v>21486</v>
      </c>
      <c r="E8117" s="43" t="s">
        <v>21487</v>
      </c>
      <c r="F8117" s="43" t="s">
        <v>8327</v>
      </c>
      <c r="G8117" s="43" t="s">
        <v>58192</v>
      </c>
      <c r="H8117" s="43" t="s">
        <v>1389</v>
      </c>
      <c r="I8117" s="43"/>
    </row>
    <row r="8118" spans="1:9" ht="15" customHeight="1" x14ac:dyDescent="0.25">
      <c r="A8118" s="42">
        <v>42202</v>
      </c>
      <c r="B8118" s="43" t="s">
        <v>55447</v>
      </c>
      <c r="C8118" s="43" t="s">
        <v>53721</v>
      </c>
      <c r="D8118" s="43" t="s">
        <v>55448</v>
      </c>
      <c r="E8118" s="43" t="s">
        <v>55449</v>
      </c>
      <c r="F8118" s="43" t="s">
        <v>8718</v>
      </c>
      <c r="G8118" s="43" t="s">
        <v>58198</v>
      </c>
      <c r="H8118" s="43" t="s">
        <v>55450</v>
      </c>
      <c r="I8118" s="43"/>
    </row>
    <row r="8119" spans="1:9" ht="15" customHeight="1" x14ac:dyDescent="0.25">
      <c r="A8119" s="42">
        <v>42933</v>
      </c>
      <c r="B8119" s="43" t="s">
        <v>52507</v>
      </c>
      <c r="C8119" s="43" t="s">
        <v>53755</v>
      </c>
      <c r="D8119" s="43" t="s">
        <v>52508</v>
      </c>
      <c r="E8119" s="43" t="s">
        <v>52509</v>
      </c>
      <c r="F8119" s="43" t="s">
        <v>7542</v>
      </c>
      <c r="G8119" s="43" t="s">
        <v>58211</v>
      </c>
      <c r="H8119" s="43" t="s">
        <v>52510</v>
      </c>
      <c r="I8119" s="43"/>
    </row>
    <row r="8120" spans="1:9" ht="15" customHeight="1" x14ac:dyDescent="0.25">
      <c r="A8120" s="42">
        <v>42933</v>
      </c>
      <c r="B8120" s="43" t="s">
        <v>52511</v>
      </c>
      <c r="C8120" s="43" t="s">
        <v>53755</v>
      </c>
      <c r="D8120" s="43" t="s">
        <v>52512</v>
      </c>
      <c r="E8120" s="43" t="s">
        <v>52513</v>
      </c>
      <c r="F8120" s="43" t="s">
        <v>7542</v>
      </c>
      <c r="G8120" s="43" t="s">
        <v>58211</v>
      </c>
      <c r="H8120" s="43" t="s">
        <v>52514</v>
      </c>
      <c r="I8120" s="43"/>
    </row>
    <row r="8121" spans="1:9" ht="15" customHeight="1" x14ac:dyDescent="0.25">
      <c r="A8121" s="42">
        <v>42933</v>
      </c>
      <c r="B8121" s="43" t="s">
        <v>52515</v>
      </c>
      <c r="C8121" s="43" t="s">
        <v>53755</v>
      </c>
      <c r="D8121" s="43" t="s">
        <v>52516</v>
      </c>
      <c r="E8121" s="43" t="s">
        <v>52517</v>
      </c>
      <c r="F8121" s="43" t="s">
        <v>7542</v>
      </c>
      <c r="G8121" s="43" t="s">
        <v>58211</v>
      </c>
      <c r="H8121" s="43" t="s">
        <v>52518</v>
      </c>
      <c r="I8121" s="43"/>
    </row>
    <row r="8122" spans="1:9" ht="15" customHeight="1" x14ac:dyDescent="0.25">
      <c r="A8122" s="42">
        <v>42933</v>
      </c>
      <c r="B8122" s="43" t="s">
        <v>52519</v>
      </c>
      <c r="C8122" s="43" t="s">
        <v>53755</v>
      </c>
      <c r="D8122" s="43" t="s">
        <v>52520</v>
      </c>
      <c r="E8122" s="43" t="s">
        <v>52521</v>
      </c>
      <c r="F8122" s="43" t="s">
        <v>7542</v>
      </c>
      <c r="G8122" s="43" t="s">
        <v>58211</v>
      </c>
      <c r="H8122" s="43" t="s">
        <v>1831</v>
      </c>
      <c r="I8122" s="43"/>
    </row>
    <row r="8123" spans="1:9" ht="15" customHeight="1" x14ac:dyDescent="0.25">
      <c r="A8123" s="42">
        <v>42933</v>
      </c>
      <c r="B8123" s="43" t="s">
        <v>52522</v>
      </c>
      <c r="C8123" s="43" t="s">
        <v>53755</v>
      </c>
      <c r="D8123" s="43" t="s">
        <v>52523</v>
      </c>
      <c r="E8123" s="43" t="s">
        <v>52524</v>
      </c>
      <c r="F8123" s="43" t="s">
        <v>7542</v>
      </c>
      <c r="G8123" s="43" t="s">
        <v>58211</v>
      </c>
      <c r="H8123" s="43" t="s">
        <v>52525</v>
      </c>
      <c r="I8123" s="43"/>
    </row>
    <row r="8124" spans="1:9" ht="15" customHeight="1" x14ac:dyDescent="0.25">
      <c r="A8124" s="42">
        <v>42933</v>
      </c>
      <c r="B8124" s="43" t="s">
        <v>52526</v>
      </c>
      <c r="C8124" s="43" t="s">
        <v>53755</v>
      </c>
      <c r="D8124" s="43" t="s">
        <v>52527</v>
      </c>
      <c r="E8124" s="43" t="s">
        <v>52528</v>
      </c>
      <c r="F8124" s="43" t="s">
        <v>7542</v>
      </c>
      <c r="G8124" s="43" t="s">
        <v>58211</v>
      </c>
      <c r="H8124" s="43" t="s">
        <v>52529</v>
      </c>
      <c r="I8124" s="43"/>
    </row>
    <row r="8125" spans="1:9" ht="15" customHeight="1" x14ac:dyDescent="0.25">
      <c r="A8125" s="42">
        <v>42933</v>
      </c>
      <c r="B8125" s="43" t="s">
        <v>52530</v>
      </c>
      <c r="C8125" s="43" t="s">
        <v>53755</v>
      </c>
      <c r="D8125" s="43" t="s">
        <v>52531</v>
      </c>
      <c r="E8125" s="43" t="s">
        <v>52532</v>
      </c>
      <c r="F8125" s="43" t="s">
        <v>9736</v>
      </c>
      <c r="G8125" s="43" t="s">
        <v>58211</v>
      </c>
      <c r="H8125" s="43" t="s">
        <v>52533</v>
      </c>
      <c r="I8125" s="43"/>
    </row>
    <row r="8126" spans="1:9" ht="15" customHeight="1" x14ac:dyDescent="0.25">
      <c r="A8126" s="42">
        <v>33437</v>
      </c>
      <c r="B8126" s="43" t="s">
        <v>36393</v>
      </c>
      <c r="C8126" s="43" t="s">
        <v>5926</v>
      </c>
      <c r="D8126" s="43" t="s">
        <v>5926</v>
      </c>
      <c r="E8126" s="43" t="s">
        <v>18565</v>
      </c>
      <c r="F8126" s="43" t="s">
        <v>7579</v>
      </c>
      <c r="G8126" s="43" t="s">
        <v>58186</v>
      </c>
      <c r="H8126" s="43">
        <v>48201</v>
      </c>
      <c r="I8126" s="43"/>
    </row>
    <row r="8127" spans="1:9" ht="15" customHeight="1" x14ac:dyDescent="0.25">
      <c r="A8127" s="42">
        <v>33437</v>
      </c>
      <c r="B8127" s="43" t="s">
        <v>36394</v>
      </c>
      <c r="C8127" s="43" t="s">
        <v>5927</v>
      </c>
      <c r="D8127" s="43" t="s">
        <v>5927</v>
      </c>
      <c r="E8127" s="43" t="s">
        <v>18566</v>
      </c>
      <c r="F8127" s="43" t="s">
        <v>7579</v>
      </c>
      <c r="G8127" s="43" t="s">
        <v>58186</v>
      </c>
      <c r="H8127" s="43">
        <v>48203</v>
      </c>
      <c r="I8127" s="43"/>
    </row>
    <row r="8128" spans="1:9" ht="15" customHeight="1" x14ac:dyDescent="0.25">
      <c r="A8128" s="42">
        <v>37090</v>
      </c>
      <c r="B8128" s="43" t="s">
        <v>36395</v>
      </c>
      <c r="C8128" s="43" t="s">
        <v>53756</v>
      </c>
      <c r="D8128" s="43" t="s">
        <v>11332</v>
      </c>
      <c r="E8128" s="43" t="s">
        <v>11333</v>
      </c>
      <c r="F8128" s="43" t="s">
        <v>7171</v>
      </c>
      <c r="G8128" s="43" t="s">
        <v>58197</v>
      </c>
      <c r="H8128" s="43" t="s">
        <v>2126</v>
      </c>
      <c r="I8128" s="43"/>
    </row>
    <row r="8129" spans="1:9" ht="15" customHeight="1" x14ac:dyDescent="0.25">
      <c r="A8129" s="42">
        <v>38916</v>
      </c>
      <c r="B8129" s="43" t="s">
        <v>36396</v>
      </c>
      <c r="C8129" s="43" t="s">
        <v>53948</v>
      </c>
      <c r="D8129" s="43" t="s">
        <v>26036</v>
      </c>
      <c r="E8129" s="43" t="s">
        <v>26037</v>
      </c>
      <c r="F8129" s="43" t="s">
        <v>26038</v>
      </c>
      <c r="G8129" s="43" t="s">
        <v>58192</v>
      </c>
      <c r="H8129" s="43" t="s">
        <v>26039</v>
      </c>
      <c r="I8129" s="43"/>
    </row>
    <row r="8130" spans="1:9" ht="15" customHeight="1" x14ac:dyDescent="0.25">
      <c r="A8130" s="42">
        <v>38916</v>
      </c>
      <c r="B8130" s="43" t="s">
        <v>36397</v>
      </c>
      <c r="C8130" s="43" t="s">
        <v>53746</v>
      </c>
      <c r="D8130" s="43" t="s">
        <v>11334</v>
      </c>
      <c r="E8130" s="43" t="s">
        <v>11335</v>
      </c>
      <c r="F8130" s="43" t="s">
        <v>7523</v>
      </c>
      <c r="G8130" s="43" t="s">
        <v>58201</v>
      </c>
      <c r="H8130" s="43" t="s">
        <v>2127</v>
      </c>
      <c r="I8130" s="43"/>
    </row>
    <row r="8131" spans="1:9" ht="15" customHeight="1" x14ac:dyDescent="0.25">
      <c r="A8131" s="42">
        <v>41108</v>
      </c>
      <c r="B8131" s="43" t="s">
        <v>36398</v>
      </c>
      <c r="C8131" s="43" t="s">
        <v>54205</v>
      </c>
      <c r="D8131" s="43" t="s">
        <v>28443</v>
      </c>
      <c r="E8131" s="43" t="s">
        <v>28444</v>
      </c>
      <c r="F8131" s="43" t="s">
        <v>15453</v>
      </c>
      <c r="G8131" s="43" t="s">
        <v>58188</v>
      </c>
      <c r="H8131" s="43" t="s">
        <v>28445</v>
      </c>
      <c r="I8131" s="43"/>
    </row>
    <row r="8132" spans="1:9" ht="15" customHeight="1" x14ac:dyDescent="0.25">
      <c r="A8132" s="42">
        <v>41108</v>
      </c>
      <c r="B8132" s="43" t="s">
        <v>36399</v>
      </c>
      <c r="C8132" s="43" t="s">
        <v>53780</v>
      </c>
      <c r="D8132" s="43" t="s">
        <v>7636</v>
      </c>
      <c r="E8132" s="43" t="s">
        <v>21488</v>
      </c>
      <c r="F8132" s="43" t="s">
        <v>13212</v>
      </c>
      <c r="G8132" s="43" t="s">
        <v>58206</v>
      </c>
      <c r="H8132" s="43" t="s">
        <v>21489</v>
      </c>
      <c r="I8132" s="43"/>
    </row>
    <row r="8133" spans="1:9" ht="15" customHeight="1" x14ac:dyDescent="0.25">
      <c r="A8133" s="42">
        <v>41108</v>
      </c>
      <c r="B8133" s="43" t="s">
        <v>36400</v>
      </c>
      <c r="C8133" s="43" t="s">
        <v>53780</v>
      </c>
      <c r="D8133" s="43" t="s">
        <v>7636</v>
      </c>
      <c r="E8133" s="43" t="s">
        <v>21490</v>
      </c>
      <c r="F8133" s="43" t="s">
        <v>12527</v>
      </c>
      <c r="G8133" s="43" t="s">
        <v>58206</v>
      </c>
      <c r="H8133" s="43" t="s">
        <v>21491</v>
      </c>
      <c r="I8133" s="43"/>
    </row>
    <row r="8134" spans="1:9" ht="15" customHeight="1" x14ac:dyDescent="0.25">
      <c r="A8134" s="42">
        <v>41108</v>
      </c>
      <c r="B8134" s="43" t="s">
        <v>36401</v>
      </c>
      <c r="C8134" s="43" t="s">
        <v>53780</v>
      </c>
      <c r="D8134" s="43" t="s">
        <v>21492</v>
      </c>
      <c r="E8134" s="43" t="s">
        <v>21493</v>
      </c>
      <c r="F8134" s="43" t="s">
        <v>15257</v>
      </c>
      <c r="G8134" s="43" t="s">
        <v>58183</v>
      </c>
      <c r="H8134" s="43" t="s">
        <v>21494</v>
      </c>
      <c r="I8134" s="43"/>
    </row>
    <row r="8135" spans="1:9" ht="15" customHeight="1" x14ac:dyDescent="0.25">
      <c r="A8135" s="42">
        <v>41108</v>
      </c>
      <c r="B8135" s="43" t="s">
        <v>36402</v>
      </c>
      <c r="C8135" s="43" t="s">
        <v>53780</v>
      </c>
      <c r="D8135" s="43" t="s">
        <v>7636</v>
      </c>
      <c r="E8135" s="43" t="s">
        <v>21495</v>
      </c>
      <c r="F8135" s="43" t="s">
        <v>21496</v>
      </c>
      <c r="G8135" s="43" t="s">
        <v>58206</v>
      </c>
      <c r="H8135" s="43" t="s">
        <v>21497</v>
      </c>
      <c r="I8135" s="43"/>
    </row>
    <row r="8136" spans="1:9" ht="15" customHeight="1" x14ac:dyDescent="0.25">
      <c r="A8136" s="42">
        <v>41108</v>
      </c>
      <c r="B8136" s="43" t="s">
        <v>36403</v>
      </c>
      <c r="C8136" s="43" t="s">
        <v>53780</v>
      </c>
      <c r="D8136" s="43" t="s">
        <v>7636</v>
      </c>
      <c r="E8136" s="43" t="s">
        <v>21498</v>
      </c>
      <c r="F8136" s="43" t="s">
        <v>7228</v>
      </c>
      <c r="G8136" s="43" t="s">
        <v>58206</v>
      </c>
      <c r="H8136" s="43" t="s">
        <v>21499</v>
      </c>
      <c r="I8136" s="43"/>
    </row>
    <row r="8137" spans="1:9" ht="15" customHeight="1" x14ac:dyDescent="0.25">
      <c r="A8137" s="42">
        <v>41108</v>
      </c>
      <c r="B8137" s="43" t="s">
        <v>36404</v>
      </c>
      <c r="C8137" s="43" t="s">
        <v>53780</v>
      </c>
      <c r="D8137" s="43" t="s">
        <v>7636</v>
      </c>
      <c r="E8137" s="43" t="s">
        <v>21500</v>
      </c>
      <c r="F8137" s="43" t="s">
        <v>7488</v>
      </c>
      <c r="G8137" s="43" t="s">
        <v>58206</v>
      </c>
      <c r="H8137" s="43" t="s">
        <v>21501</v>
      </c>
      <c r="I8137" s="43"/>
    </row>
    <row r="8138" spans="1:9" ht="15" customHeight="1" x14ac:dyDescent="0.25">
      <c r="A8138" s="42">
        <v>41108</v>
      </c>
      <c r="B8138" s="43" t="s">
        <v>36405</v>
      </c>
      <c r="C8138" s="43" t="s">
        <v>53780</v>
      </c>
      <c r="D8138" s="43" t="s">
        <v>7636</v>
      </c>
      <c r="E8138" s="43" t="s">
        <v>21502</v>
      </c>
      <c r="F8138" s="43" t="s">
        <v>21503</v>
      </c>
      <c r="G8138" s="43" t="s">
        <v>58206</v>
      </c>
      <c r="H8138" s="43" t="s">
        <v>21504</v>
      </c>
      <c r="I8138" s="43"/>
    </row>
    <row r="8139" spans="1:9" ht="15" customHeight="1" x14ac:dyDescent="0.25">
      <c r="A8139" s="42">
        <v>41108</v>
      </c>
      <c r="B8139" s="43" t="s">
        <v>36406</v>
      </c>
      <c r="C8139" s="43" t="s">
        <v>53780</v>
      </c>
      <c r="D8139" s="43" t="s">
        <v>7636</v>
      </c>
      <c r="E8139" s="43" t="s">
        <v>10094</v>
      </c>
      <c r="F8139" s="43" t="s">
        <v>21505</v>
      </c>
      <c r="G8139" s="43" t="s">
        <v>58206</v>
      </c>
      <c r="H8139" s="43" t="s">
        <v>1476</v>
      </c>
      <c r="I8139" s="43"/>
    </row>
    <row r="8140" spans="1:9" ht="15" customHeight="1" x14ac:dyDescent="0.25">
      <c r="A8140" s="42">
        <v>41108</v>
      </c>
      <c r="B8140" s="43" t="s">
        <v>36407</v>
      </c>
      <c r="C8140" s="43" t="s">
        <v>53780</v>
      </c>
      <c r="D8140" s="43" t="s">
        <v>7636</v>
      </c>
      <c r="E8140" s="43" t="s">
        <v>21506</v>
      </c>
      <c r="F8140" s="43" t="s">
        <v>21507</v>
      </c>
      <c r="G8140" s="43" t="s">
        <v>58206</v>
      </c>
      <c r="H8140" s="43" t="s">
        <v>21508</v>
      </c>
      <c r="I8140" s="43"/>
    </row>
    <row r="8141" spans="1:9" ht="15" customHeight="1" x14ac:dyDescent="0.25">
      <c r="A8141" s="42">
        <v>41108</v>
      </c>
      <c r="B8141" s="43" t="s">
        <v>36408</v>
      </c>
      <c r="C8141" s="43" t="s">
        <v>53780</v>
      </c>
      <c r="D8141" s="43" t="s">
        <v>7636</v>
      </c>
      <c r="E8141" s="43" t="s">
        <v>21509</v>
      </c>
      <c r="F8141" s="43" t="s">
        <v>21507</v>
      </c>
      <c r="G8141" s="43" t="s">
        <v>58206</v>
      </c>
      <c r="H8141" s="43" t="s">
        <v>21510</v>
      </c>
      <c r="I8141" s="43"/>
    </row>
    <row r="8142" spans="1:9" ht="15" customHeight="1" x14ac:dyDescent="0.25">
      <c r="A8142" s="42">
        <v>41108</v>
      </c>
      <c r="B8142" s="43" t="s">
        <v>36409</v>
      </c>
      <c r="C8142" s="43" t="s">
        <v>53780</v>
      </c>
      <c r="D8142" s="43" t="s">
        <v>7636</v>
      </c>
      <c r="E8142" s="43" t="s">
        <v>21511</v>
      </c>
      <c r="F8142" s="43" t="s">
        <v>7854</v>
      </c>
      <c r="G8142" s="43" t="s">
        <v>58206</v>
      </c>
      <c r="H8142" s="43" t="s">
        <v>21512</v>
      </c>
      <c r="I8142" s="43"/>
    </row>
    <row r="8143" spans="1:9" ht="15" customHeight="1" x14ac:dyDescent="0.25">
      <c r="A8143" s="42">
        <v>41108</v>
      </c>
      <c r="B8143" s="43" t="s">
        <v>36410</v>
      </c>
      <c r="C8143" s="43" t="s">
        <v>53780</v>
      </c>
      <c r="D8143" s="43" t="s">
        <v>7636</v>
      </c>
      <c r="E8143" s="43" t="s">
        <v>21513</v>
      </c>
      <c r="F8143" s="43" t="s">
        <v>15043</v>
      </c>
      <c r="G8143" s="43" t="s">
        <v>58206</v>
      </c>
      <c r="H8143" s="43" t="s">
        <v>21514</v>
      </c>
      <c r="I8143" s="43"/>
    </row>
    <row r="8144" spans="1:9" ht="15" customHeight="1" x14ac:dyDescent="0.25">
      <c r="A8144" s="42">
        <v>41108</v>
      </c>
      <c r="B8144" s="43" t="s">
        <v>36411</v>
      </c>
      <c r="C8144" s="43" t="s">
        <v>53780</v>
      </c>
      <c r="D8144" s="43" t="s">
        <v>7636</v>
      </c>
      <c r="E8144" s="43" t="s">
        <v>21515</v>
      </c>
      <c r="F8144" s="43" t="s">
        <v>10731</v>
      </c>
      <c r="G8144" s="43" t="s">
        <v>58206</v>
      </c>
      <c r="H8144" s="43" t="s">
        <v>21516</v>
      </c>
      <c r="I8144" s="43"/>
    </row>
    <row r="8145" spans="1:9" ht="15" customHeight="1" x14ac:dyDescent="0.25">
      <c r="A8145" s="42">
        <v>41108</v>
      </c>
      <c r="B8145" s="43" t="s">
        <v>36412</v>
      </c>
      <c r="C8145" s="43" t="s">
        <v>53780</v>
      </c>
      <c r="D8145" s="43" t="s">
        <v>7636</v>
      </c>
      <c r="E8145" s="43" t="s">
        <v>21517</v>
      </c>
      <c r="F8145" s="43" t="s">
        <v>10731</v>
      </c>
      <c r="G8145" s="43" t="s">
        <v>58206</v>
      </c>
      <c r="H8145" s="43" t="s">
        <v>21518</v>
      </c>
      <c r="I8145" s="43"/>
    </row>
    <row r="8146" spans="1:9" ht="15" customHeight="1" x14ac:dyDescent="0.25">
      <c r="A8146" s="42">
        <v>41108</v>
      </c>
      <c r="B8146" s="43" t="s">
        <v>36413</v>
      </c>
      <c r="C8146" s="43" t="s">
        <v>53780</v>
      </c>
      <c r="D8146" s="43" t="s">
        <v>7636</v>
      </c>
      <c r="E8146" s="43" t="s">
        <v>21519</v>
      </c>
      <c r="F8146" s="43" t="s">
        <v>21520</v>
      </c>
      <c r="G8146" s="43" t="s">
        <v>58206</v>
      </c>
      <c r="H8146" s="43" t="s">
        <v>21521</v>
      </c>
      <c r="I8146" s="43"/>
    </row>
    <row r="8147" spans="1:9" ht="15" customHeight="1" x14ac:dyDescent="0.25">
      <c r="A8147" s="42">
        <v>41108</v>
      </c>
      <c r="B8147" s="43" t="s">
        <v>36414</v>
      </c>
      <c r="C8147" s="43" t="s">
        <v>53780</v>
      </c>
      <c r="D8147" s="43" t="s">
        <v>7636</v>
      </c>
      <c r="E8147" s="43" t="s">
        <v>21522</v>
      </c>
      <c r="F8147" s="43" t="s">
        <v>11313</v>
      </c>
      <c r="G8147" s="43" t="s">
        <v>58206</v>
      </c>
      <c r="H8147" s="43" t="s">
        <v>21523</v>
      </c>
      <c r="I8147" s="43"/>
    </row>
    <row r="8148" spans="1:9" ht="15" customHeight="1" x14ac:dyDescent="0.25">
      <c r="A8148" s="42">
        <v>41108</v>
      </c>
      <c r="B8148" s="43" t="s">
        <v>36415</v>
      </c>
      <c r="C8148" s="43" t="s">
        <v>53780</v>
      </c>
      <c r="D8148" s="43" t="s">
        <v>7636</v>
      </c>
      <c r="E8148" s="43" t="s">
        <v>21524</v>
      </c>
      <c r="F8148" s="43" t="s">
        <v>7352</v>
      </c>
      <c r="G8148" s="43" t="s">
        <v>58206</v>
      </c>
      <c r="H8148" s="43" t="s">
        <v>21525</v>
      </c>
      <c r="I8148" s="43"/>
    </row>
    <row r="8149" spans="1:9" ht="15" customHeight="1" x14ac:dyDescent="0.25">
      <c r="A8149" s="42">
        <v>41108</v>
      </c>
      <c r="B8149" s="43" t="s">
        <v>36416</v>
      </c>
      <c r="C8149" s="43" t="s">
        <v>53780</v>
      </c>
      <c r="D8149" s="43" t="s">
        <v>7636</v>
      </c>
      <c r="E8149" s="43" t="s">
        <v>21526</v>
      </c>
      <c r="F8149" s="43" t="s">
        <v>8124</v>
      </c>
      <c r="G8149" s="43" t="s">
        <v>58206</v>
      </c>
      <c r="H8149" s="43" t="s">
        <v>21527</v>
      </c>
      <c r="I8149" s="43"/>
    </row>
    <row r="8150" spans="1:9" ht="15" customHeight="1" x14ac:dyDescent="0.25">
      <c r="A8150" s="42">
        <v>41108</v>
      </c>
      <c r="B8150" s="43" t="s">
        <v>36417</v>
      </c>
      <c r="C8150" s="43" t="s">
        <v>53780</v>
      </c>
      <c r="D8150" s="43" t="s">
        <v>7636</v>
      </c>
      <c r="E8150" s="43" t="s">
        <v>21528</v>
      </c>
      <c r="F8150" s="43" t="s">
        <v>10734</v>
      </c>
      <c r="G8150" s="43" t="s">
        <v>58206</v>
      </c>
      <c r="H8150" s="43" t="s">
        <v>21529</v>
      </c>
      <c r="I8150" s="43"/>
    </row>
    <row r="8151" spans="1:9" ht="15" customHeight="1" x14ac:dyDescent="0.25">
      <c r="A8151" s="42">
        <v>41108</v>
      </c>
      <c r="B8151" s="43" t="s">
        <v>36418</v>
      </c>
      <c r="C8151" s="43" t="s">
        <v>53780</v>
      </c>
      <c r="D8151" s="43" t="s">
        <v>7636</v>
      </c>
      <c r="E8151" s="43" t="s">
        <v>21530</v>
      </c>
      <c r="F8151" s="43" t="s">
        <v>21531</v>
      </c>
      <c r="G8151" s="43" t="s">
        <v>58206</v>
      </c>
      <c r="H8151" s="43" t="s">
        <v>21532</v>
      </c>
      <c r="I8151" s="43"/>
    </row>
    <row r="8152" spans="1:9" ht="15" customHeight="1" x14ac:dyDescent="0.25">
      <c r="A8152" s="42">
        <v>41108</v>
      </c>
      <c r="B8152" s="43" t="s">
        <v>36419</v>
      </c>
      <c r="C8152" s="43" t="s">
        <v>53780</v>
      </c>
      <c r="D8152" s="43" t="s">
        <v>7636</v>
      </c>
      <c r="E8152" s="43" t="s">
        <v>21533</v>
      </c>
      <c r="F8152" s="43" t="s">
        <v>21531</v>
      </c>
      <c r="G8152" s="43" t="s">
        <v>58206</v>
      </c>
      <c r="H8152" s="43" t="s">
        <v>21534</v>
      </c>
      <c r="I8152" s="43"/>
    </row>
    <row r="8153" spans="1:9" ht="15" customHeight="1" x14ac:dyDescent="0.25">
      <c r="A8153" s="42">
        <v>41108</v>
      </c>
      <c r="B8153" s="43" t="s">
        <v>36420</v>
      </c>
      <c r="C8153" s="43" t="s">
        <v>53780</v>
      </c>
      <c r="D8153" s="43" t="s">
        <v>7636</v>
      </c>
      <c r="E8153" s="43" t="s">
        <v>21535</v>
      </c>
      <c r="F8153" s="43" t="s">
        <v>16744</v>
      </c>
      <c r="G8153" s="43" t="s">
        <v>58206</v>
      </c>
      <c r="H8153" s="43" t="s">
        <v>21536</v>
      </c>
      <c r="I8153" s="43"/>
    </row>
    <row r="8154" spans="1:9" ht="15" customHeight="1" x14ac:dyDescent="0.25">
      <c r="A8154" s="42">
        <v>41108</v>
      </c>
      <c r="B8154" s="43" t="s">
        <v>36421</v>
      </c>
      <c r="C8154" s="43" t="s">
        <v>53780</v>
      </c>
      <c r="D8154" s="43" t="s">
        <v>7636</v>
      </c>
      <c r="E8154" s="43" t="s">
        <v>21537</v>
      </c>
      <c r="F8154" s="43" t="s">
        <v>8060</v>
      </c>
      <c r="G8154" s="43" t="s">
        <v>58206</v>
      </c>
      <c r="H8154" s="43" t="s">
        <v>21538</v>
      </c>
      <c r="I8154" s="43"/>
    </row>
    <row r="8155" spans="1:9" ht="15" customHeight="1" x14ac:dyDescent="0.25">
      <c r="A8155" s="42">
        <v>41108</v>
      </c>
      <c r="B8155" s="43" t="s">
        <v>36422</v>
      </c>
      <c r="C8155" s="43" t="s">
        <v>53780</v>
      </c>
      <c r="D8155" s="43" t="s">
        <v>7636</v>
      </c>
      <c r="E8155" s="43" t="s">
        <v>21539</v>
      </c>
      <c r="F8155" s="43" t="s">
        <v>8060</v>
      </c>
      <c r="G8155" s="43" t="s">
        <v>58206</v>
      </c>
      <c r="H8155" s="43" t="s">
        <v>21540</v>
      </c>
      <c r="I8155" s="43"/>
    </row>
    <row r="8156" spans="1:9" ht="15" customHeight="1" x14ac:dyDescent="0.25">
      <c r="A8156" s="42">
        <v>41108</v>
      </c>
      <c r="B8156" s="43" t="s">
        <v>36423</v>
      </c>
      <c r="C8156" s="43" t="s">
        <v>53780</v>
      </c>
      <c r="D8156" s="43" t="s">
        <v>7636</v>
      </c>
      <c r="E8156" s="43" t="s">
        <v>21541</v>
      </c>
      <c r="F8156" s="43" t="s">
        <v>14646</v>
      </c>
      <c r="G8156" s="43" t="s">
        <v>58206</v>
      </c>
      <c r="H8156" s="43" t="s">
        <v>21542</v>
      </c>
      <c r="I8156" s="43"/>
    </row>
    <row r="8157" spans="1:9" ht="15" customHeight="1" x14ac:dyDescent="0.25">
      <c r="A8157" s="42">
        <v>41108</v>
      </c>
      <c r="B8157" s="43" t="s">
        <v>36424</v>
      </c>
      <c r="C8157" s="43" t="s">
        <v>53780</v>
      </c>
      <c r="D8157" s="43" t="s">
        <v>7636</v>
      </c>
      <c r="E8157" s="43" t="s">
        <v>21543</v>
      </c>
      <c r="F8157" s="43" t="s">
        <v>9213</v>
      </c>
      <c r="G8157" s="43" t="s">
        <v>58206</v>
      </c>
      <c r="H8157" s="43" t="s">
        <v>21544</v>
      </c>
      <c r="I8157" s="43"/>
    </row>
    <row r="8158" spans="1:9" ht="15" customHeight="1" x14ac:dyDescent="0.25">
      <c r="A8158" s="42">
        <v>41108</v>
      </c>
      <c r="B8158" s="43" t="s">
        <v>36425</v>
      </c>
      <c r="C8158" s="43" t="s">
        <v>53780</v>
      </c>
      <c r="D8158" s="43" t="s">
        <v>7636</v>
      </c>
      <c r="E8158" s="43" t="s">
        <v>21545</v>
      </c>
      <c r="F8158" s="43" t="s">
        <v>7459</v>
      </c>
      <c r="G8158" s="43" t="s">
        <v>58206</v>
      </c>
      <c r="H8158" s="43" t="s">
        <v>21546</v>
      </c>
      <c r="I8158" s="43"/>
    </row>
    <row r="8159" spans="1:9" ht="15" customHeight="1" x14ac:dyDescent="0.25">
      <c r="A8159" s="42">
        <v>41108</v>
      </c>
      <c r="B8159" s="43" t="s">
        <v>36426</v>
      </c>
      <c r="C8159" s="43" t="s">
        <v>53780</v>
      </c>
      <c r="D8159" s="43" t="s">
        <v>7636</v>
      </c>
      <c r="E8159" s="43" t="s">
        <v>21547</v>
      </c>
      <c r="F8159" s="43" t="s">
        <v>7459</v>
      </c>
      <c r="G8159" s="43" t="s">
        <v>58206</v>
      </c>
      <c r="H8159" s="43" t="s">
        <v>21548</v>
      </c>
      <c r="I8159" s="43"/>
    </row>
    <row r="8160" spans="1:9" ht="15" customHeight="1" x14ac:dyDescent="0.25">
      <c r="A8160" s="42">
        <v>41108</v>
      </c>
      <c r="B8160" s="43" t="s">
        <v>36427</v>
      </c>
      <c r="C8160" s="43" t="s">
        <v>53780</v>
      </c>
      <c r="D8160" s="43" t="s">
        <v>7636</v>
      </c>
      <c r="E8160" s="43" t="s">
        <v>21549</v>
      </c>
      <c r="F8160" s="43" t="s">
        <v>12527</v>
      </c>
      <c r="G8160" s="43" t="s">
        <v>58206</v>
      </c>
      <c r="H8160" s="43" t="s">
        <v>21550</v>
      </c>
      <c r="I8160" s="43"/>
    </row>
    <row r="8161" spans="1:9" ht="15" customHeight="1" x14ac:dyDescent="0.25">
      <c r="A8161" s="42">
        <v>41108</v>
      </c>
      <c r="B8161" s="43" t="s">
        <v>36428</v>
      </c>
      <c r="C8161" s="43" t="s">
        <v>53780</v>
      </c>
      <c r="D8161" s="43" t="s">
        <v>7636</v>
      </c>
      <c r="E8161" s="43" t="s">
        <v>21551</v>
      </c>
      <c r="F8161" s="43" t="s">
        <v>21552</v>
      </c>
      <c r="G8161" s="43" t="s">
        <v>58222</v>
      </c>
      <c r="H8161" s="43" t="s">
        <v>21553</v>
      </c>
      <c r="I8161" s="43"/>
    </row>
    <row r="8162" spans="1:9" ht="15" customHeight="1" x14ac:dyDescent="0.25">
      <c r="A8162" s="42">
        <v>41108</v>
      </c>
      <c r="B8162" s="43" t="s">
        <v>36429</v>
      </c>
      <c r="C8162" s="43" t="s">
        <v>53780</v>
      </c>
      <c r="D8162" s="43" t="s">
        <v>7636</v>
      </c>
      <c r="E8162" s="43" t="s">
        <v>21554</v>
      </c>
      <c r="F8162" s="43" t="s">
        <v>11379</v>
      </c>
      <c r="G8162" s="43" t="s">
        <v>58215</v>
      </c>
      <c r="H8162" s="43" t="s">
        <v>21555</v>
      </c>
      <c r="I8162" s="43"/>
    </row>
    <row r="8163" spans="1:9" ht="15" customHeight="1" x14ac:dyDescent="0.25">
      <c r="A8163" s="42">
        <v>41108</v>
      </c>
      <c r="B8163" s="43" t="s">
        <v>36430</v>
      </c>
      <c r="C8163" s="43" t="s">
        <v>53780</v>
      </c>
      <c r="D8163" s="43" t="s">
        <v>21556</v>
      </c>
      <c r="E8163" s="43" t="s">
        <v>21557</v>
      </c>
      <c r="F8163" s="43" t="s">
        <v>21558</v>
      </c>
      <c r="G8163" s="43" t="s">
        <v>58358</v>
      </c>
      <c r="H8163" s="43" t="s">
        <v>21559</v>
      </c>
      <c r="I8163" s="43"/>
    </row>
    <row r="8164" spans="1:9" ht="15" customHeight="1" x14ac:dyDescent="0.25">
      <c r="A8164" s="42">
        <v>41108</v>
      </c>
      <c r="B8164" s="43" t="s">
        <v>36431</v>
      </c>
      <c r="C8164" s="43" t="s">
        <v>53780</v>
      </c>
      <c r="D8164" s="43" t="s">
        <v>21560</v>
      </c>
      <c r="E8164" s="43" t="s">
        <v>21561</v>
      </c>
      <c r="F8164" s="43" t="s">
        <v>21562</v>
      </c>
      <c r="G8164" s="43" t="s">
        <v>58188</v>
      </c>
      <c r="H8164" s="43" t="s">
        <v>21563</v>
      </c>
      <c r="I8164" s="43"/>
    </row>
    <row r="8165" spans="1:9" ht="15" customHeight="1" x14ac:dyDescent="0.25">
      <c r="A8165" s="42">
        <v>41108</v>
      </c>
      <c r="B8165" s="43" t="s">
        <v>36432</v>
      </c>
      <c r="C8165" s="43" t="s">
        <v>53780</v>
      </c>
      <c r="D8165" s="43" t="s">
        <v>21564</v>
      </c>
      <c r="E8165" s="43" t="s">
        <v>21565</v>
      </c>
      <c r="F8165" s="43" t="s">
        <v>21566</v>
      </c>
      <c r="G8165" s="43" t="s">
        <v>58188</v>
      </c>
      <c r="H8165" s="43" t="s">
        <v>21567</v>
      </c>
      <c r="I8165" s="43"/>
    </row>
    <row r="8166" spans="1:9" ht="15" customHeight="1" x14ac:dyDescent="0.25">
      <c r="A8166" s="42">
        <v>41108</v>
      </c>
      <c r="B8166" s="43" t="s">
        <v>36433</v>
      </c>
      <c r="C8166" s="43" t="s">
        <v>53780</v>
      </c>
      <c r="D8166" s="43" t="s">
        <v>21568</v>
      </c>
      <c r="E8166" s="43" t="s">
        <v>21569</v>
      </c>
      <c r="F8166" s="43" t="s">
        <v>21570</v>
      </c>
      <c r="G8166" s="43" t="s">
        <v>58188</v>
      </c>
      <c r="H8166" s="43" t="s">
        <v>21571</v>
      </c>
      <c r="I8166" s="43"/>
    </row>
    <row r="8167" spans="1:9" ht="15" customHeight="1" x14ac:dyDescent="0.25">
      <c r="A8167" s="42">
        <v>41108</v>
      </c>
      <c r="B8167" s="43" t="s">
        <v>36434</v>
      </c>
      <c r="C8167" s="43" t="s">
        <v>53780</v>
      </c>
      <c r="D8167" s="43" t="s">
        <v>21572</v>
      </c>
      <c r="E8167" s="43" t="s">
        <v>21573</v>
      </c>
      <c r="F8167" s="43" t="s">
        <v>8247</v>
      </c>
      <c r="G8167" s="43" t="s">
        <v>58187</v>
      </c>
      <c r="H8167" s="43" t="s">
        <v>21574</v>
      </c>
      <c r="I8167" s="43"/>
    </row>
    <row r="8168" spans="1:9" ht="15" customHeight="1" x14ac:dyDescent="0.25">
      <c r="A8168" s="42">
        <v>41108</v>
      </c>
      <c r="B8168" s="43" t="s">
        <v>36435</v>
      </c>
      <c r="C8168" s="43" t="s">
        <v>53780</v>
      </c>
      <c r="D8168" s="43" t="s">
        <v>21575</v>
      </c>
      <c r="E8168" s="43" t="s">
        <v>21576</v>
      </c>
      <c r="F8168" s="43" t="s">
        <v>12688</v>
      </c>
      <c r="G8168" s="43" t="s">
        <v>58187</v>
      </c>
      <c r="H8168" s="43" t="s">
        <v>21577</v>
      </c>
      <c r="I8168" s="43"/>
    </row>
    <row r="8169" spans="1:9" ht="15" customHeight="1" x14ac:dyDescent="0.25">
      <c r="A8169" s="42">
        <v>41108</v>
      </c>
      <c r="B8169" s="43" t="s">
        <v>36436</v>
      </c>
      <c r="C8169" s="43" t="s">
        <v>53780</v>
      </c>
      <c r="D8169" s="43" t="s">
        <v>21578</v>
      </c>
      <c r="E8169" s="43" t="s">
        <v>21579</v>
      </c>
      <c r="F8169" s="43" t="s">
        <v>7506</v>
      </c>
      <c r="G8169" s="43" t="s">
        <v>58187</v>
      </c>
      <c r="H8169" s="43" t="s">
        <v>21580</v>
      </c>
      <c r="I8169" s="43"/>
    </row>
    <row r="8170" spans="1:9" ht="15" customHeight="1" x14ac:dyDescent="0.25">
      <c r="A8170" s="42">
        <v>41108</v>
      </c>
      <c r="B8170" s="43" t="s">
        <v>36437</v>
      </c>
      <c r="C8170" s="43" t="s">
        <v>53780</v>
      </c>
      <c r="D8170" s="43" t="s">
        <v>21581</v>
      </c>
      <c r="E8170" s="43" t="s">
        <v>21582</v>
      </c>
      <c r="F8170" s="43" t="s">
        <v>7506</v>
      </c>
      <c r="G8170" s="43" t="s">
        <v>58187</v>
      </c>
      <c r="H8170" s="43" t="s">
        <v>21580</v>
      </c>
      <c r="I8170" s="43"/>
    </row>
    <row r="8171" spans="1:9" ht="15" customHeight="1" x14ac:dyDescent="0.25">
      <c r="A8171" s="42">
        <v>41108</v>
      </c>
      <c r="B8171" s="43" t="s">
        <v>36438</v>
      </c>
      <c r="C8171" s="43" t="s">
        <v>53780</v>
      </c>
      <c r="D8171" s="43" t="s">
        <v>21583</v>
      </c>
      <c r="E8171" s="43" t="s">
        <v>21584</v>
      </c>
      <c r="F8171" s="43" t="s">
        <v>11035</v>
      </c>
      <c r="G8171" s="43" t="s">
        <v>58187</v>
      </c>
      <c r="H8171" s="43" t="s">
        <v>21585</v>
      </c>
      <c r="I8171" s="43"/>
    </row>
    <row r="8172" spans="1:9" ht="15" customHeight="1" x14ac:dyDescent="0.25">
      <c r="A8172" s="42">
        <v>41108</v>
      </c>
      <c r="B8172" s="43" t="s">
        <v>36439</v>
      </c>
      <c r="C8172" s="43" t="s">
        <v>53780</v>
      </c>
      <c r="D8172" s="43" t="s">
        <v>21586</v>
      </c>
      <c r="E8172" s="43" t="s">
        <v>21587</v>
      </c>
      <c r="F8172" s="43" t="s">
        <v>12662</v>
      </c>
      <c r="G8172" s="43" t="s">
        <v>58187</v>
      </c>
      <c r="H8172" s="43" t="s">
        <v>21588</v>
      </c>
      <c r="I8172" s="43"/>
    </row>
    <row r="8173" spans="1:9" ht="15" customHeight="1" x14ac:dyDescent="0.25">
      <c r="A8173" s="42">
        <v>41108</v>
      </c>
      <c r="B8173" s="43" t="s">
        <v>36440</v>
      </c>
      <c r="C8173" s="43" t="s">
        <v>53780</v>
      </c>
      <c r="D8173" s="43" t="s">
        <v>21589</v>
      </c>
      <c r="E8173" s="43" t="s">
        <v>21590</v>
      </c>
      <c r="F8173" s="43" t="s">
        <v>7105</v>
      </c>
      <c r="G8173" s="43" t="s">
        <v>58187</v>
      </c>
      <c r="H8173" s="43" t="s">
        <v>21591</v>
      </c>
      <c r="I8173" s="43"/>
    </row>
    <row r="8174" spans="1:9" ht="15" customHeight="1" x14ac:dyDescent="0.25">
      <c r="A8174" s="42">
        <v>41108</v>
      </c>
      <c r="B8174" s="43" t="s">
        <v>36441</v>
      </c>
      <c r="C8174" s="43" t="s">
        <v>53780</v>
      </c>
      <c r="D8174" s="43" t="s">
        <v>21592</v>
      </c>
      <c r="E8174" s="43" t="s">
        <v>21593</v>
      </c>
      <c r="F8174" s="43" t="s">
        <v>7105</v>
      </c>
      <c r="G8174" s="43" t="s">
        <v>58187</v>
      </c>
      <c r="H8174" s="43" t="s">
        <v>21591</v>
      </c>
      <c r="I8174" s="43"/>
    </row>
    <row r="8175" spans="1:9" ht="15" customHeight="1" x14ac:dyDescent="0.25">
      <c r="A8175" s="42">
        <v>41108</v>
      </c>
      <c r="B8175" s="43" t="s">
        <v>36442</v>
      </c>
      <c r="C8175" s="43" t="s">
        <v>53780</v>
      </c>
      <c r="D8175" s="43" t="s">
        <v>21594</v>
      </c>
      <c r="E8175" s="43" t="s">
        <v>21595</v>
      </c>
      <c r="F8175" s="43" t="s">
        <v>9146</v>
      </c>
      <c r="G8175" s="43" t="s">
        <v>58187</v>
      </c>
      <c r="H8175" s="43" t="s">
        <v>21596</v>
      </c>
      <c r="I8175" s="43"/>
    </row>
    <row r="8176" spans="1:9" ht="15" customHeight="1" x14ac:dyDescent="0.25">
      <c r="A8176" s="42">
        <v>41108</v>
      </c>
      <c r="B8176" s="43" t="s">
        <v>36443</v>
      </c>
      <c r="C8176" s="43" t="s">
        <v>53780</v>
      </c>
      <c r="D8176" s="43" t="s">
        <v>21597</v>
      </c>
      <c r="E8176" s="43" t="s">
        <v>21598</v>
      </c>
      <c r="F8176" s="43" t="s">
        <v>10239</v>
      </c>
      <c r="G8176" s="43" t="s">
        <v>58187</v>
      </c>
      <c r="H8176" s="43" t="s">
        <v>21599</v>
      </c>
      <c r="I8176" s="43"/>
    </row>
    <row r="8177" spans="1:9" ht="15" customHeight="1" x14ac:dyDescent="0.25">
      <c r="A8177" s="42">
        <v>41108</v>
      </c>
      <c r="B8177" s="43" t="s">
        <v>36444</v>
      </c>
      <c r="C8177" s="43" t="s">
        <v>53780</v>
      </c>
      <c r="D8177" s="43" t="s">
        <v>21600</v>
      </c>
      <c r="E8177" s="43" t="s">
        <v>21601</v>
      </c>
      <c r="F8177" s="43" t="s">
        <v>11423</v>
      </c>
      <c r="G8177" s="43" t="s">
        <v>58187</v>
      </c>
      <c r="H8177" s="43" t="s">
        <v>21602</v>
      </c>
      <c r="I8177" s="43"/>
    </row>
    <row r="8178" spans="1:9" ht="15" customHeight="1" x14ac:dyDescent="0.25">
      <c r="A8178" s="42">
        <v>41108</v>
      </c>
      <c r="B8178" s="43" t="s">
        <v>36445</v>
      </c>
      <c r="C8178" s="43" t="s">
        <v>53780</v>
      </c>
      <c r="D8178" s="43" t="s">
        <v>21603</v>
      </c>
      <c r="E8178" s="43" t="s">
        <v>21604</v>
      </c>
      <c r="F8178" s="43" t="s">
        <v>12668</v>
      </c>
      <c r="G8178" s="43" t="s">
        <v>58187</v>
      </c>
      <c r="H8178" s="43" t="s">
        <v>21605</v>
      </c>
      <c r="I8178" s="43"/>
    </row>
    <row r="8179" spans="1:9" ht="15" customHeight="1" x14ac:dyDescent="0.25">
      <c r="A8179" s="42">
        <v>41108</v>
      </c>
      <c r="B8179" s="43" t="s">
        <v>36446</v>
      </c>
      <c r="C8179" s="43" t="s">
        <v>53780</v>
      </c>
      <c r="D8179" s="43" t="s">
        <v>21606</v>
      </c>
      <c r="E8179" s="43" t="s">
        <v>21607</v>
      </c>
      <c r="F8179" s="43" t="s">
        <v>21608</v>
      </c>
      <c r="G8179" s="43" t="s">
        <v>58187</v>
      </c>
      <c r="H8179" s="43" t="s">
        <v>21609</v>
      </c>
      <c r="I8179" s="43"/>
    </row>
    <row r="8180" spans="1:9" ht="15" customHeight="1" x14ac:dyDescent="0.25">
      <c r="A8180" s="42">
        <v>41108</v>
      </c>
      <c r="B8180" s="43" t="s">
        <v>36447</v>
      </c>
      <c r="C8180" s="43" t="s">
        <v>53780</v>
      </c>
      <c r="D8180" s="43" t="s">
        <v>21610</v>
      </c>
      <c r="E8180" s="43" t="s">
        <v>21611</v>
      </c>
      <c r="F8180" s="43" t="s">
        <v>8552</v>
      </c>
      <c r="G8180" s="43" t="s">
        <v>58187</v>
      </c>
      <c r="H8180" s="43" t="s">
        <v>21612</v>
      </c>
      <c r="I8180" s="43"/>
    </row>
    <row r="8181" spans="1:9" ht="15" customHeight="1" x14ac:dyDescent="0.25">
      <c r="A8181" s="42">
        <v>41108</v>
      </c>
      <c r="B8181" s="43" t="s">
        <v>36448</v>
      </c>
      <c r="C8181" s="43" t="s">
        <v>53780</v>
      </c>
      <c r="D8181" s="43" t="s">
        <v>21613</v>
      </c>
      <c r="E8181" s="43" t="s">
        <v>21614</v>
      </c>
      <c r="F8181" s="43" t="s">
        <v>8830</v>
      </c>
      <c r="G8181" s="43" t="s">
        <v>58203</v>
      </c>
      <c r="H8181" s="43" t="s">
        <v>21615</v>
      </c>
      <c r="I8181" s="43"/>
    </row>
    <row r="8182" spans="1:9" ht="15" customHeight="1" x14ac:dyDescent="0.25">
      <c r="A8182" s="42">
        <v>41108</v>
      </c>
      <c r="B8182" s="43" t="s">
        <v>36449</v>
      </c>
      <c r="C8182" s="43" t="s">
        <v>53780</v>
      </c>
      <c r="D8182" s="43" t="s">
        <v>21616</v>
      </c>
      <c r="E8182" s="43" t="s">
        <v>21617</v>
      </c>
      <c r="F8182" s="43" t="s">
        <v>8148</v>
      </c>
      <c r="G8182" s="43" t="s">
        <v>58203</v>
      </c>
      <c r="H8182" s="43" t="s">
        <v>21618</v>
      </c>
      <c r="I8182" s="43"/>
    </row>
    <row r="8183" spans="1:9" ht="15" customHeight="1" x14ac:dyDescent="0.25">
      <c r="A8183" s="42">
        <v>41108</v>
      </c>
      <c r="B8183" s="43" t="s">
        <v>36450</v>
      </c>
      <c r="C8183" s="43" t="s">
        <v>53780</v>
      </c>
      <c r="D8183" s="43" t="s">
        <v>21619</v>
      </c>
      <c r="E8183" s="43" t="s">
        <v>21620</v>
      </c>
      <c r="F8183" s="43" t="s">
        <v>21621</v>
      </c>
      <c r="G8183" s="43" t="s">
        <v>58203</v>
      </c>
      <c r="H8183" s="43" t="s">
        <v>21622</v>
      </c>
      <c r="I8183" s="43"/>
    </row>
    <row r="8184" spans="1:9" ht="15" customHeight="1" x14ac:dyDescent="0.25">
      <c r="A8184" s="42">
        <v>41108</v>
      </c>
      <c r="B8184" s="43" t="s">
        <v>36451</v>
      </c>
      <c r="C8184" s="43" t="s">
        <v>53780</v>
      </c>
      <c r="D8184" s="43" t="s">
        <v>21623</v>
      </c>
      <c r="E8184" s="43" t="s">
        <v>21624</v>
      </c>
      <c r="F8184" s="43" t="s">
        <v>15280</v>
      </c>
      <c r="G8184" s="43" t="s">
        <v>58203</v>
      </c>
      <c r="H8184" s="43" t="s">
        <v>21625</v>
      </c>
      <c r="I8184" s="43"/>
    </row>
    <row r="8185" spans="1:9" ht="15" customHeight="1" x14ac:dyDescent="0.25">
      <c r="A8185" s="42">
        <v>41108</v>
      </c>
      <c r="B8185" s="43" t="s">
        <v>36452</v>
      </c>
      <c r="C8185" s="43" t="s">
        <v>53780</v>
      </c>
      <c r="D8185" s="43" t="s">
        <v>21626</v>
      </c>
      <c r="E8185" s="43" t="s">
        <v>21627</v>
      </c>
      <c r="F8185" s="43" t="s">
        <v>7367</v>
      </c>
      <c r="G8185" s="43" t="s">
        <v>58203</v>
      </c>
      <c r="H8185" s="43" t="s">
        <v>21628</v>
      </c>
      <c r="I8185" s="43"/>
    </row>
    <row r="8186" spans="1:9" ht="15" customHeight="1" x14ac:dyDescent="0.25">
      <c r="A8186" s="42">
        <v>41108</v>
      </c>
      <c r="B8186" s="43" t="s">
        <v>36453</v>
      </c>
      <c r="C8186" s="43" t="s">
        <v>53780</v>
      </c>
      <c r="D8186" s="43" t="s">
        <v>21629</v>
      </c>
      <c r="E8186" s="43" t="s">
        <v>21630</v>
      </c>
      <c r="F8186" s="43" t="s">
        <v>21631</v>
      </c>
      <c r="G8186" s="43" t="s">
        <v>58203</v>
      </c>
      <c r="H8186" s="43" t="s">
        <v>21632</v>
      </c>
      <c r="I8186" s="43"/>
    </row>
    <row r="8187" spans="1:9" ht="15" customHeight="1" x14ac:dyDescent="0.25">
      <c r="A8187" s="42">
        <v>41108</v>
      </c>
      <c r="B8187" s="43" t="s">
        <v>36454</v>
      </c>
      <c r="C8187" s="43" t="s">
        <v>53780</v>
      </c>
      <c r="D8187" s="43" t="s">
        <v>21633</v>
      </c>
      <c r="E8187" s="43" t="s">
        <v>21634</v>
      </c>
      <c r="F8187" s="43" t="s">
        <v>7910</v>
      </c>
      <c r="G8187" s="43" t="s">
        <v>58183</v>
      </c>
      <c r="H8187" s="43" t="s">
        <v>21635</v>
      </c>
      <c r="I8187" s="43"/>
    </row>
    <row r="8188" spans="1:9" ht="15" customHeight="1" x14ac:dyDescent="0.25">
      <c r="A8188" s="42">
        <v>41108</v>
      </c>
      <c r="B8188" s="43" t="s">
        <v>36455</v>
      </c>
      <c r="C8188" s="43" t="s">
        <v>53780</v>
      </c>
      <c r="D8188" s="43" t="s">
        <v>21636</v>
      </c>
      <c r="E8188" s="43" t="s">
        <v>21637</v>
      </c>
      <c r="F8188" s="43" t="s">
        <v>15257</v>
      </c>
      <c r="G8188" s="43" t="s">
        <v>58183</v>
      </c>
      <c r="H8188" s="43" t="s">
        <v>21638</v>
      </c>
      <c r="I8188" s="43"/>
    </row>
    <row r="8189" spans="1:9" ht="15" customHeight="1" x14ac:dyDescent="0.25">
      <c r="A8189" s="42">
        <v>41108</v>
      </c>
      <c r="B8189" s="43" t="s">
        <v>36456</v>
      </c>
      <c r="C8189" s="43" t="s">
        <v>53780</v>
      </c>
      <c r="D8189" s="43" t="s">
        <v>21639</v>
      </c>
      <c r="E8189" s="43" t="s">
        <v>21640</v>
      </c>
      <c r="F8189" s="43" t="s">
        <v>21496</v>
      </c>
      <c r="G8189" s="43" t="s">
        <v>58206</v>
      </c>
      <c r="H8189" s="43" t="s">
        <v>21641</v>
      </c>
      <c r="I8189" s="43"/>
    </row>
    <row r="8190" spans="1:9" ht="15" customHeight="1" x14ac:dyDescent="0.25">
      <c r="A8190" s="42">
        <v>41108</v>
      </c>
      <c r="B8190" s="43" t="s">
        <v>36457</v>
      </c>
      <c r="C8190" s="43" t="s">
        <v>53780</v>
      </c>
      <c r="D8190" s="43" t="s">
        <v>21642</v>
      </c>
      <c r="E8190" s="43" t="s">
        <v>21643</v>
      </c>
      <c r="F8190" s="43" t="s">
        <v>7228</v>
      </c>
      <c r="G8190" s="43" t="s">
        <v>58206</v>
      </c>
      <c r="H8190" s="43" t="s">
        <v>21644</v>
      </c>
      <c r="I8190" s="43"/>
    </row>
    <row r="8191" spans="1:9" ht="15" customHeight="1" x14ac:dyDescent="0.25">
      <c r="A8191" s="42">
        <v>41108</v>
      </c>
      <c r="B8191" s="43" t="s">
        <v>36458</v>
      </c>
      <c r="C8191" s="43" t="s">
        <v>53780</v>
      </c>
      <c r="D8191" s="43" t="s">
        <v>21645</v>
      </c>
      <c r="E8191" s="43" t="s">
        <v>21646</v>
      </c>
      <c r="F8191" s="43" t="s">
        <v>7228</v>
      </c>
      <c r="G8191" s="43" t="s">
        <v>58206</v>
      </c>
      <c r="H8191" s="43" t="s">
        <v>21644</v>
      </c>
      <c r="I8191" s="43"/>
    </row>
    <row r="8192" spans="1:9" ht="15" customHeight="1" x14ac:dyDescent="0.25">
      <c r="A8192" s="42">
        <v>41108</v>
      </c>
      <c r="B8192" s="43" t="s">
        <v>36459</v>
      </c>
      <c r="C8192" s="43" t="s">
        <v>53780</v>
      </c>
      <c r="D8192" s="43" t="s">
        <v>21647</v>
      </c>
      <c r="E8192" s="43" t="s">
        <v>21648</v>
      </c>
      <c r="F8192" s="43" t="s">
        <v>8882</v>
      </c>
      <c r="G8192" s="43" t="s">
        <v>58206</v>
      </c>
      <c r="H8192" s="43" t="s">
        <v>21649</v>
      </c>
      <c r="I8192" s="43"/>
    </row>
    <row r="8193" spans="1:9" ht="15" customHeight="1" x14ac:dyDescent="0.25">
      <c r="A8193" s="42">
        <v>41108</v>
      </c>
      <c r="B8193" s="43" t="s">
        <v>36460</v>
      </c>
      <c r="C8193" s="43" t="s">
        <v>53780</v>
      </c>
      <c r="D8193" s="43" t="s">
        <v>21650</v>
      </c>
      <c r="E8193" s="43" t="s">
        <v>21651</v>
      </c>
      <c r="F8193" s="43" t="s">
        <v>7488</v>
      </c>
      <c r="G8193" s="43" t="s">
        <v>58206</v>
      </c>
      <c r="H8193" s="43" t="s">
        <v>21652</v>
      </c>
      <c r="I8193" s="43"/>
    </row>
    <row r="8194" spans="1:9" ht="15" customHeight="1" x14ac:dyDescent="0.25">
      <c r="A8194" s="42">
        <v>41108</v>
      </c>
      <c r="B8194" s="43" t="s">
        <v>36461</v>
      </c>
      <c r="C8194" s="43" t="s">
        <v>53780</v>
      </c>
      <c r="D8194" s="43" t="s">
        <v>21653</v>
      </c>
      <c r="E8194" s="43" t="s">
        <v>21654</v>
      </c>
      <c r="F8194" s="43" t="s">
        <v>21507</v>
      </c>
      <c r="G8194" s="43" t="s">
        <v>58206</v>
      </c>
      <c r="H8194" s="43" t="s">
        <v>21655</v>
      </c>
      <c r="I8194" s="43"/>
    </row>
    <row r="8195" spans="1:9" ht="15" customHeight="1" x14ac:dyDescent="0.25">
      <c r="A8195" s="42">
        <v>41108</v>
      </c>
      <c r="B8195" s="43" t="s">
        <v>36462</v>
      </c>
      <c r="C8195" s="43" t="s">
        <v>53780</v>
      </c>
      <c r="D8195" s="43" t="s">
        <v>21656</v>
      </c>
      <c r="E8195" s="43" t="s">
        <v>21657</v>
      </c>
      <c r="F8195" s="43" t="s">
        <v>15043</v>
      </c>
      <c r="G8195" s="43" t="s">
        <v>58206</v>
      </c>
      <c r="H8195" s="43" t="s">
        <v>1466</v>
      </c>
      <c r="I8195" s="43"/>
    </row>
    <row r="8196" spans="1:9" ht="15" customHeight="1" x14ac:dyDescent="0.25">
      <c r="A8196" s="42">
        <v>41108</v>
      </c>
      <c r="B8196" s="43" t="s">
        <v>36463</v>
      </c>
      <c r="C8196" s="43" t="s">
        <v>53780</v>
      </c>
      <c r="D8196" s="43" t="s">
        <v>21658</v>
      </c>
      <c r="E8196" s="43" t="s">
        <v>21659</v>
      </c>
      <c r="F8196" s="43" t="s">
        <v>10731</v>
      </c>
      <c r="G8196" s="43" t="s">
        <v>58206</v>
      </c>
      <c r="H8196" s="43" t="s">
        <v>21660</v>
      </c>
      <c r="I8196" s="43"/>
    </row>
    <row r="8197" spans="1:9" ht="15" customHeight="1" x14ac:dyDescent="0.25">
      <c r="A8197" s="42">
        <v>41108</v>
      </c>
      <c r="B8197" s="43" t="s">
        <v>36464</v>
      </c>
      <c r="C8197" s="43" t="s">
        <v>53780</v>
      </c>
      <c r="D8197" s="43" t="s">
        <v>21661</v>
      </c>
      <c r="E8197" s="43" t="s">
        <v>21662</v>
      </c>
      <c r="F8197" s="43" t="s">
        <v>21520</v>
      </c>
      <c r="G8197" s="43" t="s">
        <v>58206</v>
      </c>
      <c r="H8197" s="43" t="s">
        <v>21663</v>
      </c>
      <c r="I8197" s="43"/>
    </row>
    <row r="8198" spans="1:9" ht="15" customHeight="1" x14ac:dyDescent="0.25">
      <c r="A8198" s="42">
        <v>41108</v>
      </c>
      <c r="B8198" s="43" t="s">
        <v>36465</v>
      </c>
      <c r="C8198" s="43" t="s">
        <v>53780</v>
      </c>
      <c r="D8198" s="43" t="s">
        <v>21664</v>
      </c>
      <c r="E8198" s="43" t="s">
        <v>21665</v>
      </c>
      <c r="F8198" s="43" t="s">
        <v>7352</v>
      </c>
      <c r="G8198" s="43" t="s">
        <v>58206</v>
      </c>
      <c r="H8198" s="43" t="s">
        <v>21666</v>
      </c>
      <c r="I8198" s="43"/>
    </row>
    <row r="8199" spans="1:9" ht="15" customHeight="1" x14ac:dyDescent="0.25">
      <c r="A8199" s="42">
        <v>41108</v>
      </c>
      <c r="B8199" s="43" t="s">
        <v>36466</v>
      </c>
      <c r="C8199" s="43" t="s">
        <v>53780</v>
      </c>
      <c r="D8199" s="43" t="s">
        <v>21667</v>
      </c>
      <c r="E8199" s="43" t="s">
        <v>21668</v>
      </c>
      <c r="F8199" s="43" t="s">
        <v>17374</v>
      </c>
      <c r="G8199" s="43" t="s">
        <v>58206</v>
      </c>
      <c r="H8199" s="43" t="s">
        <v>21669</v>
      </c>
      <c r="I8199" s="43"/>
    </row>
    <row r="8200" spans="1:9" ht="15" customHeight="1" x14ac:dyDescent="0.25">
      <c r="A8200" s="42">
        <v>41108</v>
      </c>
      <c r="B8200" s="43" t="s">
        <v>36467</v>
      </c>
      <c r="C8200" s="43" t="s">
        <v>53780</v>
      </c>
      <c r="D8200" s="43" t="s">
        <v>21670</v>
      </c>
      <c r="E8200" s="43" t="s">
        <v>21671</v>
      </c>
      <c r="F8200" s="43" t="s">
        <v>9693</v>
      </c>
      <c r="G8200" s="43" t="s">
        <v>58206</v>
      </c>
      <c r="H8200" s="43" t="s">
        <v>21672</v>
      </c>
      <c r="I8200" s="43"/>
    </row>
    <row r="8201" spans="1:9" ht="15" customHeight="1" x14ac:dyDescent="0.25">
      <c r="A8201" s="42">
        <v>41108</v>
      </c>
      <c r="B8201" s="43" t="s">
        <v>36468</v>
      </c>
      <c r="C8201" s="43" t="s">
        <v>53780</v>
      </c>
      <c r="D8201" s="43" t="s">
        <v>21673</v>
      </c>
      <c r="E8201" s="43" t="s">
        <v>21674</v>
      </c>
      <c r="F8201" s="43" t="s">
        <v>16744</v>
      </c>
      <c r="G8201" s="43" t="s">
        <v>58206</v>
      </c>
      <c r="H8201" s="43" t="s">
        <v>21675</v>
      </c>
      <c r="I8201" s="43"/>
    </row>
    <row r="8202" spans="1:9" ht="15" customHeight="1" x14ac:dyDescent="0.25">
      <c r="A8202" s="42">
        <v>41108</v>
      </c>
      <c r="B8202" s="43" t="s">
        <v>36469</v>
      </c>
      <c r="C8202" s="43" t="s">
        <v>53780</v>
      </c>
      <c r="D8202" s="43" t="s">
        <v>21676</v>
      </c>
      <c r="E8202" s="43" t="s">
        <v>21677</v>
      </c>
      <c r="F8202" s="43" t="s">
        <v>8060</v>
      </c>
      <c r="G8202" s="43" t="s">
        <v>58206</v>
      </c>
      <c r="H8202" s="43" t="s">
        <v>21678</v>
      </c>
      <c r="I8202" s="43"/>
    </row>
    <row r="8203" spans="1:9" ht="15" customHeight="1" x14ac:dyDescent="0.25">
      <c r="A8203" s="42">
        <v>41108</v>
      </c>
      <c r="B8203" s="43" t="s">
        <v>36470</v>
      </c>
      <c r="C8203" s="43" t="s">
        <v>53780</v>
      </c>
      <c r="D8203" s="43" t="s">
        <v>21679</v>
      </c>
      <c r="E8203" s="43" t="s">
        <v>21680</v>
      </c>
      <c r="F8203" s="43" t="s">
        <v>21681</v>
      </c>
      <c r="G8203" s="43" t="s">
        <v>58206</v>
      </c>
      <c r="H8203" s="43" t="s">
        <v>21682</v>
      </c>
      <c r="I8203" s="43"/>
    </row>
    <row r="8204" spans="1:9" ht="15" customHeight="1" x14ac:dyDescent="0.25">
      <c r="A8204" s="42">
        <v>41108</v>
      </c>
      <c r="B8204" s="43" t="s">
        <v>36471</v>
      </c>
      <c r="C8204" s="43" t="s">
        <v>53780</v>
      </c>
      <c r="D8204" s="43" t="s">
        <v>21683</v>
      </c>
      <c r="E8204" s="43" t="s">
        <v>14645</v>
      </c>
      <c r="F8204" s="43" t="s">
        <v>14646</v>
      </c>
      <c r="G8204" s="43" t="s">
        <v>58206</v>
      </c>
      <c r="H8204" s="43" t="s">
        <v>21684</v>
      </c>
      <c r="I8204" s="43"/>
    </row>
    <row r="8205" spans="1:9" ht="15" customHeight="1" x14ac:dyDescent="0.25">
      <c r="A8205" s="42">
        <v>41108</v>
      </c>
      <c r="B8205" s="43" t="s">
        <v>36472</v>
      </c>
      <c r="C8205" s="43" t="s">
        <v>53780</v>
      </c>
      <c r="D8205" s="43" t="s">
        <v>21685</v>
      </c>
      <c r="E8205" s="43" t="s">
        <v>21686</v>
      </c>
      <c r="F8205" s="43" t="s">
        <v>9213</v>
      </c>
      <c r="G8205" s="43" t="s">
        <v>58206</v>
      </c>
      <c r="H8205" s="43" t="s">
        <v>1038</v>
      </c>
      <c r="I8205" s="43"/>
    </row>
    <row r="8206" spans="1:9" ht="15" customHeight="1" x14ac:dyDescent="0.25">
      <c r="A8206" s="42">
        <v>41108</v>
      </c>
      <c r="B8206" s="43" t="s">
        <v>36473</v>
      </c>
      <c r="C8206" s="43" t="s">
        <v>53780</v>
      </c>
      <c r="D8206" s="43" t="s">
        <v>21687</v>
      </c>
      <c r="E8206" s="43" t="s">
        <v>21688</v>
      </c>
      <c r="F8206" s="43" t="s">
        <v>9213</v>
      </c>
      <c r="G8206" s="43" t="s">
        <v>58206</v>
      </c>
      <c r="H8206" s="43" t="s">
        <v>1038</v>
      </c>
      <c r="I8206" s="43"/>
    </row>
    <row r="8207" spans="1:9" ht="15" customHeight="1" x14ac:dyDescent="0.25">
      <c r="A8207" s="42">
        <v>41108</v>
      </c>
      <c r="B8207" s="43" t="s">
        <v>36474</v>
      </c>
      <c r="C8207" s="43" t="s">
        <v>53780</v>
      </c>
      <c r="D8207" s="43" t="s">
        <v>21689</v>
      </c>
      <c r="E8207" s="43" t="s">
        <v>21690</v>
      </c>
      <c r="F8207" s="43" t="s">
        <v>9217</v>
      </c>
      <c r="G8207" s="43" t="s">
        <v>58206</v>
      </c>
      <c r="H8207" s="43" t="s">
        <v>21691</v>
      </c>
      <c r="I8207" s="43"/>
    </row>
    <row r="8208" spans="1:9" ht="15" customHeight="1" x14ac:dyDescent="0.25">
      <c r="A8208" s="42">
        <v>41108</v>
      </c>
      <c r="B8208" s="43" t="s">
        <v>36475</v>
      </c>
      <c r="C8208" s="43" t="s">
        <v>53780</v>
      </c>
      <c r="D8208" s="43" t="s">
        <v>21692</v>
      </c>
      <c r="E8208" s="43" t="s">
        <v>21693</v>
      </c>
      <c r="F8208" s="43" t="s">
        <v>9217</v>
      </c>
      <c r="G8208" s="43" t="s">
        <v>58206</v>
      </c>
      <c r="H8208" s="43" t="s">
        <v>21694</v>
      </c>
      <c r="I8208" s="43"/>
    </row>
    <row r="8209" spans="1:9" ht="15" customHeight="1" x14ac:dyDescent="0.25">
      <c r="A8209" s="42">
        <v>41108</v>
      </c>
      <c r="B8209" s="43" t="s">
        <v>36476</v>
      </c>
      <c r="C8209" s="43" t="s">
        <v>53780</v>
      </c>
      <c r="D8209" s="43" t="s">
        <v>21695</v>
      </c>
      <c r="E8209" s="43" t="s">
        <v>21696</v>
      </c>
      <c r="F8209" s="43" t="s">
        <v>21697</v>
      </c>
      <c r="G8209" s="43" t="s">
        <v>58223</v>
      </c>
      <c r="H8209" s="43" t="s">
        <v>21698</v>
      </c>
      <c r="I8209" s="43"/>
    </row>
    <row r="8210" spans="1:9" ht="15" customHeight="1" x14ac:dyDescent="0.25">
      <c r="A8210" s="42">
        <v>41108</v>
      </c>
      <c r="B8210" s="43" t="s">
        <v>36477</v>
      </c>
      <c r="C8210" s="43" t="s">
        <v>53780</v>
      </c>
      <c r="D8210" s="43" t="s">
        <v>21699</v>
      </c>
      <c r="E8210" s="43" t="s">
        <v>21700</v>
      </c>
      <c r="F8210" s="43" t="s">
        <v>21701</v>
      </c>
      <c r="G8210" s="43" t="s">
        <v>58223</v>
      </c>
      <c r="H8210" s="43" t="s">
        <v>21702</v>
      </c>
      <c r="I8210" s="43"/>
    </row>
    <row r="8211" spans="1:9" ht="15" customHeight="1" x14ac:dyDescent="0.25">
      <c r="A8211" s="42">
        <v>41108</v>
      </c>
      <c r="B8211" s="43" t="s">
        <v>36478</v>
      </c>
      <c r="C8211" s="43" t="s">
        <v>53780</v>
      </c>
      <c r="D8211" s="43" t="s">
        <v>21703</v>
      </c>
      <c r="E8211" s="43" t="s">
        <v>21704</v>
      </c>
      <c r="F8211" s="43" t="s">
        <v>21705</v>
      </c>
      <c r="G8211" s="43" t="s">
        <v>58223</v>
      </c>
      <c r="H8211" s="43" t="s">
        <v>21706</v>
      </c>
      <c r="I8211" s="43"/>
    </row>
    <row r="8212" spans="1:9" ht="15" customHeight="1" x14ac:dyDescent="0.25">
      <c r="A8212" s="42">
        <v>41108</v>
      </c>
      <c r="B8212" s="43" t="s">
        <v>36479</v>
      </c>
      <c r="C8212" s="43" t="s">
        <v>53780</v>
      </c>
      <c r="D8212" s="43" t="s">
        <v>21707</v>
      </c>
      <c r="E8212" s="43" t="s">
        <v>21708</v>
      </c>
      <c r="F8212" s="43" t="s">
        <v>21709</v>
      </c>
      <c r="G8212" s="43" t="s">
        <v>58223</v>
      </c>
      <c r="H8212" s="43" t="s">
        <v>21710</v>
      </c>
      <c r="I8212" s="43"/>
    </row>
    <row r="8213" spans="1:9" ht="15" customHeight="1" x14ac:dyDescent="0.25">
      <c r="A8213" s="42">
        <v>41108</v>
      </c>
      <c r="B8213" s="43" t="s">
        <v>36480</v>
      </c>
      <c r="C8213" s="43" t="s">
        <v>53780</v>
      </c>
      <c r="D8213" s="43" t="s">
        <v>21711</v>
      </c>
      <c r="E8213" s="43" t="s">
        <v>21712</v>
      </c>
      <c r="F8213" s="43" t="s">
        <v>21713</v>
      </c>
      <c r="G8213" s="43" t="s">
        <v>58223</v>
      </c>
      <c r="H8213" s="43" t="s">
        <v>21714</v>
      </c>
      <c r="I8213" s="43"/>
    </row>
    <row r="8214" spans="1:9" ht="15" customHeight="1" x14ac:dyDescent="0.25">
      <c r="A8214" s="42">
        <v>41108</v>
      </c>
      <c r="B8214" s="43" t="s">
        <v>36481</v>
      </c>
      <c r="C8214" s="43" t="s">
        <v>53780</v>
      </c>
      <c r="D8214" s="43" t="s">
        <v>21715</v>
      </c>
      <c r="E8214" s="43" t="s">
        <v>21716</v>
      </c>
      <c r="F8214" s="43" t="s">
        <v>21713</v>
      </c>
      <c r="G8214" s="43" t="s">
        <v>58223</v>
      </c>
      <c r="H8214" s="43" t="s">
        <v>21714</v>
      </c>
      <c r="I8214" s="43"/>
    </row>
    <row r="8215" spans="1:9" ht="15" customHeight="1" x14ac:dyDescent="0.25">
      <c r="A8215" s="42">
        <v>41108</v>
      </c>
      <c r="B8215" s="43" t="s">
        <v>36482</v>
      </c>
      <c r="C8215" s="43" t="s">
        <v>53780</v>
      </c>
      <c r="D8215" s="43" t="s">
        <v>21717</v>
      </c>
      <c r="E8215" s="43" t="s">
        <v>21718</v>
      </c>
      <c r="F8215" s="43" t="s">
        <v>9272</v>
      </c>
      <c r="G8215" s="43" t="s">
        <v>58223</v>
      </c>
      <c r="H8215" s="43" t="s">
        <v>21719</v>
      </c>
      <c r="I8215" s="43"/>
    </row>
    <row r="8216" spans="1:9" ht="15" customHeight="1" x14ac:dyDescent="0.25">
      <c r="A8216" s="42">
        <v>41108</v>
      </c>
      <c r="B8216" s="43" t="s">
        <v>36483</v>
      </c>
      <c r="C8216" s="43" t="s">
        <v>53780</v>
      </c>
      <c r="D8216" s="43" t="s">
        <v>21720</v>
      </c>
      <c r="E8216" s="43" t="s">
        <v>21721</v>
      </c>
      <c r="F8216" s="43" t="s">
        <v>8112</v>
      </c>
      <c r="G8216" s="43" t="s">
        <v>58198</v>
      </c>
      <c r="H8216" s="43" t="s">
        <v>507</v>
      </c>
      <c r="I8216" s="43"/>
    </row>
    <row r="8217" spans="1:9" ht="15" customHeight="1" x14ac:dyDescent="0.25">
      <c r="A8217" s="42">
        <v>41108</v>
      </c>
      <c r="B8217" s="43" t="s">
        <v>36484</v>
      </c>
      <c r="C8217" s="43" t="s">
        <v>53780</v>
      </c>
      <c r="D8217" s="43" t="s">
        <v>21722</v>
      </c>
      <c r="E8217" s="43" t="s">
        <v>21723</v>
      </c>
      <c r="F8217" s="43" t="s">
        <v>8460</v>
      </c>
      <c r="G8217" s="43" t="s">
        <v>58198</v>
      </c>
      <c r="H8217" s="43" t="s">
        <v>21724</v>
      </c>
      <c r="I8217" s="43"/>
    </row>
    <row r="8218" spans="1:9" ht="15" customHeight="1" x14ac:dyDescent="0.25">
      <c r="A8218" s="42">
        <v>41108</v>
      </c>
      <c r="B8218" s="43" t="s">
        <v>36485</v>
      </c>
      <c r="C8218" s="43" t="s">
        <v>53780</v>
      </c>
      <c r="D8218" s="43" t="s">
        <v>21725</v>
      </c>
      <c r="E8218" s="43" t="s">
        <v>13744</v>
      </c>
      <c r="F8218" s="43" t="s">
        <v>8460</v>
      </c>
      <c r="G8218" s="43" t="s">
        <v>58198</v>
      </c>
      <c r="H8218" s="43" t="s">
        <v>21726</v>
      </c>
      <c r="I8218" s="43"/>
    </row>
    <row r="8219" spans="1:9" ht="15" customHeight="1" x14ac:dyDescent="0.25">
      <c r="A8219" s="42">
        <v>41108</v>
      </c>
      <c r="B8219" s="43" t="s">
        <v>36486</v>
      </c>
      <c r="C8219" s="43" t="s">
        <v>53780</v>
      </c>
      <c r="D8219" s="43" t="s">
        <v>21727</v>
      </c>
      <c r="E8219" s="43" t="s">
        <v>21728</v>
      </c>
      <c r="F8219" s="43" t="s">
        <v>8219</v>
      </c>
      <c r="G8219" s="43" t="s">
        <v>58205</v>
      </c>
      <c r="H8219" s="43" t="s">
        <v>21729</v>
      </c>
      <c r="I8219" s="43"/>
    </row>
    <row r="8220" spans="1:9" ht="15" customHeight="1" x14ac:dyDescent="0.25">
      <c r="A8220" s="42">
        <v>41108</v>
      </c>
      <c r="B8220" s="43" t="s">
        <v>36487</v>
      </c>
      <c r="C8220" s="43" t="s">
        <v>53780</v>
      </c>
      <c r="D8220" s="43" t="s">
        <v>21730</v>
      </c>
      <c r="E8220" s="43" t="s">
        <v>21731</v>
      </c>
      <c r="F8220" s="43" t="s">
        <v>8219</v>
      </c>
      <c r="G8220" s="43" t="s">
        <v>58205</v>
      </c>
      <c r="H8220" s="43" t="s">
        <v>21732</v>
      </c>
      <c r="I8220" s="43"/>
    </row>
    <row r="8221" spans="1:9" ht="15" customHeight="1" x14ac:dyDescent="0.25">
      <c r="A8221" s="42">
        <v>41108</v>
      </c>
      <c r="B8221" s="43" t="s">
        <v>36488</v>
      </c>
      <c r="C8221" s="43" t="s">
        <v>53780</v>
      </c>
      <c r="D8221" s="43" t="s">
        <v>21733</v>
      </c>
      <c r="E8221" s="43" t="s">
        <v>21734</v>
      </c>
      <c r="F8221" s="43" t="s">
        <v>7257</v>
      </c>
      <c r="G8221" s="43" t="s">
        <v>58205</v>
      </c>
      <c r="H8221" s="43" t="s">
        <v>21735</v>
      </c>
      <c r="I8221" s="43"/>
    </row>
    <row r="8222" spans="1:9" ht="15" customHeight="1" x14ac:dyDescent="0.25">
      <c r="A8222" s="42">
        <v>41108</v>
      </c>
      <c r="B8222" s="43" t="s">
        <v>36489</v>
      </c>
      <c r="C8222" s="43" t="s">
        <v>53780</v>
      </c>
      <c r="D8222" s="43" t="s">
        <v>21736</v>
      </c>
      <c r="E8222" s="43" t="s">
        <v>21737</v>
      </c>
      <c r="F8222" s="43" t="s">
        <v>20063</v>
      </c>
      <c r="G8222" s="43" t="s">
        <v>58222</v>
      </c>
      <c r="H8222" s="43" t="s">
        <v>21738</v>
      </c>
      <c r="I8222" s="43"/>
    </row>
    <row r="8223" spans="1:9" ht="15" customHeight="1" x14ac:dyDescent="0.25">
      <c r="A8223" s="42">
        <v>41108</v>
      </c>
      <c r="B8223" s="43" t="s">
        <v>36490</v>
      </c>
      <c r="C8223" s="43" t="s">
        <v>53780</v>
      </c>
      <c r="D8223" s="43" t="s">
        <v>21739</v>
      </c>
      <c r="E8223" s="43" t="s">
        <v>21740</v>
      </c>
      <c r="F8223" s="43" t="s">
        <v>21741</v>
      </c>
      <c r="G8223" s="43" t="s">
        <v>58222</v>
      </c>
      <c r="H8223" s="43" t="s">
        <v>21742</v>
      </c>
      <c r="I8223" s="43"/>
    </row>
    <row r="8224" spans="1:9" ht="15" customHeight="1" x14ac:dyDescent="0.25">
      <c r="A8224" s="42">
        <v>41108</v>
      </c>
      <c r="B8224" s="43" t="s">
        <v>36491</v>
      </c>
      <c r="C8224" s="43" t="s">
        <v>53780</v>
      </c>
      <c r="D8224" s="43" t="s">
        <v>21743</v>
      </c>
      <c r="E8224" s="43" t="s">
        <v>21744</v>
      </c>
      <c r="F8224" s="43" t="s">
        <v>21741</v>
      </c>
      <c r="G8224" s="43" t="s">
        <v>58222</v>
      </c>
      <c r="H8224" s="43" t="s">
        <v>21742</v>
      </c>
      <c r="I8224" s="43"/>
    </row>
    <row r="8225" spans="1:9" ht="15" customHeight="1" x14ac:dyDescent="0.25">
      <c r="A8225" s="42">
        <v>41108</v>
      </c>
      <c r="B8225" s="43" t="s">
        <v>36492</v>
      </c>
      <c r="C8225" s="43" t="s">
        <v>53780</v>
      </c>
      <c r="D8225" s="43" t="s">
        <v>21745</v>
      </c>
      <c r="E8225" s="43" t="s">
        <v>21746</v>
      </c>
      <c r="F8225" s="43" t="s">
        <v>11475</v>
      </c>
      <c r="G8225" s="43" t="s">
        <v>58222</v>
      </c>
      <c r="H8225" s="43" t="s">
        <v>2230</v>
      </c>
      <c r="I8225" s="43"/>
    </row>
    <row r="8226" spans="1:9" ht="15" customHeight="1" x14ac:dyDescent="0.25">
      <c r="A8226" s="42">
        <v>41108</v>
      </c>
      <c r="B8226" s="43" t="s">
        <v>36493</v>
      </c>
      <c r="C8226" s="43" t="s">
        <v>53780</v>
      </c>
      <c r="D8226" s="43" t="s">
        <v>21747</v>
      </c>
      <c r="E8226" s="43" t="s">
        <v>21748</v>
      </c>
      <c r="F8226" s="43" t="s">
        <v>7968</v>
      </c>
      <c r="G8226" s="43" t="s">
        <v>58202</v>
      </c>
      <c r="H8226" s="43" t="s">
        <v>21749</v>
      </c>
      <c r="I8226" s="43"/>
    </row>
    <row r="8227" spans="1:9" ht="15" customHeight="1" x14ac:dyDescent="0.25">
      <c r="A8227" s="42">
        <v>41108</v>
      </c>
      <c r="B8227" s="43" t="s">
        <v>36494</v>
      </c>
      <c r="C8227" s="43" t="s">
        <v>53780</v>
      </c>
      <c r="D8227" s="43" t="s">
        <v>21750</v>
      </c>
      <c r="E8227" s="43" t="s">
        <v>21751</v>
      </c>
      <c r="F8227" s="43" t="s">
        <v>21752</v>
      </c>
      <c r="G8227" s="43" t="s">
        <v>58202</v>
      </c>
      <c r="H8227" s="43" t="s">
        <v>21753</v>
      </c>
      <c r="I8227" s="43"/>
    </row>
    <row r="8228" spans="1:9" ht="15" customHeight="1" x14ac:dyDescent="0.25">
      <c r="A8228" s="42">
        <v>41108</v>
      </c>
      <c r="B8228" s="43" t="s">
        <v>36495</v>
      </c>
      <c r="C8228" s="43" t="s">
        <v>53780</v>
      </c>
      <c r="D8228" s="43" t="s">
        <v>21754</v>
      </c>
      <c r="E8228" s="43" t="s">
        <v>21755</v>
      </c>
      <c r="F8228" s="43" t="s">
        <v>8404</v>
      </c>
      <c r="G8228" s="43" t="s">
        <v>58185</v>
      </c>
      <c r="H8228" s="43" t="s">
        <v>21756</v>
      </c>
      <c r="I8228" s="43"/>
    </row>
    <row r="8229" spans="1:9" ht="15" customHeight="1" x14ac:dyDescent="0.25">
      <c r="A8229" s="42">
        <v>41108</v>
      </c>
      <c r="B8229" s="43" t="s">
        <v>36496</v>
      </c>
      <c r="C8229" s="43" t="s">
        <v>53780</v>
      </c>
      <c r="D8229" s="43" t="s">
        <v>21757</v>
      </c>
      <c r="E8229" s="43" t="s">
        <v>21758</v>
      </c>
      <c r="F8229" s="43" t="s">
        <v>21759</v>
      </c>
      <c r="G8229" s="43" t="s">
        <v>58185</v>
      </c>
      <c r="H8229" s="43" t="s">
        <v>21760</v>
      </c>
      <c r="I8229" s="43"/>
    </row>
    <row r="8230" spans="1:9" ht="15" customHeight="1" x14ac:dyDescent="0.25">
      <c r="A8230" s="42">
        <v>41108</v>
      </c>
      <c r="B8230" s="43" t="s">
        <v>36497</v>
      </c>
      <c r="C8230" s="43" t="s">
        <v>53780</v>
      </c>
      <c r="D8230" s="43" t="s">
        <v>21761</v>
      </c>
      <c r="E8230" s="43" t="s">
        <v>21762</v>
      </c>
      <c r="F8230" s="43" t="s">
        <v>21763</v>
      </c>
      <c r="G8230" s="43" t="s">
        <v>58218</v>
      </c>
      <c r="H8230" s="43" t="s">
        <v>21764</v>
      </c>
      <c r="I8230" s="43"/>
    </row>
    <row r="8231" spans="1:9" ht="15" customHeight="1" x14ac:dyDescent="0.25">
      <c r="A8231" s="42">
        <v>41108</v>
      </c>
      <c r="B8231" s="43" t="s">
        <v>36498</v>
      </c>
      <c r="C8231" s="43" t="s">
        <v>53780</v>
      </c>
      <c r="D8231" s="43" t="s">
        <v>21765</v>
      </c>
      <c r="E8231" s="43" t="s">
        <v>21766</v>
      </c>
      <c r="F8231" s="43" t="s">
        <v>11578</v>
      </c>
      <c r="G8231" s="43" t="s">
        <v>58218</v>
      </c>
      <c r="H8231" s="43" t="s">
        <v>21767</v>
      </c>
      <c r="I8231" s="43"/>
    </row>
    <row r="8232" spans="1:9" ht="15" customHeight="1" x14ac:dyDescent="0.25">
      <c r="A8232" s="42">
        <v>41108</v>
      </c>
      <c r="B8232" s="43" t="s">
        <v>36499</v>
      </c>
      <c r="C8232" s="43" t="s">
        <v>53780</v>
      </c>
      <c r="D8232" s="43" t="s">
        <v>21768</v>
      </c>
      <c r="E8232" s="43" t="s">
        <v>21769</v>
      </c>
      <c r="F8232" s="43" t="s">
        <v>21770</v>
      </c>
      <c r="G8232" s="43" t="s">
        <v>58218</v>
      </c>
      <c r="H8232" s="43" t="s">
        <v>21771</v>
      </c>
      <c r="I8232" s="43"/>
    </row>
    <row r="8233" spans="1:9" ht="15" customHeight="1" x14ac:dyDescent="0.25">
      <c r="A8233" s="42">
        <v>41108</v>
      </c>
      <c r="B8233" s="43" t="s">
        <v>36500</v>
      </c>
      <c r="C8233" s="43" t="s">
        <v>53780</v>
      </c>
      <c r="D8233" s="43" t="s">
        <v>21772</v>
      </c>
      <c r="E8233" s="43" t="s">
        <v>21773</v>
      </c>
      <c r="F8233" s="43" t="s">
        <v>16315</v>
      </c>
      <c r="G8233" s="43" t="s">
        <v>58218</v>
      </c>
      <c r="H8233" s="43" t="s">
        <v>21774</v>
      </c>
      <c r="I8233" s="43"/>
    </row>
    <row r="8234" spans="1:9" ht="15" customHeight="1" x14ac:dyDescent="0.25">
      <c r="A8234" s="42">
        <v>41108</v>
      </c>
      <c r="B8234" s="43" t="s">
        <v>36501</v>
      </c>
      <c r="C8234" s="43" t="s">
        <v>53780</v>
      </c>
      <c r="D8234" s="43" t="s">
        <v>21775</v>
      </c>
      <c r="E8234" s="43" t="s">
        <v>21776</v>
      </c>
      <c r="F8234" s="43" t="s">
        <v>7154</v>
      </c>
      <c r="G8234" s="43" t="s">
        <v>58209</v>
      </c>
      <c r="H8234" s="43" t="s">
        <v>21777</v>
      </c>
      <c r="I8234" s="43"/>
    </row>
    <row r="8235" spans="1:9" ht="15" customHeight="1" x14ac:dyDescent="0.25">
      <c r="A8235" s="42">
        <v>41108</v>
      </c>
      <c r="B8235" s="43" t="s">
        <v>36502</v>
      </c>
      <c r="C8235" s="43" t="s">
        <v>53780</v>
      </c>
      <c r="D8235" s="43" t="s">
        <v>21778</v>
      </c>
      <c r="E8235" s="43" t="s">
        <v>21779</v>
      </c>
      <c r="F8235" s="43" t="s">
        <v>7154</v>
      </c>
      <c r="G8235" s="43" t="s">
        <v>58209</v>
      </c>
      <c r="H8235" s="43" t="s">
        <v>21777</v>
      </c>
      <c r="I8235" s="43"/>
    </row>
    <row r="8236" spans="1:9" ht="15" customHeight="1" x14ac:dyDescent="0.25">
      <c r="A8236" s="42">
        <v>41108</v>
      </c>
      <c r="B8236" s="43" t="s">
        <v>36503</v>
      </c>
      <c r="C8236" s="43" t="s">
        <v>53780</v>
      </c>
      <c r="D8236" s="43" t="s">
        <v>21780</v>
      </c>
      <c r="E8236" s="43" t="s">
        <v>21781</v>
      </c>
      <c r="F8236" s="43" t="s">
        <v>8724</v>
      </c>
      <c r="G8236" s="43" t="s">
        <v>58209</v>
      </c>
      <c r="H8236" s="43" t="s">
        <v>21782</v>
      </c>
      <c r="I8236" s="43"/>
    </row>
    <row r="8237" spans="1:9" ht="15" customHeight="1" x14ac:dyDescent="0.25">
      <c r="A8237" s="42">
        <v>41108</v>
      </c>
      <c r="B8237" s="43" t="s">
        <v>36504</v>
      </c>
      <c r="C8237" s="43" t="s">
        <v>53780</v>
      </c>
      <c r="D8237" s="43" t="s">
        <v>21783</v>
      </c>
      <c r="E8237" s="43" t="s">
        <v>21784</v>
      </c>
      <c r="F8237" s="43" t="s">
        <v>8724</v>
      </c>
      <c r="G8237" s="43" t="s">
        <v>58209</v>
      </c>
      <c r="H8237" s="43" t="s">
        <v>21785</v>
      </c>
      <c r="I8237" s="43"/>
    </row>
    <row r="8238" spans="1:9" ht="15" customHeight="1" x14ac:dyDescent="0.25">
      <c r="A8238" s="42">
        <v>41108</v>
      </c>
      <c r="B8238" s="43" t="s">
        <v>36505</v>
      </c>
      <c r="C8238" s="43" t="s">
        <v>53780</v>
      </c>
      <c r="D8238" s="43" t="s">
        <v>21786</v>
      </c>
      <c r="E8238" s="43" t="s">
        <v>21787</v>
      </c>
      <c r="F8238" s="43" t="s">
        <v>20076</v>
      </c>
      <c r="G8238" s="43" t="s">
        <v>58209</v>
      </c>
      <c r="H8238" s="43" t="s">
        <v>21788</v>
      </c>
      <c r="I8238" s="43"/>
    </row>
    <row r="8239" spans="1:9" ht="15" customHeight="1" x14ac:dyDescent="0.25">
      <c r="A8239" s="42">
        <v>41108</v>
      </c>
      <c r="B8239" s="43" t="s">
        <v>36506</v>
      </c>
      <c r="C8239" s="43" t="s">
        <v>53780</v>
      </c>
      <c r="D8239" s="43" t="s">
        <v>21789</v>
      </c>
      <c r="E8239" s="43" t="s">
        <v>21790</v>
      </c>
      <c r="F8239" s="43" t="s">
        <v>11212</v>
      </c>
      <c r="G8239" s="43" t="s">
        <v>58211</v>
      </c>
      <c r="H8239" s="43" t="s">
        <v>21791</v>
      </c>
      <c r="I8239" s="43"/>
    </row>
    <row r="8240" spans="1:9" ht="15" customHeight="1" x14ac:dyDescent="0.25">
      <c r="A8240" s="42">
        <v>41108</v>
      </c>
      <c r="B8240" s="43" t="s">
        <v>36507</v>
      </c>
      <c r="C8240" s="43" t="s">
        <v>53780</v>
      </c>
      <c r="D8240" s="43" t="s">
        <v>21792</v>
      </c>
      <c r="E8240" s="43" t="s">
        <v>21793</v>
      </c>
      <c r="F8240" s="43" t="s">
        <v>21794</v>
      </c>
      <c r="G8240" s="43" t="s">
        <v>58215</v>
      </c>
      <c r="H8240" s="43" t="s">
        <v>21795</v>
      </c>
      <c r="I8240" s="43"/>
    </row>
    <row r="8241" spans="1:9" ht="15" customHeight="1" x14ac:dyDescent="0.25">
      <c r="A8241" s="42">
        <v>41108</v>
      </c>
      <c r="B8241" s="43" t="s">
        <v>36508</v>
      </c>
      <c r="C8241" s="43" t="s">
        <v>53780</v>
      </c>
      <c r="D8241" s="43" t="s">
        <v>21796</v>
      </c>
      <c r="E8241" s="43" t="s">
        <v>21797</v>
      </c>
      <c r="F8241" s="43" t="s">
        <v>11379</v>
      </c>
      <c r="G8241" s="43" t="s">
        <v>58215</v>
      </c>
      <c r="H8241" s="43" t="s">
        <v>21798</v>
      </c>
      <c r="I8241" s="43"/>
    </row>
    <row r="8242" spans="1:9" ht="15" customHeight="1" x14ac:dyDescent="0.25">
      <c r="A8242" s="42">
        <v>41108</v>
      </c>
      <c r="B8242" s="43" t="s">
        <v>36509</v>
      </c>
      <c r="C8242" s="43" t="s">
        <v>53780</v>
      </c>
      <c r="D8242" s="43" t="s">
        <v>21799</v>
      </c>
      <c r="E8242" s="43" t="s">
        <v>21800</v>
      </c>
      <c r="F8242" s="43" t="s">
        <v>20775</v>
      </c>
      <c r="G8242" s="43" t="s">
        <v>58215</v>
      </c>
      <c r="H8242" s="43" t="s">
        <v>21801</v>
      </c>
      <c r="I8242" s="43"/>
    </row>
    <row r="8243" spans="1:9" ht="15" customHeight="1" x14ac:dyDescent="0.25">
      <c r="A8243" s="42">
        <v>41108</v>
      </c>
      <c r="B8243" s="43" t="s">
        <v>36510</v>
      </c>
      <c r="C8243" s="43" t="s">
        <v>53780</v>
      </c>
      <c r="D8243" s="43" t="s">
        <v>21802</v>
      </c>
      <c r="E8243" s="43" t="s">
        <v>21803</v>
      </c>
      <c r="F8243" s="43" t="s">
        <v>9121</v>
      </c>
      <c r="G8243" s="43" t="s">
        <v>58215</v>
      </c>
      <c r="H8243" s="43" t="s">
        <v>21804</v>
      </c>
      <c r="I8243" s="43"/>
    </row>
    <row r="8244" spans="1:9" ht="15" customHeight="1" x14ac:dyDescent="0.25">
      <c r="A8244" s="42">
        <v>41108</v>
      </c>
      <c r="B8244" s="43" t="s">
        <v>36511</v>
      </c>
      <c r="C8244" s="43" t="s">
        <v>53780</v>
      </c>
      <c r="D8244" s="43" t="s">
        <v>21805</v>
      </c>
      <c r="E8244" s="43" t="s">
        <v>21806</v>
      </c>
      <c r="F8244" s="43" t="s">
        <v>21807</v>
      </c>
      <c r="G8244" s="43" t="s">
        <v>58215</v>
      </c>
      <c r="H8244" s="43" t="s">
        <v>21808</v>
      </c>
      <c r="I8244" s="43"/>
    </row>
    <row r="8245" spans="1:9" ht="15" customHeight="1" x14ac:dyDescent="0.25">
      <c r="A8245" s="42">
        <v>41108</v>
      </c>
      <c r="B8245" s="43" t="s">
        <v>36512</v>
      </c>
      <c r="C8245" s="43" t="s">
        <v>53780</v>
      </c>
      <c r="D8245" s="43" t="s">
        <v>21809</v>
      </c>
      <c r="E8245" s="43" t="s">
        <v>21810</v>
      </c>
      <c r="F8245" s="43" t="s">
        <v>8132</v>
      </c>
      <c r="G8245" s="43" t="s">
        <v>58215</v>
      </c>
      <c r="H8245" s="43" t="s">
        <v>716</v>
      </c>
      <c r="I8245" s="43"/>
    </row>
    <row r="8246" spans="1:9" ht="15" customHeight="1" x14ac:dyDescent="0.25">
      <c r="A8246" s="42">
        <v>41108</v>
      </c>
      <c r="B8246" s="43" t="s">
        <v>36513</v>
      </c>
      <c r="C8246" s="43" t="s">
        <v>53780</v>
      </c>
      <c r="D8246" s="43" t="s">
        <v>21811</v>
      </c>
      <c r="E8246" s="43" t="s">
        <v>21812</v>
      </c>
      <c r="F8246" s="43" t="s">
        <v>10903</v>
      </c>
      <c r="G8246" s="43" t="s">
        <v>58215</v>
      </c>
      <c r="H8246" s="43" t="s">
        <v>21813</v>
      </c>
      <c r="I8246" s="43"/>
    </row>
    <row r="8247" spans="1:9" ht="15" customHeight="1" x14ac:dyDescent="0.25">
      <c r="A8247" s="42">
        <v>41108</v>
      </c>
      <c r="B8247" s="43" t="s">
        <v>36514</v>
      </c>
      <c r="C8247" s="43" t="s">
        <v>53780</v>
      </c>
      <c r="D8247" s="43" t="s">
        <v>21814</v>
      </c>
      <c r="E8247" s="43" t="s">
        <v>21815</v>
      </c>
      <c r="F8247" s="43" t="s">
        <v>21816</v>
      </c>
      <c r="G8247" s="43" t="s">
        <v>58213</v>
      </c>
      <c r="H8247" s="43" t="s">
        <v>21817</v>
      </c>
      <c r="I8247" s="43"/>
    </row>
    <row r="8248" spans="1:9" ht="15" customHeight="1" x14ac:dyDescent="0.25">
      <c r="A8248" s="42">
        <v>41108</v>
      </c>
      <c r="B8248" s="43" t="s">
        <v>36515</v>
      </c>
      <c r="C8248" s="43" t="s">
        <v>53780</v>
      </c>
      <c r="D8248" s="43" t="s">
        <v>21818</v>
      </c>
      <c r="E8248" s="43" t="s">
        <v>21819</v>
      </c>
      <c r="F8248" s="43" t="s">
        <v>11300</v>
      </c>
      <c r="G8248" s="43" t="s">
        <v>58214</v>
      </c>
      <c r="H8248" s="43" t="s">
        <v>21820</v>
      </c>
      <c r="I8248" s="43"/>
    </row>
    <row r="8249" spans="1:9" ht="15" customHeight="1" x14ac:dyDescent="0.25">
      <c r="A8249" s="42">
        <v>41108</v>
      </c>
      <c r="B8249" s="43" t="s">
        <v>36516</v>
      </c>
      <c r="C8249" s="43" t="s">
        <v>53780</v>
      </c>
      <c r="D8249" s="43" t="s">
        <v>21821</v>
      </c>
      <c r="E8249" s="43" t="s">
        <v>21822</v>
      </c>
      <c r="F8249" s="43" t="s">
        <v>8345</v>
      </c>
      <c r="G8249" s="43" t="s">
        <v>58214</v>
      </c>
      <c r="H8249" s="43" t="s">
        <v>21823</v>
      </c>
      <c r="I8249" s="43"/>
    </row>
    <row r="8250" spans="1:9" ht="15" customHeight="1" x14ac:dyDescent="0.25">
      <c r="A8250" s="42">
        <v>41108</v>
      </c>
      <c r="B8250" s="43" t="s">
        <v>36517</v>
      </c>
      <c r="C8250" s="43" t="s">
        <v>53780</v>
      </c>
      <c r="D8250" s="43" t="s">
        <v>21824</v>
      </c>
      <c r="E8250" s="43" t="s">
        <v>21825</v>
      </c>
      <c r="F8250" s="43" t="s">
        <v>7659</v>
      </c>
      <c r="G8250" s="43" t="s">
        <v>58191</v>
      </c>
      <c r="H8250" s="43" t="s">
        <v>21826</v>
      </c>
      <c r="I8250" s="43"/>
    </row>
    <row r="8251" spans="1:9" ht="15" customHeight="1" x14ac:dyDescent="0.25">
      <c r="A8251" s="42">
        <v>41108</v>
      </c>
      <c r="B8251" s="43" t="s">
        <v>36518</v>
      </c>
      <c r="C8251" s="43" t="s">
        <v>53780</v>
      </c>
      <c r="D8251" s="43" t="s">
        <v>21827</v>
      </c>
      <c r="E8251" s="43" t="s">
        <v>21828</v>
      </c>
      <c r="F8251" s="43" t="s">
        <v>9520</v>
      </c>
      <c r="G8251" s="43" t="s">
        <v>58191</v>
      </c>
      <c r="H8251" s="43" t="s">
        <v>21829</v>
      </c>
      <c r="I8251" s="43"/>
    </row>
    <row r="8252" spans="1:9" ht="15" customHeight="1" x14ac:dyDescent="0.25">
      <c r="A8252" s="42">
        <v>41108</v>
      </c>
      <c r="B8252" s="43" t="s">
        <v>36519</v>
      </c>
      <c r="C8252" s="43" t="s">
        <v>53780</v>
      </c>
      <c r="D8252" s="43" t="s">
        <v>21830</v>
      </c>
      <c r="E8252" s="43" t="s">
        <v>21831</v>
      </c>
      <c r="F8252" s="43" t="s">
        <v>21832</v>
      </c>
      <c r="G8252" s="43" t="s">
        <v>58191</v>
      </c>
      <c r="H8252" s="43" t="s">
        <v>21833</v>
      </c>
      <c r="I8252" s="43"/>
    </row>
    <row r="8253" spans="1:9" ht="15" customHeight="1" x14ac:dyDescent="0.25">
      <c r="A8253" s="42">
        <v>41108</v>
      </c>
      <c r="B8253" s="43" t="s">
        <v>36520</v>
      </c>
      <c r="C8253" s="43" t="s">
        <v>53780</v>
      </c>
      <c r="D8253" s="43" t="s">
        <v>21834</v>
      </c>
      <c r="E8253" s="43" t="s">
        <v>21835</v>
      </c>
      <c r="F8253" s="43" t="s">
        <v>10553</v>
      </c>
      <c r="G8253" s="43" t="s">
        <v>58191</v>
      </c>
      <c r="H8253" s="43" t="s">
        <v>1698</v>
      </c>
      <c r="I8253" s="43"/>
    </row>
    <row r="8254" spans="1:9" ht="15" customHeight="1" x14ac:dyDescent="0.25">
      <c r="A8254" s="42">
        <v>41108</v>
      </c>
      <c r="B8254" s="43" t="s">
        <v>36521</v>
      </c>
      <c r="C8254" s="43" t="s">
        <v>53780</v>
      </c>
      <c r="D8254" s="43" t="s">
        <v>21836</v>
      </c>
      <c r="E8254" s="43" t="s">
        <v>21837</v>
      </c>
      <c r="F8254" s="43" t="s">
        <v>10435</v>
      </c>
      <c r="G8254" s="43" t="s">
        <v>58191</v>
      </c>
      <c r="H8254" s="43" t="s">
        <v>21838</v>
      </c>
      <c r="I8254" s="43"/>
    </row>
    <row r="8255" spans="1:9" ht="15" customHeight="1" x14ac:dyDescent="0.25">
      <c r="A8255" s="42">
        <v>41108</v>
      </c>
      <c r="B8255" s="43" t="s">
        <v>36522</v>
      </c>
      <c r="C8255" s="43" t="s">
        <v>53780</v>
      </c>
      <c r="D8255" s="43" t="s">
        <v>21839</v>
      </c>
      <c r="E8255" s="43" t="s">
        <v>21840</v>
      </c>
      <c r="F8255" s="43" t="s">
        <v>19457</v>
      </c>
      <c r="G8255" s="43" t="s">
        <v>58191</v>
      </c>
      <c r="H8255" s="43" t="s">
        <v>21841</v>
      </c>
      <c r="I8255" s="43"/>
    </row>
    <row r="8256" spans="1:9" ht="15" customHeight="1" x14ac:dyDescent="0.25">
      <c r="A8256" s="42">
        <v>41108</v>
      </c>
      <c r="B8256" s="43" t="s">
        <v>36523</v>
      </c>
      <c r="C8256" s="43" t="s">
        <v>53780</v>
      </c>
      <c r="D8256" s="43" t="s">
        <v>21842</v>
      </c>
      <c r="E8256" s="43" t="s">
        <v>21843</v>
      </c>
      <c r="F8256" s="43" t="s">
        <v>7741</v>
      </c>
      <c r="G8256" s="43" t="s">
        <v>58191</v>
      </c>
      <c r="H8256" s="43" t="s">
        <v>21844</v>
      </c>
      <c r="I8256" s="43"/>
    </row>
    <row r="8257" spans="1:9" ht="15" customHeight="1" x14ac:dyDescent="0.25">
      <c r="A8257" s="42">
        <v>41108</v>
      </c>
      <c r="B8257" s="43" t="s">
        <v>36524</v>
      </c>
      <c r="C8257" s="43" t="s">
        <v>53780</v>
      </c>
      <c r="D8257" s="43" t="s">
        <v>21845</v>
      </c>
      <c r="E8257" s="43" t="s">
        <v>21846</v>
      </c>
      <c r="F8257" s="43" t="s">
        <v>11839</v>
      </c>
      <c r="G8257" s="43" t="s">
        <v>58191</v>
      </c>
      <c r="H8257" s="43" t="s">
        <v>21847</v>
      </c>
      <c r="I8257" s="43"/>
    </row>
    <row r="8258" spans="1:9" ht="15" customHeight="1" x14ac:dyDescent="0.25">
      <c r="A8258" s="42">
        <v>41108</v>
      </c>
      <c r="B8258" s="43" t="s">
        <v>36525</v>
      </c>
      <c r="C8258" s="43" t="s">
        <v>53780</v>
      </c>
      <c r="D8258" s="43" t="s">
        <v>21848</v>
      </c>
      <c r="E8258" s="43" t="s">
        <v>21849</v>
      </c>
      <c r="F8258" s="43" t="s">
        <v>21850</v>
      </c>
      <c r="G8258" s="43" t="s">
        <v>58191</v>
      </c>
      <c r="H8258" s="43" t="s">
        <v>21851</v>
      </c>
      <c r="I8258" s="43"/>
    </row>
    <row r="8259" spans="1:9" ht="15" customHeight="1" x14ac:dyDescent="0.25">
      <c r="A8259" s="42">
        <v>41108</v>
      </c>
      <c r="B8259" s="43" t="s">
        <v>36526</v>
      </c>
      <c r="C8259" s="43" t="s">
        <v>53780</v>
      </c>
      <c r="D8259" s="43" t="s">
        <v>21852</v>
      </c>
      <c r="E8259" s="43" t="s">
        <v>21853</v>
      </c>
      <c r="F8259" s="43" t="s">
        <v>7964</v>
      </c>
      <c r="G8259" s="43" t="s">
        <v>58191</v>
      </c>
      <c r="H8259" s="43" t="s">
        <v>21854</v>
      </c>
      <c r="I8259" s="43"/>
    </row>
    <row r="8260" spans="1:9" ht="15" customHeight="1" x14ac:dyDescent="0.25">
      <c r="A8260" s="42">
        <v>41108</v>
      </c>
      <c r="B8260" s="43" t="s">
        <v>36527</v>
      </c>
      <c r="C8260" s="43" t="s">
        <v>53780</v>
      </c>
      <c r="D8260" s="43" t="s">
        <v>21855</v>
      </c>
      <c r="E8260" s="43" t="s">
        <v>21856</v>
      </c>
      <c r="F8260" s="43" t="s">
        <v>7875</v>
      </c>
      <c r="G8260" s="43" t="s">
        <v>58191</v>
      </c>
      <c r="H8260" s="43" t="s">
        <v>21857</v>
      </c>
      <c r="I8260" s="43"/>
    </row>
    <row r="8261" spans="1:9" ht="15" customHeight="1" x14ac:dyDescent="0.25">
      <c r="A8261" s="42">
        <v>41108</v>
      </c>
      <c r="B8261" s="43" t="s">
        <v>36528</v>
      </c>
      <c r="C8261" s="43" t="s">
        <v>53780</v>
      </c>
      <c r="D8261" s="43" t="s">
        <v>21858</v>
      </c>
      <c r="E8261" s="43" t="s">
        <v>21859</v>
      </c>
      <c r="F8261" s="43" t="s">
        <v>21860</v>
      </c>
      <c r="G8261" s="43" t="s">
        <v>58191</v>
      </c>
      <c r="H8261" s="43" t="s">
        <v>21861</v>
      </c>
      <c r="I8261" s="43"/>
    </row>
    <row r="8262" spans="1:9" ht="15" customHeight="1" x14ac:dyDescent="0.25">
      <c r="A8262" s="42">
        <v>41108</v>
      </c>
      <c r="B8262" s="43" t="s">
        <v>36529</v>
      </c>
      <c r="C8262" s="43" t="s">
        <v>53780</v>
      </c>
      <c r="D8262" s="43" t="s">
        <v>21862</v>
      </c>
      <c r="E8262" s="43" t="s">
        <v>21863</v>
      </c>
      <c r="F8262" s="43" t="s">
        <v>19835</v>
      </c>
      <c r="G8262" s="43" t="s">
        <v>58192</v>
      </c>
      <c r="H8262" s="43" t="s">
        <v>21864</v>
      </c>
      <c r="I8262" s="43"/>
    </row>
    <row r="8263" spans="1:9" ht="15" customHeight="1" x14ac:dyDescent="0.25">
      <c r="A8263" s="42">
        <v>41108</v>
      </c>
      <c r="B8263" s="43" t="s">
        <v>36530</v>
      </c>
      <c r="C8263" s="43" t="s">
        <v>53780</v>
      </c>
      <c r="D8263" s="43" t="s">
        <v>21865</v>
      </c>
      <c r="E8263" s="43" t="s">
        <v>21866</v>
      </c>
      <c r="F8263" s="43" t="s">
        <v>8327</v>
      </c>
      <c r="G8263" s="43" t="s">
        <v>58192</v>
      </c>
      <c r="H8263" s="43" t="s">
        <v>21867</v>
      </c>
      <c r="I8263" s="43"/>
    </row>
    <row r="8264" spans="1:9" ht="15" customHeight="1" x14ac:dyDescent="0.25">
      <c r="A8264" s="42">
        <v>41108</v>
      </c>
      <c r="B8264" s="43" t="s">
        <v>36531</v>
      </c>
      <c r="C8264" s="43" t="s">
        <v>53780</v>
      </c>
      <c r="D8264" s="43" t="s">
        <v>21868</v>
      </c>
      <c r="E8264" s="43" t="s">
        <v>21869</v>
      </c>
      <c r="F8264" s="43" t="s">
        <v>21870</v>
      </c>
      <c r="G8264" s="43" t="s">
        <v>58192</v>
      </c>
      <c r="H8264" s="43" t="s">
        <v>21871</v>
      </c>
      <c r="I8264" s="43"/>
    </row>
    <row r="8265" spans="1:9" ht="15" customHeight="1" x14ac:dyDescent="0.25">
      <c r="A8265" s="42">
        <v>41108</v>
      </c>
      <c r="B8265" s="43" t="s">
        <v>36532</v>
      </c>
      <c r="C8265" s="43" t="s">
        <v>53780</v>
      </c>
      <c r="D8265" s="43" t="s">
        <v>21872</v>
      </c>
      <c r="E8265" s="43" t="s">
        <v>21873</v>
      </c>
      <c r="F8265" s="43" t="s">
        <v>9363</v>
      </c>
      <c r="G8265" s="43" t="s">
        <v>58237</v>
      </c>
      <c r="H8265" s="43" t="s">
        <v>21874</v>
      </c>
      <c r="I8265" s="43"/>
    </row>
    <row r="8266" spans="1:9" ht="15" customHeight="1" x14ac:dyDescent="0.25">
      <c r="A8266" s="42">
        <v>41108</v>
      </c>
      <c r="B8266" s="43" t="s">
        <v>36533</v>
      </c>
      <c r="C8266" s="43" t="s">
        <v>53780</v>
      </c>
      <c r="D8266" s="43" t="s">
        <v>21875</v>
      </c>
      <c r="E8266" s="43" t="s">
        <v>21876</v>
      </c>
      <c r="F8266" s="43" t="s">
        <v>9363</v>
      </c>
      <c r="G8266" s="43" t="s">
        <v>58237</v>
      </c>
      <c r="H8266" s="43" t="s">
        <v>21877</v>
      </c>
      <c r="I8266" s="43"/>
    </row>
    <row r="8267" spans="1:9" ht="15" customHeight="1" x14ac:dyDescent="0.25">
      <c r="A8267" s="42">
        <v>41108</v>
      </c>
      <c r="B8267" s="43" t="s">
        <v>36534</v>
      </c>
      <c r="C8267" s="43" t="s">
        <v>53780</v>
      </c>
      <c r="D8267" s="43" t="s">
        <v>21878</v>
      </c>
      <c r="E8267" s="43" t="s">
        <v>21879</v>
      </c>
      <c r="F8267" s="43" t="s">
        <v>8661</v>
      </c>
      <c r="G8267" s="43" t="s">
        <v>58237</v>
      </c>
      <c r="H8267" s="43" t="s">
        <v>21880</v>
      </c>
      <c r="I8267" s="43"/>
    </row>
    <row r="8268" spans="1:9" ht="15" customHeight="1" x14ac:dyDescent="0.25">
      <c r="A8268" s="42">
        <v>41108</v>
      </c>
      <c r="B8268" s="43" t="s">
        <v>36535</v>
      </c>
      <c r="C8268" s="43" t="s">
        <v>53780</v>
      </c>
      <c r="D8268" s="43" t="s">
        <v>21881</v>
      </c>
      <c r="E8268" s="43" t="s">
        <v>21882</v>
      </c>
      <c r="F8268" s="43" t="s">
        <v>11347</v>
      </c>
      <c r="G8268" s="43" t="s">
        <v>58237</v>
      </c>
      <c r="H8268" s="43" t="s">
        <v>21883</v>
      </c>
      <c r="I8268" s="43"/>
    </row>
    <row r="8269" spans="1:9" ht="15" customHeight="1" x14ac:dyDescent="0.25">
      <c r="A8269" s="42">
        <v>41108</v>
      </c>
      <c r="B8269" s="43" t="s">
        <v>36536</v>
      </c>
      <c r="C8269" s="43" t="s">
        <v>53780</v>
      </c>
      <c r="D8269" s="43" t="s">
        <v>21884</v>
      </c>
      <c r="E8269" s="43" t="s">
        <v>21885</v>
      </c>
      <c r="F8269" s="43" t="s">
        <v>10239</v>
      </c>
      <c r="G8269" s="43" t="s">
        <v>58187</v>
      </c>
      <c r="H8269" s="43" t="s">
        <v>21599</v>
      </c>
      <c r="I8269" s="43"/>
    </row>
    <row r="8270" spans="1:9" ht="15" customHeight="1" x14ac:dyDescent="0.25">
      <c r="A8270" s="42">
        <v>41108</v>
      </c>
      <c r="B8270" s="43" t="s">
        <v>36537</v>
      </c>
      <c r="C8270" s="43" t="s">
        <v>53780</v>
      </c>
      <c r="D8270" s="43" t="s">
        <v>21886</v>
      </c>
      <c r="E8270" s="43" t="s">
        <v>21887</v>
      </c>
      <c r="F8270" s="43" t="s">
        <v>21888</v>
      </c>
      <c r="G8270" s="43" t="s">
        <v>58192</v>
      </c>
      <c r="H8270" s="43" t="s">
        <v>21889</v>
      </c>
      <c r="I8270" s="43"/>
    </row>
    <row r="8271" spans="1:9" ht="15" customHeight="1" x14ac:dyDescent="0.25">
      <c r="A8271" s="42">
        <v>41838</v>
      </c>
      <c r="B8271" s="43" t="s">
        <v>47848</v>
      </c>
      <c r="C8271" s="43" t="s">
        <v>54348</v>
      </c>
      <c r="D8271" s="43" t="s">
        <v>47849</v>
      </c>
      <c r="E8271" s="43" t="s">
        <v>47850</v>
      </c>
      <c r="F8271" s="43" t="s">
        <v>23804</v>
      </c>
      <c r="G8271" s="43" t="s">
        <v>58188</v>
      </c>
      <c r="H8271" s="43" t="s">
        <v>47851</v>
      </c>
      <c r="I8271" s="43"/>
    </row>
    <row r="8272" spans="1:9" ht="15" customHeight="1" x14ac:dyDescent="0.25">
      <c r="A8272" s="42">
        <v>41838</v>
      </c>
      <c r="B8272" s="43" t="s">
        <v>36538</v>
      </c>
      <c r="C8272" s="43" t="s">
        <v>4691</v>
      </c>
      <c r="D8272" s="43" t="s">
        <v>27557</v>
      </c>
      <c r="E8272" s="43" t="s">
        <v>27558</v>
      </c>
      <c r="F8272" s="43" t="s">
        <v>14763</v>
      </c>
      <c r="G8272" s="43" t="s">
        <v>58190</v>
      </c>
      <c r="H8272" s="43" t="s">
        <v>27559</v>
      </c>
      <c r="I8272" s="43"/>
    </row>
    <row r="8273" spans="1:9" ht="15" customHeight="1" x14ac:dyDescent="0.25">
      <c r="A8273" s="42">
        <v>43299</v>
      </c>
      <c r="B8273" s="43" t="s">
        <v>58064</v>
      </c>
      <c r="C8273" s="43" t="s">
        <v>53657</v>
      </c>
      <c r="D8273" s="43" t="s">
        <v>58065</v>
      </c>
      <c r="E8273" s="43" t="s">
        <v>58066</v>
      </c>
      <c r="F8273" s="43" t="s">
        <v>24178</v>
      </c>
      <c r="G8273" s="43" t="s">
        <v>58205</v>
      </c>
      <c r="H8273" s="43" t="s">
        <v>58067</v>
      </c>
      <c r="I8273" s="43"/>
    </row>
    <row r="8274" spans="1:9" ht="15" customHeight="1" x14ac:dyDescent="0.25">
      <c r="A8274" s="42">
        <v>43299</v>
      </c>
      <c r="B8274" s="43" t="s">
        <v>58068</v>
      </c>
      <c r="C8274" s="43" t="s">
        <v>53800</v>
      </c>
      <c r="D8274" s="43" t="s">
        <v>53800</v>
      </c>
      <c r="E8274" s="43" t="s">
        <v>58069</v>
      </c>
      <c r="F8274" s="43" t="s">
        <v>16790</v>
      </c>
      <c r="G8274" s="43" t="s">
        <v>58191</v>
      </c>
      <c r="H8274" s="43" t="s">
        <v>58070</v>
      </c>
      <c r="I8274" s="43"/>
    </row>
    <row r="8275" spans="1:9" ht="15" customHeight="1" x14ac:dyDescent="0.25">
      <c r="A8275" s="42">
        <v>32708</v>
      </c>
      <c r="B8275" s="43" t="s">
        <v>36539</v>
      </c>
      <c r="C8275" s="43" t="s">
        <v>5928</v>
      </c>
      <c r="D8275" s="43" t="s">
        <v>5928</v>
      </c>
      <c r="E8275" s="43" t="s">
        <v>18567</v>
      </c>
      <c r="F8275" s="43" t="s">
        <v>18568</v>
      </c>
      <c r="G8275" s="43" t="s">
        <v>58188</v>
      </c>
      <c r="H8275" s="43">
        <v>91340</v>
      </c>
      <c r="I8275" s="43"/>
    </row>
    <row r="8276" spans="1:9" ht="15" customHeight="1" x14ac:dyDescent="0.25">
      <c r="A8276" s="42">
        <v>32708</v>
      </c>
      <c r="B8276" s="43" t="s">
        <v>36540</v>
      </c>
      <c r="C8276" s="43" t="s">
        <v>5928</v>
      </c>
      <c r="D8276" s="43" t="s">
        <v>11290</v>
      </c>
      <c r="E8276" s="43" t="s">
        <v>18569</v>
      </c>
      <c r="F8276" s="43" t="s">
        <v>7335</v>
      </c>
      <c r="G8276" s="43" t="s">
        <v>58188</v>
      </c>
      <c r="H8276" s="43">
        <v>90005</v>
      </c>
      <c r="I8276" s="43"/>
    </row>
    <row r="8277" spans="1:9" ht="15" customHeight="1" x14ac:dyDescent="0.25">
      <c r="A8277" s="42">
        <v>33438</v>
      </c>
      <c r="B8277" s="43" t="s">
        <v>36541</v>
      </c>
      <c r="C8277" s="43" t="s">
        <v>5929</v>
      </c>
      <c r="D8277" s="43" t="s">
        <v>5929</v>
      </c>
      <c r="E8277" s="43" t="s">
        <v>18570</v>
      </c>
      <c r="F8277" s="43" t="s">
        <v>7173</v>
      </c>
      <c r="G8277" s="43" t="s">
        <v>58196</v>
      </c>
      <c r="H8277" s="43">
        <v>85033</v>
      </c>
      <c r="I8277" s="43"/>
    </row>
    <row r="8278" spans="1:9" ht="15" customHeight="1" x14ac:dyDescent="0.25">
      <c r="A8278" s="42">
        <v>35265</v>
      </c>
      <c r="B8278" s="43" t="s">
        <v>36542</v>
      </c>
      <c r="C8278" s="43" t="s">
        <v>5930</v>
      </c>
      <c r="D8278" s="43" t="s">
        <v>5930</v>
      </c>
      <c r="E8278" s="43" t="s">
        <v>18571</v>
      </c>
      <c r="F8278" s="43" t="s">
        <v>9585</v>
      </c>
      <c r="G8278" s="43" t="s">
        <v>58188</v>
      </c>
      <c r="H8278" s="43">
        <v>95820</v>
      </c>
      <c r="I8278" s="43"/>
    </row>
    <row r="8279" spans="1:9" ht="15" customHeight="1" x14ac:dyDescent="0.25">
      <c r="A8279" s="42">
        <v>37091</v>
      </c>
      <c r="B8279" s="43" t="s">
        <v>36543</v>
      </c>
      <c r="C8279" s="43" t="s">
        <v>5931</v>
      </c>
      <c r="D8279" s="43" t="s">
        <v>5931</v>
      </c>
      <c r="E8279" s="43" t="s">
        <v>11336</v>
      </c>
      <c r="F8279" s="43" t="s">
        <v>8374</v>
      </c>
      <c r="G8279" s="43" t="s">
        <v>58188</v>
      </c>
      <c r="H8279" s="43" t="s">
        <v>2128</v>
      </c>
      <c r="I8279" s="43"/>
    </row>
    <row r="8280" spans="1:9" ht="15" customHeight="1" x14ac:dyDescent="0.25">
      <c r="A8280" s="42">
        <v>40743</v>
      </c>
      <c r="B8280" s="43" t="s">
        <v>36544</v>
      </c>
      <c r="C8280" s="43" t="s">
        <v>54040</v>
      </c>
      <c r="D8280" s="43" t="s">
        <v>23281</v>
      </c>
      <c r="E8280" s="43" t="s">
        <v>23282</v>
      </c>
      <c r="F8280" s="43" t="s">
        <v>23283</v>
      </c>
      <c r="G8280" s="43" t="s">
        <v>58204</v>
      </c>
      <c r="H8280" s="43" t="s">
        <v>23284</v>
      </c>
      <c r="I8280" s="43"/>
    </row>
    <row r="8281" spans="1:9" ht="15" customHeight="1" x14ac:dyDescent="0.25">
      <c r="A8281" s="42">
        <v>40743</v>
      </c>
      <c r="B8281" s="43" t="s">
        <v>42786</v>
      </c>
      <c r="C8281" s="43" t="s">
        <v>53837</v>
      </c>
      <c r="D8281" s="43" t="s">
        <v>42787</v>
      </c>
      <c r="E8281" s="43" t="s">
        <v>42788</v>
      </c>
      <c r="F8281" s="43" t="s">
        <v>21945</v>
      </c>
      <c r="G8281" s="43" t="s">
        <v>58189</v>
      </c>
      <c r="H8281" s="43" t="s">
        <v>41995</v>
      </c>
      <c r="I8281" s="43"/>
    </row>
    <row r="8282" spans="1:9" ht="15" customHeight="1" x14ac:dyDescent="0.25">
      <c r="A8282" s="42">
        <v>41474</v>
      </c>
      <c r="B8282" s="43" t="s">
        <v>42789</v>
      </c>
      <c r="C8282" s="43" t="s">
        <v>53920</v>
      </c>
      <c r="D8282" s="43" t="s">
        <v>42790</v>
      </c>
      <c r="E8282" s="43" t="s">
        <v>42791</v>
      </c>
      <c r="F8282" s="43" t="s">
        <v>42792</v>
      </c>
      <c r="G8282" s="43" t="s">
        <v>58190</v>
      </c>
      <c r="H8282" s="43" t="s">
        <v>42793</v>
      </c>
      <c r="I8282" s="43"/>
    </row>
    <row r="8283" spans="1:9" ht="15" customHeight="1" x14ac:dyDescent="0.25">
      <c r="A8283" s="42">
        <v>41474</v>
      </c>
      <c r="B8283" s="43" t="s">
        <v>36545</v>
      </c>
      <c r="C8283" s="43" t="s">
        <v>4820</v>
      </c>
      <c r="D8283" s="43" t="s">
        <v>4820</v>
      </c>
      <c r="E8283" s="43" t="s">
        <v>25273</v>
      </c>
      <c r="F8283" s="43" t="s">
        <v>7424</v>
      </c>
      <c r="G8283" s="43" t="s">
        <v>58188</v>
      </c>
      <c r="H8283" s="43" t="s">
        <v>25274</v>
      </c>
      <c r="I8283" s="43"/>
    </row>
    <row r="8284" spans="1:9" ht="15" customHeight="1" x14ac:dyDescent="0.25">
      <c r="A8284" s="42">
        <v>41474</v>
      </c>
      <c r="B8284" s="43" t="s">
        <v>36546</v>
      </c>
      <c r="C8284" s="43" t="s">
        <v>4820</v>
      </c>
      <c r="D8284" s="43" t="s">
        <v>25275</v>
      </c>
      <c r="E8284" s="43" t="s">
        <v>25276</v>
      </c>
      <c r="F8284" s="43" t="s">
        <v>7424</v>
      </c>
      <c r="G8284" s="43" t="s">
        <v>58188</v>
      </c>
      <c r="H8284" s="43" t="s">
        <v>25277</v>
      </c>
      <c r="I8284" s="43"/>
    </row>
    <row r="8285" spans="1:9" ht="15" customHeight="1" x14ac:dyDescent="0.25">
      <c r="A8285" s="42">
        <v>42570</v>
      </c>
      <c r="B8285" s="43" t="s">
        <v>47261</v>
      </c>
      <c r="C8285" s="43" t="s">
        <v>47262</v>
      </c>
      <c r="D8285" s="43" t="s">
        <v>47262</v>
      </c>
      <c r="E8285" s="43" t="s">
        <v>47263</v>
      </c>
      <c r="F8285" s="43" t="s">
        <v>8769</v>
      </c>
      <c r="G8285" s="43" t="s">
        <v>58201</v>
      </c>
      <c r="H8285" s="43" t="s">
        <v>47264</v>
      </c>
      <c r="I8285" s="43"/>
    </row>
    <row r="8286" spans="1:9" ht="15" customHeight="1" x14ac:dyDescent="0.25">
      <c r="A8286" s="42">
        <v>42570</v>
      </c>
      <c r="B8286" s="43" t="s">
        <v>47852</v>
      </c>
      <c r="C8286" s="43" t="s">
        <v>54545</v>
      </c>
      <c r="D8286" s="43" t="s">
        <v>47853</v>
      </c>
      <c r="E8286" s="43" t="s">
        <v>47854</v>
      </c>
      <c r="F8286" s="43" t="s">
        <v>7166</v>
      </c>
      <c r="G8286" s="43" t="s">
        <v>58188</v>
      </c>
      <c r="H8286" s="43" t="s">
        <v>47855</v>
      </c>
      <c r="I8286" s="43"/>
    </row>
    <row r="8287" spans="1:9" ht="15" customHeight="1" x14ac:dyDescent="0.25">
      <c r="A8287" s="42">
        <v>42570</v>
      </c>
      <c r="B8287" s="43" t="s">
        <v>47856</v>
      </c>
      <c r="C8287" s="43" t="s">
        <v>54545</v>
      </c>
      <c r="D8287" s="43" t="s">
        <v>47857</v>
      </c>
      <c r="E8287" s="43" t="s">
        <v>47858</v>
      </c>
      <c r="F8287" s="43" t="s">
        <v>9543</v>
      </c>
      <c r="G8287" s="43" t="s">
        <v>58188</v>
      </c>
      <c r="H8287" s="43" t="s">
        <v>47859</v>
      </c>
      <c r="I8287" s="43"/>
    </row>
    <row r="8288" spans="1:9" ht="15" customHeight="1" x14ac:dyDescent="0.25">
      <c r="A8288" s="42">
        <v>42935</v>
      </c>
      <c r="B8288" s="43" t="s">
        <v>52534</v>
      </c>
      <c r="C8288" s="43" t="s">
        <v>54071</v>
      </c>
      <c r="D8288" s="43" t="s">
        <v>52535</v>
      </c>
      <c r="E8288" s="43" t="s">
        <v>52536</v>
      </c>
      <c r="F8288" s="43" t="s">
        <v>7652</v>
      </c>
      <c r="G8288" s="43" t="s">
        <v>58199</v>
      </c>
      <c r="H8288" s="43" t="s">
        <v>52537</v>
      </c>
      <c r="I8288" s="43"/>
    </row>
    <row r="8289" spans="1:9" ht="15" customHeight="1" x14ac:dyDescent="0.25">
      <c r="A8289" s="42">
        <v>42935</v>
      </c>
      <c r="B8289" s="43" t="s">
        <v>52538</v>
      </c>
      <c r="C8289" s="43" t="s">
        <v>54071</v>
      </c>
      <c r="D8289" s="43" t="s">
        <v>52539</v>
      </c>
      <c r="E8289" s="43" t="s">
        <v>45788</v>
      </c>
      <c r="F8289" s="43" t="s">
        <v>13898</v>
      </c>
      <c r="G8289" s="43" t="s">
        <v>58199</v>
      </c>
      <c r="H8289" s="43" t="s">
        <v>52540</v>
      </c>
      <c r="I8289" s="43"/>
    </row>
    <row r="8290" spans="1:9" ht="15" customHeight="1" x14ac:dyDescent="0.25">
      <c r="A8290" s="42">
        <v>42935</v>
      </c>
      <c r="B8290" s="43" t="s">
        <v>52541</v>
      </c>
      <c r="C8290" s="43" t="s">
        <v>54071</v>
      </c>
      <c r="D8290" s="43" t="s">
        <v>52542</v>
      </c>
      <c r="E8290" s="43" t="s">
        <v>52543</v>
      </c>
      <c r="F8290" s="43" t="s">
        <v>13659</v>
      </c>
      <c r="G8290" s="43" t="s">
        <v>58199</v>
      </c>
      <c r="H8290" s="43" t="s">
        <v>52544</v>
      </c>
      <c r="I8290" s="43"/>
    </row>
    <row r="8291" spans="1:9" ht="15" customHeight="1" x14ac:dyDescent="0.25">
      <c r="A8291" s="42">
        <v>42935</v>
      </c>
      <c r="B8291" s="43" t="s">
        <v>52545</v>
      </c>
      <c r="C8291" s="43" t="s">
        <v>54071</v>
      </c>
      <c r="D8291" s="43" t="s">
        <v>52546</v>
      </c>
      <c r="E8291" s="43" t="s">
        <v>52547</v>
      </c>
      <c r="F8291" s="43" t="s">
        <v>9304</v>
      </c>
      <c r="G8291" s="43" t="s">
        <v>58199</v>
      </c>
      <c r="H8291" s="43" t="s">
        <v>52548</v>
      </c>
      <c r="I8291" s="43"/>
    </row>
    <row r="8292" spans="1:9" ht="15" customHeight="1" x14ac:dyDescent="0.25">
      <c r="A8292" s="42">
        <v>31978</v>
      </c>
      <c r="B8292" s="43" t="s">
        <v>36547</v>
      </c>
      <c r="C8292" s="43" t="s">
        <v>5932</v>
      </c>
      <c r="D8292" s="43" t="s">
        <v>5932</v>
      </c>
      <c r="E8292" s="43" t="s">
        <v>18572</v>
      </c>
      <c r="F8292" s="43" t="s">
        <v>11189</v>
      </c>
      <c r="G8292" s="43" t="s">
        <v>58219</v>
      </c>
      <c r="H8292" s="43">
        <v>2906</v>
      </c>
      <c r="I8292" s="43"/>
    </row>
    <row r="8293" spans="1:9" ht="15" customHeight="1" x14ac:dyDescent="0.25">
      <c r="A8293" s="42">
        <v>31978</v>
      </c>
      <c r="B8293" s="43" t="s">
        <v>36548</v>
      </c>
      <c r="C8293" s="43" t="s">
        <v>5933</v>
      </c>
      <c r="D8293" s="43" t="s">
        <v>5933</v>
      </c>
      <c r="E8293" s="43" t="s">
        <v>18573</v>
      </c>
      <c r="F8293" s="43" t="s">
        <v>12464</v>
      </c>
      <c r="G8293" s="43" t="s">
        <v>58236</v>
      </c>
      <c r="H8293" s="43">
        <v>6385</v>
      </c>
      <c r="I8293" s="43"/>
    </row>
    <row r="8294" spans="1:9" ht="15" customHeight="1" x14ac:dyDescent="0.25">
      <c r="A8294" s="42">
        <v>31978</v>
      </c>
      <c r="B8294" s="43" t="s">
        <v>36549</v>
      </c>
      <c r="C8294" s="43" t="s">
        <v>5934</v>
      </c>
      <c r="D8294" s="43" t="s">
        <v>5934</v>
      </c>
      <c r="E8294" s="43" t="s">
        <v>17470</v>
      </c>
      <c r="F8294" s="43" t="s">
        <v>8429</v>
      </c>
      <c r="G8294" s="43" t="s">
        <v>58220</v>
      </c>
      <c r="H8294" s="43">
        <v>70806</v>
      </c>
      <c r="I8294" s="43"/>
    </row>
    <row r="8295" spans="1:9" ht="15" customHeight="1" x14ac:dyDescent="0.25">
      <c r="A8295" s="42">
        <v>33074</v>
      </c>
      <c r="B8295" s="43" t="s">
        <v>36550</v>
      </c>
      <c r="C8295" s="43" t="s">
        <v>5595</v>
      </c>
      <c r="D8295" s="43" t="s">
        <v>11290</v>
      </c>
      <c r="E8295" s="43" t="s">
        <v>18574</v>
      </c>
      <c r="F8295" s="43" t="s">
        <v>7666</v>
      </c>
      <c r="G8295" s="43" t="s">
        <v>58200</v>
      </c>
      <c r="H8295" s="43">
        <v>75220</v>
      </c>
      <c r="I8295" s="43"/>
    </row>
    <row r="8296" spans="1:9" ht="15" customHeight="1" x14ac:dyDescent="0.25">
      <c r="A8296" s="42">
        <v>34170</v>
      </c>
      <c r="B8296" s="43" t="s">
        <v>36551</v>
      </c>
      <c r="C8296" s="43" t="s">
        <v>5169</v>
      </c>
      <c r="D8296" s="43" t="s">
        <v>18575</v>
      </c>
      <c r="E8296" s="43" t="s">
        <v>18576</v>
      </c>
      <c r="F8296" s="43" t="s">
        <v>18577</v>
      </c>
      <c r="G8296" s="43" t="s">
        <v>58227</v>
      </c>
      <c r="H8296" s="43">
        <v>40310</v>
      </c>
      <c r="I8296" s="43"/>
    </row>
    <row r="8297" spans="1:9" ht="15" customHeight="1" x14ac:dyDescent="0.25">
      <c r="A8297" s="42">
        <v>34170</v>
      </c>
      <c r="B8297" s="43" t="s">
        <v>36552</v>
      </c>
      <c r="C8297" s="43" t="s">
        <v>5169</v>
      </c>
      <c r="D8297" s="43" t="s">
        <v>18578</v>
      </c>
      <c r="E8297" s="43" t="s">
        <v>18579</v>
      </c>
      <c r="F8297" s="43" t="s">
        <v>12860</v>
      </c>
      <c r="G8297" s="43" t="s">
        <v>58227</v>
      </c>
      <c r="H8297" s="43">
        <v>40031</v>
      </c>
      <c r="I8297" s="43"/>
    </row>
    <row r="8298" spans="1:9" ht="15" customHeight="1" x14ac:dyDescent="0.25">
      <c r="A8298" s="42">
        <v>34170</v>
      </c>
      <c r="B8298" s="43" t="s">
        <v>36553</v>
      </c>
      <c r="C8298" s="43" t="s">
        <v>5169</v>
      </c>
      <c r="D8298" s="43" t="s">
        <v>18580</v>
      </c>
      <c r="E8298" s="43" t="s">
        <v>18581</v>
      </c>
      <c r="F8298" s="43" t="s">
        <v>7597</v>
      </c>
      <c r="G8298" s="43" t="s">
        <v>58227</v>
      </c>
      <c r="H8298" s="43">
        <v>42038</v>
      </c>
      <c r="I8298" s="43"/>
    </row>
    <row r="8299" spans="1:9" ht="15" customHeight="1" x14ac:dyDescent="0.25">
      <c r="A8299" s="42">
        <v>34170</v>
      </c>
      <c r="B8299" s="43" t="s">
        <v>36554</v>
      </c>
      <c r="C8299" s="43" t="s">
        <v>5169</v>
      </c>
      <c r="D8299" s="43" t="s">
        <v>18582</v>
      </c>
      <c r="E8299" s="43" t="s">
        <v>18583</v>
      </c>
      <c r="F8299" s="43" t="s">
        <v>18584</v>
      </c>
      <c r="G8299" s="43" t="s">
        <v>58227</v>
      </c>
      <c r="H8299" s="43">
        <v>40056</v>
      </c>
      <c r="I8299" s="43"/>
    </row>
    <row r="8300" spans="1:9" ht="15" customHeight="1" x14ac:dyDescent="0.25">
      <c r="A8300" s="42">
        <v>34170</v>
      </c>
      <c r="B8300" s="43" t="s">
        <v>36555</v>
      </c>
      <c r="C8300" s="43" t="s">
        <v>5935</v>
      </c>
      <c r="D8300" s="43" t="s">
        <v>5935</v>
      </c>
      <c r="E8300" s="43" t="s">
        <v>18585</v>
      </c>
      <c r="F8300" s="43" t="s">
        <v>8327</v>
      </c>
      <c r="G8300" s="43" t="s">
        <v>58192</v>
      </c>
      <c r="H8300" s="43">
        <v>53203</v>
      </c>
      <c r="I8300" s="43"/>
    </row>
    <row r="8301" spans="1:9" ht="15" customHeight="1" x14ac:dyDescent="0.25">
      <c r="A8301" s="42">
        <v>34535</v>
      </c>
      <c r="B8301" s="43" t="s">
        <v>36556</v>
      </c>
      <c r="C8301" s="43" t="s">
        <v>5936</v>
      </c>
      <c r="D8301" s="43" t="s">
        <v>5936</v>
      </c>
      <c r="E8301" s="43" t="s">
        <v>18586</v>
      </c>
      <c r="F8301" s="43" t="s">
        <v>7881</v>
      </c>
      <c r="G8301" s="43" t="s">
        <v>58211</v>
      </c>
      <c r="H8301" s="43">
        <v>97301</v>
      </c>
      <c r="I8301" s="43"/>
    </row>
    <row r="8302" spans="1:9" ht="15" customHeight="1" x14ac:dyDescent="0.25">
      <c r="A8302" s="42">
        <v>34900</v>
      </c>
      <c r="B8302" s="43" t="s">
        <v>36557</v>
      </c>
      <c r="C8302" s="43" t="s">
        <v>5937</v>
      </c>
      <c r="D8302" s="43" t="s">
        <v>5937</v>
      </c>
      <c r="E8302" s="43" t="s">
        <v>18587</v>
      </c>
      <c r="F8302" s="43" t="s">
        <v>18588</v>
      </c>
      <c r="G8302" s="43" t="s">
        <v>58198</v>
      </c>
      <c r="H8302" s="43">
        <v>55112</v>
      </c>
      <c r="I8302" s="43"/>
    </row>
    <row r="8303" spans="1:9" ht="15" customHeight="1" x14ac:dyDescent="0.25">
      <c r="A8303" s="42">
        <v>36727</v>
      </c>
      <c r="B8303" s="43" t="s">
        <v>36558</v>
      </c>
      <c r="C8303" s="43" t="s">
        <v>53756</v>
      </c>
      <c r="D8303" s="43" t="s">
        <v>11337</v>
      </c>
      <c r="E8303" s="43" t="s">
        <v>11338</v>
      </c>
      <c r="F8303" s="43" t="s">
        <v>11339</v>
      </c>
      <c r="G8303" s="43" t="s">
        <v>58197</v>
      </c>
      <c r="H8303" s="43" t="s">
        <v>2129</v>
      </c>
      <c r="I8303" s="43"/>
    </row>
    <row r="8304" spans="1:9" ht="15" customHeight="1" x14ac:dyDescent="0.25">
      <c r="A8304" s="42">
        <v>37822</v>
      </c>
      <c r="B8304" s="43" t="s">
        <v>36559</v>
      </c>
      <c r="C8304" s="43" t="s">
        <v>53699</v>
      </c>
      <c r="D8304" s="43" t="s">
        <v>18589</v>
      </c>
      <c r="E8304" s="43" t="s">
        <v>18590</v>
      </c>
      <c r="F8304" s="43" t="s">
        <v>18591</v>
      </c>
      <c r="G8304" s="43"/>
      <c r="H8304" s="43"/>
      <c r="I8304" s="43" t="s">
        <v>4648</v>
      </c>
    </row>
    <row r="8305" spans="1:9" ht="15" x14ac:dyDescent="0.25">
      <c r="A8305" s="42">
        <v>37822</v>
      </c>
      <c r="B8305" s="43" t="s">
        <v>36560</v>
      </c>
      <c r="C8305" s="43" t="s">
        <v>53699</v>
      </c>
      <c r="D8305" s="43" t="s">
        <v>18592</v>
      </c>
      <c r="E8305" s="43" t="s">
        <v>18590</v>
      </c>
      <c r="F8305" s="43" t="s">
        <v>18593</v>
      </c>
      <c r="G8305" s="43"/>
      <c r="H8305" s="43"/>
      <c r="I8305" s="43" t="s">
        <v>4807</v>
      </c>
    </row>
    <row r="8306" spans="1:9" ht="15" x14ac:dyDescent="0.25">
      <c r="A8306" s="42">
        <v>38188</v>
      </c>
      <c r="B8306" s="43" t="s">
        <v>36561</v>
      </c>
      <c r="C8306" s="43" t="s">
        <v>53634</v>
      </c>
      <c r="D8306" s="43" t="s">
        <v>11340</v>
      </c>
      <c r="E8306" s="43" t="s">
        <v>11341</v>
      </c>
      <c r="F8306" s="43" t="s">
        <v>11342</v>
      </c>
      <c r="G8306" s="43" t="s">
        <v>58198</v>
      </c>
      <c r="H8306" s="43" t="s">
        <v>2130</v>
      </c>
      <c r="I8306" s="43"/>
    </row>
    <row r="8307" spans="1:9" ht="15" x14ac:dyDescent="0.25">
      <c r="A8307" s="42">
        <v>38553</v>
      </c>
      <c r="B8307" s="43" t="s">
        <v>36562</v>
      </c>
      <c r="C8307" s="43" t="s">
        <v>4422</v>
      </c>
      <c r="D8307" s="43" t="s">
        <v>11343</v>
      </c>
      <c r="E8307" s="43" t="s">
        <v>11344</v>
      </c>
      <c r="F8307" s="43" t="s">
        <v>8247</v>
      </c>
      <c r="G8307" s="43" t="s">
        <v>58190</v>
      </c>
      <c r="H8307" s="43" t="s">
        <v>2131</v>
      </c>
      <c r="I8307" s="43"/>
    </row>
    <row r="8308" spans="1:9" ht="15" x14ac:dyDescent="0.25">
      <c r="A8308" s="42">
        <v>41475</v>
      </c>
      <c r="B8308" s="43" t="s">
        <v>36563</v>
      </c>
      <c r="C8308" s="43" t="s">
        <v>54052</v>
      </c>
      <c r="D8308" s="43" t="s">
        <v>26756</v>
      </c>
      <c r="E8308" s="43" t="s">
        <v>26757</v>
      </c>
      <c r="F8308" s="43" t="s">
        <v>26758</v>
      </c>
      <c r="G8308" s="43" t="s">
        <v>58201</v>
      </c>
      <c r="H8308" s="43" t="s">
        <v>26759</v>
      </c>
      <c r="I8308" s="43"/>
    </row>
    <row r="8309" spans="1:9" ht="15" customHeight="1" x14ac:dyDescent="0.25">
      <c r="A8309" s="42">
        <v>42205</v>
      </c>
      <c r="B8309" s="43" t="s">
        <v>42794</v>
      </c>
      <c r="C8309" s="43" t="s">
        <v>53644</v>
      </c>
      <c r="D8309" s="43" t="s">
        <v>42795</v>
      </c>
      <c r="E8309" s="43" t="s">
        <v>42796</v>
      </c>
      <c r="F8309" s="43" t="s">
        <v>18897</v>
      </c>
      <c r="G8309" s="43"/>
      <c r="H8309" s="43"/>
      <c r="I8309" s="43" t="s">
        <v>6051</v>
      </c>
    </row>
    <row r="8310" spans="1:9" ht="15" customHeight="1" x14ac:dyDescent="0.25">
      <c r="A8310" s="42">
        <v>42571</v>
      </c>
      <c r="B8310" s="43" t="s">
        <v>47265</v>
      </c>
      <c r="C8310" s="43" t="s">
        <v>53870</v>
      </c>
      <c r="D8310" s="43" t="s">
        <v>47266</v>
      </c>
      <c r="E8310" s="43" t="s">
        <v>47267</v>
      </c>
      <c r="F8310" s="43" t="s">
        <v>10520</v>
      </c>
      <c r="G8310" s="43" t="s">
        <v>58188</v>
      </c>
      <c r="H8310" s="43" t="s">
        <v>47268</v>
      </c>
      <c r="I8310" s="43"/>
    </row>
    <row r="8311" spans="1:9" ht="15" customHeight="1" x14ac:dyDescent="0.25">
      <c r="A8311" s="42">
        <v>42571</v>
      </c>
      <c r="B8311" s="43" t="s">
        <v>47269</v>
      </c>
      <c r="C8311" s="43" t="s">
        <v>53870</v>
      </c>
      <c r="D8311" s="43" t="s">
        <v>47270</v>
      </c>
      <c r="E8311" s="43" t="s">
        <v>47271</v>
      </c>
      <c r="F8311" s="43" t="s">
        <v>7335</v>
      </c>
      <c r="G8311" s="43" t="s">
        <v>58188</v>
      </c>
      <c r="H8311" s="43" t="s">
        <v>24268</v>
      </c>
      <c r="I8311" s="43"/>
    </row>
    <row r="8312" spans="1:9" ht="15" customHeight="1" x14ac:dyDescent="0.25">
      <c r="A8312" s="42">
        <v>42571</v>
      </c>
      <c r="B8312" s="43" t="s">
        <v>47272</v>
      </c>
      <c r="C8312" s="43" t="s">
        <v>53870</v>
      </c>
      <c r="D8312" s="43" t="s">
        <v>47273</v>
      </c>
      <c r="E8312" s="43" t="s">
        <v>47274</v>
      </c>
      <c r="F8312" s="43" t="s">
        <v>7335</v>
      </c>
      <c r="G8312" s="43" t="s">
        <v>58188</v>
      </c>
      <c r="H8312" s="43" t="s">
        <v>47275</v>
      </c>
      <c r="I8312" s="43"/>
    </row>
    <row r="8313" spans="1:9" ht="15" customHeight="1" x14ac:dyDescent="0.25">
      <c r="A8313" s="42">
        <v>42571</v>
      </c>
      <c r="B8313" s="43" t="s">
        <v>47276</v>
      </c>
      <c r="C8313" s="43" t="s">
        <v>53870</v>
      </c>
      <c r="D8313" s="43" t="s">
        <v>47277</v>
      </c>
      <c r="E8313" s="43" t="s">
        <v>47278</v>
      </c>
      <c r="F8313" s="43" t="s">
        <v>7335</v>
      </c>
      <c r="G8313" s="43" t="s">
        <v>58188</v>
      </c>
      <c r="H8313" s="43" t="s">
        <v>781</v>
      </c>
      <c r="I8313" s="43"/>
    </row>
    <row r="8314" spans="1:9" ht="15" customHeight="1" x14ac:dyDescent="0.25">
      <c r="A8314" s="42">
        <v>42571</v>
      </c>
      <c r="B8314" s="43" t="s">
        <v>47279</v>
      </c>
      <c r="C8314" s="43" t="s">
        <v>53870</v>
      </c>
      <c r="D8314" s="43" t="s">
        <v>47280</v>
      </c>
      <c r="E8314" s="43" t="s">
        <v>47281</v>
      </c>
      <c r="F8314" s="43" t="s">
        <v>7335</v>
      </c>
      <c r="G8314" s="43" t="s">
        <v>58188</v>
      </c>
      <c r="H8314" s="43" t="s">
        <v>3249</v>
      </c>
      <c r="I8314" s="43"/>
    </row>
    <row r="8315" spans="1:9" ht="15" customHeight="1" x14ac:dyDescent="0.25">
      <c r="A8315" s="42">
        <v>42571</v>
      </c>
      <c r="B8315" s="43" t="s">
        <v>47282</v>
      </c>
      <c r="C8315" s="43" t="s">
        <v>53870</v>
      </c>
      <c r="D8315" s="43" t="s">
        <v>47283</v>
      </c>
      <c r="E8315" s="43" t="s">
        <v>47284</v>
      </c>
      <c r="F8315" s="43" t="s">
        <v>7335</v>
      </c>
      <c r="G8315" s="43" t="s">
        <v>58188</v>
      </c>
      <c r="H8315" s="43" t="s">
        <v>47285</v>
      </c>
      <c r="I8315" s="43"/>
    </row>
    <row r="8316" spans="1:9" ht="15" customHeight="1" x14ac:dyDescent="0.25">
      <c r="A8316" s="42">
        <v>32345</v>
      </c>
      <c r="B8316" s="43" t="s">
        <v>36564</v>
      </c>
      <c r="C8316" s="43" t="s">
        <v>5938</v>
      </c>
      <c r="D8316" s="43" t="s">
        <v>5938</v>
      </c>
      <c r="E8316" s="43" t="s">
        <v>18594</v>
      </c>
      <c r="F8316" s="43" t="s">
        <v>8769</v>
      </c>
      <c r="G8316" s="43" t="s">
        <v>58201</v>
      </c>
      <c r="H8316" s="43">
        <v>37917</v>
      </c>
      <c r="I8316" s="43"/>
    </row>
    <row r="8317" spans="1:9" ht="15" customHeight="1" x14ac:dyDescent="0.25">
      <c r="A8317" s="42">
        <v>34536</v>
      </c>
      <c r="B8317" s="43" t="s">
        <v>36565</v>
      </c>
      <c r="C8317" s="43" t="s">
        <v>5039</v>
      </c>
      <c r="D8317" s="43" t="s">
        <v>11290</v>
      </c>
      <c r="E8317" s="43" t="s">
        <v>18595</v>
      </c>
      <c r="F8317" s="43" t="s">
        <v>7539</v>
      </c>
      <c r="G8317" s="43" t="s">
        <v>58201</v>
      </c>
      <c r="H8317" s="43">
        <v>38116</v>
      </c>
      <c r="I8317" s="43"/>
    </row>
    <row r="8318" spans="1:9" ht="15" customHeight="1" x14ac:dyDescent="0.25">
      <c r="A8318" s="42">
        <v>34901</v>
      </c>
      <c r="B8318" s="43" t="s">
        <v>36566</v>
      </c>
      <c r="C8318" s="43" t="s">
        <v>54546</v>
      </c>
      <c r="D8318" s="43" t="s">
        <v>18596</v>
      </c>
      <c r="E8318" s="43" t="s">
        <v>18597</v>
      </c>
      <c r="F8318" s="43" t="s">
        <v>18598</v>
      </c>
      <c r="G8318" s="43" t="s">
        <v>58194</v>
      </c>
      <c r="H8318" s="43" t="s">
        <v>2132</v>
      </c>
      <c r="I8318" s="43"/>
    </row>
    <row r="8319" spans="1:9" ht="15" customHeight="1" x14ac:dyDescent="0.25">
      <c r="A8319" s="42">
        <v>34901</v>
      </c>
      <c r="B8319" s="43" t="s">
        <v>36567</v>
      </c>
      <c r="C8319" s="43" t="s">
        <v>54546</v>
      </c>
      <c r="D8319" s="43" t="s">
        <v>18599</v>
      </c>
      <c r="E8319" s="43"/>
      <c r="F8319" s="43" t="s">
        <v>18598</v>
      </c>
      <c r="G8319" s="43"/>
      <c r="H8319" s="43" t="s">
        <v>2133</v>
      </c>
      <c r="I8319" s="43"/>
    </row>
    <row r="8320" spans="1:9" ht="15" customHeight="1" x14ac:dyDescent="0.25">
      <c r="A8320" s="42">
        <v>34901</v>
      </c>
      <c r="B8320" s="43" t="s">
        <v>36568</v>
      </c>
      <c r="C8320" s="43" t="s">
        <v>54546</v>
      </c>
      <c r="D8320" s="43" t="s">
        <v>18600</v>
      </c>
      <c r="E8320" s="43" t="s">
        <v>18601</v>
      </c>
      <c r="F8320" s="43" t="s">
        <v>18602</v>
      </c>
      <c r="G8320" s="43" t="s">
        <v>58194</v>
      </c>
      <c r="H8320" s="43" t="s">
        <v>2134</v>
      </c>
      <c r="I8320" s="43"/>
    </row>
    <row r="8321" spans="1:9" ht="15" customHeight="1" x14ac:dyDescent="0.25">
      <c r="A8321" s="42">
        <v>34901</v>
      </c>
      <c r="B8321" s="43" t="s">
        <v>36569</v>
      </c>
      <c r="C8321" s="43" t="s">
        <v>54546</v>
      </c>
      <c r="D8321" s="43" t="s">
        <v>18603</v>
      </c>
      <c r="E8321" s="43" t="s">
        <v>18604</v>
      </c>
      <c r="F8321" s="43" t="s">
        <v>18605</v>
      </c>
      <c r="G8321" s="43" t="s">
        <v>58194</v>
      </c>
      <c r="H8321" s="43" t="s">
        <v>2135</v>
      </c>
      <c r="I8321" s="43"/>
    </row>
    <row r="8322" spans="1:9" ht="15" customHeight="1" x14ac:dyDescent="0.25">
      <c r="A8322" s="42">
        <v>34901</v>
      </c>
      <c r="B8322" s="43" t="s">
        <v>36570</v>
      </c>
      <c r="C8322" s="43" t="s">
        <v>5929</v>
      </c>
      <c r="D8322" s="43" t="s">
        <v>5929</v>
      </c>
      <c r="E8322" s="43" t="s">
        <v>18606</v>
      </c>
      <c r="F8322" s="43" t="s">
        <v>13271</v>
      </c>
      <c r="G8322" s="43" t="s">
        <v>58196</v>
      </c>
      <c r="H8322" s="43">
        <v>85222</v>
      </c>
      <c r="I8322" s="43"/>
    </row>
    <row r="8323" spans="1:9" ht="15" customHeight="1" x14ac:dyDescent="0.25">
      <c r="A8323" s="42">
        <v>34901</v>
      </c>
      <c r="B8323" s="43" t="s">
        <v>36571</v>
      </c>
      <c r="C8323" s="43" t="s">
        <v>5484</v>
      </c>
      <c r="D8323" s="43" t="s">
        <v>5484</v>
      </c>
      <c r="E8323" s="43" t="s">
        <v>18607</v>
      </c>
      <c r="F8323" s="43" t="s">
        <v>7802</v>
      </c>
      <c r="G8323" s="43" t="s">
        <v>58203</v>
      </c>
      <c r="H8323" s="43">
        <v>30309</v>
      </c>
      <c r="I8323" s="43"/>
    </row>
    <row r="8324" spans="1:9" ht="15" customHeight="1" x14ac:dyDescent="0.25">
      <c r="A8324" s="42">
        <v>34901</v>
      </c>
      <c r="B8324" s="43" t="s">
        <v>36572</v>
      </c>
      <c r="C8324" s="43" t="s">
        <v>5939</v>
      </c>
      <c r="D8324" s="43" t="s">
        <v>5939</v>
      </c>
      <c r="E8324" s="43" t="s">
        <v>18608</v>
      </c>
      <c r="F8324" s="43" t="s">
        <v>18609</v>
      </c>
      <c r="G8324" s="43" t="s">
        <v>58211</v>
      </c>
      <c r="H8324" s="43">
        <v>97850</v>
      </c>
      <c r="I8324" s="43"/>
    </row>
    <row r="8325" spans="1:9" ht="15" customHeight="1" x14ac:dyDescent="0.25">
      <c r="A8325" s="42">
        <v>34901</v>
      </c>
      <c r="B8325" s="43" t="s">
        <v>36573</v>
      </c>
      <c r="C8325" s="43" t="s">
        <v>5940</v>
      </c>
      <c r="D8325" s="43" t="s">
        <v>5940</v>
      </c>
      <c r="E8325" s="43" t="s">
        <v>18610</v>
      </c>
      <c r="F8325" s="43" t="s">
        <v>7268</v>
      </c>
      <c r="G8325" s="43" t="s">
        <v>58193</v>
      </c>
      <c r="H8325" s="43">
        <v>7102</v>
      </c>
      <c r="I8325" s="43"/>
    </row>
    <row r="8326" spans="1:9" ht="15" customHeight="1" x14ac:dyDescent="0.25">
      <c r="A8326" s="42">
        <v>37093</v>
      </c>
      <c r="B8326" s="43" t="s">
        <v>36574</v>
      </c>
      <c r="C8326" s="43" t="s">
        <v>54165</v>
      </c>
      <c r="D8326" s="43" t="s">
        <v>11345</v>
      </c>
      <c r="E8326" s="43" t="s">
        <v>11346</v>
      </c>
      <c r="F8326" s="43" t="s">
        <v>11347</v>
      </c>
      <c r="G8326" s="43" t="s">
        <v>58207</v>
      </c>
      <c r="H8326" s="43" t="s">
        <v>2136</v>
      </c>
      <c r="I8326" s="43"/>
    </row>
    <row r="8327" spans="1:9" ht="15" customHeight="1" x14ac:dyDescent="0.25">
      <c r="A8327" s="42">
        <v>38554</v>
      </c>
      <c r="B8327" s="43" t="s">
        <v>36575</v>
      </c>
      <c r="C8327" s="43" t="s">
        <v>4530</v>
      </c>
      <c r="D8327" s="43" t="s">
        <v>11348</v>
      </c>
      <c r="E8327" s="43" t="s">
        <v>11349</v>
      </c>
      <c r="F8327" s="43" t="s">
        <v>10449</v>
      </c>
      <c r="G8327" s="43" t="s">
        <v>58203</v>
      </c>
      <c r="H8327" s="43" t="s">
        <v>2137</v>
      </c>
      <c r="I8327" s="43"/>
    </row>
    <row r="8328" spans="1:9" ht="15" customHeight="1" x14ac:dyDescent="0.25">
      <c r="A8328" s="42">
        <v>39650</v>
      </c>
      <c r="B8328" s="43" t="s">
        <v>36576</v>
      </c>
      <c r="C8328" s="43" t="s">
        <v>54539</v>
      </c>
      <c r="D8328" s="43" t="s">
        <v>11350</v>
      </c>
      <c r="E8328" s="43" t="s">
        <v>11351</v>
      </c>
      <c r="F8328" s="43" t="s">
        <v>8277</v>
      </c>
      <c r="G8328" s="43" t="s">
        <v>58195</v>
      </c>
      <c r="H8328" s="43" t="s">
        <v>2138</v>
      </c>
      <c r="I8328" s="43"/>
    </row>
    <row r="8329" spans="1:9" ht="15" customHeight="1" x14ac:dyDescent="0.25">
      <c r="A8329" s="42">
        <v>40015</v>
      </c>
      <c r="B8329" s="43" t="s">
        <v>36577</v>
      </c>
      <c r="C8329" s="43" t="s">
        <v>53690</v>
      </c>
      <c r="D8329" s="43" t="s">
        <v>25278</v>
      </c>
      <c r="E8329" s="43" t="s">
        <v>25279</v>
      </c>
      <c r="F8329" s="43" t="s">
        <v>9918</v>
      </c>
      <c r="G8329" s="43" t="s">
        <v>58190</v>
      </c>
      <c r="H8329" s="43" t="s">
        <v>1391</v>
      </c>
      <c r="I8329" s="43"/>
    </row>
    <row r="8330" spans="1:9" ht="15" customHeight="1" x14ac:dyDescent="0.25">
      <c r="A8330" s="42">
        <v>40015</v>
      </c>
      <c r="B8330" s="43" t="s">
        <v>36578</v>
      </c>
      <c r="C8330" s="43" t="s">
        <v>53644</v>
      </c>
      <c r="D8330" s="43" t="s">
        <v>11352</v>
      </c>
      <c r="E8330" s="43" t="s">
        <v>11353</v>
      </c>
      <c r="F8330" s="43" t="s">
        <v>7776</v>
      </c>
      <c r="G8330" s="43" t="s">
        <v>58196</v>
      </c>
      <c r="H8330" s="43" t="s">
        <v>2139</v>
      </c>
      <c r="I8330" s="43"/>
    </row>
    <row r="8331" spans="1:9" ht="15" customHeight="1" x14ac:dyDescent="0.25">
      <c r="A8331" s="42">
        <v>40015</v>
      </c>
      <c r="B8331" s="43" t="s">
        <v>36579</v>
      </c>
      <c r="C8331" s="43" t="s">
        <v>53644</v>
      </c>
      <c r="D8331" s="43" t="s">
        <v>11354</v>
      </c>
      <c r="E8331" s="43" t="s">
        <v>11355</v>
      </c>
      <c r="F8331" s="43" t="s">
        <v>11356</v>
      </c>
      <c r="G8331" s="43" t="s">
        <v>58196</v>
      </c>
      <c r="H8331" s="43" t="s">
        <v>2140</v>
      </c>
      <c r="I8331" s="43"/>
    </row>
    <row r="8332" spans="1:9" ht="15" customHeight="1" x14ac:dyDescent="0.25">
      <c r="A8332" s="42">
        <v>40015</v>
      </c>
      <c r="B8332" s="43" t="s">
        <v>36580</v>
      </c>
      <c r="C8332" s="43" t="s">
        <v>53644</v>
      </c>
      <c r="D8332" s="43" t="s">
        <v>11357</v>
      </c>
      <c r="E8332" s="43" t="s">
        <v>11358</v>
      </c>
      <c r="F8332" s="43" t="s">
        <v>7173</v>
      </c>
      <c r="G8332" s="43" t="s">
        <v>58196</v>
      </c>
      <c r="H8332" s="43" t="s">
        <v>2141</v>
      </c>
      <c r="I8332" s="43"/>
    </row>
    <row r="8333" spans="1:9" ht="15" customHeight="1" x14ac:dyDescent="0.25">
      <c r="A8333" s="42">
        <v>40015</v>
      </c>
      <c r="B8333" s="43" t="s">
        <v>36581</v>
      </c>
      <c r="C8333" s="43" t="s">
        <v>53644</v>
      </c>
      <c r="D8333" s="43" t="s">
        <v>11359</v>
      </c>
      <c r="E8333" s="43" t="s">
        <v>11360</v>
      </c>
      <c r="F8333" s="43" t="s">
        <v>7173</v>
      </c>
      <c r="G8333" s="43" t="s">
        <v>58196</v>
      </c>
      <c r="H8333" s="43" t="s">
        <v>2142</v>
      </c>
      <c r="I8333" s="43"/>
    </row>
    <row r="8334" spans="1:9" ht="15" customHeight="1" x14ac:dyDescent="0.25">
      <c r="A8334" s="42">
        <v>41841</v>
      </c>
      <c r="B8334" s="43" t="s">
        <v>36582</v>
      </c>
      <c r="C8334" s="43" t="s">
        <v>54547</v>
      </c>
      <c r="D8334" s="43" t="s">
        <v>30156</v>
      </c>
      <c r="E8334" s="43" t="s">
        <v>30157</v>
      </c>
      <c r="F8334" s="43" t="s">
        <v>7365</v>
      </c>
      <c r="G8334" s="43" t="s">
        <v>58200</v>
      </c>
      <c r="H8334" s="43" t="s">
        <v>30158</v>
      </c>
      <c r="I8334" s="43"/>
    </row>
    <row r="8335" spans="1:9" ht="15" customHeight="1" x14ac:dyDescent="0.25">
      <c r="A8335" s="42">
        <v>42937</v>
      </c>
      <c r="B8335" s="43" t="s">
        <v>57669</v>
      </c>
      <c r="C8335" s="43" t="s">
        <v>53671</v>
      </c>
      <c r="D8335" s="43" t="s">
        <v>57670</v>
      </c>
      <c r="E8335" s="43" t="s">
        <v>57671</v>
      </c>
      <c r="F8335" s="43" t="s">
        <v>12085</v>
      </c>
      <c r="G8335" s="43" t="s">
        <v>58195</v>
      </c>
      <c r="H8335" s="43" t="s">
        <v>57672</v>
      </c>
      <c r="I8335" s="43"/>
    </row>
    <row r="8336" spans="1:9" ht="15" customHeight="1" x14ac:dyDescent="0.25">
      <c r="A8336" s="42">
        <v>42937</v>
      </c>
      <c r="B8336" s="43" t="s">
        <v>57673</v>
      </c>
      <c r="C8336" s="43" t="s">
        <v>53671</v>
      </c>
      <c r="D8336" s="43" t="s">
        <v>57674</v>
      </c>
      <c r="E8336" s="43" t="s">
        <v>57675</v>
      </c>
      <c r="F8336" s="43" t="s">
        <v>57676</v>
      </c>
      <c r="G8336" s="43" t="s">
        <v>58195</v>
      </c>
      <c r="H8336" s="43" t="s">
        <v>57677</v>
      </c>
      <c r="I8336" s="43"/>
    </row>
    <row r="8337" spans="1:9" ht="15" customHeight="1" x14ac:dyDescent="0.25">
      <c r="A8337" s="42">
        <v>32346</v>
      </c>
      <c r="B8337" s="43" t="s">
        <v>36583</v>
      </c>
      <c r="C8337" s="43" t="s">
        <v>5941</v>
      </c>
      <c r="D8337" s="43" t="s">
        <v>5941</v>
      </c>
      <c r="E8337" s="43" t="s">
        <v>18611</v>
      </c>
      <c r="F8337" s="43" t="s">
        <v>15406</v>
      </c>
      <c r="G8337" s="43" t="s">
        <v>58194</v>
      </c>
      <c r="H8337" s="43">
        <v>14305</v>
      </c>
      <c r="I8337" s="43"/>
    </row>
    <row r="8338" spans="1:9" ht="15" customHeight="1" x14ac:dyDescent="0.25">
      <c r="A8338" s="42">
        <v>33441</v>
      </c>
      <c r="B8338" s="43" t="s">
        <v>36584</v>
      </c>
      <c r="C8338" s="43" t="s">
        <v>5942</v>
      </c>
      <c r="D8338" s="43" t="s">
        <v>5942</v>
      </c>
      <c r="E8338" s="43" t="s">
        <v>18612</v>
      </c>
      <c r="F8338" s="43" t="s">
        <v>11065</v>
      </c>
      <c r="G8338" s="43" t="s">
        <v>58216</v>
      </c>
      <c r="H8338" s="43">
        <v>39201</v>
      </c>
      <c r="I8338" s="43"/>
    </row>
    <row r="8339" spans="1:9" ht="15" customHeight="1" x14ac:dyDescent="0.25">
      <c r="A8339" s="42">
        <v>35268</v>
      </c>
      <c r="B8339" s="43" t="s">
        <v>36585</v>
      </c>
      <c r="C8339" s="43" t="s">
        <v>5943</v>
      </c>
      <c r="D8339" s="43" t="s">
        <v>5943</v>
      </c>
      <c r="E8339" s="43" t="s">
        <v>18613</v>
      </c>
      <c r="F8339" s="43" t="s">
        <v>7579</v>
      </c>
      <c r="G8339" s="43" t="s">
        <v>58186</v>
      </c>
      <c r="H8339" s="43">
        <v>48221</v>
      </c>
      <c r="I8339" s="43"/>
    </row>
    <row r="8340" spans="1:9" ht="15" customHeight="1" x14ac:dyDescent="0.25">
      <c r="A8340" s="42">
        <v>36363</v>
      </c>
      <c r="B8340" s="43" t="s">
        <v>36586</v>
      </c>
      <c r="C8340" s="43" t="s">
        <v>5944</v>
      </c>
      <c r="D8340" s="43" t="s">
        <v>5944</v>
      </c>
      <c r="E8340" s="43" t="s">
        <v>18614</v>
      </c>
      <c r="F8340" s="43" t="s">
        <v>17949</v>
      </c>
      <c r="G8340" s="43" t="s">
        <v>58222</v>
      </c>
      <c r="H8340" s="43" t="s">
        <v>2143</v>
      </c>
      <c r="I8340" s="43"/>
    </row>
    <row r="8341" spans="1:9" ht="15" customHeight="1" x14ac:dyDescent="0.25">
      <c r="A8341" s="42">
        <v>37459</v>
      </c>
      <c r="B8341" s="43" t="s">
        <v>36587</v>
      </c>
      <c r="C8341" s="43" t="s">
        <v>53838</v>
      </c>
      <c r="D8341" s="43" t="s">
        <v>11361</v>
      </c>
      <c r="E8341" s="43" t="s">
        <v>11362</v>
      </c>
      <c r="F8341" s="43" t="s">
        <v>11363</v>
      </c>
      <c r="G8341" s="43" t="s">
        <v>58186</v>
      </c>
      <c r="H8341" s="43" t="s">
        <v>2144</v>
      </c>
      <c r="I8341" s="43"/>
    </row>
    <row r="8342" spans="1:9" ht="15" customHeight="1" x14ac:dyDescent="0.25">
      <c r="A8342" s="42">
        <v>38190</v>
      </c>
      <c r="B8342" s="43" t="s">
        <v>36588</v>
      </c>
      <c r="C8342" s="43" t="s">
        <v>54548</v>
      </c>
      <c r="D8342" s="43" t="s">
        <v>11364</v>
      </c>
      <c r="E8342" s="43" t="s">
        <v>11365</v>
      </c>
      <c r="F8342" s="43" t="s">
        <v>7481</v>
      </c>
      <c r="G8342" s="43" t="s">
        <v>58197</v>
      </c>
      <c r="H8342" s="43" t="s">
        <v>2145</v>
      </c>
      <c r="I8342" s="43"/>
    </row>
    <row r="8343" spans="1:9" ht="15" customHeight="1" x14ac:dyDescent="0.25">
      <c r="A8343" s="42">
        <v>38190</v>
      </c>
      <c r="B8343" s="43" t="s">
        <v>36589</v>
      </c>
      <c r="C8343" s="43" t="s">
        <v>54549</v>
      </c>
      <c r="D8343" s="43" t="s">
        <v>11366</v>
      </c>
      <c r="E8343" s="43" t="s">
        <v>11367</v>
      </c>
      <c r="F8343" s="43" t="s">
        <v>7280</v>
      </c>
      <c r="G8343" s="43" t="s">
        <v>58205</v>
      </c>
      <c r="H8343" s="43" t="s">
        <v>2146</v>
      </c>
      <c r="I8343" s="43"/>
    </row>
    <row r="8344" spans="1:9" ht="15" customHeight="1" x14ac:dyDescent="0.25">
      <c r="A8344" s="42">
        <v>38920</v>
      </c>
      <c r="B8344" s="43" t="s">
        <v>36590</v>
      </c>
      <c r="C8344" s="43" t="s">
        <v>54550</v>
      </c>
      <c r="D8344" s="43" t="s">
        <v>11368</v>
      </c>
      <c r="E8344" s="43" t="s">
        <v>11369</v>
      </c>
      <c r="F8344" s="43" t="s">
        <v>8322</v>
      </c>
      <c r="G8344" s="43" t="s">
        <v>58190</v>
      </c>
      <c r="H8344" s="43" t="s">
        <v>2147</v>
      </c>
      <c r="I8344" s="43"/>
    </row>
    <row r="8345" spans="1:9" ht="15" customHeight="1" x14ac:dyDescent="0.25">
      <c r="A8345" s="42">
        <v>39651</v>
      </c>
      <c r="B8345" s="43" t="s">
        <v>36591</v>
      </c>
      <c r="C8345" s="43" t="s">
        <v>53975</v>
      </c>
      <c r="D8345" s="43" t="s">
        <v>11370</v>
      </c>
      <c r="E8345" s="43" t="s">
        <v>11371</v>
      </c>
      <c r="F8345" s="43" t="s">
        <v>11372</v>
      </c>
      <c r="G8345" s="43" t="s">
        <v>58201</v>
      </c>
      <c r="H8345" s="43" t="s">
        <v>2148</v>
      </c>
      <c r="I8345" s="43"/>
    </row>
    <row r="8346" spans="1:9" ht="15" customHeight="1" x14ac:dyDescent="0.25">
      <c r="A8346" s="42">
        <v>40016</v>
      </c>
      <c r="B8346" s="43" t="s">
        <v>45989</v>
      </c>
      <c r="C8346" s="43" t="s">
        <v>53696</v>
      </c>
      <c r="D8346" s="43" t="s">
        <v>45990</v>
      </c>
      <c r="E8346" s="43" t="s">
        <v>45991</v>
      </c>
      <c r="F8346" s="43" t="s">
        <v>22870</v>
      </c>
      <c r="G8346" s="43" t="s">
        <v>58205</v>
      </c>
      <c r="H8346" s="43" t="s">
        <v>45992</v>
      </c>
      <c r="I8346" s="43"/>
    </row>
    <row r="8347" spans="1:9" ht="15" customHeight="1" x14ac:dyDescent="0.25">
      <c r="A8347" s="42">
        <v>40746</v>
      </c>
      <c r="B8347" s="43" t="s">
        <v>36592</v>
      </c>
      <c r="C8347" s="43" t="s">
        <v>53988</v>
      </c>
      <c r="D8347" s="43" t="s">
        <v>25280</v>
      </c>
      <c r="E8347" s="43" t="s">
        <v>12803</v>
      </c>
      <c r="F8347" s="43" t="s">
        <v>24308</v>
      </c>
      <c r="G8347" s="43" t="s">
        <v>58200</v>
      </c>
      <c r="H8347" s="43" t="s">
        <v>2879</v>
      </c>
      <c r="I8347" s="43"/>
    </row>
    <row r="8348" spans="1:9" ht="15" customHeight="1" x14ac:dyDescent="0.25">
      <c r="A8348" s="42">
        <v>41842</v>
      </c>
      <c r="B8348" s="43" t="s">
        <v>36593</v>
      </c>
      <c r="C8348" s="43" t="s">
        <v>5317</v>
      </c>
      <c r="D8348" s="43" t="s">
        <v>27560</v>
      </c>
      <c r="E8348" s="43" t="s">
        <v>27561</v>
      </c>
      <c r="F8348" s="43" t="s">
        <v>7274</v>
      </c>
      <c r="G8348" s="43" t="s">
        <v>58227</v>
      </c>
      <c r="H8348" s="43" t="s">
        <v>27562</v>
      </c>
      <c r="I8348" s="43"/>
    </row>
    <row r="8349" spans="1:9" ht="15" customHeight="1" x14ac:dyDescent="0.25">
      <c r="A8349" s="42">
        <v>33442</v>
      </c>
      <c r="B8349" s="43" t="s">
        <v>36594</v>
      </c>
      <c r="C8349" s="43" t="s">
        <v>4211</v>
      </c>
      <c r="D8349" s="43" t="s">
        <v>18615</v>
      </c>
      <c r="E8349" s="43" t="s">
        <v>18616</v>
      </c>
      <c r="F8349" s="43" t="s">
        <v>7400</v>
      </c>
      <c r="G8349" s="43" t="s">
        <v>58195</v>
      </c>
      <c r="H8349" s="43">
        <v>32211</v>
      </c>
      <c r="I8349" s="43"/>
    </row>
    <row r="8350" spans="1:9" ht="15" customHeight="1" x14ac:dyDescent="0.25">
      <c r="A8350" s="42">
        <v>33442</v>
      </c>
      <c r="B8350" s="43" t="s">
        <v>36595</v>
      </c>
      <c r="C8350" s="43" t="s">
        <v>4211</v>
      </c>
      <c r="D8350" s="43" t="s">
        <v>15479</v>
      </c>
      <c r="E8350" s="43" t="s">
        <v>18617</v>
      </c>
      <c r="F8350" s="43" t="s">
        <v>10476</v>
      </c>
      <c r="G8350" s="43" t="s">
        <v>58195</v>
      </c>
      <c r="H8350" s="43">
        <v>33733</v>
      </c>
      <c r="I8350" s="43"/>
    </row>
    <row r="8351" spans="1:9" ht="15" customHeight="1" x14ac:dyDescent="0.25">
      <c r="A8351" s="42">
        <v>33442</v>
      </c>
      <c r="B8351" s="43" t="s">
        <v>36596</v>
      </c>
      <c r="C8351" s="43" t="s">
        <v>5347</v>
      </c>
      <c r="D8351" s="43" t="s">
        <v>5347</v>
      </c>
      <c r="E8351" s="43" t="s">
        <v>18618</v>
      </c>
      <c r="F8351" s="43" t="s">
        <v>10397</v>
      </c>
      <c r="G8351" s="43" t="s">
        <v>58190</v>
      </c>
      <c r="H8351" s="43">
        <v>61443</v>
      </c>
      <c r="I8351" s="43"/>
    </row>
    <row r="8352" spans="1:9" ht="15" customHeight="1" x14ac:dyDescent="0.25">
      <c r="A8352" s="42">
        <v>33808</v>
      </c>
      <c r="B8352" s="43" t="s">
        <v>36597</v>
      </c>
      <c r="C8352" s="43" t="s">
        <v>5945</v>
      </c>
      <c r="D8352" s="43" t="s">
        <v>5945</v>
      </c>
      <c r="E8352" s="43" t="s">
        <v>18619</v>
      </c>
      <c r="F8352" s="43" t="s">
        <v>11817</v>
      </c>
      <c r="G8352" s="43" t="s">
        <v>58195</v>
      </c>
      <c r="H8352" s="43">
        <v>32904</v>
      </c>
      <c r="I8352" s="43"/>
    </row>
    <row r="8353" spans="1:9" ht="15" customHeight="1" x14ac:dyDescent="0.25">
      <c r="A8353" s="42">
        <v>33808</v>
      </c>
      <c r="B8353" s="43" t="s">
        <v>36598</v>
      </c>
      <c r="C8353" s="43" t="s">
        <v>5513</v>
      </c>
      <c r="D8353" s="43" t="s">
        <v>15173</v>
      </c>
      <c r="E8353" s="43" t="s">
        <v>18620</v>
      </c>
      <c r="F8353" s="43" t="s">
        <v>7181</v>
      </c>
      <c r="G8353" s="43" t="s">
        <v>58195</v>
      </c>
      <c r="H8353" s="43">
        <v>33054</v>
      </c>
      <c r="I8353" s="43"/>
    </row>
    <row r="8354" spans="1:9" ht="15" customHeight="1" x14ac:dyDescent="0.25">
      <c r="A8354" s="42">
        <v>33808</v>
      </c>
      <c r="B8354" s="43" t="s">
        <v>36599</v>
      </c>
      <c r="C8354" s="43" t="s">
        <v>5019</v>
      </c>
      <c r="D8354" s="43" t="s">
        <v>18621</v>
      </c>
      <c r="E8354" s="43" t="s">
        <v>18622</v>
      </c>
      <c r="F8354" s="43" t="s">
        <v>18623</v>
      </c>
      <c r="G8354" s="43" t="s">
        <v>58195</v>
      </c>
      <c r="H8354" s="43">
        <v>33057</v>
      </c>
      <c r="I8354" s="43"/>
    </row>
    <row r="8355" spans="1:9" ht="15" customHeight="1" x14ac:dyDescent="0.25">
      <c r="A8355" s="42">
        <v>33808</v>
      </c>
      <c r="B8355" s="43" t="s">
        <v>36600</v>
      </c>
      <c r="C8355" s="43" t="s">
        <v>25281</v>
      </c>
      <c r="D8355" s="43" t="s">
        <v>5945</v>
      </c>
      <c r="E8355" s="43" t="s">
        <v>18619</v>
      </c>
      <c r="F8355" s="43" t="s">
        <v>11817</v>
      </c>
      <c r="G8355" s="43" t="s">
        <v>58195</v>
      </c>
      <c r="H8355" s="43">
        <v>32904</v>
      </c>
      <c r="I8355" s="43"/>
    </row>
    <row r="8356" spans="1:9" ht="15" customHeight="1" x14ac:dyDescent="0.25">
      <c r="A8356" s="42">
        <v>34173</v>
      </c>
      <c r="B8356" s="43" t="s">
        <v>36601</v>
      </c>
      <c r="C8356" s="43" t="s">
        <v>5946</v>
      </c>
      <c r="D8356" s="43" t="s">
        <v>5946</v>
      </c>
      <c r="E8356" s="43" t="s">
        <v>18624</v>
      </c>
      <c r="F8356" s="43" t="s">
        <v>11395</v>
      </c>
      <c r="G8356" s="43" t="s">
        <v>58184</v>
      </c>
      <c r="H8356" s="43">
        <v>50265</v>
      </c>
      <c r="I8356" s="43"/>
    </row>
    <row r="8357" spans="1:9" ht="15" customHeight="1" x14ac:dyDescent="0.25">
      <c r="A8357" s="42">
        <v>34173</v>
      </c>
      <c r="B8357" s="43" t="s">
        <v>36602</v>
      </c>
      <c r="C8357" s="43" t="s">
        <v>5259</v>
      </c>
      <c r="D8357" s="43" t="s">
        <v>5259</v>
      </c>
      <c r="E8357" s="43" t="s">
        <v>18625</v>
      </c>
      <c r="F8357" s="43" t="s">
        <v>8762</v>
      </c>
      <c r="G8357" s="43" t="s">
        <v>58189</v>
      </c>
      <c r="H8357" s="43">
        <v>44131</v>
      </c>
      <c r="I8357" s="43"/>
    </row>
    <row r="8358" spans="1:9" ht="15" customHeight="1" x14ac:dyDescent="0.25">
      <c r="A8358" s="42">
        <v>34173</v>
      </c>
      <c r="B8358" s="43" t="s">
        <v>36603</v>
      </c>
      <c r="C8358" s="43" t="s">
        <v>5947</v>
      </c>
      <c r="D8358" s="43" t="s">
        <v>5947</v>
      </c>
      <c r="E8358" s="43" t="s">
        <v>18626</v>
      </c>
      <c r="F8358" s="43" t="s">
        <v>9903</v>
      </c>
      <c r="G8358" s="43" t="s">
        <v>58193</v>
      </c>
      <c r="H8358" s="43">
        <v>7208</v>
      </c>
      <c r="I8358" s="43"/>
    </row>
    <row r="8359" spans="1:9" ht="15" customHeight="1" x14ac:dyDescent="0.25">
      <c r="A8359" s="42">
        <v>34173</v>
      </c>
      <c r="B8359" s="43" t="s">
        <v>36604</v>
      </c>
      <c r="C8359" s="43" t="s">
        <v>5225</v>
      </c>
      <c r="D8359" s="43" t="s">
        <v>5225</v>
      </c>
      <c r="E8359" s="43" t="s">
        <v>18627</v>
      </c>
      <c r="F8359" s="43" t="s">
        <v>8277</v>
      </c>
      <c r="G8359" s="43" t="s">
        <v>58195</v>
      </c>
      <c r="H8359" s="43">
        <v>33610</v>
      </c>
      <c r="I8359" s="43"/>
    </row>
    <row r="8360" spans="1:9" ht="15" customHeight="1" x14ac:dyDescent="0.25">
      <c r="A8360" s="42">
        <v>37095</v>
      </c>
      <c r="B8360" s="43" t="s">
        <v>36605</v>
      </c>
      <c r="C8360" s="43" t="s">
        <v>53756</v>
      </c>
      <c r="D8360" s="43" t="s">
        <v>11373</v>
      </c>
      <c r="E8360" s="43" t="s">
        <v>11374</v>
      </c>
      <c r="F8360" s="43" t="s">
        <v>7204</v>
      </c>
      <c r="G8360" s="43" t="s">
        <v>58197</v>
      </c>
      <c r="H8360" s="43" t="s">
        <v>2149</v>
      </c>
      <c r="I8360" s="43"/>
    </row>
    <row r="8361" spans="1:9" ht="15" customHeight="1" x14ac:dyDescent="0.25">
      <c r="A8361" s="42">
        <v>37095</v>
      </c>
      <c r="B8361" s="43" t="s">
        <v>36606</v>
      </c>
      <c r="C8361" s="43" t="s">
        <v>5948</v>
      </c>
      <c r="D8361" s="43" t="s">
        <v>5948</v>
      </c>
      <c r="E8361" s="43" t="s">
        <v>11375</v>
      </c>
      <c r="F8361" s="43" t="s">
        <v>11376</v>
      </c>
      <c r="G8361" s="43" t="s">
        <v>58195</v>
      </c>
      <c r="H8361" s="43" t="s">
        <v>2150</v>
      </c>
      <c r="I8361" s="43"/>
    </row>
    <row r="8362" spans="1:9" ht="15" customHeight="1" x14ac:dyDescent="0.25">
      <c r="A8362" s="42">
        <v>37460</v>
      </c>
      <c r="B8362" s="43" t="s">
        <v>36607</v>
      </c>
      <c r="C8362" s="43" t="s">
        <v>5949</v>
      </c>
      <c r="D8362" s="43" t="s">
        <v>5949</v>
      </c>
      <c r="E8362" s="43" t="s">
        <v>11377</v>
      </c>
      <c r="F8362" s="43" t="s">
        <v>7365</v>
      </c>
      <c r="G8362" s="43" t="s">
        <v>58200</v>
      </c>
      <c r="H8362" s="43" t="s">
        <v>2151</v>
      </c>
      <c r="I8362" s="43"/>
    </row>
    <row r="8363" spans="1:9" ht="15" customHeight="1" x14ac:dyDescent="0.25">
      <c r="A8363" s="42">
        <v>38556</v>
      </c>
      <c r="B8363" s="43" t="s">
        <v>36608</v>
      </c>
      <c r="C8363" s="43" t="s">
        <v>53849</v>
      </c>
      <c r="D8363" s="43" t="s">
        <v>25282</v>
      </c>
      <c r="E8363" s="43" t="s">
        <v>25283</v>
      </c>
      <c r="F8363" s="43" t="s">
        <v>12483</v>
      </c>
      <c r="G8363" s="43" t="s">
        <v>58205</v>
      </c>
      <c r="H8363" s="43" t="s">
        <v>25284</v>
      </c>
      <c r="I8363" s="43"/>
    </row>
    <row r="8364" spans="1:9" ht="15" customHeight="1" x14ac:dyDescent="0.25">
      <c r="A8364" s="42">
        <v>39652</v>
      </c>
      <c r="B8364" s="43" t="s">
        <v>45993</v>
      </c>
      <c r="C8364" s="43" t="s">
        <v>53696</v>
      </c>
      <c r="D8364" s="43" t="s">
        <v>45994</v>
      </c>
      <c r="E8364" s="43" t="s">
        <v>45995</v>
      </c>
      <c r="F8364" s="43" t="s">
        <v>16818</v>
      </c>
      <c r="G8364" s="43" t="s">
        <v>58205</v>
      </c>
      <c r="H8364" s="43" t="s">
        <v>45996</v>
      </c>
      <c r="I8364" s="43"/>
    </row>
    <row r="8365" spans="1:9" ht="15" customHeight="1" x14ac:dyDescent="0.25">
      <c r="A8365" s="42">
        <v>40382</v>
      </c>
      <c r="B8365" s="43" t="s">
        <v>36609</v>
      </c>
      <c r="C8365" s="43" t="s">
        <v>5950</v>
      </c>
      <c r="D8365" s="43" t="s">
        <v>5950</v>
      </c>
      <c r="E8365" s="43" t="s">
        <v>11378</v>
      </c>
      <c r="F8365" s="43" t="s">
        <v>11379</v>
      </c>
      <c r="G8365" s="43" t="s">
        <v>58216</v>
      </c>
      <c r="H8365" s="43" t="s">
        <v>2152</v>
      </c>
      <c r="I8365" s="43"/>
    </row>
    <row r="8366" spans="1:9" ht="15" customHeight="1" x14ac:dyDescent="0.25">
      <c r="A8366" s="42">
        <v>40382</v>
      </c>
      <c r="B8366" s="43" t="s">
        <v>36610</v>
      </c>
      <c r="C8366" s="43" t="s">
        <v>5951</v>
      </c>
      <c r="D8366" s="43" t="s">
        <v>11380</v>
      </c>
      <c r="E8366" s="43" t="s">
        <v>11381</v>
      </c>
      <c r="F8366" s="43" t="s">
        <v>7146</v>
      </c>
      <c r="G8366" s="43" t="s">
        <v>58188</v>
      </c>
      <c r="H8366" s="43" t="s">
        <v>2153</v>
      </c>
      <c r="I8366" s="43"/>
    </row>
    <row r="8367" spans="1:9" ht="15" customHeight="1" x14ac:dyDescent="0.25">
      <c r="A8367" s="42">
        <v>40382</v>
      </c>
      <c r="B8367" s="43" t="s">
        <v>45997</v>
      </c>
      <c r="C8367" s="43" t="s">
        <v>53696</v>
      </c>
      <c r="D8367" s="43" t="s">
        <v>45998</v>
      </c>
      <c r="E8367" s="43" t="s">
        <v>45999</v>
      </c>
      <c r="F8367" s="43" t="s">
        <v>7181</v>
      </c>
      <c r="G8367" s="43" t="s">
        <v>58205</v>
      </c>
      <c r="H8367" s="43" t="s">
        <v>46000</v>
      </c>
      <c r="I8367" s="43"/>
    </row>
    <row r="8368" spans="1:9" ht="15" customHeight="1" x14ac:dyDescent="0.25">
      <c r="A8368" s="42">
        <v>40382</v>
      </c>
      <c r="B8368" s="43" t="s">
        <v>46001</v>
      </c>
      <c r="C8368" s="43" t="s">
        <v>53696</v>
      </c>
      <c r="D8368" s="43" t="s">
        <v>46002</v>
      </c>
      <c r="E8368" s="43" t="s">
        <v>46003</v>
      </c>
      <c r="F8368" s="43" t="s">
        <v>8830</v>
      </c>
      <c r="G8368" s="43" t="s">
        <v>58205</v>
      </c>
      <c r="H8368" s="43" t="s">
        <v>46004</v>
      </c>
      <c r="I8368" s="43"/>
    </row>
    <row r="8369" spans="1:9" ht="15" x14ac:dyDescent="0.25">
      <c r="A8369" s="42">
        <v>40747</v>
      </c>
      <c r="B8369" s="43" t="s">
        <v>36611</v>
      </c>
      <c r="C8369" s="43" t="s">
        <v>53961</v>
      </c>
      <c r="D8369" s="43" t="s">
        <v>29437</v>
      </c>
      <c r="E8369" s="43" t="s">
        <v>29438</v>
      </c>
      <c r="F8369" s="43" t="s">
        <v>21709</v>
      </c>
      <c r="G8369" s="43" t="s">
        <v>58223</v>
      </c>
      <c r="H8369" s="43" t="s">
        <v>29439</v>
      </c>
      <c r="I8369" s="43"/>
    </row>
    <row r="8370" spans="1:9" ht="15" customHeight="1" x14ac:dyDescent="0.25">
      <c r="A8370" s="42">
        <v>40747</v>
      </c>
      <c r="B8370" s="43" t="s">
        <v>36612</v>
      </c>
      <c r="C8370" s="43" t="s">
        <v>5952</v>
      </c>
      <c r="D8370" s="43" t="s">
        <v>11382</v>
      </c>
      <c r="E8370" s="43" t="s">
        <v>11383</v>
      </c>
      <c r="F8370" s="43" t="s">
        <v>8219</v>
      </c>
      <c r="G8370" s="43" t="s">
        <v>58205</v>
      </c>
      <c r="H8370" s="43" t="s">
        <v>2154</v>
      </c>
      <c r="I8370" s="43"/>
    </row>
    <row r="8371" spans="1:9" ht="15" customHeight="1" x14ac:dyDescent="0.25">
      <c r="A8371" s="42">
        <v>41478</v>
      </c>
      <c r="B8371" s="43" t="s">
        <v>54551</v>
      </c>
      <c r="C8371" s="43" t="s">
        <v>53821</v>
      </c>
      <c r="D8371" s="43" t="s">
        <v>54552</v>
      </c>
      <c r="E8371" s="43" t="s">
        <v>54553</v>
      </c>
      <c r="F8371" s="43" t="s">
        <v>17398</v>
      </c>
      <c r="G8371" s="43" t="s">
        <v>58236</v>
      </c>
      <c r="H8371" s="43" t="s">
        <v>54554</v>
      </c>
      <c r="I8371" s="43"/>
    </row>
    <row r="8372" spans="1:9" ht="15" customHeight="1" x14ac:dyDescent="0.25">
      <c r="A8372" s="42">
        <v>41478</v>
      </c>
      <c r="B8372" s="43" t="s">
        <v>54555</v>
      </c>
      <c r="C8372" s="43" t="s">
        <v>53821</v>
      </c>
      <c r="D8372" s="43" t="s">
        <v>54556</v>
      </c>
      <c r="E8372" s="43" t="s">
        <v>54557</v>
      </c>
      <c r="F8372" s="43" t="s">
        <v>9415</v>
      </c>
      <c r="G8372" s="43" t="s">
        <v>58236</v>
      </c>
      <c r="H8372" s="43" t="s">
        <v>54558</v>
      </c>
      <c r="I8372" s="43"/>
    </row>
    <row r="8373" spans="1:9" ht="15" customHeight="1" x14ac:dyDescent="0.25">
      <c r="A8373" s="42">
        <v>41478</v>
      </c>
      <c r="B8373" s="43" t="s">
        <v>36613</v>
      </c>
      <c r="C8373" s="43" t="s">
        <v>53700</v>
      </c>
      <c r="D8373" s="43" t="s">
        <v>26610</v>
      </c>
      <c r="E8373" s="43" t="s">
        <v>26611</v>
      </c>
      <c r="F8373" s="43" t="s">
        <v>10897</v>
      </c>
      <c r="G8373" s="43" t="s">
        <v>58200</v>
      </c>
      <c r="H8373" s="43" t="s">
        <v>26612</v>
      </c>
      <c r="I8373" s="43"/>
    </row>
    <row r="8374" spans="1:9" ht="15" customHeight="1" x14ac:dyDescent="0.25">
      <c r="A8374" s="42">
        <v>41843</v>
      </c>
      <c r="B8374" s="43" t="s">
        <v>46005</v>
      </c>
      <c r="C8374" s="43" t="s">
        <v>46006</v>
      </c>
      <c r="D8374" s="43" t="s">
        <v>46006</v>
      </c>
      <c r="E8374" s="43" t="s">
        <v>46007</v>
      </c>
      <c r="F8374" s="43" t="s">
        <v>7513</v>
      </c>
      <c r="G8374" s="43" t="s">
        <v>58194</v>
      </c>
      <c r="H8374" s="43" t="s">
        <v>46008</v>
      </c>
      <c r="I8374" s="43"/>
    </row>
    <row r="8375" spans="1:9" ht="15" customHeight="1" x14ac:dyDescent="0.25">
      <c r="A8375" s="42">
        <v>42939</v>
      </c>
      <c r="B8375" s="43" t="s">
        <v>52770</v>
      </c>
      <c r="C8375" s="43" t="s">
        <v>54299</v>
      </c>
      <c r="D8375" s="43" t="s">
        <v>52771</v>
      </c>
      <c r="E8375" s="43" t="s">
        <v>52772</v>
      </c>
      <c r="F8375" s="43" t="s">
        <v>16644</v>
      </c>
      <c r="G8375" s="43" t="s">
        <v>58186</v>
      </c>
      <c r="H8375" s="43" t="s">
        <v>52773</v>
      </c>
      <c r="I8375" s="43"/>
    </row>
    <row r="8376" spans="1:9" ht="15" customHeight="1" x14ac:dyDescent="0.25">
      <c r="A8376" s="42">
        <v>43304</v>
      </c>
      <c r="B8376" s="43" t="s">
        <v>58071</v>
      </c>
      <c r="C8376" s="43" t="s">
        <v>58072</v>
      </c>
      <c r="D8376" s="43" t="s">
        <v>58072</v>
      </c>
      <c r="E8376" s="43" t="s">
        <v>58073</v>
      </c>
      <c r="F8376" s="43" t="s">
        <v>18591</v>
      </c>
      <c r="G8376" s="43" t="s">
        <v>58195</v>
      </c>
      <c r="H8376" s="43" t="s">
        <v>58074</v>
      </c>
      <c r="I8376" s="43"/>
    </row>
    <row r="8377" spans="1:9" ht="15" customHeight="1" x14ac:dyDescent="0.25">
      <c r="A8377" s="42">
        <v>32348</v>
      </c>
      <c r="B8377" s="43" t="s">
        <v>36614</v>
      </c>
      <c r="C8377" s="43" t="s">
        <v>4192</v>
      </c>
      <c r="D8377" s="43" t="s">
        <v>4192</v>
      </c>
      <c r="E8377" s="43" t="s">
        <v>18628</v>
      </c>
      <c r="F8377" s="43" t="s">
        <v>15066</v>
      </c>
      <c r="G8377" s="43" t="s">
        <v>58193</v>
      </c>
      <c r="H8377" s="43" t="s">
        <v>2155</v>
      </c>
      <c r="I8377" s="43"/>
    </row>
    <row r="8378" spans="1:9" ht="15" customHeight="1" x14ac:dyDescent="0.25">
      <c r="A8378" s="42">
        <v>32348</v>
      </c>
      <c r="B8378" s="43" t="s">
        <v>36615</v>
      </c>
      <c r="C8378" s="43" t="s">
        <v>5953</v>
      </c>
      <c r="D8378" s="43" t="s">
        <v>5953</v>
      </c>
      <c r="E8378" s="43" t="s">
        <v>18629</v>
      </c>
      <c r="F8378" s="43" t="s">
        <v>15066</v>
      </c>
      <c r="G8378" s="43" t="s">
        <v>58193</v>
      </c>
      <c r="H8378" s="43">
        <v>8807</v>
      </c>
      <c r="I8378" s="43"/>
    </row>
    <row r="8379" spans="1:9" ht="15" customHeight="1" x14ac:dyDescent="0.25">
      <c r="A8379" s="42">
        <v>33443</v>
      </c>
      <c r="B8379" s="43" t="s">
        <v>36616</v>
      </c>
      <c r="C8379" s="43" t="s">
        <v>5954</v>
      </c>
      <c r="D8379" s="43" t="s">
        <v>5954</v>
      </c>
      <c r="E8379" s="43" t="s">
        <v>18630</v>
      </c>
      <c r="F8379" s="43" t="s">
        <v>18631</v>
      </c>
      <c r="G8379" s="43" t="s">
        <v>58195</v>
      </c>
      <c r="H8379" s="43">
        <v>32931</v>
      </c>
      <c r="I8379" s="43"/>
    </row>
    <row r="8380" spans="1:9" ht="15" customHeight="1" x14ac:dyDescent="0.25">
      <c r="A8380" s="42">
        <v>33443</v>
      </c>
      <c r="B8380" s="43" t="s">
        <v>36617</v>
      </c>
      <c r="C8380" s="43" t="s">
        <v>5955</v>
      </c>
      <c r="D8380" s="43" t="s">
        <v>5955</v>
      </c>
      <c r="E8380" s="43" t="s">
        <v>18632</v>
      </c>
      <c r="F8380" s="43" t="s">
        <v>16199</v>
      </c>
      <c r="G8380" s="43" t="s">
        <v>58195</v>
      </c>
      <c r="H8380" s="43">
        <v>32952</v>
      </c>
      <c r="I8380" s="43"/>
    </row>
    <row r="8381" spans="1:9" ht="15" customHeight="1" x14ac:dyDescent="0.25">
      <c r="A8381" s="42">
        <v>33809</v>
      </c>
      <c r="B8381" s="43" t="s">
        <v>36618</v>
      </c>
      <c r="C8381" s="43" t="s">
        <v>5051</v>
      </c>
      <c r="D8381" s="43" t="s">
        <v>11290</v>
      </c>
      <c r="E8381" s="43" t="s">
        <v>18633</v>
      </c>
      <c r="F8381" s="43" t="s">
        <v>7652</v>
      </c>
      <c r="G8381" s="43" t="s">
        <v>58199</v>
      </c>
      <c r="H8381" s="43">
        <v>71601</v>
      </c>
      <c r="I8381" s="43"/>
    </row>
    <row r="8382" spans="1:9" ht="15" customHeight="1" x14ac:dyDescent="0.25">
      <c r="A8382" s="42">
        <v>33809</v>
      </c>
      <c r="B8382" s="43" t="s">
        <v>36619</v>
      </c>
      <c r="C8382" s="43" t="s">
        <v>5956</v>
      </c>
      <c r="D8382" s="43" t="s">
        <v>5956</v>
      </c>
      <c r="E8382" s="43" t="s">
        <v>18634</v>
      </c>
      <c r="F8382" s="43" t="s">
        <v>18635</v>
      </c>
      <c r="G8382" s="43" t="s">
        <v>58184</v>
      </c>
      <c r="H8382" s="43">
        <v>50501</v>
      </c>
      <c r="I8382" s="43"/>
    </row>
    <row r="8383" spans="1:9" ht="15" customHeight="1" x14ac:dyDescent="0.25">
      <c r="A8383" s="42">
        <v>33809</v>
      </c>
      <c r="B8383" s="43" t="s">
        <v>36620</v>
      </c>
      <c r="C8383" s="43" t="s">
        <v>5957</v>
      </c>
      <c r="D8383" s="43" t="s">
        <v>5957</v>
      </c>
      <c r="E8383" s="43" t="s">
        <v>18636</v>
      </c>
      <c r="F8383" s="43" t="s">
        <v>10297</v>
      </c>
      <c r="G8383" s="43" t="s">
        <v>58211</v>
      </c>
      <c r="H8383" s="43">
        <v>97526</v>
      </c>
      <c r="I8383" s="43"/>
    </row>
    <row r="8384" spans="1:9" ht="15" customHeight="1" x14ac:dyDescent="0.25">
      <c r="A8384" s="42">
        <v>35635</v>
      </c>
      <c r="B8384" s="43" t="s">
        <v>36621</v>
      </c>
      <c r="C8384" s="43" t="s">
        <v>53771</v>
      </c>
      <c r="D8384" s="43" t="s">
        <v>18637</v>
      </c>
      <c r="E8384" s="43" t="s">
        <v>18638</v>
      </c>
      <c r="F8384" s="43" t="s">
        <v>18639</v>
      </c>
      <c r="G8384" s="43" t="s">
        <v>58235</v>
      </c>
      <c r="H8384" s="43" t="s">
        <v>2156</v>
      </c>
      <c r="I8384" s="43"/>
    </row>
    <row r="8385" spans="1:9" ht="15" customHeight="1" x14ac:dyDescent="0.25">
      <c r="A8385" s="42">
        <v>35635</v>
      </c>
      <c r="B8385" s="43" t="s">
        <v>36622</v>
      </c>
      <c r="C8385" s="43" t="s">
        <v>53700</v>
      </c>
      <c r="D8385" s="43" t="s">
        <v>18640</v>
      </c>
      <c r="E8385" s="43" t="s">
        <v>18641</v>
      </c>
      <c r="F8385" s="43" t="s">
        <v>7529</v>
      </c>
      <c r="G8385" s="43" t="s">
        <v>58188</v>
      </c>
      <c r="H8385" s="43" t="s">
        <v>2157</v>
      </c>
      <c r="I8385" s="43"/>
    </row>
    <row r="8386" spans="1:9" ht="15" customHeight="1" x14ac:dyDescent="0.25">
      <c r="A8386" s="42">
        <v>36365</v>
      </c>
      <c r="B8386" s="43" t="s">
        <v>36623</v>
      </c>
      <c r="C8386" s="43" t="s">
        <v>5679</v>
      </c>
      <c r="D8386" s="43" t="s">
        <v>5679</v>
      </c>
      <c r="E8386" s="43" t="s">
        <v>18642</v>
      </c>
      <c r="F8386" s="43" t="s">
        <v>8485</v>
      </c>
      <c r="G8386" s="43" t="s">
        <v>58204</v>
      </c>
      <c r="H8386" s="43" t="s">
        <v>2158</v>
      </c>
      <c r="I8386" s="43"/>
    </row>
    <row r="8387" spans="1:9" ht="15" customHeight="1" x14ac:dyDescent="0.25">
      <c r="A8387" s="42">
        <v>37096</v>
      </c>
      <c r="B8387" s="43" t="s">
        <v>36624</v>
      </c>
      <c r="C8387" s="43" t="s">
        <v>53940</v>
      </c>
      <c r="D8387" s="43" t="s">
        <v>18643</v>
      </c>
      <c r="E8387" s="43" t="s">
        <v>18644</v>
      </c>
      <c r="F8387" s="43" t="s">
        <v>18645</v>
      </c>
      <c r="G8387" s="43"/>
      <c r="H8387" s="43"/>
      <c r="I8387" s="43" t="s">
        <v>4202</v>
      </c>
    </row>
    <row r="8388" spans="1:9" ht="15" customHeight="1" x14ac:dyDescent="0.25">
      <c r="A8388" s="42">
        <v>37826</v>
      </c>
      <c r="B8388" s="43" t="s">
        <v>36625</v>
      </c>
      <c r="C8388" s="43" t="s">
        <v>53990</v>
      </c>
      <c r="D8388" s="43" t="s">
        <v>11384</v>
      </c>
      <c r="E8388" s="43" t="s">
        <v>11385</v>
      </c>
      <c r="F8388" s="43" t="s">
        <v>8485</v>
      </c>
      <c r="G8388" s="43" t="s">
        <v>58204</v>
      </c>
      <c r="H8388" s="43" t="s">
        <v>2159</v>
      </c>
      <c r="I8388" s="43"/>
    </row>
    <row r="8389" spans="1:9" ht="15" customHeight="1" x14ac:dyDescent="0.25">
      <c r="A8389" s="42">
        <v>38922</v>
      </c>
      <c r="B8389" s="43" t="s">
        <v>36626</v>
      </c>
      <c r="C8389" s="43" t="s">
        <v>54359</v>
      </c>
      <c r="D8389" s="43" t="s">
        <v>11386</v>
      </c>
      <c r="E8389" s="43" t="s">
        <v>11387</v>
      </c>
      <c r="F8389" s="43" t="s">
        <v>7666</v>
      </c>
      <c r="G8389" s="43" t="s">
        <v>58200</v>
      </c>
      <c r="H8389" s="43" t="s">
        <v>2160</v>
      </c>
      <c r="I8389" s="43"/>
    </row>
    <row r="8390" spans="1:9" ht="15" customHeight="1" x14ac:dyDescent="0.25">
      <c r="A8390" s="42">
        <v>40018</v>
      </c>
      <c r="B8390" s="43" t="s">
        <v>36627</v>
      </c>
      <c r="C8390" s="43" t="s">
        <v>54096</v>
      </c>
      <c r="D8390" s="43" t="s">
        <v>29440</v>
      </c>
      <c r="E8390" s="43" t="s">
        <v>29441</v>
      </c>
      <c r="F8390" s="43" t="s">
        <v>22051</v>
      </c>
      <c r="G8390" s="43" t="s">
        <v>58198</v>
      </c>
      <c r="H8390" s="43" t="s">
        <v>29442</v>
      </c>
      <c r="I8390" s="43"/>
    </row>
    <row r="8391" spans="1:9" ht="15" customHeight="1" x14ac:dyDescent="0.25">
      <c r="A8391" s="42">
        <v>40748</v>
      </c>
      <c r="B8391" s="43" t="s">
        <v>36628</v>
      </c>
      <c r="C8391" s="43" t="s">
        <v>53849</v>
      </c>
      <c r="D8391" s="43" t="s">
        <v>22066</v>
      </c>
      <c r="E8391" s="43" t="s">
        <v>22067</v>
      </c>
      <c r="F8391" s="43" t="s">
        <v>22068</v>
      </c>
      <c r="G8391" s="43" t="s">
        <v>58215</v>
      </c>
      <c r="H8391" s="43" t="s">
        <v>22069</v>
      </c>
      <c r="I8391" s="43"/>
    </row>
    <row r="8392" spans="1:9" ht="15" customHeight="1" x14ac:dyDescent="0.25">
      <c r="A8392" s="42">
        <v>41844</v>
      </c>
      <c r="B8392" s="43" t="s">
        <v>36629</v>
      </c>
      <c r="C8392" s="43" t="s">
        <v>27143</v>
      </c>
      <c r="D8392" s="43" t="s">
        <v>27143</v>
      </c>
      <c r="E8392" s="43" t="s">
        <v>27563</v>
      </c>
      <c r="F8392" s="43" t="s">
        <v>7335</v>
      </c>
      <c r="G8392" s="43" t="s">
        <v>58188</v>
      </c>
      <c r="H8392" s="43" t="s">
        <v>27564</v>
      </c>
      <c r="I8392" s="43"/>
    </row>
    <row r="8393" spans="1:9" ht="15" customHeight="1" x14ac:dyDescent="0.25">
      <c r="A8393" s="42">
        <v>41844</v>
      </c>
      <c r="B8393" s="43" t="s">
        <v>36630</v>
      </c>
      <c r="C8393" s="43" t="s">
        <v>27143</v>
      </c>
      <c r="D8393" s="43" t="s">
        <v>27143</v>
      </c>
      <c r="E8393" s="43" t="s">
        <v>29443</v>
      </c>
      <c r="F8393" s="43" t="s">
        <v>7324</v>
      </c>
      <c r="G8393" s="43" t="s">
        <v>58188</v>
      </c>
      <c r="H8393" s="43" t="s">
        <v>29444</v>
      </c>
      <c r="I8393" s="43"/>
    </row>
    <row r="8394" spans="1:9" ht="15" customHeight="1" x14ac:dyDescent="0.25">
      <c r="A8394" s="42">
        <v>41844</v>
      </c>
      <c r="B8394" s="43" t="s">
        <v>36631</v>
      </c>
      <c r="C8394" s="43" t="s">
        <v>27143</v>
      </c>
      <c r="D8394" s="43" t="s">
        <v>27143</v>
      </c>
      <c r="E8394" s="43" t="s">
        <v>27565</v>
      </c>
      <c r="F8394" s="43" t="s">
        <v>13884</v>
      </c>
      <c r="G8394" s="43" t="s">
        <v>58188</v>
      </c>
      <c r="H8394" s="43" t="s">
        <v>27566</v>
      </c>
      <c r="I8394" s="43"/>
    </row>
    <row r="8395" spans="1:9" ht="15" customHeight="1" x14ac:dyDescent="0.25">
      <c r="A8395" s="42">
        <v>41844</v>
      </c>
      <c r="B8395" s="43" t="s">
        <v>36632</v>
      </c>
      <c r="C8395" s="43" t="s">
        <v>27143</v>
      </c>
      <c r="D8395" s="43" t="s">
        <v>27143</v>
      </c>
      <c r="E8395" s="43" t="s">
        <v>27567</v>
      </c>
      <c r="F8395" s="43" t="s">
        <v>7370</v>
      </c>
      <c r="G8395" s="43" t="s">
        <v>58188</v>
      </c>
      <c r="H8395" s="43" t="s">
        <v>27568</v>
      </c>
      <c r="I8395" s="43"/>
    </row>
    <row r="8396" spans="1:9" ht="15" customHeight="1" x14ac:dyDescent="0.25">
      <c r="A8396" s="42">
        <v>41844</v>
      </c>
      <c r="B8396" s="43" t="s">
        <v>36633</v>
      </c>
      <c r="C8396" s="43" t="s">
        <v>27569</v>
      </c>
      <c r="D8396" s="43" t="s">
        <v>27569</v>
      </c>
      <c r="E8396" s="43" t="s">
        <v>27570</v>
      </c>
      <c r="F8396" s="43" t="s">
        <v>7370</v>
      </c>
      <c r="G8396" s="43" t="s">
        <v>58188</v>
      </c>
      <c r="H8396" s="43" t="s">
        <v>27571</v>
      </c>
      <c r="I8396" s="43"/>
    </row>
    <row r="8397" spans="1:9" ht="15" customHeight="1" x14ac:dyDescent="0.25">
      <c r="A8397" s="42">
        <v>42209</v>
      </c>
      <c r="B8397" s="43" t="s">
        <v>36634</v>
      </c>
      <c r="C8397" s="43" t="s">
        <v>36635</v>
      </c>
      <c r="D8397" s="43" t="s">
        <v>36635</v>
      </c>
      <c r="E8397" s="43" t="s">
        <v>36636</v>
      </c>
      <c r="F8397" s="43" t="s">
        <v>10545</v>
      </c>
      <c r="G8397" s="43" t="s">
        <v>58195</v>
      </c>
      <c r="H8397" s="43" t="s">
        <v>36637</v>
      </c>
      <c r="I8397" s="43"/>
    </row>
    <row r="8398" spans="1:9" ht="15" customHeight="1" x14ac:dyDescent="0.25">
      <c r="A8398" s="42">
        <v>42209</v>
      </c>
      <c r="B8398" s="43" t="s">
        <v>55031</v>
      </c>
      <c r="C8398" s="43" t="s">
        <v>55032</v>
      </c>
      <c r="D8398" s="43" t="s">
        <v>55033</v>
      </c>
      <c r="E8398" s="43" t="s">
        <v>55034</v>
      </c>
      <c r="F8398" s="43" t="s">
        <v>8073</v>
      </c>
      <c r="G8398" s="43" t="s">
        <v>58198</v>
      </c>
      <c r="H8398" s="43" t="s">
        <v>55035</v>
      </c>
      <c r="I8398" s="43"/>
    </row>
    <row r="8399" spans="1:9" ht="15" customHeight="1" x14ac:dyDescent="0.25">
      <c r="A8399" s="42">
        <v>42209</v>
      </c>
      <c r="B8399" s="43" t="s">
        <v>36638</v>
      </c>
      <c r="C8399" s="43" t="s">
        <v>4725</v>
      </c>
      <c r="D8399" s="43" t="s">
        <v>4725</v>
      </c>
      <c r="E8399" s="43" t="s">
        <v>36639</v>
      </c>
      <c r="F8399" s="43" t="s">
        <v>7993</v>
      </c>
      <c r="G8399" s="43" t="s">
        <v>58212</v>
      </c>
      <c r="H8399" s="43" t="s">
        <v>36640</v>
      </c>
      <c r="I8399" s="43"/>
    </row>
    <row r="8400" spans="1:9" ht="15" customHeight="1" x14ac:dyDescent="0.25">
      <c r="A8400" s="42">
        <v>42209</v>
      </c>
      <c r="B8400" s="43" t="s">
        <v>46009</v>
      </c>
      <c r="C8400" s="43" t="s">
        <v>56804</v>
      </c>
      <c r="D8400" s="43" t="s">
        <v>46010</v>
      </c>
      <c r="E8400" s="43" t="s">
        <v>46011</v>
      </c>
      <c r="F8400" s="43" t="s">
        <v>9230</v>
      </c>
      <c r="G8400" s="43" t="s">
        <v>58203</v>
      </c>
      <c r="H8400" s="43" t="s">
        <v>46012</v>
      </c>
      <c r="I8400" s="43"/>
    </row>
    <row r="8401" spans="1:9" ht="15" customHeight="1" x14ac:dyDescent="0.25">
      <c r="A8401" s="42">
        <v>42940</v>
      </c>
      <c r="B8401" s="43" t="s">
        <v>57178</v>
      </c>
      <c r="C8401" s="43" t="s">
        <v>53644</v>
      </c>
      <c r="D8401" s="43" t="s">
        <v>57179</v>
      </c>
      <c r="E8401" s="43" t="s">
        <v>57180</v>
      </c>
      <c r="F8401" s="43" t="s">
        <v>8897</v>
      </c>
      <c r="G8401" s="43" t="s">
        <v>58208</v>
      </c>
      <c r="H8401" s="43" t="s">
        <v>57181</v>
      </c>
      <c r="I8401" s="43"/>
    </row>
    <row r="8402" spans="1:9" ht="15" customHeight="1" x14ac:dyDescent="0.25">
      <c r="A8402" s="42">
        <v>43305</v>
      </c>
      <c r="B8402" s="43" t="s">
        <v>58075</v>
      </c>
      <c r="C8402" s="43" t="s">
        <v>53724</v>
      </c>
      <c r="D8402" s="43" t="s">
        <v>58076</v>
      </c>
      <c r="E8402" s="43" t="s">
        <v>58077</v>
      </c>
      <c r="F8402" s="43" t="s">
        <v>47657</v>
      </c>
      <c r="G8402" s="43" t="s">
        <v>58200</v>
      </c>
      <c r="H8402" s="43" t="s">
        <v>58078</v>
      </c>
      <c r="I8402" s="43"/>
    </row>
    <row r="8403" spans="1:9" ht="15" customHeight="1" x14ac:dyDescent="0.25">
      <c r="A8403" s="42">
        <v>31618</v>
      </c>
      <c r="B8403" s="43" t="s">
        <v>36641</v>
      </c>
      <c r="C8403" s="43" t="s">
        <v>5958</v>
      </c>
      <c r="D8403" s="43" t="s">
        <v>18646</v>
      </c>
      <c r="E8403" s="43" t="s">
        <v>15240</v>
      </c>
      <c r="F8403" s="43" t="s">
        <v>15241</v>
      </c>
      <c r="G8403" s="43" t="s">
        <v>58193</v>
      </c>
      <c r="H8403" s="43">
        <v>7087</v>
      </c>
      <c r="I8403" s="43"/>
    </row>
    <row r="8404" spans="1:9" ht="15" customHeight="1" x14ac:dyDescent="0.25">
      <c r="A8404" s="42">
        <v>33079</v>
      </c>
      <c r="B8404" s="43" t="s">
        <v>36642</v>
      </c>
      <c r="C8404" s="43" t="s">
        <v>4593</v>
      </c>
      <c r="D8404" s="43" t="s">
        <v>18647</v>
      </c>
      <c r="E8404" s="43" t="s">
        <v>18648</v>
      </c>
      <c r="F8404" s="43" t="s">
        <v>7181</v>
      </c>
      <c r="G8404" s="43" t="s">
        <v>58195</v>
      </c>
      <c r="H8404" s="43">
        <v>33166</v>
      </c>
      <c r="I8404" s="43"/>
    </row>
    <row r="8405" spans="1:9" ht="15" customHeight="1" x14ac:dyDescent="0.25">
      <c r="A8405" s="42">
        <v>33079</v>
      </c>
      <c r="B8405" s="43" t="s">
        <v>36643</v>
      </c>
      <c r="C8405" s="43" t="s">
        <v>4831</v>
      </c>
      <c r="D8405" s="43" t="s">
        <v>4831</v>
      </c>
      <c r="E8405" s="43" t="s">
        <v>18649</v>
      </c>
      <c r="F8405" s="43" t="s">
        <v>7181</v>
      </c>
      <c r="G8405" s="43" t="s">
        <v>58195</v>
      </c>
      <c r="H8405" s="43">
        <v>33127</v>
      </c>
      <c r="I8405" s="43"/>
    </row>
    <row r="8406" spans="1:9" ht="15" customHeight="1" x14ac:dyDescent="0.25">
      <c r="A8406" s="42">
        <v>33079</v>
      </c>
      <c r="B8406" s="43" t="s">
        <v>36644</v>
      </c>
      <c r="C8406" s="43" t="s">
        <v>4831</v>
      </c>
      <c r="D8406" s="43" t="s">
        <v>11290</v>
      </c>
      <c r="E8406" s="43" t="s">
        <v>18650</v>
      </c>
      <c r="F8406" s="43" t="s">
        <v>7181</v>
      </c>
      <c r="G8406" s="43" t="s">
        <v>58195</v>
      </c>
      <c r="H8406" s="43">
        <v>33134</v>
      </c>
      <c r="I8406" s="43"/>
    </row>
    <row r="8407" spans="1:9" ht="15" customHeight="1" x14ac:dyDescent="0.25">
      <c r="A8407" s="42">
        <v>33444</v>
      </c>
      <c r="B8407" s="43" t="s">
        <v>36645</v>
      </c>
      <c r="C8407" s="43" t="s">
        <v>5959</v>
      </c>
      <c r="D8407" s="43" t="s">
        <v>5959</v>
      </c>
      <c r="E8407" s="43" t="s">
        <v>18651</v>
      </c>
      <c r="F8407" s="43" t="s">
        <v>12185</v>
      </c>
      <c r="G8407" s="43" t="s">
        <v>58190</v>
      </c>
      <c r="H8407" s="43">
        <v>61244</v>
      </c>
      <c r="I8407" s="43"/>
    </row>
    <row r="8408" spans="1:9" ht="15" customHeight="1" x14ac:dyDescent="0.25">
      <c r="A8408" s="42">
        <v>33444</v>
      </c>
      <c r="B8408" s="43" t="s">
        <v>36646</v>
      </c>
      <c r="C8408" s="43" t="s">
        <v>4294</v>
      </c>
      <c r="D8408" s="43" t="s">
        <v>18652</v>
      </c>
      <c r="E8408" s="43" t="s">
        <v>18653</v>
      </c>
      <c r="F8408" s="43" t="s">
        <v>7802</v>
      </c>
      <c r="G8408" s="43" t="s">
        <v>58203</v>
      </c>
      <c r="H8408" s="43">
        <v>30328</v>
      </c>
      <c r="I8408" s="43"/>
    </row>
    <row r="8409" spans="1:9" ht="15" customHeight="1" x14ac:dyDescent="0.25">
      <c r="A8409" s="42">
        <v>33444</v>
      </c>
      <c r="B8409" s="43" t="s">
        <v>36647</v>
      </c>
      <c r="C8409" s="43" t="s">
        <v>5960</v>
      </c>
      <c r="D8409" s="43" t="s">
        <v>5960</v>
      </c>
      <c r="E8409" s="43" t="s">
        <v>18654</v>
      </c>
      <c r="F8409" s="43" t="s">
        <v>8241</v>
      </c>
      <c r="G8409" s="43" t="s">
        <v>58215</v>
      </c>
      <c r="H8409" s="43">
        <v>29301</v>
      </c>
      <c r="I8409" s="43"/>
    </row>
    <row r="8410" spans="1:9" ht="15" customHeight="1" x14ac:dyDescent="0.25">
      <c r="A8410" s="42">
        <v>33444</v>
      </c>
      <c r="B8410" s="43" t="s">
        <v>36648</v>
      </c>
      <c r="C8410" s="43" t="s">
        <v>4267</v>
      </c>
      <c r="D8410" s="43" t="s">
        <v>4267</v>
      </c>
      <c r="E8410" s="43" t="s">
        <v>18655</v>
      </c>
      <c r="F8410" s="43" t="s">
        <v>12897</v>
      </c>
      <c r="G8410" s="43" t="s">
        <v>58235</v>
      </c>
      <c r="H8410" s="43">
        <v>27407</v>
      </c>
      <c r="I8410" s="43"/>
    </row>
    <row r="8411" spans="1:9" ht="15" customHeight="1" x14ac:dyDescent="0.25">
      <c r="A8411" s="42">
        <v>33444</v>
      </c>
      <c r="B8411" s="43" t="s">
        <v>36649</v>
      </c>
      <c r="C8411" s="43" t="s">
        <v>5961</v>
      </c>
      <c r="D8411" s="43" t="s">
        <v>5961</v>
      </c>
      <c r="E8411" s="43" t="s">
        <v>18656</v>
      </c>
      <c r="F8411" s="43" t="s">
        <v>8132</v>
      </c>
      <c r="G8411" s="43" t="s">
        <v>58215</v>
      </c>
      <c r="H8411" s="43">
        <v>29405</v>
      </c>
      <c r="I8411" s="43"/>
    </row>
    <row r="8412" spans="1:9" ht="15" customHeight="1" x14ac:dyDescent="0.25">
      <c r="A8412" s="42">
        <v>33444</v>
      </c>
      <c r="B8412" s="43" t="s">
        <v>36650</v>
      </c>
      <c r="C8412" s="43" t="s">
        <v>5962</v>
      </c>
      <c r="D8412" s="43" t="s">
        <v>5962</v>
      </c>
      <c r="E8412" s="43" t="s">
        <v>18657</v>
      </c>
      <c r="F8412" s="43" t="s">
        <v>8244</v>
      </c>
      <c r="G8412" s="43" t="s">
        <v>58215</v>
      </c>
      <c r="H8412" s="43">
        <v>29601</v>
      </c>
      <c r="I8412" s="43"/>
    </row>
    <row r="8413" spans="1:9" ht="15" customHeight="1" x14ac:dyDescent="0.25">
      <c r="A8413" s="42">
        <v>33444</v>
      </c>
      <c r="B8413" s="43" t="s">
        <v>36651</v>
      </c>
      <c r="C8413" s="43" t="s">
        <v>5963</v>
      </c>
      <c r="D8413" s="43" t="s">
        <v>5963</v>
      </c>
      <c r="E8413" s="43" t="s">
        <v>18658</v>
      </c>
      <c r="F8413" s="43" t="s">
        <v>7539</v>
      </c>
      <c r="G8413" s="43" t="s">
        <v>58201</v>
      </c>
      <c r="H8413" s="43">
        <v>38134</v>
      </c>
      <c r="I8413" s="43"/>
    </row>
    <row r="8414" spans="1:9" ht="15" customHeight="1" x14ac:dyDescent="0.25">
      <c r="A8414" s="42">
        <v>33444</v>
      </c>
      <c r="B8414" s="43" t="s">
        <v>36652</v>
      </c>
      <c r="C8414" s="43" t="s">
        <v>5964</v>
      </c>
      <c r="D8414" s="43" t="s">
        <v>5964</v>
      </c>
      <c r="E8414" s="43" t="s">
        <v>18659</v>
      </c>
      <c r="F8414" s="43" t="s">
        <v>7802</v>
      </c>
      <c r="G8414" s="43" t="s">
        <v>58203</v>
      </c>
      <c r="H8414" s="43">
        <v>30309</v>
      </c>
      <c r="I8414" s="43"/>
    </row>
    <row r="8415" spans="1:9" ht="15" customHeight="1" x14ac:dyDescent="0.25">
      <c r="A8415" s="42">
        <v>34905</v>
      </c>
      <c r="B8415" s="43" t="s">
        <v>36653</v>
      </c>
      <c r="C8415" s="43" t="s">
        <v>5965</v>
      </c>
      <c r="D8415" s="43" t="s">
        <v>5965</v>
      </c>
      <c r="E8415" s="43" t="s">
        <v>18660</v>
      </c>
      <c r="F8415" s="43" t="s">
        <v>18661</v>
      </c>
      <c r="G8415" s="43" t="s">
        <v>58189</v>
      </c>
      <c r="H8415" s="43">
        <v>44129</v>
      </c>
      <c r="I8415" s="43"/>
    </row>
    <row r="8416" spans="1:9" ht="15" customHeight="1" x14ac:dyDescent="0.25">
      <c r="A8416" s="42">
        <v>34905</v>
      </c>
      <c r="B8416" s="43" t="s">
        <v>36654</v>
      </c>
      <c r="C8416" s="43" t="s">
        <v>4633</v>
      </c>
      <c r="D8416" s="43" t="s">
        <v>4633</v>
      </c>
      <c r="E8416" s="43" t="s">
        <v>18662</v>
      </c>
      <c r="F8416" s="43" t="s">
        <v>14333</v>
      </c>
      <c r="G8416" s="43" t="s">
        <v>58235</v>
      </c>
      <c r="H8416" s="43" t="s">
        <v>2161</v>
      </c>
      <c r="I8416" s="43"/>
    </row>
    <row r="8417" spans="1:9" ht="15" customHeight="1" x14ac:dyDescent="0.25">
      <c r="A8417" s="42">
        <v>39288</v>
      </c>
      <c r="B8417" s="43" t="s">
        <v>36655</v>
      </c>
      <c r="C8417" s="43" t="s">
        <v>53721</v>
      </c>
      <c r="D8417" s="43" t="s">
        <v>29445</v>
      </c>
      <c r="E8417" s="43" t="s">
        <v>29446</v>
      </c>
      <c r="F8417" s="43" t="s">
        <v>8327</v>
      </c>
      <c r="G8417" s="43" t="s">
        <v>58192</v>
      </c>
      <c r="H8417" s="43" t="s">
        <v>29447</v>
      </c>
      <c r="I8417" s="43"/>
    </row>
    <row r="8418" spans="1:9" ht="15" customHeight="1" x14ac:dyDescent="0.25">
      <c r="A8418" s="42">
        <v>39654</v>
      </c>
      <c r="B8418" s="43" t="s">
        <v>36656</v>
      </c>
      <c r="C8418" s="43" t="s">
        <v>4781</v>
      </c>
      <c r="D8418" s="43" t="s">
        <v>4781</v>
      </c>
      <c r="E8418" s="43" t="s">
        <v>11388</v>
      </c>
      <c r="F8418" s="43" t="s">
        <v>7802</v>
      </c>
      <c r="G8418" s="43" t="s">
        <v>58203</v>
      </c>
      <c r="H8418" s="43" t="s">
        <v>2162</v>
      </c>
      <c r="I8418" s="43"/>
    </row>
    <row r="8419" spans="1:9" ht="15" customHeight="1" x14ac:dyDescent="0.25">
      <c r="A8419" s="42">
        <v>39654</v>
      </c>
      <c r="B8419" s="43" t="s">
        <v>36657</v>
      </c>
      <c r="C8419" s="43" t="s">
        <v>5966</v>
      </c>
      <c r="D8419" s="43" t="s">
        <v>11389</v>
      </c>
      <c r="E8419" s="43" t="s">
        <v>11390</v>
      </c>
      <c r="F8419" s="43" t="s">
        <v>7503</v>
      </c>
      <c r="G8419" s="43" t="s">
        <v>58187</v>
      </c>
      <c r="H8419" s="43" t="s">
        <v>2163</v>
      </c>
      <c r="I8419" s="43"/>
    </row>
    <row r="8420" spans="1:9" ht="15" customHeight="1" x14ac:dyDescent="0.25">
      <c r="A8420" s="42">
        <v>40019</v>
      </c>
      <c r="B8420" s="43" t="s">
        <v>36658</v>
      </c>
      <c r="C8420" s="43" t="s">
        <v>54559</v>
      </c>
      <c r="D8420" s="43" t="s">
        <v>22204</v>
      </c>
      <c r="E8420" s="43" t="s">
        <v>22205</v>
      </c>
      <c r="F8420" s="43" t="s">
        <v>8910</v>
      </c>
      <c r="G8420" s="43" t="s">
        <v>58217</v>
      </c>
      <c r="H8420" s="43" t="s">
        <v>22206</v>
      </c>
      <c r="I8420" s="43"/>
    </row>
    <row r="8421" spans="1:9" ht="15" customHeight="1" x14ac:dyDescent="0.25">
      <c r="A8421" s="42">
        <v>40384</v>
      </c>
      <c r="B8421" s="43" t="s">
        <v>36659</v>
      </c>
      <c r="C8421" s="43" t="s">
        <v>53849</v>
      </c>
      <c r="D8421" s="43" t="s">
        <v>22070</v>
      </c>
      <c r="E8421" s="43" t="s">
        <v>22071</v>
      </c>
      <c r="F8421" s="43" t="s">
        <v>22072</v>
      </c>
      <c r="G8421" s="43" t="s">
        <v>58215</v>
      </c>
      <c r="H8421" s="43" t="s">
        <v>22073</v>
      </c>
      <c r="I8421" s="43"/>
    </row>
    <row r="8422" spans="1:9" ht="15" customHeight="1" x14ac:dyDescent="0.25">
      <c r="A8422" s="42">
        <v>40749</v>
      </c>
      <c r="B8422" s="43" t="s">
        <v>36660</v>
      </c>
      <c r="C8422" s="43" t="s">
        <v>54162</v>
      </c>
      <c r="D8422" s="43" t="s">
        <v>11391</v>
      </c>
      <c r="E8422" s="43" t="s">
        <v>11392</v>
      </c>
      <c r="F8422" s="43" t="s">
        <v>7173</v>
      </c>
      <c r="G8422" s="43" t="s">
        <v>58196</v>
      </c>
      <c r="H8422" s="43" t="s">
        <v>2164</v>
      </c>
      <c r="I8422" s="43"/>
    </row>
    <row r="8423" spans="1:9" ht="15" customHeight="1" x14ac:dyDescent="0.25">
      <c r="A8423" s="42">
        <v>41480</v>
      </c>
      <c r="B8423" s="43" t="s">
        <v>36661</v>
      </c>
      <c r="C8423" s="43" t="s">
        <v>25285</v>
      </c>
      <c r="D8423" s="43" t="s">
        <v>25285</v>
      </c>
      <c r="E8423" s="43" t="s">
        <v>17082</v>
      </c>
      <c r="F8423" s="43" t="s">
        <v>14403</v>
      </c>
      <c r="G8423" s="43" t="s">
        <v>58186</v>
      </c>
      <c r="H8423" s="43" t="s">
        <v>25286</v>
      </c>
      <c r="I8423" s="43"/>
    </row>
    <row r="8424" spans="1:9" ht="15" customHeight="1" x14ac:dyDescent="0.25">
      <c r="A8424" s="42">
        <v>41480</v>
      </c>
      <c r="B8424" s="43" t="s">
        <v>36662</v>
      </c>
      <c r="C8424" s="43" t="s">
        <v>25285</v>
      </c>
      <c r="D8424" s="43" t="s">
        <v>25287</v>
      </c>
      <c r="E8424" s="43" t="s">
        <v>25288</v>
      </c>
      <c r="F8424" s="43" t="s">
        <v>8589</v>
      </c>
      <c r="G8424" s="43" t="s">
        <v>58186</v>
      </c>
      <c r="H8424" s="43" t="s">
        <v>25289</v>
      </c>
      <c r="I8424" s="43"/>
    </row>
    <row r="8425" spans="1:9" ht="15" customHeight="1" x14ac:dyDescent="0.25">
      <c r="A8425" s="42">
        <v>41480</v>
      </c>
      <c r="B8425" s="43" t="s">
        <v>36663</v>
      </c>
      <c r="C8425" s="43" t="s">
        <v>25285</v>
      </c>
      <c r="D8425" s="43" t="s">
        <v>25290</v>
      </c>
      <c r="E8425" s="43" t="s">
        <v>25291</v>
      </c>
      <c r="F8425" s="43" t="s">
        <v>7579</v>
      </c>
      <c r="G8425" s="43" t="s">
        <v>58186</v>
      </c>
      <c r="H8425" s="43" t="s">
        <v>25292</v>
      </c>
      <c r="I8425" s="43"/>
    </row>
    <row r="8426" spans="1:9" ht="15" customHeight="1" x14ac:dyDescent="0.25">
      <c r="A8426" s="42">
        <v>41845</v>
      </c>
      <c r="B8426" s="43" t="s">
        <v>36664</v>
      </c>
      <c r="C8426" s="43" t="s">
        <v>54560</v>
      </c>
      <c r="D8426" s="43" t="s">
        <v>27572</v>
      </c>
      <c r="E8426" s="43" t="s">
        <v>27573</v>
      </c>
      <c r="F8426" s="43" t="s">
        <v>7961</v>
      </c>
      <c r="G8426" s="43" t="s">
        <v>58225</v>
      </c>
      <c r="H8426" s="43" t="s">
        <v>27574</v>
      </c>
      <c r="I8426" s="43"/>
    </row>
    <row r="8427" spans="1:9" ht="15" customHeight="1" x14ac:dyDescent="0.25">
      <c r="A8427" s="42">
        <v>42210</v>
      </c>
      <c r="B8427" s="43" t="s">
        <v>36665</v>
      </c>
      <c r="C8427" s="43" t="s">
        <v>54561</v>
      </c>
      <c r="D8427" s="43" t="s">
        <v>30159</v>
      </c>
      <c r="E8427" s="43" t="s">
        <v>30160</v>
      </c>
      <c r="F8427" s="43" t="s">
        <v>10268</v>
      </c>
      <c r="G8427" s="43" t="s">
        <v>58207</v>
      </c>
      <c r="H8427" s="43" t="s">
        <v>30161</v>
      </c>
      <c r="I8427" s="43"/>
    </row>
    <row r="8428" spans="1:9" ht="15" customHeight="1" x14ac:dyDescent="0.25">
      <c r="A8428" s="42">
        <v>42576</v>
      </c>
      <c r="B8428" s="43" t="s">
        <v>50954</v>
      </c>
      <c r="C8428" s="43" t="s">
        <v>54562</v>
      </c>
      <c r="D8428" s="43" t="s">
        <v>50955</v>
      </c>
      <c r="E8428" s="43" t="s">
        <v>50956</v>
      </c>
      <c r="F8428" s="43" t="s">
        <v>12377</v>
      </c>
      <c r="G8428" s="43" t="s">
        <v>58220</v>
      </c>
      <c r="H8428" s="43" t="s">
        <v>50957</v>
      </c>
      <c r="I8428" s="43"/>
    </row>
    <row r="8429" spans="1:9" ht="15" customHeight="1" x14ac:dyDescent="0.25">
      <c r="A8429" s="42">
        <v>42576</v>
      </c>
      <c r="B8429" s="43" t="s">
        <v>47286</v>
      </c>
      <c r="C8429" s="43" t="s">
        <v>4451</v>
      </c>
      <c r="D8429" s="43" t="s">
        <v>4451</v>
      </c>
      <c r="E8429" s="43" t="s">
        <v>47287</v>
      </c>
      <c r="F8429" s="43" t="s">
        <v>8047</v>
      </c>
      <c r="G8429" s="43" t="s">
        <v>58191</v>
      </c>
      <c r="H8429" s="43" t="s">
        <v>47288</v>
      </c>
      <c r="I8429" s="43"/>
    </row>
    <row r="8430" spans="1:9" ht="15" customHeight="1" x14ac:dyDescent="0.25">
      <c r="A8430" s="42">
        <v>31984</v>
      </c>
      <c r="B8430" s="43" t="s">
        <v>36666</v>
      </c>
      <c r="C8430" s="43" t="s">
        <v>5958</v>
      </c>
      <c r="D8430" s="43" t="s">
        <v>18646</v>
      </c>
      <c r="E8430" s="43" t="s">
        <v>15242</v>
      </c>
      <c r="F8430" s="43" t="s">
        <v>15243</v>
      </c>
      <c r="G8430" s="43" t="s">
        <v>58193</v>
      </c>
      <c r="H8430" s="43">
        <v>7018</v>
      </c>
      <c r="I8430" s="43"/>
    </row>
    <row r="8431" spans="1:9" ht="15" customHeight="1" x14ac:dyDescent="0.25">
      <c r="A8431" s="42">
        <v>32350</v>
      </c>
      <c r="B8431" s="43" t="s">
        <v>36667</v>
      </c>
      <c r="C8431" s="43" t="s">
        <v>5967</v>
      </c>
      <c r="D8431" s="43" t="s">
        <v>18663</v>
      </c>
      <c r="E8431" s="43" t="s">
        <v>18664</v>
      </c>
      <c r="F8431" s="43" t="s">
        <v>7231</v>
      </c>
      <c r="G8431" s="43" t="s">
        <v>58228</v>
      </c>
      <c r="H8431" s="43" t="s">
        <v>2165</v>
      </c>
      <c r="I8431" s="43"/>
    </row>
    <row r="8432" spans="1:9" ht="15" customHeight="1" x14ac:dyDescent="0.25">
      <c r="A8432" s="42">
        <v>32350</v>
      </c>
      <c r="B8432" s="43" t="s">
        <v>36668</v>
      </c>
      <c r="C8432" s="43" t="s">
        <v>4515</v>
      </c>
      <c r="D8432" s="43" t="s">
        <v>4515</v>
      </c>
      <c r="E8432" s="43" t="s">
        <v>18665</v>
      </c>
      <c r="F8432" s="43" t="s">
        <v>15105</v>
      </c>
      <c r="G8432" s="43" t="s">
        <v>58194</v>
      </c>
      <c r="H8432" s="43">
        <v>13502</v>
      </c>
      <c r="I8432" s="43"/>
    </row>
    <row r="8433" spans="1:9" ht="15" customHeight="1" x14ac:dyDescent="0.25">
      <c r="A8433" s="42">
        <v>33445</v>
      </c>
      <c r="B8433" s="43" t="s">
        <v>36669</v>
      </c>
      <c r="C8433" s="43" t="s">
        <v>4374</v>
      </c>
      <c r="D8433" s="43" t="s">
        <v>4374</v>
      </c>
      <c r="E8433" s="43" t="s">
        <v>18666</v>
      </c>
      <c r="F8433" s="43" t="s">
        <v>10268</v>
      </c>
      <c r="G8433" s="43" t="s">
        <v>58207</v>
      </c>
      <c r="H8433" s="43">
        <v>66607</v>
      </c>
      <c r="I8433" s="43"/>
    </row>
    <row r="8434" spans="1:9" ht="15" customHeight="1" x14ac:dyDescent="0.25">
      <c r="A8434" s="42">
        <v>33445</v>
      </c>
      <c r="B8434" s="43" t="s">
        <v>36670</v>
      </c>
      <c r="C8434" s="43" t="s">
        <v>4374</v>
      </c>
      <c r="D8434" s="43" t="s">
        <v>4374</v>
      </c>
      <c r="E8434" s="43" t="s">
        <v>18667</v>
      </c>
      <c r="F8434" s="43" t="s">
        <v>7257</v>
      </c>
      <c r="G8434" s="43" t="s">
        <v>58205</v>
      </c>
      <c r="H8434" s="43">
        <v>63128</v>
      </c>
      <c r="I8434" s="43"/>
    </row>
    <row r="8435" spans="1:9" ht="15" customHeight="1" x14ac:dyDescent="0.25">
      <c r="A8435" s="42">
        <v>34541</v>
      </c>
      <c r="B8435" s="43" t="s">
        <v>36671</v>
      </c>
      <c r="C8435" s="43" t="s">
        <v>5968</v>
      </c>
      <c r="D8435" s="43" t="s">
        <v>5968</v>
      </c>
      <c r="E8435" s="43" t="s">
        <v>18668</v>
      </c>
      <c r="F8435" s="43" t="s">
        <v>10746</v>
      </c>
      <c r="G8435" s="43" t="s">
        <v>58203</v>
      </c>
      <c r="H8435" s="43">
        <v>31701</v>
      </c>
      <c r="I8435" s="43"/>
    </row>
    <row r="8436" spans="1:9" ht="15" customHeight="1" x14ac:dyDescent="0.25">
      <c r="A8436" s="42">
        <v>34541</v>
      </c>
      <c r="B8436" s="43" t="s">
        <v>36672</v>
      </c>
      <c r="C8436" s="43" t="s">
        <v>4896</v>
      </c>
      <c r="D8436" s="43" t="s">
        <v>4896</v>
      </c>
      <c r="E8436" s="43" t="s">
        <v>18669</v>
      </c>
      <c r="F8436" s="43" t="s">
        <v>13012</v>
      </c>
      <c r="G8436" s="43" t="s">
        <v>58188</v>
      </c>
      <c r="H8436" s="43">
        <v>94952</v>
      </c>
      <c r="I8436" s="43"/>
    </row>
    <row r="8437" spans="1:9" ht="15" customHeight="1" x14ac:dyDescent="0.25">
      <c r="A8437" s="42">
        <v>35272</v>
      </c>
      <c r="B8437" s="43" t="s">
        <v>36673</v>
      </c>
      <c r="C8437" s="43" t="s">
        <v>5471</v>
      </c>
      <c r="D8437" s="43" t="s">
        <v>18670</v>
      </c>
      <c r="E8437" s="43" t="s">
        <v>18671</v>
      </c>
      <c r="F8437" s="43" t="s">
        <v>9363</v>
      </c>
      <c r="G8437" s="43" t="s">
        <v>58237</v>
      </c>
      <c r="H8437" s="43">
        <v>82001</v>
      </c>
      <c r="I8437" s="43"/>
    </row>
    <row r="8438" spans="1:9" ht="15" customHeight="1" x14ac:dyDescent="0.25">
      <c r="A8438" s="42">
        <v>35637</v>
      </c>
      <c r="B8438" s="43" t="s">
        <v>36674</v>
      </c>
      <c r="C8438" s="43" t="s">
        <v>5969</v>
      </c>
      <c r="D8438" s="43" t="s">
        <v>5969</v>
      </c>
      <c r="E8438" s="43" t="s">
        <v>18672</v>
      </c>
      <c r="F8438" s="43" t="s">
        <v>12339</v>
      </c>
      <c r="G8438" s="43" t="s">
        <v>58194</v>
      </c>
      <c r="H8438" s="43">
        <v>12401</v>
      </c>
      <c r="I8438" s="43"/>
    </row>
    <row r="8439" spans="1:9" ht="15" customHeight="1" x14ac:dyDescent="0.25">
      <c r="A8439" s="42">
        <v>36002</v>
      </c>
      <c r="B8439" s="43" t="s">
        <v>36675</v>
      </c>
      <c r="C8439" s="43" t="s">
        <v>54506</v>
      </c>
      <c r="D8439" s="43" t="s">
        <v>18673</v>
      </c>
      <c r="E8439" s="43" t="s">
        <v>18674</v>
      </c>
      <c r="F8439" s="43" t="s">
        <v>12085</v>
      </c>
      <c r="G8439" s="43" t="s">
        <v>58195</v>
      </c>
      <c r="H8439" s="43" t="s">
        <v>2166</v>
      </c>
      <c r="I8439" s="43"/>
    </row>
    <row r="8440" spans="1:9" ht="15" customHeight="1" x14ac:dyDescent="0.25">
      <c r="A8440" s="42">
        <v>36367</v>
      </c>
      <c r="B8440" s="43" t="s">
        <v>36676</v>
      </c>
      <c r="C8440" s="43" t="s">
        <v>53927</v>
      </c>
      <c r="D8440" s="43" t="s">
        <v>18675</v>
      </c>
      <c r="E8440" s="43" t="s">
        <v>18676</v>
      </c>
      <c r="F8440" s="43" t="s">
        <v>18677</v>
      </c>
      <c r="G8440" s="43" t="s">
        <v>58358</v>
      </c>
      <c r="H8440" s="43" t="s">
        <v>2167</v>
      </c>
      <c r="I8440" s="43"/>
    </row>
    <row r="8441" spans="1:9" ht="15" customHeight="1" x14ac:dyDescent="0.25">
      <c r="A8441" s="42">
        <v>37098</v>
      </c>
      <c r="B8441" s="43" t="s">
        <v>36677</v>
      </c>
      <c r="C8441" s="43" t="s">
        <v>54563</v>
      </c>
      <c r="D8441" s="43" t="s">
        <v>11393</v>
      </c>
      <c r="E8441" s="43" t="s">
        <v>11394</v>
      </c>
      <c r="F8441" s="43" t="s">
        <v>11395</v>
      </c>
      <c r="G8441" s="43" t="s">
        <v>58184</v>
      </c>
      <c r="H8441" s="43" t="s">
        <v>2168</v>
      </c>
      <c r="I8441" s="43"/>
    </row>
    <row r="8442" spans="1:9" ht="15" customHeight="1" x14ac:dyDescent="0.25">
      <c r="A8442" s="42">
        <v>37098</v>
      </c>
      <c r="B8442" s="43" t="s">
        <v>36678</v>
      </c>
      <c r="C8442" s="43" t="s">
        <v>5970</v>
      </c>
      <c r="D8442" s="43" t="s">
        <v>5970</v>
      </c>
      <c r="E8442" s="43" t="s">
        <v>11396</v>
      </c>
      <c r="F8442" s="43" t="s">
        <v>7154</v>
      </c>
      <c r="G8442" s="43" t="s">
        <v>58209</v>
      </c>
      <c r="H8442" s="43" t="s">
        <v>2169</v>
      </c>
      <c r="I8442" s="43"/>
    </row>
    <row r="8443" spans="1:9" ht="15" customHeight="1" x14ac:dyDescent="0.25">
      <c r="A8443" s="42">
        <v>37463</v>
      </c>
      <c r="B8443" s="43" t="s">
        <v>36679</v>
      </c>
      <c r="C8443" s="43" t="s">
        <v>5971</v>
      </c>
      <c r="D8443" s="43" t="s">
        <v>5971</v>
      </c>
      <c r="E8443" s="43" t="s">
        <v>11397</v>
      </c>
      <c r="F8443" s="43" t="s">
        <v>11398</v>
      </c>
      <c r="G8443" s="43" t="s">
        <v>58192</v>
      </c>
      <c r="H8443" s="43" t="s">
        <v>2170</v>
      </c>
      <c r="I8443" s="43"/>
    </row>
    <row r="8444" spans="1:9" ht="15" customHeight="1" x14ac:dyDescent="0.25">
      <c r="A8444" s="42">
        <v>38194</v>
      </c>
      <c r="B8444" s="43" t="s">
        <v>36680</v>
      </c>
      <c r="C8444" s="43" t="s">
        <v>54564</v>
      </c>
      <c r="D8444" s="43" t="s">
        <v>2171</v>
      </c>
      <c r="E8444" s="43" t="s">
        <v>11399</v>
      </c>
      <c r="F8444" s="43" t="s">
        <v>8089</v>
      </c>
      <c r="G8444" s="43" t="s">
        <v>58193</v>
      </c>
      <c r="H8444" s="43" t="s">
        <v>2172</v>
      </c>
      <c r="I8444" s="43"/>
    </row>
    <row r="8445" spans="1:9" ht="15" customHeight="1" x14ac:dyDescent="0.25">
      <c r="A8445" s="42">
        <v>40020</v>
      </c>
      <c r="B8445" s="43" t="s">
        <v>36681</v>
      </c>
      <c r="C8445" s="43" t="s">
        <v>53849</v>
      </c>
      <c r="D8445" s="43" t="s">
        <v>22074</v>
      </c>
      <c r="E8445" s="43" t="s">
        <v>22075</v>
      </c>
      <c r="F8445" s="43" t="s">
        <v>12347</v>
      </c>
      <c r="G8445" s="43" t="s">
        <v>58215</v>
      </c>
      <c r="H8445" s="43" t="s">
        <v>22076</v>
      </c>
      <c r="I8445" s="43"/>
    </row>
    <row r="8446" spans="1:9" ht="15" customHeight="1" x14ac:dyDescent="0.25">
      <c r="A8446" s="42">
        <v>40385</v>
      </c>
      <c r="B8446" s="43" t="s">
        <v>51441</v>
      </c>
      <c r="C8446" s="43" t="s">
        <v>51374</v>
      </c>
      <c r="D8446" s="43" t="s">
        <v>51379</v>
      </c>
      <c r="E8446" s="43" t="s">
        <v>51442</v>
      </c>
      <c r="F8446" s="43" t="s">
        <v>11306</v>
      </c>
      <c r="G8446" s="43" t="s">
        <v>58207</v>
      </c>
      <c r="H8446" s="43" t="s">
        <v>51443</v>
      </c>
      <c r="I8446" s="43"/>
    </row>
    <row r="8447" spans="1:9" ht="15" customHeight="1" x14ac:dyDescent="0.25">
      <c r="A8447" s="42">
        <v>40385</v>
      </c>
      <c r="B8447" s="43" t="s">
        <v>51444</v>
      </c>
      <c r="C8447" s="43" t="s">
        <v>51374</v>
      </c>
      <c r="D8447" s="43" t="s">
        <v>51379</v>
      </c>
      <c r="E8447" s="43" t="s">
        <v>51445</v>
      </c>
      <c r="F8447" s="43" t="s">
        <v>9289</v>
      </c>
      <c r="G8447" s="43" t="s">
        <v>58207</v>
      </c>
      <c r="H8447" s="43" t="s">
        <v>51446</v>
      </c>
      <c r="I8447" s="43"/>
    </row>
    <row r="8448" spans="1:9" ht="15" customHeight="1" x14ac:dyDescent="0.25">
      <c r="A8448" s="42">
        <v>40750</v>
      </c>
      <c r="B8448" s="43" t="s">
        <v>36682</v>
      </c>
      <c r="C8448" s="43" t="s">
        <v>53690</v>
      </c>
      <c r="D8448" s="43" t="s">
        <v>25293</v>
      </c>
      <c r="E8448" s="43" t="s">
        <v>25294</v>
      </c>
      <c r="F8448" s="43" t="s">
        <v>11715</v>
      </c>
      <c r="G8448" s="43" t="s">
        <v>58190</v>
      </c>
      <c r="H8448" s="43" t="s">
        <v>24175</v>
      </c>
      <c r="I8448" s="43"/>
    </row>
    <row r="8449" spans="1:9" ht="15" customHeight="1" x14ac:dyDescent="0.25">
      <c r="A8449" s="42">
        <v>41116</v>
      </c>
      <c r="B8449" s="43" t="s">
        <v>47860</v>
      </c>
      <c r="C8449" s="43" t="s">
        <v>54092</v>
      </c>
      <c r="D8449" s="43" t="s">
        <v>47861</v>
      </c>
      <c r="E8449" s="43" t="s">
        <v>47862</v>
      </c>
      <c r="F8449" s="43" t="s">
        <v>8709</v>
      </c>
      <c r="G8449" s="43" t="s">
        <v>58203</v>
      </c>
      <c r="H8449" s="43" t="s">
        <v>47863</v>
      </c>
      <c r="I8449" s="43"/>
    </row>
    <row r="8450" spans="1:9" ht="15" customHeight="1" x14ac:dyDescent="0.25">
      <c r="A8450" s="42">
        <v>41116</v>
      </c>
      <c r="B8450" s="43" t="s">
        <v>42797</v>
      </c>
      <c r="C8450" s="43" t="s">
        <v>54169</v>
      </c>
      <c r="D8450" s="43" t="s">
        <v>42798</v>
      </c>
      <c r="E8450" s="43" t="s">
        <v>42799</v>
      </c>
      <c r="F8450" s="43" t="s">
        <v>10712</v>
      </c>
      <c r="G8450" s="43" t="s">
        <v>58190</v>
      </c>
      <c r="H8450" s="43" t="s">
        <v>42800</v>
      </c>
      <c r="I8450" s="43"/>
    </row>
    <row r="8451" spans="1:9" ht="15" customHeight="1" x14ac:dyDescent="0.25">
      <c r="A8451" s="42">
        <v>41116</v>
      </c>
      <c r="B8451" s="43" t="s">
        <v>36683</v>
      </c>
      <c r="C8451" s="43" t="s">
        <v>53721</v>
      </c>
      <c r="D8451" s="43" t="s">
        <v>29448</v>
      </c>
      <c r="E8451" s="43" t="s">
        <v>29449</v>
      </c>
      <c r="F8451" s="43" t="s">
        <v>29450</v>
      </c>
      <c r="G8451" s="43" t="s">
        <v>58192</v>
      </c>
      <c r="H8451" s="43" t="s">
        <v>29451</v>
      </c>
      <c r="I8451" s="43"/>
    </row>
    <row r="8452" spans="1:9" ht="15" customHeight="1" x14ac:dyDescent="0.25">
      <c r="A8452" s="42">
        <v>41846</v>
      </c>
      <c r="B8452" s="43" t="s">
        <v>56209</v>
      </c>
      <c r="C8452" s="43" t="s">
        <v>54888</v>
      </c>
      <c r="D8452" s="43" t="s">
        <v>56210</v>
      </c>
      <c r="E8452" s="43" t="s">
        <v>56211</v>
      </c>
      <c r="F8452" s="43" t="s">
        <v>11712</v>
      </c>
      <c r="G8452" s="43" t="s">
        <v>58190</v>
      </c>
      <c r="H8452" s="43" t="s">
        <v>56212</v>
      </c>
      <c r="I8452" s="43"/>
    </row>
    <row r="8453" spans="1:9" ht="15" customHeight="1" x14ac:dyDescent="0.25">
      <c r="A8453" s="42">
        <v>42211</v>
      </c>
      <c r="B8453" s="43" t="s">
        <v>44140</v>
      </c>
      <c r="C8453" s="43" t="s">
        <v>54171</v>
      </c>
      <c r="D8453" s="43" t="s">
        <v>44141</v>
      </c>
      <c r="E8453" s="43" t="s">
        <v>44142</v>
      </c>
      <c r="F8453" s="43" t="s">
        <v>7815</v>
      </c>
      <c r="G8453" s="43" t="s">
        <v>58205</v>
      </c>
      <c r="H8453" s="43" t="s">
        <v>44143</v>
      </c>
      <c r="I8453" s="43"/>
    </row>
    <row r="8454" spans="1:9" ht="15" customHeight="1" x14ac:dyDescent="0.25">
      <c r="A8454" s="42">
        <v>43307</v>
      </c>
      <c r="B8454" s="43" t="s">
        <v>58079</v>
      </c>
      <c r="C8454" s="43" t="s">
        <v>54427</v>
      </c>
      <c r="D8454" s="43" t="s">
        <v>54427</v>
      </c>
      <c r="E8454" s="43" t="s">
        <v>58080</v>
      </c>
      <c r="F8454" s="43" t="s">
        <v>58081</v>
      </c>
      <c r="G8454" s="43" t="s">
        <v>58199</v>
      </c>
      <c r="H8454" s="43" t="s">
        <v>58082</v>
      </c>
      <c r="I8454" s="43"/>
    </row>
    <row r="8455" spans="1:9" ht="15" customHeight="1" x14ac:dyDescent="0.25">
      <c r="A8455" s="42">
        <v>43307</v>
      </c>
      <c r="B8455" s="43" t="s">
        <v>58083</v>
      </c>
      <c r="C8455" s="43" t="s">
        <v>54427</v>
      </c>
      <c r="D8455" s="43" t="s">
        <v>58084</v>
      </c>
      <c r="E8455" s="43" t="s">
        <v>58085</v>
      </c>
      <c r="F8455" s="43" t="s">
        <v>19507</v>
      </c>
      <c r="G8455" s="43" t="s">
        <v>58199</v>
      </c>
      <c r="H8455" s="43" t="s">
        <v>58086</v>
      </c>
      <c r="I8455" s="43"/>
    </row>
    <row r="8456" spans="1:9" ht="15" customHeight="1" x14ac:dyDescent="0.25">
      <c r="A8456" s="42">
        <v>43307</v>
      </c>
      <c r="B8456" s="43" t="s">
        <v>58087</v>
      </c>
      <c r="C8456" s="43" t="s">
        <v>54427</v>
      </c>
      <c r="D8456" s="43" t="s">
        <v>58088</v>
      </c>
      <c r="E8456" s="43" t="s">
        <v>58089</v>
      </c>
      <c r="F8456" s="43" t="s">
        <v>10914</v>
      </c>
      <c r="G8456" s="43" t="s">
        <v>58199</v>
      </c>
      <c r="H8456" s="43" t="s">
        <v>58090</v>
      </c>
      <c r="I8456" s="43"/>
    </row>
    <row r="8457" spans="1:9" ht="15" customHeight="1" x14ac:dyDescent="0.25">
      <c r="A8457" s="42">
        <v>32716</v>
      </c>
      <c r="B8457" s="43" t="s">
        <v>36684</v>
      </c>
      <c r="C8457" s="43" t="s">
        <v>4562</v>
      </c>
      <c r="D8457" s="43" t="s">
        <v>11290</v>
      </c>
      <c r="E8457" s="43" t="s">
        <v>18678</v>
      </c>
      <c r="F8457" s="43" t="s">
        <v>13304</v>
      </c>
      <c r="G8457" s="43" t="s">
        <v>58195</v>
      </c>
      <c r="H8457" s="43">
        <v>32773</v>
      </c>
      <c r="I8457" s="43"/>
    </row>
    <row r="8458" spans="1:9" ht="15" customHeight="1" x14ac:dyDescent="0.25">
      <c r="A8458" s="42">
        <v>32716</v>
      </c>
      <c r="B8458" s="43" t="s">
        <v>36685</v>
      </c>
      <c r="C8458" s="43" t="s">
        <v>5972</v>
      </c>
      <c r="D8458" s="43" t="s">
        <v>5972</v>
      </c>
      <c r="E8458" s="43" t="s">
        <v>18679</v>
      </c>
      <c r="F8458" s="43" t="s">
        <v>7181</v>
      </c>
      <c r="G8458" s="43" t="s">
        <v>58195</v>
      </c>
      <c r="H8458" s="43">
        <v>33135</v>
      </c>
      <c r="I8458" s="43"/>
    </row>
    <row r="8459" spans="1:9" ht="15" customHeight="1" x14ac:dyDescent="0.25">
      <c r="A8459" s="42">
        <v>32716</v>
      </c>
      <c r="B8459" s="43" t="s">
        <v>36686</v>
      </c>
      <c r="C8459" s="43" t="s">
        <v>5972</v>
      </c>
      <c r="D8459" s="43" t="s">
        <v>16531</v>
      </c>
      <c r="E8459" s="43" t="s">
        <v>18680</v>
      </c>
      <c r="F8459" s="43" t="s">
        <v>7412</v>
      </c>
      <c r="G8459" s="43" t="s">
        <v>58195</v>
      </c>
      <c r="H8459" s="43">
        <v>33013</v>
      </c>
      <c r="I8459" s="43"/>
    </row>
    <row r="8460" spans="1:9" ht="15" customHeight="1" x14ac:dyDescent="0.25">
      <c r="A8460" s="42">
        <v>32716</v>
      </c>
      <c r="B8460" s="43" t="s">
        <v>36687</v>
      </c>
      <c r="C8460" s="43" t="s">
        <v>4831</v>
      </c>
      <c r="D8460" s="43" t="s">
        <v>18681</v>
      </c>
      <c r="E8460" s="43" t="s">
        <v>18682</v>
      </c>
      <c r="F8460" s="43" t="s">
        <v>8277</v>
      </c>
      <c r="G8460" s="43" t="s">
        <v>58195</v>
      </c>
      <c r="H8460" s="43">
        <v>33609</v>
      </c>
      <c r="I8460" s="43"/>
    </row>
    <row r="8461" spans="1:9" ht="15" customHeight="1" x14ac:dyDescent="0.25">
      <c r="A8461" s="42">
        <v>32716</v>
      </c>
      <c r="B8461" s="43" t="s">
        <v>36688</v>
      </c>
      <c r="C8461" s="43" t="s">
        <v>5973</v>
      </c>
      <c r="D8461" s="43" t="s">
        <v>5973</v>
      </c>
      <c r="E8461" s="43" t="s">
        <v>18683</v>
      </c>
      <c r="F8461" s="43" t="s">
        <v>7181</v>
      </c>
      <c r="G8461" s="43" t="s">
        <v>58195</v>
      </c>
      <c r="H8461" s="43">
        <v>33157</v>
      </c>
      <c r="I8461" s="43"/>
    </row>
    <row r="8462" spans="1:9" ht="15" customHeight="1" x14ac:dyDescent="0.25">
      <c r="A8462" s="42">
        <v>32716</v>
      </c>
      <c r="B8462" s="43" t="s">
        <v>36689</v>
      </c>
      <c r="C8462" s="43" t="s">
        <v>5973</v>
      </c>
      <c r="D8462" s="43" t="s">
        <v>11290</v>
      </c>
      <c r="E8462" s="43" t="s">
        <v>18684</v>
      </c>
      <c r="F8462" s="43" t="s">
        <v>7181</v>
      </c>
      <c r="G8462" s="43" t="s">
        <v>58195</v>
      </c>
      <c r="H8462" s="43">
        <v>33138</v>
      </c>
      <c r="I8462" s="43"/>
    </row>
    <row r="8463" spans="1:9" ht="15" customHeight="1" x14ac:dyDescent="0.25">
      <c r="A8463" s="42">
        <v>33081</v>
      </c>
      <c r="B8463" s="43" t="s">
        <v>36690</v>
      </c>
      <c r="C8463" s="43" t="s">
        <v>4300</v>
      </c>
      <c r="D8463" s="43" t="s">
        <v>4300</v>
      </c>
      <c r="E8463" s="43" t="s">
        <v>18685</v>
      </c>
      <c r="F8463" s="43" t="s">
        <v>7181</v>
      </c>
      <c r="G8463" s="43" t="s">
        <v>58195</v>
      </c>
      <c r="H8463" s="43">
        <v>33135</v>
      </c>
      <c r="I8463" s="43"/>
    </row>
    <row r="8464" spans="1:9" ht="15" customHeight="1" x14ac:dyDescent="0.25">
      <c r="A8464" s="42">
        <v>33081</v>
      </c>
      <c r="B8464" s="43" t="s">
        <v>36691</v>
      </c>
      <c r="C8464" s="43" t="s">
        <v>4300</v>
      </c>
      <c r="D8464" s="43" t="s">
        <v>4300</v>
      </c>
      <c r="E8464" s="43" t="s">
        <v>18686</v>
      </c>
      <c r="F8464" s="43" t="s">
        <v>7181</v>
      </c>
      <c r="G8464" s="43" t="s">
        <v>58195</v>
      </c>
      <c r="H8464" s="43">
        <v>33155</v>
      </c>
      <c r="I8464" s="43"/>
    </row>
    <row r="8465" spans="1:9" ht="15" customHeight="1" x14ac:dyDescent="0.25">
      <c r="A8465" s="42">
        <v>33081</v>
      </c>
      <c r="B8465" s="43" t="s">
        <v>36692</v>
      </c>
      <c r="C8465" s="43" t="s">
        <v>4492</v>
      </c>
      <c r="D8465" s="43" t="s">
        <v>4492</v>
      </c>
      <c r="E8465" s="43" t="s">
        <v>18687</v>
      </c>
      <c r="F8465" s="43" t="s">
        <v>7347</v>
      </c>
      <c r="G8465" s="43" t="s">
        <v>58190</v>
      </c>
      <c r="H8465" s="43">
        <v>60605</v>
      </c>
      <c r="I8465" s="43"/>
    </row>
    <row r="8466" spans="1:9" ht="15" customHeight="1" x14ac:dyDescent="0.25">
      <c r="A8466" s="42">
        <v>33081</v>
      </c>
      <c r="B8466" s="43" t="s">
        <v>36693</v>
      </c>
      <c r="C8466" s="43" t="s">
        <v>4492</v>
      </c>
      <c r="D8466" s="43" t="s">
        <v>17334</v>
      </c>
      <c r="E8466" s="43" t="s">
        <v>18688</v>
      </c>
      <c r="F8466" s="43" t="s">
        <v>9478</v>
      </c>
      <c r="G8466" s="43" t="s">
        <v>58190</v>
      </c>
      <c r="H8466" s="43">
        <v>60650</v>
      </c>
      <c r="I8466" s="43"/>
    </row>
    <row r="8467" spans="1:9" ht="15" customHeight="1" x14ac:dyDescent="0.25">
      <c r="A8467" s="42">
        <v>33081</v>
      </c>
      <c r="B8467" s="43" t="s">
        <v>36694</v>
      </c>
      <c r="C8467" s="43" t="s">
        <v>4492</v>
      </c>
      <c r="D8467" s="43" t="s">
        <v>17334</v>
      </c>
      <c r="E8467" s="43" t="s">
        <v>18689</v>
      </c>
      <c r="F8467" s="43" t="s">
        <v>9478</v>
      </c>
      <c r="G8467" s="43" t="s">
        <v>58190</v>
      </c>
      <c r="H8467" s="43">
        <v>60650</v>
      </c>
      <c r="I8467" s="43"/>
    </row>
    <row r="8468" spans="1:9" ht="15" customHeight="1" x14ac:dyDescent="0.25">
      <c r="A8468" s="42">
        <v>33081</v>
      </c>
      <c r="B8468" s="43" t="s">
        <v>36695</v>
      </c>
      <c r="C8468" s="43" t="s">
        <v>4492</v>
      </c>
      <c r="D8468" s="43" t="s">
        <v>17334</v>
      </c>
      <c r="E8468" s="43" t="s">
        <v>18690</v>
      </c>
      <c r="F8468" s="43" t="s">
        <v>9140</v>
      </c>
      <c r="G8468" s="43" t="s">
        <v>58190</v>
      </c>
      <c r="H8468" s="43">
        <v>60435</v>
      </c>
      <c r="I8468" s="43"/>
    </row>
    <row r="8469" spans="1:9" ht="15" customHeight="1" x14ac:dyDescent="0.25">
      <c r="A8469" s="42">
        <v>33081</v>
      </c>
      <c r="B8469" s="43" t="s">
        <v>36696</v>
      </c>
      <c r="C8469" s="43" t="s">
        <v>4492</v>
      </c>
      <c r="D8469" s="43" t="s">
        <v>18691</v>
      </c>
      <c r="E8469" s="43" t="s">
        <v>18692</v>
      </c>
      <c r="F8469" s="43" t="s">
        <v>12445</v>
      </c>
      <c r="G8469" s="43" t="s">
        <v>58204</v>
      </c>
      <c r="H8469" s="43">
        <v>46323</v>
      </c>
      <c r="I8469" s="43"/>
    </row>
    <row r="8470" spans="1:9" ht="15" customHeight="1" x14ac:dyDescent="0.25">
      <c r="A8470" s="42">
        <v>33081</v>
      </c>
      <c r="B8470" s="43" t="s">
        <v>36697</v>
      </c>
      <c r="C8470" s="43" t="s">
        <v>4492</v>
      </c>
      <c r="D8470" s="43" t="s">
        <v>18693</v>
      </c>
      <c r="E8470" s="43" t="s">
        <v>18694</v>
      </c>
      <c r="F8470" s="43" t="s">
        <v>12445</v>
      </c>
      <c r="G8470" s="43" t="s">
        <v>58204</v>
      </c>
      <c r="H8470" s="43">
        <v>64325</v>
      </c>
      <c r="I8470" s="43"/>
    </row>
    <row r="8471" spans="1:9" ht="15" customHeight="1" x14ac:dyDescent="0.25">
      <c r="A8471" s="42">
        <v>33081</v>
      </c>
      <c r="B8471" s="43" t="s">
        <v>36698</v>
      </c>
      <c r="C8471" s="43" t="s">
        <v>4697</v>
      </c>
      <c r="D8471" s="43" t="s">
        <v>15075</v>
      </c>
      <c r="E8471" s="43" t="s">
        <v>18695</v>
      </c>
      <c r="F8471" s="43" t="s">
        <v>18696</v>
      </c>
      <c r="G8471" s="43" t="s">
        <v>58193</v>
      </c>
      <c r="H8471" s="43">
        <v>8619</v>
      </c>
      <c r="I8471" s="43"/>
    </row>
    <row r="8472" spans="1:9" ht="15" customHeight="1" x14ac:dyDescent="0.25">
      <c r="A8472" s="42">
        <v>33081</v>
      </c>
      <c r="B8472" s="43" t="s">
        <v>36699</v>
      </c>
      <c r="C8472" s="43" t="s">
        <v>5974</v>
      </c>
      <c r="D8472" s="43" t="s">
        <v>5974</v>
      </c>
      <c r="E8472" s="43" t="s">
        <v>18697</v>
      </c>
      <c r="F8472" s="43" t="s">
        <v>11762</v>
      </c>
      <c r="G8472" s="43" t="s">
        <v>58190</v>
      </c>
      <c r="H8472" s="43">
        <v>61820</v>
      </c>
      <c r="I8472" s="43"/>
    </row>
    <row r="8473" spans="1:9" ht="15" x14ac:dyDescent="0.25">
      <c r="A8473" s="42">
        <v>33446</v>
      </c>
      <c r="B8473" s="43" t="s">
        <v>36700</v>
      </c>
      <c r="C8473" s="43" t="s">
        <v>5975</v>
      </c>
      <c r="D8473" s="43" t="s">
        <v>5975</v>
      </c>
      <c r="E8473" s="43" t="s">
        <v>18698</v>
      </c>
      <c r="F8473" s="43" t="s">
        <v>18699</v>
      </c>
      <c r="G8473" s="43" t="s">
        <v>58188</v>
      </c>
      <c r="H8473" s="43">
        <v>90723</v>
      </c>
      <c r="I8473" s="43"/>
    </row>
    <row r="8474" spans="1:9" ht="15" x14ac:dyDescent="0.25">
      <c r="A8474" s="42">
        <v>33812</v>
      </c>
      <c r="B8474" s="43" t="s">
        <v>36701</v>
      </c>
      <c r="C8474" s="43" t="s">
        <v>54247</v>
      </c>
      <c r="D8474" s="43" t="s">
        <v>18700</v>
      </c>
      <c r="E8474" s="43" t="s">
        <v>18701</v>
      </c>
      <c r="F8474" s="43" t="s">
        <v>18702</v>
      </c>
      <c r="G8474" s="43" t="s">
        <v>58358</v>
      </c>
      <c r="H8474" s="43">
        <v>99705</v>
      </c>
      <c r="I8474" s="43"/>
    </row>
    <row r="8475" spans="1:9" ht="15" x14ac:dyDescent="0.25">
      <c r="A8475" s="42">
        <v>33812</v>
      </c>
      <c r="B8475" s="43" t="s">
        <v>36702</v>
      </c>
      <c r="C8475" s="43" t="s">
        <v>5976</v>
      </c>
      <c r="D8475" s="43" t="s">
        <v>15173</v>
      </c>
      <c r="E8475" s="43" t="s">
        <v>18703</v>
      </c>
      <c r="F8475" s="43" t="s">
        <v>17012</v>
      </c>
      <c r="G8475" s="43" t="s">
        <v>58235</v>
      </c>
      <c r="H8475" s="43">
        <v>28601</v>
      </c>
      <c r="I8475" s="43"/>
    </row>
    <row r="8476" spans="1:9" ht="15" x14ac:dyDescent="0.25">
      <c r="A8476" s="42">
        <v>34907</v>
      </c>
      <c r="B8476" s="43" t="s">
        <v>36703</v>
      </c>
      <c r="C8476" s="43" t="s">
        <v>54565</v>
      </c>
      <c r="D8476" s="43" t="s">
        <v>15350</v>
      </c>
      <c r="E8476" s="43" t="s">
        <v>18704</v>
      </c>
      <c r="F8476" s="43" t="s">
        <v>8529</v>
      </c>
      <c r="G8476" s="43" t="s">
        <v>58186</v>
      </c>
      <c r="H8476" s="43">
        <v>48075</v>
      </c>
      <c r="I8476" s="43"/>
    </row>
    <row r="8477" spans="1:9" ht="15" customHeight="1" x14ac:dyDescent="0.25">
      <c r="A8477" s="42">
        <v>35273</v>
      </c>
      <c r="B8477" s="43" t="s">
        <v>36704</v>
      </c>
      <c r="C8477" s="43" t="s">
        <v>53838</v>
      </c>
      <c r="D8477" s="43" t="s">
        <v>18705</v>
      </c>
      <c r="E8477" s="43" t="s">
        <v>18706</v>
      </c>
      <c r="F8477" s="43" t="s">
        <v>18707</v>
      </c>
      <c r="G8477" s="43" t="s">
        <v>58200</v>
      </c>
      <c r="H8477" s="43" t="s">
        <v>2173</v>
      </c>
      <c r="I8477" s="43"/>
    </row>
    <row r="8478" spans="1:9" ht="15" customHeight="1" x14ac:dyDescent="0.25">
      <c r="A8478" s="42">
        <v>35638</v>
      </c>
      <c r="B8478" s="43" t="s">
        <v>36705</v>
      </c>
      <c r="C8478" s="43" t="s">
        <v>54506</v>
      </c>
      <c r="D8478" s="43" t="s">
        <v>18708</v>
      </c>
      <c r="E8478" s="43" t="s">
        <v>18709</v>
      </c>
      <c r="F8478" s="43" t="s">
        <v>8277</v>
      </c>
      <c r="G8478" s="43" t="s">
        <v>58195</v>
      </c>
      <c r="H8478" s="43" t="s">
        <v>2174</v>
      </c>
      <c r="I8478" s="43"/>
    </row>
    <row r="8479" spans="1:9" ht="15" customHeight="1" x14ac:dyDescent="0.25">
      <c r="A8479" s="42">
        <v>36734</v>
      </c>
      <c r="B8479" s="43" t="s">
        <v>36706</v>
      </c>
      <c r="C8479" s="43" t="s">
        <v>53961</v>
      </c>
      <c r="D8479" s="43" t="s">
        <v>11400</v>
      </c>
      <c r="E8479" s="43" t="s">
        <v>11401</v>
      </c>
      <c r="F8479" s="43" t="s">
        <v>7677</v>
      </c>
      <c r="G8479" s="43" t="s">
        <v>58206</v>
      </c>
      <c r="H8479" s="43" t="s">
        <v>2175</v>
      </c>
      <c r="I8479" s="43"/>
    </row>
    <row r="8480" spans="1:9" ht="15" customHeight="1" x14ac:dyDescent="0.25">
      <c r="A8480" s="42">
        <v>37099</v>
      </c>
      <c r="B8480" s="43" t="s">
        <v>36707</v>
      </c>
      <c r="C8480" s="43" t="s">
        <v>53838</v>
      </c>
      <c r="D8480" s="43" t="s">
        <v>11402</v>
      </c>
      <c r="E8480" s="43" t="s">
        <v>11403</v>
      </c>
      <c r="F8480" s="43" t="s">
        <v>9054</v>
      </c>
      <c r="G8480" s="43" t="s">
        <v>58216</v>
      </c>
      <c r="H8480" s="43" t="s">
        <v>2176</v>
      </c>
      <c r="I8480" s="43"/>
    </row>
    <row r="8481" spans="1:9" ht="15" customHeight="1" x14ac:dyDescent="0.25">
      <c r="A8481" s="42">
        <v>37829</v>
      </c>
      <c r="B8481" s="43" t="s">
        <v>36708</v>
      </c>
      <c r="C8481" s="43" t="s">
        <v>53688</v>
      </c>
      <c r="D8481" s="43" t="s">
        <v>11404</v>
      </c>
      <c r="E8481" s="43" t="s">
        <v>11405</v>
      </c>
      <c r="F8481" s="43" t="s">
        <v>2177</v>
      </c>
      <c r="G8481" s="43" t="s">
        <v>58196</v>
      </c>
      <c r="H8481" s="43" t="s">
        <v>2178</v>
      </c>
      <c r="I8481" s="43"/>
    </row>
    <row r="8482" spans="1:9" ht="15" customHeight="1" x14ac:dyDescent="0.25">
      <c r="A8482" s="42">
        <v>37829</v>
      </c>
      <c r="B8482" s="43" t="s">
        <v>36709</v>
      </c>
      <c r="C8482" s="43" t="s">
        <v>53699</v>
      </c>
      <c r="D8482" s="43" t="s">
        <v>18710</v>
      </c>
      <c r="E8482" s="43" t="s">
        <v>18711</v>
      </c>
      <c r="F8482" s="43" t="s">
        <v>18712</v>
      </c>
      <c r="G8482" s="43"/>
      <c r="H8482" s="43"/>
      <c r="I8482" s="43" t="s">
        <v>4807</v>
      </c>
    </row>
    <row r="8483" spans="1:9" ht="15" customHeight="1" x14ac:dyDescent="0.25">
      <c r="A8483" s="42">
        <v>37829</v>
      </c>
      <c r="B8483" s="43" t="s">
        <v>36710</v>
      </c>
      <c r="C8483" s="43" t="s">
        <v>5977</v>
      </c>
      <c r="D8483" s="43" t="s">
        <v>11406</v>
      </c>
      <c r="E8483" s="43" t="s">
        <v>11407</v>
      </c>
      <c r="F8483" s="43" t="s">
        <v>11408</v>
      </c>
      <c r="G8483" s="43" t="s">
        <v>58191</v>
      </c>
      <c r="H8483" s="43" t="s">
        <v>2179</v>
      </c>
      <c r="I8483" s="43"/>
    </row>
    <row r="8484" spans="1:9" ht="15" customHeight="1" x14ac:dyDescent="0.25">
      <c r="A8484" s="42">
        <v>38195</v>
      </c>
      <c r="B8484" s="43" t="s">
        <v>36711</v>
      </c>
      <c r="C8484" s="43" t="s">
        <v>54566</v>
      </c>
      <c r="D8484" s="43" t="s">
        <v>11409</v>
      </c>
      <c r="E8484" s="43" t="s">
        <v>11410</v>
      </c>
      <c r="F8484" s="43" t="s">
        <v>11411</v>
      </c>
      <c r="G8484" s="43" t="s">
        <v>58197</v>
      </c>
      <c r="H8484" s="43" t="s">
        <v>2180</v>
      </c>
      <c r="I8484" s="43"/>
    </row>
    <row r="8485" spans="1:9" ht="15" customHeight="1" x14ac:dyDescent="0.25">
      <c r="A8485" s="42">
        <v>39656</v>
      </c>
      <c r="B8485" s="43" t="s">
        <v>36712</v>
      </c>
      <c r="C8485" s="43" t="s">
        <v>53849</v>
      </c>
      <c r="D8485" s="43" t="s">
        <v>22077</v>
      </c>
      <c r="E8485" s="43" t="s">
        <v>22078</v>
      </c>
      <c r="F8485" s="43" t="s">
        <v>8794</v>
      </c>
      <c r="G8485" s="43" t="s">
        <v>58215</v>
      </c>
      <c r="H8485" s="43" t="s">
        <v>22079</v>
      </c>
      <c r="I8485" s="43"/>
    </row>
    <row r="8486" spans="1:9" ht="15" customHeight="1" x14ac:dyDescent="0.25">
      <c r="A8486" s="42">
        <v>40021</v>
      </c>
      <c r="B8486" s="43" t="s">
        <v>36713</v>
      </c>
      <c r="C8486" s="43" t="s">
        <v>5978</v>
      </c>
      <c r="D8486" s="43" t="s">
        <v>5978</v>
      </c>
      <c r="E8486" s="43" t="s">
        <v>11412</v>
      </c>
      <c r="F8486" s="43" t="s">
        <v>7513</v>
      </c>
      <c r="G8486" s="43" t="s">
        <v>58194</v>
      </c>
      <c r="H8486" s="43" t="s">
        <v>515</v>
      </c>
      <c r="I8486" s="43"/>
    </row>
    <row r="8487" spans="1:9" ht="15" customHeight="1" x14ac:dyDescent="0.25">
      <c r="A8487" s="42">
        <v>40386</v>
      </c>
      <c r="B8487" s="43" t="s">
        <v>36714</v>
      </c>
      <c r="C8487" s="43" t="s">
        <v>5979</v>
      </c>
      <c r="D8487" s="43" t="s">
        <v>11413</v>
      </c>
      <c r="E8487" s="43" t="s">
        <v>11414</v>
      </c>
      <c r="F8487" s="43" t="s">
        <v>8721</v>
      </c>
      <c r="G8487" s="43" t="s">
        <v>58198</v>
      </c>
      <c r="H8487" s="43" t="s">
        <v>2181</v>
      </c>
      <c r="I8487" s="43"/>
    </row>
    <row r="8488" spans="1:9" ht="15" customHeight="1" x14ac:dyDescent="0.25">
      <c r="A8488" s="42">
        <v>40386</v>
      </c>
      <c r="B8488" s="43" t="s">
        <v>36715</v>
      </c>
      <c r="C8488" s="43" t="s">
        <v>5732</v>
      </c>
      <c r="D8488" s="43" t="s">
        <v>11415</v>
      </c>
      <c r="E8488" s="43" t="s">
        <v>11416</v>
      </c>
      <c r="F8488" s="43" t="s">
        <v>7798</v>
      </c>
      <c r="G8488" s="43" t="s">
        <v>58201</v>
      </c>
      <c r="H8488" s="43" t="s">
        <v>2182</v>
      </c>
      <c r="I8488" s="43"/>
    </row>
    <row r="8489" spans="1:9" ht="15" customHeight="1" x14ac:dyDescent="0.25">
      <c r="A8489" s="42">
        <v>40751</v>
      </c>
      <c r="B8489" s="43" t="s">
        <v>36716</v>
      </c>
      <c r="C8489" s="43" t="s">
        <v>54053</v>
      </c>
      <c r="D8489" s="43" t="s">
        <v>11417</v>
      </c>
      <c r="E8489" s="43" t="s">
        <v>11418</v>
      </c>
      <c r="F8489" s="43" t="s">
        <v>11419</v>
      </c>
      <c r="G8489" s="43" t="s">
        <v>58203</v>
      </c>
      <c r="H8489" s="43" t="s">
        <v>2183</v>
      </c>
      <c r="I8489" s="43"/>
    </row>
    <row r="8490" spans="1:9" ht="15" customHeight="1" x14ac:dyDescent="0.25">
      <c r="A8490" s="42">
        <v>41117</v>
      </c>
      <c r="B8490" s="43" t="s">
        <v>36717</v>
      </c>
      <c r="C8490" s="43" t="s">
        <v>4779</v>
      </c>
      <c r="D8490" s="43" t="s">
        <v>22259</v>
      </c>
      <c r="E8490" s="43" t="s">
        <v>22260</v>
      </c>
      <c r="F8490" s="43" t="s">
        <v>7666</v>
      </c>
      <c r="G8490" s="43" t="s">
        <v>58200</v>
      </c>
      <c r="H8490" s="43" t="s">
        <v>22261</v>
      </c>
      <c r="I8490" s="43"/>
    </row>
    <row r="8491" spans="1:9" ht="15" customHeight="1" x14ac:dyDescent="0.25">
      <c r="A8491" s="42">
        <v>41117</v>
      </c>
      <c r="B8491" s="43" t="s">
        <v>36718</v>
      </c>
      <c r="C8491" s="43" t="s">
        <v>7075</v>
      </c>
      <c r="D8491" s="43" t="s">
        <v>7075</v>
      </c>
      <c r="E8491" s="43" t="s">
        <v>11420</v>
      </c>
      <c r="F8491" s="43" t="s">
        <v>7723</v>
      </c>
      <c r="G8491" s="43" t="s">
        <v>58235</v>
      </c>
      <c r="H8491" s="43" t="s">
        <v>7076</v>
      </c>
      <c r="I8491" s="43"/>
    </row>
    <row r="8492" spans="1:9" ht="15" customHeight="1" x14ac:dyDescent="0.25">
      <c r="A8492" s="42">
        <v>41482</v>
      </c>
      <c r="B8492" s="43" t="s">
        <v>36719</v>
      </c>
      <c r="C8492" s="43" t="s">
        <v>53764</v>
      </c>
      <c r="D8492" s="43" t="s">
        <v>11054</v>
      </c>
      <c r="E8492" s="43" t="s">
        <v>25295</v>
      </c>
      <c r="F8492" s="43" t="s">
        <v>11395</v>
      </c>
      <c r="G8492" s="43" t="s">
        <v>58184</v>
      </c>
      <c r="H8492" s="43" t="s">
        <v>25296</v>
      </c>
      <c r="I8492" s="43"/>
    </row>
    <row r="8493" spans="1:9" ht="15" customHeight="1" x14ac:dyDescent="0.25">
      <c r="A8493" s="42">
        <v>41847</v>
      </c>
      <c r="B8493" s="43" t="s">
        <v>44144</v>
      </c>
      <c r="C8493" s="43" t="s">
        <v>44145</v>
      </c>
      <c r="D8493" s="43" t="s">
        <v>44146</v>
      </c>
      <c r="E8493" s="43" t="s">
        <v>44147</v>
      </c>
      <c r="F8493" s="43" t="s">
        <v>8769</v>
      </c>
      <c r="G8493" s="43" t="s">
        <v>58201</v>
      </c>
      <c r="H8493" s="43" t="s">
        <v>44148</v>
      </c>
      <c r="I8493" s="43"/>
    </row>
    <row r="8494" spans="1:9" ht="15" customHeight="1" x14ac:dyDescent="0.25">
      <c r="A8494" s="42">
        <v>42578</v>
      </c>
      <c r="B8494" s="43" t="s">
        <v>50735</v>
      </c>
      <c r="C8494" s="43" t="s">
        <v>53644</v>
      </c>
      <c r="D8494" s="43" t="s">
        <v>50736</v>
      </c>
      <c r="E8494" s="43" t="s">
        <v>50737</v>
      </c>
      <c r="F8494" s="43" t="s">
        <v>15224</v>
      </c>
      <c r="G8494" s="43" t="s">
        <v>58235</v>
      </c>
      <c r="H8494" s="43" t="s">
        <v>50738</v>
      </c>
      <c r="I8494" s="43"/>
    </row>
    <row r="8495" spans="1:9" ht="15" customHeight="1" x14ac:dyDescent="0.25">
      <c r="A8495" s="42">
        <v>42943</v>
      </c>
      <c r="B8495" s="43" t="s">
        <v>56573</v>
      </c>
      <c r="C8495" s="43" t="s">
        <v>53654</v>
      </c>
      <c r="D8495" s="43" t="s">
        <v>56574</v>
      </c>
      <c r="E8495" s="43" t="s">
        <v>56575</v>
      </c>
      <c r="F8495" s="43" t="s">
        <v>7889</v>
      </c>
      <c r="G8495" s="43" t="s">
        <v>58205</v>
      </c>
      <c r="H8495" s="43" t="s">
        <v>56576</v>
      </c>
      <c r="I8495" s="43"/>
    </row>
    <row r="8496" spans="1:9" ht="15" customHeight="1" x14ac:dyDescent="0.25">
      <c r="A8496" s="42">
        <v>32717</v>
      </c>
      <c r="B8496" s="43" t="s">
        <v>36720</v>
      </c>
      <c r="C8496" s="43" t="s">
        <v>4943</v>
      </c>
      <c r="D8496" s="43" t="s">
        <v>18713</v>
      </c>
      <c r="E8496" s="43" t="s">
        <v>18714</v>
      </c>
      <c r="F8496" s="43" t="s">
        <v>7365</v>
      </c>
      <c r="G8496" s="43" t="s">
        <v>58200</v>
      </c>
      <c r="H8496" s="43">
        <v>77002</v>
      </c>
      <c r="I8496" s="43"/>
    </row>
    <row r="8497" spans="1:9" ht="15" customHeight="1" x14ac:dyDescent="0.25">
      <c r="A8497" s="42">
        <v>34178</v>
      </c>
      <c r="B8497" s="43" t="s">
        <v>36721</v>
      </c>
      <c r="C8497" s="43" t="s">
        <v>5598</v>
      </c>
      <c r="D8497" s="43" t="s">
        <v>5598</v>
      </c>
      <c r="E8497" s="43" t="s">
        <v>18715</v>
      </c>
      <c r="F8497" s="43" t="s">
        <v>7365</v>
      </c>
      <c r="G8497" s="43" t="s">
        <v>58200</v>
      </c>
      <c r="H8497" s="43">
        <v>77055</v>
      </c>
      <c r="I8497" s="43"/>
    </row>
    <row r="8498" spans="1:9" ht="15" customHeight="1" x14ac:dyDescent="0.25">
      <c r="A8498" s="42">
        <v>34908</v>
      </c>
      <c r="B8498" s="43" t="s">
        <v>36722</v>
      </c>
      <c r="C8498" s="43" t="s">
        <v>5980</v>
      </c>
      <c r="D8498" s="43" t="s">
        <v>5980</v>
      </c>
      <c r="E8498" s="43" t="s">
        <v>18716</v>
      </c>
      <c r="F8498" s="43" t="s">
        <v>7572</v>
      </c>
      <c r="G8498" s="43" t="s">
        <v>58190</v>
      </c>
      <c r="H8498" s="43">
        <v>61701</v>
      </c>
      <c r="I8498" s="43"/>
    </row>
    <row r="8499" spans="1:9" ht="15" customHeight="1" x14ac:dyDescent="0.25">
      <c r="A8499" s="42">
        <v>34908</v>
      </c>
      <c r="B8499" s="43" t="s">
        <v>36723</v>
      </c>
      <c r="C8499" s="43" t="s">
        <v>5981</v>
      </c>
      <c r="D8499" s="43" t="s">
        <v>5981</v>
      </c>
      <c r="E8499" s="43" t="s">
        <v>18717</v>
      </c>
      <c r="F8499" s="43" t="s">
        <v>11065</v>
      </c>
      <c r="G8499" s="43" t="s">
        <v>58216</v>
      </c>
      <c r="H8499" s="43">
        <v>39212</v>
      </c>
      <c r="I8499" s="43"/>
    </row>
    <row r="8500" spans="1:9" ht="15" customHeight="1" x14ac:dyDescent="0.25">
      <c r="A8500" s="42">
        <v>34908</v>
      </c>
      <c r="B8500" s="43" t="s">
        <v>36724</v>
      </c>
      <c r="C8500" s="43" t="s">
        <v>5940</v>
      </c>
      <c r="D8500" s="43" t="s">
        <v>5940</v>
      </c>
      <c r="E8500" s="43" t="s">
        <v>18718</v>
      </c>
      <c r="F8500" s="43" t="s">
        <v>7187</v>
      </c>
      <c r="G8500" s="43" t="s">
        <v>58193</v>
      </c>
      <c r="H8500" s="43">
        <v>7505</v>
      </c>
      <c r="I8500" s="43"/>
    </row>
    <row r="8501" spans="1:9" ht="15" customHeight="1" x14ac:dyDescent="0.25">
      <c r="A8501" s="42">
        <v>34908</v>
      </c>
      <c r="B8501" s="43" t="s">
        <v>36725</v>
      </c>
      <c r="C8501" s="43" t="s">
        <v>4897</v>
      </c>
      <c r="D8501" s="43" t="s">
        <v>4897</v>
      </c>
      <c r="E8501" s="43" t="s">
        <v>18719</v>
      </c>
      <c r="F8501" s="43" t="s">
        <v>7365</v>
      </c>
      <c r="G8501" s="43" t="s">
        <v>58200</v>
      </c>
      <c r="H8501" s="43">
        <v>77076</v>
      </c>
      <c r="I8501" s="43"/>
    </row>
    <row r="8502" spans="1:9" ht="15" customHeight="1" x14ac:dyDescent="0.25">
      <c r="A8502" s="42">
        <v>36735</v>
      </c>
      <c r="B8502" s="43" t="s">
        <v>36726</v>
      </c>
      <c r="C8502" s="43" t="s">
        <v>54125</v>
      </c>
      <c r="D8502" s="43" t="s">
        <v>11421</v>
      </c>
      <c r="E8502" s="43" t="s">
        <v>11422</v>
      </c>
      <c r="F8502" s="43" t="s">
        <v>11423</v>
      </c>
      <c r="G8502" s="43" t="s">
        <v>58205</v>
      </c>
      <c r="H8502" s="43" t="s">
        <v>2184</v>
      </c>
      <c r="I8502" s="43"/>
    </row>
    <row r="8503" spans="1:9" ht="15" customHeight="1" x14ac:dyDescent="0.25">
      <c r="A8503" s="42">
        <v>37100</v>
      </c>
      <c r="B8503" s="43" t="s">
        <v>36727</v>
      </c>
      <c r="C8503" s="43" t="s">
        <v>5982</v>
      </c>
      <c r="D8503" s="43" t="s">
        <v>5982</v>
      </c>
      <c r="E8503" s="43" t="s">
        <v>11424</v>
      </c>
      <c r="F8503" s="43" t="s">
        <v>7996</v>
      </c>
      <c r="G8503" s="43" t="s">
        <v>58193</v>
      </c>
      <c r="H8503" s="43" t="s">
        <v>2185</v>
      </c>
      <c r="I8503" s="43"/>
    </row>
    <row r="8504" spans="1:9" ht="15" customHeight="1" x14ac:dyDescent="0.25">
      <c r="A8504" s="42">
        <v>38196</v>
      </c>
      <c r="B8504" s="43" t="s">
        <v>36728</v>
      </c>
      <c r="C8504" s="43" t="s">
        <v>53704</v>
      </c>
      <c r="D8504" s="43" t="s">
        <v>11425</v>
      </c>
      <c r="E8504" s="43" t="s">
        <v>11426</v>
      </c>
      <c r="F8504" s="43" t="s">
        <v>7204</v>
      </c>
      <c r="G8504" s="43" t="s">
        <v>58197</v>
      </c>
      <c r="H8504" s="43" t="s">
        <v>2186</v>
      </c>
      <c r="I8504" s="43"/>
    </row>
    <row r="8505" spans="1:9" ht="15" customHeight="1" x14ac:dyDescent="0.25">
      <c r="A8505" s="42">
        <v>39291</v>
      </c>
      <c r="B8505" s="43" t="s">
        <v>36729</v>
      </c>
      <c r="C8505" s="43" t="s">
        <v>53704</v>
      </c>
      <c r="D8505" s="43" t="s">
        <v>11427</v>
      </c>
      <c r="E8505" s="43" t="s">
        <v>11428</v>
      </c>
      <c r="F8505" s="43" t="s">
        <v>9298</v>
      </c>
      <c r="G8505" s="43" t="s">
        <v>58197</v>
      </c>
      <c r="H8505" s="43" t="s">
        <v>2187</v>
      </c>
      <c r="I8505" s="43"/>
    </row>
    <row r="8506" spans="1:9" ht="15" customHeight="1" x14ac:dyDescent="0.25">
      <c r="A8506" s="42">
        <v>40387</v>
      </c>
      <c r="B8506" s="43" t="s">
        <v>36730</v>
      </c>
      <c r="C8506" s="43" t="s">
        <v>5983</v>
      </c>
      <c r="D8506" s="43" t="s">
        <v>5983</v>
      </c>
      <c r="E8506" s="43" t="s">
        <v>8903</v>
      </c>
      <c r="F8506" s="43" t="s">
        <v>8904</v>
      </c>
      <c r="G8506" s="43" t="s">
        <v>58202</v>
      </c>
      <c r="H8506" s="43" t="s">
        <v>2188</v>
      </c>
      <c r="I8506" s="43"/>
    </row>
    <row r="8507" spans="1:9" ht="15" customHeight="1" x14ac:dyDescent="0.25">
      <c r="A8507" s="42">
        <v>40387</v>
      </c>
      <c r="B8507" s="43" t="s">
        <v>46013</v>
      </c>
      <c r="C8507" s="43" t="s">
        <v>53696</v>
      </c>
      <c r="D8507" s="43" t="s">
        <v>10325</v>
      </c>
      <c r="E8507" s="43" t="s">
        <v>46014</v>
      </c>
      <c r="F8507" s="43" t="s">
        <v>10327</v>
      </c>
      <c r="G8507" s="43" t="s">
        <v>58205</v>
      </c>
      <c r="H8507" s="43" t="s">
        <v>1584</v>
      </c>
      <c r="I8507" s="43"/>
    </row>
    <row r="8508" spans="1:9" ht="15" customHeight="1" x14ac:dyDescent="0.25">
      <c r="A8508" s="42">
        <v>40752</v>
      </c>
      <c r="B8508" s="43" t="s">
        <v>36731</v>
      </c>
      <c r="C8508" s="43" t="s">
        <v>53872</v>
      </c>
      <c r="D8508" s="43" t="s">
        <v>11429</v>
      </c>
      <c r="E8508" s="43" t="s">
        <v>11430</v>
      </c>
      <c r="F8508" s="43" t="s">
        <v>11431</v>
      </c>
      <c r="G8508" s="43" t="s">
        <v>58203</v>
      </c>
      <c r="H8508" s="43" t="s">
        <v>2189</v>
      </c>
      <c r="I8508" s="43"/>
    </row>
    <row r="8509" spans="1:9" ht="15" customHeight="1" x14ac:dyDescent="0.25">
      <c r="A8509" s="42">
        <v>40752</v>
      </c>
      <c r="B8509" s="43" t="s">
        <v>36732</v>
      </c>
      <c r="C8509" s="43" t="s">
        <v>53690</v>
      </c>
      <c r="D8509" s="43" t="s">
        <v>25297</v>
      </c>
      <c r="E8509" s="43" t="s">
        <v>25298</v>
      </c>
      <c r="F8509" s="43" t="s">
        <v>8001</v>
      </c>
      <c r="G8509" s="43" t="s">
        <v>58190</v>
      </c>
      <c r="H8509" s="43" t="s">
        <v>445</v>
      </c>
      <c r="I8509" s="43"/>
    </row>
    <row r="8510" spans="1:9" ht="15" customHeight="1" x14ac:dyDescent="0.25">
      <c r="A8510" s="42">
        <v>40752</v>
      </c>
      <c r="B8510" s="43" t="s">
        <v>36733</v>
      </c>
      <c r="C8510" s="43" t="s">
        <v>53690</v>
      </c>
      <c r="D8510" s="43" t="s">
        <v>25299</v>
      </c>
      <c r="E8510" s="43" t="s">
        <v>25300</v>
      </c>
      <c r="F8510" s="43" t="s">
        <v>8001</v>
      </c>
      <c r="G8510" s="43" t="s">
        <v>58190</v>
      </c>
      <c r="H8510" s="43" t="s">
        <v>445</v>
      </c>
      <c r="I8510" s="43"/>
    </row>
    <row r="8511" spans="1:9" ht="15" customHeight="1" x14ac:dyDescent="0.25">
      <c r="A8511" s="42">
        <v>41848</v>
      </c>
      <c r="B8511" s="43" t="s">
        <v>46015</v>
      </c>
      <c r="C8511" s="43" t="s">
        <v>54567</v>
      </c>
      <c r="D8511" s="43" t="s">
        <v>46016</v>
      </c>
      <c r="E8511" s="43" t="s">
        <v>46017</v>
      </c>
      <c r="F8511" s="43" t="s">
        <v>14004</v>
      </c>
      <c r="G8511" s="43" t="s">
        <v>58235</v>
      </c>
      <c r="H8511" s="43" t="s">
        <v>46018</v>
      </c>
      <c r="I8511" s="43"/>
    </row>
    <row r="8512" spans="1:9" ht="15" customHeight="1" x14ac:dyDescent="0.25">
      <c r="A8512" s="42">
        <v>42579</v>
      </c>
      <c r="B8512" s="43" t="s">
        <v>52549</v>
      </c>
      <c r="C8512" s="43" t="s">
        <v>54568</v>
      </c>
      <c r="D8512" s="43" t="s">
        <v>52550</v>
      </c>
      <c r="E8512" s="43" t="s">
        <v>52551</v>
      </c>
      <c r="F8512" s="43" t="s">
        <v>8025</v>
      </c>
      <c r="G8512" s="43" t="s">
        <v>58226</v>
      </c>
      <c r="H8512" s="43" t="s">
        <v>52552</v>
      </c>
      <c r="I8512" s="43"/>
    </row>
    <row r="8513" spans="1:9" ht="15" customHeight="1" x14ac:dyDescent="0.25">
      <c r="A8513" s="42">
        <v>42579</v>
      </c>
      <c r="B8513" s="43" t="s">
        <v>52553</v>
      </c>
      <c r="C8513" s="43" t="s">
        <v>54568</v>
      </c>
      <c r="D8513" s="43" t="s">
        <v>52554</v>
      </c>
      <c r="E8513" s="43" t="s">
        <v>52555</v>
      </c>
      <c r="F8513" s="43" t="s">
        <v>8025</v>
      </c>
      <c r="G8513" s="43" t="s">
        <v>58226</v>
      </c>
      <c r="H8513" s="43" t="s">
        <v>52556</v>
      </c>
      <c r="I8513" s="43"/>
    </row>
    <row r="8514" spans="1:9" ht="15" customHeight="1" x14ac:dyDescent="0.25">
      <c r="A8514" s="42">
        <v>42944</v>
      </c>
      <c r="B8514" s="43" t="s">
        <v>58091</v>
      </c>
      <c r="C8514" s="43" t="s">
        <v>58092</v>
      </c>
      <c r="D8514" s="43" t="s">
        <v>58093</v>
      </c>
      <c r="E8514" s="43" t="s">
        <v>58094</v>
      </c>
      <c r="F8514" s="43" t="s">
        <v>8897</v>
      </c>
      <c r="G8514" s="43" t="s">
        <v>58208</v>
      </c>
      <c r="H8514" s="43" t="s">
        <v>58095</v>
      </c>
      <c r="I8514" s="43"/>
    </row>
    <row r="8515" spans="1:9" ht="15" customHeight="1" x14ac:dyDescent="0.25">
      <c r="A8515" s="42">
        <v>42944</v>
      </c>
      <c r="B8515" s="43" t="s">
        <v>53614</v>
      </c>
      <c r="C8515" s="43" t="s">
        <v>54055</v>
      </c>
      <c r="D8515" s="43" t="s">
        <v>53615</v>
      </c>
      <c r="E8515" s="43" t="s">
        <v>53616</v>
      </c>
      <c r="F8515" s="43" t="s">
        <v>53617</v>
      </c>
      <c r="G8515" s="43" t="s">
        <v>58224</v>
      </c>
      <c r="H8515" s="43" t="s">
        <v>53618</v>
      </c>
      <c r="I8515" s="43"/>
    </row>
    <row r="8516" spans="1:9" ht="15" customHeight="1" x14ac:dyDescent="0.25">
      <c r="A8516" s="42">
        <v>42944</v>
      </c>
      <c r="B8516" s="43" t="s">
        <v>52557</v>
      </c>
      <c r="C8516" s="43" t="s">
        <v>54569</v>
      </c>
      <c r="D8516" s="43" t="s">
        <v>52558</v>
      </c>
      <c r="E8516" s="43" t="s">
        <v>52559</v>
      </c>
      <c r="F8516" s="43" t="s">
        <v>8081</v>
      </c>
      <c r="G8516" s="43" t="s">
        <v>58186</v>
      </c>
      <c r="H8516" s="43" t="s">
        <v>52560</v>
      </c>
      <c r="I8516" s="43"/>
    </row>
    <row r="8517" spans="1:9" ht="15" customHeight="1" x14ac:dyDescent="0.25">
      <c r="A8517" s="42">
        <v>42944</v>
      </c>
      <c r="B8517" s="43" t="s">
        <v>52774</v>
      </c>
      <c r="C8517" s="43" t="s">
        <v>52775</v>
      </c>
      <c r="D8517" s="43" t="s">
        <v>52775</v>
      </c>
      <c r="E8517" s="43" t="s">
        <v>52776</v>
      </c>
      <c r="F8517" s="43" t="s">
        <v>47702</v>
      </c>
      <c r="G8517" s="43" t="s">
        <v>58195</v>
      </c>
      <c r="H8517" s="43" t="s">
        <v>52777</v>
      </c>
      <c r="I8517" s="43"/>
    </row>
    <row r="8518" spans="1:9" ht="15" customHeight="1" x14ac:dyDescent="0.25">
      <c r="A8518" s="42">
        <v>43309</v>
      </c>
      <c r="B8518" s="43" t="s">
        <v>58096</v>
      </c>
      <c r="C8518" s="43" t="s">
        <v>58097</v>
      </c>
      <c r="D8518" s="43" t="s">
        <v>58098</v>
      </c>
      <c r="E8518" s="43" t="s">
        <v>58099</v>
      </c>
      <c r="F8518" s="43" t="s">
        <v>9543</v>
      </c>
      <c r="G8518" s="43" t="s">
        <v>58188</v>
      </c>
      <c r="H8518" s="43" t="s">
        <v>58100</v>
      </c>
      <c r="I8518" s="43"/>
    </row>
    <row r="8519" spans="1:9" ht="15" customHeight="1" x14ac:dyDescent="0.25">
      <c r="A8519" s="42">
        <v>43309</v>
      </c>
      <c r="B8519" s="43" t="s">
        <v>58101</v>
      </c>
      <c r="C8519" s="43" t="s">
        <v>58102</v>
      </c>
      <c r="D8519" s="43" t="s">
        <v>58102</v>
      </c>
      <c r="E8519" s="43" t="s">
        <v>58103</v>
      </c>
      <c r="F8519" s="43" t="s">
        <v>7257</v>
      </c>
      <c r="G8519" s="43" t="s">
        <v>58205</v>
      </c>
      <c r="H8519" s="43" t="s">
        <v>58104</v>
      </c>
      <c r="I8519" s="43"/>
    </row>
    <row r="8520" spans="1:9" ht="15" customHeight="1" x14ac:dyDescent="0.25">
      <c r="A8520" s="42">
        <v>32353</v>
      </c>
      <c r="B8520" s="43" t="s">
        <v>36734</v>
      </c>
      <c r="C8520" s="43" t="s">
        <v>5984</v>
      </c>
      <c r="D8520" s="43" t="s">
        <v>5984</v>
      </c>
      <c r="E8520" s="43" t="s">
        <v>18720</v>
      </c>
      <c r="F8520" s="43" t="s">
        <v>17918</v>
      </c>
      <c r="G8520" s="43" t="s">
        <v>58207</v>
      </c>
      <c r="H8520" s="43">
        <v>67801</v>
      </c>
      <c r="I8520" s="43"/>
    </row>
    <row r="8521" spans="1:9" ht="15" x14ac:dyDescent="0.25">
      <c r="A8521" s="42">
        <v>32353</v>
      </c>
      <c r="B8521" s="43" t="s">
        <v>36735</v>
      </c>
      <c r="C8521" s="43" t="s">
        <v>5985</v>
      </c>
      <c r="D8521" s="43" t="s">
        <v>5985</v>
      </c>
      <c r="E8521" s="43" t="s">
        <v>18721</v>
      </c>
      <c r="F8521" s="43" t="s">
        <v>10903</v>
      </c>
      <c r="G8521" s="43" t="s">
        <v>58215</v>
      </c>
      <c r="H8521" s="43">
        <v>29730</v>
      </c>
      <c r="I8521" s="43"/>
    </row>
    <row r="8522" spans="1:9" ht="15" x14ac:dyDescent="0.25">
      <c r="A8522" s="42">
        <v>32353</v>
      </c>
      <c r="B8522" s="43" t="s">
        <v>36736</v>
      </c>
      <c r="C8522" s="43" t="s">
        <v>4911</v>
      </c>
      <c r="D8522" s="43" t="s">
        <v>4911</v>
      </c>
      <c r="E8522" s="43" t="s">
        <v>18722</v>
      </c>
      <c r="F8522" s="43" t="s">
        <v>7173</v>
      </c>
      <c r="G8522" s="43" t="s">
        <v>58196</v>
      </c>
      <c r="H8522" s="43">
        <v>85016</v>
      </c>
      <c r="I8522" s="43"/>
    </row>
    <row r="8523" spans="1:9" ht="15" x14ac:dyDescent="0.25">
      <c r="A8523" s="42">
        <v>33448</v>
      </c>
      <c r="B8523" s="43" t="s">
        <v>36737</v>
      </c>
      <c r="C8523" s="43" t="s">
        <v>4267</v>
      </c>
      <c r="D8523" s="43" t="s">
        <v>15173</v>
      </c>
      <c r="E8523" s="43" t="s">
        <v>18723</v>
      </c>
      <c r="F8523" s="43" t="s">
        <v>7723</v>
      </c>
      <c r="G8523" s="43" t="s">
        <v>58235</v>
      </c>
      <c r="H8523" s="43">
        <v>28213</v>
      </c>
      <c r="I8523" s="43"/>
    </row>
    <row r="8524" spans="1:9" ht="15" x14ac:dyDescent="0.25">
      <c r="A8524" s="42">
        <v>34544</v>
      </c>
      <c r="B8524" s="43" t="s">
        <v>36738</v>
      </c>
      <c r="C8524" s="43" t="s">
        <v>5986</v>
      </c>
      <c r="D8524" s="43" t="s">
        <v>18724</v>
      </c>
      <c r="E8524" s="43" t="s">
        <v>18725</v>
      </c>
      <c r="F8524" s="43" t="s">
        <v>12565</v>
      </c>
      <c r="G8524" s="43" t="s">
        <v>58194</v>
      </c>
      <c r="H8524" s="43">
        <v>13440</v>
      </c>
      <c r="I8524" s="43"/>
    </row>
    <row r="8525" spans="1:9" ht="15" customHeight="1" x14ac:dyDescent="0.25">
      <c r="A8525" s="42">
        <v>34544</v>
      </c>
      <c r="B8525" s="43" t="s">
        <v>36739</v>
      </c>
      <c r="C8525" s="43" t="s">
        <v>5987</v>
      </c>
      <c r="D8525" s="43" t="s">
        <v>5987</v>
      </c>
      <c r="E8525" s="43" t="s">
        <v>18726</v>
      </c>
      <c r="F8525" s="43" t="s">
        <v>8255</v>
      </c>
      <c r="G8525" s="43" t="s">
        <v>58194</v>
      </c>
      <c r="H8525" s="43">
        <v>10458</v>
      </c>
      <c r="I8525" s="43"/>
    </row>
    <row r="8526" spans="1:9" ht="15" customHeight="1" x14ac:dyDescent="0.25">
      <c r="A8526" s="42">
        <v>35640</v>
      </c>
      <c r="B8526" s="43" t="s">
        <v>36740</v>
      </c>
      <c r="C8526" s="43" t="s">
        <v>5988</v>
      </c>
      <c r="D8526" s="43" t="s">
        <v>5988</v>
      </c>
      <c r="E8526" s="43" t="s">
        <v>18727</v>
      </c>
      <c r="F8526" s="43" t="s">
        <v>11065</v>
      </c>
      <c r="G8526" s="43" t="s">
        <v>58216</v>
      </c>
      <c r="H8526" s="43" t="s">
        <v>2190</v>
      </c>
      <c r="I8526" s="43"/>
    </row>
    <row r="8527" spans="1:9" ht="15" customHeight="1" x14ac:dyDescent="0.25">
      <c r="A8527" s="42">
        <v>36005</v>
      </c>
      <c r="B8527" s="43" t="s">
        <v>36741</v>
      </c>
      <c r="C8527" s="43" t="s">
        <v>5989</v>
      </c>
      <c r="D8527" s="43" t="s">
        <v>5989</v>
      </c>
      <c r="E8527" s="43" t="s">
        <v>18728</v>
      </c>
      <c r="F8527" s="43" t="s">
        <v>13552</v>
      </c>
      <c r="G8527" s="43" t="s">
        <v>58200</v>
      </c>
      <c r="H8527" s="43" t="s">
        <v>2191</v>
      </c>
      <c r="I8527" s="43"/>
    </row>
    <row r="8528" spans="1:9" ht="15" customHeight="1" x14ac:dyDescent="0.25">
      <c r="A8528" s="42">
        <v>36370</v>
      </c>
      <c r="B8528" s="43" t="s">
        <v>36742</v>
      </c>
      <c r="C8528" s="43" t="s">
        <v>54570</v>
      </c>
      <c r="D8528" s="43" t="s">
        <v>18729</v>
      </c>
      <c r="E8528" s="43" t="s">
        <v>18730</v>
      </c>
      <c r="F8528" s="43" t="s">
        <v>7115</v>
      </c>
      <c r="G8528" s="43" t="s">
        <v>58207</v>
      </c>
      <c r="H8528" s="43" t="s">
        <v>2192</v>
      </c>
      <c r="I8528" s="43"/>
    </row>
    <row r="8529" spans="1:9" ht="15" customHeight="1" x14ac:dyDescent="0.25">
      <c r="A8529" s="42">
        <v>36370</v>
      </c>
      <c r="B8529" s="43" t="s">
        <v>36743</v>
      </c>
      <c r="C8529" s="43" t="s">
        <v>54571</v>
      </c>
      <c r="D8529" s="43" t="s">
        <v>5344</v>
      </c>
      <c r="E8529" s="43" t="s">
        <v>18731</v>
      </c>
      <c r="F8529" s="43" t="s">
        <v>18732</v>
      </c>
      <c r="G8529" s="43" t="s">
        <v>58189</v>
      </c>
      <c r="H8529" s="43" t="s">
        <v>2193</v>
      </c>
      <c r="I8529" s="43"/>
    </row>
    <row r="8530" spans="1:9" ht="15" customHeight="1" x14ac:dyDescent="0.25">
      <c r="A8530" s="42">
        <v>38562</v>
      </c>
      <c r="B8530" s="43" t="s">
        <v>36744</v>
      </c>
      <c r="C8530" s="43" t="s">
        <v>54572</v>
      </c>
      <c r="D8530" s="43" t="s">
        <v>23285</v>
      </c>
      <c r="E8530" s="43" t="s">
        <v>23286</v>
      </c>
      <c r="F8530" s="43" t="s">
        <v>19695</v>
      </c>
      <c r="G8530" s="43" t="s">
        <v>58198</v>
      </c>
      <c r="H8530" s="43" t="s">
        <v>23287</v>
      </c>
      <c r="I8530" s="43"/>
    </row>
    <row r="8531" spans="1:9" ht="15" customHeight="1" x14ac:dyDescent="0.25">
      <c r="A8531" s="42">
        <v>40023</v>
      </c>
      <c r="B8531" s="43" t="s">
        <v>36745</v>
      </c>
      <c r="C8531" s="43" t="s">
        <v>53858</v>
      </c>
      <c r="D8531" s="43" t="s">
        <v>29452</v>
      </c>
      <c r="E8531" s="43" t="s">
        <v>29453</v>
      </c>
      <c r="F8531" s="43" t="s">
        <v>14108</v>
      </c>
      <c r="G8531" s="43" t="s">
        <v>58190</v>
      </c>
      <c r="H8531" s="43" t="s">
        <v>29454</v>
      </c>
      <c r="I8531" s="43"/>
    </row>
    <row r="8532" spans="1:9" ht="15" customHeight="1" x14ac:dyDescent="0.25">
      <c r="A8532" s="42">
        <v>40023</v>
      </c>
      <c r="B8532" s="43" t="s">
        <v>36746</v>
      </c>
      <c r="C8532" s="43" t="s">
        <v>53948</v>
      </c>
      <c r="D8532" s="43" t="s">
        <v>26040</v>
      </c>
      <c r="E8532" s="43" t="s">
        <v>26041</v>
      </c>
      <c r="F8532" s="43" t="s">
        <v>11102</v>
      </c>
      <c r="G8532" s="43" t="s">
        <v>58192</v>
      </c>
      <c r="H8532" s="43" t="s">
        <v>26042</v>
      </c>
      <c r="I8532" s="43"/>
    </row>
    <row r="8533" spans="1:9" ht="15" customHeight="1" x14ac:dyDescent="0.25">
      <c r="A8533" s="42">
        <v>40388</v>
      </c>
      <c r="B8533" s="43" t="s">
        <v>36747</v>
      </c>
      <c r="C8533" s="43" t="s">
        <v>53721</v>
      </c>
      <c r="D8533" s="43" t="s">
        <v>29455</v>
      </c>
      <c r="E8533" s="43" t="s">
        <v>29456</v>
      </c>
      <c r="F8533" s="43" t="s">
        <v>10248</v>
      </c>
      <c r="G8533" s="43" t="s">
        <v>58192</v>
      </c>
      <c r="H8533" s="43" t="s">
        <v>29457</v>
      </c>
      <c r="I8533" s="43"/>
    </row>
    <row r="8534" spans="1:9" ht="15" customHeight="1" x14ac:dyDescent="0.25">
      <c r="A8534" s="42">
        <v>40753</v>
      </c>
      <c r="B8534" s="43" t="s">
        <v>36748</v>
      </c>
      <c r="C8534" s="43" t="s">
        <v>54573</v>
      </c>
      <c r="D8534" s="43" t="s">
        <v>11432</v>
      </c>
      <c r="E8534" s="43" t="s">
        <v>11433</v>
      </c>
      <c r="F8534" s="43" t="s">
        <v>11434</v>
      </c>
      <c r="G8534" s="43" t="s">
        <v>58197</v>
      </c>
      <c r="H8534" s="43" t="s">
        <v>2194</v>
      </c>
      <c r="I8534" s="43"/>
    </row>
    <row r="8535" spans="1:9" ht="15" customHeight="1" x14ac:dyDescent="0.25">
      <c r="A8535" s="42">
        <v>41849</v>
      </c>
      <c r="B8535" s="43" t="s">
        <v>36749</v>
      </c>
      <c r="C8535" s="43" t="s">
        <v>53721</v>
      </c>
      <c r="D8535" s="43" t="s">
        <v>29458</v>
      </c>
      <c r="E8535" s="43" t="s">
        <v>29459</v>
      </c>
      <c r="F8535" s="43" t="s">
        <v>8330</v>
      </c>
      <c r="G8535" s="43" t="s">
        <v>58192</v>
      </c>
      <c r="H8535" s="43" t="s">
        <v>29460</v>
      </c>
      <c r="I8535" s="43"/>
    </row>
    <row r="8536" spans="1:9" ht="15" customHeight="1" x14ac:dyDescent="0.25">
      <c r="A8536" s="42">
        <v>42580</v>
      </c>
      <c r="B8536" s="43" t="s">
        <v>47864</v>
      </c>
      <c r="C8536" s="43" t="s">
        <v>47865</v>
      </c>
      <c r="D8536" s="43" t="s">
        <v>47865</v>
      </c>
      <c r="E8536" s="43" t="s">
        <v>47866</v>
      </c>
      <c r="F8536" s="43" t="s">
        <v>47867</v>
      </c>
      <c r="G8536" s="43" t="s">
        <v>58194</v>
      </c>
      <c r="H8536" s="43" t="s">
        <v>47868</v>
      </c>
      <c r="I8536" s="43"/>
    </row>
    <row r="8537" spans="1:9" ht="15" customHeight="1" x14ac:dyDescent="0.25">
      <c r="A8537" s="42">
        <v>42580</v>
      </c>
      <c r="B8537" s="43" t="s">
        <v>47289</v>
      </c>
      <c r="C8537" s="43" t="s">
        <v>47290</v>
      </c>
      <c r="D8537" s="43" t="s">
        <v>47290</v>
      </c>
      <c r="E8537" s="43" t="s">
        <v>47291</v>
      </c>
      <c r="F8537" s="43" t="s">
        <v>47292</v>
      </c>
      <c r="G8537" s="43" t="s">
        <v>58195</v>
      </c>
      <c r="H8537" s="43" t="s">
        <v>47293</v>
      </c>
      <c r="I8537" s="43"/>
    </row>
    <row r="8538" spans="1:9" ht="15" customHeight="1" x14ac:dyDescent="0.25">
      <c r="A8538" s="42">
        <v>42945</v>
      </c>
      <c r="B8538" s="43" t="s">
        <v>53249</v>
      </c>
      <c r="C8538" s="43" t="s">
        <v>54574</v>
      </c>
      <c r="D8538" s="43" t="s">
        <v>53250</v>
      </c>
      <c r="E8538" s="43" t="s">
        <v>53251</v>
      </c>
      <c r="F8538" s="43" t="s">
        <v>7173</v>
      </c>
      <c r="G8538" s="43" t="s">
        <v>58196</v>
      </c>
      <c r="H8538" s="43" t="s">
        <v>53252</v>
      </c>
      <c r="I8538" s="43"/>
    </row>
    <row r="8539" spans="1:9" ht="15" customHeight="1" x14ac:dyDescent="0.25">
      <c r="A8539" s="42">
        <v>31623</v>
      </c>
      <c r="B8539" s="43" t="s">
        <v>36750</v>
      </c>
      <c r="C8539" s="43" t="s">
        <v>5990</v>
      </c>
      <c r="D8539" s="43" t="s">
        <v>5990</v>
      </c>
      <c r="E8539" s="43" t="s">
        <v>18733</v>
      </c>
      <c r="F8539" s="43" t="s">
        <v>13691</v>
      </c>
      <c r="G8539" s="43" t="s">
        <v>58194</v>
      </c>
      <c r="H8539" s="43">
        <v>14214</v>
      </c>
      <c r="I8539" s="43"/>
    </row>
    <row r="8540" spans="1:9" ht="15" customHeight="1" x14ac:dyDescent="0.25">
      <c r="A8540" s="42">
        <v>31988</v>
      </c>
      <c r="B8540" s="43" t="s">
        <v>36751</v>
      </c>
      <c r="C8540" s="43" t="s">
        <v>4588</v>
      </c>
      <c r="D8540" s="43" t="s">
        <v>4588</v>
      </c>
      <c r="E8540" s="43" t="s">
        <v>18734</v>
      </c>
      <c r="F8540" s="43" t="s">
        <v>17853</v>
      </c>
      <c r="G8540" s="43" t="s">
        <v>58188</v>
      </c>
      <c r="H8540" s="43">
        <v>90221</v>
      </c>
      <c r="I8540" s="43"/>
    </row>
    <row r="8541" spans="1:9" ht="15" customHeight="1" x14ac:dyDescent="0.25">
      <c r="A8541" s="42">
        <v>32354</v>
      </c>
      <c r="B8541" s="43" t="s">
        <v>36752</v>
      </c>
      <c r="C8541" s="43" t="s">
        <v>4230</v>
      </c>
      <c r="D8541" s="43" t="s">
        <v>18735</v>
      </c>
      <c r="E8541" s="43" t="s">
        <v>18736</v>
      </c>
      <c r="F8541" s="43" t="s">
        <v>7347</v>
      </c>
      <c r="G8541" s="43" t="s">
        <v>58190</v>
      </c>
      <c r="H8541" s="43">
        <v>60602</v>
      </c>
      <c r="I8541" s="43"/>
    </row>
    <row r="8542" spans="1:9" ht="15" customHeight="1" x14ac:dyDescent="0.25">
      <c r="A8542" s="42">
        <v>32719</v>
      </c>
      <c r="B8542" s="43" t="s">
        <v>36753</v>
      </c>
      <c r="C8542" s="43" t="s">
        <v>5991</v>
      </c>
      <c r="D8542" s="43" t="s">
        <v>5991</v>
      </c>
      <c r="E8542" s="43" t="s">
        <v>18737</v>
      </c>
      <c r="F8542" s="43" t="s">
        <v>7919</v>
      </c>
      <c r="G8542" s="43" t="s">
        <v>58217</v>
      </c>
      <c r="H8542" s="43">
        <v>21215</v>
      </c>
      <c r="I8542" s="43"/>
    </row>
    <row r="8543" spans="1:9" ht="15" customHeight="1" x14ac:dyDescent="0.25">
      <c r="A8543" s="42">
        <v>32719</v>
      </c>
      <c r="B8543" s="43" t="s">
        <v>36754</v>
      </c>
      <c r="C8543" s="43" t="s">
        <v>4658</v>
      </c>
      <c r="D8543" s="43" t="s">
        <v>4658</v>
      </c>
      <c r="E8543" s="43" t="s">
        <v>18738</v>
      </c>
      <c r="F8543" s="43" t="s">
        <v>8327</v>
      </c>
      <c r="G8543" s="43" t="s">
        <v>58192</v>
      </c>
      <c r="H8543" s="43">
        <v>53215</v>
      </c>
      <c r="I8543" s="43"/>
    </row>
    <row r="8544" spans="1:9" ht="15" customHeight="1" x14ac:dyDescent="0.25">
      <c r="A8544" s="42">
        <v>32719</v>
      </c>
      <c r="B8544" s="43" t="s">
        <v>36755</v>
      </c>
      <c r="C8544" s="43" t="s">
        <v>4562</v>
      </c>
      <c r="D8544" s="43" t="s">
        <v>15079</v>
      </c>
      <c r="E8544" s="43" t="s">
        <v>18739</v>
      </c>
      <c r="F8544" s="43" t="s">
        <v>18740</v>
      </c>
      <c r="G8544" s="43" t="s">
        <v>58188</v>
      </c>
      <c r="H8544" s="43">
        <v>92376</v>
      </c>
      <c r="I8544" s="43"/>
    </row>
    <row r="8545" spans="1:9" ht="15" customHeight="1" x14ac:dyDescent="0.25">
      <c r="A8545" s="42">
        <v>32719</v>
      </c>
      <c r="B8545" s="43" t="s">
        <v>36756</v>
      </c>
      <c r="C8545" s="43" t="s">
        <v>5992</v>
      </c>
      <c r="D8545" s="43" t="s">
        <v>5992</v>
      </c>
      <c r="E8545" s="43" t="s">
        <v>18741</v>
      </c>
      <c r="F8545" s="43" t="s">
        <v>7370</v>
      </c>
      <c r="G8545" s="43" t="s">
        <v>58188</v>
      </c>
      <c r="H8545" s="43">
        <v>95110</v>
      </c>
      <c r="I8545" s="43"/>
    </row>
    <row r="8546" spans="1:9" ht="15" customHeight="1" x14ac:dyDescent="0.25">
      <c r="A8546" s="42">
        <v>33084</v>
      </c>
      <c r="B8546" s="43" t="s">
        <v>36757</v>
      </c>
      <c r="C8546" s="43" t="s">
        <v>5479</v>
      </c>
      <c r="D8546" s="43" t="s">
        <v>11290</v>
      </c>
      <c r="E8546" s="43" t="s">
        <v>18742</v>
      </c>
      <c r="F8546" s="43" t="s">
        <v>7265</v>
      </c>
      <c r="G8546" s="43" t="s">
        <v>58189</v>
      </c>
      <c r="H8546" s="43">
        <v>45420</v>
      </c>
      <c r="I8546" s="43"/>
    </row>
    <row r="8547" spans="1:9" ht="15" customHeight="1" x14ac:dyDescent="0.25">
      <c r="A8547" s="42">
        <v>33084</v>
      </c>
      <c r="B8547" s="43" t="s">
        <v>36758</v>
      </c>
      <c r="C8547" s="43" t="s">
        <v>5993</v>
      </c>
      <c r="D8547" s="43" t="s">
        <v>5993</v>
      </c>
      <c r="E8547" s="43" t="s">
        <v>18743</v>
      </c>
      <c r="F8547" s="43" t="s">
        <v>9847</v>
      </c>
      <c r="G8547" s="43" t="s">
        <v>58193</v>
      </c>
      <c r="H8547" s="43">
        <v>7083</v>
      </c>
      <c r="I8547" s="43"/>
    </row>
    <row r="8548" spans="1:9" ht="15" customHeight="1" x14ac:dyDescent="0.25">
      <c r="A8548" s="42">
        <v>33449</v>
      </c>
      <c r="B8548" s="43" t="s">
        <v>36759</v>
      </c>
      <c r="C8548" s="43" t="s">
        <v>5994</v>
      </c>
      <c r="D8548" s="43" t="s">
        <v>5994</v>
      </c>
      <c r="E8548" s="43" t="s">
        <v>18744</v>
      </c>
      <c r="F8548" s="43" t="s">
        <v>16240</v>
      </c>
      <c r="G8548" s="43" t="s">
        <v>58212</v>
      </c>
      <c r="H8548" s="43">
        <v>22075</v>
      </c>
      <c r="I8548" s="43"/>
    </row>
    <row r="8549" spans="1:9" ht="15" customHeight="1" x14ac:dyDescent="0.25">
      <c r="A8549" s="42">
        <v>33449</v>
      </c>
      <c r="B8549" s="43" t="s">
        <v>36760</v>
      </c>
      <c r="C8549" s="43" t="s">
        <v>5995</v>
      </c>
      <c r="D8549" s="43" t="s">
        <v>5995</v>
      </c>
      <c r="E8549" s="43" t="s">
        <v>18745</v>
      </c>
      <c r="F8549" s="43" t="s">
        <v>7173</v>
      </c>
      <c r="G8549" s="43" t="s">
        <v>58196</v>
      </c>
      <c r="H8549" s="43" t="s">
        <v>2195</v>
      </c>
      <c r="I8549" s="43"/>
    </row>
    <row r="8550" spans="1:9" ht="15" customHeight="1" x14ac:dyDescent="0.25">
      <c r="A8550" s="42">
        <v>33449</v>
      </c>
      <c r="B8550" s="43" t="s">
        <v>36761</v>
      </c>
      <c r="C8550" s="43" t="s">
        <v>5996</v>
      </c>
      <c r="D8550" s="43" t="s">
        <v>16531</v>
      </c>
      <c r="E8550" s="43" t="s">
        <v>18746</v>
      </c>
      <c r="F8550" s="43" t="s">
        <v>8873</v>
      </c>
      <c r="G8550" s="43" t="s">
        <v>58358</v>
      </c>
      <c r="H8550" s="43">
        <v>99518</v>
      </c>
      <c r="I8550" s="43"/>
    </row>
    <row r="8551" spans="1:9" ht="15" customHeight="1" x14ac:dyDescent="0.25">
      <c r="A8551" s="42">
        <v>33815</v>
      </c>
      <c r="B8551" s="43" t="s">
        <v>36762</v>
      </c>
      <c r="C8551" s="43" t="s">
        <v>5997</v>
      </c>
      <c r="D8551" s="43" t="s">
        <v>5997</v>
      </c>
      <c r="E8551" s="43" t="s">
        <v>18747</v>
      </c>
      <c r="F8551" s="43" t="s">
        <v>9585</v>
      </c>
      <c r="G8551" s="43" t="s">
        <v>58188</v>
      </c>
      <c r="H8551" s="43">
        <v>95815</v>
      </c>
      <c r="I8551" s="43"/>
    </row>
    <row r="8552" spans="1:9" ht="15" customHeight="1" x14ac:dyDescent="0.25">
      <c r="A8552" s="42">
        <v>33815</v>
      </c>
      <c r="B8552" s="43" t="s">
        <v>36763</v>
      </c>
      <c r="C8552" s="43" t="s">
        <v>5998</v>
      </c>
      <c r="D8552" s="43" t="s">
        <v>5998</v>
      </c>
      <c r="E8552" s="43" t="s">
        <v>18748</v>
      </c>
      <c r="F8552" s="43" t="s">
        <v>16072</v>
      </c>
      <c r="G8552" s="43" t="s">
        <v>58188</v>
      </c>
      <c r="H8552" s="43">
        <v>91723</v>
      </c>
      <c r="I8552" s="43"/>
    </row>
    <row r="8553" spans="1:9" ht="15" customHeight="1" x14ac:dyDescent="0.25">
      <c r="A8553" s="42">
        <v>33815</v>
      </c>
      <c r="B8553" s="43" t="s">
        <v>36764</v>
      </c>
      <c r="C8553" s="43" t="s">
        <v>5999</v>
      </c>
      <c r="D8553" s="43" t="s">
        <v>5999</v>
      </c>
      <c r="E8553" s="43" t="s">
        <v>18749</v>
      </c>
      <c r="F8553" s="43" t="s">
        <v>7335</v>
      </c>
      <c r="G8553" s="43" t="s">
        <v>58188</v>
      </c>
      <c r="H8553" s="43">
        <v>90010</v>
      </c>
      <c r="I8553" s="43"/>
    </row>
    <row r="8554" spans="1:9" ht="15" customHeight="1" x14ac:dyDescent="0.25">
      <c r="A8554" s="42">
        <v>33815</v>
      </c>
      <c r="B8554" s="43" t="s">
        <v>36765</v>
      </c>
      <c r="C8554" s="43" t="s">
        <v>54575</v>
      </c>
      <c r="D8554" s="43" t="s">
        <v>15479</v>
      </c>
      <c r="E8554" s="43" t="s">
        <v>18750</v>
      </c>
      <c r="F8554" s="43" t="s">
        <v>9363</v>
      </c>
      <c r="G8554" s="43" t="s">
        <v>58237</v>
      </c>
      <c r="H8554" s="43">
        <v>82007</v>
      </c>
      <c r="I8554" s="43"/>
    </row>
    <row r="8555" spans="1:9" ht="15" customHeight="1" x14ac:dyDescent="0.25">
      <c r="A8555" s="42">
        <v>33815</v>
      </c>
      <c r="B8555" s="43" t="s">
        <v>36766</v>
      </c>
      <c r="C8555" s="43" t="s">
        <v>6000</v>
      </c>
      <c r="D8555" s="43" t="s">
        <v>6000</v>
      </c>
      <c r="E8555" s="43" t="s">
        <v>18751</v>
      </c>
      <c r="F8555" s="43" t="s">
        <v>9736</v>
      </c>
      <c r="G8555" s="43" t="s">
        <v>58196</v>
      </c>
      <c r="H8555" s="43">
        <v>85304</v>
      </c>
      <c r="I8555" s="43"/>
    </row>
    <row r="8556" spans="1:9" ht="15" customHeight="1" x14ac:dyDescent="0.25">
      <c r="A8556" s="42">
        <v>33815</v>
      </c>
      <c r="B8556" s="43" t="s">
        <v>36767</v>
      </c>
      <c r="C8556" s="43" t="s">
        <v>6001</v>
      </c>
      <c r="D8556" s="43" t="s">
        <v>6001</v>
      </c>
      <c r="E8556" s="43" t="s">
        <v>18752</v>
      </c>
      <c r="F8556" s="43" t="s">
        <v>12549</v>
      </c>
      <c r="G8556" s="43" t="s">
        <v>58211</v>
      </c>
      <c r="H8556" s="43">
        <v>97501</v>
      </c>
      <c r="I8556" s="43"/>
    </row>
    <row r="8557" spans="1:9" ht="15" customHeight="1" x14ac:dyDescent="0.25">
      <c r="A8557" s="42">
        <v>34180</v>
      </c>
      <c r="B8557" s="43" t="s">
        <v>36768</v>
      </c>
      <c r="C8557" s="43" t="s">
        <v>54576</v>
      </c>
      <c r="D8557" s="43" t="s">
        <v>18753</v>
      </c>
      <c r="E8557" s="43" t="s">
        <v>18754</v>
      </c>
      <c r="F8557" s="43" t="s">
        <v>9543</v>
      </c>
      <c r="G8557" s="43" t="s">
        <v>58188</v>
      </c>
      <c r="H8557" s="43" t="s">
        <v>2196</v>
      </c>
      <c r="I8557" s="43"/>
    </row>
    <row r="8558" spans="1:9" ht="15" customHeight="1" x14ac:dyDescent="0.25">
      <c r="A8558" s="42">
        <v>34180</v>
      </c>
      <c r="B8558" s="43" t="s">
        <v>36769</v>
      </c>
      <c r="C8558" s="43" t="s">
        <v>6002</v>
      </c>
      <c r="D8558" s="43" t="s">
        <v>6002</v>
      </c>
      <c r="E8558" s="43" t="s">
        <v>18755</v>
      </c>
      <c r="F8558" s="43" t="s">
        <v>18756</v>
      </c>
      <c r="G8558" s="43" t="s">
        <v>58207</v>
      </c>
      <c r="H8558" s="43">
        <v>67846</v>
      </c>
      <c r="I8558" s="43"/>
    </row>
    <row r="8559" spans="1:9" ht="15" customHeight="1" x14ac:dyDescent="0.25">
      <c r="A8559" s="42">
        <v>34180</v>
      </c>
      <c r="B8559" s="43" t="s">
        <v>36770</v>
      </c>
      <c r="C8559" s="43" t="s">
        <v>6003</v>
      </c>
      <c r="D8559" s="43" t="s">
        <v>6003</v>
      </c>
      <c r="E8559" s="43" t="s">
        <v>18757</v>
      </c>
      <c r="F8559" s="43" t="s">
        <v>12324</v>
      </c>
      <c r="G8559" s="43" t="s">
        <v>58224</v>
      </c>
      <c r="H8559" s="43">
        <v>36617</v>
      </c>
      <c r="I8559" s="43"/>
    </row>
    <row r="8560" spans="1:9" ht="15" customHeight="1" x14ac:dyDescent="0.25">
      <c r="A8560" s="42">
        <v>34545</v>
      </c>
      <c r="B8560" s="43" t="s">
        <v>36771</v>
      </c>
      <c r="C8560" s="43" t="s">
        <v>4211</v>
      </c>
      <c r="D8560" s="43" t="s">
        <v>11290</v>
      </c>
      <c r="E8560" s="43" t="s">
        <v>18758</v>
      </c>
      <c r="F8560" s="43" t="s">
        <v>9911</v>
      </c>
      <c r="G8560" s="43" t="s">
        <v>58200</v>
      </c>
      <c r="H8560" s="43">
        <v>78207</v>
      </c>
      <c r="I8560" s="43"/>
    </row>
    <row r="8561" spans="1:9" ht="15" customHeight="1" x14ac:dyDescent="0.25">
      <c r="A8561" s="42">
        <v>34910</v>
      </c>
      <c r="B8561" s="43" t="s">
        <v>36772</v>
      </c>
      <c r="C8561" s="43" t="s">
        <v>6004</v>
      </c>
      <c r="D8561" s="43" t="s">
        <v>6004</v>
      </c>
      <c r="E8561" s="43" t="s">
        <v>18759</v>
      </c>
      <c r="F8561" s="43" t="s">
        <v>8899</v>
      </c>
      <c r="G8561" s="43" t="s">
        <v>58205</v>
      </c>
      <c r="H8561" s="43">
        <v>63033</v>
      </c>
      <c r="I8561" s="43"/>
    </row>
    <row r="8562" spans="1:9" ht="15" customHeight="1" x14ac:dyDescent="0.25">
      <c r="A8562" s="42">
        <v>34910</v>
      </c>
      <c r="B8562" s="43" t="s">
        <v>36773</v>
      </c>
      <c r="C8562" s="43" t="s">
        <v>6005</v>
      </c>
      <c r="D8562" s="43" t="s">
        <v>6005</v>
      </c>
      <c r="E8562" s="43" t="s">
        <v>18760</v>
      </c>
      <c r="F8562" s="43" t="s">
        <v>8219</v>
      </c>
      <c r="G8562" s="43" t="s">
        <v>58205</v>
      </c>
      <c r="H8562" s="43">
        <v>64132</v>
      </c>
      <c r="I8562" s="43"/>
    </row>
    <row r="8563" spans="1:9" ht="15" customHeight="1" x14ac:dyDescent="0.25">
      <c r="A8563" s="42">
        <v>35276</v>
      </c>
      <c r="B8563" s="43" t="s">
        <v>36774</v>
      </c>
      <c r="C8563" s="43" t="s">
        <v>53728</v>
      </c>
      <c r="D8563" s="43" t="s">
        <v>18761</v>
      </c>
      <c r="E8563" s="43" t="s">
        <v>18762</v>
      </c>
      <c r="F8563" s="43" t="s">
        <v>7400</v>
      </c>
      <c r="G8563" s="43" t="s">
        <v>58195</v>
      </c>
      <c r="H8563" s="43">
        <v>32211</v>
      </c>
      <c r="I8563" s="43"/>
    </row>
    <row r="8564" spans="1:9" ht="15" customHeight="1" x14ac:dyDescent="0.25">
      <c r="A8564" s="42">
        <v>35276</v>
      </c>
      <c r="B8564" s="43" t="s">
        <v>36775</v>
      </c>
      <c r="C8564" s="43" t="s">
        <v>53728</v>
      </c>
      <c r="D8564" s="43" t="s">
        <v>18763</v>
      </c>
      <c r="E8564" s="43" t="s">
        <v>18764</v>
      </c>
      <c r="F8564" s="43" t="s">
        <v>10476</v>
      </c>
      <c r="G8564" s="43" t="s">
        <v>58195</v>
      </c>
      <c r="H8564" s="43">
        <v>33733</v>
      </c>
      <c r="I8564" s="43"/>
    </row>
    <row r="8565" spans="1:9" ht="15" customHeight="1" x14ac:dyDescent="0.25">
      <c r="A8565" s="42">
        <v>35276</v>
      </c>
      <c r="B8565" s="43" t="s">
        <v>36776</v>
      </c>
      <c r="C8565" s="43" t="s">
        <v>53728</v>
      </c>
      <c r="D8565" s="43" t="s">
        <v>18765</v>
      </c>
      <c r="E8565" s="43" t="s">
        <v>18766</v>
      </c>
      <c r="F8565" s="43" t="s">
        <v>8277</v>
      </c>
      <c r="G8565" s="43" t="s">
        <v>58195</v>
      </c>
      <c r="H8565" s="43">
        <v>33606</v>
      </c>
      <c r="I8565" s="43"/>
    </row>
    <row r="8566" spans="1:9" ht="15" customHeight="1" x14ac:dyDescent="0.25">
      <c r="A8566" s="42">
        <v>35641</v>
      </c>
      <c r="B8566" s="43" t="s">
        <v>36777</v>
      </c>
      <c r="C8566" s="43" t="s">
        <v>53681</v>
      </c>
      <c r="D8566" s="43" t="s">
        <v>26416</v>
      </c>
      <c r="E8566" s="43" t="s">
        <v>26417</v>
      </c>
      <c r="F8566" s="43" t="s">
        <v>26418</v>
      </c>
      <c r="G8566" s="43" t="s">
        <v>58212</v>
      </c>
      <c r="H8566" s="43" t="s">
        <v>26419</v>
      </c>
      <c r="I8566" s="43"/>
    </row>
    <row r="8567" spans="1:9" ht="15" customHeight="1" x14ac:dyDescent="0.25">
      <c r="A8567" s="42">
        <v>36006</v>
      </c>
      <c r="B8567" s="43" t="s">
        <v>36778</v>
      </c>
      <c r="C8567" s="43" t="s">
        <v>6006</v>
      </c>
      <c r="D8567" s="43" t="s">
        <v>6006</v>
      </c>
      <c r="E8567" s="43" t="s">
        <v>18767</v>
      </c>
      <c r="F8567" s="43" t="s">
        <v>7283</v>
      </c>
      <c r="G8567" s="43" t="s">
        <v>58215</v>
      </c>
      <c r="H8567" s="43" t="s">
        <v>2197</v>
      </c>
      <c r="I8567" s="43"/>
    </row>
    <row r="8568" spans="1:9" ht="15" customHeight="1" x14ac:dyDescent="0.25">
      <c r="A8568" s="42">
        <v>36371</v>
      </c>
      <c r="B8568" s="43" t="s">
        <v>36779</v>
      </c>
      <c r="C8568" s="43" t="s">
        <v>54165</v>
      </c>
      <c r="D8568" s="43" t="s">
        <v>18768</v>
      </c>
      <c r="E8568" s="43" t="s">
        <v>18769</v>
      </c>
      <c r="F8568" s="43" t="s">
        <v>9350</v>
      </c>
      <c r="G8568" s="43" t="s">
        <v>58207</v>
      </c>
      <c r="H8568" s="43" t="s">
        <v>2198</v>
      </c>
      <c r="I8568" s="43"/>
    </row>
    <row r="8569" spans="1:9" ht="15" customHeight="1" x14ac:dyDescent="0.25">
      <c r="A8569" s="42">
        <v>36371</v>
      </c>
      <c r="B8569" s="43" t="s">
        <v>36780</v>
      </c>
      <c r="C8569" s="43" t="s">
        <v>54080</v>
      </c>
      <c r="D8569" s="43" t="s">
        <v>18770</v>
      </c>
      <c r="E8569" s="43" t="s">
        <v>18771</v>
      </c>
      <c r="F8569" s="43" t="s">
        <v>18772</v>
      </c>
      <c r="G8569" s="43" t="s">
        <v>58208</v>
      </c>
      <c r="H8569" s="43" t="s">
        <v>2199</v>
      </c>
      <c r="I8569" s="43"/>
    </row>
    <row r="8570" spans="1:9" ht="15" customHeight="1" x14ac:dyDescent="0.25">
      <c r="A8570" s="42">
        <v>36371</v>
      </c>
      <c r="B8570" s="43" t="s">
        <v>36781</v>
      </c>
      <c r="C8570" s="43" t="s">
        <v>6007</v>
      </c>
      <c r="D8570" s="43" t="s">
        <v>6007</v>
      </c>
      <c r="E8570" s="43" t="s">
        <v>18773</v>
      </c>
      <c r="F8570" s="43" t="s">
        <v>18774</v>
      </c>
      <c r="G8570" s="43" t="s">
        <v>58200</v>
      </c>
      <c r="H8570" s="43" t="s">
        <v>2200</v>
      </c>
      <c r="I8570" s="43"/>
    </row>
    <row r="8571" spans="1:9" ht="15" customHeight="1" x14ac:dyDescent="0.25">
      <c r="A8571" s="42">
        <v>36737</v>
      </c>
      <c r="B8571" s="43" t="s">
        <v>36782</v>
      </c>
      <c r="C8571" s="43" t="s">
        <v>57958</v>
      </c>
      <c r="D8571" s="43" t="s">
        <v>11435</v>
      </c>
      <c r="E8571" s="43" t="s">
        <v>11436</v>
      </c>
      <c r="F8571" s="43" t="s">
        <v>7984</v>
      </c>
      <c r="G8571" s="43" t="s">
        <v>58201</v>
      </c>
      <c r="H8571" s="43" t="s">
        <v>2201</v>
      </c>
      <c r="I8571" s="43"/>
    </row>
    <row r="8572" spans="1:9" ht="15" customHeight="1" x14ac:dyDescent="0.25">
      <c r="A8572" s="42">
        <v>37102</v>
      </c>
      <c r="B8572" s="43" t="s">
        <v>36783</v>
      </c>
      <c r="C8572" s="43" t="s">
        <v>53947</v>
      </c>
      <c r="D8572" s="43" t="s">
        <v>11437</v>
      </c>
      <c r="E8572" s="43" t="s">
        <v>11438</v>
      </c>
      <c r="F8572" s="43" t="s">
        <v>11439</v>
      </c>
      <c r="G8572" s="43" t="s">
        <v>58189</v>
      </c>
      <c r="H8572" s="43" t="s">
        <v>2202</v>
      </c>
      <c r="I8572" s="43"/>
    </row>
    <row r="8573" spans="1:9" ht="15" customHeight="1" x14ac:dyDescent="0.25">
      <c r="A8573" s="42">
        <v>37832</v>
      </c>
      <c r="B8573" s="43" t="s">
        <v>46702</v>
      </c>
      <c r="C8573" s="43" t="s">
        <v>53666</v>
      </c>
      <c r="D8573" s="43" t="s">
        <v>46703</v>
      </c>
      <c r="E8573" s="43" t="s">
        <v>46704</v>
      </c>
      <c r="F8573" s="43" t="s">
        <v>8247</v>
      </c>
      <c r="G8573" s="43" t="s">
        <v>58187</v>
      </c>
      <c r="H8573" s="43" t="s">
        <v>46705</v>
      </c>
      <c r="I8573" s="43"/>
    </row>
    <row r="8574" spans="1:9" ht="15" customHeight="1" x14ac:dyDescent="0.25">
      <c r="A8574" s="42">
        <v>38928</v>
      </c>
      <c r="B8574" s="43" t="s">
        <v>36784</v>
      </c>
      <c r="C8574" s="43" t="s">
        <v>53916</v>
      </c>
      <c r="D8574" s="43" t="s">
        <v>11440</v>
      </c>
      <c r="E8574" s="43" t="s">
        <v>11441</v>
      </c>
      <c r="F8574" s="43" t="s">
        <v>11442</v>
      </c>
      <c r="G8574" s="43" t="s">
        <v>58188</v>
      </c>
      <c r="H8574" s="43" t="s">
        <v>2203</v>
      </c>
      <c r="I8574" s="43"/>
    </row>
    <row r="8575" spans="1:9" ht="15" customHeight="1" x14ac:dyDescent="0.25">
      <c r="A8575" s="42">
        <v>39293</v>
      </c>
      <c r="B8575" s="43" t="s">
        <v>36785</v>
      </c>
      <c r="C8575" s="43" t="s">
        <v>6008</v>
      </c>
      <c r="D8575" s="43" t="s">
        <v>6008</v>
      </c>
      <c r="E8575" s="43" t="s">
        <v>11443</v>
      </c>
      <c r="F8575" s="43" t="s">
        <v>11444</v>
      </c>
      <c r="G8575" s="43" t="s">
        <v>58189</v>
      </c>
      <c r="H8575" s="43" t="s">
        <v>2204</v>
      </c>
      <c r="I8575" s="43"/>
    </row>
    <row r="8576" spans="1:9" ht="15" customHeight="1" x14ac:dyDescent="0.25">
      <c r="A8576" s="42">
        <v>39659</v>
      </c>
      <c r="B8576" s="43" t="s">
        <v>36786</v>
      </c>
      <c r="C8576" s="43" t="s">
        <v>53967</v>
      </c>
      <c r="D8576" s="43" t="s">
        <v>11445</v>
      </c>
      <c r="E8576" s="43" t="s">
        <v>11446</v>
      </c>
      <c r="F8576" s="43" t="s">
        <v>8409</v>
      </c>
      <c r="G8576" s="43" t="s">
        <v>58199</v>
      </c>
      <c r="H8576" s="43" t="s">
        <v>2205</v>
      </c>
      <c r="I8576" s="43"/>
    </row>
    <row r="8577" spans="1:9" ht="15" customHeight="1" x14ac:dyDescent="0.25">
      <c r="A8577" s="42">
        <v>40024</v>
      </c>
      <c r="B8577" s="43" t="s">
        <v>36787</v>
      </c>
      <c r="C8577" s="43" t="s">
        <v>53690</v>
      </c>
      <c r="D8577" s="43" t="s">
        <v>25301</v>
      </c>
      <c r="E8577" s="43" t="s">
        <v>25302</v>
      </c>
      <c r="F8577" s="43" t="s">
        <v>9391</v>
      </c>
      <c r="G8577" s="43" t="s">
        <v>58190</v>
      </c>
      <c r="H8577" s="43" t="s">
        <v>25303</v>
      </c>
      <c r="I8577" s="43"/>
    </row>
    <row r="8578" spans="1:9" ht="15" customHeight="1" x14ac:dyDescent="0.25">
      <c r="A8578" s="42">
        <v>40389</v>
      </c>
      <c r="B8578" s="43" t="s">
        <v>36788</v>
      </c>
      <c r="C8578" s="43" t="s">
        <v>54165</v>
      </c>
      <c r="D8578" s="43" t="s">
        <v>22462</v>
      </c>
      <c r="E8578" s="43" t="s">
        <v>22463</v>
      </c>
      <c r="F8578" s="43" t="s">
        <v>22464</v>
      </c>
      <c r="G8578" s="43" t="s">
        <v>58205</v>
      </c>
      <c r="H8578" s="43" t="s">
        <v>22465</v>
      </c>
      <c r="I8578" s="43"/>
    </row>
    <row r="8579" spans="1:9" ht="15" customHeight="1" x14ac:dyDescent="0.25">
      <c r="A8579" s="42">
        <v>40389</v>
      </c>
      <c r="B8579" s="43" t="s">
        <v>51228</v>
      </c>
      <c r="C8579" s="43" t="s">
        <v>54011</v>
      </c>
      <c r="D8579" s="43" t="s">
        <v>51229</v>
      </c>
      <c r="E8579" s="43" t="s">
        <v>51230</v>
      </c>
      <c r="F8579" s="43" t="s">
        <v>9580</v>
      </c>
      <c r="G8579" s="43" t="s">
        <v>58205</v>
      </c>
      <c r="H8579" s="43" t="s">
        <v>45428</v>
      </c>
      <c r="I8579" s="43"/>
    </row>
    <row r="8580" spans="1:9" ht="15" customHeight="1" x14ac:dyDescent="0.25">
      <c r="A8580" s="42">
        <v>40389</v>
      </c>
      <c r="B8580" s="43" t="s">
        <v>36789</v>
      </c>
      <c r="C8580" s="43" t="s">
        <v>54052</v>
      </c>
      <c r="D8580" s="43" t="s">
        <v>11447</v>
      </c>
      <c r="E8580" s="43" t="s">
        <v>11448</v>
      </c>
      <c r="F8580" s="43" t="s">
        <v>8165</v>
      </c>
      <c r="G8580" s="43" t="s">
        <v>58201</v>
      </c>
      <c r="H8580" s="43" t="s">
        <v>2206</v>
      </c>
      <c r="I8580" s="43"/>
    </row>
    <row r="8581" spans="1:9" ht="15" customHeight="1" x14ac:dyDescent="0.25">
      <c r="A8581" s="42">
        <v>40389</v>
      </c>
      <c r="B8581" s="43" t="s">
        <v>36790</v>
      </c>
      <c r="C8581" s="43" t="s">
        <v>54577</v>
      </c>
      <c r="D8581" s="43" t="s">
        <v>11449</v>
      </c>
      <c r="E8581" s="43" t="s">
        <v>11450</v>
      </c>
      <c r="F8581" s="43" t="s">
        <v>10343</v>
      </c>
      <c r="G8581" s="43" t="s">
        <v>58191</v>
      </c>
      <c r="H8581" s="43" t="s">
        <v>2207</v>
      </c>
      <c r="I8581" s="43"/>
    </row>
    <row r="8582" spans="1:9" s="13" customFormat="1" ht="15" customHeight="1" x14ac:dyDescent="0.25">
      <c r="A8582" s="42">
        <v>40754</v>
      </c>
      <c r="B8582" s="43" t="s">
        <v>36791</v>
      </c>
      <c r="C8582" s="43" t="s">
        <v>53891</v>
      </c>
      <c r="D8582" s="43" t="s">
        <v>27934</v>
      </c>
      <c r="E8582" s="43" t="s">
        <v>27935</v>
      </c>
      <c r="F8582" s="43" t="s">
        <v>20865</v>
      </c>
      <c r="G8582" s="43" t="s">
        <v>58189</v>
      </c>
      <c r="H8582" s="43" t="s">
        <v>27936</v>
      </c>
      <c r="I8582" s="43"/>
    </row>
    <row r="8583" spans="1:9" ht="15" customHeight="1" x14ac:dyDescent="0.25">
      <c r="A8583" s="42">
        <v>41120</v>
      </c>
      <c r="B8583" s="43" t="s">
        <v>36792</v>
      </c>
      <c r="C8583" s="43" t="s">
        <v>54278</v>
      </c>
      <c r="D8583" s="43" t="s">
        <v>27147</v>
      </c>
      <c r="E8583" s="43" t="s">
        <v>27148</v>
      </c>
      <c r="F8583" s="43" t="s">
        <v>27135</v>
      </c>
      <c r="G8583" s="43" t="s">
        <v>58200</v>
      </c>
      <c r="H8583" s="43" t="s">
        <v>27149</v>
      </c>
      <c r="I8583" s="43"/>
    </row>
    <row r="8584" spans="1:9" ht="15" customHeight="1" x14ac:dyDescent="0.25">
      <c r="A8584" s="42">
        <v>41485</v>
      </c>
      <c r="B8584" s="43" t="s">
        <v>36793</v>
      </c>
      <c r="C8584" s="43" t="s">
        <v>53891</v>
      </c>
      <c r="D8584" s="43" t="s">
        <v>27937</v>
      </c>
      <c r="E8584" s="43" t="s">
        <v>27938</v>
      </c>
      <c r="F8584" s="43" t="s">
        <v>27939</v>
      </c>
      <c r="G8584" s="43" t="s">
        <v>58189</v>
      </c>
      <c r="H8584" s="43" t="s">
        <v>27940</v>
      </c>
      <c r="I8584" s="43"/>
    </row>
    <row r="8585" spans="1:9" ht="15" customHeight="1" x14ac:dyDescent="0.25">
      <c r="A8585" s="42">
        <v>41850</v>
      </c>
      <c r="B8585" s="43" t="s">
        <v>36794</v>
      </c>
      <c r="C8585" s="43" t="s">
        <v>53690</v>
      </c>
      <c r="D8585" s="43" t="s">
        <v>28446</v>
      </c>
      <c r="E8585" s="43" t="s">
        <v>28447</v>
      </c>
      <c r="F8585" s="43" t="s">
        <v>11715</v>
      </c>
      <c r="G8585" s="43" t="s">
        <v>58190</v>
      </c>
      <c r="H8585" s="43" t="s">
        <v>24175</v>
      </c>
      <c r="I8585" s="43"/>
    </row>
    <row r="8586" spans="1:9" ht="15" customHeight="1" x14ac:dyDescent="0.25">
      <c r="A8586" s="42">
        <v>42215</v>
      </c>
      <c r="B8586" s="43" t="s">
        <v>42801</v>
      </c>
      <c r="C8586" s="43" t="s">
        <v>54389</v>
      </c>
      <c r="D8586" s="43" t="s">
        <v>42802</v>
      </c>
      <c r="E8586" s="43" t="s">
        <v>42803</v>
      </c>
      <c r="F8586" s="43" t="s">
        <v>42804</v>
      </c>
      <c r="G8586" s="43" t="s">
        <v>58197</v>
      </c>
      <c r="H8586" s="43" t="s">
        <v>42805</v>
      </c>
      <c r="I8586" s="43"/>
    </row>
    <row r="8587" spans="1:9" ht="15" customHeight="1" x14ac:dyDescent="0.25">
      <c r="A8587" s="42">
        <v>42581</v>
      </c>
      <c r="B8587" s="43" t="s">
        <v>49134</v>
      </c>
      <c r="C8587" s="43" t="s">
        <v>54039</v>
      </c>
      <c r="D8587" s="43" t="s">
        <v>49135</v>
      </c>
      <c r="E8587" s="43" t="s">
        <v>49136</v>
      </c>
      <c r="F8587" s="43" t="s">
        <v>14095</v>
      </c>
      <c r="G8587" s="43" t="s">
        <v>58197</v>
      </c>
      <c r="H8587" s="43" t="s">
        <v>49137</v>
      </c>
      <c r="I8587" s="43"/>
    </row>
    <row r="8588" spans="1:9" ht="15" customHeight="1" x14ac:dyDescent="0.25">
      <c r="A8588" s="42">
        <v>42581</v>
      </c>
      <c r="B8588" s="43" t="s">
        <v>49138</v>
      </c>
      <c r="C8588" s="43" t="s">
        <v>54039</v>
      </c>
      <c r="D8588" s="43" t="s">
        <v>49139</v>
      </c>
      <c r="E8588" s="43" t="s">
        <v>49140</v>
      </c>
      <c r="F8588" s="43" t="s">
        <v>7243</v>
      </c>
      <c r="G8588" s="43" t="s">
        <v>58197</v>
      </c>
      <c r="H8588" s="43" t="s">
        <v>49141</v>
      </c>
      <c r="I8588" s="43"/>
    </row>
    <row r="8589" spans="1:9" ht="15" customHeight="1" x14ac:dyDescent="0.25">
      <c r="A8589" s="42">
        <v>42581</v>
      </c>
      <c r="B8589" s="43" t="s">
        <v>49365</v>
      </c>
      <c r="C8589" s="43" t="s">
        <v>54578</v>
      </c>
      <c r="D8589" s="43" t="s">
        <v>49366</v>
      </c>
      <c r="E8589" s="43" t="s">
        <v>49367</v>
      </c>
      <c r="F8589" s="43" t="s">
        <v>9911</v>
      </c>
      <c r="G8589" s="43" t="s">
        <v>58200</v>
      </c>
      <c r="H8589" s="43" t="s">
        <v>27602</v>
      </c>
      <c r="I8589" s="43"/>
    </row>
    <row r="8590" spans="1:9" ht="15" customHeight="1" x14ac:dyDescent="0.25">
      <c r="A8590" s="42">
        <v>42581</v>
      </c>
      <c r="B8590" s="43" t="s">
        <v>56577</v>
      </c>
      <c r="C8590" s="43" t="s">
        <v>53662</v>
      </c>
      <c r="D8590" s="43" t="s">
        <v>56578</v>
      </c>
      <c r="E8590" s="43" t="s">
        <v>56579</v>
      </c>
      <c r="F8590" s="43" t="s">
        <v>7910</v>
      </c>
      <c r="G8590" s="43" t="s">
        <v>58183</v>
      </c>
      <c r="H8590" s="43" t="s">
        <v>27259</v>
      </c>
      <c r="I8590" s="43"/>
    </row>
    <row r="8591" spans="1:9" ht="15" customHeight="1" x14ac:dyDescent="0.25">
      <c r="A8591" s="42">
        <v>42581</v>
      </c>
      <c r="B8591" s="43" t="s">
        <v>56580</v>
      </c>
      <c r="C8591" s="43" t="s">
        <v>53662</v>
      </c>
      <c r="D8591" s="43" t="s">
        <v>56581</v>
      </c>
      <c r="E8591" s="43" t="s">
        <v>56582</v>
      </c>
      <c r="F8591" s="43" t="s">
        <v>7910</v>
      </c>
      <c r="G8591" s="43" t="s">
        <v>58183</v>
      </c>
      <c r="H8591" s="43" t="s">
        <v>27259</v>
      </c>
      <c r="I8591" s="43"/>
    </row>
    <row r="8592" spans="1:9" ht="15" customHeight="1" x14ac:dyDescent="0.25">
      <c r="A8592" s="42">
        <v>42581</v>
      </c>
      <c r="B8592" s="43" t="s">
        <v>47869</v>
      </c>
      <c r="C8592" s="43" t="s">
        <v>53666</v>
      </c>
      <c r="D8592" s="43" t="s">
        <v>47870</v>
      </c>
      <c r="E8592" s="43" t="s">
        <v>47871</v>
      </c>
      <c r="F8592" s="43" t="s">
        <v>47872</v>
      </c>
      <c r="G8592" s="43" t="s">
        <v>58195</v>
      </c>
      <c r="H8592" s="43" t="s">
        <v>47873</v>
      </c>
      <c r="I8592" s="43"/>
    </row>
    <row r="8593" spans="1:9" ht="15" customHeight="1" x14ac:dyDescent="0.25">
      <c r="A8593" s="42">
        <v>43311</v>
      </c>
      <c r="B8593" s="43" t="s">
        <v>58759</v>
      </c>
      <c r="C8593" s="43" t="s">
        <v>53870</v>
      </c>
      <c r="D8593" s="43" t="s">
        <v>58760</v>
      </c>
      <c r="E8593" s="43" t="s">
        <v>58761</v>
      </c>
      <c r="F8593" s="43" t="s">
        <v>47510</v>
      </c>
      <c r="G8593" s="43" t="s">
        <v>58188</v>
      </c>
      <c r="H8593" s="43" t="s">
        <v>47511</v>
      </c>
      <c r="I8593" s="43"/>
    </row>
    <row r="8594" spans="1:9" ht="15" customHeight="1" x14ac:dyDescent="0.25">
      <c r="A8594" s="42">
        <v>31624</v>
      </c>
      <c r="B8594" s="43" t="s">
        <v>36795</v>
      </c>
      <c r="C8594" s="43" t="s">
        <v>6009</v>
      </c>
      <c r="D8594" s="43" t="s">
        <v>6009</v>
      </c>
      <c r="E8594" s="43" t="s">
        <v>18775</v>
      </c>
      <c r="F8594" s="43" t="s">
        <v>7569</v>
      </c>
      <c r="G8594" s="43" t="s">
        <v>58192</v>
      </c>
      <c r="H8594" s="43">
        <v>53715</v>
      </c>
      <c r="I8594" s="43"/>
    </row>
    <row r="8595" spans="1:9" ht="15" customHeight="1" x14ac:dyDescent="0.25">
      <c r="A8595" s="42">
        <v>31624</v>
      </c>
      <c r="B8595" s="43" t="s">
        <v>36796</v>
      </c>
      <c r="C8595" s="43" t="s">
        <v>6010</v>
      </c>
      <c r="D8595" s="43" t="s">
        <v>6010</v>
      </c>
      <c r="E8595" s="43" t="s">
        <v>7451</v>
      </c>
      <c r="F8595" s="43" t="s">
        <v>7452</v>
      </c>
      <c r="G8595" s="43" t="s">
        <v>58197</v>
      </c>
      <c r="H8595" s="43">
        <v>17701</v>
      </c>
      <c r="I8595" s="43"/>
    </row>
    <row r="8596" spans="1:9" ht="15" customHeight="1" x14ac:dyDescent="0.25">
      <c r="A8596" s="42">
        <v>31989</v>
      </c>
      <c r="B8596" s="43" t="s">
        <v>36797</v>
      </c>
      <c r="C8596" s="43" t="s">
        <v>5910</v>
      </c>
      <c r="D8596" s="43" t="s">
        <v>18776</v>
      </c>
      <c r="E8596" s="43" t="s">
        <v>18777</v>
      </c>
      <c r="F8596" s="43" t="s">
        <v>7365</v>
      </c>
      <c r="G8596" s="43" t="s">
        <v>58200</v>
      </c>
      <c r="H8596" s="43">
        <v>77002</v>
      </c>
      <c r="I8596" s="43"/>
    </row>
    <row r="8597" spans="1:9" ht="15" customHeight="1" x14ac:dyDescent="0.25">
      <c r="A8597" s="42">
        <v>31989</v>
      </c>
      <c r="B8597" s="43" t="s">
        <v>36798</v>
      </c>
      <c r="C8597" s="43" t="s">
        <v>6011</v>
      </c>
      <c r="D8597" s="43" t="s">
        <v>6011</v>
      </c>
      <c r="E8597" s="43" t="s">
        <v>18778</v>
      </c>
      <c r="F8597" s="43" t="s">
        <v>7984</v>
      </c>
      <c r="G8597" s="43" t="s">
        <v>58194</v>
      </c>
      <c r="H8597" s="43">
        <v>13790</v>
      </c>
      <c r="I8597" s="43"/>
    </row>
    <row r="8598" spans="1:9" ht="15" customHeight="1" x14ac:dyDescent="0.25">
      <c r="A8598" s="42">
        <v>31989</v>
      </c>
      <c r="B8598" s="43" t="s">
        <v>36799</v>
      </c>
      <c r="C8598" s="43" t="s">
        <v>5328</v>
      </c>
      <c r="D8598" s="43" t="s">
        <v>5328</v>
      </c>
      <c r="E8598" s="43" t="s">
        <v>18779</v>
      </c>
      <c r="F8598" s="43" t="s">
        <v>18780</v>
      </c>
      <c r="G8598" s="43" t="s">
        <v>58188</v>
      </c>
      <c r="H8598" s="43">
        <v>91361</v>
      </c>
      <c r="I8598" s="43"/>
    </row>
    <row r="8599" spans="1:9" ht="15" customHeight="1" x14ac:dyDescent="0.25">
      <c r="A8599" s="42">
        <v>31989</v>
      </c>
      <c r="B8599" s="43" t="s">
        <v>36800</v>
      </c>
      <c r="C8599" s="43" t="s">
        <v>6012</v>
      </c>
      <c r="D8599" s="43" t="s">
        <v>6012</v>
      </c>
      <c r="E8599" s="43" t="s">
        <v>18781</v>
      </c>
      <c r="F8599" s="43" t="s">
        <v>9622</v>
      </c>
      <c r="G8599" s="43" t="s">
        <v>58188</v>
      </c>
      <c r="H8599" s="43">
        <v>91364</v>
      </c>
      <c r="I8599" s="43"/>
    </row>
    <row r="8600" spans="1:9" ht="15" x14ac:dyDescent="0.25">
      <c r="A8600" s="42">
        <v>32355</v>
      </c>
      <c r="B8600" s="43" t="s">
        <v>36801</v>
      </c>
      <c r="C8600" s="43" t="s">
        <v>6013</v>
      </c>
      <c r="D8600" s="43" t="s">
        <v>6013</v>
      </c>
      <c r="E8600" s="43" t="s">
        <v>18782</v>
      </c>
      <c r="F8600" s="43" t="s">
        <v>7204</v>
      </c>
      <c r="G8600" s="43" t="s">
        <v>58197</v>
      </c>
      <c r="H8600" s="43">
        <v>19103</v>
      </c>
      <c r="I8600" s="43"/>
    </row>
    <row r="8601" spans="1:9" ht="15" customHeight="1" x14ac:dyDescent="0.25">
      <c r="A8601" s="42">
        <v>32720</v>
      </c>
      <c r="B8601" s="43" t="s">
        <v>36802</v>
      </c>
      <c r="C8601" s="43" t="s">
        <v>6014</v>
      </c>
      <c r="D8601" s="43" t="s">
        <v>6014</v>
      </c>
      <c r="E8601" s="43" t="s">
        <v>18783</v>
      </c>
      <c r="F8601" s="43" t="s">
        <v>11313</v>
      </c>
      <c r="G8601" s="43" t="s">
        <v>58206</v>
      </c>
      <c r="H8601" s="43">
        <v>1840</v>
      </c>
      <c r="I8601" s="43"/>
    </row>
    <row r="8602" spans="1:9" ht="15" customHeight="1" x14ac:dyDescent="0.25">
      <c r="A8602" s="42">
        <v>32720</v>
      </c>
      <c r="B8602" s="43" t="s">
        <v>36803</v>
      </c>
      <c r="C8602" s="43" t="s">
        <v>4682</v>
      </c>
      <c r="D8602" s="43" t="s">
        <v>4682</v>
      </c>
      <c r="E8602" s="43" t="s">
        <v>18784</v>
      </c>
      <c r="F8602" s="43" t="s">
        <v>7324</v>
      </c>
      <c r="G8602" s="43" t="s">
        <v>58188</v>
      </c>
      <c r="H8602" s="43">
        <v>94105</v>
      </c>
      <c r="I8602" s="43"/>
    </row>
    <row r="8603" spans="1:9" ht="15" customHeight="1" x14ac:dyDescent="0.25">
      <c r="A8603" s="42">
        <v>32720</v>
      </c>
      <c r="B8603" s="43" t="s">
        <v>36804</v>
      </c>
      <c r="C8603" s="43" t="s">
        <v>6015</v>
      </c>
      <c r="D8603" s="43" t="s">
        <v>6015</v>
      </c>
      <c r="E8603" s="43" t="s">
        <v>18785</v>
      </c>
      <c r="F8603" s="43" t="s">
        <v>13506</v>
      </c>
      <c r="G8603" s="43" t="s">
        <v>58188</v>
      </c>
      <c r="H8603" s="43">
        <v>93230</v>
      </c>
      <c r="I8603" s="43"/>
    </row>
    <row r="8604" spans="1:9" ht="15" customHeight="1" x14ac:dyDescent="0.25">
      <c r="A8604" s="42">
        <v>32720</v>
      </c>
      <c r="B8604" s="43" t="s">
        <v>36805</v>
      </c>
      <c r="C8604" s="43" t="s">
        <v>6016</v>
      </c>
      <c r="D8604" s="43" t="s">
        <v>6016</v>
      </c>
      <c r="E8604" s="43" t="s">
        <v>18786</v>
      </c>
      <c r="F8604" s="43" t="s">
        <v>9796</v>
      </c>
      <c r="G8604" s="43" t="s">
        <v>58191</v>
      </c>
      <c r="H8604" s="43">
        <v>98225</v>
      </c>
      <c r="I8604" s="43"/>
    </row>
    <row r="8605" spans="1:9" ht="15" customHeight="1" x14ac:dyDescent="0.25">
      <c r="A8605" s="42">
        <v>32720</v>
      </c>
      <c r="B8605" s="43" t="s">
        <v>36806</v>
      </c>
      <c r="C8605" s="43" t="s">
        <v>4509</v>
      </c>
      <c r="D8605" s="43" t="s">
        <v>4509</v>
      </c>
      <c r="E8605" s="43" t="s">
        <v>18787</v>
      </c>
      <c r="F8605" s="43" t="s">
        <v>7488</v>
      </c>
      <c r="G8605" s="43" t="s">
        <v>58206</v>
      </c>
      <c r="H8605" s="43">
        <v>2108</v>
      </c>
      <c r="I8605" s="43"/>
    </row>
    <row r="8606" spans="1:9" ht="15" customHeight="1" x14ac:dyDescent="0.25">
      <c r="A8606" s="42">
        <v>32720</v>
      </c>
      <c r="B8606" s="43" t="s">
        <v>36807</v>
      </c>
      <c r="C8606" s="43" t="s">
        <v>6017</v>
      </c>
      <c r="D8606" s="43" t="s">
        <v>6017</v>
      </c>
      <c r="E8606" s="43" t="s">
        <v>18788</v>
      </c>
      <c r="F8606" s="43" t="s">
        <v>7324</v>
      </c>
      <c r="G8606" s="43" t="s">
        <v>58188</v>
      </c>
      <c r="H8606" s="43">
        <v>94110</v>
      </c>
      <c r="I8606" s="43"/>
    </row>
    <row r="8607" spans="1:9" ht="15" customHeight="1" x14ac:dyDescent="0.25">
      <c r="A8607" s="42">
        <v>32720</v>
      </c>
      <c r="B8607" s="43" t="s">
        <v>36808</v>
      </c>
      <c r="C8607" s="43" t="s">
        <v>5511</v>
      </c>
      <c r="D8607" s="43" t="s">
        <v>5511</v>
      </c>
      <c r="E8607" s="43" t="s">
        <v>18789</v>
      </c>
      <c r="F8607" s="43" t="s">
        <v>7506</v>
      </c>
      <c r="G8607" s="43" t="s">
        <v>58187</v>
      </c>
      <c r="H8607" s="43">
        <v>80909</v>
      </c>
      <c r="I8607" s="43"/>
    </row>
    <row r="8608" spans="1:9" ht="15" customHeight="1" x14ac:dyDescent="0.25">
      <c r="A8608" s="42">
        <v>32720</v>
      </c>
      <c r="B8608" s="43" t="s">
        <v>36809</v>
      </c>
      <c r="C8608" s="43" t="s">
        <v>6018</v>
      </c>
      <c r="D8608" s="43" t="s">
        <v>6018</v>
      </c>
      <c r="E8608" s="43" t="s">
        <v>18790</v>
      </c>
      <c r="F8608" s="43" t="s">
        <v>7488</v>
      </c>
      <c r="G8608" s="43" t="s">
        <v>58206</v>
      </c>
      <c r="H8608" s="43">
        <v>2116</v>
      </c>
      <c r="I8608" s="43"/>
    </row>
    <row r="8609" spans="1:9" ht="15" customHeight="1" x14ac:dyDescent="0.25">
      <c r="A8609" s="42">
        <v>32720</v>
      </c>
      <c r="B8609" s="43" t="s">
        <v>36810</v>
      </c>
      <c r="C8609" s="43" t="s">
        <v>6019</v>
      </c>
      <c r="D8609" s="43" t="s">
        <v>6019</v>
      </c>
      <c r="E8609" s="43" t="s">
        <v>18791</v>
      </c>
      <c r="F8609" s="43" t="s">
        <v>8762</v>
      </c>
      <c r="G8609" s="43" t="s">
        <v>58205</v>
      </c>
      <c r="H8609" s="43">
        <v>64050</v>
      </c>
      <c r="I8609" s="43"/>
    </row>
    <row r="8610" spans="1:9" ht="15" customHeight="1" x14ac:dyDescent="0.25">
      <c r="A8610" s="42">
        <v>32720</v>
      </c>
      <c r="B8610" s="43" t="s">
        <v>36811</v>
      </c>
      <c r="C8610" s="43" t="s">
        <v>6020</v>
      </c>
      <c r="D8610" s="43" t="s">
        <v>6020</v>
      </c>
      <c r="E8610" s="43" t="s">
        <v>18792</v>
      </c>
      <c r="F8610" s="43" t="s">
        <v>18557</v>
      </c>
      <c r="G8610" s="43" t="s">
        <v>58190</v>
      </c>
      <c r="H8610" s="43">
        <v>60475</v>
      </c>
      <c r="I8610" s="43"/>
    </row>
    <row r="8611" spans="1:9" ht="15" customHeight="1" x14ac:dyDescent="0.25">
      <c r="A8611" s="42">
        <v>32720</v>
      </c>
      <c r="B8611" s="43" t="s">
        <v>36812</v>
      </c>
      <c r="C8611" s="43" t="s">
        <v>6021</v>
      </c>
      <c r="D8611" s="43" t="s">
        <v>6021</v>
      </c>
      <c r="E8611" s="43" t="s">
        <v>18793</v>
      </c>
      <c r="F8611" s="43" t="s">
        <v>17684</v>
      </c>
      <c r="G8611" s="43" t="s">
        <v>58358</v>
      </c>
      <c r="H8611" s="43">
        <v>99701</v>
      </c>
      <c r="I8611" s="43"/>
    </row>
    <row r="8612" spans="1:9" ht="15" customHeight="1" x14ac:dyDescent="0.25">
      <c r="A8612" s="42">
        <v>33085</v>
      </c>
      <c r="B8612" s="43" t="s">
        <v>36813</v>
      </c>
      <c r="C8612" s="43" t="s">
        <v>4864</v>
      </c>
      <c r="D8612" s="43" t="s">
        <v>11290</v>
      </c>
      <c r="E8612" s="43" t="s">
        <v>18794</v>
      </c>
      <c r="F8612" s="43" t="s">
        <v>7254</v>
      </c>
      <c r="G8612" s="43" t="s">
        <v>58188</v>
      </c>
      <c r="H8612" s="43">
        <v>92801</v>
      </c>
      <c r="I8612" s="43"/>
    </row>
    <row r="8613" spans="1:9" ht="15" customHeight="1" x14ac:dyDescent="0.25">
      <c r="A8613" s="42">
        <v>33085</v>
      </c>
      <c r="B8613" s="43" t="s">
        <v>36814</v>
      </c>
      <c r="C8613" s="43" t="s">
        <v>6022</v>
      </c>
      <c r="D8613" s="43" t="s">
        <v>6022</v>
      </c>
      <c r="E8613" s="43" t="s">
        <v>18795</v>
      </c>
      <c r="F8613" s="43" t="s">
        <v>7625</v>
      </c>
      <c r="G8613" s="43" t="s">
        <v>58195</v>
      </c>
      <c r="H8613" s="43">
        <v>32901</v>
      </c>
      <c r="I8613" s="43"/>
    </row>
    <row r="8614" spans="1:9" ht="15" customHeight="1" x14ac:dyDescent="0.25">
      <c r="A8614" s="42">
        <v>33085</v>
      </c>
      <c r="B8614" s="43" t="s">
        <v>36815</v>
      </c>
      <c r="C8614" s="43" t="s">
        <v>6023</v>
      </c>
      <c r="D8614" s="43" t="s">
        <v>6023</v>
      </c>
      <c r="E8614" s="43" t="s">
        <v>18796</v>
      </c>
      <c r="F8614" s="43" t="s">
        <v>18797</v>
      </c>
      <c r="G8614" s="43" t="s">
        <v>58188</v>
      </c>
      <c r="H8614" s="43">
        <v>92050</v>
      </c>
      <c r="I8614" s="43"/>
    </row>
    <row r="8615" spans="1:9" ht="15" customHeight="1" x14ac:dyDescent="0.25">
      <c r="A8615" s="42">
        <v>33450</v>
      </c>
      <c r="B8615" s="43" t="s">
        <v>36816</v>
      </c>
      <c r="C8615" s="43" t="s">
        <v>5559</v>
      </c>
      <c r="D8615" s="43" t="s">
        <v>5559</v>
      </c>
      <c r="E8615" s="43" t="s">
        <v>18798</v>
      </c>
      <c r="F8615" s="43" t="s">
        <v>18799</v>
      </c>
      <c r="G8615" s="43" t="s">
        <v>58189</v>
      </c>
      <c r="H8615" s="43">
        <v>44830</v>
      </c>
      <c r="I8615" s="43"/>
    </row>
    <row r="8616" spans="1:9" ht="15" customHeight="1" x14ac:dyDescent="0.25">
      <c r="A8616" s="42">
        <v>33450</v>
      </c>
      <c r="B8616" s="43" t="s">
        <v>36817</v>
      </c>
      <c r="C8616" s="43" t="s">
        <v>4965</v>
      </c>
      <c r="D8616" s="43" t="s">
        <v>11290</v>
      </c>
      <c r="E8616" s="43" t="s">
        <v>18800</v>
      </c>
      <c r="F8616" s="43" t="s">
        <v>12994</v>
      </c>
      <c r="G8616" s="43" t="s">
        <v>58191</v>
      </c>
      <c r="H8616" s="43">
        <v>98036</v>
      </c>
      <c r="I8616" s="43"/>
    </row>
    <row r="8617" spans="1:9" ht="15" customHeight="1" x14ac:dyDescent="0.25">
      <c r="A8617" s="42">
        <v>33450</v>
      </c>
      <c r="B8617" s="43" t="s">
        <v>36818</v>
      </c>
      <c r="C8617" s="43" t="s">
        <v>4417</v>
      </c>
      <c r="D8617" s="43" t="s">
        <v>18801</v>
      </c>
      <c r="E8617" s="43" t="s">
        <v>18802</v>
      </c>
      <c r="F8617" s="43" t="s">
        <v>7919</v>
      </c>
      <c r="G8617" s="43" t="s">
        <v>58217</v>
      </c>
      <c r="H8617" s="43">
        <v>21201</v>
      </c>
      <c r="I8617" s="43"/>
    </row>
    <row r="8618" spans="1:9" ht="15" customHeight="1" x14ac:dyDescent="0.25">
      <c r="A8618" s="42">
        <v>33450</v>
      </c>
      <c r="B8618" s="43" t="s">
        <v>36819</v>
      </c>
      <c r="C8618" s="43" t="s">
        <v>4247</v>
      </c>
      <c r="D8618" s="43" t="s">
        <v>4247</v>
      </c>
      <c r="E8618" s="43" t="s">
        <v>18803</v>
      </c>
      <c r="F8618" s="43" t="s">
        <v>7335</v>
      </c>
      <c r="G8618" s="43" t="s">
        <v>58188</v>
      </c>
      <c r="H8618" s="43">
        <v>90013</v>
      </c>
      <c r="I8618" s="43"/>
    </row>
    <row r="8619" spans="1:9" ht="15" customHeight="1" x14ac:dyDescent="0.25">
      <c r="A8619" s="42">
        <v>33450</v>
      </c>
      <c r="B8619" s="43" t="s">
        <v>36820</v>
      </c>
      <c r="C8619" s="43" t="s">
        <v>6024</v>
      </c>
      <c r="D8619" s="43" t="s">
        <v>11290</v>
      </c>
      <c r="E8619" s="43" t="s">
        <v>18804</v>
      </c>
      <c r="F8619" s="43" t="s">
        <v>8668</v>
      </c>
      <c r="G8619" s="43" t="s">
        <v>58195</v>
      </c>
      <c r="H8619" s="43">
        <v>33023</v>
      </c>
      <c r="I8619" s="43"/>
    </row>
    <row r="8620" spans="1:9" ht="15" customHeight="1" x14ac:dyDescent="0.25">
      <c r="A8620" s="42">
        <v>33450</v>
      </c>
      <c r="B8620" s="43" t="s">
        <v>36821</v>
      </c>
      <c r="C8620" s="43" t="s">
        <v>5996</v>
      </c>
      <c r="D8620" s="43" t="s">
        <v>5996</v>
      </c>
      <c r="E8620" s="43" t="s">
        <v>18805</v>
      </c>
      <c r="F8620" s="43" t="s">
        <v>8873</v>
      </c>
      <c r="G8620" s="43" t="s">
        <v>58358</v>
      </c>
      <c r="H8620" s="43">
        <v>99518</v>
      </c>
      <c r="I8620" s="43"/>
    </row>
    <row r="8621" spans="1:9" ht="15" customHeight="1" x14ac:dyDescent="0.25">
      <c r="A8621" s="42">
        <v>33450</v>
      </c>
      <c r="B8621" s="43" t="s">
        <v>36822</v>
      </c>
      <c r="C8621" s="43" t="s">
        <v>6025</v>
      </c>
      <c r="D8621" s="43" t="s">
        <v>6025</v>
      </c>
      <c r="E8621" s="43" t="s">
        <v>18806</v>
      </c>
      <c r="F8621" s="43" t="s">
        <v>18807</v>
      </c>
      <c r="G8621" s="43" t="s">
        <v>58225</v>
      </c>
      <c r="H8621" s="43">
        <v>602</v>
      </c>
      <c r="I8621" s="43"/>
    </row>
    <row r="8622" spans="1:9" ht="15" customHeight="1" x14ac:dyDescent="0.25">
      <c r="A8622" s="42">
        <v>33450</v>
      </c>
      <c r="B8622" s="43" t="s">
        <v>36823</v>
      </c>
      <c r="C8622" s="43" t="s">
        <v>6026</v>
      </c>
      <c r="D8622" s="43" t="s">
        <v>6026</v>
      </c>
      <c r="E8622" s="43" t="s">
        <v>18808</v>
      </c>
      <c r="F8622" s="43" t="s">
        <v>8875</v>
      </c>
      <c r="G8622" s="43" t="s">
        <v>58212</v>
      </c>
      <c r="H8622" s="43">
        <v>24029</v>
      </c>
      <c r="I8622" s="43"/>
    </row>
    <row r="8623" spans="1:9" ht="15" customHeight="1" x14ac:dyDescent="0.25">
      <c r="A8623" s="42">
        <v>33816</v>
      </c>
      <c r="B8623" s="43" t="s">
        <v>36824</v>
      </c>
      <c r="C8623" s="43" t="s">
        <v>4314</v>
      </c>
      <c r="D8623" s="43" t="s">
        <v>11290</v>
      </c>
      <c r="E8623" s="43" t="s">
        <v>18809</v>
      </c>
      <c r="F8623" s="43" t="s">
        <v>12147</v>
      </c>
      <c r="G8623" s="43" t="s">
        <v>58203</v>
      </c>
      <c r="H8623" s="43">
        <v>31402</v>
      </c>
      <c r="I8623" s="43"/>
    </row>
    <row r="8624" spans="1:9" ht="15" customHeight="1" x14ac:dyDescent="0.25">
      <c r="A8624" s="42">
        <v>33816</v>
      </c>
      <c r="B8624" s="43" t="s">
        <v>36825</v>
      </c>
      <c r="C8624" s="43" t="s">
        <v>5669</v>
      </c>
      <c r="D8624" s="43" t="s">
        <v>5669</v>
      </c>
      <c r="E8624" s="43" t="s">
        <v>15423</v>
      </c>
      <c r="F8624" s="43" t="s">
        <v>15243</v>
      </c>
      <c r="G8624" s="43" t="s">
        <v>58193</v>
      </c>
      <c r="H8624" s="43">
        <v>7018</v>
      </c>
      <c r="I8624" s="43"/>
    </row>
    <row r="8625" spans="1:9" ht="15" customHeight="1" x14ac:dyDescent="0.25">
      <c r="A8625" s="42">
        <v>33816</v>
      </c>
      <c r="B8625" s="43" t="s">
        <v>36826</v>
      </c>
      <c r="C8625" s="43" t="s">
        <v>6027</v>
      </c>
      <c r="D8625" s="43" t="s">
        <v>15075</v>
      </c>
      <c r="E8625" s="43" t="s">
        <v>18810</v>
      </c>
      <c r="F8625" s="43" t="s">
        <v>16440</v>
      </c>
      <c r="G8625" s="43" t="s">
        <v>58216</v>
      </c>
      <c r="H8625" s="43">
        <v>39507</v>
      </c>
      <c r="I8625" s="43"/>
    </row>
    <row r="8626" spans="1:9" ht="15" customHeight="1" x14ac:dyDescent="0.25">
      <c r="A8626" s="42">
        <v>33816</v>
      </c>
      <c r="B8626" s="43" t="s">
        <v>36827</v>
      </c>
      <c r="C8626" s="43" t="s">
        <v>6028</v>
      </c>
      <c r="D8626" s="43" t="s">
        <v>6028</v>
      </c>
      <c r="E8626" s="43" t="s">
        <v>18811</v>
      </c>
      <c r="F8626" s="43" t="s">
        <v>7666</v>
      </c>
      <c r="G8626" s="43" t="s">
        <v>58211</v>
      </c>
      <c r="H8626" s="43">
        <v>97338</v>
      </c>
      <c r="I8626" s="43"/>
    </row>
    <row r="8627" spans="1:9" ht="15" customHeight="1" x14ac:dyDescent="0.25">
      <c r="A8627" s="42">
        <v>33816</v>
      </c>
      <c r="B8627" s="43" t="s">
        <v>36828</v>
      </c>
      <c r="C8627" s="43" t="s">
        <v>4292</v>
      </c>
      <c r="D8627" s="43" t="s">
        <v>11290</v>
      </c>
      <c r="E8627" s="43" t="s">
        <v>18812</v>
      </c>
      <c r="F8627" s="43" t="s">
        <v>7645</v>
      </c>
      <c r="G8627" s="43" t="s">
        <v>58188</v>
      </c>
      <c r="H8627" s="43">
        <v>94605</v>
      </c>
      <c r="I8627" s="43"/>
    </row>
    <row r="8628" spans="1:9" ht="15" customHeight="1" x14ac:dyDescent="0.25">
      <c r="A8628" s="42">
        <v>33816</v>
      </c>
      <c r="B8628" s="43" t="s">
        <v>36829</v>
      </c>
      <c r="C8628" s="43" t="s">
        <v>6029</v>
      </c>
      <c r="D8628" s="43" t="s">
        <v>6029</v>
      </c>
      <c r="E8628" s="43" t="s">
        <v>18813</v>
      </c>
      <c r="F8628" s="43" t="s">
        <v>8238</v>
      </c>
      <c r="G8628" s="43" t="s">
        <v>58189</v>
      </c>
      <c r="H8628" s="43">
        <v>44115</v>
      </c>
      <c r="I8628" s="43"/>
    </row>
    <row r="8629" spans="1:9" ht="15" customHeight="1" x14ac:dyDescent="0.25">
      <c r="A8629" s="42">
        <v>34181</v>
      </c>
      <c r="B8629" s="43" t="s">
        <v>36830</v>
      </c>
      <c r="C8629" s="43" t="s">
        <v>6030</v>
      </c>
      <c r="D8629" s="43" t="s">
        <v>6030</v>
      </c>
      <c r="E8629" s="43" t="s">
        <v>18814</v>
      </c>
      <c r="F8629" s="43" t="s">
        <v>8028</v>
      </c>
      <c r="G8629" s="43" t="s">
        <v>58227</v>
      </c>
      <c r="H8629" s="43">
        <v>40216</v>
      </c>
      <c r="I8629" s="43"/>
    </row>
    <row r="8630" spans="1:9" ht="15" customHeight="1" x14ac:dyDescent="0.25">
      <c r="A8630" s="42">
        <v>34181</v>
      </c>
      <c r="B8630" s="43" t="s">
        <v>36831</v>
      </c>
      <c r="C8630" s="43" t="s">
        <v>6031</v>
      </c>
      <c r="D8630" s="43" t="s">
        <v>6031</v>
      </c>
      <c r="E8630" s="43" t="s">
        <v>18815</v>
      </c>
      <c r="F8630" s="43" t="s">
        <v>7347</v>
      </c>
      <c r="G8630" s="43" t="s">
        <v>58190</v>
      </c>
      <c r="H8630" s="43">
        <v>60601</v>
      </c>
      <c r="I8630" s="43"/>
    </row>
    <row r="8631" spans="1:9" ht="15" customHeight="1" x14ac:dyDescent="0.25">
      <c r="A8631" s="42">
        <v>34546</v>
      </c>
      <c r="B8631" s="43" t="s">
        <v>36832</v>
      </c>
      <c r="C8631" s="43" t="s">
        <v>4417</v>
      </c>
      <c r="D8631" s="43" t="s">
        <v>15173</v>
      </c>
      <c r="E8631" s="43" t="s">
        <v>18816</v>
      </c>
      <c r="F8631" s="43" t="s">
        <v>7231</v>
      </c>
      <c r="G8631" s="43" t="s">
        <v>58228</v>
      </c>
      <c r="H8631" s="43">
        <v>20005</v>
      </c>
      <c r="I8631" s="43"/>
    </row>
    <row r="8632" spans="1:9" ht="15" customHeight="1" x14ac:dyDescent="0.25">
      <c r="A8632" s="42">
        <v>34546</v>
      </c>
      <c r="B8632" s="43" t="s">
        <v>36833</v>
      </c>
      <c r="C8632" s="43" t="s">
        <v>4594</v>
      </c>
      <c r="D8632" s="43" t="s">
        <v>4594</v>
      </c>
      <c r="E8632" s="43" t="s">
        <v>18817</v>
      </c>
      <c r="F8632" s="43" t="s">
        <v>7729</v>
      </c>
      <c r="G8632" s="43" t="s">
        <v>58188</v>
      </c>
      <c r="H8632" s="43">
        <v>91405</v>
      </c>
      <c r="I8632" s="43"/>
    </row>
    <row r="8633" spans="1:9" ht="15" customHeight="1" x14ac:dyDescent="0.25">
      <c r="A8633" s="42">
        <v>34546</v>
      </c>
      <c r="B8633" s="43" t="s">
        <v>36834</v>
      </c>
      <c r="C8633" s="43" t="s">
        <v>6032</v>
      </c>
      <c r="D8633" s="43" t="s">
        <v>6032</v>
      </c>
      <c r="E8633" s="43" t="s">
        <v>18818</v>
      </c>
      <c r="F8633" s="43" t="s">
        <v>8838</v>
      </c>
      <c r="G8633" s="43" t="s">
        <v>58184</v>
      </c>
      <c r="H8633" s="43">
        <v>52601</v>
      </c>
      <c r="I8633" s="43"/>
    </row>
    <row r="8634" spans="1:9" ht="15" customHeight="1" x14ac:dyDescent="0.25">
      <c r="A8634" s="42">
        <v>34546</v>
      </c>
      <c r="B8634" s="43" t="s">
        <v>36835</v>
      </c>
      <c r="C8634" s="43" t="s">
        <v>5409</v>
      </c>
      <c r="D8634" s="43" t="s">
        <v>5409</v>
      </c>
      <c r="E8634" s="43" t="s">
        <v>18819</v>
      </c>
      <c r="F8634" s="43" t="s">
        <v>8724</v>
      </c>
      <c r="G8634" s="43" t="s">
        <v>58209</v>
      </c>
      <c r="H8634" s="43">
        <v>89502</v>
      </c>
      <c r="I8634" s="43"/>
    </row>
    <row r="8635" spans="1:9" ht="15" customHeight="1" x14ac:dyDescent="0.25">
      <c r="A8635" s="42">
        <v>34546</v>
      </c>
      <c r="B8635" s="43" t="s">
        <v>36836</v>
      </c>
      <c r="C8635" s="43" t="s">
        <v>5409</v>
      </c>
      <c r="D8635" s="43" t="s">
        <v>11290</v>
      </c>
      <c r="E8635" s="43" t="s">
        <v>18820</v>
      </c>
      <c r="F8635" s="43" t="s">
        <v>8724</v>
      </c>
      <c r="G8635" s="43" t="s">
        <v>58209</v>
      </c>
      <c r="H8635" s="43">
        <v>89502</v>
      </c>
      <c r="I8635" s="43"/>
    </row>
    <row r="8636" spans="1:9" ht="15" customHeight="1" x14ac:dyDescent="0.25">
      <c r="A8636" s="42">
        <v>34911</v>
      </c>
      <c r="B8636" s="43" t="s">
        <v>36837</v>
      </c>
      <c r="C8636" s="43" t="s">
        <v>54272</v>
      </c>
      <c r="D8636" s="43" t="s">
        <v>18821</v>
      </c>
      <c r="E8636" s="43" t="s">
        <v>18822</v>
      </c>
      <c r="F8636" s="43" t="s">
        <v>18823</v>
      </c>
      <c r="G8636" s="43" t="s">
        <v>58222</v>
      </c>
      <c r="H8636" s="43" t="s">
        <v>2208</v>
      </c>
      <c r="I8636" s="43"/>
    </row>
    <row r="8637" spans="1:9" ht="15" customHeight="1" x14ac:dyDescent="0.25">
      <c r="A8637" s="42">
        <v>34911</v>
      </c>
      <c r="B8637" s="43" t="s">
        <v>36838</v>
      </c>
      <c r="C8637" s="43" t="s">
        <v>54272</v>
      </c>
      <c r="D8637" s="43" t="s">
        <v>18824</v>
      </c>
      <c r="E8637" s="43" t="s">
        <v>18825</v>
      </c>
      <c r="F8637" s="43" t="s">
        <v>16980</v>
      </c>
      <c r="G8637" s="43" t="s">
        <v>58222</v>
      </c>
      <c r="H8637" s="43" t="s">
        <v>2209</v>
      </c>
      <c r="I8637" s="43"/>
    </row>
    <row r="8638" spans="1:9" ht="15" customHeight="1" x14ac:dyDescent="0.25">
      <c r="A8638" s="42">
        <v>34911</v>
      </c>
      <c r="B8638" s="43" t="s">
        <v>36839</v>
      </c>
      <c r="C8638" s="43" t="s">
        <v>6033</v>
      </c>
      <c r="D8638" s="43" t="s">
        <v>6033</v>
      </c>
      <c r="E8638" s="43" t="s">
        <v>18826</v>
      </c>
      <c r="F8638" s="43" t="s">
        <v>7370</v>
      </c>
      <c r="G8638" s="43" t="s">
        <v>58188</v>
      </c>
      <c r="H8638" s="43">
        <v>95126</v>
      </c>
      <c r="I8638" s="43"/>
    </row>
    <row r="8639" spans="1:9" ht="15" customHeight="1" x14ac:dyDescent="0.25">
      <c r="A8639" s="42">
        <v>34911</v>
      </c>
      <c r="B8639" s="43" t="s">
        <v>36840</v>
      </c>
      <c r="C8639" s="43" t="s">
        <v>6034</v>
      </c>
      <c r="D8639" s="43" t="s">
        <v>6034</v>
      </c>
      <c r="E8639" s="43" t="s">
        <v>18827</v>
      </c>
      <c r="F8639" s="43" t="s">
        <v>8944</v>
      </c>
      <c r="G8639" s="43" t="s">
        <v>58205</v>
      </c>
      <c r="H8639" s="43">
        <v>63116</v>
      </c>
      <c r="I8639" s="43"/>
    </row>
    <row r="8640" spans="1:9" ht="15" customHeight="1" x14ac:dyDescent="0.25">
      <c r="A8640" s="42">
        <v>34911</v>
      </c>
      <c r="B8640" s="43" t="s">
        <v>36841</v>
      </c>
      <c r="C8640" s="43" t="s">
        <v>6035</v>
      </c>
      <c r="D8640" s="43" t="s">
        <v>6035</v>
      </c>
      <c r="E8640" s="43" t="s">
        <v>18828</v>
      </c>
      <c r="F8640" s="43" t="s">
        <v>10476</v>
      </c>
      <c r="G8640" s="43" t="s">
        <v>58195</v>
      </c>
      <c r="H8640" s="43">
        <v>33713</v>
      </c>
      <c r="I8640" s="43"/>
    </row>
    <row r="8641" spans="1:9" ht="15" customHeight="1" x14ac:dyDescent="0.25">
      <c r="A8641" s="42">
        <v>34911</v>
      </c>
      <c r="B8641" s="43" t="s">
        <v>36842</v>
      </c>
      <c r="C8641" s="43" t="s">
        <v>6036</v>
      </c>
      <c r="D8641" s="43" t="s">
        <v>6036</v>
      </c>
      <c r="E8641" s="43" t="s">
        <v>18829</v>
      </c>
      <c r="F8641" s="43" t="s">
        <v>18830</v>
      </c>
      <c r="G8641" s="43" t="s">
        <v>58224</v>
      </c>
      <c r="H8641" s="43">
        <v>36526</v>
      </c>
      <c r="I8641" s="43"/>
    </row>
    <row r="8642" spans="1:9" ht="15" customHeight="1" x14ac:dyDescent="0.25">
      <c r="A8642" s="42">
        <v>34911</v>
      </c>
      <c r="B8642" s="43" t="s">
        <v>36843</v>
      </c>
      <c r="C8642" s="43" t="s">
        <v>6037</v>
      </c>
      <c r="D8642" s="43" t="s">
        <v>6037</v>
      </c>
      <c r="E8642" s="43" t="s">
        <v>18831</v>
      </c>
      <c r="F8642" s="43" t="s">
        <v>13779</v>
      </c>
      <c r="G8642" s="43" t="s">
        <v>58195</v>
      </c>
      <c r="H8642" s="43">
        <v>33801</v>
      </c>
      <c r="I8642" s="43"/>
    </row>
    <row r="8643" spans="1:9" ht="15" customHeight="1" x14ac:dyDescent="0.25">
      <c r="A8643" s="42">
        <v>34911</v>
      </c>
      <c r="B8643" s="43" t="s">
        <v>36844</v>
      </c>
      <c r="C8643" s="43" t="s">
        <v>5486</v>
      </c>
      <c r="D8643" s="43" t="s">
        <v>5486</v>
      </c>
      <c r="E8643" s="43" t="s">
        <v>18832</v>
      </c>
      <c r="F8643" s="43" t="s">
        <v>7365</v>
      </c>
      <c r="G8643" s="43" t="s">
        <v>58200</v>
      </c>
      <c r="H8643" s="43">
        <v>77019</v>
      </c>
      <c r="I8643" s="43"/>
    </row>
    <row r="8644" spans="1:9" ht="15" customHeight="1" x14ac:dyDescent="0.25">
      <c r="A8644" s="42">
        <v>35277</v>
      </c>
      <c r="B8644" s="43" t="s">
        <v>36845</v>
      </c>
      <c r="C8644" s="43" t="s">
        <v>6038</v>
      </c>
      <c r="D8644" s="43" t="s">
        <v>18833</v>
      </c>
      <c r="E8644" s="43" t="s">
        <v>18834</v>
      </c>
      <c r="F8644" s="43" t="s">
        <v>7840</v>
      </c>
      <c r="G8644" s="43" t="s">
        <v>58190</v>
      </c>
      <c r="H8644" s="43" t="s">
        <v>2210</v>
      </c>
      <c r="I8644" s="43"/>
    </row>
    <row r="8645" spans="1:9" ht="15" customHeight="1" x14ac:dyDescent="0.25">
      <c r="A8645" s="42">
        <v>35277</v>
      </c>
      <c r="B8645" s="43" t="s">
        <v>36846</v>
      </c>
      <c r="C8645" s="43" t="s">
        <v>6039</v>
      </c>
      <c r="D8645" s="43" t="s">
        <v>6039</v>
      </c>
      <c r="E8645" s="43" t="s">
        <v>17151</v>
      </c>
      <c r="F8645" s="43" t="s">
        <v>7677</v>
      </c>
      <c r="G8645" s="43" t="s">
        <v>58206</v>
      </c>
      <c r="H8645" s="43">
        <v>1107</v>
      </c>
      <c r="I8645" s="43"/>
    </row>
    <row r="8646" spans="1:9" ht="15" customHeight="1" x14ac:dyDescent="0.25">
      <c r="A8646" s="42">
        <v>35277</v>
      </c>
      <c r="B8646" s="43" t="s">
        <v>36847</v>
      </c>
      <c r="C8646" s="43" t="s">
        <v>6040</v>
      </c>
      <c r="D8646" s="43" t="s">
        <v>6040</v>
      </c>
      <c r="E8646" s="43" t="s">
        <v>18835</v>
      </c>
      <c r="F8646" s="43" t="s">
        <v>15081</v>
      </c>
      <c r="G8646" s="43" t="s">
        <v>58195</v>
      </c>
      <c r="H8646" s="43">
        <v>34601</v>
      </c>
      <c r="I8646" s="43"/>
    </row>
    <row r="8647" spans="1:9" ht="15" customHeight="1" x14ac:dyDescent="0.25">
      <c r="A8647" s="42">
        <v>35277</v>
      </c>
      <c r="B8647" s="43" t="s">
        <v>36848</v>
      </c>
      <c r="C8647" s="43" t="s">
        <v>6041</v>
      </c>
      <c r="D8647" s="43" t="s">
        <v>6041</v>
      </c>
      <c r="E8647" s="43" t="s">
        <v>18836</v>
      </c>
      <c r="F8647" s="43" t="s">
        <v>8526</v>
      </c>
      <c r="G8647" s="43"/>
      <c r="H8647" s="43"/>
      <c r="I8647" s="43" t="s">
        <v>4710</v>
      </c>
    </row>
    <row r="8648" spans="1:9" ht="15" customHeight="1" x14ac:dyDescent="0.25">
      <c r="A8648" s="42">
        <v>35277</v>
      </c>
      <c r="B8648" s="43" t="s">
        <v>36849</v>
      </c>
      <c r="C8648" s="43" t="s">
        <v>54579</v>
      </c>
      <c r="D8648" s="43" t="s">
        <v>18837</v>
      </c>
      <c r="E8648" s="43" t="s">
        <v>18838</v>
      </c>
      <c r="F8648" s="43" t="s">
        <v>14028</v>
      </c>
      <c r="G8648" s="43" t="s">
        <v>58203</v>
      </c>
      <c r="H8648" s="43" t="s">
        <v>2211</v>
      </c>
      <c r="I8648" s="43"/>
    </row>
    <row r="8649" spans="1:9" ht="15" customHeight="1" x14ac:dyDescent="0.25">
      <c r="A8649" s="42">
        <v>35277</v>
      </c>
      <c r="B8649" s="43" t="s">
        <v>36850</v>
      </c>
      <c r="C8649" s="43" t="s">
        <v>54579</v>
      </c>
      <c r="D8649" s="43" t="s">
        <v>18837</v>
      </c>
      <c r="E8649" s="43" t="s">
        <v>18838</v>
      </c>
      <c r="F8649" s="43" t="s">
        <v>14028</v>
      </c>
      <c r="G8649" s="43" t="s">
        <v>58203</v>
      </c>
      <c r="H8649" s="43" t="s">
        <v>2211</v>
      </c>
      <c r="I8649" s="43"/>
    </row>
    <row r="8650" spans="1:9" ht="15" customHeight="1" x14ac:dyDescent="0.25">
      <c r="A8650" s="42">
        <v>35642</v>
      </c>
      <c r="B8650" s="43" t="s">
        <v>36851</v>
      </c>
      <c r="C8650" s="43" t="s">
        <v>6042</v>
      </c>
      <c r="D8650" s="43" t="s">
        <v>6042</v>
      </c>
      <c r="E8650" s="43" t="s">
        <v>18839</v>
      </c>
      <c r="F8650" s="43" t="s">
        <v>8310</v>
      </c>
      <c r="G8650" s="43" t="s">
        <v>58188</v>
      </c>
      <c r="H8650" s="43">
        <v>94536</v>
      </c>
      <c r="I8650" s="43"/>
    </row>
    <row r="8651" spans="1:9" ht="15" customHeight="1" x14ac:dyDescent="0.25">
      <c r="A8651" s="42">
        <v>35642</v>
      </c>
      <c r="B8651" s="43" t="s">
        <v>36852</v>
      </c>
      <c r="C8651" s="43" t="s">
        <v>6043</v>
      </c>
      <c r="D8651" s="43" t="s">
        <v>6043</v>
      </c>
      <c r="E8651" s="43" t="s">
        <v>18840</v>
      </c>
      <c r="F8651" s="43" t="s">
        <v>18841</v>
      </c>
      <c r="G8651" s="43" t="s">
        <v>58217</v>
      </c>
      <c r="H8651" s="43">
        <v>20783</v>
      </c>
      <c r="I8651" s="43"/>
    </row>
    <row r="8652" spans="1:9" ht="15" customHeight="1" x14ac:dyDescent="0.25">
      <c r="A8652" s="42">
        <v>35642</v>
      </c>
      <c r="B8652" s="43" t="s">
        <v>36853</v>
      </c>
      <c r="C8652" s="43" t="s">
        <v>6044</v>
      </c>
      <c r="D8652" s="43" t="s">
        <v>6044</v>
      </c>
      <c r="E8652" s="43" t="s">
        <v>18842</v>
      </c>
      <c r="F8652" s="43" t="s">
        <v>18843</v>
      </c>
      <c r="G8652" s="43" t="s">
        <v>58200</v>
      </c>
      <c r="H8652" s="43">
        <v>75755</v>
      </c>
      <c r="I8652" s="43"/>
    </row>
    <row r="8653" spans="1:9" ht="15" customHeight="1" x14ac:dyDescent="0.25">
      <c r="A8653" s="42">
        <v>36007</v>
      </c>
      <c r="B8653" s="43" t="s">
        <v>36854</v>
      </c>
      <c r="C8653" s="43" t="s">
        <v>53838</v>
      </c>
      <c r="D8653" s="43" t="s">
        <v>18844</v>
      </c>
      <c r="E8653" s="43" t="s">
        <v>18845</v>
      </c>
      <c r="F8653" s="43" t="s">
        <v>16938</v>
      </c>
      <c r="G8653" s="43"/>
      <c r="H8653" s="43"/>
      <c r="I8653" s="43" t="s">
        <v>4807</v>
      </c>
    </row>
    <row r="8654" spans="1:9" ht="15" customHeight="1" x14ac:dyDescent="0.25">
      <c r="A8654" s="42">
        <v>36007</v>
      </c>
      <c r="B8654" s="43" t="s">
        <v>36855</v>
      </c>
      <c r="C8654" s="43" t="s">
        <v>54272</v>
      </c>
      <c r="D8654" s="43" t="s">
        <v>18846</v>
      </c>
      <c r="E8654" s="43" t="s">
        <v>18847</v>
      </c>
      <c r="F8654" s="43" t="s">
        <v>17416</v>
      </c>
      <c r="G8654" s="43"/>
      <c r="H8654" s="43"/>
      <c r="I8654" s="43" t="s">
        <v>5158</v>
      </c>
    </row>
    <row r="8655" spans="1:9" ht="15" customHeight="1" x14ac:dyDescent="0.25">
      <c r="A8655" s="42">
        <v>36007</v>
      </c>
      <c r="B8655" s="43" t="s">
        <v>36856</v>
      </c>
      <c r="C8655" s="43" t="s">
        <v>6045</v>
      </c>
      <c r="D8655" s="43" t="s">
        <v>6045</v>
      </c>
      <c r="E8655" s="43" t="s">
        <v>18848</v>
      </c>
      <c r="F8655" s="43" t="s">
        <v>7720</v>
      </c>
      <c r="G8655" s="43" t="s">
        <v>58208</v>
      </c>
      <c r="H8655" s="43" t="s">
        <v>2212</v>
      </c>
      <c r="I8655" s="43"/>
    </row>
    <row r="8656" spans="1:9" ht="15" customHeight="1" x14ac:dyDescent="0.25">
      <c r="A8656" s="42">
        <v>36007</v>
      </c>
      <c r="B8656" s="43" t="s">
        <v>36857</v>
      </c>
      <c r="C8656" s="43" t="s">
        <v>54580</v>
      </c>
      <c r="D8656" s="43" t="s">
        <v>18849</v>
      </c>
      <c r="E8656" s="43" t="s">
        <v>18850</v>
      </c>
      <c r="F8656" s="43" t="s">
        <v>7204</v>
      </c>
      <c r="G8656" s="43" t="s">
        <v>58197</v>
      </c>
      <c r="H8656" s="43" t="s">
        <v>2213</v>
      </c>
      <c r="I8656" s="43"/>
    </row>
    <row r="8657" spans="1:9" ht="15" customHeight="1" x14ac:dyDescent="0.25">
      <c r="A8657" s="42">
        <v>36007</v>
      </c>
      <c r="B8657" s="43" t="s">
        <v>36858</v>
      </c>
      <c r="C8657" s="43" t="s">
        <v>5698</v>
      </c>
      <c r="D8657" s="43" t="s">
        <v>5698</v>
      </c>
      <c r="E8657" s="43" t="s">
        <v>18851</v>
      </c>
      <c r="F8657" s="43" t="s">
        <v>15090</v>
      </c>
      <c r="G8657" s="43" t="s">
        <v>58188</v>
      </c>
      <c r="H8657" s="43" t="s">
        <v>2214</v>
      </c>
      <c r="I8657" s="43"/>
    </row>
    <row r="8658" spans="1:9" ht="15" customHeight="1" x14ac:dyDescent="0.25">
      <c r="A8658" s="42">
        <v>36007</v>
      </c>
      <c r="B8658" s="43" t="s">
        <v>36859</v>
      </c>
      <c r="C8658" s="43" t="s">
        <v>54020</v>
      </c>
      <c r="D8658" s="43" t="s">
        <v>12569</v>
      </c>
      <c r="E8658" s="43" t="s">
        <v>18852</v>
      </c>
      <c r="F8658" s="43" t="s">
        <v>14886</v>
      </c>
      <c r="G8658" s="43" t="s">
        <v>58236</v>
      </c>
      <c r="H8658" s="43" t="s">
        <v>2215</v>
      </c>
      <c r="I8658" s="43"/>
    </row>
    <row r="8659" spans="1:9" ht="15" customHeight="1" x14ac:dyDescent="0.25">
      <c r="A8659" s="42">
        <v>36007</v>
      </c>
      <c r="B8659" s="43" t="s">
        <v>36860</v>
      </c>
      <c r="C8659" s="43" t="s">
        <v>6046</v>
      </c>
      <c r="D8659" s="43" t="s">
        <v>6046</v>
      </c>
      <c r="E8659" s="43" t="s">
        <v>18853</v>
      </c>
      <c r="F8659" s="43" t="s">
        <v>7204</v>
      </c>
      <c r="G8659" s="43" t="s">
        <v>58197</v>
      </c>
      <c r="H8659" s="43" t="s">
        <v>2216</v>
      </c>
      <c r="I8659" s="43"/>
    </row>
    <row r="8660" spans="1:9" ht="15" customHeight="1" x14ac:dyDescent="0.25">
      <c r="A8660" s="42">
        <v>36372</v>
      </c>
      <c r="B8660" s="43" t="s">
        <v>36861</v>
      </c>
      <c r="C8660" s="43" t="s">
        <v>53687</v>
      </c>
      <c r="D8660" s="43" t="s">
        <v>18854</v>
      </c>
      <c r="E8660" s="43" t="s">
        <v>18855</v>
      </c>
      <c r="F8660" s="43" t="s">
        <v>9585</v>
      </c>
      <c r="G8660" s="43" t="s">
        <v>58188</v>
      </c>
      <c r="H8660" s="43" t="s">
        <v>2217</v>
      </c>
      <c r="I8660" s="43"/>
    </row>
    <row r="8661" spans="1:9" ht="15" customHeight="1" x14ac:dyDescent="0.25">
      <c r="A8661" s="42">
        <v>36372</v>
      </c>
      <c r="B8661" s="43" t="s">
        <v>36862</v>
      </c>
      <c r="C8661" s="43" t="s">
        <v>54272</v>
      </c>
      <c r="D8661" s="43" t="s">
        <v>18856</v>
      </c>
      <c r="E8661" s="43" t="s">
        <v>18857</v>
      </c>
      <c r="F8661" s="43" t="s">
        <v>18858</v>
      </c>
      <c r="G8661" s="43" t="s">
        <v>58222</v>
      </c>
      <c r="H8661" s="43" t="s">
        <v>2218</v>
      </c>
      <c r="I8661" s="43"/>
    </row>
    <row r="8662" spans="1:9" ht="15" customHeight="1" x14ac:dyDescent="0.25">
      <c r="A8662" s="42">
        <v>36372</v>
      </c>
      <c r="B8662" s="43" t="s">
        <v>36863</v>
      </c>
      <c r="C8662" s="43" t="s">
        <v>54272</v>
      </c>
      <c r="D8662" s="43" t="s">
        <v>18859</v>
      </c>
      <c r="E8662" s="43" t="s">
        <v>18860</v>
      </c>
      <c r="F8662" s="43" t="s">
        <v>18861</v>
      </c>
      <c r="G8662" s="43" t="s">
        <v>58222</v>
      </c>
      <c r="H8662" s="43" t="s">
        <v>2219</v>
      </c>
      <c r="I8662" s="43"/>
    </row>
    <row r="8663" spans="1:9" ht="15" customHeight="1" x14ac:dyDescent="0.25">
      <c r="A8663" s="42">
        <v>36372</v>
      </c>
      <c r="B8663" s="43" t="s">
        <v>36864</v>
      </c>
      <c r="C8663" s="43" t="s">
        <v>54272</v>
      </c>
      <c r="D8663" s="43" t="s">
        <v>18862</v>
      </c>
      <c r="E8663" s="43" t="s">
        <v>18863</v>
      </c>
      <c r="F8663" s="43" t="s">
        <v>18864</v>
      </c>
      <c r="G8663" s="43" t="s">
        <v>58222</v>
      </c>
      <c r="H8663" s="43" t="s">
        <v>2220</v>
      </c>
      <c r="I8663" s="43"/>
    </row>
    <row r="8664" spans="1:9" ht="15" customHeight="1" x14ac:dyDescent="0.25">
      <c r="A8664" s="42">
        <v>36372</v>
      </c>
      <c r="B8664" s="43" t="s">
        <v>36865</v>
      </c>
      <c r="C8664" s="43" t="s">
        <v>6047</v>
      </c>
      <c r="D8664" s="43" t="s">
        <v>6047</v>
      </c>
      <c r="E8664" s="43" t="s">
        <v>18865</v>
      </c>
      <c r="F8664" s="43" t="s">
        <v>7810</v>
      </c>
      <c r="G8664" s="43" t="s">
        <v>58223</v>
      </c>
      <c r="H8664" s="43" t="s">
        <v>2221</v>
      </c>
      <c r="I8664" s="43"/>
    </row>
    <row r="8665" spans="1:9" ht="15" customHeight="1" x14ac:dyDescent="0.25">
      <c r="A8665" s="42">
        <v>36372</v>
      </c>
      <c r="B8665" s="43" t="s">
        <v>36866</v>
      </c>
      <c r="C8665" s="43" t="s">
        <v>54581</v>
      </c>
      <c r="D8665" s="43" t="s">
        <v>18866</v>
      </c>
      <c r="E8665" s="43" t="s">
        <v>18867</v>
      </c>
      <c r="F8665" s="43" t="s">
        <v>9788</v>
      </c>
      <c r="G8665" s="43"/>
      <c r="H8665" s="43"/>
      <c r="I8665" s="43" t="s">
        <v>4710</v>
      </c>
    </row>
    <row r="8666" spans="1:9" ht="15" customHeight="1" x14ac:dyDescent="0.25">
      <c r="A8666" s="42">
        <v>36372</v>
      </c>
      <c r="B8666" s="43" t="s">
        <v>36867</v>
      </c>
      <c r="C8666" s="43" t="s">
        <v>54581</v>
      </c>
      <c r="D8666" s="43" t="s">
        <v>18868</v>
      </c>
      <c r="E8666" s="43" t="s">
        <v>18869</v>
      </c>
      <c r="F8666" s="43" t="s">
        <v>9788</v>
      </c>
      <c r="G8666" s="43"/>
      <c r="H8666" s="43"/>
      <c r="I8666" s="43" t="s">
        <v>4710</v>
      </c>
    </row>
    <row r="8667" spans="1:9" ht="15" customHeight="1" x14ac:dyDescent="0.25">
      <c r="A8667" s="42">
        <v>36372</v>
      </c>
      <c r="B8667" s="43" t="s">
        <v>36868</v>
      </c>
      <c r="C8667" s="43" t="s">
        <v>6038</v>
      </c>
      <c r="D8667" s="43" t="s">
        <v>6038</v>
      </c>
      <c r="E8667" s="43" t="s">
        <v>18834</v>
      </c>
      <c r="F8667" s="43" t="s">
        <v>7840</v>
      </c>
      <c r="G8667" s="43" t="s">
        <v>58190</v>
      </c>
      <c r="H8667" s="43" t="s">
        <v>2210</v>
      </c>
      <c r="I8667" s="43"/>
    </row>
    <row r="8668" spans="1:9" ht="15" customHeight="1" x14ac:dyDescent="0.25">
      <c r="A8668" s="42">
        <v>36372</v>
      </c>
      <c r="B8668" s="43" t="s">
        <v>36869</v>
      </c>
      <c r="C8668" s="43" t="s">
        <v>6038</v>
      </c>
      <c r="D8668" s="43" t="s">
        <v>18870</v>
      </c>
      <c r="E8668" s="43" t="s">
        <v>18834</v>
      </c>
      <c r="F8668" s="43" t="s">
        <v>7840</v>
      </c>
      <c r="G8668" s="43" t="s">
        <v>58190</v>
      </c>
      <c r="H8668" s="43" t="s">
        <v>2210</v>
      </c>
      <c r="I8668" s="43"/>
    </row>
    <row r="8669" spans="1:9" ht="15" customHeight="1" x14ac:dyDescent="0.25">
      <c r="A8669" s="42">
        <v>36738</v>
      </c>
      <c r="B8669" s="43" t="s">
        <v>36870</v>
      </c>
      <c r="C8669" s="43" t="s">
        <v>54272</v>
      </c>
      <c r="D8669" s="43" t="s">
        <v>18871</v>
      </c>
      <c r="E8669" s="43" t="s">
        <v>18872</v>
      </c>
      <c r="F8669" s="43" t="s">
        <v>18873</v>
      </c>
      <c r="G8669" s="43"/>
      <c r="H8669" s="43"/>
      <c r="I8669" s="43" t="s">
        <v>5158</v>
      </c>
    </row>
    <row r="8670" spans="1:9" ht="15" customHeight="1" x14ac:dyDescent="0.25">
      <c r="A8670" s="42">
        <v>36738</v>
      </c>
      <c r="B8670" s="43" t="s">
        <v>36871</v>
      </c>
      <c r="C8670" s="43" t="s">
        <v>54272</v>
      </c>
      <c r="D8670" s="43" t="s">
        <v>18874</v>
      </c>
      <c r="E8670" s="43" t="s">
        <v>18875</v>
      </c>
      <c r="F8670" s="43" t="s">
        <v>18876</v>
      </c>
      <c r="G8670" s="43"/>
      <c r="H8670" s="43"/>
      <c r="I8670" s="43" t="s">
        <v>5158</v>
      </c>
    </row>
    <row r="8671" spans="1:9" ht="15" customHeight="1" x14ac:dyDescent="0.25">
      <c r="A8671" s="42">
        <v>36738</v>
      </c>
      <c r="B8671" s="43" t="s">
        <v>36872</v>
      </c>
      <c r="C8671" s="43" t="s">
        <v>54272</v>
      </c>
      <c r="D8671" s="43" t="s">
        <v>18877</v>
      </c>
      <c r="E8671" s="43" t="s">
        <v>18878</v>
      </c>
      <c r="F8671" s="43" t="s">
        <v>18879</v>
      </c>
      <c r="G8671" s="43"/>
      <c r="H8671" s="43"/>
      <c r="I8671" s="43" t="s">
        <v>5158</v>
      </c>
    </row>
    <row r="8672" spans="1:9" ht="15" customHeight="1" x14ac:dyDescent="0.25">
      <c r="A8672" s="42">
        <v>36738</v>
      </c>
      <c r="B8672" s="43" t="s">
        <v>36873</v>
      </c>
      <c r="C8672" s="43" t="s">
        <v>54272</v>
      </c>
      <c r="D8672" s="43" t="s">
        <v>18880</v>
      </c>
      <c r="E8672" s="43" t="s">
        <v>18881</v>
      </c>
      <c r="F8672" s="43" t="s">
        <v>18882</v>
      </c>
      <c r="G8672" s="43"/>
      <c r="H8672" s="43"/>
      <c r="I8672" s="43" t="s">
        <v>5158</v>
      </c>
    </row>
    <row r="8673" spans="1:9" ht="15" customHeight="1" x14ac:dyDescent="0.25">
      <c r="A8673" s="42">
        <v>36738</v>
      </c>
      <c r="B8673" s="43" t="s">
        <v>36874</v>
      </c>
      <c r="C8673" s="43" t="s">
        <v>57958</v>
      </c>
      <c r="D8673" s="43" t="s">
        <v>11451</v>
      </c>
      <c r="E8673" s="43" t="s">
        <v>11452</v>
      </c>
      <c r="F8673" s="43" t="s">
        <v>9094</v>
      </c>
      <c r="G8673" s="43" t="s">
        <v>58201</v>
      </c>
      <c r="H8673" s="43" t="s">
        <v>2222</v>
      </c>
      <c r="I8673" s="43"/>
    </row>
    <row r="8674" spans="1:9" ht="15" customHeight="1" x14ac:dyDescent="0.25">
      <c r="A8674" s="42">
        <v>36738</v>
      </c>
      <c r="B8674" s="43" t="s">
        <v>36875</v>
      </c>
      <c r="C8674" s="43" t="s">
        <v>57958</v>
      </c>
      <c r="D8674" s="43" t="s">
        <v>11453</v>
      </c>
      <c r="E8674" s="43" t="s">
        <v>11454</v>
      </c>
      <c r="F8674" s="43" t="s">
        <v>11455</v>
      </c>
      <c r="G8674" s="43" t="s">
        <v>58201</v>
      </c>
      <c r="H8674" s="43" t="s">
        <v>2223</v>
      </c>
      <c r="I8674" s="43"/>
    </row>
    <row r="8675" spans="1:9" ht="15" customHeight="1" x14ac:dyDescent="0.25">
      <c r="A8675" s="42">
        <v>36738</v>
      </c>
      <c r="B8675" s="43" t="s">
        <v>36876</v>
      </c>
      <c r="C8675" s="43" t="s">
        <v>5732</v>
      </c>
      <c r="D8675" s="43" t="s">
        <v>5732</v>
      </c>
      <c r="E8675" s="43" t="s">
        <v>11456</v>
      </c>
      <c r="F8675" s="43" t="s">
        <v>9330</v>
      </c>
      <c r="G8675" s="43" t="s">
        <v>58206</v>
      </c>
      <c r="H8675" s="43" t="s">
        <v>1085</v>
      </c>
      <c r="I8675" s="43"/>
    </row>
    <row r="8676" spans="1:9" ht="15" customHeight="1" x14ac:dyDescent="0.25">
      <c r="A8676" s="42">
        <v>36738</v>
      </c>
      <c r="B8676" s="43" t="s">
        <v>36877</v>
      </c>
      <c r="C8676" s="43" t="s">
        <v>6048</v>
      </c>
      <c r="D8676" s="43" t="s">
        <v>6048</v>
      </c>
      <c r="E8676" s="43" t="s">
        <v>11457</v>
      </c>
      <c r="F8676" s="43" t="s">
        <v>11458</v>
      </c>
      <c r="G8676" s="43" t="s">
        <v>58194</v>
      </c>
      <c r="H8676" s="43" t="s">
        <v>2224</v>
      </c>
      <c r="I8676" s="43"/>
    </row>
    <row r="8677" spans="1:9" ht="15" customHeight="1" x14ac:dyDescent="0.25">
      <c r="A8677" s="42">
        <v>37103</v>
      </c>
      <c r="B8677" s="43" t="s">
        <v>36878</v>
      </c>
      <c r="C8677" s="43" t="s">
        <v>54272</v>
      </c>
      <c r="D8677" s="43" t="s">
        <v>11459</v>
      </c>
      <c r="E8677" s="43" t="s">
        <v>11460</v>
      </c>
      <c r="F8677" s="43" t="s">
        <v>11461</v>
      </c>
      <c r="G8677" s="43" t="s">
        <v>58222</v>
      </c>
      <c r="H8677" s="43" t="s">
        <v>2225</v>
      </c>
      <c r="I8677" s="43"/>
    </row>
    <row r="8678" spans="1:9" ht="15" customHeight="1" x14ac:dyDescent="0.25">
      <c r="A8678" s="42">
        <v>37103</v>
      </c>
      <c r="B8678" s="43" t="s">
        <v>36879</v>
      </c>
      <c r="C8678" s="43" t="s">
        <v>54272</v>
      </c>
      <c r="D8678" s="43" t="s">
        <v>11462</v>
      </c>
      <c r="E8678" s="43" t="s">
        <v>11463</v>
      </c>
      <c r="F8678" s="43" t="s">
        <v>11464</v>
      </c>
      <c r="G8678" s="43" t="s">
        <v>58222</v>
      </c>
      <c r="H8678" s="43" t="s">
        <v>2226</v>
      </c>
      <c r="I8678" s="43"/>
    </row>
    <row r="8679" spans="1:9" ht="15" customHeight="1" x14ac:dyDescent="0.25">
      <c r="A8679" s="42">
        <v>37103</v>
      </c>
      <c r="B8679" s="43" t="s">
        <v>36880</v>
      </c>
      <c r="C8679" s="43" t="s">
        <v>54272</v>
      </c>
      <c r="D8679" s="43" t="s">
        <v>11465</v>
      </c>
      <c r="E8679" s="43" t="s">
        <v>11466</v>
      </c>
      <c r="F8679" s="43" t="s">
        <v>11467</v>
      </c>
      <c r="G8679" s="43" t="s">
        <v>58222</v>
      </c>
      <c r="H8679" s="43" t="s">
        <v>2227</v>
      </c>
      <c r="I8679" s="43"/>
    </row>
    <row r="8680" spans="1:9" ht="15" customHeight="1" x14ac:dyDescent="0.25">
      <c r="A8680" s="42">
        <v>37103</v>
      </c>
      <c r="B8680" s="43" t="s">
        <v>36881</v>
      </c>
      <c r="C8680" s="43" t="s">
        <v>54272</v>
      </c>
      <c r="D8680" s="43" t="s">
        <v>11468</v>
      </c>
      <c r="E8680" s="43" t="s">
        <v>11469</v>
      </c>
      <c r="F8680" s="43" t="s">
        <v>11470</v>
      </c>
      <c r="G8680" s="43" t="s">
        <v>58222</v>
      </c>
      <c r="H8680" s="43" t="s">
        <v>2228</v>
      </c>
      <c r="I8680" s="43"/>
    </row>
    <row r="8681" spans="1:9" ht="15" customHeight="1" x14ac:dyDescent="0.25">
      <c r="A8681" s="42">
        <v>37103</v>
      </c>
      <c r="B8681" s="43" t="s">
        <v>36882</v>
      </c>
      <c r="C8681" s="43" t="s">
        <v>54272</v>
      </c>
      <c r="D8681" s="43" t="s">
        <v>11471</v>
      </c>
      <c r="E8681" s="43" t="s">
        <v>11472</v>
      </c>
      <c r="F8681" s="43" t="s">
        <v>9979</v>
      </c>
      <c r="G8681" s="43" t="s">
        <v>58222</v>
      </c>
      <c r="H8681" s="43" t="s">
        <v>2229</v>
      </c>
      <c r="I8681" s="43"/>
    </row>
    <row r="8682" spans="1:9" ht="15" customHeight="1" x14ac:dyDescent="0.25">
      <c r="A8682" s="42">
        <v>37103</v>
      </c>
      <c r="B8682" s="43" t="s">
        <v>36883</v>
      </c>
      <c r="C8682" s="43" t="s">
        <v>54272</v>
      </c>
      <c r="D8682" s="43" t="s">
        <v>11473</v>
      </c>
      <c r="E8682" s="43" t="s">
        <v>11474</v>
      </c>
      <c r="F8682" s="43" t="s">
        <v>11475</v>
      </c>
      <c r="G8682" s="43" t="s">
        <v>58222</v>
      </c>
      <c r="H8682" s="43" t="s">
        <v>2230</v>
      </c>
      <c r="I8682" s="43"/>
    </row>
    <row r="8683" spans="1:9" ht="15" customHeight="1" x14ac:dyDescent="0.25">
      <c r="A8683" s="42">
        <v>37103</v>
      </c>
      <c r="B8683" s="43" t="s">
        <v>36884</v>
      </c>
      <c r="C8683" s="43" t="s">
        <v>54272</v>
      </c>
      <c r="D8683" s="43" t="s">
        <v>11476</v>
      </c>
      <c r="E8683" s="43" t="s">
        <v>11477</v>
      </c>
      <c r="F8683" s="43" t="s">
        <v>11478</v>
      </c>
      <c r="G8683" s="43" t="s">
        <v>58222</v>
      </c>
      <c r="H8683" s="43" t="s">
        <v>2231</v>
      </c>
      <c r="I8683" s="43"/>
    </row>
    <row r="8684" spans="1:9" ht="15" customHeight="1" x14ac:dyDescent="0.25">
      <c r="A8684" s="42">
        <v>37103</v>
      </c>
      <c r="B8684" s="43" t="s">
        <v>36885</v>
      </c>
      <c r="C8684" s="43" t="s">
        <v>54272</v>
      </c>
      <c r="D8684" s="43" t="s">
        <v>11479</v>
      </c>
      <c r="E8684" s="43" t="s">
        <v>11480</v>
      </c>
      <c r="F8684" s="43" t="s">
        <v>11481</v>
      </c>
      <c r="G8684" s="43" t="s">
        <v>58222</v>
      </c>
      <c r="H8684" s="43" t="s">
        <v>2232</v>
      </c>
      <c r="I8684" s="43"/>
    </row>
    <row r="8685" spans="1:9" ht="15" customHeight="1" x14ac:dyDescent="0.25">
      <c r="A8685" s="42">
        <v>37103</v>
      </c>
      <c r="B8685" s="43" t="s">
        <v>36886</v>
      </c>
      <c r="C8685" s="43" t="s">
        <v>54272</v>
      </c>
      <c r="D8685" s="43" t="s">
        <v>11482</v>
      </c>
      <c r="E8685" s="43" t="s">
        <v>11483</v>
      </c>
      <c r="F8685" s="43" t="s">
        <v>11484</v>
      </c>
      <c r="G8685" s="43" t="s">
        <v>58222</v>
      </c>
      <c r="H8685" s="43" t="s">
        <v>2233</v>
      </c>
      <c r="I8685" s="43"/>
    </row>
    <row r="8686" spans="1:9" ht="15" customHeight="1" x14ac:dyDescent="0.25">
      <c r="A8686" s="42">
        <v>37103</v>
      </c>
      <c r="B8686" s="43" t="s">
        <v>36887</v>
      </c>
      <c r="C8686" s="43" t="s">
        <v>54272</v>
      </c>
      <c r="D8686" s="43" t="s">
        <v>11485</v>
      </c>
      <c r="E8686" s="43" t="s">
        <v>11486</v>
      </c>
      <c r="F8686" s="43" t="s">
        <v>11487</v>
      </c>
      <c r="G8686" s="43" t="s">
        <v>58222</v>
      </c>
      <c r="H8686" s="43" t="s">
        <v>2234</v>
      </c>
      <c r="I8686" s="43"/>
    </row>
    <row r="8687" spans="1:9" ht="15" customHeight="1" x14ac:dyDescent="0.25">
      <c r="A8687" s="42">
        <v>37103</v>
      </c>
      <c r="B8687" s="43" t="s">
        <v>36888</v>
      </c>
      <c r="C8687" s="43" t="s">
        <v>54582</v>
      </c>
      <c r="D8687" s="43" t="s">
        <v>11488</v>
      </c>
      <c r="E8687" s="43" t="s">
        <v>11489</v>
      </c>
      <c r="F8687" s="43" t="s">
        <v>8238</v>
      </c>
      <c r="G8687" s="43" t="s">
        <v>58189</v>
      </c>
      <c r="H8687" s="43" t="s">
        <v>2235</v>
      </c>
      <c r="I8687" s="43"/>
    </row>
    <row r="8688" spans="1:9" ht="15" customHeight="1" x14ac:dyDescent="0.25">
      <c r="A8688" s="42">
        <v>37103</v>
      </c>
      <c r="B8688" s="43" t="s">
        <v>36889</v>
      </c>
      <c r="C8688" s="43" t="s">
        <v>6049</v>
      </c>
      <c r="D8688" s="43" t="s">
        <v>6049</v>
      </c>
      <c r="E8688" s="43" t="s">
        <v>11490</v>
      </c>
      <c r="F8688" s="43" t="s">
        <v>11253</v>
      </c>
      <c r="G8688" s="43" t="s">
        <v>58217</v>
      </c>
      <c r="H8688" s="43" t="s">
        <v>2236</v>
      </c>
      <c r="I8688" s="43"/>
    </row>
    <row r="8689" spans="1:9" ht="15" customHeight="1" x14ac:dyDescent="0.25">
      <c r="A8689" s="42">
        <v>37103</v>
      </c>
      <c r="B8689" s="43" t="s">
        <v>36890</v>
      </c>
      <c r="C8689" s="43" t="s">
        <v>6049</v>
      </c>
      <c r="D8689" s="43" t="s">
        <v>11491</v>
      </c>
      <c r="E8689" s="43" t="s">
        <v>11492</v>
      </c>
      <c r="F8689" s="43" t="s">
        <v>7231</v>
      </c>
      <c r="G8689" s="43" t="s">
        <v>58228</v>
      </c>
      <c r="H8689" s="43" t="s">
        <v>2237</v>
      </c>
      <c r="I8689" s="43"/>
    </row>
    <row r="8690" spans="1:9" ht="15" customHeight="1" x14ac:dyDescent="0.25">
      <c r="A8690" s="42">
        <v>37103</v>
      </c>
      <c r="B8690" s="43" t="s">
        <v>36891</v>
      </c>
      <c r="C8690" s="43" t="s">
        <v>54056</v>
      </c>
      <c r="D8690" s="43" t="s">
        <v>11493</v>
      </c>
      <c r="E8690" s="43"/>
      <c r="F8690" s="43" t="s">
        <v>11494</v>
      </c>
      <c r="G8690" s="43" t="s">
        <v>58213</v>
      </c>
      <c r="H8690" s="43" t="s">
        <v>2238</v>
      </c>
      <c r="I8690" s="43"/>
    </row>
    <row r="8691" spans="1:9" ht="15" customHeight="1" x14ac:dyDescent="0.25">
      <c r="A8691" s="42">
        <v>37468</v>
      </c>
      <c r="B8691" s="43" t="s">
        <v>36892</v>
      </c>
      <c r="C8691" s="43" t="s">
        <v>53699</v>
      </c>
      <c r="D8691" s="43" t="s">
        <v>11495</v>
      </c>
      <c r="E8691" s="43" t="s">
        <v>11496</v>
      </c>
      <c r="F8691" s="43" t="s">
        <v>8888</v>
      </c>
      <c r="G8691" s="43" t="s">
        <v>58208</v>
      </c>
      <c r="H8691" s="43" t="s">
        <v>2239</v>
      </c>
      <c r="I8691" s="43"/>
    </row>
    <row r="8692" spans="1:9" ht="15" customHeight="1" x14ac:dyDescent="0.25">
      <c r="A8692" s="42">
        <v>37468</v>
      </c>
      <c r="B8692" s="43" t="s">
        <v>36893</v>
      </c>
      <c r="C8692" s="43" t="s">
        <v>53699</v>
      </c>
      <c r="D8692" s="43" t="s">
        <v>11497</v>
      </c>
      <c r="E8692" s="43" t="s">
        <v>11498</v>
      </c>
      <c r="F8692" s="43" t="s">
        <v>8583</v>
      </c>
      <c r="G8692" s="43" t="s">
        <v>58208</v>
      </c>
      <c r="H8692" s="43" t="s">
        <v>2240</v>
      </c>
      <c r="I8692" s="43"/>
    </row>
    <row r="8693" spans="1:9" ht="15" customHeight="1" x14ac:dyDescent="0.25">
      <c r="A8693" s="42">
        <v>37468</v>
      </c>
      <c r="B8693" s="43" t="s">
        <v>36894</v>
      </c>
      <c r="C8693" s="43" t="s">
        <v>6050</v>
      </c>
      <c r="D8693" s="43" t="s">
        <v>6050</v>
      </c>
      <c r="E8693" s="43" t="s">
        <v>11499</v>
      </c>
      <c r="F8693" s="43" t="s">
        <v>7412</v>
      </c>
      <c r="G8693" s="43" t="s">
        <v>58195</v>
      </c>
      <c r="H8693" s="43" t="s">
        <v>2241</v>
      </c>
      <c r="I8693" s="43"/>
    </row>
    <row r="8694" spans="1:9" ht="15" customHeight="1" x14ac:dyDescent="0.25">
      <c r="A8694" s="42">
        <v>37468</v>
      </c>
      <c r="B8694" s="43" t="s">
        <v>36895</v>
      </c>
      <c r="C8694" s="43" t="s">
        <v>54290</v>
      </c>
      <c r="D8694" s="43" t="s">
        <v>11500</v>
      </c>
      <c r="E8694" s="43" t="s">
        <v>11501</v>
      </c>
      <c r="F8694" s="43" t="s">
        <v>8075</v>
      </c>
      <c r="G8694" s="43" t="s">
        <v>58186</v>
      </c>
      <c r="H8694" s="43" t="s">
        <v>2242</v>
      </c>
      <c r="I8694" s="43"/>
    </row>
    <row r="8695" spans="1:9" ht="15" customHeight="1" x14ac:dyDescent="0.25">
      <c r="A8695" s="42">
        <v>37833</v>
      </c>
      <c r="B8695" s="43" t="s">
        <v>36896</v>
      </c>
      <c r="C8695" s="43" t="s">
        <v>53653</v>
      </c>
      <c r="D8695" s="43" t="s">
        <v>11502</v>
      </c>
      <c r="E8695" s="43" t="s">
        <v>11503</v>
      </c>
      <c r="F8695" s="43" t="s">
        <v>11504</v>
      </c>
      <c r="G8695" s="43" t="s">
        <v>58241</v>
      </c>
      <c r="H8695" s="43" t="s">
        <v>2243</v>
      </c>
      <c r="I8695" s="43"/>
    </row>
    <row r="8696" spans="1:9" ht="15" customHeight="1" x14ac:dyDescent="0.25">
      <c r="A8696" s="42">
        <v>37833</v>
      </c>
      <c r="B8696" s="43" t="s">
        <v>36897</v>
      </c>
      <c r="C8696" s="43" t="s">
        <v>53653</v>
      </c>
      <c r="D8696" s="43" t="s">
        <v>18883</v>
      </c>
      <c r="E8696" s="43" t="s">
        <v>18884</v>
      </c>
      <c r="F8696" s="43" t="s">
        <v>18885</v>
      </c>
      <c r="G8696" s="43"/>
      <c r="H8696" s="43"/>
      <c r="I8696" s="43" t="s">
        <v>6051</v>
      </c>
    </row>
    <row r="8697" spans="1:9" ht="15" customHeight="1" x14ac:dyDescent="0.25">
      <c r="A8697" s="42">
        <v>37833</v>
      </c>
      <c r="B8697" s="43" t="s">
        <v>36898</v>
      </c>
      <c r="C8697" s="43" t="s">
        <v>53653</v>
      </c>
      <c r="D8697" s="43" t="s">
        <v>18886</v>
      </c>
      <c r="E8697" s="43" t="s">
        <v>18887</v>
      </c>
      <c r="F8697" s="43" t="s">
        <v>18888</v>
      </c>
      <c r="G8697" s="43"/>
      <c r="H8697" s="43"/>
      <c r="I8697" s="43" t="s">
        <v>6052</v>
      </c>
    </row>
    <row r="8698" spans="1:9" ht="15" customHeight="1" x14ac:dyDescent="0.25">
      <c r="A8698" s="42">
        <v>37833</v>
      </c>
      <c r="B8698" s="43" t="s">
        <v>36899</v>
      </c>
      <c r="C8698" s="43" t="s">
        <v>53653</v>
      </c>
      <c r="D8698" s="43" t="s">
        <v>18889</v>
      </c>
      <c r="E8698" s="43" t="s">
        <v>18890</v>
      </c>
      <c r="F8698" s="43" t="s">
        <v>18891</v>
      </c>
      <c r="G8698" s="43"/>
      <c r="H8698" s="43"/>
      <c r="I8698" s="43" t="s">
        <v>6051</v>
      </c>
    </row>
    <row r="8699" spans="1:9" ht="15" customHeight="1" x14ac:dyDescent="0.25">
      <c r="A8699" s="42">
        <v>37833</v>
      </c>
      <c r="B8699" s="43" t="s">
        <v>36900</v>
      </c>
      <c r="C8699" s="43" t="s">
        <v>53653</v>
      </c>
      <c r="D8699" s="43" t="s">
        <v>18892</v>
      </c>
      <c r="E8699" s="43" t="s">
        <v>18893</v>
      </c>
      <c r="F8699" s="43" t="s">
        <v>18894</v>
      </c>
      <c r="G8699" s="43"/>
      <c r="H8699" s="43"/>
      <c r="I8699" s="43" t="s">
        <v>6052</v>
      </c>
    </row>
    <row r="8700" spans="1:9" ht="15" customHeight="1" x14ac:dyDescent="0.25">
      <c r="A8700" s="42">
        <v>37833</v>
      </c>
      <c r="B8700" s="43" t="s">
        <v>36901</v>
      </c>
      <c r="C8700" s="43" t="s">
        <v>53653</v>
      </c>
      <c r="D8700" s="43" t="s">
        <v>18895</v>
      </c>
      <c r="E8700" s="43" t="s">
        <v>18896</v>
      </c>
      <c r="F8700" s="43" t="s">
        <v>18897</v>
      </c>
      <c r="G8700" s="43"/>
      <c r="H8700" s="43"/>
      <c r="I8700" s="43" t="s">
        <v>6052</v>
      </c>
    </row>
    <row r="8701" spans="1:9" ht="15" customHeight="1" x14ac:dyDescent="0.25">
      <c r="A8701" s="42">
        <v>37833</v>
      </c>
      <c r="B8701" s="43" t="s">
        <v>36902</v>
      </c>
      <c r="C8701" s="43" t="s">
        <v>53653</v>
      </c>
      <c r="D8701" s="43" t="s">
        <v>18898</v>
      </c>
      <c r="E8701" s="43" t="s">
        <v>18899</v>
      </c>
      <c r="F8701" s="43" t="s">
        <v>18900</v>
      </c>
      <c r="G8701" s="43"/>
      <c r="H8701" s="43"/>
      <c r="I8701" s="43" t="s">
        <v>6051</v>
      </c>
    </row>
    <row r="8702" spans="1:9" ht="15" customHeight="1" x14ac:dyDescent="0.25">
      <c r="A8702" s="42">
        <v>37833</v>
      </c>
      <c r="B8702" s="43" t="s">
        <v>36903</v>
      </c>
      <c r="C8702" s="43" t="s">
        <v>54583</v>
      </c>
      <c r="D8702" s="43" t="s">
        <v>18901</v>
      </c>
      <c r="E8702" s="43" t="s">
        <v>18902</v>
      </c>
      <c r="F8702" s="43" t="s">
        <v>18903</v>
      </c>
      <c r="G8702" s="43"/>
      <c r="H8702" s="43"/>
      <c r="I8702" s="43" t="s">
        <v>4807</v>
      </c>
    </row>
    <row r="8703" spans="1:9" ht="15" customHeight="1" x14ac:dyDescent="0.25">
      <c r="A8703" s="42">
        <v>37833</v>
      </c>
      <c r="B8703" s="43" t="s">
        <v>36904</v>
      </c>
      <c r="C8703" s="43" t="s">
        <v>54570</v>
      </c>
      <c r="D8703" s="43" t="s">
        <v>11505</v>
      </c>
      <c r="E8703" s="43" t="s">
        <v>11506</v>
      </c>
      <c r="F8703" s="43" t="s">
        <v>11507</v>
      </c>
      <c r="G8703" s="43" t="s">
        <v>58207</v>
      </c>
      <c r="H8703" s="43" t="s">
        <v>2244</v>
      </c>
      <c r="I8703" s="43"/>
    </row>
    <row r="8704" spans="1:9" ht="15" customHeight="1" x14ac:dyDescent="0.25">
      <c r="A8704" s="42">
        <v>37833</v>
      </c>
      <c r="B8704" s="43" t="s">
        <v>36905</v>
      </c>
      <c r="C8704" s="43" t="s">
        <v>6053</v>
      </c>
      <c r="D8704" s="43" t="s">
        <v>18904</v>
      </c>
      <c r="E8704" s="43" t="s">
        <v>18905</v>
      </c>
      <c r="F8704" s="43" t="s">
        <v>18906</v>
      </c>
      <c r="G8704" s="43"/>
      <c r="H8704" s="43" t="s">
        <v>2245</v>
      </c>
      <c r="I8704" s="43" t="s">
        <v>4807</v>
      </c>
    </row>
    <row r="8705" spans="1:9" ht="15" customHeight="1" x14ac:dyDescent="0.25">
      <c r="A8705" s="42">
        <v>37833</v>
      </c>
      <c r="B8705" s="43" t="s">
        <v>36906</v>
      </c>
      <c r="C8705" s="43" t="s">
        <v>6053</v>
      </c>
      <c r="D8705" s="43" t="s">
        <v>18907</v>
      </c>
      <c r="E8705" s="43" t="s">
        <v>18908</v>
      </c>
      <c r="F8705" s="43" t="s">
        <v>18909</v>
      </c>
      <c r="G8705" s="43"/>
      <c r="H8705" s="43"/>
      <c r="I8705" s="43" t="s">
        <v>5837</v>
      </c>
    </row>
    <row r="8706" spans="1:9" ht="15" customHeight="1" x14ac:dyDescent="0.25">
      <c r="A8706" s="42">
        <v>37833</v>
      </c>
      <c r="B8706" s="43" t="s">
        <v>36907</v>
      </c>
      <c r="C8706" s="43" t="s">
        <v>6053</v>
      </c>
      <c r="D8706" s="43" t="s">
        <v>6053</v>
      </c>
      <c r="E8706" s="43" t="s">
        <v>18910</v>
      </c>
      <c r="F8706" s="43" t="s">
        <v>18911</v>
      </c>
      <c r="G8706" s="43"/>
      <c r="H8706" s="43"/>
      <c r="I8706" s="43" t="s">
        <v>5837</v>
      </c>
    </row>
    <row r="8707" spans="1:9" ht="15" customHeight="1" x14ac:dyDescent="0.25">
      <c r="A8707" s="42">
        <v>37833</v>
      </c>
      <c r="B8707" s="43" t="s">
        <v>36908</v>
      </c>
      <c r="C8707" s="43" t="s">
        <v>6053</v>
      </c>
      <c r="D8707" s="43" t="s">
        <v>6053</v>
      </c>
      <c r="E8707" s="43" t="s">
        <v>18912</v>
      </c>
      <c r="F8707" s="43" t="s">
        <v>18913</v>
      </c>
      <c r="G8707" s="43"/>
      <c r="H8707" s="43"/>
      <c r="I8707" s="43" t="s">
        <v>5838</v>
      </c>
    </row>
    <row r="8708" spans="1:9" ht="15" customHeight="1" x14ac:dyDescent="0.25">
      <c r="A8708" s="42">
        <v>37833</v>
      </c>
      <c r="B8708" s="43" t="s">
        <v>36909</v>
      </c>
      <c r="C8708" s="43" t="s">
        <v>6053</v>
      </c>
      <c r="D8708" s="43" t="s">
        <v>6053</v>
      </c>
      <c r="E8708" s="43" t="s">
        <v>18914</v>
      </c>
      <c r="F8708" s="43" t="s">
        <v>18248</v>
      </c>
      <c r="G8708" s="43"/>
      <c r="H8708" s="43"/>
      <c r="I8708" s="43" t="s">
        <v>5838</v>
      </c>
    </row>
    <row r="8709" spans="1:9" ht="15" customHeight="1" x14ac:dyDescent="0.25">
      <c r="A8709" s="42">
        <v>37833</v>
      </c>
      <c r="B8709" s="43" t="s">
        <v>36910</v>
      </c>
      <c r="C8709" s="43" t="s">
        <v>6053</v>
      </c>
      <c r="D8709" s="43" t="s">
        <v>6053</v>
      </c>
      <c r="E8709" s="43" t="s">
        <v>18915</v>
      </c>
      <c r="F8709" s="43" t="s">
        <v>18916</v>
      </c>
      <c r="G8709" s="43"/>
      <c r="H8709" s="43"/>
      <c r="I8709" s="43" t="s">
        <v>5838</v>
      </c>
    </row>
    <row r="8710" spans="1:9" ht="15" customHeight="1" x14ac:dyDescent="0.25">
      <c r="A8710" s="42">
        <v>37833</v>
      </c>
      <c r="B8710" s="43" t="s">
        <v>36911</v>
      </c>
      <c r="C8710" s="43" t="s">
        <v>6053</v>
      </c>
      <c r="D8710" s="43" t="s">
        <v>6053</v>
      </c>
      <c r="E8710" s="43" t="s">
        <v>18917</v>
      </c>
      <c r="F8710" s="43" t="s">
        <v>18918</v>
      </c>
      <c r="G8710" s="43"/>
      <c r="H8710" s="43"/>
      <c r="I8710" s="43" t="s">
        <v>4807</v>
      </c>
    </row>
    <row r="8711" spans="1:9" ht="15" customHeight="1" x14ac:dyDescent="0.25">
      <c r="A8711" s="42">
        <v>37833</v>
      </c>
      <c r="B8711" s="43" t="s">
        <v>36912</v>
      </c>
      <c r="C8711" s="43" t="s">
        <v>6053</v>
      </c>
      <c r="D8711" s="43" t="s">
        <v>6053</v>
      </c>
      <c r="E8711" s="43" t="s">
        <v>18268</v>
      </c>
      <c r="F8711" s="43" t="s">
        <v>18269</v>
      </c>
      <c r="G8711" s="43"/>
      <c r="H8711" s="43"/>
      <c r="I8711" s="43" t="s">
        <v>4807</v>
      </c>
    </row>
    <row r="8712" spans="1:9" ht="15" customHeight="1" x14ac:dyDescent="0.25">
      <c r="A8712" s="42">
        <v>37833</v>
      </c>
      <c r="B8712" s="43" t="s">
        <v>36913</v>
      </c>
      <c r="C8712" s="43" t="s">
        <v>6053</v>
      </c>
      <c r="D8712" s="43" t="s">
        <v>6053</v>
      </c>
      <c r="E8712" s="43" t="s">
        <v>18919</v>
      </c>
      <c r="F8712" s="43" t="s">
        <v>18271</v>
      </c>
      <c r="G8712" s="43"/>
      <c r="H8712" s="43"/>
      <c r="I8712" s="43" t="s">
        <v>4807</v>
      </c>
    </row>
    <row r="8713" spans="1:9" ht="15" customHeight="1" x14ac:dyDescent="0.25">
      <c r="A8713" s="42">
        <v>37833</v>
      </c>
      <c r="B8713" s="43" t="s">
        <v>36914</v>
      </c>
      <c r="C8713" s="43" t="s">
        <v>6053</v>
      </c>
      <c r="D8713" s="43" t="s">
        <v>6053</v>
      </c>
      <c r="E8713" s="43" t="s">
        <v>18920</v>
      </c>
      <c r="F8713" s="43" t="s">
        <v>18275</v>
      </c>
      <c r="G8713" s="43"/>
      <c r="H8713" s="43"/>
      <c r="I8713" s="43" t="s">
        <v>4807</v>
      </c>
    </row>
    <row r="8714" spans="1:9" ht="15" customHeight="1" x14ac:dyDescent="0.25">
      <c r="A8714" s="42">
        <v>37833</v>
      </c>
      <c r="B8714" s="43" t="s">
        <v>36915</v>
      </c>
      <c r="C8714" s="43" t="s">
        <v>6053</v>
      </c>
      <c r="D8714" s="43" t="s">
        <v>6053</v>
      </c>
      <c r="E8714" s="43" t="s">
        <v>18921</v>
      </c>
      <c r="F8714" s="43" t="s">
        <v>18277</v>
      </c>
      <c r="G8714" s="43"/>
      <c r="H8714" s="43"/>
      <c r="I8714" s="43" t="s">
        <v>4807</v>
      </c>
    </row>
    <row r="8715" spans="1:9" ht="15" customHeight="1" x14ac:dyDescent="0.25">
      <c r="A8715" s="42">
        <v>37833</v>
      </c>
      <c r="B8715" s="43" t="s">
        <v>36916</v>
      </c>
      <c r="C8715" s="43" t="s">
        <v>6053</v>
      </c>
      <c r="D8715" s="43" t="s">
        <v>6053</v>
      </c>
      <c r="E8715" s="43" t="s">
        <v>18922</v>
      </c>
      <c r="F8715" s="43" t="s">
        <v>18923</v>
      </c>
      <c r="G8715" s="43"/>
      <c r="H8715" s="43"/>
      <c r="I8715" s="43" t="s">
        <v>5840</v>
      </c>
    </row>
    <row r="8716" spans="1:9" ht="15" customHeight="1" x14ac:dyDescent="0.25">
      <c r="A8716" s="42">
        <v>37833</v>
      </c>
      <c r="B8716" s="43" t="s">
        <v>36917</v>
      </c>
      <c r="C8716" s="43" t="s">
        <v>6053</v>
      </c>
      <c r="D8716" s="43" t="s">
        <v>6053</v>
      </c>
      <c r="E8716" s="43" t="s">
        <v>18924</v>
      </c>
      <c r="F8716" s="43" t="s">
        <v>18925</v>
      </c>
      <c r="G8716" s="43"/>
      <c r="H8716" s="43"/>
      <c r="I8716" s="43" t="s">
        <v>4710</v>
      </c>
    </row>
    <row r="8717" spans="1:9" ht="15" customHeight="1" x14ac:dyDescent="0.25">
      <c r="A8717" s="42">
        <v>37833</v>
      </c>
      <c r="B8717" s="43" t="s">
        <v>46706</v>
      </c>
      <c r="C8717" s="43" t="s">
        <v>53666</v>
      </c>
      <c r="D8717" s="43" t="s">
        <v>46707</v>
      </c>
      <c r="E8717" s="43" t="s">
        <v>46708</v>
      </c>
      <c r="F8717" s="43" t="s">
        <v>7778</v>
      </c>
      <c r="G8717" s="43" t="s">
        <v>58220</v>
      </c>
      <c r="H8717" s="43" t="s">
        <v>46709</v>
      </c>
      <c r="I8717" s="43"/>
    </row>
    <row r="8718" spans="1:9" ht="15" customHeight="1" x14ac:dyDescent="0.25">
      <c r="A8718" s="42">
        <v>37833</v>
      </c>
      <c r="B8718" s="43" t="s">
        <v>46710</v>
      </c>
      <c r="C8718" s="43" t="s">
        <v>53666</v>
      </c>
      <c r="D8718" s="43" t="s">
        <v>46711</v>
      </c>
      <c r="E8718" s="43" t="s">
        <v>46712</v>
      </c>
      <c r="F8718" s="43" t="s">
        <v>11202</v>
      </c>
      <c r="G8718" s="43" t="s">
        <v>58195</v>
      </c>
      <c r="H8718" s="43" t="s">
        <v>46713</v>
      </c>
      <c r="I8718" s="43"/>
    </row>
    <row r="8719" spans="1:9" ht="15" customHeight="1" x14ac:dyDescent="0.25">
      <c r="A8719" s="42">
        <v>37833</v>
      </c>
      <c r="B8719" s="43" t="s">
        <v>46714</v>
      </c>
      <c r="C8719" s="43" t="s">
        <v>53666</v>
      </c>
      <c r="D8719" s="43" t="s">
        <v>46715</v>
      </c>
      <c r="E8719" s="43" t="s">
        <v>46716</v>
      </c>
      <c r="F8719" s="43" t="s">
        <v>46717</v>
      </c>
      <c r="G8719" s="43" t="s">
        <v>58195</v>
      </c>
      <c r="H8719" s="43" t="s">
        <v>46718</v>
      </c>
      <c r="I8719" s="43"/>
    </row>
    <row r="8720" spans="1:9" ht="15" customHeight="1" x14ac:dyDescent="0.25">
      <c r="A8720" s="42">
        <v>37833</v>
      </c>
      <c r="B8720" s="43" t="s">
        <v>46719</v>
      </c>
      <c r="C8720" s="43" t="s">
        <v>53666</v>
      </c>
      <c r="D8720" s="43" t="s">
        <v>46720</v>
      </c>
      <c r="E8720" s="43" t="s">
        <v>46721</v>
      </c>
      <c r="F8720" s="43" t="s">
        <v>8794</v>
      </c>
      <c r="G8720" s="43" t="s">
        <v>58215</v>
      </c>
      <c r="H8720" s="43" t="s">
        <v>46722</v>
      </c>
      <c r="I8720" s="43"/>
    </row>
    <row r="8721" spans="1:9" ht="15" customHeight="1" x14ac:dyDescent="0.25">
      <c r="A8721" s="42">
        <v>38199</v>
      </c>
      <c r="B8721" s="43" t="s">
        <v>36918</v>
      </c>
      <c r="C8721" s="43" t="s">
        <v>53654</v>
      </c>
      <c r="D8721" s="43" t="s">
        <v>11508</v>
      </c>
      <c r="E8721" s="43" t="s">
        <v>11509</v>
      </c>
      <c r="F8721" s="43" t="s">
        <v>8762</v>
      </c>
      <c r="G8721" s="43" t="s">
        <v>58205</v>
      </c>
      <c r="H8721" s="43" t="s">
        <v>2246</v>
      </c>
      <c r="I8721" s="43"/>
    </row>
    <row r="8722" spans="1:9" ht="15" customHeight="1" x14ac:dyDescent="0.25">
      <c r="A8722" s="42">
        <v>38199</v>
      </c>
      <c r="B8722" s="43" t="s">
        <v>36919</v>
      </c>
      <c r="C8722" s="43" t="s">
        <v>54584</v>
      </c>
      <c r="D8722" s="43" t="s">
        <v>11510</v>
      </c>
      <c r="E8722" s="43" t="s">
        <v>11511</v>
      </c>
      <c r="F8722" s="43" t="s">
        <v>11512</v>
      </c>
      <c r="G8722" s="43" t="s">
        <v>58197</v>
      </c>
      <c r="H8722" s="43" t="s">
        <v>2247</v>
      </c>
      <c r="I8722" s="43"/>
    </row>
    <row r="8723" spans="1:9" ht="15" customHeight="1" x14ac:dyDescent="0.25">
      <c r="A8723" s="42">
        <v>38199</v>
      </c>
      <c r="B8723" s="43" t="s">
        <v>46723</v>
      </c>
      <c r="C8723" s="43" t="s">
        <v>53666</v>
      </c>
      <c r="D8723" s="43" t="s">
        <v>46724</v>
      </c>
      <c r="E8723" s="43" t="s">
        <v>46725</v>
      </c>
      <c r="F8723" s="43" t="s">
        <v>7677</v>
      </c>
      <c r="G8723" s="43" t="s">
        <v>58206</v>
      </c>
      <c r="H8723" s="43" t="s">
        <v>46726</v>
      </c>
      <c r="I8723" s="43"/>
    </row>
    <row r="8724" spans="1:9" ht="15" customHeight="1" x14ac:dyDescent="0.25">
      <c r="A8724" s="42">
        <v>38199</v>
      </c>
      <c r="B8724" s="43" t="s">
        <v>46727</v>
      </c>
      <c r="C8724" s="43" t="s">
        <v>53666</v>
      </c>
      <c r="D8724" s="43" t="s">
        <v>46728</v>
      </c>
      <c r="E8724" s="43" t="s">
        <v>46729</v>
      </c>
      <c r="F8724" s="43" t="s">
        <v>17192</v>
      </c>
      <c r="G8724" s="43" t="s">
        <v>58225</v>
      </c>
      <c r="H8724" s="43" t="s">
        <v>44285</v>
      </c>
      <c r="I8724" s="43"/>
    </row>
    <row r="8725" spans="1:9" ht="15" customHeight="1" x14ac:dyDescent="0.25">
      <c r="A8725" s="42">
        <v>38564</v>
      </c>
      <c r="B8725" s="43" t="s">
        <v>36920</v>
      </c>
      <c r="C8725" s="43" t="s">
        <v>53849</v>
      </c>
      <c r="D8725" s="43" t="s">
        <v>11513</v>
      </c>
      <c r="E8725" s="43" t="s">
        <v>11514</v>
      </c>
      <c r="F8725" s="43" t="s">
        <v>11515</v>
      </c>
      <c r="G8725" s="43" t="s">
        <v>58215</v>
      </c>
      <c r="H8725" s="43" t="s">
        <v>2248</v>
      </c>
      <c r="I8725" s="43"/>
    </row>
    <row r="8726" spans="1:9" ht="15" customHeight="1" x14ac:dyDescent="0.25">
      <c r="A8726" s="42">
        <v>38564</v>
      </c>
      <c r="B8726" s="43" t="s">
        <v>36921</v>
      </c>
      <c r="C8726" s="43" t="s">
        <v>53849</v>
      </c>
      <c r="D8726" s="43" t="s">
        <v>11516</v>
      </c>
      <c r="E8726" s="43" t="s">
        <v>11517</v>
      </c>
      <c r="F8726" s="43" t="s">
        <v>11518</v>
      </c>
      <c r="G8726" s="43" t="s">
        <v>58215</v>
      </c>
      <c r="H8726" s="43" t="s">
        <v>2249</v>
      </c>
      <c r="I8726" s="43"/>
    </row>
    <row r="8727" spans="1:9" ht="15" customHeight="1" x14ac:dyDescent="0.25">
      <c r="A8727" s="42">
        <v>38564</v>
      </c>
      <c r="B8727" s="43" t="s">
        <v>46730</v>
      </c>
      <c r="C8727" s="43" t="s">
        <v>53666</v>
      </c>
      <c r="D8727" s="43" t="s">
        <v>46731</v>
      </c>
      <c r="E8727" s="43" t="s">
        <v>46732</v>
      </c>
      <c r="F8727" s="43" t="s">
        <v>46667</v>
      </c>
      <c r="G8727" s="43" t="s">
        <v>58195</v>
      </c>
      <c r="H8727" s="43" t="s">
        <v>46733</v>
      </c>
      <c r="I8727" s="43"/>
    </row>
    <row r="8728" spans="1:9" ht="15" customHeight="1" x14ac:dyDescent="0.25">
      <c r="A8728" s="42">
        <v>38564</v>
      </c>
      <c r="B8728" s="43" t="s">
        <v>46734</v>
      </c>
      <c r="C8728" s="43" t="s">
        <v>53666</v>
      </c>
      <c r="D8728" s="43" t="s">
        <v>46735</v>
      </c>
      <c r="E8728" s="43" t="s">
        <v>46736</v>
      </c>
      <c r="F8728" s="43" t="s">
        <v>46737</v>
      </c>
      <c r="G8728" s="43" t="s">
        <v>58195</v>
      </c>
      <c r="H8728" s="43" t="s">
        <v>46738</v>
      </c>
      <c r="I8728" s="43"/>
    </row>
    <row r="8729" spans="1:9" ht="15" customHeight="1" x14ac:dyDescent="0.25">
      <c r="A8729" s="42">
        <v>38564</v>
      </c>
      <c r="B8729" s="43" t="s">
        <v>46739</v>
      </c>
      <c r="C8729" s="43" t="s">
        <v>53666</v>
      </c>
      <c r="D8729" s="43" t="s">
        <v>46740</v>
      </c>
      <c r="E8729" s="43" t="s">
        <v>46741</v>
      </c>
      <c r="F8729" s="43" t="s">
        <v>15805</v>
      </c>
      <c r="G8729" s="43" t="s">
        <v>58195</v>
      </c>
      <c r="H8729" s="43" t="s">
        <v>46742</v>
      </c>
      <c r="I8729" s="43"/>
    </row>
    <row r="8730" spans="1:9" ht="15" customHeight="1" x14ac:dyDescent="0.25">
      <c r="A8730" s="42">
        <v>38929</v>
      </c>
      <c r="B8730" s="43" t="s">
        <v>36922</v>
      </c>
      <c r="C8730" s="43" t="s">
        <v>53744</v>
      </c>
      <c r="D8730" s="43" t="s">
        <v>11519</v>
      </c>
      <c r="E8730" s="43" t="s">
        <v>11520</v>
      </c>
      <c r="F8730" s="43" t="s">
        <v>7506</v>
      </c>
      <c r="G8730" s="43" t="s">
        <v>58187</v>
      </c>
      <c r="H8730" s="43" t="s">
        <v>2250</v>
      </c>
      <c r="I8730" s="43"/>
    </row>
    <row r="8731" spans="1:9" ht="15" customHeight="1" x14ac:dyDescent="0.25">
      <c r="A8731" s="42">
        <v>38929</v>
      </c>
      <c r="B8731" s="43" t="s">
        <v>36923</v>
      </c>
      <c r="C8731" s="43" t="s">
        <v>53744</v>
      </c>
      <c r="D8731" s="43" t="s">
        <v>11521</v>
      </c>
      <c r="E8731" s="43" t="s">
        <v>11522</v>
      </c>
      <c r="F8731" s="43" t="s">
        <v>7506</v>
      </c>
      <c r="G8731" s="43" t="s">
        <v>58187</v>
      </c>
      <c r="H8731" s="43" t="s">
        <v>2251</v>
      </c>
      <c r="I8731" s="43"/>
    </row>
    <row r="8732" spans="1:9" ht="15" customHeight="1" x14ac:dyDescent="0.25">
      <c r="A8732" s="42">
        <v>38929</v>
      </c>
      <c r="B8732" s="43" t="s">
        <v>36924</v>
      </c>
      <c r="C8732" s="43" t="s">
        <v>54436</v>
      </c>
      <c r="D8732" s="43" t="s">
        <v>18926</v>
      </c>
      <c r="E8732" s="43" t="s">
        <v>18927</v>
      </c>
      <c r="F8732" s="43" t="s">
        <v>9788</v>
      </c>
      <c r="G8732" s="43"/>
      <c r="H8732" s="43"/>
      <c r="I8732" s="43" t="s">
        <v>4710</v>
      </c>
    </row>
    <row r="8733" spans="1:9" ht="15" customHeight="1" x14ac:dyDescent="0.25">
      <c r="A8733" s="42">
        <v>39294</v>
      </c>
      <c r="B8733" s="43" t="s">
        <v>36925</v>
      </c>
      <c r="C8733" s="43" t="s">
        <v>54082</v>
      </c>
      <c r="D8733" s="43" t="s">
        <v>11523</v>
      </c>
      <c r="E8733" s="43" t="s">
        <v>11524</v>
      </c>
      <c r="F8733" s="43" t="s">
        <v>7146</v>
      </c>
      <c r="G8733" s="43" t="s">
        <v>58188</v>
      </c>
      <c r="H8733" s="43" t="s">
        <v>2252</v>
      </c>
      <c r="I8733" s="43"/>
    </row>
    <row r="8734" spans="1:9" ht="15" customHeight="1" x14ac:dyDescent="0.25">
      <c r="A8734" s="42">
        <v>39294</v>
      </c>
      <c r="B8734" s="43" t="s">
        <v>36926</v>
      </c>
      <c r="C8734" s="43" t="s">
        <v>54092</v>
      </c>
      <c r="D8734" s="43" t="s">
        <v>11525</v>
      </c>
      <c r="E8734" s="43" t="s">
        <v>11526</v>
      </c>
      <c r="F8734" s="43" t="s">
        <v>11527</v>
      </c>
      <c r="G8734" s="43" t="s">
        <v>58203</v>
      </c>
      <c r="H8734" s="43" t="s">
        <v>2253</v>
      </c>
      <c r="I8734" s="43"/>
    </row>
    <row r="8735" spans="1:9" ht="15" customHeight="1" x14ac:dyDescent="0.25">
      <c r="A8735" s="42">
        <v>39294</v>
      </c>
      <c r="B8735" s="43" t="s">
        <v>36927</v>
      </c>
      <c r="C8735" s="43" t="s">
        <v>53641</v>
      </c>
      <c r="D8735" s="43" t="s">
        <v>7138</v>
      </c>
      <c r="E8735" s="43" t="s">
        <v>11528</v>
      </c>
      <c r="F8735" s="43" t="s">
        <v>10108</v>
      </c>
      <c r="G8735" s="43" t="s">
        <v>58207</v>
      </c>
      <c r="H8735" s="43" t="s">
        <v>2254</v>
      </c>
      <c r="I8735" s="43"/>
    </row>
    <row r="8736" spans="1:9" ht="15" customHeight="1" x14ac:dyDescent="0.25">
      <c r="A8736" s="42">
        <v>39294</v>
      </c>
      <c r="B8736" s="43" t="s">
        <v>36928</v>
      </c>
      <c r="C8736" s="43" t="s">
        <v>54182</v>
      </c>
      <c r="D8736" s="43" t="s">
        <v>11529</v>
      </c>
      <c r="E8736" s="43" t="s">
        <v>11530</v>
      </c>
      <c r="F8736" s="43" t="s">
        <v>11531</v>
      </c>
      <c r="G8736" s="43" t="s">
        <v>58205</v>
      </c>
      <c r="H8736" s="43" t="s">
        <v>873</v>
      </c>
      <c r="I8736" s="43"/>
    </row>
    <row r="8737" spans="1:9" ht="15" customHeight="1" x14ac:dyDescent="0.25">
      <c r="A8737" s="42">
        <v>39294</v>
      </c>
      <c r="B8737" s="43" t="s">
        <v>36929</v>
      </c>
      <c r="C8737" s="43" t="s">
        <v>4505</v>
      </c>
      <c r="D8737" s="43" t="s">
        <v>11532</v>
      </c>
      <c r="E8737" s="43" t="s">
        <v>11533</v>
      </c>
      <c r="F8737" s="43" t="s">
        <v>9841</v>
      </c>
      <c r="G8737" s="43" t="s">
        <v>58195</v>
      </c>
      <c r="H8737" s="43" t="s">
        <v>2255</v>
      </c>
      <c r="I8737" s="43"/>
    </row>
    <row r="8738" spans="1:9" ht="15" customHeight="1" x14ac:dyDescent="0.25">
      <c r="A8738" s="42">
        <v>39294</v>
      </c>
      <c r="B8738" s="43" t="s">
        <v>36930</v>
      </c>
      <c r="C8738" s="43" t="s">
        <v>4505</v>
      </c>
      <c r="D8738" s="43" t="s">
        <v>11534</v>
      </c>
      <c r="E8738" s="43" t="s">
        <v>11535</v>
      </c>
      <c r="F8738" s="43" t="s">
        <v>8668</v>
      </c>
      <c r="G8738" s="43" t="s">
        <v>58195</v>
      </c>
      <c r="H8738" s="43" t="s">
        <v>2256</v>
      </c>
      <c r="I8738" s="43"/>
    </row>
    <row r="8739" spans="1:9" ht="15" customHeight="1" x14ac:dyDescent="0.25">
      <c r="A8739" s="42">
        <v>39294</v>
      </c>
      <c r="B8739" s="43" t="s">
        <v>46743</v>
      </c>
      <c r="C8739" s="43" t="s">
        <v>53666</v>
      </c>
      <c r="D8739" s="43" t="s">
        <v>46744</v>
      </c>
      <c r="E8739" s="43" t="s">
        <v>46745</v>
      </c>
      <c r="F8739" s="43" t="s">
        <v>8737</v>
      </c>
      <c r="G8739" s="43" t="s">
        <v>58184</v>
      </c>
      <c r="H8739" s="43" t="s">
        <v>46746</v>
      </c>
      <c r="I8739" s="43"/>
    </row>
    <row r="8740" spans="1:9" ht="15" customHeight="1" x14ac:dyDescent="0.25">
      <c r="A8740" s="42">
        <v>40025</v>
      </c>
      <c r="B8740" s="43" t="s">
        <v>36931</v>
      </c>
      <c r="C8740" s="43" t="s">
        <v>54282</v>
      </c>
      <c r="D8740" s="43" t="s">
        <v>11536</v>
      </c>
      <c r="E8740" s="43" t="s">
        <v>11537</v>
      </c>
      <c r="F8740" s="43" t="s">
        <v>11538</v>
      </c>
      <c r="G8740" s="43" t="s">
        <v>58196</v>
      </c>
      <c r="H8740" s="43" t="s">
        <v>2257</v>
      </c>
      <c r="I8740" s="43"/>
    </row>
    <row r="8741" spans="1:9" ht="15" customHeight="1" x14ac:dyDescent="0.25">
      <c r="A8741" s="42">
        <v>40025</v>
      </c>
      <c r="B8741" s="43" t="s">
        <v>36932</v>
      </c>
      <c r="C8741" s="43" t="s">
        <v>54282</v>
      </c>
      <c r="D8741" s="43" t="s">
        <v>11539</v>
      </c>
      <c r="E8741" s="43" t="s">
        <v>11540</v>
      </c>
      <c r="F8741" s="43" t="s">
        <v>11538</v>
      </c>
      <c r="G8741" s="43" t="s">
        <v>58196</v>
      </c>
      <c r="H8741" s="43" t="s">
        <v>2258</v>
      </c>
      <c r="I8741" s="43"/>
    </row>
    <row r="8742" spans="1:9" ht="15" customHeight="1" x14ac:dyDescent="0.25">
      <c r="A8742" s="42">
        <v>40025</v>
      </c>
      <c r="B8742" s="43" t="s">
        <v>36933</v>
      </c>
      <c r="C8742" s="43" t="s">
        <v>54282</v>
      </c>
      <c r="D8742" s="43" t="s">
        <v>11541</v>
      </c>
      <c r="E8742" s="43" t="s">
        <v>11542</v>
      </c>
      <c r="F8742" s="43" t="s">
        <v>7776</v>
      </c>
      <c r="G8742" s="43" t="s">
        <v>58196</v>
      </c>
      <c r="H8742" s="43" t="s">
        <v>2259</v>
      </c>
      <c r="I8742" s="43"/>
    </row>
    <row r="8743" spans="1:9" ht="15" customHeight="1" x14ac:dyDescent="0.25">
      <c r="A8743" s="42">
        <v>40025</v>
      </c>
      <c r="B8743" s="43" t="s">
        <v>36934</v>
      </c>
      <c r="C8743" s="43" t="s">
        <v>54282</v>
      </c>
      <c r="D8743" s="43" t="s">
        <v>11543</v>
      </c>
      <c r="E8743" s="43" t="s">
        <v>11544</v>
      </c>
      <c r="F8743" s="43" t="s">
        <v>7704</v>
      </c>
      <c r="G8743" s="43" t="s">
        <v>58196</v>
      </c>
      <c r="H8743" s="43" t="s">
        <v>2260</v>
      </c>
      <c r="I8743" s="43"/>
    </row>
    <row r="8744" spans="1:9" ht="15" customHeight="1" x14ac:dyDescent="0.25">
      <c r="A8744" s="42">
        <v>40025</v>
      </c>
      <c r="B8744" s="43" t="s">
        <v>36935</v>
      </c>
      <c r="C8744" s="43" t="s">
        <v>54282</v>
      </c>
      <c r="D8744" s="43" t="s">
        <v>11545</v>
      </c>
      <c r="E8744" s="43" t="s">
        <v>11546</v>
      </c>
      <c r="F8744" s="43" t="s">
        <v>7173</v>
      </c>
      <c r="G8744" s="43" t="s">
        <v>58196</v>
      </c>
      <c r="H8744" s="43" t="s">
        <v>2261</v>
      </c>
      <c r="I8744" s="43"/>
    </row>
    <row r="8745" spans="1:9" ht="15" customHeight="1" x14ac:dyDescent="0.25">
      <c r="A8745" s="42">
        <v>40025</v>
      </c>
      <c r="B8745" s="43" t="s">
        <v>36936</v>
      </c>
      <c r="C8745" s="43" t="s">
        <v>54282</v>
      </c>
      <c r="D8745" s="43" t="s">
        <v>11547</v>
      </c>
      <c r="E8745" s="43" t="s">
        <v>11548</v>
      </c>
      <c r="F8745" s="43" t="s">
        <v>7173</v>
      </c>
      <c r="G8745" s="43" t="s">
        <v>58196</v>
      </c>
      <c r="H8745" s="43" t="s">
        <v>2262</v>
      </c>
      <c r="I8745" s="43"/>
    </row>
    <row r="8746" spans="1:9" ht="15" customHeight="1" x14ac:dyDescent="0.25">
      <c r="A8746" s="42">
        <v>40025</v>
      </c>
      <c r="B8746" s="43" t="s">
        <v>36937</v>
      </c>
      <c r="C8746" s="43" t="s">
        <v>54282</v>
      </c>
      <c r="D8746" s="43" t="s">
        <v>11549</v>
      </c>
      <c r="E8746" s="43" t="s">
        <v>11550</v>
      </c>
      <c r="F8746" s="43" t="s">
        <v>7173</v>
      </c>
      <c r="G8746" s="43" t="s">
        <v>58196</v>
      </c>
      <c r="H8746" s="43" t="s">
        <v>2263</v>
      </c>
      <c r="I8746" s="43"/>
    </row>
    <row r="8747" spans="1:9" ht="15" customHeight="1" x14ac:dyDescent="0.25">
      <c r="A8747" s="42">
        <v>40025</v>
      </c>
      <c r="B8747" s="43" t="s">
        <v>36938</v>
      </c>
      <c r="C8747" s="43" t="s">
        <v>54585</v>
      </c>
      <c r="D8747" s="43" t="s">
        <v>11551</v>
      </c>
      <c r="E8747" s="43" t="s">
        <v>11552</v>
      </c>
      <c r="F8747" s="43" t="s">
        <v>7968</v>
      </c>
      <c r="G8747" s="43" t="s">
        <v>58202</v>
      </c>
      <c r="H8747" s="43" t="s">
        <v>2264</v>
      </c>
      <c r="I8747" s="43"/>
    </row>
    <row r="8748" spans="1:9" ht="15" customHeight="1" x14ac:dyDescent="0.25">
      <c r="A8748" s="42">
        <v>40025</v>
      </c>
      <c r="B8748" s="43" t="s">
        <v>36939</v>
      </c>
      <c r="C8748" s="43" t="s">
        <v>54434</v>
      </c>
      <c r="D8748" s="43" t="s">
        <v>36940</v>
      </c>
      <c r="E8748" s="43" t="s">
        <v>36941</v>
      </c>
      <c r="F8748" s="43" t="s">
        <v>13533</v>
      </c>
      <c r="G8748" s="43" t="s">
        <v>58189</v>
      </c>
      <c r="H8748" s="43" t="s">
        <v>36942</v>
      </c>
      <c r="I8748" s="43"/>
    </row>
    <row r="8749" spans="1:9" ht="15" customHeight="1" x14ac:dyDescent="0.25">
      <c r="A8749" s="42">
        <v>40025</v>
      </c>
      <c r="B8749" s="43" t="s">
        <v>36943</v>
      </c>
      <c r="C8749" s="43" t="s">
        <v>54434</v>
      </c>
      <c r="D8749" s="43" t="s">
        <v>36944</v>
      </c>
      <c r="E8749" s="43" t="s">
        <v>36945</v>
      </c>
      <c r="F8749" s="43" t="s">
        <v>7677</v>
      </c>
      <c r="G8749" s="43" t="s">
        <v>58189</v>
      </c>
      <c r="H8749" s="43" t="s">
        <v>36946</v>
      </c>
      <c r="I8749" s="43"/>
    </row>
    <row r="8750" spans="1:9" ht="15" customHeight="1" x14ac:dyDescent="0.25">
      <c r="A8750" s="42">
        <v>40025</v>
      </c>
      <c r="B8750" s="43" t="s">
        <v>36947</v>
      </c>
      <c r="C8750" s="43" t="s">
        <v>54434</v>
      </c>
      <c r="D8750" s="43" t="s">
        <v>36948</v>
      </c>
      <c r="E8750" s="43" t="s">
        <v>36949</v>
      </c>
      <c r="F8750" s="43" t="s">
        <v>36950</v>
      </c>
      <c r="G8750" s="43" t="s">
        <v>58189</v>
      </c>
      <c r="H8750" s="43" t="s">
        <v>36951</v>
      </c>
      <c r="I8750" s="43"/>
    </row>
    <row r="8751" spans="1:9" ht="15" customHeight="1" x14ac:dyDescent="0.25">
      <c r="A8751" s="42">
        <v>40025</v>
      </c>
      <c r="B8751" s="43" t="s">
        <v>36952</v>
      </c>
      <c r="C8751" s="43" t="s">
        <v>54434</v>
      </c>
      <c r="D8751" s="43" t="s">
        <v>36953</v>
      </c>
      <c r="E8751" s="43" t="s">
        <v>36954</v>
      </c>
      <c r="F8751" s="43" t="s">
        <v>19503</v>
      </c>
      <c r="G8751" s="43" t="s">
        <v>58189</v>
      </c>
      <c r="H8751" s="43" t="s">
        <v>36955</v>
      </c>
      <c r="I8751" s="43"/>
    </row>
    <row r="8752" spans="1:9" ht="15" customHeight="1" x14ac:dyDescent="0.25">
      <c r="A8752" s="42">
        <v>40025</v>
      </c>
      <c r="B8752" s="43" t="s">
        <v>36956</v>
      </c>
      <c r="C8752" s="43" t="s">
        <v>6054</v>
      </c>
      <c r="D8752" s="43" t="s">
        <v>6054</v>
      </c>
      <c r="E8752" s="43" t="s">
        <v>11553</v>
      </c>
      <c r="F8752" s="43" t="s">
        <v>11554</v>
      </c>
      <c r="G8752" s="43" t="s">
        <v>58193</v>
      </c>
      <c r="H8752" s="43" t="s">
        <v>2265</v>
      </c>
      <c r="I8752" s="43"/>
    </row>
    <row r="8753" spans="1:9" ht="15" customHeight="1" x14ac:dyDescent="0.25">
      <c r="A8753" s="42">
        <v>40025</v>
      </c>
      <c r="B8753" s="43" t="s">
        <v>36957</v>
      </c>
      <c r="C8753" s="43" t="s">
        <v>53839</v>
      </c>
      <c r="D8753" s="43" t="s">
        <v>11555</v>
      </c>
      <c r="E8753" s="43" t="s">
        <v>11556</v>
      </c>
      <c r="F8753" s="43" t="s">
        <v>11557</v>
      </c>
      <c r="G8753" s="43" t="s">
        <v>58225</v>
      </c>
      <c r="H8753" s="43" t="s">
        <v>2266</v>
      </c>
      <c r="I8753" s="43"/>
    </row>
    <row r="8754" spans="1:9" ht="15" customHeight="1" x14ac:dyDescent="0.25">
      <c r="A8754" s="42">
        <v>40390</v>
      </c>
      <c r="B8754" s="43" t="s">
        <v>36958</v>
      </c>
      <c r="C8754" s="43" t="s">
        <v>54586</v>
      </c>
      <c r="D8754" s="43" t="s">
        <v>25304</v>
      </c>
      <c r="E8754" s="43" t="s">
        <v>25305</v>
      </c>
      <c r="F8754" s="43" t="s">
        <v>25306</v>
      </c>
      <c r="G8754" s="43" t="s">
        <v>58207</v>
      </c>
      <c r="H8754" s="43" t="s">
        <v>25307</v>
      </c>
      <c r="I8754" s="43"/>
    </row>
    <row r="8755" spans="1:9" ht="15" customHeight="1" x14ac:dyDescent="0.25">
      <c r="A8755" s="42">
        <v>40390</v>
      </c>
      <c r="B8755" s="43" t="s">
        <v>36959</v>
      </c>
      <c r="C8755" s="43" t="s">
        <v>54587</v>
      </c>
      <c r="D8755" s="43" t="s">
        <v>22520</v>
      </c>
      <c r="E8755" s="43" t="s">
        <v>22521</v>
      </c>
      <c r="F8755" s="43" t="s">
        <v>8875</v>
      </c>
      <c r="G8755" s="43" t="s">
        <v>58212</v>
      </c>
      <c r="H8755" s="43" t="s">
        <v>1321</v>
      </c>
      <c r="I8755" s="43"/>
    </row>
    <row r="8756" spans="1:9" ht="15" customHeight="1" x14ac:dyDescent="0.25">
      <c r="A8756" s="42">
        <v>40390</v>
      </c>
      <c r="B8756" s="43" t="s">
        <v>36960</v>
      </c>
      <c r="C8756" s="43" t="s">
        <v>53740</v>
      </c>
      <c r="D8756" s="43" t="s">
        <v>11558</v>
      </c>
      <c r="E8756" s="43" t="s">
        <v>11559</v>
      </c>
      <c r="F8756" s="43" t="s">
        <v>11560</v>
      </c>
      <c r="G8756" s="43" t="s">
        <v>58192</v>
      </c>
      <c r="H8756" s="43" t="s">
        <v>2267</v>
      </c>
      <c r="I8756" s="43"/>
    </row>
    <row r="8757" spans="1:9" ht="15" customHeight="1" x14ac:dyDescent="0.25">
      <c r="A8757" s="42">
        <v>40390</v>
      </c>
      <c r="B8757" s="43" t="s">
        <v>36961</v>
      </c>
      <c r="C8757" s="43" t="s">
        <v>6055</v>
      </c>
      <c r="D8757" s="43" t="s">
        <v>11561</v>
      </c>
      <c r="E8757" s="43" t="s">
        <v>11562</v>
      </c>
      <c r="F8757" s="43" t="s">
        <v>11563</v>
      </c>
      <c r="G8757" s="43" t="s">
        <v>58196</v>
      </c>
      <c r="H8757" s="43" t="s">
        <v>2268</v>
      </c>
      <c r="I8757" s="43"/>
    </row>
    <row r="8758" spans="1:9" ht="15" customHeight="1" x14ac:dyDescent="0.25">
      <c r="A8758" s="42">
        <v>40755</v>
      </c>
      <c r="B8758" s="43" t="s">
        <v>56213</v>
      </c>
      <c r="C8758" s="43" t="s">
        <v>53956</v>
      </c>
      <c r="D8758" s="43" t="s">
        <v>56214</v>
      </c>
      <c r="E8758" s="43" t="s">
        <v>56215</v>
      </c>
      <c r="F8758" s="43" t="s">
        <v>7146</v>
      </c>
      <c r="G8758" s="43" t="s">
        <v>58188</v>
      </c>
      <c r="H8758" s="43" t="s">
        <v>56216</v>
      </c>
      <c r="I8758" s="43"/>
    </row>
    <row r="8759" spans="1:9" ht="15" customHeight="1" x14ac:dyDescent="0.25">
      <c r="A8759" s="42">
        <v>40755</v>
      </c>
      <c r="B8759" s="43" t="s">
        <v>36962</v>
      </c>
      <c r="C8759" s="43" t="s">
        <v>54588</v>
      </c>
      <c r="D8759" s="43" t="s">
        <v>28448</v>
      </c>
      <c r="E8759" s="43" t="s">
        <v>28449</v>
      </c>
      <c r="F8759" s="43" t="s">
        <v>28450</v>
      </c>
      <c r="G8759" s="43"/>
      <c r="H8759" s="43"/>
      <c r="I8759" s="43" t="s">
        <v>4710</v>
      </c>
    </row>
    <row r="8760" spans="1:9" ht="15" customHeight="1" x14ac:dyDescent="0.25">
      <c r="A8760" s="42">
        <v>41121</v>
      </c>
      <c r="B8760" s="43" t="s">
        <v>36963</v>
      </c>
      <c r="C8760" s="43" t="s">
        <v>53635</v>
      </c>
      <c r="D8760" s="43" t="s">
        <v>22522</v>
      </c>
      <c r="E8760" s="43" t="s">
        <v>22523</v>
      </c>
      <c r="F8760" s="43" t="s">
        <v>13058</v>
      </c>
      <c r="G8760" s="43" t="s">
        <v>58206</v>
      </c>
      <c r="H8760" s="43" t="s">
        <v>22524</v>
      </c>
      <c r="I8760" s="43"/>
    </row>
    <row r="8761" spans="1:9" ht="15" customHeight="1" x14ac:dyDescent="0.25">
      <c r="A8761" s="42">
        <v>41121</v>
      </c>
      <c r="B8761" s="43" t="s">
        <v>36964</v>
      </c>
      <c r="C8761" s="43" t="s">
        <v>54434</v>
      </c>
      <c r="D8761" s="43" t="s">
        <v>36965</v>
      </c>
      <c r="E8761" s="43" t="s">
        <v>36966</v>
      </c>
      <c r="F8761" s="43" t="s">
        <v>9054</v>
      </c>
      <c r="G8761" s="43" t="s">
        <v>58189</v>
      </c>
      <c r="H8761" s="43" t="s">
        <v>36967</v>
      </c>
      <c r="I8761" s="43"/>
    </row>
    <row r="8762" spans="1:9" ht="15" customHeight="1" x14ac:dyDescent="0.25">
      <c r="A8762" s="42">
        <v>41121</v>
      </c>
      <c r="B8762" s="43" t="s">
        <v>36968</v>
      </c>
      <c r="C8762" s="43" t="s">
        <v>54039</v>
      </c>
      <c r="D8762" s="43" t="s">
        <v>30162</v>
      </c>
      <c r="E8762" s="43" t="s">
        <v>30163</v>
      </c>
      <c r="F8762" s="43" t="s">
        <v>8978</v>
      </c>
      <c r="G8762" s="43" t="s">
        <v>58197</v>
      </c>
      <c r="H8762" s="43" t="s">
        <v>30164</v>
      </c>
      <c r="I8762" s="43"/>
    </row>
    <row r="8763" spans="1:9" ht="15" customHeight="1" x14ac:dyDescent="0.25">
      <c r="A8763" s="42">
        <v>41121</v>
      </c>
      <c r="B8763" s="43" t="s">
        <v>36969</v>
      </c>
      <c r="C8763" s="43" t="s">
        <v>54039</v>
      </c>
      <c r="D8763" s="43" t="s">
        <v>30165</v>
      </c>
      <c r="E8763" s="43" t="s">
        <v>30166</v>
      </c>
      <c r="F8763" s="43" t="s">
        <v>7263</v>
      </c>
      <c r="G8763" s="43" t="s">
        <v>58197</v>
      </c>
      <c r="H8763" s="43" t="s">
        <v>30167</v>
      </c>
      <c r="I8763" s="43"/>
    </row>
    <row r="8764" spans="1:9" ht="15" customHeight="1" x14ac:dyDescent="0.25">
      <c r="A8764" s="42">
        <v>41121</v>
      </c>
      <c r="B8764" s="43" t="s">
        <v>36970</v>
      </c>
      <c r="C8764" s="43" t="s">
        <v>53948</v>
      </c>
      <c r="D8764" s="43" t="s">
        <v>26043</v>
      </c>
      <c r="E8764" s="43" t="s">
        <v>26044</v>
      </c>
      <c r="F8764" s="43" t="s">
        <v>12549</v>
      </c>
      <c r="G8764" s="43" t="s">
        <v>58192</v>
      </c>
      <c r="H8764" s="43" t="s">
        <v>26045</v>
      </c>
      <c r="I8764" s="43"/>
    </row>
    <row r="8765" spans="1:9" ht="15" customHeight="1" x14ac:dyDescent="0.25">
      <c r="A8765" s="42">
        <v>41121</v>
      </c>
      <c r="B8765" s="43" t="s">
        <v>36971</v>
      </c>
      <c r="C8765" s="43" t="s">
        <v>53791</v>
      </c>
      <c r="D8765" s="43" t="s">
        <v>25308</v>
      </c>
      <c r="E8765" s="43" t="s">
        <v>25309</v>
      </c>
      <c r="F8765" s="43" t="s">
        <v>14930</v>
      </c>
      <c r="G8765" s="43" t="s">
        <v>58205</v>
      </c>
      <c r="H8765" s="43" t="s">
        <v>25310</v>
      </c>
      <c r="I8765" s="43"/>
    </row>
    <row r="8766" spans="1:9" ht="15" customHeight="1" x14ac:dyDescent="0.25">
      <c r="A8766" s="42">
        <v>41486</v>
      </c>
      <c r="B8766" s="43" t="s">
        <v>49840</v>
      </c>
      <c r="C8766" s="43" t="s">
        <v>53654</v>
      </c>
      <c r="D8766" s="43" t="s">
        <v>49841</v>
      </c>
      <c r="E8766" s="43" t="s">
        <v>49842</v>
      </c>
      <c r="F8766" s="43" t="s">
        <v>25571</v>
      </c>
      <c r="G8766" s="43" t="s">
        <v>58205</v>
      </c>
      <c r="H8766" s="43" t="s">
        <v>49843</v>
      </c>
      <c r="I8766" s="43"/>
    </row>
    <row r="8767" spans="1:9" ht="15" customHeight="1" x14ac:dyDescent="0.25">
      <c r="A8767" s="42">
        <v>41486</v>
      </c>
      <c r="B8767" s="43" t="s">
        <v>45305</v>
      </c>
      <c r="C8767" s="43" t="s">
        <v>53658</v>
      </c>
      <c r="D8767" s="43" t="s">
        <v>45306</v>
      </c>
      <c r="E8767" s="43" t="s">
        <v>45307</v>
      </c>
      <c r="F8767" s="43" t="s">
        <v>10154</v>
      </c>
      <c r="G8767" s="43" t="s">
        <v>58194</v>
      </c>
      <c r="H8767" s="43" t="s">
        <v>45308</v>
      </c>
      <c r="I8767" s="43"/>
    </row>
    <row r="8768" spans="1:9" ht="15" customHeight="1" x14ac:dyDescent="0.25">
      <c r="A8768" s="42">
        <v>41486</v>
      </c>
      <c r="B8768" s="43" t="s">
        <v>36972</v>
      </c>
      <c r="C8768" s="43" t="s">
        <v>54589</v>
      </c>
      <c r="D8768" s="43" t="s">
        <v>25311</v>
      </c>
      <c r="E8768" s="43" t="s">
        <v>25312</v>
      </c>
      <c r="F8768" s="43" t="s">
        <v>10766</v>
      </c>
      <c r="G8768" s="43" t="s">
        <v>58197</v>
      </c>
      <c r="H8768" s="43" t="s">
        <v>25313</v>
      </c>
      <c r="I8768" s="43"/>
    </row>
    <row r="8769" spans="1:9" ht="15" customHeight="1" x14ac:dyDescent="0.25">
      <c r="A8769" s="42">
        <v>41486</v>
      </c>
      <c r="B8769" s="43" t="s">
        <v>36973</v>
      </c>
      <c r="C8769" s="43" t="s">
        <v>53659</v>
      </c>
      <c r="D8769" s="43" t="s">
        <v>27575</v>
      </c>
      <c r="E8769" s="43" t="s">
        <v>27576</v>
      </c>
      <c r="F8769" s="43" t="s">
        <v>8238</v>
      </c>
      <c r="G8769" s="43" t="s">
        <v>58201</v>
      </c>
      <c r="H8769" s="43" t="s">
        <v>27577</v>
      </c>
      <c r="I8769" s="43"/>
    </row>
    <row r="8770" spans="1:9" ht="15" customHeight="1" x14ac:dyDescent="0.25">
      <c r="A8770" s="42">
        <v>41486</v>
      </c>
      <c r="B8770" s="43" t="s">
        <v>36974</v>
      </c>
      <c r="C8770" s="43" t="s">
        <v>53659</v>
      </c>
      <c r="D8770" s="43" t="s">
        <v>27578</v>
      </c>
      <c r="E8770" s="43" t="s">
        <v>27579</v>
      </c>
      <c r="F8770" s="43" t="s">
        <v>7999</v>
      </c>
      <c r="G8770" s="43" t="s">
        <v>58201</v>
      </c>
      <c r="H8770" s="43" t="s">
        <v>27580</v>
      </c>
      <c r="I8770" s="43"/>
    </row>
    <row r="8771" spans="1:9" ht="15" customHeight="1" x14ac:dyDescent="0.25">
      <c r="A8771" s="42">
        <v>41486</v>
      </c>
      <c r="B8771" s="43" t="s">
        <v>36975</v>
      </c>
      <c r="C8771" s="43" t="s">
        <v>54260</v>
      </c>
      <c r="D8771" s="43" t="s">
        <v>26420</v>
      </c>
      <c r="E8771" s="43" t="s">
        <v>26421</v>
      </c>
      <c r="F8771" s="43" t="s">
        <v>26422</v>
      </c>
      <c r="G8771" s="43" t="s">
        <v>58200</v>
      </c>
      <c r="H8771" s="43" t="s">
        <v>26423</v>
      </c>
      <c r="I8771" s="43"/>
    </row>
    <row r="8772" spans="1:9" ht="15" customHeight="1" x14ac:dyDescent="0.25">
      <c r="A8772" s="42">
        <v>41486</v>
      </c>
      <c r="B8772" s="43" t="s">
        <v>36976</v>
      </c>
      <c r="C8772" s="43" t="s">
        <v>54260</v>
      </c>
      <c r="D8772" s="43" t="s">
        <v>26424</v>
      </c>
      <c r="E8772" s="43" t="s">
        <v>26425</v>
      </c>
      <c r="F8772" s="43" t="s">
        <v>26426</v>
      </c>
      <c r="G8772" s="43" t="s">
        <v>58200</v>
      </c>
      <c r="H8772" s="43" t="s">
        <v>26427</v>
      </c>
      <c r="I8772" s="43"/>
    </row>
    <row r="8773" spans="1:9" ht="15" customHeight="1" x14ac:dyDescent="0.25">
      <c r="A8773" s="42">
        <v>41486</v>
      </c>
      <c r="B8773" s="43" t="s">
        <v>36977</v>
      </c>
      <c r="C8773" s="43" t="s">
        <v>54260</v>
      </c>
      <c r="D8773" s="43" t="s">
        <v>26428</v>
      </c>
      <c r="E8773" s="43" t="s">
        <v>26429</v>
      </c>
      <c r="F8773" s="43" t="s">
        <v>26426</v>
      </c>
      <c r="G8773" s="43" t="s">
        <v>58200</v>
      </c>
      <c r="H8773" s="43" t="s">
        <v>26427</v>
      </c>
      <c r="I8773" s="43"/>
    </row>
    <row r="8774" spans="1:9" ht="15" customHeight="1" x14ac:dyDescent="0.25">
      <c r="A8774" s="42">
        <v>41486</v>
      </c>
      <c r="B8774" s="43" t="s">
        <v>36978</v>
      </c>
      <c r="C8774" s="43" t="s">
        <v>54260</v>
      </c>
      <c r="D8774" s="43" t="s">
        <v>26430</v>
      </c>
      <c r="E8774" s="43" t="s">
        <v>26431</v>
      </c>
      <c r="F8774" s="43" t="s">
        <v>26426</v>
      </c>
      <c r="G8774" s="43" t="s">
        <v>58200</v>
      </c>
      <c r="H8774" s="43" t="s">
        <v>26427</v>
      </c>
      <c r="I8774" s="43"/>
    </row>
    <row r="8775" spans="1:9" ht="15" customHeight="1" x14ac:dyDescent="0.25">
      <c r="A8775" s="42">
        <v>41486</v>
      </c>
      <c r="B8775" s="43" t="s">
        <v>55451</v>
      </c>
      <c r="C8775" s="43" t="s">
        <v>55452</v>
      </c>
      <c r="D8775" s="43" t="s">
        <v>55453</v>
      </c>
      <c r="E8775" s="43" t="s">
        <v>55454</v>
      </c>
      <c r="F8775" s="43" t="s">
        <v>7324</v>
      </c>
      <c r="G8775" s="43" t="s">
        <v>58188</v>
      </c>
      <c r="H8775" s="43" t="s">
        <v>55455</v>
      </c>
      <c r="I8775" s="43"/>
    </row>
    <row r="8776" spans="1:9" ht="15" customHeight="1" x14ac:dyDescent="0.25">
      <c r="A8776" s="42">
        <v>41486</v>
      </c>
      <c r="B8776" s="43" t="s">
        <v>36979</v>
      </c>
      <c r="C8776" s="43" t="s">
        <v>53677</v>
      </c>
      <c r="D8776" s="43" t="s">
        <v>28451</v>
      </c>
      <c r="E8776" s="43" t="s">
        <v>28452</v>
      </c>
      <c r="F8776" s="43" t="s">
        <v>9054</v>
      </c>
      <c r="G8776" s="43" t="s">
        <v>58204</v>
      </c>
      <c r="H8776" s="43" t="s">
        <v>28453</v>
      </c>
      <c r="I8776" s="43"/>
    </row>
    <row r="8777" spans="1:9" ht="15" customHeight="1" x14ac:dyDescent="0.25">
      <c r="A8777" s="42">
        <v>41486</v>
      </c>
      <c r="B8777" s="43" t="s">
        <v>36980</v>
      </c>
      <c r="C8777" s="43" t="s">
        <v>53656</v>
      </c>
      <c r="D8777" s="43" t="s">
        <v>25314</v>
      </c>
      <c r="E8777" s="43" t="s">
        <v>25315</v>
      </c>
      <c r="F8777" s="43" t="s">
        <v>13786</v>
      </c>
      <c r="G8777" s="43" t="s">
        <v>58196</v>
      </c>
      <c r="H8777" s="43" t="s">
        <v>3448</v>
      </c>
      <c r="I8777" s="43"/>
    </row>
    <row r="8778" spans="1:9" ht="15" customHeight="1" x14ac:dyDescent="0.25">
      <c r="A8778" s="42">
        <v>41486</v>
      </c>
      <c r="B8778" s="43" t="s">
        <v>36981</v>
      </c>
      <c r="C8778" s="43" t="s">
        <v>53656</v>
      </c>
      <c r="D8778" s="43" t="s">
        <v>25316</v>
      </c>
      <c r="E8778" s="43" t="s">
        <v>27150</v>
      </c>
      <c r="F8778" s="43" t="s">
        <v>7917</v>
      </c>
      <c r="G8778" s="43" t="s">
        <v>58196</v>
      </c>
      <c r="H8778" s="43" t="s">
        <v>25317</v>
      </c>
      <c r="I8778" s="43"/>
    </row>
    <row r="8779" spans="1:9" ht="15" customHeight="1" x14ac:dyDescent="0.25">
      <c r="A8779" s="42">
        <v>41486</v>
      </c>
      <c r="B8779" s="43" t="s">
        <v>36982</v>
      </c>
      <c r="C8779" s="43" t="s">
        <v>53656</v>
      </c>
      <c r="D8779" s="43" t="s">
        <v>25318</v>
      </c>
      <c r="E8779" s="43" t="s">
        <v>25319</v>
      </c>
      <c r="F8779" s="43" t="s">
        <v>11681</v>
      </c>
      <c r="G8779" s="43" t="s">
        <v>58196</v>
      </c>
      <c r="H8779" s="43" t="s">
        <v>25320</v>
      </c>
      <c r="I8779" s="43"/>
    </row>
    <row r="8780" spans="1:9" ht="15" customHeight="1" x14ac:dyDescent="0.25">
      <c r="A8780" s="42">
        <v>41486</v>
      </c>
      <c r="B8780" s="43" t="s">
        <v>36983</v>
      </c>
      <c r="C8780" s="43" t="s">
        <v>53656</v>
      </c>
      <c r="D8780" s="43" t="s">
        <v>25321</v>
      </c>
      <c r="E8780" s="43" t="s">
        <v>25322</v>
      </c>
      <c r="F8780" s="43" t="s">
        <v>7840</v>
      </c>
      <c r="G8780" s="43" t="s">
        <v>58196</v>
      </c>
      <c r="H8780" s="43" t="s">
        <v>25323</v>
      </c>
      <c r="I8780" s="43"/>
    </row>
    <row r="8781" spans="1:9" ht="15" customHeight="1" x14ac:dyDescent="0.25">
      <c r="A8781" s="42">
        <v>41486</v>
      </c>
      <c r="B8781" s="43" t="s">
        <v>49368</v>
      </c>
      <c r="C8781" s="43" t="s">
        <v>54308</v>
      </c>
      <c r="D8781" s="43" t="s">
        <v>49369</v>
      </c>
      <c r="E8781" s="43" t="s">
        <v>49370</v>
      </c>
      <c r="F8781" s="43" t="s">
        <v>9788</v>
      </c>
      <c r="G8781" s="43"/>
      <c r="H8781" s="43"/>
      <c r="I8781" s="43" t="s">
        <v>4710</v>
      </c>
    </row>
    <row r="8782" spans="1:9" ht="15" customHeight="1" x14ac:dyDescent="0.25">
      <c r="A8782" s="42">
        <v>41486</v>
      </c>
      <c r="B8782" s="43" t="s">
        <v>36984</v>
      </c>
      <c r="C8782" s="43" t="s">
        <v>53791</v>
      </c>
      <c r="D8782" s="43" t="s">
        <v>25324</v>
      </c>
      <c r="E8782" s="43" t="s">
        <v>25325</v>
      </c>
      <c r="F8782" s="43" t="s">
        <v>25326</v>
      </c>
      <c r="G8782" s="43" t="s">
        <v>58205</v>
      </c>
      <c r="H8782" s="43" t="s">
        <v>25327</v>
      </c>
      <c r="I8782" s="43"/>
    </row>
    <row r="8783" spans="1:9" ht="15" customHeight="1" x14ac:dyDescent="0.25">
      <c r="A8783" s="42">
        <v>41486</v>
      </c>
      <c r="B8783" s="43" t="s">
        <v>36985</v>
      </c>
      <c r="C8783" s="43" t="s">
        <v>4519</v>
      </c>
      <c r="D8783" s="43" t="s">
        <v>25328</v>
      </c>
      <c r="E8783" s="43" t="s">
        <v>25329</v>
      </c>
      <c r="F8783" s="43" t="s">
        <v>7910</v>
      </c>
      <c r="G8783" s="43" t="s">
        <v>58183</v>
      </c>
      <c r="H8783" s="43" t="s">
        <v>25330</v>
      </c>
      <c r="I8783" s="43"/>
    </row>
    <row r="8784" spans="1:9" ht="15" customHeight="1" x14ac:dyDescent="0.25">
      <c r="A8784" s="42">
        <v>41486</v>
      </c>
      <c r="B8784" s="43" t="s">
        <v>36986</v>
      </c>
      <c r="C8784" s="43" t="s">
        <v>4519</v>
      </c>
      <c r="D8784" s="43" t="s">
        <v>25328</v>
      </c>
      <c r="E8784" s="43" t="s">
        <v>25331</v>
      </c>
      <c r="F8784" s="43" t="s">
        <v>7910</v>
      </c>
      <c r="G8784" s="43" t="s">
        <v>58183</v>
      </c>
      <c r="H8784" s="43" t="s">
        <v>25330</v>
      </c>
      <c r="I8784" s="43"/>
    </row>
    <row r="8785" spans="1:9" ht="15" customHeight="1" x14ac:dyDescent="0.25">
      <c r="A8785" s="42">
        <v>41486</v>
      </c>
      <c r="B8785" s="43" t="s">
        <v>36987</v>
      </c>
      <c r="C8785" s="43" t="s">
        <v>4519</v>
      </c>
      <c r="D8785" s="43" t="s">
        <v>4519</v>
      </c>
      <c r="E8785" s="43" t="s">
        <v>25332</v>
      </c>
      <c r="F8785" s="43" t="s">
        <v>7910</v>
      </c>
      <c r="G8785" s="43" t="s">
        <v>58183</v>
      </c>
      <c r="H8785" s="43" t="s">
        <v>25330</v>
      </c>
      <c r="I8785" s="43"/>
    </row>
    <row r="8786" spans="1:9" ht="15" customHeight="1" x14ac:dyDescent="0.25">
      <c r="A8786" s="42">
        <v>41486</v>
      </c>
      <c r="B8786" s="43" t="s">
        <v>36988</v>
      </c>
      <c r="C8786" s="43" t="s">
        <v>26899</v>
      </c>
      <c r="D8786" s="43" t="s">
        <v>26977</v>
      </c>
      <c r="E8786" s="43" t="s">
        <v>26900</v>
      </c>
      <c r="F8786" s="43" t="s">
        <v>26901</v>
      </c>
      <c r="G8786" s="43"/>
      <c r="H8786" s="43"/>
      <c r="I8786" s="43" t="s">
        <v>4710</v>
      </c>
    </row>
    <row r="8787" spans="1:9" ht="15" customHeight="1" x14ac:dyDescent="0.25">
      <c r="A8787" s="42">
        <v>41486</v>
      </c>
      <c r="B8787" s="43" t="s">
        <v>36989</v>
      </c>
      <c r="C8787" s="43" t="s">
        <v>26899</v>
      </c>
      <c r="D8787" s="43" t="s">
        <v>26899</v>
      </c>
      <c r="E8787" s="43" t="s">
        <v>26900</v>
      </c>
      <c r="F8787" s="43" t="s">
        <v>26901</v>
      </c>
      <c r="G8787" s="43"/>
      <c r="H8787" s="43"/>
      <c r="I8787" s="43" t="s">
        <v>4710</v>
      </c>
    </row>
    <row r="8788" spans="1:9" ht="15" customHeight="1" x14ac:dyDescent="0.25">
      <c r="A8788" s="42">
        <v>41851</v>
      </c>
      <c r="B8788" s="43" t="s">
        <v>36990</v>
      </c>
      <c r="C8788" s="43" t="s">
        <v>54233</v>
      </c>
      <c r="D8788" s="43" t="s">
        <v>30168</v>
      </c>
      <c r="E8788" s="43" t="s">
        <v>30169</v>
      </c>
      <c r="F8788" s="43" t="s">
        <v>8485</v>
      </c>
      <c r="G8788" s="43" t="s">
        <v>58204</v>
      </c>
      <c r="H8788" s="43" t="s">
        <v>30170</v>
      </c>
      <c r="I8788" s="43"/>
    </row>
    <row r="8789" spans="1:9" ht="15" customHeight="1" x14ac:dyDescent="0.25">
      <c r="A8789" s="42">
        <v>41851</v>
      </c>
      <c r="B8789" s="43" t="s">
        <v>36991</v>
      </c>
      <c r="C8789" s="43" t="s">
        <v>53721</v>
      </c>
      <c r="D8789" s="43" t="s">
        <v>28454</v>
      </c>
      <c r="E8789" s="43" t="s">
        <v>27840</v>
      </c>
      <c r="F8789" s="43" t="s">
        <v>20032</v>
      </c>
      <c r="G8789" s="43" t="s">
        <v>58192</v>
      </c>
      <c r="H8789" s="43" t="s">
        <v>28455</v>
      </c>
      <c r="I8789" s="43"/>
    </row>
    <row r="8790" spans="1:9" ht="15" customHeight="1" x14ac:dyDescent="0.25">
      <c r="A8790" s="42">
        <v>41851</v>
      </c>
      <c r="B8790" s="43" t="s">
        <v>36992</v>
      </c>
      <c r="C8790" s="43" t="s">
        <v>4245</v>
      </c>
      <c r="D8790" s="43" t="s">
        <v>27581</v>
      </c>
      <c r="E8790" s="43" t="s">
        <v>27582</v>
      </c>
      <c r="F8790" s="43" t="s">
        <v>12324</v>
      </c>
      <c r="G8790" s="43" t="s">
        <v>58224</v>
      </c>
      <c r="H8790" s="43" t="s">
        <v>27583</v>
      </c>
      <c r="I8790" s="43"/>
    </row>
    <row r="8791" spans="1:9" ht="15" customHeight="1" x14ac:dyDescent="0.25">
      <c r="A8791" s="42">
        <v>41851</v>
      </c>
      <c r="B8791" s="43" t="s">
        <v>36993</v>
      </c>
      <c r="C8791" s="43" t="s">
        <v>5494</v>
      </c>
      <c r="D8791" s="43" t="s">
        <v>5494</v>
      </c>
      <c r="E8791" s="43" t="s">
        <v>28456</v>
      </c>
      <c r="F8791" s="43" t="s">
        <v>8392</v>
      </c>
      <c r="G8791" s="43" t="s">
        <v>58225</v>
      </c>
      <c r="H8791" s="43" t="s">
        <v>28457</v>
      </c>
      <c r="I8791" s="43"/>
    </row>
    <row r="8792" spans="1:9" ht="15" customHeight="1" x14ac:dyDescent="0.25">
      <c r="A8792" s="42">
        <v>41851</v>
      </c>
      <c r="B8792" s="43" t="s">
        <v>42806</v>
      </c>
      <c r="C8792" s="43" t="s">
        <v>54590</v>
      </c>
      <c r="D8792" s="43" t="s">
        <v>42807</v>
      </c>
      <c r="E8792" s="43" t="s">
        <v>42808</v>
      </c>
      <c r="F8792" s="43" t="s">
        <v>9788</v>
      </c>
      <c r="G8792" s="43"/>
      <c r="H8792" s="43"/>
      <c r="I8792" s="43" t="s">
        <v>4710</v>
      </c>
    </row>
    <row r="8793" spans="1:9" ht="15" customHeight="1" x14ac:dyDescent="0.25">
      <c r="A8793" s="42">
        <v>41851</v>
      </c>
      <c r="B8793" s="43" t="s">
        <v>36994</v>
      </c>
      <c r="C8793" s="43" t="s">
        <v>27584</v>
      </c>
      <c r="D8793" s="43" t="s">
        <v>27584</v>
      </c>
      <c r="E8793" s="43" t="s">
        <v>27585</v>
      </c>
      <c r="F8793" s="43" t="s">
        <v>11306</v>
      </c>
      <c r="G8793" s="43" t="s">
        <v>58207</v>
      </c>
      <c r="H8793" s="43" t="s">
        <v>27586</v>
      </c>
      <c r="I8793" s="43"/>
    </row>
    <row r="8794" spans="1:9" ht="15" customHeight="1" x14ac:dyDescent="0.25">
      <c r="A8794" s="42">
        <v>41851</v>
      </c>
      <c r="B8794" s="43" t="s">
        <v>36995</v>
      </c>
      <c r="C8794" s="43" t="s">
        <v>27587</v>
      </c>
      <c r="D8794" s="43" t="s">
        <v>27587</v>
      </c>
      <c r="E8794" s="43" t="s">
        <v>42809</v>
      </c>
      <c r="F8794" s="43" t="s">
        <v>14318</v>
      </c>
      <c r="G8794" s="43" t="s">
        <v>58188</v>
      </c>
      <c r="H8794" s="43" t="s">
        <v>42810</v>
      </c>
      <c r="I8794" s="43"/>
    </row>
    <row r="8795" spans="1:9" ht="15" customHeight="1" x14ac:dyDescent="0.25">
      <c r="A8795" s="42">
        <v>42216</v>
      </c>
      <c r="B8795" s="43" t="s">
        <v>51303</v>
      </c>
      <c r="C8795" s="43" t="s">
        <v>53660</v>
      </c>
      <c r="D8795" s="43" t="s">
        <v>51304</v>
      </c>
      <c r="E8795" s="43" t="s">
        <v>51305</v>
      </c>
      <c r="F8795" s="43" t="s">
        <v>7677</v>
      </c>
      <c r="G8795" s="43" t="s">
        <v>58205</v>
      </c>
      <c r="H8795" s="43" t="s">
        <v>51306</v>
      </c>
      <c r="I8795" s="43"/>
    </row>
    <row r="8796" spans="1:9" ht="15" customHeight="1" x14ac:dyDescent="0.25">
      <c r="A8796" s="42">
        <v>42216</v>
      </c>
      <c r="B8796" s="43" t="s">
        <v>55456</v>
      </c>
      <c r="C8796" s="43" t="s">
        <v>55457</v>
      </c>
      <c r="D8796" s="43" t="s">
        <v>55458</v>
      </c>
      <c r="E8796" s="43" t="s">
        <v>55459</v>
      </c>
      <c r="F8796" s="43" t="s">
        <v>16609</v>
      </c>
      <c r="G8796" s="43" t="s">
        <v>58238</v>
      </c>
      <c r="H8796" s="43" t="s">
        <v>55460</v>
      </c>
      <c r="I8796" s="43"/>
    </row>
    <row r="8797" spans="1:9" ht="15" customHeight="1" x14ac:dyDescent="0.25">
      <c r="A8797" s="42">
        <v>42216</v>
      </c>
      <c r="B8797" s="43" t="s">
        <v>55461</v>
      </c>
      <c r="C8797" s="43" t="s">
        <v>55462</v>
      </c>
      <c r="D8797" s="43" t="s">
        <v>55463</v>
      </c>
      <c r="E8797" s="43" t="s">
        <v>55464</v>
      </c>
      <c r="F8797" s="43" t="s">
        <v>10080</v>
      </c>
      <c r="G8797" s="43" t="s">
        <v>58192</v>
      </c>
      <c r="H8797" s="43" t="s">
        <v>2715</v>
      </c>
      <c r="I8797" s="43"/>
    </row>
    <row r="8798" spans="1:9" ht="15" customHeight="1" x14ac:dyDescent="0.25">
      <c r="A8798" s="42">
        <v>42216</v>
      </c>
      <c r="B8798" s="43" t="s">
        <v>36996</v>
      </c>
      <c r="C8798" s="43" t="s">
        <v>55248</v>
      </c>
      <c r="D8798" s="43" t="s">
        <v>36997</v>
      </c>
      <c r="E8798" s="43" t="s">
        <v>36998</v>
      </c>
      <c r="F8798" s="43" t="s">
        <v>18911</v>
      </c>
      <c r="G8798" s="43" t="s">
        <v>58212</v>
      </c>
      <c r="H8798" s="43" t="s">
        <v>36999</v>
      </c>
      <c r="I8798" s="43"/>
    </row>
    <row r="8799" spans="1:9" ht="15" customHeight="1" x14ac:dyDescent="0.25">
      <c r="A8799" s="42">
        <v>42216</v>
      </c>
      <c r="B8799" s="43" t="s">
        <v>47294</v>
      </c>
      <c r="C8799" s="43" t="s">
        <v>54591</v>
      </c>
      <c r="D8799" s="43" t="s">
        <v>47295</v>
      </c>
      <c r="E8799" s="43" t="s">
        <v>47296</v>
      </c>
      <c r="F8799" s="43" t="s">
        <v>12897</v>
      </c>
      <c r="G8799" s="43" t="s">
        <v>58235</v>
      </c>
      <c r="H8799" s="43" t="s">
        <v>47297</v>
      </c>
      <c r="I8799" s="43"/>
    </row>
    <row r="8800" spans="1:9" ht="15" customHeight="1" x14ac:dyDescent="0.25">
      <c r="A8800" s="42">
        <v>42216</v>
      </c>
      <c r="B8800" s="43" t="s">
        <v>37000</v>
      </c>
      <c r="C8800" s="43" t="s">
        <v>4451</v>
      </c>
      <c r="D8800" s="43" t="s">
        <v>37001</v>
      </c>
      <c r="E8800" s="43" t="s">
        <v>37002</v>
      </c>
      <c r="F8800" s="43" t="s">
        <v>30333</v>
      </c>
      <c r="G8800" s="43" t="s">
        <v>58190</v>
      </c>
      <c r="H8800" s="43" t="s">
        <v>37003</v>
      </c>
      <c r="I8800" s="43"/>
    </row>
    <row r="8801" spans="1:9" ht="15" customHeight="1" x14ac:dyDescent="0.25">
      <c r="A8801" s="42">
        <v>42216</v>
      </c>
      <c r="B8801" s="43" t="s">
        <v>46019</v>
      </c>
      <c r="C8801" s="43" t="s">
        <v>4377</v>
      </c>
      <c r="D8801" s="43" t="s">
        <v>4377</v>
      </c>
      <c r="E8801" s="43" t="s">
        <v>46020</v>
      </c>
      <c r="F8801" s="43" t="s">
        <v>9903</v>
      </c>
      <c r="G8801" s="43" t="s">
        <v>58193</v>
      </c>
      <c r="H8801" s="43" t="s">
        <v>46021</v>
      </c>
      <c r="I8801" s="43"/>
    </row>
    <row r="8802" spans="1:9" ht="15" customHeight="1" x14ac:dyDescent="0.25">
      <c r="A8802" s="42">
        <v>42216</v>
      </c>
      <c r="B8802" s="43" t="s">
        <v>46022</v>
      </c>
      <c r="C8802" s="43" t="s">
        <v>4377</v>
      </c>
      <c r="D8802" s="43" t="s">
        <v>46023</v>
      </c>
      <c r="E8802" s="43" t="s">
        <v>46024</v>
      </c>
      <c r="F8802" s="43" t="s">
        <v>7268</v>
      </c>
      <c r="G8802" s="43" t="s">
        <v>58193</v>
      </c>
      <c r="H8802" s="43" t="s">
        <v>46025</v>
      </c>
      <c r="I8802" s="43"/>
    </row>
    <row r="8803" spans="1:9" ht="15" customHeight="1" x14ac:dyDescent="0.25">
      <c r="A8803" s="42">
        <v>42216</v>
      </c>
      <c r="B8803" s="43" t="s">
        <v>37004</v>
      </c>
      <c r="C8803" s="43" t="s">
        <v>37005</v>
      </c>
      <c r="D8803" s="43" t="s">
        <v>37005</v>
      </c>
      <c r="E8803" s="43" t="s">
        <v>37006</v>
      </c>
      <c r="F8803" s="43" t="s">
        <v>10222</v>
      </c>
      <c r="G8803" s="43" t="s">
        <v>58205</v>
      </c>
      <c r="H8803" s="43" t="s">
        <v>37007</v>
      </c>
      <c r="I8803" s="43"/>
    </row>
    <row r="8804" spans="1:9" ht="15" customHeight="1" x14ac:dyDescent="0.25">
      <c r="A8804" s="42">
        <v>42216</v>
      </c>
      <c r="B8804" s="43" t="s">
        <v>52561</v>
      </c>
      <c r="C8804" s="43" t="s">
        <v>54592</v>
      </c>
      <c r="D8804" s="43" t="s">
        <v>52562</v>
      </c>
      <c r="E8804" s="43" t="s">
        <v>52563</v>
      </c>
      <c r="F8804" s="43" t="s">
        <v>8197</v>
      </c>
      <c r="G8804" s="43" t="s">
        <v>58193</v>
      </c>
      <c r="H8804" s="43" t="s">
        <v>52564</v>
      </c>
      <c r="I8804" s="43"/>
    </row>
    <row r="8805" spans="1:9" ht="15" customHeight="1" x14ac:dyDescent="0.25">
      <c r="A8805" s="42">
        <v>42216</v>
      </c>
      <c r="B8805" s="43" t="s">
        <v>37008</v>
      </c>
      <c r="C8805" s="43" t="s">
        <v>37009</v>
      </c>
      <c r="D8805" s="43" t="s">
        <v>37009</v>
      </c>
      <c r="E8805" s="43" t="s">
        <v>37010</v>
      </c>
      <c r="F8805" s="43" t="s">
        <v>23517</v>
      </c>
      <c r="G8805" s="43" t="s">
        <v>58192</v>
      </c>
      <c r="H8805" s="43" t="s">
        <v>37011</v>
      </c>
      <c r="I8805" s="43"/>
    </row>
    <row r="8806" spans="1:9" ht="15" customHeight="1" x14ac:dyDescent="0.25">
      <c r="A8806" s="42">
        <v>42582</v>
      </c>
      <c r="B8806" s="43" t="s">
        <v>47874</v>
      </c>
      <c r="C8806" s="43" t="s">
        <v>27375</v>
      </c>
      <c r="D8806" s="43" t="s">
        <v>27375</v>
      </c>
      <c r="E8806" s="43" t="s">
        <v>47875</v>
      </c>
      <c r="F8806" s="43" t="s">
        <v>47876</v>
      </c>
      <c r="G8806" s="43" t="s">
        <v>58227</v>
      </c>
      <c r="H8806" s="43" t="s">
        <v>47877</v>
      </c>
      <c r="I8806" s="43"/>
    </row>
    <row r="8807" spans="1:9" ht="15" customHeight="1" x14ac:dyDescent="0.25">
      <c r="A8807" s="42">
        <v>42582</v>
      </c>
      <c r="B8807" s="43" t="s">
        <v>51134</v>
      </c>
      <c r="C8807" s="43" t="s">
        <v>54075</v>
      </c>
      <c r="D8807" s="43" t="s">
        <v>51135</v>
      </c>
      <c r="E8807" s="43" t="s">
        <v>51136</v>
      </c>
      <c r="F8807" s="43" t="s">
        <v>51137</v>
      </c>
      <c r="G8807" s="43" t="s">
        <v>58235</v>
      </c>
      <c r="H8807" s="43" t="s">
        <v>51138</v>
      </c>
      <c r="I8807" s="43"/>
    </row>
    <row r="8808" spans="1:9" ht="15" customHeight="1" x14ac:dyDescent="0.25">
      <c r="A8808" s="42">
        <v>42582</v>
      </c>
      <c r="B8808" s="43" t="s">
        <v>58762</v>
      </c>
      <c r="C8808" s="43" t="s">
        <v>58763</v>
      </c>
      <c r="D8808" s="43" t="s">
        <v>58764</v>
      </c>
      <c r="E8808" s="43" t="s">
        <v>58765</v>
      </c>
      <c r="F8808" s="43" t="s">
        <v>7934</v>
      </c>
      <c r="G8808" s="43" t="s">
        <v>58226</v>
      </c>
      <c r="H8808" s="43" t="s">
        <v>58766</v>
      </c>
      <c r="I8808" s="43"/>
    </row>
    <row r="8809" spans="1:9" ht="15" customHeight="1" x14ac:dyDescent="0.25">
      <c r="A8809" s="42">
        <v>42582</v>
      </c>
      <c r="B8809" s="43" t="s">
        <v>47878</v>
      </c>
      <c r="C8809" s="43" t="s">
        <v>53716</v>
      </c>
      <c r="D8809" s="43" t="s">
        <v>47879</v>
      </c>
      <c r="E8809" s="43" t="s">
        <v>47880</v>
      </c>
      <c r="F8809" s="43" t="s">
        <v>7875</v>
      </c>
      <c r="G8809" s="43" t="s">
        <v>58191</v>
      </c>
      <c r="H8809" s="43" t="s">
        <v>47881</v>
      </c>
      <c r="I8809" s="43"/>
    </row>
    <row r="8810" spans="1:9" ht="15" customHeight="1" x14ac:dyDescent="0.25">
      <c r="A8810" s="42">
        <v>42582</v>
      </c>
      <c r="B8810" s="43" t="s">
        <v>51618</v>
      </c>
      <c r="C8810" s="43" t="s">
        <v>54593</v>
      </c>
      <c r="D8810" s="43" t="s">
        <v>51619</v>
      </c>
      <c r="E8810" s="43" t="s">
        <v>51620</v>
      </c>
      <c r="F8810" s="43" t="s">
        <v>7792</v>
      </c>
      <c r="G8810" s="43" t="s">
        <v>58194</v>
      </c>
      <c r="H8810" s="43" t="s">
        <v>51621</v>
      </c>
      <c r="I8810" s="43"/>
    </row>
    <row r="8811" spans="1:9" ht="15" customHeight="1" x14ac:dyDescent="0.25">
      <c r="A8811" s="42">
        <v>42582</v>
      </c>
      <c r="B8811" s="43" t="s">
        <v>49142</v>
      </c>
      <c r="C8811" s="43" t="s">
        <v>54594</v>
      </c>
      <c r="D8811" s="43" t="s">
        <v>49143</v>
      </c>
      <c r="E8811" s="43" t="s">
        <v>49144</v>
      </c>
      <c r="F8811" s="43" t="s">
        <v>18772</v>
      </c>
      <c r="G8811" s="43" t="s">
        <v>58208</v>
      </c>
      <c r="H8811" s="43" t="s">
        <v>49145</v>
      </c>
      <c r="I8811" s="43"/>
    </row>
    <row r="8812" spans="1:9" ht="15" customHeight="1" x14ac:dyDescent="0.25">
      <c r="A8812" s="42">
        <v>42947</v>
      </c>
      <c r="B8812" s="43" t="s">
        <v>52565</v>
      </c>
      <c r="C8812" s="43" t="s">
        <v>54082</v>
      </c>
      <c r="D8812" s="43" t="s">
        <v>52566</v>
      </c>
      <c r="E8812" s="43" t="s">
        <v>52567</v>
      </c>
      <c r="F8812" s="43" t="s">
        <v>9741</v>
      </c>
      <c r="G8812" s="43" t="s">
        <v>58188</v>
      </c>
      <c r="H8812" s="43" t="s">
        <v>52568</v>
      </c>
      <c r="I8812" s="43"/>
    </row>
    <row r="8813" spans="1:9" ht="15" customHeight="1" x14ac:dyDescent="0.25">
      <c r="A8813" s="42">
        <v>42947</v>
      </c>
      <c r="B8813" s="43" t="s">
        <v>52569</v>
      </c>
      <c r="C8813" s="43" t="s">
        <v>54082</v>
      </c>
      <c r="D8813" s="43" t="s">
        <v>52570</v>
      </c>
      <c r="E8813" s="43" t="s">
        <v>52571</v>
      </c>
      <c r="F8813" s="43" t="s">
        <v>10305</v>
      </c>
      <c r="G8813" s="43" t="s">
        <v>58188</v>
      </c>
      <c r="H8813" s="43" t="s">
        <v>52572</v>
      </c>
      <c r="I8813" s="43"/>
    </row>
    <row r="8814" spans="1:9" ht="15" customHeight="1" x14ac:dyDescent="0.25">
      <c r="A8814" s="42">
        <v>42947</v>
      </c>
      <c r="B8814" s="43" t="s">
        <v>52573</v>
      </c>
      <c r="C8814" s="43" t="s">
        <v>54082</v>
      </c>
      <c r="D8814" s="43" t="s">
        <v>52574</v>
      </c>
      <c r="E8814" s="43" t="s">
        <v>10362</v>
      </c>
      <c r="F8814" s="43" t="s">
        <v>10363</v>
      </c>
      <c r="G8814" s="43" t="s">
        <v>58188</v>
      </c>
      <c r="H8814" s="43" t="s">
        <v>1603</v>
      </c>
      <c r="I8814" s="43"/>
    </row>
    <row r="8815" spans="1:9" ht="15" customHeight="1" x14ac:dyDescent="0.25">
      <c r="A8815" s="42">
        <v>42947</v>
      </c>
      <c r="B8815" s="43" t="s">
        <v>52575</v>
      </c>
      <c r="C8815" s="43" t="s">
        <v>54082</v>
      </c>
      <c r="D8815" s="43" t="s">
        <v>52576</v>
      </c>
      <c r="E8815" s="43" t="s">
        <v>52577</v>
      </c>
      <c r="F8815" s="43" t="s">
        <v>9197</v>
      </c>
      <c r="G8815" s="43" t="s">
        <v>58188</v>
      </c>
      <c r="H8815" s="43" t="s">
        <v>50510</v>
      </c>
      <c r="I8815" s="43"/>
    </row>
    <row r="8816" spans="1:9" ht="15" customHeight="1" x14ac:dyDescent="0.25">
      <c r="A8816" s="42">
        <v>42947</v>
      </c>
      <c r="B8816" s="43" t="s">
        <v>52578</v>
      </c>
      <c r="C8816" s="43" t="s">
        <v>54082</v>
      </c>
      <c r="D8816" s="43" t="s">
        <v>52579</v>
      </c>
      <c r="E8816" s="43" t="s">
        <v>52580</v>
      </c>
      <c r="F8816" s="43" t="s">
        <v>10729</v>
      </c>
      <c r="G8816" s="43" t="s">
        <v>58188</v>
      </c>
      <c r="H8816" s="43" t="s">
        <v>52581</v>
      </c>
      <c r="I8816" s="43"/>
    </row>
    <row r="8817" spans="1:9" ht="15" customHeight="1" x14ac:dyDescent="0.25">
      <c r="A8817" s="42">
        <v>42947</v>
      </c>
      <c r="B8817" s="43" t="s">
        <v>52582</v>
      </c>
      <c r="C8817" s="43" t="s">
        <v>54082</v>
      </c>
      <c r="D8817" s="43" t="s">
        <v>52583</v>
      </c>
      <c r="E8817" s="43" t="s">
        <v>52584</v>
      </c>
      <c r="F8817" s="43" t="s">
        <v>11951</v>
      </c>
      <c r="G8817" s="43" t="s">
        <v>58188</v>
      </c>
      <c r="H8817" s="43" t="s">
        <v>52585</v>
      </c>
      <c r="I8817" s="43"/>
    </row>
    <row r="8818" spans="1:9" ht="15" customHeight="1" x14ac:dyDescent="0.25">
      <c r="A8818" s="42">
        <v>42947</v>
      </c>
      <c r="B8818" s="43" t="s">
        <v>52778</v>
      </c>
      <c r="C8818" s="43" t="s">
        <v>54595</v>
      </c>
      <c r="D8818" s="43" t="s">
        <v>52779</v>
      </c>
      <c r="E8818" s="43" t="s">
        <v>17003</v>
      </c>
      <c r="F8818" s="43" t="s">
        <v>8219</v>
      </c>
      <c r="G8818" s="43" t="s">
        <v>58207</v>
      </c>
      <c r="H8818" s="43" t="s">
        <v>52780</v>
      </c>
      <c r="I8818" s="43"/>
    </row>
    <row r="8819" spans="1:9" ht="15" customHeight="1" x14ac:dyDescent="0.25">
      <c r="A8819" s="42">
        <v>42947</v>
      </c>
      <c r="B8819" s="43" t="s">
        <v>57919</v>
      </c>
      <c r="C8819" s="43" t="s">
        <v>57920</v>
      </c>
      <c r="D8819" s="43" t="s">
        <v>57921</v>
      </c>
      <c r="E8819" s="43" t="s">
        <v>57922</v>
      </c>
      <c r="F8819" s="43" t="s">
        <v>9161</v>
      </c>
      <c r="G8819" s="43" t="s">
        <v>58208</v>
      </c>
      <c r="H8819" s="43" t="s">
        <v>57923</v>
      </c>
      <c r="I8819" s="43"/>
    </row>
    <row r="8820" spans="1:9" ht="15" customHeight="1" x14ac:dyDescent="0.25">
      <c r="A8820" s="42">
        <v>42947</v>
      </c>
      <c r="B8820" s="43" t="s">
        <v>52841</v>
      </c>
      <c r="C8820" s="43" t="s">
        <v>54596</v>
      </c>
      <c r="D8820" s="43" t="s">
        <v>52842</v>
      </c>
      <c r="E8820" s="43" t="s">
        <v>52843</v>
      </c>
      <c r="F8820" s="43" t="s">
        <v>7840</v>
      </c>
      <c r="G8820" s="43" t="s">
        <v>58196</v>
      </c>
      <c r="H8820" s="43" t="s">
        <v>52844</v>
      </c>
      <c r="I8820" s="43"/>
    </row>
    <row r="8821" spans="1:9" ht="15" customHeight="1" x14ac:dyDescent="0.25">
      <c r="A8821" s="42">
        <v>42947</v>
      </c>
      <c r="B8821" s="43" t="s">
        <v>52781</v>
      </c>
      <c r="C8821" s="43" t="s">
        <v>54597</v>
      </c>
      <c r="D8821" s="43" t="s">
        <v>52782</v>
      </c>
      <c r="E8821" s="43" t="s">
        <v>52783</v>
      </c>
      <c r="F8821" s="43" t="s">
        <v>11930</v>
      </c>
      <c r="G8821" s="43" t="s">
        <v>58189</v>
      </c>
      <c r="H8821" s="43" t="s">
        <v>52784</v>
      </c>
      <c r="I8821" s="43"/>
    </row>
    <row r="8822" spans="1:9" ht="15" customHeight="1" x14ac:dyDescent="0.25">
      <c r="A8822" s="42">
        <v>42947</v>
      </c>
      <c r="B8822" s="43" t="s">
        <v>52586</v>
      </c>
      <c r="C8822" s="43" t="s">
        <v>54598</v>
      </c>
      <c r="D8822" s="43" t="s">
        <v>52587</v>
      </c>
      <c r="E8822" s="43" t="s">
        <v>52588</v>
      </c>
      <c r="F8822" s="43" t="s">
        <v>7335</v>
      </c>
      <c r="G8822" s="43" t="s">
        <v>58188</v>
      </c>
      <c r="H8822" s="43" t="s">
        <v>52589</v>
      </c>
      <c r="I8822" s="43"/>
    </row>
    <row r="8823" spans="1:9" ht="15" customHeight="1" x14ac:dyDescent="0.25">
      <c r="A8823" s="42">
        <v>42947</v>
      </c>
      <c r="B8823" s="43" t="s">
        <v>52590</v>
      </c>
      <c r="C8823" s="43" t="s">
        <v>4785</v>
      </c>
      <c r="D8823" s="43" t="s">
        <v>4785</v>
      </c>
      <c r="E8823" s="43" t="s">
        <v>52591</v>
      </c>
      <c r="F8823" s="43" t="s">
        <v>8937</v>
      </c>
      <c r="G8823" s="43" t="s">
        <v>58208</v>
      </c>
      <c r="H8823" s="43" t="s">
        <v>52592</v>
      </c>
      <c r="I8823" s="43"/>
    </row>
    <row r="8824" spans="1:9" ht="15" customHeight="1" x14ac:dyDescent="0.25">
      <c r="A8824" s="42">
        <v>42947</v>
      </c>
      <c r="B8824" s="43" t="s">
        <v>57678</v>
      </c>
      <c r="C8824" s="43" t="s">
        <v>57679</v>
      </c>
      <c r="D8824" s="43" t="s">
        <v>57679</v>
      </c>
      <c r="E8824" s="43" t="s">
        <v>57680</v>
      </c>
      <c r="F8824" s="43" t="s">
        <v>7714</v>
      </c>
      <c r="G8824" s="43" t="s">
        <v>58191</v>
      </c>
      <c r="H8824" s="43" t="s">
        <v>57681</v>
      </c>
      <c r="I8824" s="43"/>
    </row>
    <row r="8825" spans="1:9" ht="15" customHeight="1" x14ac:dyDescent="0.25">
      <c r="A8825" s="42">
        <v>43312</v>
      </c>
      <c r="B8825" s="43" t="s">
        <v>58105</v>
      </c>
      <c r="C8825" s="43" t="s">
        <v>54261</v>
      </c>
      <c r="D8825" s="43" t="s">
        <v>58106</v>
      </c>
      <c r="E8825" s="43" t="s">
        <v>58107</v>
      </c>
      <c r="F8825" s="43" t="s">
        <v>26386</v>
      </c>
      <c r="G8825" s="43" t="s">
        <v>58207</v>
      </c>
      <c r="H8825" s="43" t="s">
        <v>58108</v>
      </c>
      <c r="I8825" s="43"/>
    </row>
    <row r="8826" spans="1:9" ht="15" customHeight="1" x14ac:dyDescent="0.25">
      <c r="A8826" s="42">
        <v>43312</v>
      </c>
      <c r="B8826" s="43" t="s">
        <v>59144</v>
      </c>
      <c r="C8826" s="43" t="s">
        <v>55457</v>
      </c>
      <c r="D8826" s="43" t="s">
        <v>59145</v>
      </c>
      <c r="E8826" s="43" t="s">
        <v>59146</v>
      </c>
      <c r="F8826" s="43" t="s">
        <v>15644</v>
      </c>
      <c r="G8826" s="43" t="s">
        <v>58238</v>
      </c>
      <c r="H8826" s="43" t="s">
        <v>59147</v>
      </c>
      <c r="I8826" s="43"/>
    </row>
    <row r="8827" spans="1:9" ht="15" customHeight="1" x14ac:dyDescent="0.25">
      <c r="A8827" s="42">
        <v>43312</v>
      </c>
      <c r="B8827" s="43" t="s">
        <v>58109</v>
      </c>
      <c r="C8827" s="43" t="s">
        <v>54419</v>
      </c>
      <c r="D8827" s="43" t="s">
        <v>58110</v>
      </c>
      <c r="E8827" s="43" t="s">
        <v>48174</v>
      </c>
      <c r="F8827" s="43" t="s">
        <v>7810</v>
      </c>
      <c r="G8827" s="43" t="s">
        <v>58211</v>
      </c>
      <c r="H8827" s="43" t="s">
        <v>48175</v>
      </c>
      <c r="I8827" s="43"/>
    </row>
    <row r="8828" spans="1:9" ht="15" customHeight="1" x14ac:dyDescent="0.25">
      <c r="A8828" s="42">
        <v>43312</v>
      </c>
      <c r="B8828" s="43" t="s">
        <v>57924</v>
      </c>
      <c r="C8828" s="43" t="s">
        <v>4374</v>
      </c>
      <c r="D8828" s="43" t="s">
        <v>57925</v>
      </c>
      <c r="E8828" s="43" t="s">
        <v>57926</v>
      </c>
      <c r="F8828" s="43" t="s">
        <v>7557</v>
      </c>
      <c r="G8828" s="43" t="s">
        <v>58188</v>
      </c>
      <c r="H8828" s="43" t="s">
        <v>57927</v>
      </c>
      <c r="I8828" s="43"/>
    </row>
    <row r="8829" spans="1:9" ht="15" customHeight="1" x14ac:dyDescent="0.25">
      <c r="A8829" s="42">
        <v>43312</v>
      </c>
      <c r="B8829" s="43" t="s">
        <v>58111</v>
      </c>
      <c r="C8829" s="43" t="s">
        <v>58112</v>
      </c>
      <c r="D8829" s="43" t="s">
        <v>58112</v>
      </c>
      <c r="E8829" s="43" t="s">
        <v>58113</v>
      </c>
      <c r="F8829" s="43" t="s">
        <v>17164</v>
      </c>
      <c r="G8829" s="43" t="s">
        <v>58195</v>
      </c>
      <c r="H8829" s="43" t="s">
        <v>58114</v>
      </c>
      <c r="I8829" s="43"/>
    </row>
    <row r="8830" spans="1:9" ht="15" customHeight="1" x14ac:dyDescent="0.25">
      <c r="A8830" s="42">
        <v>43312</v>
      </c>
      <c r="B8830" s="43" t="s">
        <v>58115</v>
      </c>
      <c r="C8830" s="43" t="s">
        <v>58116</v>
      </c>
      <c r="D8830" s="43" t="s">
        <v>58117</v>
      </c>
      <c r="E8830" s="43" t="s">
        <v>58118</v>
      </c>
      <c r="F8830" s="43" t="s">
        <v>7137</v>
      </c>
      <c r="G8830" s="43" t="s">
        <v>58204</v>
      </c>
      <c r="H8830" s="43" t="s">
        <v>58119</v>
      </c>
      <c r="I8830" s="43"/>
    </row>
    <row r="8831" spans="1:9" ht="15" customHeight="1" x14ac:dyDescent="0.25">
      <c r="A8831" s="42">
        <v>43312</v>
      </c>
      <c r="B8831" s="43" t="s">
        <v>57928</v>
      </c>
      <c r="C8831" s="43" t="s">
        <v>57929</v>
      </c>
      <c r="D8831" s="43" t="s">
        <v>57929</v>
      </c>
      <c r="E8831" s="43" t="s">
        <v>57930</v>
      </c>
      <c r="F8831" s="43" t="s">
        <v>57931</v>
      </c>
      <c r="G8831" s="43" t="s">
        <v>58190</v>
      </c>
      <c r="H8831" s="43" t="s">
        <v>57932</v>
      </c>
      <c r="I8831" s="43"/>
    </row>
    <row r="8832" spans="1:9" ht="15" customHeight="1" x14ac:dyDescent="0.25">
      <c r="A8832" s="42">
        <v>30895</v>
      </c>
      <c r="B8832" s="43" t="s">
        <v>37012</v>
      </c>
      <c r="C8832" s="43" t="s">
        <v>6056</v>
      </c>
      <c r="D8832" s="43" t="s">
        <v>6056</v>
      </c>
      <c r="E8832" s="43" t="s">
        <v>18928</v>
      </c>
      <c r="F8832" s="43" t="s">
        <v>7410</v>
      </c>
      <c r="G8832" s="43" t="s">
        <v>58197</v>
      </c>
      <c r="H8832" s="43">
        <v>19082</v>
      </c>
      <c r="I8832" s="43"/>
    </row>
    <row r="8833" spans="1:9" ht="15" customHeight="1" x14ac:dyDescent="0.25">
      <c r="A8833" s="42">
        <v>31625</v>
      </c>
      <c r="B8833" s="43" t="s">
        <v>37013</v>
      </c>
      <c r="C8833" s="43" t="s">
        <v>5140</v>
      </c>
      <c r="D8833" s="43" t="s">
        <v>5140</v>
      </c>
      <c r="E8833" s="43" t="s">
        <v>18929</v>
      </c>
      <c r="F8833" s="43" t="s">
        <v>7513</v>
      </c>
      <c r="G8833" s="43" t="s">
        <v>58194</v>
      </c>
      <c r="H8833" s="43">
        <v>10001</v>
      </c>
      <c r="I8833" s="43"/>
    </row>
    <row r="8834" spans="1:9" ht="15" customHeight="1" x14ac:dyDescent="0.25">
      <c r="A8834" s="42">
        <v>31625</v>
      </c>
      <c r="B8834" s="43" t="s">
        <v>37014</v>
      </c>
      <c r="C8834" s="43" t="s">
        <v>6057</v>
      </c>
      <c r="D8834" s="43" t="s">
        <v>6057</v>
      </c>
      <c r="E8834" s="43" t="s">
        <v>18930</v>
      </c>
      <c r="F8834" s="43" t="s">
        <v>18931</v>
      </c>
      <c r="G8834" s="43" t="s">
        <v>58194</v>
      </c>
      <c r="H8834" s="43">
        <v>10464</v>
      </c>
      <c r="I8834" s="43"/>
    </row>
    <row r="8835" spans="1:9" ht="15" customHeight="1" x14ac:dyDescent="0.25">
      <c r="A8835" s="42">
        <v>31990</v>
      </c>
      <c r="B8835" s="43" t="s">
        <v>37015</v>
      </c>
      <c r="C8835" s="43" t="s">
        <v>6058</v>
      </c>
      <c r="D8835" s="43" t="s">
        <v>6058</v>
      </c>
      <c r="E8835" s="43" t="s">
        <v>18932</v>
      </c>
      <c r="F8835" s="43" t="s">
        <v>9254</v>
      </c>
      <c r="G8835" s="43" t="s">
        <v>58220</v>
      </c>
      <c r="H8835" s="43">
        <v>70115</v>
      </c>
      <c r="I8835" s="43"/>
    </row>
    <row r="8836" spans="1:9" ht="15" customHeight="1" x14ac:dyDescent="0.25">
      <c r="A8836" s="42">
        <v>31990</v>
      </c>
      <c r="B8836" s="43" t="s">
        <v>37016</v>
      </c>
      <c r="C8836" s="43" t="s">
        <v>6059</v>
      </c>
      <c r="D8836" s="43" t="s">
        <v>6059</v>
      </c>
      <c r="E8836" s="43" t="s">
        <v>18933</v>
      </c>
      <c r="F8836" s="43" t="s">
        <v>17376</v>
      </c>
      <c r="G8836" s="43" t="s">
        <v>58206</v>
      </c>
      <c r="H8836" s="43">
        <v>2146</v>
      </c>
      <c r="I8836" s="43"/>
    </row>
    <row r="8837" spans="1:9" ht="15" customHeight="1" x14ac:dyDescent="0.25">
      <c r="A8837" s="42">
        <v>32356</v>
      </c>
      <c r="B8837" s="43" t="s">
        <v>37017</v>
      </c>
      <c r="C8837" s="43" t="s">
        <v>6060</v>
      </c>
      <c r="D8837" s="43" t="s">
        <v>6060</v>
      </c>
      <c r="E8837" s="43" t="s">
        <v>18934</v>
      </c>
      <c r="F8837" s="43" t="s">
        <v>11082</v>
      </c>
      <c r="G8837" s="43" t="s">
        <v>58194</v>
      </c>
      <c r="H8837" s="43">
        <v>14760</v>
      </c>
      <c r="I8837" s="43"/>
    </row>
    <row r="8838" spans="1:9" ht="15" customHeight="1" x14ac:dyDescent="0.25">
      <c r="A8838" s="42">
        <v>32356</v>
      </c>
      <c r="B8838" s="43" t="s">
        <v>37018</v>
      </c>
      <c r="C8838" s="43" t="s">
        <v>6061</v>
      </c>
      <c r="D8838" s="43" t="s">
        <v>18935</v>
      </c>
      <c r="E8838" s="43" t="s">
        <v>18936</v>
      </c>
      <c r="F8838" s="43" t="s">
        <v>7335</v>
      </c>
      <c r="G8838" s="43" t="s">
        <v>58188</v>
      </c>
      <c r="H8838" s="43">
        <v>90099</v>
      </c>
      <c r="I8838" s="43"/>
    </row>
    <row r="8839" spans="1:9" ht="15" customHeight="1" x14ac:dyDescent="0.25">
      <c r="A8839" s="42">
        <v>32356</v>
      </c>
      <c r="B8839" s="43" t="s">
        <v>37019</v>
      </c>
      <c r="C8839" s="43" t="s">
        <v>6062</v>
      </c>
      <c r="D8839" s="43" t="s">
        <v>6062</v>
      </c>
      <c r="E8839" s="43" t="s">
        <v>18937</v>
      </c>
      <c r="F8839" s="43" t="s">
        <v>17606</v>
      </c>
      <c r="G8839" s="43" t="s">
        <v>58200</v>
      </c>
      <c r="H8839" s="43">
        <v>76302</v>
      </c>
      <c r="I8839" s="43"/>
    </row>
    <row r="8840" spans="1:9" ht="15" customHeight="1" x14ac:dyDescent="0.25">
      <c r="A8840" s="42">
        <v>32721</v>
      </c>
      <c r="B8840" s="43" t="s">
        <v>37020</v>
      </c>
      <c r="C8840" s="43" t="s">
        <v>6063</v>
      </c>
      <c r="D8840" s="43" t="s">
        <v>6063</v>
      </c>
      <c r="E8840" s="43" t="s">
        <v>18938</v>
      </c>
      <c r="F8840" s="43" t="s">
        <v>8451</v>
      </c>
      <c r="G8840" s="43" t="s">
        <v>58223</v>
      </c>
      <c r="H8840" s="43">
        <v>4330</v>
      </c>
      <c r="I8840" s="43"/>
    </row>
    <row r="8841" spans="1:9" ht="15" customHeight="1" x14ac:dyDescent="0.25">
      <c r="A8841" s="42">
        <v>32721</v>
      </c>
      <c r="B8841" s="43" t="s">
        <v>37021</v>
      </c>
      <c r="C8841" s="43" t="s">
        <v>4300</v>
      </c>
      <c r="D8841" s="43" t="s">
        <v>4300</v>
      </c>
      <c r="E8841" s="43" t="s">
        <v>18939</v>
      </c>
      <c r="F8841" s="43" t="s">
        <v>18940</v>
      </c>
      <c r="G8841" s="43" t="s">
        <v>58193</v>
      </c>
      <c r="H8841" s="43">
        <v>8753</v>
      </c>
      <c r="I8841" s="43"/>
    </row>
    <row r="8842" spans="1:9" ht="15" customHeight="1" x14ac:dyDescent="0.25">
      <c r="A8842" s="42">
        <v>32721</v>
      </c>
      <c r="B8842" s="43" t="s">
        <v>37022</v>
      </c>
      <c r="C8842" s="43" t="s">
        <v>6064</v>
      </c>
      <c r="D8842" s="43" t="s">
        <v>6064</v>
      </c>
      <c r="E8842" s="43" t="s">
        <v>18941</v>
      </c>
      <c r="F8842" s="43" t="s">
        <v>7802</v>
      </c>
      <c r="G8842" s="43" t="s">
        <v>58203</v>
      </c>
      <c r="H8842" s="43">
        <v>30342</v>
      </c>
      <c r="I8842" s="43"/>
    </row>
    <row r="8843" spans="1:9" ht="15" customHeight="1" x14ac:dyDescent="0.25">
      <c r="A8843" s="42">
        <v>33086</v>
      </c>
      <c r="B8843" s="43" t="s">
        <v>37023</v>
      </c>
      <c r="C8843" s="43" t="s">
        <v>6065</v>
      </c>
      <c r="D8843" s="43" t="s">
        <v>6065</v>
      </c>
      <c r="E8843" s="43" t="s">
        <v>18942</v>
      </c>
      <c r="F8843" s="43" t="s">
        <v>7513</v>
      </c>
      <c r="G8843" s="43" t="s">
        <v>58194</v>
      </c>
      <c r="H8843" s="43">
        <v>10011</v>
      </c>
      <c r="I8843" s="43"/>
    </row>
    <row r="8844" spans="1:9" ht="15" customHeight="1" x14ac:dyDescent="0.25">
      <c r="A8844" s="42">
        <v>33086</v>
      </c>
      <c r="B8844" s="43" t="s">
        <v>37024</v>
      </c>
      <c r="C8844" s="43" t="s">
        <v>5595</v>
      </c>
      <c r="D8844" s="43" t="s">
        <v>11290</v>
      </c>
      <c r="E8844" s="43" t="s">
        <v>18943</v>
      </c>
      <c r="F8844" s="43" t="s">
        <v>18944</v>
      </c>
      <c r="G8844" s="43" t="s">
        <v>58188</v>
      </c>
      <c r="H8844" s="43">
        <v>90806</v>
      </c>
      <c r="I8844" s="43"/>
    </row>
    <row r="8845" spans="1:9" ht="15" customHeight="1" x14ac:dyDescent="0.25">
      <c r="A8845" s="42">
        <v>33086</v>
      </c>
      <c r="B8845" s="43" t="s">
        <v>37025</v>
      </c>
      <c r="C8845" s="43" t="s">
        <v>5049</v>
      </c>
      <c r="D8845" s="43" t="s">
        <v>18945</v>
      </c>
      <c r="E8845" s="43" t="s">
        <v>18946</v>
      </c>
      <c r="F8845" s="43" t="s">
        <v>7347</v>
      </c>
      <c r="G8845" s="43" t="s">
        <v>58190</v>
      </c>
      <c r="H8845" s="43">
        <v>60625</v>
      </c>
      <c r="I8845" s="43"/>
    </row>
    <row r="8846" spans="1:9" ht="15" customHeight="1" x14ac:dyDescent="0.25">
      <c r="A8846" s="42">
        <v>33086</v>
      </c>
      <c r="B8846" s="43" t="s">
        <v>37026</v>
      </c>
      <c r="C8846" s="43" t="s">
        <v>4321</v>
      </c>
      <c r="D8846" s="43" t="s">
        <v>18947</v>
      </c>
      <c r="E8846" s="43" t="s">
        <v>18948</v>
      </c>
      <c r="F8846" s="43" t="s">
        <v>18949</v>
      </c>
      <c r="G8846" s="43" t="s">
        <v>58197</v>
      </c>
      <c r="H8846" s="43">
        <v>15066</v>
      </c>
      <c r="I8846" s="43"/>
    </row>
    <row r="8847" spans="1:9" ht="15" customHeight="1" x14ac:dyDescent="0.25">
      <c r="A8847" s="42">
        <v>33451</v>
      </c>
      <c r="B8847" s="43" t="s">
        <v>47298</v>
      </c>
      <c r="C8847" s="43" t="s">
        <v>46871</v>
      </c>
      <c r="D8847" s="43" t="s">
        <v>46871</v>
      </c>
      <c r="E8847" s="43" t="s">
        <v>15533</v>
      </c>
      <c r="F8847" s="43" t="s">
        <v>10712</v>
      </c>
      <c r="G8847" s="43" t="s">
        <v>58194</v>
      </c>
      <c r="H8847" s="43">
        <v>14623</v>
      </c>
      <c r="I8847" s="43"/>
    </row>
    <row r="8848" spans="1:9" ht="15" customHeight="1" x14ac:dyDescent="0.25">
      <c r="A8848" s="42">
        <v>33451</v>
      </c>
      <c r="B8848" s="43" t="s">
        <v>37027</v>
      </c>
      <c r="C8848" s="43" t="s">
        <v>6066</v>
      </c>
      <c r="D8848" s="43" t="s">
        <v>6066</v>
      </c>
      <c r="E8848" s="43" t="s">
        <v>18950</v>
      </c>
      <c r="F8848" s="43" t="s">
        <v>7981</v>
      </c>
      <c r="G8848" s="43" t="s">
        <v>58190</v>
      </c>
      <c r="H8848" s="43">
        <v>62523</v>
      </c>
      <c r="I8848" s="43"/>
    </row>
    <row r="8849" spans="1:9" ht="15" customHeight="1" x14ac:dyDescent="0.25">
      <c r="A8849" s="42">
        <v>33451</v>
      </c>
      <c r="B8849" s="43" t="s">
        <v>37028</v>
      </c>
      <c r="C8849" s="43" t="s">
        <v>6067</v>
      </c>
      <c r="D8849" s="43" t="s">
        <v>6067</v>
      </c>
      <c r="E8849" s="43" t="s">
        <v>18951</v>
      </c>
      <c r="F8849" s="43" t="s">
        <v>7984</v>
      </c>
      <c r="G8849" s="43" t="s">
        <v>58194</v>
      </c>
      <c r="H8849" s="43">
        <v>13790</v>
      </c>
      <c r="I8849" s="43"/>
    </row>
    <row r="8850" spans="1:9" ht="15" customHeight="1" x14ac:dyDescent="0.25">
      <c r="A8850" s="42">
        <v>33451</v>
      </c>
      <c r="B8850" s="43" t="s">
        <v>37029</v>
      </c>
      <c r="C8850" s="43" t="s">
        <v>4763</v>
      </c>
      <c r="D8850" s="43" t="s">
        <v>4763</v>
      </c>
      <c r="E8850" s="43" t="s">
        <v>18952</v>
      </c>
      <c r="F8850" s="43" t="s">
        <v>10483</v>
      </c>
      <c r="G8850" s="43" t="s">
        <v>58200</v>
      </c>
      <c r="H8850" s="43">
        <v>78666</v>
      </c>
      <c r="I8850" s="43"/>
    </row>
    <row r="8851" spans="1:9" ht="15" customHeight="1" x14ac:dyDescent="0.25">
      <c r="A8851" s="42">
        <v>33451</v>
      </c>
      <c r="B8851" s="43" t="s">
        <v>37030</v>
      </c>
      <c r="C8851" s="43" t="s">
        <v>4763</v>
      </c>
      <c r="D8851" s="43" t="s">
        <v>4763</v>
      </c>
      <c r="E8851" s="43" t="s">
        <v>18952</v>
      </c>
      <c r="F8851" s="43" t="s">
        <v>10483</v>
      </c>
      <c r="G8851" s="43" t="s">
        <v>58200</v>
      </c>
      <c r="H8851" s="43">
        <v>78666</v>
      </c>
      <c r="I8851" s="43"/>
    </row>
    <row r="8852" spans="1:9" ht="15" customHeight="1" x14ac:dyDescent="0.25">
      <c r="A8852" s="42">
        <v>33451</v>
      </c>
      <c r="B8852" s="43" t="s">
        <v>37031</v>
      </c>
      <c r="C8852" s="43" t="s">
        <v>6068</v>
      </c>
      <c r="D8852" s="43" t="s">
        <v>6068</v>
      </c>
      <c r="E8852" s="43" t="s">
        <v>18953</v>
      </c>
      <c r="F8852" s="43" t="s">
        <v>7166</v>
      </c>
      <c r="G8852" s="43" t="s">
        <v>58188</v>
      </c>
      <c r="H8852" s="43">
        <v>93705</v>
      </c>
      <c r="I8852" s="43"/>
    </row>
    <row r="8853" spans="1:9" ht="15" customHeight="1" x14ac:dyDescent="0.25">
      <c r="A8853" s="42">
        <v>33817</v>
      </c>
      <c r="B8853" s="43" t="s">
        <v>37032</v>
      </c>
      <c r="C8853" s="43" t="s">
        <v>53645</v>
      </c>
      <c r="D8853" s="43" t="s">
        <v>18954</v>
      </c>
      <c r="E8853" s="43" t="s">
        <v>18955</v>
      </c>
      <c r="F8853" s="43" t="s">
        <v>8721</v>
      </c>
      <c r="G8853" s="43" t="s">
        <v>58198</v>
      </c>
      <c r="H8853" s="43" t="s">
        <v>2269</v>
      </c>
      <c r="I8853" s="43"/>
    </row>
    <row r="8854" spans="1:9" ht="15" customHeight="1" x14ac:dyDescent="0.25">
      <c r="A8854" s="42">
        <v>33817</v>
      </c>
      <c r="B8854" s="43" t="s">
        <v>37033</v>
      </c>
      <c r="C8854" s="43" t="s">
        <v>6069</v>
      </c>
      <c r="D8854" s="43" t="s">
        <v>6069</v>
      </c>
      <c r="E8854" s="43" t="s">
        <v>18956</v>
      </c>
      <c r="F8854" s="43" t="s">
        <v>8238</v>
      </c>
      <c r="G8854" s="43" t="s">
        <v>58201</v>
      </c>
      <c r="H8854" s="43">
        <v>37320</v>
      </c>
      <c r="I8854" s="43"/>
    </row>
    <row r="8855" spans="1:9" ht="15" customHeight="1" x14ac:dyDescent="0.25">
      <c r="A8855" s="42">
        <v>33817</v>
      </c>
      <c r="B8855" s="43" t="s">
        <v>37034</v>
      </c>
      <c r="C8855" s="43" t="s">
        <v>6070</v>
      </c>
      <c r="D8855" s="43" t="s">
        <v>6070</v>
      </c>
      <c r="E8855" s="43" t="s">
        <v>18957</v>
      </c>
      <c r="F8855" s="43" t="s">
        <v>12780</v>
      </c>
      <c r="G8855" s="43" t="s">
        <v>58188</v>
      </c>
      <c r="H8855" s="43">
        <v>90650</v>
      </c>
      <c r="I8855" s="43"/>
    </row>
    <row r="8856" spans="1:9" ht="15" x14ac:dyDescent="0.25">
      <c r="A8856" s="42">
        <v>33817</v>
      </c>
      <c r="B8856" s="43" t="s">
        <v>37035</v>
      </c>
      <c r="C8856" s="43" t="s">
        <v>4256</v>
      </c>
      <c r="D8856" s="43" t="s">
        <v>18958</v>
      </c>
      <c r="E8856" s="43" t="s">
        <v>18959</v>
      </c>
      <c r="F8856" s="43" t="s">
        <v>11892</v>
      </c>
      <c r="G8856" s="43" t="s">
        <v>58219</v>
      </c>
      <c r="H8856" s="43" t="s">
        <v>2270</v>
      </c>
      <c r="I8856" s="43"/>
    </row>
    <row r="8857" spans="1:9" ht="15" x14ac:dyDescent="0.25">
      <c r="A8857" s="42">
        <v>33817</v>
      </c>
      <c r="B8857" s="43" t="s">
        <v>37036</v>
      </c>
      <c r="C8857" s="43" t="s">
        <v>6071</v>
      </c>
      <c r="D8857" s="43" t="s">
        <v>6071</v>
      </c>
      <c r="E8857" s="43" t="s">
        <v>18960</v>
      </c>
      <c r="F8857" s="43" t="s">
        <v>7225</v>
      </c>
      <c r="G8857" s="43" t="s">
        <v>58222</v>
      </c>
      <c r="H8857" s="43">
        <v>59404</v>
      </c>
      <c r="I8857" s="43"/>
    </row>
    <row r="8858" spans="1:9" ht="15" x14ac:dyDescent="0.25">
      <c r="A8858" s="42">
        <v>34182</v>
      </c>
      <c r="B8858" s="43" t="s">
        <v>37037</v>
      </c>
      <c r="C8858" s="43" t="s">
        <v>4314</v>
      </c>
      <c r="D8858" s="43" t="s">
        <v>4314</v>
      </c>
      <c r="E8858" s="43" t="s">
        <v>18961</v>
      </c>
      <c r="F8858" s="43" t="s">
        <v>18962</v>
      </c>
      <c r="G8858" s="43" t="s">
        <v>58224</v>
      </c>
      <c r="H8858" s="43">
        <v>36302</v>
      </c>
      <c r="I8858" s="43"/>
    </row>
    <row r="8859" spans="1:9" ht="15" x14ac:dyDescent="0.25">
      <c r="A8859" s="42">
        <v>34182</v>
      </c>
      <c r="B8859" s="43" t="s">
        <v>37038</v>
      </c>
      <c r="C8859" s="43" t="s">
        <v>4314</v>
      </c>
      <c r="D8859" s="43" t="s">
        <v>11290</v>
      </c>
      <c r="E8859" s="43" t="s">
        <v>18963</v>
      </c>
      <c r="F8859" s="43" t="s">
        <v>18964</v>
      </c>
      <c r="G8859" s="43" t="s">
        <v>58224</v>
      </c>
      <c r="H8859" s="43">
        <v>36701</v>
      </c>
      <c r="I8859" s="43"/>
    </row>
    <row r="8860" spans="1:9" ht="15" x14ac:dyDescent="0.25">
      <c r="A8860" s="42">
        <v>34182</v>
      </c>
      <c r="B8860" s="43" t="s">
        <v>37039</v>
      </c>
      <c r="C8860" s="43" t="s">
        <v>4314</v>
      </c>
      <c r="D8860" s="43" t="s">
        <v>11290</v>
      </c>
      <c r="E8860" s="43" t="s">
        <v>18965</v>
      </c>
      <c r="F8860" s="43" t="s">
        <v>10746</v>
      </c>
      <c r="G8860" s="43" t="s">
        <v>58203</v>
      </c>
      <c r="H8860" s="43">
        <v>36701</v>
      </c>
      <c r="I8860" s="43"/>
    </row>
    <row r="8861" spans="1:9" ht="15" x14ac:dyDescent="0.25">
      <c r="A8861" s="42">
        <v>34182</v>
      </c>
      <c r="B8861" s="43" t="s">
        <v>37040</v>
      </c>
      <c r="C8861" s="43" t="s">
        <v>6072</v>
      </c>
      <c r="D8861" s="43" t="s">
        <v>6072</v>
      </c>
      <c r="E8861" s="43" t="s">
        <v>18966</v>
      </c>
      <c r="F8861" s="43" t="s">
        <v>8485</v>
      </c>
      <c r="G8861" s="43" t="s">
        <v>58204</v>
      </c>
      <c r="H8861" s="43">
        <v>46227</v>
      </c>
      <c r="I8861" s="43"/>
    </row>
    <row r="8862" spans="1:9" ht="15" x14ac:dyDescent="0.25">
      <c r="A8862" s="42">
        <v>34547</v>
      </c>
      <c r="B8862" s="43" t="s">
        <v>37041</v>
      </c>
      <c r="C8862" s="43" t="s">
        <v>54599</v>
      </c>
      <c r="D8862" s="43" t="s">
        <v>18967</v>
      </c>
      <c r="E8862" s="43" t="s">
        <v>18968</v>
      </c>
      <c r="F8862" s="43" t="s">
        <v>18969</v>
      </c>
      <c r="G8862" s="43" t="s">
        <v>58194</v>
      </c>
      <c r="H8862" s="43">
        <v>11691</v>
      </c>
      <c r="I8862" s="43"/>
    </row>
    <row r="8863" spans="1:9" ht="15" x14ac:dyDescent="0.25">
      <c r="A8863" s="42">
        <v>34547</v>
      </c>
      <c r="B8863" s="43" t="s">
        <v>37042</v>
      </c>
      <c r="C8863" s="43" t="s">
        <v>6073</v>
      </c>
      <c r="D8863" s="43" t="s">
        <v>6073</v>
      </c>
      <c r="E8863" s="43" t="s">
        <v>18970</v>
      </c>
      <c r="F8863" s="43" t="s">
        <v>17192</v>
      </c>
      <c r="G8863" s="43" t="s">
        <v>58225</v>
      </c>
      <c r="H8863" s="43">
        <v>918</v>
      </c>
      <c r="I8863" s="43"/>
    </row>
    <row r="8864" spans="1:9" ht="15" x14ac:dyDescent="0.25">
      <c r="A8864" s="42">
        <v>34547</v>
      </c>
      <c r="B8864" s="43" t="s">
        <v>37043</v>
      </c>
      <c r="C8864" s="43" t="s">
        <v>6073</v>
      </c>
      <c r="D8864" s="43" t="s">
        <v>16531</v>
      </c>
      <c r="E8864" s="43" t="s">
        <v>18971</v>
      </c>
      <c r="F8864" s="43" t="s">
        <v>17192</v>
      </c>
      <c r="G8864" s="43" t="s">
        <v>58225</v>
      </c>
      <c r="H8864" s="43">
        <v>917</v>
      </c>
      <c r="I8864" s="43"/>
    </row>
    <row r="8865" spans="1:9" ht="15" x14ac:dyDescent="0.25">
      <c r="A8865" s="42">
        <v>34547</v>
      </c>
      <c r="B8865" s="43" t="s">
        <v>37044</v>
      </c>
      <c r="C8865" s="43" t="s">
        <v>6073</v>
      </c>
      <c r="D8865" s="43" t="s">
        <v>18972</v>
      </c>
      <c r="E8865" s="43" t="s">
        <v>18973</v>
      </c>
      <c r="F8865" s="43" t="s">
        <v>17192</v>
      </c>
      <c r="G8865" s="43" t="s">
        <v>58225</v>
      </c>
      <c r="H8865" s="43">
        <v>917</v>
      </c>
      <c r="I8865" s="43"/>
    </row>
    <row r="8866" spans="1:9" ht="15" x14ac:dyDescent="0.25">
      <c r="A8866" s="42">
        <v>34547</v>
      </c>
      <c r="B8866" s="43" t="s">
        <v>37045</v>
      </c>
      <c r="C8866" s="43" t="s">
        <v>6073</v>
      </c>
      <c r="D8866" s="43" t="s">
        <v>18974</v>
      </c>
      <c r="E8866" s="43" t="s">
        <v>18975</v>
      </c>
      <c r="F8866" s="43" t="s">
        <v>13862</v>
      </c>
      <c r="G8866" s="43" t="s">
        <v>58225</v>
      </c>
      <c r="H8866" s="43">
        <v>662</v>
      </c>
      <c r="I8866" s="43"/>
    </row>
    <row r="8867" spans="1:9" ht="15" x14ac:dyDescent="0.25">
      <c r="A8867" s="42">
        <v>34547</v>
      </c>
      <c r="B8867" s="43" t="s">
        <v>37046</v>
      </c>
      <c r="C8867" s="43" t="s">
        <v>6073</v>
      </c>
      <c r="D8867" s="43" t="s">
        <v>11290</v>
      </c>
      <c r="E8867" s="43" t="s">
        <v>18976</v>
      </c>
      <c r="F8867" s="43" t="s">
        <v>18977</v>
      </c>
      <c r="G8867" s="43" t="s">
        <v>58225</v>
      </c>
      <c r="H8867" s="43">
        <v>794</v>
      </c>
      <c r="I8867" s="43"/>
    </row>
    <row r="8868" spans="1:9" ht="15" x14ac:dyDescent="0.25">
      <c r="A8868" s="42">
        <v>34547</v>
      </c>
      <c r="B8868" s="43" t="s">
        <v>37047</v>
      </c>
      <c r="C8868" s="43" t="s">
        <v>6073</v>
      </c>
      <c r="D8868" s="43" t="s">
        <v>16531</v>
      </c>
      <c r="E8868" s="43" t="s">
        <v>18978</v>
      </c>
      <c r="F8868" s="43" t="s">
        <v>13862</v>
      </c>
      <c r="G8868" s="43" t="s">
        <v>58225</v>
      </c>
      <c r="H8868" s="43">
        <v>662</v>
      </c>
      <c r="I8868" s="43"/>
    </row>
    <row r="8869" spans="1:9" ht="15" x14ac:dyDescent="0.25">
      <c r="A8869" s="42">
        <v>34547</v>
      </c>
      <c r="B8869" s="43" t="s">
        <v>37048</v>
      </c>
      <c r="C8869" s="43" t="s">
        <v>6073</v>
      </c>
      <c r="D8869" s="43" t="s">
        <v>15173</v>
      </c>
      <c r="E8869" s="43" t="s">
        <v>18979</v>
      </c>
      <c r="F8869" s="43" t="s">
        <v>18977</v>
      </c>
      <c r="G8869" s="43" t="s">
        <v>58225</v>
      </c>
      <c r="H8869" s="43">
        <v>0</v>
      </c>
      <c r="I8869" s="43"/>
    </row>
    <row r="8870" spans="1:9" ht="15" x14ac:dyDescent="0.25">
      <c r="A8870" s="42">
        <v>34547</v>
      </c>
      <c r="B8870" s="43" t="s">
        <v>37049</v>
      </c>
      <c r="C8870" s="43" t="s">
        <v>6073</v>
      </c>
      <c r="D8870" s="43" t="s">
        <v>15245</v>
      </c>
      <c r="E8870" s="43" t="s">
        <v>18980</v>
      </c>
      <c r="F8870" s="43" t="s">
        <v>13539</v>
      </c>
      <c r="G8870" s="43" t="s">
        <v>58225</v>
      </c>
      <c r="H8870" s="43">
        <v>674</v>
      </c>
      <c r="I8870" s="43"/>
    </row>
    <row r="8871" spans="1:9" ht="15" x14ac:dyDescent="0.25">
      <c r="A8871" s="42">
        <v>34547</v>
      </c>
      <c r="B8871" s="43" t="s">
        <v>37050</v>
      </c>
      <c r="C8871" s="43" t="s">
        <v>53966</v>
      </c>
      <c r="D8871" s="43" t="s">
        <v>5811</v>
      </c>
      <c r="E8871" s="43" t="s">
        <v>18981</v>
      </c>
      <c r="F8871" s="43" t="s">
        <v>7335</v>
      </c>
      <c r="G8871" s="43" t="s">
        <v>58188</v>
      </c>
      <c r="H8871" s="43">
        <v>90017</v>
      </c>
      <c r="I8871" s="43"/>
    </row>
    <row r="8872" spans="1:9" ht="15" x14ac:dyDescent="0.25">
      <c r="A8872" s="42">
        <v>34912</v>
      </c>
      <c r="B8872" s="43" t="s">
        <v>37051</v>
      </c>
      <c r="C8872" s="43" t="s">
        <v>53660</v>
      </c>
      <c r="D8872" s="43" t="s">
        <v>18982</v>
      </c>
      <c r="E8872" s="43" t="s">
        <v>18983</v>
      </c>
      <c r="F8872" s="43" t="s">
        <v>11973</v>
      </c>
      <c r="G8872" s="43" t="s">
        <v>58195</v>
      </c>
      <c r="H8872" s="43" t="s">
        <v>2271</v>
      </c>
      <c r="I8872" s="43"/>
    </row>
    <row r="8873" spans="1:9" ht="15" x14ac:dyDescent="0.25">
      <c r="A8873" s="42">
        <v>34912</v>
      </c>
      <c r="B8873" s="43" t="s">
        <v>37052</v>
      </c>
      <c r="C8873" s="43" t="s">
        <v>6074</v>
      </c>
      <c r="D8873" s="43" t="s">
        <v>6074</v>
      </c>
      <c r="E8873" s="43" t="s">
        <v>18984</v>
      </c>
      <c r="F8873" s="43" t="s">
        <v>8219</v>
      </c>
      <c r="G8873" s="43" t="s">
        <v>58205</v>
      </c>
      <c r="H8873" s="43">
        <v>64111</v>
      </c>
      <c r="I8873" s="43"/>
    </row>
    <row r="8874" spans="1:9" ht="15" x14ac:dyDescent="0.25">
      <c r="A8874" s="42">
        <v>34912</v>
      </c>
      <c r="B8874" s="43" t="s">
        <v>37053</v>
      </c>
      <c r="C8874" s="43" t="s">
        <v>54600</v>
      </c>
      <c r="D8874" s="43" t="s">
        <v>18985</v>
      </c>
      <c r="E8874" s="43" t="s">
        <v>18986</v>
      </c>
      <c r="F8874" s="43" t="s">
        <v>8219</v>
      </c>
      <c r="G8874" s="43" t="s">
        <v>58205</v>
      </c>
      <c r="H8874" s="43" t="s">
        <v>2272</v>
      </c>
      <c r="I8874" s="43"/>
    </row>
    <row r="8875" spans="1:9" ht="15" x14ac:dyDescent="0.25">
      <c r="A8875" s="42">
        <v>34912</v>
      </c>
      <c r="B8875" s="43" t="s">
        <v>37054</v>
      </c>
      <c r="C8875" s="43" t="s">
        <v>6075</v>
      </c>
      <c r="D8875" s="43" t="s">
        <v>6075</v>
      </c>
      <c r="E8875" s="43" t="s">
        <v>18987</v>
      </c>
      <c r="F8875" s="43" t="s">
        <v>11712</v>
      </c>
      <c r="G8875" s="43" t="s">
        <v>58190</v>
      </c>
      <c r="H8875" s="43">
        <v>61265</v>
      </c>
      <c r="I8875" s="43"/>
    </row>
    <row r="8876" spans="1:9" ht="15" x14ac:dyDescent="0.25">
      <c r="A8876" s="42">
        <v>34912</v>
      </c>
      <c r="B8876" s="43" t="s">
        <v>37055</v>
      </c>
      <c r="C8876" s="43" t="s">
        <v>6076</v>
      </c>
      <c r="D8876" s="43" t="s">
        <v>6076</v>
      </c>
      <c r="E8876" s="43" t="s">
        <v>18988</v>
      </c>
      <c r="F8876" s="43" t="s">
        <v>7513</v>
      </c>
      <c r="G8876" s="43" t="s">
        <v>58194</v>
      </c>
      <c r="H8876" s="43">
        <v>10037</v>
      </c>
      <c r="I8876" s="43"/>
    </row>
    <row r="8877" spans="1:9" ht="15" x14ac:dyDescent="0.25">
      <c r="A8877" s="42">
        <v>34912</v>
      </c>
      <c r="B8877" s="43" t="s">
        <v>37056</v>
      </c>
      <c r="C8877" s="43" t="s">
        <v>6077</v>
      </c>
      <c r="D8877" s="43" t="s">
        <v>6077</v>
      </c>
      <c r="E8877" s="43" t="s">
        <v>18989</v>
      </c>
      <c r="F8877" s="43" t="s">
        <v>7666</v>
      </c>
      <c r="G8877" s="43" t="s">
        <v>58200</v>
      </c>
      <c r="H8877" s="43" t="s">
        <v>2273</v>
      </c>
      <c r="I8877" s="43"/>
    </row>
    <row r="8878" spans="1:9" ht="15" x14ac:dyDescent="0.25">
      <c r="A8878" s="42">
        <v>34912</v>
      </c>
      <c r="B8878" s="43" t="s">
        <v>37057</v>
      </c>
      <c r="C8878" s="43" t="s">
        <v>6078</v>
      </c>
      <c r="D8878" s="43" t="s">
        <v>6078</v>
      </c>
      <c r="E8878" s="43" t="s">
        <v>18990</v>
      </c>
      <c r="F8878" s="43" t="s">
        <v>12609</v>
      </c>
      <c r="G8878" s="43" t="s">
        <v>58205</v>
      </c>
      <c r="H8878" s="43">
        <v>64152</v>
      </c>
      <c r="I8878" s="43"/>
    </row>
    <row r="8879" spans="1:9" ht="15" x14ac:dyDescent="0.25">
      <c r="A8879" s="42">
        <v>35278</v>
      </c>
      <c r="B8879" s="43" t="s">
        <v>37058</v>
      </c>
      <c r="C8879" s="43" t="s">
        <v>4677</v>
      </c>
      <c r="D8879" s="43" t="s">
        <v>7803</v>
      </c>
      <c r="E8879" s="43" t="s">
        <v>18991</v>
      </c>
      <c r="F8879" s="43" t="s">
        <v>10790</v>
      </c>
      <c r="G8879" s="43" t="s">
        <v>58203</v>
      </c>
      <c r="H8879" s="43" t="s">
        <v>2274</v>
      </c>
      <c r="I8879" s="43"/>
    </row>
    <row r="8880" spans="1:9" ht="15" x14ac:dyDescent="0.25">
      <c r="A8880" s="42">
        <v>35278</v>
      </c>
      <c r="B8880" s="43" t="s">
        <v>37059</v>
      </c>
      <c r="C8880" s="43" t="s">
        <v>6079</v>
      </c>
      <c r="D8880" s="43" t="s">
        <v>6079</v>
      </c>
      <c r="E8880" s="43" t="s">
        <v>18992</v>
      </c>
      <c r="F8880" s="43" t="s">
        <v>17353</v>
      </c>
      <c r="G8880" s="43" t="s">
        <v>58186</v>
      </c>
      <c r="H8880" s="43">
        <v>48043</v>
      </c>
      <c r="I8880" s="43"/>
    </row>
    <row r="8881" spans="1:9" ht="15" customHeight="1" x14ac:dyDescent="0.25">
      <c r="A8881" s="42">
        <v>35278</v>
      </c>
      <c r="B8881" s="43" t="s">
        <v>37060</v>
      </c>
      <c r="C8881" s="43" t="s">
        <v>4374</v>
      </c>
      <c r="D8881" s="43" t="s">
        <v>18993</v>
      </c>
      <c r="E8881" s="43" t="s">
        <v>18994</v>
      </c>
      <c r="F8881" s="43" t="s">
        <v>18995</v>
      </c>
      <c r="G8881" s="43" t="s">
        <v>58216</v>
      </c>
      <c r="H8881" s="43" t="s">
        <v>2275</v>
      </c>
      <c r="I8881" s="43"/>
    </row>
    <row r="8882" spans="1:9" ht="15" customHeight="1" x14ac:dyDescent="0.25">
      <c r="A8882" s="42">
        <v>35278</v>
      </c>
      <c r="B8882" s="43" t="s">
        <v>37061</v>
      </c>
      <c r="C8882" s="43" t="s">
        <v>6080</v>
      </c>
      <c r="D8882" s="43" t="s">
        <v>6080</v>
      </c>
      <c r="E8882" s="43" t="s">
        <v>18996</v>
      </c>
      <c r="F8882" s="43" t="s">
        <v>7370</v>
      </c>
      <c r="G8882" s="43" t="s">
        <v>58188</v>
      </c>
      <c r="H8882" s="43">
        <v>95124</v>
      </c>
      <c r="I8882" s="43"/>
    </row>
    <row r="8883" spans="1:9" ht="15" customHeight="1" x14ac:dyDescent="0.25">
      <c r="A8883" s="42">
        <v>35643</v>
      </c>
      <c r="B8883" s="43" t="s">
        <v>37062</v>
      </c>
      <c r="C8883" s="43" t="s">
        <v>54166</v>
      </c>
      <c r="D8883" s="43" t="s">
        <v>18997</v>
      </c>
      <c r="E8883" s="43" t="s">
        <v>18998</v>
      </c>
      <c r="F8883" s="43" t="s">
        <v>18999</v>
      </c>
      <c r="G8883" s="43" t="s">
        <v>58211</v>
      </c>
      <c r="H8883" s="43" t="s">
        <v>2276</v>
      </c>
      <c r="I8883" s="43"/>
    </row>
    <row r="8884" spans="1:9" ht="15" customHeight="1" x14ac:dyDescent="0.25">
      <c r="A8884" s="42">
        <v>36008</v>
      </c>
      <c r="B8884" s="43" t="s">
        <v>37063</v>
      </c>
      <c r="C8884" s="43" t="s">
        <v>54032</v>
      </c>
      <c r="D8884" s="43" t="s">
        <v>21975</v>
      </c>
      <c r="E8884" s="43" t="s">
        <v>21976</v>
      </c>
      <c r="F8884" s="43" t="s">
        <v>11239</v>
      </c>
      <c r="G8884" s="43" t="s">
        <v>58205</v>
      </c>
      <c r="H8884" s="43" t="s">
        <v>21977</v>
      </c>
      <c r="I8884" s="43"/>
    </row>
    <row r="8885" spans="1:9" ht="15" customHeight="1" x14ac:dyDescent="0.25">
      <c r="A8885" s="42">
        <v>36008</v>
      </c>
      <c r="B8885" s="43" t="s">
        <v>37064</v>
      </c>
      <c r="C8885" s="43" t="s">
        <v>6081</v>
      </c>
      <c r="D8885" s="43" t="s">
        <v>19000</v>
      </c>
      <c r="E8885" s="43"/>
      <c r="F8885" s="43" t="s">
        <v>19001</v>
      </c>
      <c r="G8885" s="43" t="s">
        <v>58205</v>
      </c>
      <c r="H8885" s="43" t="s">
        <v>2277</v>
      </c>
      <c r="I8885" s="43"/>
    </row>
    <row r="8886" spans="1:9" ht="15" customHeight="1" x14ac:dyDescent="0.25">
      <c r="A8886" s="42">
        <v>36008</v>
      </c>
      <c r="B8886" s="43" t="s">
        <v>37065</v>
      </c>
      <c r="C8886" s="43" t="s">
        <v>6082</v>
      </c>
      <c r="D8886" s="43" t="s">
        <v>6082</v>
      </c>
      <c r="E8886" s="43" t="s">
        <v>19002</v>
      </c>
      <c r="F8886" s="43" t="s">
        <v>8463</v>
      </c>
      <c r="G8886" s="43" t="s">
        <v>58186</v>
      </c>
      <c r="H8886" s="43">
        <v>48066</v>
      </c>
      <c r="I8886" s="43"/>
    </row>
    <row r="8887" spans="1:9" ht="15" customHeight="1" x14ac:dyDescent="0.25">
      <c r="A8887" s="42">
        <v>36373</v>
      </c>
      <c r="B8887" s="43" t="s">
        <v>37066</v>
      </c>
      <c r="C8887" s="43" t="s">
        <v>53667</v>
      </c>
      <c r="D8887" s="43" t="s">
        <v>19003</v>
      </c>
      <c r="E8887" s="43" t="s">
        <v>19004</v>
      </c>
      <c r="F8887" s="43" t="s">
        <v>8759</v>
      </c>
      <c r="G8887" s="43" t="s">
        <v>58207</v>
      </c>
      <c r="H8887" s="43" t="s">
        <v>1484</v>
      </c>
      <c r="I8887" s="43"/>
    </row>
    <row r="8888" spans="1:9" ht="15" customHeight="1" x14ac:dyDescent="0.25">
      <c r="A8888" s="42">
        <v>36739</v>
      </c>
      <c r="B8888" s="43" t="s">
        <v>37067</v>
      </c>
      <c r="C8888" s="43" t="s">
        <v>53660</v>
      </c>
      <c r="D8888" s="43" t="s">
        <v>11564</v>
      </c>
      <c r="E8888" s="43" t="s">
        <v>11565</v>
      </c>
      <c r="F8888" s="43" t="s">
        <v>11566</v>
      </c>
      <c r="G8888" s="43" t="s">
        <v>58200</v>
      </c>
      <c r="H8888" s="43" t="s">
        <v>2278</v>
      </c>
      <c r="I8888" s="43"/>
    </row>
    <row r="8889" spans="1:9" ht="15" customHeight="1" x14ac:dyDescent="0.25">
      <c r="A8889" s="42">
        <v>36739</v>
      </c>
      <c r="B8889" s="43" t="s">
        <v>37068</v>
      </c>
      <c r="C8889" s="43" t="s">
        <v>53948</v>
      </c>
      <c r="D8889" s="43" t="s">
        <v>11567</v>
      </c>
      <c r="E8889" s="43" t="s">
        <v>11568</v>
      </c>
      <c r="F8889" s="43" t="s">
        <v>11569</v>
      </c>
      <c r="G8889" s="43" t="s">
        <v>58192</v>
      </c>
      <c r="H8889" s="43" t="s">
        <v>2279</v>
      </c>
      <c r="I8889" s="43"/>
    </row>
    <row r="8890" spans="1:9" ht="15" customHeight="1" x14ac:dyDescent="0.25">
      <c r="A8890" s="42">
        <v>36739</v>
      </c>
      <c r="B8890" s="43" t="s">
        <v>37069</v>
      </c>
      <c r="C8890" s="43" t="s">
        <v>6083</v>
      </c>
      <c r="D8890" s="43" t="s">
        <v>6083</v>
      </c>
      <c r="E8890" s="43" t="s">
        <v>11570</v>
      </c>
      <c r="F8890" s="43" t="s">
        <v>7513</v>
      </c>
      <c r="G8890" s="43" t="s">
        <v>58194</v>
      </c>
      <c r="H8890" s="43">
        <v>10016</v>
      </c>
      <c r="I8890" s="43"/>
    </row>
    <row r="8891" spans="1:9" ht="15" customHeight="1" x14ac:dyDescent="0.25">
      <c r="A8891" s="42">
        <v>36739</v>
      </c>
      <c r="B8891" s="43" t="s">
        <v>37070</v>
      </c>
      <c r="C8891" s="43" t="s">
        <v>53814</v>
      </c>
      <c r="D8891" s="43" t="s">
        <v>19005</v>
      </c>
      <c r="E8891" s="43" t="s">
        <v>19006</v>
      </c>
      <c r="F8891" s="43" t="s">
        <v>18267</v>
      </c>
      <c r="G8891" s="43"/>
      <c r="H8891" s="43"/>
      <c r="I8891" s="43" t="s">
        <v>4807</v>
      </c>
    </row>
    <row r="8892" spans="1:9" ht="15" customHeight="1" x14ac:dyDescent="0.25">
      <c r="A8892" s="42">
        <v>36739</v>
      </c>
      <c r="B8892" s="43" t="s">
        <v>37071</v>
      </c>
      <c r="C8892" s="43" t="s">
        <v>53814</v>
      </c>
      <c r="D8892" s="43" t="s">
        <v>19007</v>
      </c>
      <c r="E8892" s="43" t="s">
        <v>19008</v>
      </c>
      <c r="F8892" s="43" t="s">
        <v>18292</v>
      </c>
      <c r="G8892" s="43"/>
      <c r="H8892" s="43"/>
      <c r="I8892" s="43" t="s">
        <v>4807</v>
      </c>
    </row>
    <row r="8893" spans="1:9" ht="15" customHeight="1" x14ac:dyDescent="0.25">
      <c r="A8893" s="42">
        <v>36739</v>
      </c>
      <c r="B8893" s="43" t="s">
        <v>37072</v>
      </c>
      <c r="C8893" s="43" t="s">
        <v>53645</v>
      </c>
      <c r="D8893" s="43" t="s">
        <v>11571</v>
      </c>
      <c r="E8893" s="43" t="s">
        <v>11572</v>
      </c>
      <c r="F8893" s="43" t="s">
        <v>11573</v>
      </c>
      <c r="G8893" s="43" t="s">
        <v>58184</v>
      </c>
      <c r="H8893" s="43" t="s">
        <v>2280</v>
      </c>
      <c r="I8893" s="43"/>
    </row>
    <row r="8894" spans="1:9" ht="15" customHeight="1" x14ac:dyDescent="0.25">
      <c r="A8894" s="42">
        <v>36739</v>
      </c>
      <c r="B8894" s="43" t="s">
        <v>37073</v>
      </c>
      <c r="C8894" s="43" t="s">
        <v>53645</v>
      </c>
      <c r="D8894" s="43" t="s">
        <v>11574</v>
      </c>
      <c r="E8894" s="43" t="s">
        <v>11575</v>
      </c>
      <c r="F8894" s="43" t="s">
        <v>8649</v>
      </c>
      <c r="G8894" s="43" t="s">
        <v>58198</v>
      </c>
      <c r="H8894" s="43" t="s">
        <v>2281</v>
      </c>
      <c r="I8894" s="43"/>
    </row>
    <row r="8895" spans="1:9" ht="15" customHeight="1" x14ac:dyDescent="0.25">
      <c r="A8895" s="42">
        <v>36739</v>
      </c>
      <c r="B8895" s="43" t="s">
        <v>37074</v>
      </c>
      <c r="C8895" s="43" t="s">
        <v>53645</v>
      </c>
      <c r="D8895" s="43" t="s">
        <v>11576</v>
      </c>
      <c r="E8895" s="43" t="s">
        <v>11577</v>
      </c>
      <c r="F8895" s="43" t="s">
        <v>11578</v>
      </c>
      <c r="G8895" s="43" t="s">
        <v>58218</v>
      </c>
      <c r="H8895" s="43" t="s">
        <v>2282</v>
      </c>
      <c r="I8895" s="43"/>
    </row>
    <row r="8896" spans="1:9" ht="15" customHeight="1" x14ac:dyDescent="0.25">
      <c r="A8896" s="42">
        <v>36739</v>
      </c>
      <c r="B8896" s="43" t="s">
        <v>37075</v>
      </c>
      <c r="C8896" s="43" t="s">
        <v>53645</v>
      </c>
      <c r="D8896" s="43" t="s">
        <v>11579</v>
      </c>
      <c r="E8896" s="43" t="s">
        <v>11580</v>
      </c>
      <c r="F8896" s="43" t="s">
        <v>11581</v>
      </c>
      <c r="G8896" s="43" t="s">
        <v>58197</v>
      </c>
      <c r="H8896" s="43" t="s">
        <v>2283</v>
      </c>
      <c r="I8896" s="43"/>
    </row>
    <row r="8897" spans="1:9" ht="15" customHeight="1" x14ac:dyDescent="0.25">
      <c r="A8897" s="42">
        <v>37104</v>
      </c>
      <c r="B8897" s="43" t="s">
        <v>37076</v>
      </c>
      <c r="C8897" s="43" t="s">
        <v>54601</v>
      </c>
      <c r="D8897" s="43" t="s">
        <v>11582</v>
      </c>
      <c r="E8897" s="43" t="s">
        <v>11583</v>
      </c>
      <c r="F8897" s="43" t="s">
        <v>11584</v>
      </c>
      <c r="G8897" s="43" t="s">
        <v>58227</v>
      </c>
      <c r="H8897" s="43" t="s">
        <v>2284</v>
      </c>
      <c r="I8897" s="43"/>
    </row>
    <row r="8898" spans="1:9" ht="15" customHeight="1" x14ac:dyDescent="0.25">
      <c r="A8898" s="42">
        <v>37104</v>
      </c>
      <c r="B8898" s="43" t="s">
        <v>37077</v>
      </c>
      <c r="C8898" s="43" t="s">
        <v>5952</v>
      </c>
      <c r="D8898" s="43" t="s">
        <v>11585</v>
      </c>
      <c r="E8898" s="43" t="s">
        <v>11586</v>
      </c>
      <c r="F8898" s="43" t="s">
        <v>8762</v>
      </c>
      <c r="G8898" s="43" t="s">
        <v>58205</v>
      </c>
      <c r="H8898" s="43" t="s">
        <v>2285</v>
      </c>
      <c r="I8898" s="43"/>
    </row>
    <row r="8899" spans="1:9" ht="15" customHeight="1" x14ac:dyDescent="0.25">
      <c r="A8899" s="42">
        <v>37104</v>
      </c>
      <c r="B8899" s="43" t="s">
        <v>37078</v>
      </c>
      <c r="C8899" s="43" t="s">
        <v>54032</v>
      </c>
      <c r="D8899" s="43" t="s">
        <v>21978</v>
      </c>
      <c r="E8899" s="43" t="s">
        <v>21979</v>
      </c>
      <c r="F8899" s="43" t="s">
        <v>14930</v>
      </c>
      <c r="G8899" s="43" t="s">
        <v>58205</v>
      </c>
      <c r="H8899" s="43" t="s">
        <v>21980</v>
      </c>
      <c r="I8899" s="43"/>
    </row>
    <row r="8900" spans="1:9" ht="15" customHeight="1" x14ac:dyDescent="0.25">
      <c r="A8900" s="42">
        <v>37104</v>
      </c>
      <c r="B8900" s="43" t="s">
        <v>37079</v>
      </c>
      <c r="C8900" s="43" t="s">
        <v>54032</v>
      </c>
      <c r="D8900" s="43" t="s">
        <v>21981</v>
      </c>
      <c r="E8900" s="43" t="s">
        <v>21982</v>
      </c>
      <c r="F8900" s="43" t="s">
        <v>21983</v>
      </c>
      <c r="G8900" s="43" t="s">
        <v>58205</v>
      </c>
      <c r="H8900" s="43" t="s">
        <v>21984</v>
      </c>
      <c r="I8900" s="43"/>
    </row>
    <row r="8901" spans="1:9" ht="15" customHeight="1" x14ac:dyDescent="0.25">
      <c r="A8901" s="42">
        <v>37104</v>
      </c>
      <c r="B8901" s="43" t="s">
        <v>37080</v>
      </c>
      <c r="C8901" s="43" t="s">
        <v>54032</v>
      </c>
      <c r="D8901" s="43" t="s">
        <v>21985</v>
      </c>
      <c r="E8901" s="43" t="s">
        <v>21986</v>
      </c>
      <c r="F8901" s="43" t="s">
        <v>4204</v>
      </c>
      <c r="G8901" s="43" t="s">
        <v>58205</v>
      </c>
      <c r="H8901" s="43" t="s">
        <v>21987</v>
      </c>
      <c r="I8901" s="43"/>
    </row>
    <row r="8902" spans="1:9" ht="15" customHeight="1" x14ac:dyDescent="0.25">
      <c r="A8902" s="42">
        <v>37104</v>
      </c>
      <c r="B8902" s="43" t="s">
        <v>37081</v>
      </c>
      <c r="C8902" s="43" t="s">
        <v>54032</v>
      </c>
      <c r="D8902" s="43" t="s">
        <v>21988</v>
      </c>
      <c r="E8902" s="43" t="s">
        <v>21989</v>
      </c>
      <c r="F8902" s="43" t="s">
        <v>21990</v>
      </c>
      <c r="G8902" s="43" t="s">
        <v>58205</v>
      </c>
      <c r="H8902" s="43" t="s">
        <v>21991</v>
      </c>
      <c r="I8902" s="43"/>
    </row>
    <row r="8903" spans="1:9" ht="15" customHeight="1" x14ac:dyDescent="0.25">
      <c r="A8903" s="42">
        <v>37104</v>
      </c>
      <c r="B8903" s="43" t="s">
        <v>37082</v>
      </c>
      <c r="C8903" s="43" t="s">
        <v>54032</v>
      </c>
      <c r="D8903" s="43" t="s">
        <v>21992</v>
      </c>
      <c r="E8903" s="43" t="s">
        <v>21993</v>
      </c>
      <c r="F8903" s="43" t="s">
        <v>4204</v>
      </c>
      <c r="G8903" s="43" t="s">
        <v>58205</v>
      </c>
      <c r="H8903" s="43" t="s">
        <v>21994</v>
      </c>
      <c r="I8903" s="43"/>
    </row>
    <row r="8904" spans="1:9" ht="15" customHeight="1" x14ac:dyDescent="0.25">
      <c r="A8904" s="42">
        <v>37104</v>
      </c>
      <c r="B8904" s="43" t="s">
        <v>37083</v>
      </c>
      <c r="C8904" s="43" t="s">
        <v>54192</v>
      </c>
      <c r="D8904" s="43" t="s">
        <v>11587</v>
      </c>
      <c r="E8904" s="43" t="s">
        <v>11588</v>
      </c>
      <c r="F8904" s="43" t="s">
        <v>11578</v>
      </c>
      <c r="G8904" s="43" t="s">
        <v>58218</v>
      </c>
      <c r="H8904" s="43" t="s">
        <v>2286</v>
      </c>
      <c r="I8904" s="43"/>
    </row>
    <row r="8905" spans="1:9" ht="15" customHeight="1" x14ac:dyDescent="0.25">
      <c r="A8905" s="42">
        <v>37104</v>
      </c>
      <c r="B8905" s="43" t="s">
        <v>37084</v>
      </c>
      <c r="C8905" s="43" t="s">
        <v>53756</v>
      </c>
      <c r="D8905" s="43" t="s">
        <v>11589</v>
      </c>
      <c r="E8905" s="43" t="s">
        <v>11590</v>
      </c>
      <c r="F8905" s="43" t="s">
        <v>7481</v>
      </c>
      <c r="G8905" s="43" t="s">
        <v>58197</v>
      </c>
      <c r="H8905" s="43" t="s">
        <v>2287</v>
      </c>
      <c r="I8905" s="43"/>
    </row>
    <row r="8906" spans="1:9" ht="15" customHeight="1" x14ac:dyDescent="0.25">
      <c r="A8906" s="42">
        <v>37104</v>
      </c>
      <c r="B8906" s="43" t="s">
        <v>37085</v>
      </c>
      <c r="C8906" s="43" t="s">
        <v>54602</v>
      </c>
      <c r="D8906" s="43" t="s">
        <v>11591</v>
      </c>
      <c r="E8906" s="43" t="s">
        <v>11592</v>
      </c>
      <c r="F8906" s="43" t="s">
        <v>11593</v>
      </c>
      <c r="G8906" s="43" t="s">
        <v>58208</v>
      </c>
      <c r="H8906" s="43" t="s">
        <v>2288</v>
      </c>
      <c r="I8906" s="43"/>
    </row>
    <row r="8907" spans="1:9" ht="15" customHeight="1" x14ac:dyDescent="0.25">
      <c r="A8907" s="42">
        <v>37104</v>
      </c>
      <c r="B8907" s="43" t="s">
        <v>37086</v>
      </c>
      <c r="C8907" s="43" t="s">
        <v>53645</v>
      </c>
      <c r="D8907" s="43" t="s">
        <v>11594</v>
      </c>
      <c r="E8907" s="43" t="s">
        <v>11595</v>
      </c>
      <c r="F8907" s="43" t="s">
        <v>11596</v>
      </c>
      <c r="G8907" s="43" t="s">
        <v>58199</v>
      </c>
      <c r="H8907" s="43" t="s">
        <v>2289</v>
      </c>
      <c r="I8907" s="43"/>
    </row>
    <row r="8908" spans="1:9" ht="15" customHeight="1" x14ac:dyDescent="0.25">
      <c r="A8908" s="42">
        <v>37469</v>
      </c>
      <c r="B8908" s="43" t="s">
        <v>37087</v>
      </c>
      <c r="C8908" s="43" t="s">
        <v>53979</v>
      </c>
      <c r="D8908" s="43" t="s">
        <v>11597</v>
      </c>
      <c r="E8908" s="43" t="s">
        <v>11598</v>
      </c>
      <c r="F8908" s="43" t="s">
        <v>11599</v>
      </c>
      <c r="G8908" s="43" t="s">
        <v>58203</v>
      </c>
      <c r="H8908" s="43" t="s">
        <v>2290</v>
      </c>
      <c r="I8908" s="43"/>
    </row>
    <row r="8909" spans="1:9" ht="15" customHeight="1" x14ac:dyDescent="0.25">
      <c r="A8909" s="42">
        <v>37469</v>
      </c>
      <c r="B8909" s="43" t="s">
        <v>37088</v>
      </c>
      <c r="C8909" s="43" t="s">
        <v>54603</v>
      </c>
      <c r="D8909" s="43" t="s">
        <v>11600</v>
      </c>
      <c r="E8909" s="43" t="s">
        <v>11601</v>
      </c>
      <c r="F8909" s="43" t="s">
        <v>11602</v>
      </c>
      <c r="G8909" s="43" t="s">
        <v>58190</v>
      </c>
      <c r="H8909" s="43" t="s">
        <v>2291</v>
      </c>
      <c r="I8909" s="43"/>
    </row>
    <row r="8910" spans="1:9" ht="15" customHeight="1" x14ac:dyDescent="0.25">
      <c r="A8910" s="42">
        <v>37469</v>
      </c>
      <c r="B8910" s="43" t="s">
        <v>37089</v>
      </c>
      <c r="C8910" s="43" t="s">
        <v>5722</v>
      </c>
      <c r="D8910" s="43" t="s">
        <v>5722</v>
      </c>
      <c r="E8910" s="43" t="s">
        <v>11603</v>
      </c>
      <c r="F8910" s="43" t="s">
        <v>7792</v>
      </c>
      <c r="G8910" s="43" t="s">
        <v>58194</v>
      </c>
      <c r="H8910" s="43" t="s">
        <v>2292</v>
      </c>
      <c r="I8910" s="43"/>
    </row>
    <row r="8911" spans="1:9" ht="15" customHeight="1" x14ac:dyDescent="0.25">
      <c r="A8911" s="42">
        <v>37469</v>
      </c>
      <c r="B8911" s="43" t="s">
        <v>37090</v>
      </c>
      <c r="C8911" s="43" t="s">
        <v>6084</v>
      </c>
      <c r="D8911" s="43" t="s">
        <v>6084</v>
      </c>
      <c r="E8911" s="43" t="s">
        <v>11604</v>
      </c>
      <c r="F8911" s="43" t="s">
        <v>11605</v>
      </c>
      <c r="G8911" s="43" t="s">
        <v>58211</v>
      </c>
      <c r="H8911" s="43" t="s">
        <v>2293</v>
      </c>
      <c r="I8911" s="43"/>
    </row>
    <row r="8912" spans="1:9" ht="15" customHeight="1" x14ac:dyDescent="0.25">
      <c r="A8912" s="42">
        <v>37469</v>
      </c>
      <c r="B8912" s="43" t="s">
        <v>37091</v>
      </c>
      <c r="C8912" s="43" t="s">
        <v>53645</v>
      </c>
      <c r="D8912" s="43" t="s">
        <v>11606</v>
      </c>
      <c r="E8912" s="43" t="s">
        <v>11607</v>
      </c>
      <c r="F8912" s="43" t="s">
        <v>8485</v>
      </c>
      <c r="G8912" s="43" t="s">
        <v>58204</v>
      </c>
      <c r="H8912" s="43" t="s">
        <v>2294</v>
      </c>
      <c r="I8912" s="43"/>
    </row>
    <row r="8913" spans="1:9" ht="15" customHeight="1" x14ac:dyDescent="0.25">
      <c r="A8913" s="42">
        <v>37469</v>
      </c>
      <c r="B8913" s="43" t="s">
        <v>37092</v>
      </c>
      <c r="C8913" s="43" t="s">
        <v>53645</v>
      </c>
      <c r="D8913" s="43" t="s">
        <v>11608</v>
      </c>
      <c r="E8913" s="43" t="s">
        <v>11609</v>
      </c>
      <c r="F8913" s="43" t="s">
        <v>7154</v>
      </c>
      <c r="G8913" s="43" t="s">
        <v>58209</v>
      </c>
      <c r="H8913" s="43" t="s">
        <v>2295</v>
      </c>
      <c r="I8913" s="43"/>
    </row>
    <row r="8914" spans="1:9" ht="15" customHeight="1" x14ac:dyDescent="0.25">
      <c r="A8914" s="42">
        <v>37834</v>
      </c>
      <c r="B8914" s="43" t="s">
        <v>37093</v>
      </c>
      <c r="C8914" s="43" t="s">
        <v>53653</v>
      </c>
      <c r="D8914" s="43" t="s">
        <v>11610</v>
      </c>
      <c r="E8914" s="43" t="s">
        <v>11611</v>
      </c>
      <c r="F8914" s="43" t="s">
        <v>11612</v>
      </c>
      <c r="G8914" s="43" t="s">
        <v>58217</v>
      </c>
      <c r="H8914" s="43" t="s">
        <v>2296</v>
      </c>
      <c r="I8914" s="43"/>
    </row>
    <row r="8915" spans="1:9" ht="15" customHeight="1" x14ac:dyDescent="0.25">
      <c r="A8915" s="42">
        <v>37834</v>
      </c>
      <c r="B8915" s="43" t="s">
        <v>37094</v>
      </c>
      <c r="C8915" s="43" t="s">
        <v>53838</v>
      </c>
      <c r="D8915" s="43" t="s">
        <v>11613</v>
      </c>
      <c r="E8915" s="43" t="s">
        <v>11614</v>
      </c>
      <c r="F8915" s="43" t="s">
        <v>11615</v>
      </c>
      <c r="G8915" s="43" t="s">
        <v>58213</v>
      </c>
      <c r="H8915" s="43" t="s">
        <v>2297</v>
      </c>
      <c r="I8915" s="43"/>
    </row>
    <row r="8916" spans="1:9" ht="15" customHeight="1" x14ac:dyDescent="0.25">
      <c r="A8916" s="42">
        <v>37834</v>
      </c>
      <c r="B8916" s="43" t="s">
        <v>57182</v>
      </c>
      <c r="C8916" s="43" t="s">
        <v>57183</v>
      </c>
      <c r="D8916" s="43" t="s">
        <v>57184</v>
      </c>
      <c r="E8916" s="43" t="s">
        <v>57185</v>
      </c>
      <c r="F8916" s="43" t="s">
        <v>57186</v>
      </c>
      <c r="G8916" s="43"/>
      <c r="H8916" s="43"/>
      <c r="I8916" s="43" t="s">
        <v>4710</v>
      </c>
    </row>
    <row r="8917" spans="1:9" ht="15" customHeight="1" x14ac:dyDescent="0.25">
      <c r="A8917" s="42">
        <v>38200</v>
      </c>
      <c r="B8917" s="43" t="s">
        <v>37095</v>
      </c>
      <c r="C8917" s="43" t="s">
        <v>53874</v>
      </c>
      <c r="D8917" s="43" t="s">
        <v>11616</v>
      </c>
      <c r="E8917" s="43" t="s">
        <v>11617</v>
      </c>
      <c r="F8917" s="43" t="s">
        <v>11618</v>
      </c>
      <c r="G8917" s="43" t="s">
        <v>58358</v>
      </c>
      <c r="H8917" s="43" t="s">
        <v>2298</v>
      </c>
      <c r="I8917" s="43"/>
    </row>
    <row r="8918" spans="1:9" ht="15" customHeight="1" x14ac:dyDescent="0.25">
      <c r="A8918" s="42">
        <v>38200</v>
      </c>
      <c r="B8918" s="43" t="s">
        <v>37096</v>
      </c>
      <c r="C8918" s="43" t="s">
        <v>53874</v>
      </c>
      <c r="D8918" s="43" t="s">
        <v>11619</v>
      </c>
      <c r="E8918" s="43" t="s">
        <v>11620</v>
      </c>
      <c r="F8918" s="43" t="s">
        <v>11621</v>
      </c>
      <c r="G8918" s="43" t="s">
        <v>58358</v>
      </c>
      <c r="H8918" s="43" t="s">
        <v>2299</v>
      </c>
      <c r="I8918" s="43"/>
    </row>
    <row r="8919" spans="1:9" ht="15" customHeight="1" x14ac:dyDescent="0.25">
      <c r="A8919" s="42">
        <v>38200</v>
      </c>
      <c r="B8919" s="43" t="s">
        <v>37097</v>
      </c>
      <c r="C8919" s="43" t="s">
        <v>53874</v>
      </c>
      <c r="D8919" s="43" t="s">
        <v>11622</v>
      </c>
      <c r="E8919" s="43" t="s">
        <v>11623</v>
      </c>
      <c r="F8919" s="43" t="s">
        <v>11624</v>
      </c>
      <c r="G8919" s="43" t="s">
        <v>58358</v>
      </c>
      <c r="H8919" s="43" t="s">
        <v>2300</v>
      </c>
      <c r="I8919" s="43"/>
    </row>
    <row r="8920" spans="1:9" ht="15" customHeight="1" x14ac:dyDescent="0.25">
      <c r="A8920" s="42">
        <v>38200</v>
      </c>
      <c r="B8920" s="43" t="s">
        <v>37098</v>
      </c>
      <c r="C8920" s="43" t="s">
        <v>53874</v>
      </c>
      <c r="D8920" s="43" t="s">
        <v>11625</v>
      </c>
      <c r="E8920" s="43" t="s">
        <v>11626</v>
      </c>
      <c r="F8920" s="43" t="s">
        <v>11627</v>
      </c>
      <c r="G8920" s="43" t="s">
        <v>58358</v>
      </c>
      <c r="H8920" s="43" t="s">
        <v>2301</v>
      </c>
      <c r="I8920" s="43"/>
    </row>
    <row r="8921" spans="1:9" ht="15" customHeight="1" x14ac:dyDescent="0.25">
      <c r="A8921" s="42">
        <v>38200</v>
      </c>
      <c r="B8921" s="43" t="s">
        <v>37099</v>
      </c>
      <c r="C8921" s="43" t="s">
        <v>54518</v>
      </c>
      <c r="D8921" s="43" t="s">
        <v>28458</v>
      </c>
      <c r="E8921" s="43" t="s">
        <v>28459</v>
      </c>
      <c r="F8921" s="43" t="s">
        <v>8451</v>
      </c>
      <c r="G8921" s="43" t="s">
        <v>58207</v>
      </c>
      <c r="H8921" s="43" t="s">
        <v>28460</v>
      </c>
      <c r="I8921" s="43"/>
    </row>
    <row r="8922" spans="1:9" ht="15" customHeight="1" x14ac:dyDescent="0.25">
      <c r="A8922" s="42">
        <v>38200</v>
      </c>
      <c r="B8922" s="43" t="s">
        <v>37100</v>
      </c>
      <c r="C8922" s="43" t="s">
        <v>54604</v>
      </c>
      <c r="D8922" s="43" t="s">
        <v>11628</v>
      </c>
      <c r="E8922" s="43" t="s">
        <v>11629</v>
      </c>
      <c r="F8922" s="43" t="s">
        <v>8281</v>
      </c>
      <c r="G8922" s="43" t="s">
        <v>58200</v>
      </c>
      <c r="H8922" s="43" t="s">
        <v>2302</v>
      </c>
      <c r="I8922" s="43"/>
    </row>
    <row r="8923" spans="1:9" ht="15" customHeight="1" x14ac:dyDescent="0.25">
      <c r="A8923" s="42">
        <v>38200</v>
      </c>
      <c r="B8923" s="43" t="s">
        <v>37101</v>
      </c>
      <c r="C8923" s="43" t="s">
        <v>53948</v>
      </c>
      <c r="D8923" s="43" t="s">
        <v>11630</v>
      </c>
      <c r="E8923" s="43" t="s">
        <v>11631</v>
      </c>
      <c r="F8923" s="43" t="s">
        <v>11632</v>
      </c>
      <c r="G8923" s="43" t="s">
        <v>58192</v>
      </c>
      <c r="H8923" s="43" t="s">
        <v>2303</v>
      </c>
      <c r="I8923" s="43"/>
    </row>
    <row r="8924" spans="1:9" ht="15" customHeight="1" x14ac:dyDescent="0.25">
      <c r="A8924" s="42">
        <v>38200</v>
      </c>
      <c r="B8924" s="43" t="s">
        <v>37102</v>
      </c>
      <c r="C8924" s="43" t="s">
        <v>53899</v>
      </c>
      <c r="D8924" s="43" t="s">
        <v>11633</v>
      </c>
      <c r="E8924" s="43" t="s">
        <v>11634</v>
      </c>
      <c r="F8924" s="43" t="s">
        <v>7999</v>
      </c>
      <c r="G8924" s="43" t="s">
        <v>58201</v>
      </c>
      <c r="H8924" s="43" t="s">
        <v>2304</v>
      </c>
      <c r="I8924" s="43"/>
    </row>
    <row r="8925" spans="1:9" ht="15" customHeight="1" x14ac:dyDescent="0.25">
      <c r="A8925" s="42">
        <v>38200</v>
      </c>
      <c r="B8925" s="43" t="s">
        <v>37103</v>
      </c>
      <c r="C8925" s="43" t="s">
        <v>53645</v>
      </c>
      <c r="D8925" s="43" t="s">
        <v>11635</v>
      </c>
      <c r="E8925" s="43" t="s">
        <v>11636</v>
      </c>
      <c r="F8925" s="43" t="s">
        <v>11637</v>
      </c>
      <c r="G8925" s="43" t="s">
        <v>58196</v>
      </c>
      <c r="H8925" s="43" t="s">
        <v>2305</v>
      </c>
      <c r="I8925" s="43"/>
    </row>
    <row r="8926" spans="1:9" ht="15" customHeight="1" x14ac:dyDescent="0.25">
      <c r="A8926" s="42">
        <v>38565</v>
      </c>
      <c r="B8926" s="43" t="s">
        <v>37104</v>
      </c>
      <c r="C8926" s="43" t="s">
        <v>53838</v>
      </c>
      <c r="D8926" s="43" t="s">
        <v>11638</v>
      </c>
      <c r="E8926" s="43" t="s">
        <v>11639</v>
      </c>
      <c r="F8926" s="43" t="s">
        <v>9555</v>
      </c>
      <c r="G8926" s="43" t="s">
        <v>58235</v>
      </c>
      <c r="H8926" s="43" t="s">
        <v>2306</v>
      </c>
      <c r="I8926" s="43"/>
    </row>
    <row r="8927" spans="1:9" ht="15" customHeight="1" x14ac:dyDescent="0.25">
      <c r="A8927" s="42">
        <v>38565</v>
      </c>
      <c r="B8927" s="43" t="s">
        <v>37105</v>
      </c>
      <c r="C8927" s="43" t="s">
        <v>53641</v>
      </c>
      <c r="D8927" s="43" t="s">
        <v>7138</v>
      </c>
      <c r="E8927" s="43" t="s">
        <v>11640</v>
      </c>
      <c r="F8927" s="43" t="s">
        <v>11641</v>
      </c>
      <c r="G8927" s="43" t="s">
        <v>58207</v>
      </c>
      <c r="H8927" s="43" t="s">
        <v>2307</v>
      </c>
      <c r="I8927" s="43"/>
    </row>
    <row r="8928" spans="1:9" ht="15" customHeight="1" x14ac:dyDescent="0.25">
      <c r="A8928" s="42">
        <v>38565</v>
      </c>
      <c r="B8928" s="43" t="s">
        <v>37106</v>
      </c>
      <c r="C8928" s="43" t="s">
        <v>53645</v>
      </c>
      <c r="D8928" s="43" t="s">
        <v>11642</v>
      </c>
      <c r="E8928" s="43" t="s">
        <v>11643</v>
      </c>
      <c r="F8928" s="43" t="s">
        <v>9140</v>
      </c>
      <c r="G8928" s="43" t="s">
        <v>58190</v>
      </c>
      <c r="H8928" s="43" t="s">
        <v>2308</v>
      </c>
      <c r="I8928" s="43"/>
    </row>
    <row r="8929" spans="1:9" ht="15" customHeight="1" x14ac:dyDescent="0.25">
      <c r="A8929" s="42">
        <v>38930</v>
      </c>
      <c r="B8929" s="43" t="s">
        <v>37107</v>
      </c>
      <c r="C8929" s="43" t="s">
        <v>54605</v>
      </c>
      <c r="D8929" s="43" t="s">
        <v>11644</v>
      </c>
      <c r="E8929" s="43" t="s">
        <v>11645</v>
      </c>
      <c r="F8929" s="43" t="s">
        <v>11646</v>
      </c>
      <c r="G8929" s="43" t="s">
        <v>58227</v>
      </c>
      <c r="H8929" s="43" t="s">
        <v>2309</v>
      </c>
      <c r="I8929" s="43"/>
    </row>
    <row r="8930" spans="1:9" ht="15" customHeight="1" x14ac:dyDescent="0.25">
      <c r="A8930" s="42">
        <v>38930</v>
      </c>
      <c r="B8930" s="43" t="s">
        <v>37108</v>
      </c>
      <c r="C8930" s="43" t="s">
        <v>54605</v>
      </c>
      <c r="D8930" s="43" t="s">
        <v>11647</v>
      </c>
      <c r="E8930" s="43" t="s">
        <v>11648</v>
      </c>
      <c r="F8930" s="43" t="s">
        <v>11646</v>
      </c>
      <c r="G8930" s="43" t="s">
        <v>58227</v>
      </c>
      <c r="H8930" s="43" t="s">
        <v>2310</v>
      </c>
      <c r="I8930" s="43"/>
    </row>
    <row r="8931" spans="1:9" ht="15" customHeight="1" x14ac:dyDescent="0.25">
      <c r="A8931" s="42">
        <v>38930</v>
      </c>
      <c r="B8931" s="43" t="s">
        <v>37109</v>
      </c>
      <c r="C8931" s="43" t="s">
        <v>53660</v>
      </c>
      <c r="D8931" s="43" t="s">
        <v>27588</v>
      </c>
      <c r="E8931" s="43" t="s">
        <v>27589</v>
      </c>
      <c r="F8931" s="43" t="s">
        <v>27590</v>
      </c>
      <c r="G8931" s="43" t="s">
        <v>58235</v>
      </c>
      <c r="H8931" s="43" t="s">
        <v>27591</v>
      </c>
      <c r="I8931" s="43"/>
    </row>
    <row r="8932" spans="1:9" ht="15" customHeight="1" x14ac:dyDescent="0.25">
      <c r="A8932" s="42">
        <v>38930</v>
      </c>
      <c r="B8932" s="43" t="s">
        <v>37110</v>
      </c>
      <c r="C8932" s="43" t="s">
        <v>53660</v>
      </c>
      <c r="D8932" s="43" t="s">
        <v>27592</v>
      </c>
      <c r="E8932" s="43" t="s">
        <v>27589</v>
      </c>
      <c r="F8932" s="43" t="s">
        <v>27590</v>
      </c>
      <c r="G8932" s="43" t="s">
        <v>58235</v>
      </c>
      <c r="H8932" s="43" t="s">
        <v>27591</v>
      </c>
      <c r="I8932" s="43"/>
    </row>
    <row r="8933" spans="1:9" ht="15" customHeight="1" x14ac:dyDescent="0.25">
      <c r="A8933" s="42">
        <v>38930</v>
      </c>
      <c r="B8933" s="43" t="s">
        <v>37111</v>
      </c>
      <c r="C8933" s="43" t="s">
        <v>54606</v>
      </c>
      <c r="D8933" s="43" t="s">
        <v>11649</v>
      </c>
      <c r="E8933" s="43" t="s">
        <v>11650</v>
      </c>
      <c r="F8933" s="43" t="s">
        <v>11651</v>
      </c>
      <c r="G8933" s="43" t="s">
        <v>58191</v>
      </c>
      <c r="H8933" s="43" t="s">
        <v>2311</v>
      </c>
      <c r="I8933" s="43"/>
    </row>
    <row r="8934" spans="1:9" ht="15" customHeight="1" x14ac:dyDescent="0.25">
      <c r="A8934" s="42">
        <v>38930</v>
      </c>
      <c r="B8934" s="43" t="s">
        <v>37112</v>
      </c>
      <c r="C8934" s="43" t="s">
        <v>53634</v>
      </c>
      <c r="D8934" s="43" t="s">
        <v>22207</v>
      </c>
      <c r="E8934" s="43" t="s">
        <v>22208</v>
      </c>
      <c r="F8934" s="43" t="s">
        <v>8460</v>
      </c>
      <c r="G8934" s="43" t="s">
        <v>58198</v>
      </c>
      <c r="H8934" s="43" t="s">
        <v>22209</v>
      </c>
      <c r="I8934" s="43"/>
    </row>
    <row r="8935" spans="1:9" ht="15" customHeight="1" x14ac:dyDescent="0.25">
      <c r="A8935" s="42">
        <v>38930</v>
      </c>
      <c r="B8935" s="43" t="s">
        <v>37113</v>
      </c>
      <c r="C8935" s="43" t="s">
        <v>53634</v>
      </c>
      <c r="D8935" s="43" t="s">
        <v>22210</v>
      </c>
      <c r="E8935" s="43" t="s">
        <v>22211</v>
      </c>
      <c r="F8935" s="43" t="s">
        <v>8460</v>
      </c>
      <c r="G8935" s="43" t="s">
        <v>58198</v>
      </c>
      <c r="H8935" s="43" t="s">
        <v>22212</v>
      </c>
      <c r="I8935" s="43"/>
    </row>
    <row r="8936" spans="1:9" ht="15" customHeight="1" x14ac:dyDescent="0.25">
      <c r="A8936" s="42">
        <v>38930</v>
      </c>
      <c r="B8936" s="43" t="s">
        <v>37114</v>
      </c>
      <c r="C8936" s="43" t="s">
        <v>53651</v>
      </c>
      <c r="D8936" s="43" t="s">
        <v>19009</v>
      </c>
      <c r="E8936" s="43" t="s">
        <v>19010</v>
      </c>
      <c r="F8936" s="43" t="s">
        <v>19011</v>
      </c>
      <c r="G8936" s="43"/>
      <c r="H8936" s="43"/>
      <c r="I8936" s="43" t="s">
        <v>5215</v>
      </c>
    </row>
    <row r="8937" spans="1:9" ht="15" customHeight="1" x14ac:dyDescent="0.25">
      <c r="A8937" s="42">
        <v>38930</v>
      </c>
      <c r="B8937" s="43" t="s">
        <v>37115</v>
      </c>
      <c r="C8937" s="43" t="s">
        <v>4319</v>
      </c>
      <c r="D8937" s="43" t="s">
        <v>11652</v>
      </c>
      <c r="E8937" s="43" t="s">
        <v>11653</v>
      </c>
      <c r="F8937" s="43" t="s">
        <v>8421</v>
      </c>
      <c r="G8937" s="43" t="s">
        <v>58197</v>
      </c>
      <c r="H8937" s="43" t="s">
        <v>2312</v>
      </c>
      <c r="I8937" s="43"/>
    </row>
    <row r="8938" spans="1:9" ht="15" customHeight="1" x14ac:dyDescent="0.25">
      <c r="A8938" s="42">
        <v>38930</v>
      </c>
      <c r="B8938" s="43" t="s">
        <v>37116</v>
      </c>
      <c r="C8938" s="43" t="s">
        <v>54607</v>
      </c>
      <c r="D8938" s="43" t="s">
        <v>11654</v>
      </c>
      <c r="E8938" s="43" t="s">
        <v>11655</v>
      </c>
      <c r="F8938" s="43" t="s">
        <v>11656</v>
      </c>
      <c r="G8938" s="43" t="s">
        <v>58202</v>
      </c>
      <c r="H8938" s="43" t="s">
        <v>2313</v>
      </c>
      <c r="I8938" s="43"/>
    </row>
    <row r="8939" spans="1:9" ht="15" customHeight="1" x14ac:dyDescent="0.25">
      <c r="A8939" s="42">
        <v>38930</v>
      </c>
      <c r="B8939" s="43" t="s">
        <v>37117</v>
      </c>
      <c r="C8939" s="43" t="s">
        <v>53645</v>
      </c>
      <c r="D8939" s="43" t="s">
        <v>11657</v>
      </c>
      <c r="E8939" s="43" t="s">
        <v>11658</v>
      </c>
      <c r="F8939" s="43" t="s">
        <v>11395</v>
      </c>
      <c r="G8939" s="43" t="s">
        <v>58184</v>
      </c>
      <c r="H8939" s="43" t="s">
        <v>2314</v>
      </c>
      <c r="I8939" s="43"/>
    </row>
    <row r="8940" spans="1:9" ht="15" customHeight="1" x14ac:dyDescent="0.25">
      <c r="A8940" s="42">
        <v>38930</v>
      </c>
      <c r="B8940" s="43" t="s">
        <v>37118</v>
      </c>
      <c r="C8940" s="43" t="s">
        <v>53645</v>
      </c>
      <c r="D8940" s="43" t="s">
        <v>11659</v>
      </c>
      <c r="E8940" s="43" t="s">
        <v>11660</v>
      </c>
      <c r="F8940" s="43" t="s">
        <v>11661</v>
      </c>
      <c r="G8940" s="43" t="s">
        <v>58184</v>
      </c>
      <c r="H8940" s="43" t="s">
        <v>2315</v>
      </c>
      <c r="I8940" s="43"/>
    </row>
    <row r="8941" spans="1:9" ht="15" customHeight="1" x14ac:dyDescent="0.25">
      <c r="A8941" s="42">
        <v>39295</v>
      </c>
      <c r="B8941" s="43" t="s">
        <v>37119</v>
      </c>
      <c r="C8941" s="43" t="s">
        <v>53645</v>
      </c>
      <c r="D8941" s="43" t="s">
        <v>11662</v>
      </c>
      <c r="E8941" s="43" t="s">
        <v>11663</v>
      </c>
      <c r="F8941" s="43" t="s">
        <v>7625</v>
      </c>
      <c r="G8941" s="43" t="s">
        <v>58195</v>
      </c>
      <c r="H8941" s="43" t="s">
        <v>2316</v>
      </c>
      <c r="I8941" s="43"/>
    </row>
    <row r="8942" spans="1:9" ht="15" customHeight="1" x14ac:dyDescent="0.25">
      <c r="A8942" s="42">
        <v>39295</v>
      </c>
      <c r="B8942" s="43" t="s">
        <v>37120</v>
      </c>
      <c r="C8942" s="43" t="s">
        <v>53645</v>
      </c>
      <c r="D8942" s="43" t="s">
        <v>11664</v>
      </c>
      <c r="E8942" s="43" t="s">
        <v>11665</v>
      </c>
      <c r="F8942" s="43" t="s">
        <v>8277</v>
      </c>
      <c r="G8942" s="43" t="s">
        <v>58195</v>
      </c>
      <c r="H8942" s="43" t="s">
        <v>2317</v>
      </c>
      <c r="I8942" s="43"/>
    </row>
    <row r="8943" spans="1:9" ht="15" customHeight="1" x14ac:dyDescent="0.25">
      <c r="A8943" s="42">
        <v>39295</v>
      </c>
      <c r="B8943" s="43" t="s">
        <v>37121</v>
      </c>
      <c r="C8943" s="43" t="s">
        <v>53645</v>
      </c>
      <c r="D8943" s="43" t="s">
        <v>11666</v>
      </c>
      <c r="E8943" s="43" t="s">
        <v>11667</v>
      </c>
      <c r="F8943" s="43" t="s">
        <v>7802</v>
      </c>
      <c r="G8943" s="43" t="s">
        <v>58203</v>
      </c>
      <c r="H8943" s="43" t="s">
        <v>2318</v>
      </c>
      <c r="I8943" s="43"/>
    </row>
    <row r="8944" spans="1:9" ht="15" customHeight="1" x14ac:dyDescent="0.25">
      <c r="A8944" s="42">
        <v>39295</v>
      </c>
      <c r="B8944" s="43" t="s">
        <v>37122</v>
      </c>
      <c r="C8944" s="43" t="s">
        <v>53645</v>
      </c>
      <c r="D8944" s="43" t="s">
        <v>11668</v>
      </c>
      <c r="E8944" s="43" t="s">
        <v>11669</v>
      </c>
      <c r="F8944" s="43" t="s">
        <v>7386</v>
      </c>
      <c r="G8944" s="43" t="s">
        <v>58197</v>
      </c>
      <c r="H8944" s="43" t="s">
        <v>2319</v>
      </c>
      <c r="I8944" s="43"/>
    </row>
    <row r="8945" spans="1:9" ht="15" customHeight="1" x14ac:dyDescent="0.25">
      <c r="A8945" s="42">
        <v>39295</v>
      </c>
      <c r="B8945" s="43" t="s">
        <v>37123</v>
      </c>
      <c r="C8945" s="43" t="s">
        <v>54608</v>
      </c>
      <c r="D8945" s="43" t="s">
        <v>11670</v>
      </c>
      <c r="E8945" s="43" t="s">
        <v>11671</v>
      </c>
      <c r="F8945" s="43" t="s">
        <v>8850</v>
      </c>
      <c r="G8945" s="43" t="s">
        <v>58227</v>
      </c>
      <c r="H8945" s="43" t="s">
        <v>2320</v>
      </c>
      <c r="I8945" s="43"/>
    </row>
    <row r="8946" spans="1:9" ht="15" customHeight="1" x14ac:dyDescent="0.25">
      <c r="A8946" s="42">
        <v>39295</v>
      </c>
      <c r="B8946" s="43" t="s">
        <v>37124</v>
      </c>
      <c r="C8946" s="43" t="s">
        <v>5952</v>
      </c>
      <c r="D8946" s="43" t="s">
        <v>11672</v>
      </c>
      <c r="E8946" s="43" t="s">
        <v>7098</v>
      </c>
      <c r="F8946" s="43" t="s">
        <v>7099</v>
      </c>
      <c r="G8946" s="43" t="s">
        <v>58205</v>
      </c>
      <c r="H8946" s="43" t="s">
        <v>2</v>
      </c>
      <c r="I8946" s="43"/>
    </row>
    <row r="8947" spans="1:9" ht="15" customHeight="1" x14ac:dyDescent="0.25">
      <c r="A8947" s="42">
        <v>39295</v>
      </c>
      <c r="B8947" s="43" t="s">
        <v>37125</v>
      </c>
      <c r="C8947" s="43" t="s">
        <v>54032</v>
      </c>
      <c r="D8947" s="43" t="s">
        <v>21995</v>
      </c>
      <c r="E8947" s="43" t="s">
        <v>21996</v>
      </c>
      <c r="F8947" s="43" t="s">
        <v>14316</v>
      </c>
      <c r="G8947" s="43" t="s">
        <v>58205</v>
      </c>
      <c r="H8947" s="43" t="s">
        <v>21997</v>
      </c>
      <c r="I8947" s="43"/>
    </row>
    <row r="8948" spans="1:9" ht="15" customHeight="1" x14ac:dyDescent="0.25">
      <c r="A8948" s="42">
        <v>39295</v>
      </c>
      <c r="B8948" s="43" t="s">
        <v>37126</v>
      </c>
      <c r="C8948" s="43" t="s">
        <v>54032</v>
      </c>
      <c r="D8948" s="43" t="s">
        <v>21998</v>
      </c>
      <c r="E8948" s="43" t="s">
        <v>21999</v>
      </c>
      <c r="F8948" s="43" t="s">
        <v>22000</v>
      </c>
      <c r="G8948" s="43" t="s">
        <v>58205</v>
      </c>
      <c r="H8948" s="43" t="s">
        <v>22001</v>
      </c>
      <c r="I8948" s="43"/>
    </row>
    <row r="8949" spans="1:9" ht="15" customHeight="1" x14ac:dyDescent="0.25">
      <c r="A8949" s="42">
        <v>39295</v>
      </c>
      <c r="B8949" s="43" t="s">
        <v>37127</v>
      </c>
      <c r="C8949" s="43" t="s">
        <v>54032</v>
      </c>
      <c r="D8949" s="43" t="s">
        <v>22002</v>
      </c>
      <c r="E8949" s="43" t="s">
        <v>22003</v>
      </c>
      <c r="F8949" s="43" t="s">
        <v>22004</v>
      </c>
      <c r="G8949" s="43" t="s">
        <v>58205</v>
      </c>
      <c r="H8949" s="43" t="s">
        <v>22005</v>
      </c>
      <c r="I8949" s="43"/>
    </row>
    <row r="8950" spans="1:9" ht="15" customHeight="1" x14ac:dyDescent="0.25">
      <c r="A8950" s="42">
        <v>39295</v>
      </c>
      <c r="B8950" s="43" t="s">
        <v>37128</v>
      </c>
      <c r="C8950" s="43" t="s">
        <v>54032</v>
      </c>
      <c r="D8950" s="43" t="s">
        <v>22006</v>
      </c>
      <c r="E8950" s="43" t="s">
        <v>22007</v>
      </c>
      <c r="F8950" s="43" t="s">
        <v>8944</v>
      </c>
      <c r="G8950" s="43" t="s">
        <v>58205</v>
      </c>
      <c r="H8950" s="43" t="s">
        <v>1117</v>
      </c>
      <c r="I8950" s="43"/>
    </row>
    <row r="8951" spans="1:9" ht="15" customHeight="1" x14ac:dyDescent="0.25">
      <c r="A8951" s="42">
        <v>39295</v>
      </c>
      <c r="B8951" s="43" t="s">
        <v>37129</v>
      </c>
      <c r="C8951" s="43" t="s">
        <v>54303</v>
      </c>
      <c r="D8951" s="43" t="s">
        <v>11673</v>
      </c>
      <c r="E8951" s="43" t="s">
        <v>11674</v>
      </c>
      <c r="F8951" s="43" t="s">
        <v>11675</v>
      </c>
      <c r="G8951" s="43" t="s">
        <v>58194</v>
      </c>
      <c r="H8951" s="43" t="s">
        <v>2321</v>
      </c>
      <c r="I8951" s="43"/>
    </row>
    <row r="8952" spans="1:9" ht="15" customHeight="1" x14ac:dyDescent="0.25">
      <c r="A8952" s="42">
        <v>39295</v>
      </c>
      <c r="B8952" s="43" t="s">
        <v>37130</v>
      </c>
      <c r="C8952" s="43" t="s">
        <v>4519</v>
      </c>
      <c r="D8952" s="43" t="s">
        <v>11676</v>
      </c>
      <c r="E8952" s="43" t="s">
        <v>11677</v>
      </c>
      <c r="F8952" s="43" t="s">
        <v>11678</v>
      </c>
      <c r="G8952" s="43" t="s">
        <v>58188</v>
      </c>
      <c r="H8952" s="43" t="s">
        <v>2322</v>
      </c>
      <c r="I8952" s="43"/>
    </row>
    <row r="8953" spans="1:9" ht="15" customHeight="1" x14ac:dyDescent="0.25">
      <c r="A8953" s="42">
        <v>39295</v>
      </c>
      <c r="B8953" s="43" t="s">
        <v>37131</v>
      </c>
      <c r="C8953" s="43" t="s">
        <v>53645</v>
      </c>
      <c r="D8953" s="43" t="s">
        <v>11679</v>
      </c>
      <c r="E8953" s="43" t="s">
        <v>11680</v>
      </c>
      <c r="F8953" s="43" t="s">
        <v>11681</v>
      </c>
      <c r="G8953" s="43" t="s">
        <v>58196</v>
      </c>
      <c r="H8953" s="43" t="s">
        <v>2323</v>
      </c>
      <c r="I8953" s="43"/>
    </row>
    <row r="8954" spans="1:9" ht="15" customHeight="1" x14ac:dyDescent="0.25">
      <c r="A8954" s="42">
        <v>39295</v>
      </c>
      <c r="B8954" s="43" t="s">
        <v>37132</v>
      </c>
      <c r="C8954" s="43" t="s">
        <v>53645</v>
      </c>
      <c r="D8954" s="43" t="s">
        <v>11662</v>
      </c>
      <c r="E8954" s="43" t="s">
        <v>11682</v>
      </c>
      <c r="F8954" s="43" t="s">
        <v>7625</v>
      </c>
      <c r="G8954" s="43" t="s">
        <v>58195</v>
      </c>
      <c r="H8954" s="43" t="s">
        <v>2316</v>
      </c>
      <c r="I8954" s="43"/>
    </row>
    <row r="8955" spans="1:9" ht="15" customHeight="1" x14ac:dyDescent="0.25">
      <c r="A8955" s="42">
        <v>39295</v>
      </c>
      <c r="B8955" s="43" t="s">
        <v>37133</v>
      </c>
      <c r="C8955" s="43" t="s">
        <v>53645</v>
      </c>
      <c r="D8955" s="43" t="s">
        <v>11664</v>
      </c>
      <c r="E8955" s="43" t="s">
        <v>11683</v>
      </c>
      <c r="F8955" s="43" t="s">
        <v>8277</v>
      </c>
      <c r="G8955" s="43" t="s">
        <v>58195</v>
      </c>
      <c r="H8955" s="43" t="s">
        <v>2324</v>
      </c>
      <c r="I8955" s="43"/>
    </row>
    <row r="8956" spans="1:9" ht="15" customHeight="1" x14ac:dyDescent="0.25">
      <c r="A8956" s="42">
        <v>39295</v>
      </c>
      <c r="B8956" s="43" t="s">
        <v>37134</v>
      </c>
      <c r="C8956" s="43" t="s">
        <v>53645</v>
      </c>
      <c r="D8956" s="43" t="s">
        <v>11684</v>
      </c>
      <c r="E8956" s="43" t="s">
        <v>11685</v>
      </c>
      <c r="F8956" s="43" t="s">
        <v>7981</v>
      </c>
      <c r="G8956" s="43" t="s">
        <v>58203</v>
      </c>
      <c r="H8956" s="43" t="s">
        <v>2325</v>
      </c>
      <c r="I8956" s="43"/>
    </row>
    <row r="8957" spans="1:9" ht="15" customHeight="1" x14ac:dyDescent="0.25">
      <c r="A8957" s="42">
        <v>39295</v>
      </c>
      <c r="B8957" s="43" t="s">
        <v>37135</v>
      </c>
      <c r="C8957" s="43" t="s">
        <v>53645</v>
      </c>
      <c r="D8957" s="43" t="s">
        <v>8683</v>
      </c>
      <c r="E8957" s="43" t="s">
        <v>11686</v>
      </c>
      <c r="F8957" s="43" t="s">
        <v>7802</v>
      </c>
      <c r="G8957" s="43" t="s">
        <v>58203</v>
      </c>
      <c r="H8957" s="43" t="s">
        <v>2318</v>
      </c>
      <c r="I8957" s="43"/>
    </row>
    <row r="8958" spans="1:9" ht="15" customHeight="1" x14ac:dyDescent="0.25">
      <c r="A8958" s="42">
        <v>39295</v>
      </c>
      <c r="B8958" s="43" t="s">
        <v>37136</v>
      </c>
      <c r="C8958" s="43" t="s">
        <v>53645</v>
      </c>
      <c r="D8958" s="43" t="s">
        <v>11687</v>
      </c>
      <c r="E8958" s="43" t="s">
        <v>11688</v>
      </c>
      <c r="F8958" s="43" t="s">
        <v>11689</v>
      </c>
      <c r="G8958" s="43" t="s">
        <v>58190</v>
      </c>
      <c r="H8958" s="43" t="s">
        <v>2326</v>
      </c>
      <c r="I8958" s="43"/>
    </row>
    <row r="8959" spans="1:9" ht="15" customHeight="1" x14ac:dyDescent="0.25">
      <c r="A8959" s="42">
        <v>39295</v>
      </c>
      <c r="B8959" s="43" t="s">
        <v>37137</v>
      </c>
      <c r="C8959" s="43" t="s">
        <v>53645</v>
      </c>
      <c r="D8959" s="43" t="s">
        <v>11690</v>
      </c>
      <c r="E8959" s="43" t="s">
        <v>11691</v>
      </c>
      <c r="F8959" s="43" t="s">
        <v>11692</v>
      </c>
      <c r="G8959" s="43" t="s">
        <v>58190</v>
      </c>
      <c r="H8959" s="43" t="s">
        <v>2327</v>
      </c>
      <c r="I8959" s="43"/>
    </row>
    <row r="8960" spans="1:9" ht="15" customHeight="1" x14ac:dyDescent="0.25">
      <c r="A8960" s="42">
        <v>39295</v>
      </c>
      <c r="B8960" s="43" t="s">
        <v>37138</v>
      </c>
      <c r="C8960" s="43" t="s">
        <v>53645</v>
      </c>
      <c r="D8960" s="43" t="s">
        <v>11693</v>
      </c>
      <c r="E8960" s="43" t="s">
        <v>11694</v>
      </c>
      <c r="F8960" s="43" t="s">
        <v>11692</v>
      </c>
      <c r="G8960" s="43" t="s">
        <v>58190</v>
      </c>
      <c r="H8960" s="43" t="s">
        <v>2328</v>
      </c>
      <c r="I8960" s="43"/>
    </row>
    <row r="8961" spans="1:9" ht="15" customHeight="1" x14ac:dyDescent="0.25">
      <c r="A8961" s="42">
        <v>39295</v>
      </c>
      <c r="B8961" s="43" t="s">
        <v>37139</v>
      </c>
      <c r="C8961" s="43" t="s">
        <v>53645</v>
      </c>
      <c r="D8961" s="43" t="s">
        <v>11695</v>
      </c>
      <c r="E8961" s="43" t="s">
        <v>11696</v>
      </c>
      <c r="F8961" s="43" t="s">
        <v>10162</v>
      </c>
      <c r="G8961" s="43" t="s">
        <v>58190</v>
      </c>
      <c r="H8961" s="43" t="s">
        <v>2329</v>
      </c>
      <c r="I8961" s="43"/>
    </row>
    <row r="8962" spans="1:9" ht="15" customHeight="1" x14ac:dyDescent="0.25">
      <c r="A8962" s="42">
        <v>39295</v>
      </c>
      <c r="B8962" s="43" t="s">
        <v>37140</v>
      </c>
      <c r="C8962" s="43" t="s">
        <v>53645</v>
      </c>
      <c r="D8962" s="43" t="s">
        <v>8683</v>
      </c>
      <c r="E8962" s="43" t="s">
        <v>11697</v>
      </c>
      <c r="F8962" s="43" t="s">
        <v>9421</v>
      </c>
      <c r="G8962" s="43" t="s">
        <v>58190</v>
      </c>
      <c r="H8962" s="43" t="s">
        <v>2330</v>
      </c>
      <c r="I8962" s="43"/>
    </row>
    <row r="8963" spans="1:9" ht="15" customHeight="1" x14ac:dyDescent="0.25">
      <c r="A8963" s="42">
        <v>39295</v>
      </c>
      <c r="B8963" s="43" t="s">
        <v>37141</v>
      </c>
      <c r="C8963" s="43" t="s">
        <v>53645</v>
      </c>
      <c r="D8963" s="43" t="s">
        <v>11698</v>
      </c>
      <c r="E8963" s="43" t="s">
        <v>11699</v>
      </c>
      <c r="F8963" s="43" t="s">
        <v>7840</v>
      </c>
      <c r="G8963" s="43" t="s">
        <v>58190</v>
      </c>
      <c r="H8963" s="43" t="s">
        <v>2331</v>
      </c>
      <c r="I8963" s="43"/>
    </row>
    <row r="8964" spans="1:9" ht="15" customHeight="1" x14ac:dyDescent="0.25">
      <c r="A8964" s="42">
        <v>39295</v>
      </c>
      <c r="B8964" s="43" t="s">
        <v>37142</v>
      </c>
      <c r="C8964" s="43" t="s">
        <v>53645</v>
      </c>
      <c r="D8964" s="43" t="s">
        <v>11700</v>
      </c>
      <c r="E8964" s="43" t="s">
        <v>11701</v>
      </c>
      <c r="F8964" s="43" t="s">
        <v>10712</v>
      </c>
      <c r="G8964" s="43" t="s">
        <v>58198</v>
      </c>
      <c r="H8964" s="43" t="s">
        <v>2332</v>
      </c>
      <c r="I8964" s="43"/>
    </row>
    <row r="8965" spans="1:9" ht="15" customHeight="1" x14ac:dyDescent="0.25">
      <c r="A8965" s="42">
        <v>39295</v>
      </c>
      <c r="B8965" s="43" t="s">
        <v>37143</v>
      </c>
      <c r="C8965" s="43" t="s">
        <v>53645</v>
      </c>
      <c r="D8965" s="43" t="s">
        <v>11702</v>
      </c>
      <c r="E8965" s="43" t="s">
        <v>11703</v>
      </c>
      <c r="F8965" s="43" t="s">
        <v>7452</v>
      </c>
      <c r="G8965" s="43" t="s">
        <v>58197</v>
      </c>
      <c r="H8965" s="43" t="s">
        <v>2333</v>
      </c>
      <c r="I8965" s="43"/>
    </row>
    <row r="8966" spans="1:9" ht="15" customHeight="1" x14ac:dyDescent="0.25">
      <c r="A8966" s="42">
        <v>39295</v>
      </c>
      <c r="B8966" s="43" t="s">
        <v>37144</v>
      </c>
      <c r="C8966" s="43" t="s">
        <v>53645</v>
      </c>
      <c r="D8966" s="43" t="s">
        <v>11704</v>
      </c>
      <c r="E8966" s="43" t="s">
        <v>11705</v>
      </c>
      <c r="F8966" s="43" t="s">
        <v>8421</v>
      </c>
      <c r="G8966" s="43" t="s">
        <v>58197</v>
      </c>
      <c r="H8966" s="43" t="s">
        <v>2334</v>
      </c>
      <c r="I8966" s="43"/>
    </row>
    <row r="8967" spans="1:9" ht="15" customHeight="1" x14ac:dyDescent="0.25">
      <c r="A8967" s="42">
        <v>39295</v>
      </c>
      <c r="B8967" s="43" t="s">
        <v>37145</v>
      </c>
      <c r="C8967" s="43" t="s">
        <v>53645</v>
      </c>
      <c r="D8967" s="43" t="s">
        <v>11706</v>
      </c>
      <c r="E8967" s="43" t="s">
        <v>11707</v>
      </c>
      <c r="F8967" s="43" t="s">
        <v>7539</v>
      </c>
      <c r="G8967" s="43" t="s">
        <v>58201</v>
      </c>
      <c r="H8967" s="43" t="s">
        <v>2335</v>
      </c>
      <c r="I8967" s="43"/>
    </row>
    <row r="8968" spans="1:9" ht="15" customHeight="1" x14ac:dyDescent="0.25">
      <c r="A8968" s="42">
        <v>39295</v>
      </c>
      <c r="B8968" s="43" t="s">
        <v>37146</v>
      </c>
      <c r="C8968" s="43" t="s">
        <v>53645</v>
      </c>
      <c r="D8968" s="43" t="s">
        <v>11708</v>
      </c>
      <c r="E8968" s="43" t="s">
        <v>11709</v>
      </c>
      <c r="F8968" s="43" t="s">
        <v>9736</v>
      </c>
      <c r="G8968" s="43" t="s">
        <v>58196</v>
      </c>
      <c r="H8968" s="43" t="s">
        <v>2336</v>
      </c>
      <c r="I8968" s="43"/>
    </row>
    <row r="8969" spans="1:9" ht="15" customHeight="1" x14ac:dyDescent="0.25">
      <c r="A8969" s="42">
        <v>39295</v>
      </c>
      <c r="B8969" s="43" t="s">
        <v>37147</v>
      </c>
      <c r="C8969" s="43" t="s">
        <v>53645</v>
      </c>
      <c r="D8969" s="43" t="s">
        <v>11710</v>
      </c>
      <c r="E8969" s="43" t="s">
        <v>11711</v>
      </c>
      <c r="F8969" s="43" t="s">
        <v>11712</v>
      </c>
      <c r="G8969" s="43" t="s">
        <v>58190</v>
      </c>
      <c r="H8969" s="43" t="s">
        <v>2337</v>
      </c>
      <c r="I8969" s="43"/>
    </row>
    <row r="8970" spans="1:9" ht="15" customHeight="1" x14ac:dyDescent="0.25">
      <c r="A8970" s="42">
        <v>39295</v>
      </c>
      <c r="B8970" s="43" t="s">
        <v>37148</v>
      </c>
      <c r="C8970" s="43" t="s">
        <v>53645</v>
      </c>
      <c r="D8970" s="43" t="s">
        <v>11713</v>
      </c>
      <c r="E8970" s="43" t="s">
        <v>11714</v>
      </c>
      <c r="F8970" s="43" t="s">
        <v>11715</v>
      </c>
      <c r="G8970" s="43" t="s">
        <v>58190</v>
      </c>
      <c r="H8970" s="43" t="s">
        <v>2338</v>
      </c>
      <c r="I8970" s="43"/>
    </row>
    <row r="8971" spans="1:9" ht="15" customHeight="1" x14ac:dyDescent="0.25">
      <c r="A8971" s="42">
        <v>39295</v>
      </c>
      <c r="B8971" s="43" t="s">
        <v>37149</v>
      </c>
      <c r="C8971" s="43" t="s">
        <v>53645</v>
      </c>
      <c r="D8971" s="43" t="s">
        <v>11716</v>
      </c>
      <c r="E8971" s="43" t="s">
        <v>11717</v>
      </c>
      <c r="F8971" s="43" t="s">
        <v>11718</v>
      </c>
      <c r="G8971" s="43" t="s">
        <v>58190</v>
      </c>
      <c r="H8971" s="43" t="s">
        <v>2339</v>
      </c>
      <c r="I8971" s="43"/>
    </row>
    <row r="8972" spans="1:9" ht="15" customHeight="1" x14ac:dyDescent="0.25">
      <c r="A8972" s="42">
        <v>39295</v>
      </c>
      <c r="B8972" s="43" t="s">
        <v>37150</v>
      </c>
      <c r="C8972" s="43" t="s">
        <v>53645</v>
      </c>
      <c r="D8972" s="43" t="s">
        <v>11719</v>
      </c>
      <c r="E8972" s="43" t="s">
        <v>11720</v>
      </c>
      <c r="F8972" s="43" t="s">
        <v>7347</v>
      </c>
      <c r="G8972" s="43" t="s">
        <v>58190</v>
      </c>
      <c r="H8972" s="43" t="s">
        <v>2340</v>
      </c>
      <c r="I8972" s="43"/>
    </row>
    <row r="8973" spans="1:9" ht="15" customHeight="1" x14ac:dyDescent="0.25">
      <c r="A8973" s="42">
        <v>39295</v>
      </c>
      <c r="B8973" s="43" t="s">
        <v>37151</v>
      </c>
      <c r="C8973" s="43" t="s">
        <v>53645</v>
      </c>
      <c r="D8973" s="43" t="s">
        <v>11721</v>
      </c>
      <c r="E8973" s="43" t="s">
        <v>11722</v>
      </c>
      <c r="F8973" s="43" t="s">
        <v>7347</v>
      </c>
      <c r="G8973" s="43" t="s">
        <v>58190</v>
      </c>
      <c r="H8973" s="43" t="s">
        <v>2341</v>
      </c>
      <c r="I8973" s="43"/>
    </row>
    <row r="8974" spans="1:9" ht="15" customHeight="1" x14ac:dyDescent="0.25">
      <c r="A8974" s="42">
        <v>39295</v>
      </c>
      <c r="B8974" s="43" t="s">
        <v>37152</v>
      </c>
      <c r="C8974" s="43" t="s">
        <v>53645</v>
      </c>
      <c r="D8974" s="43" t="s">
        <v>11723</v>
      </c>
      <c r="E8974" s="43" t="s">
        <v>11724</v>
      </c>
      <c r="F8974" s="43" t="s">
        <v>7181</v>
      </c>
      <c r="G8974" s="43" t="s">
        <v>58195</v>
      </c>
      <c r="H8974" s="43" t="s">
        <v>2342</v>
      </c>
      <c r="I8974" s="43"/>
    </row>
    <row r="8975" spans="1:9" ht="15" customHeight="1" x14ac:dyDescent="0.25">
      <c r="A8975" s="42">
        <v>39295</v>
      </c>
      <c r="B8975" s="43" t="s">
        <v>37153</v>
      </c>
      <c r="C8975" s="43" t="s">
        <v>53645</v>
      </c>
      <c r="D8975" s="43" t="s">
        <v>11725</v>
      </c>
      <c r="E8975" s="43" t="s">
        <v>11726</v>
      </c>
      <c r="F8975" s="43" t="s">
        <v>11712</v>
      </c>
      <c r="G8975" s="43" t="s">
        <v>58190</v>
      </c>
      <c r="H8975" s="43" t="s">
        <v>2343</v>
      </c>
      <c r="I8975" s="43"/>
    </row>
    <row r="8976" spans="1:9" ht="15" customHeight="1" x14ac:dyDescent="0.25">
      <c r="A8976" s="42">
        <v>39295</v>
      </c>
      <c r="B8976" s="43" t="s">
        <v>37154</v>
      </c>
      <c r="C8976" s="43" t="s">
        <v>53645</v>
      </c>
      <c r="D8976" s="43" t="s">
        <v>11727</v>
      </c>
      <c r="E8976" s="43" t="s">
        <v>11728</v>
      </c>
      <c r="F8976" s="43" t="s">
        <v>11729</v>
      </c>
      <c r="G8976" s="43" t="s">
        <v>58190</v>
      </c>
      <c r="H8976" s="43" t="s">
        <v>2344</v>
      </c>
      <c r="I8976" s="43"/>
    </row>
    <row r="8977" spans="1:9" ht="15" customHeight="1" x14ac:dyDescent="0.25">
      <c r="A8977" s="42">
        <v>39295</v>
      </c>
      <c r="B8977" s="43" t="s">
        <v>37155</v>
      </c>
      <c r="C8977" s="43" t="s">
        <v>53645</v>
      </c>
      <c r="D8977" s="43" t="s">
        <v>11730</v>
      </c>
      <c r="E8977" s="43" t="s">
        <v>11731</v>
      </c>
      <c r="F8977" s="43" t="s">
        <v>11715</v>
      </c>
      <c r="G8977" s="43" t="s">
        <v>58190</v>
      </c>
      <c r="H8977" s="43" t="s">
        <v>2345</v>
      </c>
      <c r="I8977" s="43"/>
    </row>
    <row r="8978" spans="1:9" ht="15" customHeight="1" x14ac:dyDescent="0.25">
      <c r="A8978" s="42">
        <v>39295</v>
      </c>
      <c r="B8978" s="43" t="s">
        <v>37156</v>
      </c>
      <c r="C8978" s="43" t="s">
        <v>53645</v>
      </c>
      <c r="D8978" s="43" t="s">
        <v>11732</v>
      </c>
      <c r="E8978" s="43" t="s">
        <v>11733</v>
      </c>
      <c r="F8978" s="43" t="s">
        <v>7347</v>
      </c>
      <c r="G8978" s="43" t="s">
        <v>58190</v>
      </c>
      <c r="H8978" s="43" t="s">
        <v>2346</v>
      </c>
      <c r="I8978" s="43"/>
    </row>
    <row r="8979" spans="1:9" ht="15" customHeight="1" x14ac:dyDescent="0.25">
      <c r="A8979" s="42">
        <v>39295</v>
      </c>
      <c r="B8979" s="43" t="s">
        <v>37157</v>
      </c>
      <c r="C8979" s="43" t="s">
        <v>53645</v>
      </c>
      <c r="D8979" s="43" t="s">
        <v>11734</v>
      </c>
      <c r="E8979" s="43" t="s">
        <v>11735</v>
      </c>
      <c r="F8979" s="43" t="s">
        <v>11736</v>
      </c>
      <c r="G8979" s="43" t="s">
        <v>58190</v>
      </c>
      <c r="H8979" s="43" t="s">
        <v>2347</v>
      </c>
      <c r="I8979" s="43"/>
    </row>
    <row r="8980" spans="1:9" ht="15" customHeight="1" x14ac:dyDescent="0.25">
      <c r="A8980" s="42">
        <v>39295</v>
      </c>
      <c r="B8980" s="43" t="s">
        <v>37158</v>
      </c>
      <c r="C8980" s="43" t="s">
        <v>53645</v>
      </c>
      <c r="D8980" s="43" t="s">
        <v>11737</v>
      </c>
      <c r="E8980" s="43" t="s">
        <v>11738</v>
      </c>
      <c r="F8980" s="43" t="s">
        <v>9463</v>
      </c>
      <c r="G8980" s="43" t="s">
        <v>58190</v>
      </c>
      <c r="H8980" s="43" t="s">
        <v>2348</v>
      </c>
      <c r="I8980" s="43"/>
    </row>
    <row r="8981" spans="1:9" ht="15" customHeight="1" x14ac:dyDescent="0.25">
      <c r="A8981" s="42">
        <v>39661</v>
      </c>
      <c r="B8981" s="43" t="s">
        <v>37159</v>
      </c>
      <c r="C8981" s="43" t="s">
        <v>53653</v>
      </c>
      <c r="D8981" s="43" t="s">
        <v>23097</v>
      </c>
      <c r="E8981" s="43" t="s">
        <v>23098</v>
      </c>
      <c r="F8981" s="43" t="s">
        <v>15699</v>
      </c>
      <c r="G8981" s="43" t="s">
        <v>58210</v>
      </c>
      <c r="H8981" s="43" t="s">
        <v>23099</v>
      </c>
      <c r="I8981" s="43"/>
    </row>
    <row r="8982" spans="1:9" ht="15" customHeight="1" x14ac:dyDescent="0.25">
      <c r="A8982" s="42">
        <v>39661</v>
      </c>
      <c r="B8982" s="43" t="s">
        <v>37160</v>
      </c>
      <c r="C8982" s="43" t="s">
        <v>53979</v>
      </c>
      <c r="D8982" s="43" t="s">
        <v>11739</v>
      </c>
      <c r="E8982" s="43" t="s">
        <v>11740</v>
      </c>
      <c r="F8982" s="43" t="s">
        <v>11741</v>
      </c>
      <c r="G8982" s="43" t="s">
        <v>58203</v>
      </c>
      <c r="H8982" s="43" t="s">
        <v>2349</v>
      </c>
      <c r="I8982" s="43"/>
    </row>
    <row r="8983" spans="1:9" ht="15" customHeight="1" x14ac:dyDescent="0.25">
      <c r="A8983" s="42">
        <v>39661</v>
      </c>
      <c r="B8983" s="43" t="s">
        <v>42811</v>
      </c>
      <c r="C8983" s="43" t="s">
        <v>53920</v>
      </c>
      <c r="D8983" s="43" t="s">
        <v>42812</v>
      </c>
      <c r="E8983" s="43" t="s">
        <v>42813</v>
      </c>
      <c r="F8983" s="43" t="s">
        <v>12286</v>
      </c>
      <c r="G8983" s="43" t="s">
        <v>58190</v>
      </c>
      <c r="H8983" s="43" t="s">
        <v>42814</v>
      </c>
      <c r="I8983" s="43"/>
    </row>
    <row r="8984" spans="1:9" ht="15" x14ac:dyDescent="0.25">
      <c r="A8984" s="42">
        <v>39661</v>
      </c>
      <c r="B8984" s="43" t="s">
        <v>37161</v>
      </c>
      <c r="C8984" s="43" t="s">
        <v>54165</v>
      </c>
      <c r="D8984" s="43" t="s">
        <v>22466</v>
      </c>
      <c r="E8984" s="43" t="s">
        <v>22467</v>
      </c>
      <c r="F8984" s="43" t="s">
        <v>11602</v>
      </c>
      <c r="G8984" s="43" t="s">
        <v>58205</v>
      </c>
      <c r="H8984" s="43" t="s">
        <v>22468</v>
      </c>
      <c r="I8984" s="43"/>
    </row>
    <row r="8985" spans="1:9" ht="15" x14ac:dyDescent="0.25">
      <c r="A8985" s="42">
        <v>39661</v>
      </c>
      <c r="B8985" s="43" t="s">
        <v>37162</v>
      </c>
      <c r="C8985" s="43" t="s">
        <v>54037</v>
      </c>
      <c r="D8985" s="43" t="s">
        <v>11742</v>
      </c>
      <c r="E8985" s="43" t="s">
        <v>11743</v>
      </c>
      <c r="F8985" s="43" t="s">
        <v>11744</v>
      </c>
      <c r="G8985" s="43" t="s">
        <v>58194</v>
      </c>
      <c r="H8985" s="43" t="s">
        <v>2350</v>
      </c>
      <c r="I8985" s="43"/>
    </row>
    <row r="8986" spans="1:9" ht="15" x14ac:dyDescent="0.25">
      <c r="A8986" s="42">
        <v>39661</v>
      </c>
      <c r="B8986" s="43" t="s">
        <v>37163</v>
      </c>
      <c r="C8986" s="43" t="s">
        <v>54037</v>
      </c>
      <c r="D8986" s="43" t="s">
        <v>11745</v>
      </c>
      <c r="E8986" s="43" t="s">
        <v>11746</v>
      </c>
      <c r="F8986" s="43" t="s">
        <v>11744</v>
      </c>
      <c r="G8986" s="43" t="s">
        <v>58194</v>
      </c>
      <c r="H8986" s="43" t="s">
        <v>2351</v>
      </c>
      <c r="I8986" s="43"/>
    </row>
    <row r="8987" spans="1:9" ht="15" x14ac:dyDescent="0.25">
      <c r="A8987" s="42">
        <v>39661</v>
      </c>
      <c r="B8987" s="43" t="s">
        <v>37164</v>
      </c>
      <c r="C8987" s="43" t="s">
        <v>54052</v>
      </c>
      <c r="D8987" s="43" t="s">
        <v>26760</v>
      </c>
      <c r="E8987" s="43" t="s">
        <v>26761</v>
      </c>
      <c r="F8987" s="43" t="s">
        <v>9896</v>
      </c>
      <c r="G8987" s="43" t="s">
        <v>58227</v>
      </c>
      <c r="H8987" s="43" t="s">
        <v>26762</v>
      </c>
      <c r="I8987" s="43"/>
    </row>
    <row r="8988" spans="1:9" ht="15" x14ac:dyDescent="0.25">
      <c r="A8988" s="42">
        <v>39661</v>
      </c>
      <c r="B8988" s="43" t="s">
        <v>37165</v>
      </c>
      <c r="C8988" s="43" t="s">
        <v>6085</v>
      </c>
      <c r="D8988" s="43" t="s">
        <v>6085</v>
      </c>
      <c r="E8988" s="43" t="s">
        <v>19012</v>
      </c>
      <c r="F8988" s="43" t="s">
        <v>19013</v>
      </c>
      <c r="G8988" s="43"/>
      <c r="H8988" s="43"/>
      <c r="I8988" s="43" t="s">
        <v>4807</v>
      </c>
    </row>
    <row r="8989" spans="1:9" ht="15" x14ac:dyDescent="0.25">
      <c r="A8989" s="42">
        <v>40026</v>
      </c>
      <c r="B8989" s="43" t="s">
        <v>37166</v>
      </c>
      <c r="C8989" s="43" t="s">
        <v>53653</v>
      </c>
      <c r="D8989" s="43" t="s">
        <v>11747</v>
      </c>
      <c r="E8989" s="43" t="s">
        <v>11748</v>
      </c>
      <c r="F8989" s="43" t="s">
        <v>11749</v>
      </c>
      <c r="G8989" s="43" t="s">
        <v>58215</v>
      </c>
      <c r="H8989" s="43" t="s">
        <v>2352</v>
      </c>
      <c r="I8989" s="43"/>
    </row>
    <row r="8990" spans="1:9" ht="15" x14ac:dyDescent="0.25">
      <c r="A8990" s="42">
        <v>40026</v>
      </c>
      <c r="B8990" s="43" t="s">
        <v>37167</v>
      </c>
      <c r="C8990" s="43" t="s">
        <v>53653</v>
      </c>
      <c r="D8990" s="43" t="s">
        <v>11750</v>
      </c>
      <c r="E8990" s="43" t="s">
        <v>11751</v>
      </c>
      <c r="F8990" s="43" t="s">
        <v>8277</v>
      </c>
      <c r="G8990" s="43" t="s">
        <v>58195</v>
      </c>
      <c r="H8990" s="43" t="s">
        <v>2353</v>
      </c>
      <c r="I8990" s="43"/>
    </row>
    <row r="8991" spans="1:9" ht="15" x14ac:dyDescent="0.25">
      <c r="A8991" s="42">
        <v>40026</v>
      </c>
      <c r="B8991" s="43" t="s">
        <v>46747</v>
      </c>
      <c r="C8991" s="43" t="s">
        <v>53667</v>
      </c>
      <c r="D8991" s="43" t="s">
        <v>46748</v>
      </c>
      <c r="E8991" s="43" t="s">
        <v>46749</v>
      </c>
      <c r="F8991" s="43" t="s">
        <v>46750</v>
      </c>
      <c r="G8991" s="43" t="s">
        <v>58207</v>
      </c>
      <c r="H8991" s="43" t="s">
        <v>46751</v>
      </c>
      <c r="I8991" s="43"/>
    </row>
    <row r="8992" spans="1:9" ht="15" x14ac:dyDescent="0.25">
      <c r="A8992" s="42">
        <v>40026</v>
      </c>
      <c r="B8992" s="43" t="s">
        <v>37168</v>
      </c>
      <c r="C8992" s="43" t="s">
        <v>53729</v>
      </c>
      <c r="D8992" s="43" t="s">
        <v>11752</v>
      </c>
      <c r="E8992" s="43" t="s">
        <v>11753</v>
      </c>
      <c r="F8992" s="43" t="s">
        <v>7668</v>
      </c>
      <c r="G8992" s="43" t="s">
        <v>58217</v>
      </c>
      <c r="H8992" s="43" t="s">
        <v>2354</v>
      </c>
      <c r="I8992" s="43"/>
    </row>
    <row r="8993" spans="1:9" ht="15" x14ac:dyDescent="0.25">
      <c r="A8993" s="42">
        <v>40026</v>
      </c>
      <c r="B8993" s="43" t="s">
        <v>37169</v>
      </c>
      <c r="C8993" s="43" t="s">
        <v>54032</v>
      </c>
      <c r="D8993" s="43" t="s">
        <v>22008</v>
      </c>
      <c r="E8993" s="43" t="s">
        <v>22009</v>
      </c>
      <c r="F8993" s="43" t="s">
        <v>8654</v>
      </c>
      <c r="G8993" s="43" t="s">
        <v>58205</v>
      </c>
      <c r="H8993" s="43" t="s">
        <v>22010</v>
      </c>
      <c r="I8993" s="43"/>
    </row>
    <row r="8994" spans="1:9" ht="15" x14ac:dyDescent="0.25">
      <c r="A8994" s="42">
        <v>40026</v>
      </c>
      <c r="B8994" s="43" t="s">
        <v>37170</v>
      </c>
      <c r="C8994" s="43" t="s">
        <v>54032</v>
      </c>
      <c r="D8994" s="43" t="s">
        <v>22011</v>
      </c>
      <c r="E8994" s="43" t="s">
        <v>22012</v>
      </c>
      <c r="F8994" s="43" t="s">
        <v>10336</v>
      </c>
      <c r="G8994" s="43" t="s">
        <v>58205</v>
      </c>
      <c r="H8994" s="43" t="s">
        <v>22013</v>
      </c>
      <c r="I8994" s="43"/>
    </row>
    <row r="8995" spans="1:9" ht="15" x14ac:dyDescent="0.25">
      <c r="A8995" s="42">
        <v>40026</v>
      </c>
      <c r="B8995" s="43" t="s">
        <v>37171</v>
      </c>
      <c r="C8995" s="43" t="s">
        <v>53660</v>
      </c>
      <c r="D8995" s="43" t="s">
        <v>27593</v>
      </c>
      <c r="E8995" s="43" t="s">
        <v>27594</v>
      </c>
      <c r="F8995" s="43" t="s">
        <v>17158</v>
      </c>
      <c r="G8995" s="43" t="s">
        <v>58214</v>
      </c>
      <c r="H8995" s="43" t="s">
        <v>21823</v>
      </c>
      <c r="I8995" s="43"/>
    </row>
    <row r="8996" spans="1:9" ht="15" x14ac:dyDescent="0.25">
      <c r="A8996" s="42">
        <v>40391</v>
      </c>
      <c r="B8996" s="43" t="s">
        <v>57187</v>
      </c>
      <c r="C8996" s="43" t="s">
        <v>56709</v>
      </c>
      <c r="D8996" s="43" t="s">
        <v>57188</v>
      </c>
      <c r="E8996" s="43" t="s">
        <v>57189</v>
      </c>
      <c r="F8996" s="43" t="s">
        <v>57190</v>
      </c>
      <c r="G8996" s="43" t="s">
        <v>58185</v>
      </c>
      <c r="H8996" s="43" t="s">
        <v>57191</v>
      </c>
      <c r="I8996" s="43"/>
    </row>
    <row r="8997" spans="1:9" ht="15" x14ac:dyDescent="0.25">
      <c r="A8997" s="42">
        <v>40391</v>
      </c>
      <c r="B8997" s="43" t="s">
        <v>42815</v>
      </c>
      <c r="C8997" s="43" t="s">
        <v>53674</v>
      </c>
      <c r="D8997" s="43" t="s">
        <v>41918</v>
      </c>
      <c r="E8997" s="43" t="s">
        <v>42816</v>
      </c>
      <c r="F8997" s="43" t="s">
        <v>9788</v>
      </c>
      <c r="G8997" s="43"/>
      <c r="H8997" s="43"/>
      <c r="I8997" s="43" t="s">
        <v>4710</v>
      </c>
    </row>
    <row r="8998" spans="1:9" ht="15" x14ac:dyDescent="0.25">
      <c r="A8998" s="42">
        <v>40391</v>
      </c>
      <c r="B8998" s="43" t="s">
        <v>42817</v>
      </c>
      <c r="C8998" s="43" t="s">
        <v>53674</v>
      </c>
      <c r="D8998" s="43" t="s">
        <v>41918</v>
      </c>
      <c r="E8998" s="43" t="s">
        <v>42818</v>
      </c>
      <c r="F8998" s="43" t="s">
        <v>9788</v>
      </c>
      <c r="G8998" s="43"/>
      <c r="H8998" s="43"/>
      <c r="I8998" s="43" t="s">
        <v>4710</v>
      </c>
    </row>
    <row r="8999" spans="1:9" ht="15" x14ac:dyDescent="0.25">
      <c r="A8999" s="42">
        <v>40756</v>
      </c>
      <c r="B8999" s="43" t="s">
        <v>52593</v>
      </c>
      <c r="C8999" s="43" t="s">
        <v>54135</v>
      </c>
      <c r="D8999" s="43" t="s">
        <v>52594</v>
      </c>
      <c r="E8999" s="43" t="s">
        <v>52595</v>
      </c>
      <c r="F8999" s="43" t="s">
        <v>11444</v>
      </c>
      <c r="G8999" s="43" t="s">
        <v>58207</v>
      </c>
      <c r="H8999" s="43" t="s">
        <v>52596</v>
      </c>
      <c r="I8999" s="43"/>
    </row>
    <row r="9000" spans="1:9" ht="15" x14ac:dyDescent="0.25">
      <c r="A9000" s="42">
        <v>40756</v>
      </c>
      <c r="B9000" s="43" t="s">
        <v>37172</v>
      </c>
      <c r="C9000" s="43" t="s">
        <v>53654</v>
      </c>
      <c r="D9000" s="43" t="s">
        <v>25333</v>
      </c>
      <c r="E9000" s="43" t="s">
        <v>25334</v>
      </c>
      <c r="F9000" s="43" t="s">
        <v>7283</v>
      </c>
      <c r="G9000" s="43" t="s">
        <v>58205</v>
      </c>
      <c r="H9000" s="43" t="s">
        <v>25335</v>
      </c>
      <c r="I9000" s="43"/>
    </row>
    <row r="9001" spans="1:9" ht="15" x14ac:dyDescent="0.25">
      <c r="A9001" s="42">
        <v>40756</v>
      </c>
      <c r="B9001" s="43" t="s">
        <v>37173</v>
      </c>
      <c r="C9001" s="43" t="s">
        <v>53704</v>
      </c>
      <c r="D9001" s="43" t="s">
        <v>11754</v>
      </c>
      <c r="E9001" s="43" t="s">
        <v>11755</v>
      </c>
      <c r="F9001" s="43" t="s">
        <v>7204</v>
      </c>
      <c r="G9001" s="43" t="s">
        <v>58197</v>
      </c>
      <c r="H9001" s="43" t="s">
        <v>2355</v>
      </c>
      <c r="I9001" s="43"/>
    </row>
    <row r="9002" spans="1:9" ht="15" x14ac:dyDescent="0.25">
      <c r="A9002" s="42">
        <v>40756</v>
      </c>
      <c r="B9002" s="43" t="s">
        <v>37174</v>
      </c>
      <c r="C9002" s="43" t="s">
        <v>53988</v>
      </c>
      <c r="D9002" s="43" t="s">
        <v>25336</v>
      </c>
      <c r="E9002" s="43" t="s">
        <v>25337</v>
      </c>
      <c r="F9002" s="43" t="s">
        <v>7365</v>
      </c>
      <c r="G9002" s="43" t="s">
        <v>58200</v>
      </c>
      <c r="H9002" s="43" t="s">
        <v>25338</v>
      </c>
      <c r="I9002" s="43"/>
    </row>
    <row r="9003" spans="1:9" ht="15" x14ac:dyDescent="0.25">
      <c r="A9003" s="42">
        <v>40756</v>
      </c>
      <c r="B9003" s="43" t="s">
        <v>37175</v>
      </c>
      <c r="C9003" s="43" t="s">
        <v>54609</v>
      </c>
      <c r="D9003" s="43" t="s">
        <v>24018</v>
      </c>
      <c r="E9003" s="43" t="s">
        <v>15073</v>
      </c>
      <c r="F9003" s="43" t="s">
        <v>8327</v>
      </c>
      <c r="G9003" s="43" t="s">
        <v>58192</v>
      </c>
      <c r="H9003" s="43" t="s">
        <v>24019</v>
      </c>
      <c r="I9003" s="43"/>
    </row>
    <row r="9004" spans="1:9" ht="15" x14ac:dyDescent="0.25">
      <c r="A9004" s="42">
        <v>41122</v>
      </c>
      <c r="B9004" s="43" t="s">
        <v>37176</v>
      </c>
      <c r="C9004" s="43" t="s">
        <v>53653</v>
      </c>
      <c r="D9004" s="43" t="s">
        <v>23100</v>
      </c>
      <c r="E9004" s="43" t="s">
        <v>23101</v>
      </c>
      <c r="F9004" s="43" t="s">
        <v>7196</v>
      </c>
      <c r="G9004" s="43" t="s">
        <v>58212</v>
      </c>
      <c r="H9004" s="43" t="s">
        <v>23102</v>
      </c>
      <c r="I9004" s="43"/>
    </row>
    <row r="9005" spans="1:9" ht="15" x14ac:dyDescent="0.25">
      <c r="A9005" s="42">
        <v>41122</v>
      </c>
      <c r="B9005" s="43" t="s">
        <v>46026</v>
      </c>
      <c r="C9005" s="43" t="s">
        <v>54092</v>
      </c>
      <c r="D9005" s="43" t="s">
        <v>46027</v>
      </c>
      <c r="E9005" s="43" t="s">
        <v>46028</v>
      </c>
      <c r="F9005" s="43" t="s">
        <v>18756</v>
      </c>
      <c r="G9005" s="43" t="s">
        <v>58203</v>
      </c>
      <c r="H9005" s="43" t="s">
        <v>46029</v>
      </c>
      <c r="I9005" s="43"/>
    </row>
    <row r="9006" spans="1:9" ht="15" x14ac:dyDescent="0.25">
      <c r="A9006" s="42">
        <v>41122</v>
      </c>
      <c r="B9006" s="43" t="s">
        <v>37177</v>
      </c>
      <c r="C9006" s="43" t="s">
        <v>53690</v>
      </c>
      <c r="D9006" s="43" t="s">
        <v>25339</v>
      </c>
      <c r="E9006" s="43" t="s">
        <v>25340</v>
      </c>
      <c r="F9006" s="43" t="s">
        <v>14763</v>
      </c>
      <c r="G9006" s="43" t="s">
        <v>58190</v>
      </c>
      <c r="H9006" s="43" t="s">
        <v>25341</v>
      </c>
      <c r="I9006" s="43"/>
    </row>
    <row r="9007" spans="1:9" ht="15" x14ac:dyDescent="0.25">
      <c r="A9007" s="42">
        <v>41122</v>
      </c>
      <c r="B9007" s="43" t="s">
        <v>37178</v>
      </c>
      <c r="C9007" s="43" t="s">
        <v>53690</v>
      </c>
      <c r="D9007" s="43" t="s">
        <v>25342</v>
      </c>
      <c r="E9007" s="43" t="s">
        <v>25343</v>
      </c>
      <c r="F9007" s="43" t="s">
        <v>25344</v>
      </c>
      <c r="G9007" s="43" t="s">
        <v>58190</v>
      </c>
      <c r="H9007" s="43" t="s">
        <v>25345</v>
      </c>
      <c r="I9007" s="43"/>
    </row>
    <row r="9008" spans="1:9" ht="15" x14ac:dyDescent="0.25">
      <c r="A9008" s="42">
        <v>41122</v>
      </c>
      <c r="B9008" s="43" t="s">
        <v>37179</v>
      </c>
      <c r="C9008" s="43" t="s">
        <v>53660</v>
      </c>
      <c r="D9008" s="43" t="s">
        <v>27595</v>
      </c>
      <c r="E9008" s="43" t="s">
        <v>27596</v>
      </c>
      <c r="F9008" s="43" t="s">
        <v>9421</v>
      </c>
      <c r="G9008" s="43" t="s">
        <v>58190</v>
      </c>
      <c r="H9008" s="43" t="s">
        <v>27597</v>
      </c>
      <c r="I9008" s="43"/>
    </row>
    <row r="9009" spans="1:9" ht="15" x14ac:dyDescent="0.25">
      <c r="A9009" s="42">
        <v>41122</v>
      </c>
      <c r="B9009" s="43" t="s">
        <v>37180</v>
      </c>
      <c r="C9009" s="43" t="s">
        <v>53660</v>
      </c>
      <c r="D9009" s="43" t="s">
        <v>27598</v>
      </c>
      <c r="E9009" s="43" t="s">
        <v>11565</v>
      </c>
      <c r="F9009" s="43" t="s">
        <v>11566</v>
      </c>
      <c r="G9009" s="43" t="s">
        <v>58200</v>
      </c>
      <c r="H9009" s="43" t="s">
        <v>2278</v>
      </c>
      <c r="I9009" s="43"/>
    </row>
    <row r="9010" spans="1:9" ht="15" x14ac:dyDescent="0.25">
      <c r="A9010" s="42">
        <v>41122</v>
      </c>
      <c r="B9010" s="43" t="s">
        <v>37181</v>
      </c>
      <c r="C9010" s="43" t="s">
        <v>53660</v>
      </c>
      <c r="D9010" s="43" t="s">
        <v>27599</v>
      </c>
      <c r="E9010" s="43" t="s">
        <v>27600</v>
      </c>
      <c r="F9010" s="43" t="s">
        <v>27601</v>
      </c>
      <c r="G9010" s="43" t="s">
        <v>58200</v>
      </c>
      <c r="H9010" s="43" t="s">
        <v>27602</v>
      </c>
      <c r="I9010" s="43"/>
    </row>
    <row r="9011" spans="1:9" ht="15" x14ac:dyDescent="0.25">
      <c r="A9011" s="42">
        <v>41122</v>
      </c>
      <c r="B9011" s="43" t="s">
        <v>37182</v>
      </c>
      <c r="C9011" s="43" t="s">
        <v>53659</v>
      </c>
      <c r="D9011" s="43" t="s">
        <v>27603</v>
      </c>
      <c r="E9011" s="43" t="s">
        <v>27604</v>
      </c>
      <c r="F9011" s="43" t="s">
        <v>10517</v>
      </c>
      <c r="G9011" s="43" t="s">
        <v>58201</v>
      </c>
      <c r="H9011" s="43" t="s">
        <v>27605</v>
      </c>
      <c r="I9011" s="43"/>
    </row>
    <row r="9012" spans="1:9" ht="15" x14ac:dyDescent="0.25">
      <c r="A9012" s="42">
        <v>41122</v>
      </c>
      <c r="B9012" s="43" t="s">
        <v>37183</v>
      </c>
      <c r="C9012" s="43" t="s">
        <v>53659</v>
      </c>
      <c r="D9012" s="43" t="s">
        <v>27606</v>
      </c>
      <c r="E9012" s="43" t="s">
        <v>27607</v>
      </c>
      <c r="F9012" s="43" t="s">
        <v>7815</v>
      </c>
      <c r="G9012" s="43" t="s">
        <v>58201</v>
      </c>
      <c r="H9012" s="43" t="s">
        <v>27608</v>
      </c>
      <c r="I9012" s="43"/>
    </row>
    <row r="9013" spans="1:9" ht="15" x14ac:dyDescent="0.25">
      <c r="A9013" s="42">
        <v>41122</v>
      </c>
      <c r="B9013" s="43" t="s">
        <v>37184</v>
      </c>
      <c r="C9013" s="43" t="s">
        <v>53659</v>
      </c>
      <c r="D9013" s="43" t="s">
        <v>27609</v>
      </c>
      <c r="E9013" s="43" t="s">
        <v>27610</v>
      </c>
      <c r="F9013" s="43" t="s">
        <v>27611</v>
      </c>
      <c r="G9013" s="43" t="s">
        <v>58201</v>
      </c>
      <c r="H9013" s="43" t="s">
        <v>27612</v>
      </c>
      <c r="I9013" s="43"/>
    </row>
    <row r="9014" spans="1:9" ht="15" x14ac:dyDescent="0.25">
      <c r="A9014" s="42">
        <v>41122</v>
      </c>
      <c r="B9014" s="43" t="s">
        <v>37185</v>
      </c>
      <c r="C9014" s="43" t="s">
        <v>53659</v>
      </c>
      <c r="D9014" s="43" t="s">
        <v>27613</v>
      </c>
      <c r="E9014" s="43" t="s">
        <v>27614</v>
      </c>
      <c r="F9014" s="43" t="s">
        <v>27615</v>
      </c>
      <c r="G9014" s="43" t="s">
        <v>58201</v>
      </c>
      <c r="H9014" s="43" t="s">
        <v>27616</v>
      </c>
      <c r="I9014" s="43"/>
    </row>
    <row r="9015" spans="1:9" ht="15" x14ac:dyDescent="0.25">
      <c r="A9015" s="42">
        <v>41122</v>
      </c>
      <c r="B9015" s="43" t="s">
        <v>37186</v>
      </c>
      <c r="C9015" s="43" t="s">
        <v>53659</v>
      </c>
      <c r="D9015" s="43" t="s">
        <v>27617</v>
      </c>
      <c r="E9015" s="43" t="s">
        <v>27618</v>
      </c>
      <c r="F9015" s="43" t="s">
        <v>11322</v>
      </c>
      <c r="G9015" s="43" t="s">
        <v>58201</v>
      </c>
      <c r="H9015" s="43" t="s">
        <v>27619</v>
      </c>
      <c r="I9015" s="43"/>
    </row>
    <row r="9016" spans="1:9" ht="15" x14ac:dyDescent="0.25">
      <c r="A9016" s="42">
        <v>41122</v>
      </c>
      <c r="B9016" s="43" t="s">
        <v>37187</v>
      </c>
      <c r="C9016" s="43" t="s">
        <v>53659</v>
      </c>
      <c r="D9016" s="43" t="s">
        <v>27620</v>
      </c>
      <c r="E9016" s="43" t="s">
        <v>27621</v>
      </c>
      <c r="F9016" s="43" t="s">
        <v>7388</v>
      </c>
      <c r="G9016" s="43" t="s">
        <v>58201</v>
      </c>
      <c r="H9016" s="43" t="s">
        <v>27622</v>
      </c>
      <c r="I9016" s="43"/>
    </row>
    <row r="9017" spans="1:9" ht="15" x14ac:dyDescent="0.25">
      <c r="A9017" s="42">
        <v>41122</v>
      </c>
      <c r="B9017" s="43" t="s">
        <v>37188</v>
      </c>
      <c r="C9017" s="43" t="s">
        <v>53659</v>
      </c>
      <c r="D9017" s="43" t="s">
        <v>27623</v>
      </c>
      <c r="E9017" s="43" t="s">
        <v>27624</v>
      </c>
      <c r="F9017" s="43" t="s">
        <v>7283</v>
      </c>
      <c r="G9017" s="43" t="s">
        <v>58201</v>
      </c>
      <c r="H9017" s="43" t="s">
        <v>27625</v>
      </c>
      <c r="I9017" s="43"/>
    </row>
    <row r="9018" spans="1:9" ht="15" x14ac:dyDescent="0.25">
      <c r="A9018" s="42">
        <v>41122</v>
      </c>
      <c r="B9018" s="43" t="s">
        <v>37189</v>
      </c>
      <c r="C9018" s="43" t="s">
        <v>53659</v>
      </c>
      <c r="D9018" s="43" t="s">
        <v>27626</v>
      </c>
      <c r="E9018" s="43" t="s">
        <v>27627</v>
      </c>
      <c r="F9018" s="43" t="s">
        <v>7265</v>
      </c>
      <c r="G9018" s="43" t="s">
        <v>58201</v>
      </c>
      <c r="H9018" s="43" t="s">
        <v>27628</v>
      </c>
      <c r="I9018" s="43"/>
    </row>
    <row r="9019" spans="1:9" ht="15" x14ac:dyDescent="0.25">
      <c r="A9019" s="42">
        <v>41122</v>
      </c>
      <c r="B9019" s="43" t="s">
        <v>37190</v>
      </c>
      <c r="C9019" s="43" t="s">
        <v>53659</v>
      </c>
      <c r="D9019" s="43" t="s">
        <v>27629</v>
      </c>
      <c r="E9019" s="43" t="s">
        <v>27630</v>
      </c>
      <c r="F9019" s="43" t="s">
        <v>11065</v>
      </c>
      <c r="G9019" s="43" t="s">
        <v>58201</v>
      </c>
      <c r="H9019" s="43" t="s">
        <v>27631</v>
      </c>
      <c r="I9019" s="43"/>
    </row>
    <row r="9020" spans="1:9" ht="15" x14ac:dyDescent="0.25">
      <c r="A9020" s="42">
        <v>41122</v>
      </c>
      <c r="B9020" s="43" t="s">
        <v>37191</v>
      </c>
      <c r="C9020" s="43" t="s">
        <v>53659</v>
      </c>
      <c r="D9020" s="43" t="s">
        <v>27632</v>
      </c>
      <c r="E9020" s="43" t="s">
        <v>27633</v>
      </c>
      <c r="F9020" s="43" t="s">
        <v>9341</v>
      </c>
      <c r="G9020" s="43" t="s">
        <v>58201</v>
      </c>
      <c r="H9020" s="43" t="s">
        <v>27634</v>
      </c>
      <c r="I9020" s="43"/>
    </row>
    <row r="9021" spans="1:9" ht="15" x14ac:dyDescent="0.25">
      <c r="A9021" s="42">
        <v>41122</v>
      </c>
      <c r="B9021" s="43" t="s">
        <v>37192</v>
      </c>
      <c r="C9021" s="43" t="s">
        <v>53659</v>
      </c>
      <c r="D9021" s="43" t="s">
        <v>27635</v>
      </c>
      <c r="E9021" s="43" t="s">
        <v>27636</v>
      </c>
      <c r="F9021" s="43" t="s">
        <v>7539</v>
      </c>
      <c r="G9021" s="43" t="s">
        <v>58201</v>
      </c>
      <c r="H9021" s="43" t="s">
        <v>27637</v>
      </c>
      <c r="I9021" s="43"/>
    </row>
    <row r="9022" spans="1:9" ht="15" x14ac:dyDescent="0.25">
      <c r="A9022" s="42">
        <v>41122</v>
      </c>
      <c r="B9022" s="43" t="s">
        <v>37193</v>
      </c>
      <c r="C9022" s="43" t="s">
        <v>53659</v>
      </c>
      <c r="D9022" s="43" t="s">
        <v>27638</v>
      </c>
      <c r="E9022" s="43" t="s">
        <v>27639</v>
      </c>
      <c r="F9022" s="43" t="s">
        <v>27640</v>
      </c>
      <c r="G9022" s="43" t="s">
        <v>58201</v>
      </c>
      <c r="H9022" s="43" t="s">
        <v>27641</v>
      </c>
      <c r="I9022" s="43"/>
    </row>
    <row r="9023" spans="1:9" ht="15" x14ac:dyDescent="0.25">
      <c r="A9023" s="42">
        <v>41122</v>
      </c>
      <c r="B9023" s="43" t="s">
        <v>37194</v>
      </c>
      <c r="C9023" s="43" t="s">
        <v>53659</v>
      </c>
      <c r="D9023" s="43" t="s">
        <v>27642</v>
      </c>
      <c r="E9023" s="43" t="s">
        <v>27643</v>
      </c>
      <c r="F9023" s="43" t="s">
        <v>27644</v>
      </c>
      <c r="G9023" s="43" t="s">
        <v>58201</v>
      </c>
      <c r="H9023" s="43" t="s">
        <v>27645</v>
      </c>
      <c r="I9023" s="43"/>
    </row>
    <row r="9024" spans="1:9" ht="15" x14ac:dyDescent="0.25">
      <c r="A9024" s="42">
        <v>41122</v>
      </c>
      <c r="B9024" s="43" t="s">
        <v>37195</v>
      </c>
      <c r="C9024" s="43" t="s">
        <v>53659</v>
      </c>
      <c r="D9024" s="43" t="s">
        <v>27646</v>
      </c>
      <c r="E9024" s="43" t="s">
        <v>27647</v>
      </c>
      <c r="F9024" s="43" t="s">
        <v>9415</v>
      </c>
      <c r="G9024" s="43" t="s">
        <v>58201</v>
      </c>
      <c r="H9024" s="43" t="s">
        <v>27648</v>
      </c>
      <c r="I9024" s="43"/>
    </row>
    <row r="9025" spans="1:9" ht="15" x14ac:dyDescent="0.25">
      <c r="A9025" s="42">
        <v>41122</v>
      </c>
      <c r="B9025" s="43" t="s">
        <v>37196</v>
      </c>
      <c r="C9025" s="43" t="s">
        <v>53659</v>
      </c>
      <c r="D9025" s="43" t="s">
        <v>27649</v>
      </c>
      <c r="E9025" s="43" t="s">
        <v>27650</v>
      </c>
      <c r="F9025" s="43" t="s">
        <v>14970</v>
      </c>
      <c r="G9025" s="43" t="s">
        <v>58201</v>
      </c>
      <c r="H9025" s="43" t="s">
        <v>27651</v>
      </c>
      <c r="I9025" s="43"/>
    </row>
    <row r="9026" spans="1:9" ht="15" x14ac:dyDescent="0.25">
      <c r="A9026" s="42">
        <v>41122</v>
      </c>
      <c r="B9026" s="43" t="s">
        <v>37197</v>
      </c>
      <c r="C9026" s="43" t="s">
        <v>54055</v>
      </c>
      <c r="D9026" s="43" t="s">
        <v>22014</v>
      </c>
      <c r="E9026" s="43" t="s">
        <v>22015</v>
      </c>
      <c r="F9026" s="43" t="s">
        <v>10908</v>
      </c>
      <c r="G9026" s="43" t="s">
        <v>58225</v>
      </c>
      <c r="H9026" s="43" t="s">
        <v>1900</v>
      </c>
      <c r="I9026" s="43"/>
    </row>
    <row r="9027" spans="1:9" ht="15" x14ac:dyDescent="0.25">
      <c r="A9027" s="42">
        <v>41122</v>
      </c>
      <c r="B9027" s="43" t="s">
        <v>37198</v>
      </c>
      <c r="C9027" s="43" t="s">
        <v>54055</v>
      </c>
      <c r="D9027" s="43" t="s">
        <v>22016</v>
      </c>
      <c r="E9027" s="43" t="s">
        <v>22017</v>
      </c>
      <c r="F9027" s="43" t="s">
        <v>10908</v>
      </c>
      <c r="G9027" s="43" t="s">
        <v>58225</v>
      </c>
      <c r="H9027" s="43" t="s">
        <v>1900</v>
      </c>
      <c r="I9027" s="43"/>
    </row>
    <row r="9028" spans="1:9" ht="15" x14ac:dyDescent="0.25">
      <c r="A9028" s="42">
        <v>41122</v>
      </c>
      <c r="B9028" s="43" t="s">
        <v>37199</v>
      </c>
      <c r="C9028" s="43" t="s">
        <v>54610</v>
      </c>
      <c r="D9028" s="43" t="s">
        <v>11756</v>
      </c>
      <c r="E9028" s="43" t="s">
        <v>11757</v>
      </c>
      <c r="F9028" s="43" t="s">
        <v>11758</v>
      </c>
      <c r="G9028" s="43" t="s">
        <v>58203</v>
      </c>
      <c r="H9028" s="43" t="s">
        <v>7077</v>
      </c>
      <c r="I9028" s="43"/>
    </row>
    <row r="9029" spans="1:9" ht="15" x14ac:dyDescent="0.25">
      <c r="A9029" s="42">
        <v>41487</v>
      </c>
      <c r="B9029" s="43" t="s">
        <v>37200</v>
      </c>
      <c r="C9029" s="43" t="s">
        <v>5044</v>
      </c>
      <c r="D9029" s="43" t="s">
        <v>25346</v>
      </c>
      <c r="E9029" s="43" t="s">
        <v>25347</v>
      </c>
      <c r="F9029" s="43" t="s">
        <v>7860</v>
      </c>
      <c r="G9029" s="43" t="s">
        <v>58186</v>
      </c>
      <c r="H9029" s="43" t="s">
        <v>25348</v>
      </c>
      <c r="I9029" s="43"/>
    </row>
    <row r="9030" spans="1:9" ht="15" x14ac:dyDescent="0.25">
      <c r="A9030" s="42">
        <v>41487</v>
      </c>
      <c r="B9030" s="43" t="s">
        <v>37201</v>
      </c>
      <c r="C9030" s="43" t="s">
        <v>5044</v>
      </c>
      <c r="D9030" s="43" t="s">
        <v>25349</v>
      </c>
      <c r="E9030" s="43" t="s">
        <v>25350</v>
      </c>
      <c r="F9030" s="43" t="s">
        <v>7143</v>
      </c>
      <c r="G9030" s="43" t="s">
        <v>58186</v>
      </c>
      <c r="H9030" s="43" t="s">
        <v>25351</v>
      </c>
      <c r="I9030" s="43"/>
    </row>
    <row r="9031" spans="1:9" ht="15" x14ac:dyDescent="0.25">
      <c r="A9031" s="42">
        <v>41487</v>
      </c>
      <c r="B9031" s="43" t="s">
        <v>37202</v>
      </c>
      <c r="C9031" s="43" t="s">
        <v>53659</v>
      </c>
      <c r="D9031" s="43" t="s">
        <v>27652</v>
      </c>
      <c r="E9031" s="43" t="s">
        <v>27653</v>
      </c>
      <c r="F9031" s="43" t="s">
        <v>7999</v>
      </c>
      <c r="G9031" s="43" t="s">
        <v>58201</v>
      </c>
      <c r="H9031" s="43" t="s">
        <v>27654</v>
      </c>
      <c r="I9031" s="43"/>
    </row>
    <row r="9032" spans="1:9" ht="15" x14ac:dyDescent="0.25">
      <c r="A9032" s="42">
        <v>41487</v>
      </c>
      <c r="B9032" s="43" t="s">
        <v>37203</v>
      </c>
      <c r="C9032" s="43" t="s">
        <v>53644</v>
      </c>
      <c r="D9032" s="43" t="s">
        <v>26046</v>
      </c>
      <c r="E9032" s="43" t="s">
        <v>26047</v>
      </c>
      <c r="F9032" s="43" t="s">
        <v>10538</v>
      </c>
      <c r="G9032" s="43" t="s">
        <v>58195</v>
      </c>
      <c r="H9032" s="43" t="s">
        <v>26048</v>
      </c>
      <c r="I9032" s="43"/>
    </row>
    <row r="9033" spans="1:9" ht="15" x14ac:dyDescent="0.25">
      <c r="A9033" s="42">
        <v>41487</v>
      </c>
      <c r="B9033" s="43" t="s">
        <v>37204</v>
      </c>
      <c r="C9033" s="43" t="s">
        <v>53644</v>
      </c>
      <c r="D9033" s="43" t="s">
        <v>26049</v>
      </c>
      <c r="E9033" s="43" t="s">
        <v>26050</v>
      </c>
      <c r="F9033" s="43" t="s">
        <v>7677</v>
      </c>
      <c r="G9033" s="43" t="s">
        <v>58205</v>
      </c>
      <c r="H9033" s="43" t="s">
        <v>26051</v>
      </c>
      <c r="I9033" s="43"/>
    </row>
    <row r="9034" spans="1:9" ht="15" x14ac:dyDescent="0.25">
      <c r="A9034" s="42">
        <v>41487</v>
      </c>
      <c r="B9034" s="43" t="s">
        <v>37205</v>
      </c>
      <c r="C9034" s="43" t="s">
        <v>53644</v>
      </c>
      <c r="D9034" s="43" t="s">
        <v>26052</v>
      </c>
      <c r="E9034" s="43" t="s">
        <v>26053</v>
      </c>
      <c r="F9034" s="43" t="s">
        <v>13403</v>
      </c>
      <c r="G9034" s="43" t="s">
        <v>58191</v>
      </c>
      <c r="H9034" s="43" t="s">
        <v>26054</v>
      </c>
      <c r="I9034" s="43"/>
    </row>
    <row r="9035" spans="1:9" ht="15" x14ac:dyDescent="0.25">
      <c r="A9035" s="42">
        <v>41487</v>
      </c>
      <c r="B9035" s="43" t="s">
        <v>37206</v>
      </c>
      <c r="C9035" s="43" t="s">
        <v>53644</v>
      </c>
      <c r="D9035" s="43" t="s">
        <v>26055</v>
      </c>
      <c r="E9035" s="43" t="s">
        <v>26056</v>
      </c>
      <c r="F9035" s="43" t="s">
        <v>7569</v>
      </c>
      <c r="G9035" s="43" t="s">
        <v>58192</v>
      </c>
      <c r="H9035" s="43" t="s">
        <v>26057</v>
      </c>
      <c r="I9035" s="43"/>
    </row>
    <row r="9036" spans="1:9" ht="15" x14ac:dyDescent="0.25">
      <c r="A9036" s="42">
        <v>41487</v>
      </c>
      <c r="B9036" s="43" t="s">
        <v>37207</v>
      </c>
      <c r="C9036" s="43" t="s">
        <v>53644</v>
      </c>
      <c r="D9036" s="43" t="s">
        <v>26058</v>
      </c>
      <c r="E9036" s="43" t="s">
        <v>26059</v>
      </c>
      <c r="F9036" s="43" t="s">
        <v>26060</v>
      </c>
      <c r="G9036" s="43"/>
      <c r="H9036" s="43"/>
      <c r="I9036" s="43" t="s">
        <v>4710</v>
      </c>
    </row>
    <row r="9037" spans="1:9" ht="15" x14ac:dyDescent="0.25">
      <c r="A9037" s="42">
        <v>41487</v>
      </c>
      <c r="B9037" s="43" t="s">
        <v>37208</v>
      </c>
      <c r="C9037" s="43" t="s">
        <v>53644</v>
      </c>
      <c r="D9037" s="43" t="s">
        <v>26061</v>
      </c>
      <c r="E9037" s="43" t="s">
        <v>26062</v>
      </c>
      <c r="F9037" s="43" t="s">
        <v>26063</v>
      </c>
      <c r="G9037" s="43"/>
      <c r="H9037" s="43"/>
      <c r="I9037" s="43" t="s">
        <v>4807</v>
      </c>
    </row>
    <row r="9038" spans="1:9" ht="15" x14ac:dyDescent="0.25">
      <c r="A9038" s="42">
        <v>41487</v>
      </c>
      <c r="B9038" s="43" t="s">
        <v>37209</v>
      </c>
      <c r="C9038" s="43" t="s">
        <v>53644</v>
      </c>
      <c r="D9038" s="43" t="s">
        <v>26064</v>
      </c>
      <c r="E9038" s="43" t="s">
        <v>26065</v>
      </c>
      <c r="F9038" s="43" t="s">
        <v>17688</v>
      </c>
      <c r="G9038" s="43"/>
      <c r="H9038" s="43"/>
      <c r="I9038" s="43" t="s">
        <v>4807</v>
      </c>
    </row>
    <row r="9039" spans="1:9" ht="15" x14ac:dyDescent="0.25">
      <c r="A9039" s="42">
        <v>41487</v>
      </c>
      <c r="B9039" s="43" t="s">
        <v>37210</v>
      </c>
      <c r="C9039" s="43" t="s">
        <v>53644</v>
      </c>
      <c r="D9039" s="43" t="s">
        <v>26066</v>
      </c>
      <c r="E9039" s="43" t="s">
        <v>26067</v>
      </c>
      <c r="F9039" s="43" t="s">
        <v>16938</v>
      </c>
      <c r="G9039" s="43"/>
      <c r="H9039" s="43"/>
      <c r="I9039" s="43" t="s">
        <v>4807</v>
      </c>
    </row>
    <row r="9040" spans="1:9" ht="15" x14ac:dyDescent="0.25">
      <c r="A9040" s="42">
        <v>41487</v>
      </c>
      <c r="B9040" s="43" t="s">
        <v>37211</v>
      </c>
      <c r="C9040" s="43" t="s">
        <v>53644</v>
      </c>
      <c r="D9040" s="43" t="s">
        <v>26068</v>
      </c>
      <c r="E9040" s="43" t="s">
        <v>26069</v>
      </c>
      <c r="F9040" s="43" t="s">
        <v>16514</v>
      </c>
      <c r="G9040" s="43"/>
      <c r="H9040" s="43"/>
      <c r="I9040" s="43" t="s">
        <v>4807</v>
      </c>
    </row>
    <row r="9041" spans="1:9" ht="15" x14ac:dyDescent="0.25">
      <c r="A9041" s="42">
        <v>41487</v>
      </c>
      <c r="B9041" s="43" t="s">
        <v>37212</v>
      </c>
      <c r="C9041" s="43" t="s">
        <v>53644</v>
      </c>
      <c r="D9041" s="43" t="s">
        <v>26070</v>
      </c>
      <c r="E9041" s="43" t="s">
        <v>26071</v>
      </c>
      <c r="F9041" s="43" t="s">
        <v>26072</v>
      </c>
      <c r="G9041" s="43"/>
      <c r="H9041" s="43"/>
      <c r="I9041" s="43" t="s">
        <v>4807</v>
      </c>
    </row>
    <row r="9042" spans="1:9" ht="15" x14ac:dyDescent="0.25">
      <c r="A9042" s="42">
        <v>41487</v>
      </c>
      <c r="B9042" s="43" t="s">
        <v>37213</v>
      </c>
      <c r="C9042" s="43" t="s">
        <v>53644</v>
      </c>
      <c r="D9042" s="43" t="s">
        <v>26073</v>
      </c>
      <c r="E9042" s="43" t="s">
        <v>26074</v>
      </c>
      <c r="F9042" s="43" t="s">
        <v>18593</v>
      </c>
      <c r="G9042" s="43"/>
      <c r="H9042" s="43"/>
      <c r="I9042" s="43" t="s">
        <v>4807</v>
      </c>
    </row>
    <row r="9043" spans="1:9" ht="15" x14ac:dyDescent="0.25">
      <c r="A9043" s="42">
        <v>41487</v>
      </c>
      <c r="B9043" s="43" t="s">
        <v>37214</v>
      </c>
      <c r="C9043" s="43" t="s">
        <v>53644</v>
      </c>
      <c r="D9043" s="43" t="s">
        <v>26075</v>
      </c>
      <c r="E9043" s="43" t="s">
        <v>26076</v>
      </c>
      <c r="F9043" s="43" t="s">
        <v>18326</v>
      </c>
      <c r="G9043" s="43"/>
      <c r="H9043" s="43"/>
      <c r="I9043" s="43" t="s">
        <v>4807</v>
      </c>
    </row>
    <row r="9044" spans="1:9" ht="15" x14ac:dyDescent="0.25">
      <c r="A9044" s="42">
        <v>41487</v>
      </c>
      <c r="B9044" s="43" t="s">
        <v>37215</v>
      </c>
      <c r="C9044" s="43" t="s">
        <v>53644</v>
      </c>
      <c r="D9044" s="43" t="s">
        <v>26077</v>
      </c>
      <c r="E9044" s="43" t="s">
        <v>26078</v>
      </c>
      <c r="F9044" s="43" t="s">
        <v>26079</v>
      </c>
      <c r="G9044" s="43"/>
      <c r="H9044" s="43"/>
      <c r="I9044" s="43" t="s">
        <v>4807</v>
      </c>
    </row>
    <row r="9045" spans="1:9" ht="15" x14ac:dyDescent="0.25">
      <c r="A9045" s="42">
        <v>41487</v>
      </c>
      <c r="B9045" s="43" t="s">
        <v>37216</v>
      </c>
      <c r="C9045" s="43" t="s">
        <v>53644</v>
      </c>
      <c r="D9045" s="43" t="s">
        <v>26080</v>
      </c>
      <c r="E9045" s="43" t="s">
        <v>26081</v>
      </c>
      <c r="F9045" s="43" t="s">
        <v>26082</v>
      </c>
      <c r="G9045" s="43"/>
      <c r="H9045" s="43"/>
      <c r="I9045" s="43" t="s">
        <v>4807</v>
      </c>
    </row>
    <row r="9046" spans="1:9" ht="15" x14ac:dyDescent="0.25">
      <c r="A9046" s="42">
        <v>41487</v>
      </c>
      <c r="B9046" s="43" t="s">
        <v>37217</v>
      </c>
      <c r="C9046" s="43" t="s">
        <v>53644</v>
      </c>
      <c r="D9046" s="43" t="s">
        <v>26083</v>
      </c>
      <c r="E9046" s="43" t="s">
        <v>26084</v>
      </c>
      <c r="F9046" s="43" t="s">
        <v>26085</v>
      </c>
      <c r="G9046" s="43"/>
      <c r="H9046" s="43"/>
      <c r="I9046" s="43" t="s">
        <v>4807</v>
      </c>
    </row>
    <row r="9047" spans="1:9" ht="15" x14ac:dyDescent="0.25">
      <c r="A9047" s="42">
        <v>41487</v>
      </c>
      <c r="B9047" s="43" t="s">
        <v>37218</v>
      </c>
      <c r="C9047" s="43" t="s">
        <v>53644</v>
      </c>
      <c r="D9047" s="43" t="s">
        <v>26086</v>
      </c>
      <c r="E9047" s="43" t="s">
        <v>26087</v>
      </c>
      <c r="F9047" s="43" t="s">
        <v>16954</v>
      </c>
      <c r="G9047" s="43"/>
      <c r="H9047" s="43"/>
      <c r="I9047" s="43" t="s">
        <v>4648</v>
      </c>
    </row>
    <row r="9048" spans="1:9" ht="15" x14ac:dyDescent="0.25">
      <c r="A9048" s="42">
        <v>41487</v>
      </c>
      <c r="B9048" s="43" t="s">
        <v>37219</v>
      </c>
      <c r="C9048" s="43" t="s">
        <v>53644</v>
      </c>
      <c r="D9048" s="43" t="s">
        <v>26088</v>
      </c>
      <c r="E9048" s="43" t="s">
        <v>26089</v>
      </c>
      <c r="F9048" s="43" t="s">
        <v>18591</v>
      </c>
      <c r="G9048" s="43"/>
      <c r="H9048" s="43"/>
      <c r="I9048" s="43" t="s">
        <v>4648</v>
      </c>
    </row>
    <row r="9049" spans="1:9" ht="15" x14ac:dyDescent="0.25">
      <c r="A9049" s="42">
        <v>41487</v>
      </c>
      <c r="B9049" s="43" t="s">
        <v>37220</v>
      </c>
      <c r="C9049" s="43" t="s">
        <v>53644</v>
      </c>
      <c r="D9049" s="43" t="s">
        <v>26090</v>
      </c>
      <c r="E9049" s="43" t="s">
        <v>26091</v>
      </c>
      <c r="F9049" s="43" t="s">
        <v>26092</v>
      </c>
      <c r="G9049" s="43"/>
      <c r="H9049" s="43"/>
      <c r="I9049" s="43" t="s">
        <v>4648</v>
      </c>
    </row>
    <row r="9050" spans="1:9" ht="15" x14ac:dyDescent="0.25">
      <c r="A9050" s="42">
        <v>41487</v>
      </c>
      <c r="B9050" s="43" t="s">
        <v>37221</v>
      </c>
      <c r="C9050" s="43" t="s">
        <v>53644</v>
      </c>
      <c r="D9050" s="43" t="s">
        <v>26093</v>
      </c>
      <c r="E9050" s="43" t="s">
        <v>26094</v>
      </c>
      <c r="F9050" s="43" t="s">
        <v>26095</v>
      </c>
      <c r="G9050" s="43"/>
      <c r="H9050" s="43"/>
      <c r="I9050" s="43" t="s">
        <v>4648</v>
      </c>
    </row>
    <row r="9051" spans="1:9" ht="15" x14ac:dyDescent="0.25">
      <c r="A9051" s="42">
        <v>41487</v>
      </c>
      <c r="B9051" s="43" t="s">
        <v>37222</v>
      </c>
      <c r="C9051" s="43" t="s">
        <v>53644</v>
      </c>
      <c r="D9051" s="43" t="s">
        <v>26096</v>
      </c>
      <c r="E9051" s="43" t="s">
        <v>26097</v>
      </c>
      <c r="F9051" s="43" t="s">
        <v>26098</v>
      </c>
      <c r="G9051" s="43"/>
      <c r="H9051" s="43"/>
      <c r="I9051" s="43" t="s">
        <v>4710</v>
      </c>
    </row>
    <row r="9052" spans="1:9" ht="15" x14ac:dyDescent="0.25">
      <c r="A9052" s="42">
        <v>41487</v>
      </c>
      <c r="B9052" s="43" t="s">
        <v>37223</v>
      </c>
      <c r="C9052" s="43" t="s">
        <v>53644</v>
      </c>
      <c r="D9052" s="43" t="s">
        <v>26099</v>
      </c>
      <c r="E9052" s="43" t="s">
        <v>26100</v>
      </c>
      <c r="F9052" s="43" t="s">
        <v>26101</v>
      </c>
      <c r="G9052" s="43"/>
      <c r="H9052" s="43"/>
      <c r="I9052" s="43" t="s">
        <v>4710</v>
      </c>
    </row>
    <row r="9053" spans="1:9" ht="15" x14ac:dyDescent="0.25">
      <c r="A9053" s="42">
        <v>41487</v>
      </c>
      <c r="B9053" s="43" t="s">
        <v>37224</v>
      </c>
      <c r="C9053" s="43" t="s">
        <v>53644</v>
      </c>
      <c r="D9053" s="43" t="s">
        <v>26102</v>
      </c>
      <c r="E9053" s="43" t="s">
        <v>26103</v>
      </c>
      <c r="F9053" s="43" t="s">
        <v>7577</v>
      </c>
      <c r="G9053" s="43" t="s">
        <v>58225</v>
      </c>
      <c r="H9053" s="43" t="s">
        <v>26104</v>
      </c>
      <c r="I9053" s="43"/>
    </row>
    <row r="9054" spans="1:9" ht="15" x14ac:dyDescent="0.25">
      <c r="A9054" s="42">
        <v>41487</v>
      </c>
      <c r="B9054" s="43" t="s">
        <v>37225</v>
      </c>
      <c r="C9054" s="43" t="s">
        <v>53644</v>
      </c>
      <c r="D9054" s="43" t="s">
        <v>26105</v>
      </c>
      <c r="E9054" s="43" t="s">
        <v>26106</v>
      </c>
      <c r="F9054" s="43" t="s">
        <v>26107</v>
      </c>
      <c r="G9054" s="43"/>
      <c r="H9054" s="43"/>
      <c r="I9054" s="43" t="s">
        <v>4807</v>
      </c>
    </row>
    <row r="9055" spans="1:9" ht="15" x14ac:dyDescent="0.25">
      <c r="A9055" s="42">
        <v>41852</v>
      </c>
      <c r="B9055" s="43" t="s">
        <v>56356</v>
      </c>
      <c r="C9055" s="43" t="s">
        <v>54162</v>
      </c>
      <c r="D9055" s="43" t="s">
        <v>56357</v>
      </c>
      <c r="E9055" s="43" t="s">
        <v>56358</v>
      </c>
      <c r="F9055" s="43" t="s">
        <v>7173</v>
      </c>
      <c r="G9055" s="43" t="s">
        <v>58196</v>
      </c>
      <c r="H9055" s="43" t="s">
        <v>56359</v>
      </c>
      <c r="I9055" s="43"/>
    </row>
    <row r="9056" spans="1:9" ht="15" x14ac:dyDescent="0.25">
      <c r="A9056" s="42">
        <v>41852</v>
      </c>
      <c r="B9056" s="43" t="s">
        <v>56360</v>
      </c>
      <c r="C9056" s="43" t="s">
        <v>53960</v>
      </c>
      <c r="D9056" s="43" t="s">
        <v>56361</v>
      </c>
      <c r="E9056" s="43" t="s">
        <v>56362</v>
      </c>
      <c r="F9056" s="43" t="s">
        <v>12668</v>
      </c>
      <c r="G9056" s="43" t="s">
        <v>58187</v>
      </c>
      <c r="H9056" s="43" t="s">
        <v>56363</v>
      </c>
      <c r="I9056" s="43"/>
    </row>
    <row r="9057" spans="1:9" ht="15" x14ac:dyDescent="0.25">
      <c r="A9057" s="42">
        <v>41852</v>
      </c>
      <c r="B9057" s="43" t="s">
        <v>56364</v>
      </c>
      <c r="C9057" s="43" t="s">
        <v>53960</v>
      </c>
      <c r="D9057" s="43" t="s">
        <v>56365</v>
      </c>
      <c r="E9057" s="43" t="s">
        <v>56366</v>
      </c>
      <c r="F9057" s="43" t="s">
        <v>17118</v>
      </c>
      <c r="G9057" s="43" t="s">
        <v>58187</v>
      </c>
      <c r="H9057" s="43" t="s">
        <v>56367</v>
      </c>
      <c r="I9057" s="43"/>
    </row>
    <row r="9058" spans="1:9" ht="15" x14ac:dyDescent="0.25">
      <c r="A9058" s="42">
        <v>41852</v>
      </c>
      <c r="B9058" s="43" t="s">
        <v>49844</v>
      </c>
      <c r="C9058" s="43" t="s">
        <v>54325</v>
      </c>
      <c r="D9058" s="43" t="s">
        <v>49845</v>
      </c>
      <c r="E9058" s="43" t="s">
        <v>49846</v>
      </c>
      <c r="F9058" s="43" t="s">
        <v>10556</v>
      </c>
      <c r="G9058" s="43" t="s">
        <v>58190</v>
      </c>
      <c r="H9058" s="43" t="s">
        <v>1699</v>
      </c>
      <c r="I9058" s="43"/>
    </row>
    <row r="9059" spans="1:9" ht="15" x14ac:dyDescent="0.25">
      <c r="A9059" s="42">
        <v>41852</v>
      </c>
      <c r="B9059" s="43" t="s">
        <v>37226</v>
      </c>
      <c r="C9059" s="43" t="s">
        <v>53875</v>
      </c>
      <c r="D9059" s="43" t="s">
        <v>27655</v>
      </c>
      <c r="E9059" s="43" t="s">
        <v>27656</v>
      </c>
      <c r="F9059" s="43" t="s">
        <v>9054</v>
      </c>
      <c r="G9059" s="43" t="s">
        <v>58189</v>
      </c>
      <c r="H9059" s="43" t="s">
        <v>27657</v>
      </c>
      <c r="I9059" s="43"/>
    </row>
    <row r="9060" spans="1:9" ht="15" x14ac:dyDescent="0.25">
      <c r="A9060" s="42">
        <v>41852</v>
      </c>
      <c r="B9060" s="43" t="s">
        <v>37227</v>
      </c>
      <c r="C9060" s="43" t="s">
        <v>53654</v>
      </c>
      <c r="D9060" s="43" t="s">
        <v>28461</v>
      </c>
      <c r="E9060" s="43" t="s">
        <v>28462</v>
      </c>
      <c r="F9060" s="43" t="s">
        <v>11091</v>
      </c>
      <c r="G9060" s="43" t="s">
        <v>58205</v>
      </c>
      <c r="H9060" s="43" t="s">
        <v>28463</v>
      </c>
      <c r="I9060" s="43"/>
    </row>
    <row r="9061" spans="1:9" ht="15" x14ac:dyDescent="0.25">
      <c r="A9061" s="42">
        <v>41852</v>
      </c>
      <c r="B9061" s="43" t="s">
        <v>37228</v>
      </c>
      <c r="C9061" s="43" t="s">
        <v>53654</v>
      </c>
      <c r="D9061" s="43" t="s">
        <v>27658</v>
      </c>
      <c r="E9061" s="43" t="s">
        <v>27659</v>
      </c>
      <c r="F9061" s="43" t="s">
        <v>25326</v>
      </c>
      <c r="G9061" s="43" t="s">
        <v>58205</v>
      </c>
      <c r="H9061" s="43" t="s">
        <v>27660</v>
      </c>
      <c r="I9061" s="43"/>
    </row>
    <row r="9062" spans="1:9" ht="15" x14ac:dyDescent="0.25">
      <c r="A9062" s="42">
        <v>41852</v>
      </c>
      <c r="B9062" s="43" t="s">
        <v>37229</v>
      </c>
      <c r="C9062" s="43" t="s">
        <v>53654</v>
      </c>
      <c r="D9062" s="43" t="s">
        <v>28464</v>
      </c>
      <c r="E9062" s="43" t="s">
        <v>28465</v>
      </c>
      <c r="F9062" s="43" t="s">
        <v>14427</v>
      </c>
      <c r="G9062" s="43" t="s">
        <v>58205</v>
      </c>
      <c r="H9062" s="43" t="s">
        <v>28466</v>
      </c>
      <c r="I9062" s="43"/>
    </row>
    <row r="9063" spans="1:9" ht="15" x14ac:dyDescent="0.25">
      <c r="A9063" s="42">
        <v>41852</v>
      </c>
      <c r="B9063" s="43" t="s">
        <v>37230</v>
      </c>
      <c r="C9063" s="43" t="s">
        <v>53654</v>
      </c>
      <c r="D9063" s="43" t="s">
        <v>28467</v>
      </c>
      <c r="E9063" s="43" t="s">
        <v>28468</v>
      </c>
      <c r="F9063" s="43" t="s">
        <v>25430</v>
      </c>
      <c r="G9063" s="43" t="s">
        <v>58205</v>
      </c>
      <c r="H9063" s="43" t="s">
        <v>28469</v>
      </c>
      <c r="I9063" s="43"/>
    </row>
    <row r="9064" spans="1:9" ht="15" x14ac:dyDescent="0.25">
      <c r="A9064" s="42">
        <v>41852</v>
      </c>
      <c r="B9064" s="43" t="s">
        <v>37231</v>
      </c>
      <c r="C9064" s="43" t="s">
        <v>54611</v>
      </c>
      <c r="D9064" s="43" t="s">
        <v>28470</v>
      </c>
      <c r="E9064" s="43" t="s">
        <v>28471</v>
      </c>
      <c r="F9064" s="43" t="s">
        <v>16972</v>
      </c>
      <c r="G9064" s="43" t="s">
        <v>58205</v>
      </c>
      <c r="H9064" s="43" t="s">
        <v>28472</v>
      </c>
      <c r="I9064" s="43"/>
    </row>
    <row r="9065" spans="1:9" ht="15" x14ac:dyDescent="0.25">
      <c r="A9065" s="42">
        <v>41852</v>
      </c>
      <c r="B9065" s="43" t="s">
        <v>57192</v>
      </c>
      <c r="C9065" s="43" t="s">
        <v>57193</v>
      </c>
      <c r="D9065" s="43" t="s">
        <v>57194</v>
      </c>
      <c r="E9065" s="43" t="s">
        <v>57195</v>
      </c>
      <c r="F9065" s="43" t="s">
        <v>7365</v>
      </c>
      <c r="G9065" s="43" t="s">
        <v>58200</v>
      </c>
      <c r="H9065" s="43" t="s">
        <v>57196</v>
      </c>
      <c r="I9065" s="43"/>
    </row>
    <row r="9066" spans="1:9" ht="15" x14ac:dyDescent="0.25">
      <c r="A9066" s="42">
        <v>41852</v>
      </c>
      <c r="B9066" s="43" t="s">
        <v>57197</v>
      </c>
      <c r="C9066" s="43" t="s">
        <v>57193</v>
      </c>
      <c r="D9066" s="43" t="s">
        <v>57198</v>
      </c>
      <c r="E9066" s="43" t="s">
        <v>57199</v>
      </c>
      <c r="F9066" s="43" t="s">
        <v>7456</v>
      </c>
      <c r="G9066" s="43" t="s">
        <v>58200</v>
      </c>
      <c r="H9066" s="43" t="s">
        <v>57200</v>
      </c>
      <c r="I9066" s="43"/>
    </row>
    <row r="9067" spans="1:9" ht="15" x14ac:dyDescent="0.25">
      <c r="A9067" s="42">
        <v>42217</v>
      </c>
      <c r="B9067" s="43" t="s">
        <v>58120</v>
      </c>
      <c r="C9067" s="43" t="s">
        <v>54286</v>
      </c>
      <c r="D9067" s="43" t="s">
        <v>58121</v>
      </c>
      <c r="E9067" s="43" t="s">
        <v>58122</v>
      </c>
      <c r="F9067" s="43" t="s">
        <v>8404</v>
      </c>
      <c r="G9067" s="43" t="s">
        <v>58189</v>
      </c>
      <c r="H9067" s="43" t="s">
        <v>58123</v>
      </c>
      <c r="I9067" s="43"/>
    </row>
    <row r="9068" spans="1:9" ht="15" x14ac:dyDescent="0.25">
      <c r="A9068" s="42">
        <v>42217</v>
      </c>
      <c r="B9068" s="43" t="s">
        <v>46752</v>
      </c>
      <c r="C9068" s="43" t="s">
        <v>53693</v>
      </c>
      <c r="D9068" s="43" t="s">
        <v>46753</v>
      </c>
      <c r="E9068" s="43" t="s">
        <v>46754</v>
      </c>
      <c r="F9068" s="43" t="s">
        <v>24308</v>
      </c>
      <c r="G9068" s="43" t="s">
        <v>58200</v>
      </c>
      <c r="H9068" s="43" t="s">
        <v>46755</v>
      </c>
      <c r="I9068" s="43"/>
    </row>
    <row r="9069" spans="1:9" ht="15" x14ac:dyDescent="0.25">
      <c r="A9069" s="42">
        <v>42217</v>
      </c>
      <c r="B9069" s="43" t="s">
        <v>50999</v>
      </c>
      <c r="C9069" s="43" t="s">
        <v>5222</v>
      </c>
      <c r="D9069" s="43" t="s">
        <v>5222</v>
      </c>
      <c r="E9069" s="43" t="s">
        <v>51000</v>
      </c>
      <c r="F9069" s="43" t="s">
        <v>8703</v>
      </c>
      <c r="G9069" s="43" t="s">
        <v>58195</v>
      </c>
      <c r="H9069" s="43" t="s">
        <v>51001</v>
      </c>
      <c r="I9069" s="43"/>
    </row>
    <row r="9070" spans="1:9" ht="15" x14ac:dyDescent="0.25">
      <c r="A9070" s="42">
        <v>42217</v>
      </c>
      <c r="B9070" s="43" t="s">
        <v>56583</v>
      </c>
      <c r="C9070" s="43" t="s">
        <v>56584</v>
      </c>
      <c r="D9070" s="43" t="s">
        <v>56585</v>
      </c>
      <c r="E9070" s="43" t="s">
        <v>56586</v>
      </c>
      <c r="F9070" s="43" t="s">
        <v>16072</v>
      </c>
      <c r="G9070" s="43" t="s">
        <v>58188</v>
      </c>
      <c r="H9070" s="43" t="s">
        <v>56587</v>
      </c>
      <c r="I9070" s="43"/>
    </row>
    <row r="9071" spans="1:9" ht="15" x14ac:dyDescent="0.25">
      <c r="A9071" s="42">
        <v>42583</v>
      </c>
      <c r="B9071" s="43" t="s">
        <v>47299</v>
      </c>
      <c r="C9071" s="43" t="s">
        <v>54032</v>
      </c>
      <c r="D9071" s="43" t="s">
        <v>47300</v>
      </c>
      <c r="E9071" s="43" t="s">
        <v>47301</v>
      </c>
      <c r="F9071" s="43" t="s">
        <v>16818</v>
      </c>
      <c r="G9071" s="43" t="s">
        <v>58205</v>
      </c>
      <c r="H9071" s="43" t="s">
        <v>47302</v>
      </c>
      <c r="I9071" s="43"/>
    </row>
    <row r="9072" spans="1:9" ht="15" x14ac:dyDescent="0.25">
      <c r="A9072" s="42">
        <v>42583</v>
      </c>
      <c r="B9072" s="43" t="s">
        <v>47303</v>
      </c>
      <c r="C9072" s="43" t="s">
        <v>54032</v>
      </c>
      <c r="D9072" s="43" t="s">
        <v>47304</v>
      </c>
      <c r="E9072" s="43" t="s">
        <v>47305</v>
      </c>
      <c r="F9072" s="43" t="s">
        <v>9844</v>
      </c>
      <c r="G9072" s="43" t="s">
        <v>58205</v>
      </c>
      <c r="H9072" s="43" t="s">
        <v>47306</v>
      </c>
      <c r="I9072" s="43"/>
    </row>
    <row r="9073" spans="1:9" ht="15" x14ac:dyDescent="0.25">
      <c r="A9073" s="42">
        <v>42583</v>
      </c>
      <c r="B9073" s="43" t="s">
        <v>47307</v>
      </c>
      <c r="C9073" s="43" t="s">
        <v>54032</v>
      </c>
      <c r="D9073" s="43" t="s">
        <v>47308</v>
      </c>
      <c r="E9073" s="43" t="s">
        <v>47309</v>
      </c>
      <c r="F9073" s="43" t="s">
        <v>47310</v>
      </c>
      <c r="G9073" s="43" t="s">
        <v>58205</v>
      </c>
      <c r="H9073" s="43" t="s">
        <v>2910</v>
      </c>
      <c r="I9073" s="43"/>
    </row>
    <row r="9074" spans="1:9" ht="15" x14ac:dyDescent="0.25">
      <c r="A9074" s="42">
        <v>42583</v>
      </c>
      <c r="B9074" s="43" t="s">
        <v>47311</v>
      </c>
      <c r="C9074" s="43" t="s">
        <v>54032</v>
      </c>
      <c r="D9074" s="43" t="s">
        <v>47312</v>
      </c>
      <c r="E9074" s="43" t="s">
        <v>47313</v>
      </c>
      <c r="F9074" s="43" t="s">
        <v>44765</v>
      </c>
      <c r="G9074" s="43" t="s">
        <v>58205</v>
      </c>
      <c r="H9074" s="43" t="s">
        <v>44766</v>
      </c>
      <c r="I9074" s="43"/>
    </row>
    <row r="9075" spans="1:9" ht="15" x14ac:dyDescent="0.25">
      <c r="A9075" s="42">
        <v>42583</v>
      </c>
      <c r="B9075" s="43" t="s">
        <v>47314</v>
      </c>
      <c r="C9075" s="43" t="s">
        <v>54032</v>
      </c>
      <c r="D9075" s="43" t="s">
        <v>47315</v>
      </c>
      <c r="E9075" s="43" t="s">
        <v>47316</v>
      </c>
      <c r="F9075" s="43" t="s">
        <v>8165</v>
      </c>
      <c r="G9075" s="43" t="s">
        <v>58205</v>
      </c>
      <c r="H9075" s="43" t="s">
        <v>47317</v>
      </c>
      <c r="I9075" s="43"/>
    </row>
    <row r="9076" spans="1:9" ht="15" x14ac:dyDescent="0.25">
      <c r="A9076" s="42">
        <v>42583</v>
      </c>
      <c r="B9076" s="43" t="s">
        <v>47318</v>
      </c>
      <c r="C9076" s="43" t="s">
        <v>54032</v>
      </c>
      <c r="D9076" s="43" t="s">
        <v>47319</v>
      </c>
      <c r="E9076" s="43" t="s">
        <v>47320</v>
      </c>
      <c r="F9076" s="43" t="s">
        <v>17736</v>
      </c>
      <c r="G9076" s="43" t="s">
        <v>58205</v>
      </c>
      <c r="H9076" s="43" t="s">
        <v>47321</v>
      </c>
      <c r="I9076" s="43"/>
    </row>
    <row r="9077" spans="1:9" ht="15" x14ac:dyDescent="0.25">
      <c r="A9077" s="42">
        <v>42583</v>
      </c>
      <c r="B9077" s="43" t="s">
        <v>47322</v>
      </c>
      <c r="C9077" s="43" t="s">
        <v>54032</v>
      </c>
      <c r="D9077" s="43" t="s">
        <v>47323</v>
      </c>
      <c r="E9077" s="43" t="s">
        <v>47324</v>
      </c>
      <c r="F9077" s="43" t="s">
        <v>47325</v>
      </c>
      <c r="G9077" s="43" t="s">
        <v>58205</v>
      </c>
      <c r="H9077" s="43" t="s">
        <v>47326</v>
      </c>
      <c r="I9077" s="43"/>
    </row>
    <row r="9078" spans="1:9" ht="15" x14ac:dyDescent="0.25">
      <c r="A9078" s="42">
        <v>42583</v>
      </c>
      <c r="B9078" s="43" t="s">
        <v>47327</v>
      </c>
      <c r="C9078" s="43" t="s">
        <v>54596</v>
      </c>
      <c r="D9078" s="43" t="s">
        <v>47328</v>
      </c>
      <c r="E9078" s="43" t="s">
        <v>47329</v>
      </c>
      <c r="F9078" s="43" t="s">
        <v>7840</v>
      </c>
      <c r="G9078" s="43" t="s">
        <v>58196</v>
      </c>
      <c r="H9078" s="43" t="s">
        <v>47330</v>
      </c>
      <c r="I9078" s="43"/>
    </row>
    <row r="9079" spans="1:9" ht="15" x14ac:dyDescent="0.25">
      <c r="A9079" s="42">
        <v>42948</v>
      </c>
      <c r="B9079" s="43" t="s">
        <v>55036</v>
      </c>
      <c r="C9079" s="43" t="s">
        <v>55037</v>
      </c>
      <c r="D9079" s="43" t="s">
        <v>55038</v>
      </c>
      <c r="E9079" s="43" t="s">
        <v>11791</v>
      </c>
      <c r="F9079" s="43" t="s">
        <v>11792</v>
      </c>
      <c r="G9079" s="43" t="s">
        <v>58188</v>
      </c>
      <c r="H9079" s="43" t="s">
        <v>2377</v>
      </c>
      <c r="I9079" s="43"/>
    </row>
    <row r="9080" spans="1:9" ht="15" x14ac:dyDescent="0.25">
      <c r="A9080" s="42">
        <v>43313</v>
      </c>
      <c r="B9080" s="43" t="s">
        <v>58124</v>
      </c>
      <c r="C9080" s="43" t="s">
        <v>58125</v>
      </c>
      <c r="D9080" s="43" t="s">
        <v>58126</v>
      </c>
      <c r="E9080" s="43" t="s">
        <v>58127</v>
      </c>
      <c r="F9080" s="43" t="s">
        <v>12683</v>
      </c>
      <c r="G9080" s="43" t="s">
        <v>58187</v>
      </c>
      <c r="H9080" s="43" t="s">
        <v>58128</v>
      </c>
      <c r="I9080" s="43"/>
    </row>
    <row r="9081" spans="1:9" ht="15" x14ac:dyDescent="0.25">
      <c r="A9081" s="42">
        <v>43313</v>
      </c>
      <c r="B9081" s="43" t="s">
        <v>58129</v>
      </c>
      <c r="C9081" s="43" t="s">
        <v>58125</v>
      </c>
      <c r="D9081" s="43" t="s">
        <v>58130</v>
      </c>
      <c r="E9081" s="43" t="s">
        <v>12694</v>
      </c>
      <c r="F9081" s="43" t="s">
        <v>9774</v>
      </c>
      <c r="G9081" s="43" t="s">
        <v>58187</v>
      </c>
      <c r="H9081" s="43" t="s">
        <v>58131</v>
      </c>
      <c r="I9081" s="43"/>
    </row>
    <row r="9082" spans="1:9" ht="15" x14ac:dyDescent="0.25">
      <c r="A9082" s="42">
        <v>43313</v>
      </c>
      <c r="B9082" s="43" t="s">
        <v>57933</v>
      </c>
      <c r="C9082" s="43" t="s">
        <v>54233</v>
      </c>
      <c r="D9082" s="43" t="s">
        <v>30168</v>
      </c>
      <c r="E9082" s="43" t="s">
        <v>57934</v>
      </c>
      <c r="F9082" s="43" t="s">
        <v>9668</v>
      </c>
      <c r="G9082" s="43" t="s">
        <v>58204</v>
      </c>
      <c r="H9082" s="43" t="s">
        <v>57935</v>
      </c>
      <c r="I9082" s="43"/>
    </row>
    <row r="9083" spans="1:9" ht="15" x14ac:dyDescent="0.25">
      <c r="A9083" s="42">
        <v>32357</v>
      </c>
      <c r="B9083" s="43" t="s">
        <v>37232</v>
      </c>
      <c r="C9083" s="43" t="s">
        <v>6086</v>
      </c>
      <c r="D9083" s="43" t="s">
        <v>6086</v>
      </c>
      <c r="E9083" s="43" t="s">
        <v>19014</v>
      </c>
      <c r="F9083" s="43" t="s">
        <v>7968</v>
      </c>
      <c r="G9083" s="43" t="s">
        <v>58202</v>
      </c>
      <c r="H9083" s="43">
        <v>68105</v>
      </c>
      <c r="I9083" s="43"/>
    </row>
    <row r="9084" spans="1:9" ht="15" x14ac:dyDescent="0.25">
      <c r="A9084" s="42">
        <v>32722</v>
      </c>
      <c r="B9084" s="43" t="s">
        <v>37233</v>
      </c>
      <c r="C9084" s="43" t="s">
        <v>6087</v>
      </c>
      <c r="D9084" s="43" t="s">
        <v>6087</v>
      </c>
      <c r="E9084" s="43" t="s">
        <v>19015</v>
      </c>
      <c r="F9084" s="43" t="s">
        <v>9796</v>
      </c>
      <c r="G9084" s="43" t="s">
        <v>58191</v>
      </c>
      <c r="H9084" s="43">
        <v>98227</v>
      </c>
      <c r="I9084" s="43"/>
    </row>
    <row r="9085" spans="1:9" ht="15" x14ac:dyDescent="0.25">
      <c r="A9085" s="42">
        <v>33087</v>
      </c>
      <c r="B9085" s="43" t="s">
        <v>37234</v>
      </c>
      <c r="C9085" s="43" t="s">
        <v>4658</v>
      </c>
      <c r="D9085" s="43" t="s">
        <v>4658</v>
      </c>
      <c r="E9085" s="43" t="s">
        <v>19016</v>
      </c>
      <c r="F9085" s="43" t="s">
        <v>8327</v>
      </c>
      <c r="G9085" s="43" t="s">
        <v>58192</v>
      </c>
      <c r="H9085" s="43">
        <v>53208</v>
      </c>
      <c r="I9085" s="43"/>
    </row>
    <row r="9086" spans="1:9" ht="15" x14ac:dyDescent="0.25">
      <c r="A9086" s="42">
        <v>33087</v>
      </c>
      <c r="B9086" s="43" t="s">
        <v>37235</v>
      </c>
      <c r="C9086" s="43" t="s">
        <v>6088</v>
      </c>
      <c r="D9086" s="43" t="s">
        <v>6088</v>
      </c>
      <c r="E9086" s="43" t="s">
        <v>19017</v>
      </c>
      <c r="F9086" s="43" t="s">
        <v>10150</v>
      </c>
      <c r="G9086" s="43" t="s">
        <v>58215</v>
      </c>
      <c r="H9086" s="43">
        <v>29115</v>
      </c>
      <c r="I9086" s="43"/>
    </row>
    <row r="9087" spans="1:9" ht="15" x14ac:dyDescent="0.25">
      <c r="A9087" s="42">
        <v>33452</v>
      </c>
      <c r="B9087" s="43" t="s">
        <v>37236</v>
      </c>
      <c r="C9087" s="43" t="s">
        <v>4323</v>
      </c>
      <c r="D9087" s="43" t="s">
        <v>11290</v>
      </c>
      <c r="E9087" s="43" t="s">
        <v>19018</v>
      </c>
      <c r="F9087" s="43" t="s">
        <v>13126</v>
      </c>
      <c r="G9087" s="43" t="s">
        <v>58189</v>
      </c>
      <c r="H9087" s="43">
        <v>44308</v>
      </c>
      <c r="I9087" s="43"/>
    </row>
    <row r="9088" spans="1:9" ht="15" x14ac:dyDescent="0.25">
      <c r="A9088" s="42">
        <v>33452</v>
      </c>
      <c r="B9088" s="43" t="s">
        <v>37237</v>
      </c>
      <c r="C9088" s="43" t="s">
        <v>6089</v>
      </c>
      <c r="D9088" s="43" t="s">
        <v>6089</v>
      </c>
      <c r="E9088" s="43" t="s">
        <v>19019</v>
      </c>
      <c r="F9088" s="43" t="s">
        <v>16607</v>
      </c>
      <c r="G9088" s="43" t="s">
        <v>58200</v>
      </c>
      <c r="H9088" s="43">
        <v>78577</v>
      </c>
      <c r="I9088" s="43"/>
    </row>
    <row r="9089" spans="1:9" ht="15" x14ac:dyDescent="0.25">
      <c r="A9089" s="42">
        <v>33452</v>
      </c>
      <c r="B9089" s="43" t="s">
        <v>37238</v>
      </c>
      <c r="C9089" s="43" t="s">
        <v>6089</v>
      </c>
      <c r="D9089" s="43" t="s">
        <v>11290</v>
      </c>
      <c r="E9089" s="43" t="s">
        <v>19020</v>
      </c>
      <c r="F9089" s="43" t="s">
        <v>16607</v>
      </c>
      <c r="G9089" s="43" t="s">
        <v>58200</v>
      </c>
      <c r="H9089" s="43">
        <v>78577</v>
      </c>
      <c r="I9089" s="43"/>
    </row>
    <row r="9090" spans="1:9" ht="15" x14ac:dyDescent="0.25">
      <c r="A9090" s="42">
        <v>33452</v>
      </c>
      <c r="B9090" s="43" t="s">
        <v>37239</v>
      </c>
      <c r="C9090" s="43" t="s">
        <v>6089</v>
      </c>
      <c r="D9090" s="43" t="s">
        <v>11290</v>
      </c>
      <c r="E9090" s="43" t="s">
        <v>19021</v>
      </c>
      <c r="F9090" s="43" t="s">
        <v>8324</v>
      </c>
      <c r="G9090" s="43" t="s">
        <v>58200</v>
      </c>
      <c r="H9090" s="43">
        <v>78577</v>
      </c>
      <c r="I9090" s="43"/>
    </row>
    <row r="9091" spans="1:9" ht="15" x14ac:dyDescent="0.25">
      <c r="A9091" s="42">
        <v>33452</v>
      </c>
      <c r="B9091" s="43" t="s">
        <v>37240</v>
      </c>
      <c r="C9091" s="43" t="s">
        <v>6090</v>
      </c>
      <c r="D9091" s="43" t="s">
        <v>6090</v>
      </c>
      <c r="E9091" s="43" t="s">
        <v>19022</v>
      </c>
      <c r="F9091" s="43" t="s">
        <v>7204</v>
      </c>
      <c r="G9091" s="43" t="s">
        <v>58197</v>
      </c>
      <c r="H9091" s="43">
        <v>19107</v>
      </c>
      <c r="I9091" s="43"/>
    </row>
    <row r="9092" spans="1:9" ht="15" x14ac:dyDescent="0.25">
      <c r="A9092" s="42">
        <v>33452</v>
      </c>
      <c r="B9092" s="43" t="s">
        <v>37241</v>
      </c>
      <c r="C9092" s="43" t="s">
        <v>6091</v>
      </c>
      <c r="D9092" s="43" t="s">
        <v>6091</v>
      </c>
      <c r="E9092" s="43" t="s">
        <v>19023</v>
      </c>
      <c r="F9092" s="43" t="s">
        <v>19024</v>
      </c>
      <c r="G9092" s="43" t="s">
        <v>58200</v>
      </c>
      <c r="H9092" s="43">
        <v>77840</v>
      </c>
      <c r="I9092" s="43"/>
    </row>
    <row r="9093" spans="1:9" ht="15" x14ac:dyDescent="0.25">
      <c r="A9093" s="42">
        <v>33452</v>
      </c>
      <c r="B9093" s="43" t="s">
        <v>37242</v>
      </c>
      <c r="C9093" s="43" t="s">
        <v>6091</v>
      </c>
      <c r="D9093" s="43" t="s">
        <v>11290</v>
      </c>
      <c r="E9093" s="43" t="s">
        <v>19025</v>
      </c>
      <c r="F9093" s="43" t="s">
        <v>19026</v>
      </c>
      <c r="G9093" s="43" t="s">
        <v>58200</v>
      </c>
      <c r="H9093" s="43">
        <v>77803</v>
      </c>
      <c r="I9093" s="43"/>
    </row>
    <row r="9094" spans="1:9" ht="15" x14ac:dyDescent="0.25">
      <c r="A9094" s="42">
        <v>33452</v>
      </c>
      <c r="B9094" s="43" t="s">
        <v>37243</v>
      </c>
      <c r="C9094" s="43" t="s">
        <v>5097</v>
      </c>
      <c r="D9094" s="43" t="s">
        <v>19027</v>
      </c>
      <c r="E9094" s="43" t="s">
        <v>19018</v>
      </c>
      <c r="F9094" s="43" t="s">
        <v>13126</v>
      </c>
      <c r="G9094" s="43" t="s">
        <v>58189</v>
      </c>
      <c r="H9094" s="43">
        <v>44308</v>
      </c>
      <c r="I9094" s="43"/>
    </row>
    <row r="9095" spans="1:9" ht="15" x14ac:dyDescent="0.25">
      <c r="A9095" s="42">
        <v>34183</v>
      </c>
      <c r="B9095" s="43" t="s">
        <v>37244</v>
      </c>
      <c r="C9095" s="43" t="s">
        <v>4338</v>
      </c>
      <c r="D9095" s="43" t="s">
        <v>4338</v>
      </c>
      <c r="E9095" s="43" t="s">
        <v>19028</v>
      </c>
      <c r="F9095" s="43" t="s">
        <v>10622</v>
      </c>
      <c r="G9095" s="43" t="s">
        <v>58227</v>
      </c>
      <c r="H9095" s="43">
        <v>42001</v>
      </c>
      <c r="I9095" s="43"/>
    </row>
    <row r="9096" spans="1:9" ht="15" x14ac:dyDescent="0.25">
      <c r="A9096" s="42">
        <v>34183</v>
      </c>
      <c r="B9096" s="43" t="s">
        <v>37245</v>
      </c>
      <c r="C9096" s="43" t="s">
        <v>4338</v>
      </c>
      <c r="D9096" s="43" t="s">
        <v>15350</v>
      </c>
      <c r="E9096" s="43" t="s">
        <v>19029</v>
      </c>
      <c r="F9096" s="43" t="s">
        <v>15241</v>
      </c>
      <c r="G9096" s="43" t="s">
        <v>58201</v>
      </c>
      <c r="H9096" s="43">
        <v>38261</v>
      </c>
      <c r="I9096" s="43"/>
    </row>
    <row r="9097" spans="1:9" ht="15" x14ac:dyDescent="0.25">
      <c r="A9097" s="42">
        <v>34183</v>
      </c>
      <c r="B9097" s="43" t="s">
        <v>37246</v>
      </c>
      <c r="C9097" s="43" t="s">
        <v>4338</v>
      </c>
      <c r="D9097" s="43" t="s">
        <v>15075</v>
      </c>
      <c r="E9097" s="43" t="s">
        <v>19030</v>
      </c>
      <c r="F9097" s="43" t="s">
        <v>19031</v>
      </c>
      <c r="G9097" s="43" t="s">
        <v>58227</v>
      </c>
      <c r="H9097" s="43">
        <v>42066</v>
      </c>
      <c r="I9097" s="43"/>
    </row>
    <row r="9098" spans="1:9" ht="15" x14ac:dyDescent="0.25">
      <c r="A9098" s="42">
        <v>34183</v>
      </c>
      <c r="B9098" s="43" t="s">
        <v>37247</v>
      </c>
      <c r="C9098" s="43" t="s">
        <v>6092</v>
      </c>
      <c r="D9098" s="43" t="s">
        <v>6092</v>
      </c>
      <c r="E9098" s="43" t="s">
        <v>19032</v>
      </c>
      <c r="F9098" s="43" t="s">
        <v>8856</v>
      </c>
      <c r="G9098" s="43" t="s">
        <v>58236</v>
      </c>
      <c r="H9098" s="43">
        <v>6112</v>
      </c>
      <c r="I9098" s="43"/>
    </row>
    <row r="9099" spans="1:9" ht="15" x14ac:dyDescent="0.25">
      <c r="A9099" s="42">
        <v>34183</v>
      </c>
      <c r="B9099" s="43" t="s">
        <v>37248</v>
      </c>
      <c r="C9099" s="43" t="s">
        <v>6093</v>
      </c>
      <c r="D9099" s="43" t="s">
        <v>6093</v>
      </c>
      <c r="E9099" s="43" t="s">
        <v>19033</v>
      </c>
      <c r="F9099" s="43" t="s">
        <v>11065</v>
      </c>
      <c r="G9099" s="43" t="s">
        <v>58201</v>
      </c>
      <c r="H9099" s="43">
        <v>38305</v>
      </c>
      <c r="I9099" s="43"/>
    </row>
    <row r="9100" spans="1:9" ht="15" x14ac:dyDescent="0.25">
      <c r="A9100" s="42">
        <v>34183</v>
      </c>
      <c r="B9100" s="43" t="s">
        <v>37249</v>
      </c>
      <c r="C9100" s="43" t="s">
        <v>6094</v>
      </c>
      <c r="D9100" s="43" t="s">
        <v>6094</v>
      </c>
      <c r="E9100" s="43" t="s">
        <v>19034</v>
      </c>
      <c r="F9100" s="43" t="s">
        <v>7910</v>
      </c>
      <c r="G9100" s="43" t="s">
        <v>58183</v>
      </c>
      <c r="H9100" s="43">
        <v>83702</v>
      </c>
      <c r="I9100" s="43"/>
    </row>
    <row r="9101" spans="1:9" ht="15" x14ac:dyDescent="0.25">
      <c r="A9101" s="42">
        <v>35279</v>
      </c>
      <c r="B9101" s="43" t="s">
        <v>37250</v>
      </c>
      <c r="C9101" s="43" t="s">
        <v>54612</v>
      </c>
      <c r="D9101" s="43" t="s">
        <v>19035</v>
      </c>
      <c r="E9101" s="43" t="s">
        <v>19036</v>
      </c>
      <c r="F9101" s="43" t="s">
        <v>19037</v>
      </c>
      <c r="G9101" s="43"/>
      <c r="H9101" s="43"/>
      <c r="I9101" s="43" t="s">
        <v>4710</v>
      </c>
    </row>
    <row r="9102" spans="1:9" ht="15" x14ac:dyDescent="0.25">
      <c r="A9102" s="42">
        <v>35279</v>
      </c>
      <c r="B9102" s="43" t="s">
        <v>37251</v>
      </c>
      <c r="C9102" s="43" t="s">
        <v>6095</v>
      </c>
      <c r="D9102" s="43" t="s">
        <v>6095</v>
      </c>
      <c r="E9102" s="43" t="s">
        <v>19038</v>
      </c>
      <c r="F9102" s="43" t="s">
        <v>9143</v>
      </c>
      <c r="G9102" s="43" t="s">
        <v>58217</v>
      </c>
      <c r="H9102" s="43">
        <v>20706</v>
      </c>
      <c r="I9102" s="43"/>
    </row>
    <row r="9103" spans="1:9" ht="15" x14ac:dyDescent="0.25">
      <c r="A9103" s="42">
        <v>35644</v>
      </c>
      <c r="B9103" s="43" t="s">
        <v>37252</v>
      </c>
      <c r="C9103" s="43" t="s">
        <v>6096</v>
      </c>
      <c r="D9103" s="43" t="s">
        <v>6096</v>
      </c>
      <c r="E9103" s="43" t="s">
        <v>19039</v>
      </c>
      <c r="F9103" s="43" t="s">
        <v>19040</v>
      </c>
      <c r="G9103" s="43" t="s">
        <v>58235</v>
      </c>
      <c r="H9103" s="43">
        <v>28334</v>
      </c>
      <c r="I9103" s="43"/>
    </row>
    <row r="9104" spans="1:9" ht="15" x14ac:dyDescent="0.25">
      <c r="A9104" s="42">
        <v>38201</v>
      </c>
      <c r="B9104" s="43" t="s">
        <v>37253</v>
      </c>
      <c r="C9104" s="43" t="s">
        <v>53645</v>
      </c>
      <c r="D9104" s="43" t="s">
        <v>8938</v>
      </c>
      <c r="E9104" s="43" t="s">
        <v>11759</v>
      </c>
      <c r="F9104" s="43" t="s">
        <v>8940</v>
      </c>
      <c r="G9104" s="43" t="s">
        <v>58197</v>
      </c>
      <c r="H9104" s="43" t="s">
        <v>918</v>
      </c>
      <c r="I9104" s="43"/>
    </row>
    <row r="9105" spans="1:9" ht="15" x14ac:dyDescent="0.25">
      <c r="A9105" s="42">
        <v>38201</v>
      </c>
      <c r="B9105" s="43" t="s">
        <v>37254</v>
      </c>
      <c r="C9105" s="43" t="s">
        <v>53645</v>
      </c>
      <c r="D9105" s="43" t="s">
        <v>11760</v>
      </c>
      <c r="E9105" s="43" t="s">
        <v>11761</v>
      </c>
      <c r="F9105" s="43" t="s">
        <v>11762</v>
      </c>
      <c r="G9105" s="43" t="s">
        <v>58190</v>
      </c>
      <c r="H9105" s="43" t="s">
        <v>2356</v>
      </c>
      <c r="I9105" s="43"/>
    </row>
    <row r="9106" spans="1:9" ht="15" x14ac:dyDescent="0.25">
      <c r="A9106" s="42">
        <v>39296</v>
      </c>
      <c r="B9106" s="43" t="s">
        <v>37255</v>
      </c>
      <c r="C9106" s="43" t="s">
        <v>53961</v>
      </c>
      <c r="D9106" s="43" t="s">
        <v>11763</v>
      </c>
      <c r="E9106" s="43" t="s">
        <v>11764</v>
      </c>
      <c r="F9106" s="43" t="s">
        <v>11765</v>
      </c>
      <c r="G9106" s="43" t="s">
        <v>58206</v>
      </c>
      <c r="H9106" s="43" t="s">
        <v>2357</v>
      </c>
      <c r="I9106" s="43"/>
    </row>
    <row r="9107" spans="1:9" ht="15" x14ac:dyDescent="0.25">
      <c r="A9107" s="42">
        <v>41123</v>
      </c>
      <c r="B9107" s="43" t="s">
        <v>37256</v>
      </c>
      <c r="C9107" s="43" t="s">
        <v>54613</v>
      </c>
      <c r="D9107" s="43" t="s">
        <v>11766</v>
      </c>
      <c r="E9107" s="43" t="s">
        <v>11767</v>
      </c>
      <c r="F9107" s="43" t="s">
        <v>7778</v>
      </c>
      <c r="G9107" s="43" t="s">
        <v>58220</v>
      </c>
      <c r="H9107" s="43" t="s">
        <v>2358</v>
      </c>
      <c r="I9107" s="43"/>
    </row>
    <row r="9108" spans="1:9" ht="15" x14ac:dyDescent="0.25">
      <c r="A9108" s="42">
        <v>41488</v>
      </c>
      <c r="B9108" s="43" t="s">
        <v>37257</v>
      </c>
      <c r="C9108" s="43" t="s">
        <v>4717</v>
      </c>
      <c r="D9108" s="43" t="s">
        <v>25352</v>
      </c>
      <c r="E9108" s="43" t="s">
        <v>25353</v>
      </c>
      <c r="F9108" s="43" t="s">
        <v>7365</v>
      </c>
      <c r="G9108" s="43" t="s">
        <v>58200</v>
      </c>
      <c r="H9108" s="43" t="s">
        <v>25354</v>
      </c>
      <c r="I9108" s="43"/>
    </row>
    <row r="9109" spans="1:9" ht="15" x14ac:dyDescent="0.25">
      <c r="A9109" s="42">
        <v>41488</v>
      </c>
      <c r="B9109" s="43" t="s">
        <v>37258</v>
      </c>
      <c r="C9109" s="43" t="s">
        <v>54614</v>
      </c>
      <c r="D9109" s="43" t="s">
        <v>26108</v>
      </c>
      <c r="E9109" s="43" t="s">
        <v>26109</v>
      </c>
      <c r="F9109" s="43" t="s">
        <v>26110</v>
      </c>
      <c r="G9109" s="43" t="s">
        <v>58196</v>
      </c>
      <c r="H9109" s="43" t="s">
        <v>26111</v>
      </c>
      <c r="I9109" s="43"/>
    </row>
    <row r="9110" spans="1:9" ht="15" x14ac:dyDescent="0.25">
      <c r="A9110" s="42">
        <v>41488</v>
      </c>
      <c r="B9110" s="43" t="s">
        <v>37259</v>
      </c>
      <c r="C9110" s="43" t="s">
        <v>54614</v>
      </c>
      <c r="D9110" s="43" t="s">
        <v>26112</v>
      </c>
      <c r="E9110" s="43" t="s">
        <v>26113</v>
      </c>
      <c r="F9110" s="43" t="s">
        <v>26114</v>
      </c>
      <c r="G9110" s="43" t="s">
        <v>58196</v>
      </c>
      <c r="H9110" s="43" t="s">
        <v>26115</v>
      </c>
      <c r="I9110" s="43"/>
    </row>
    <row r="9111" spans="1:9" ht="15" x14ac:dyDescent="0.25">
      <c r="A9111" s="42">
        <v>41488</v>
      </c>
      <c r="B9111" s="43" t="s">
        <v>37260</v>
      </c>
      <c r="C9111" s="43" t="s">
        <v>53644</v>
      </c>
      <c r="D9111" s="43" t="s">
        <v>26116</v>
      </c>
      <c r="E9111" s="43" t="s">
        <v>26117</v>
      </c>
      <c r="F9111" s="43" t="s">
        <v>21072</v>
      </c>
      <c r="G9111" s="43"/>
      <c r="H9111" s="43"/>
      <c r="I9111" s="43" t="s">
        <v>5838</v>
      </c>
    </row>
    <row r="9112" spans="1:9" ht="15" x14ac:dyDescent="0.25">
      <c r="A9112" s="42">
        <v>41488</v>
      </c>
      <c r="B9112" s="43" t="s">
        <v>37261</v>
      </c>
      <c r="C9112" s="43" t="s">
        <v>53644</v>
      </c>
      <c r="D9112" s="43" t="s">
        <v>26118</v>
      </c>
      <c r="E9112" s="43" t="s">
        <v>26119</v>
      </c>
      <c r="F9112" s="43" t="s">
        <v>15661</v>
      </c>
      <c r="G9112" s="43"/>
      <c r="H9112" s="43"/>
      <c r="I9112" s="43" t="s">
        <v>4807</v>
      </c>
    </row>
    <row r="9113" spans="1:9" ht="15" x14ac:dyDescent="0.25">
      <c r="A9113" s="42">
        <v>41488</v>
      </c>
      <c r="B9113" s="43" t="s">
        <v>37262</v>
      </c>
      <c r="C9113" s="43" t="s">
        <v>53644</v>
      </c>
      <c r="D9113" s="43" t="s">
        <v>26120</v>
      </c>
      <c r="E9113" s="43" t="s">
        <v>26121</v>
      </c>
      <c r="F9113" s="43" t="s">
        <v>26122</v>
      </c>
      <c r="G9113" s="43"/>
      <c r="H9113" s="43"/>
      <c r="I9113" s="43" t="s">
        <v>5843</v>
      </c>
    </row>
    <row r="9114" spans="1:9" ht="15" x14ac:dyDescent="0.25">
      <c r="A9114" s="42">
        <v>41488</v>
      </c>
      <c r="B9114" s="43" t="s">
        <v>37263</v>
      </c>
      <c r="C9114" s="43" t="s">
        <v>53644</v>
      </c>
      <c r="D9114" s="43" t="s">
        <v>26123</v>
      </c>
      <c r="E9114" s="43" t="s">
        <v>26124</v>
      </c>
      <c r="F9114" s="43" t="s">
        <v>26125</v>
      </c>
      <c r="G9114" s="43"/>
      <c r="H9114" s="43"/>
      <c r="I9114" s="43" t="s">
        <v>4807</v>
      </c>
    </row>
    <row r="9115" spans="1:9" ht="15" x14ac:dyDescent="0.25">
      <c r="A9115" s="42">
        <v>32358</v>
      </c>
      <c r="B9115" s="43" t="s">
        <v>37264</v>
      </c>
      <c r="C9115" s="43" t="s">
        <v>6097</v>
      </c>
      <c r="D9115" s="43" t="s">
        <v>6097</v>
      </c>
      <c r="E9115" s="43" t="s">
        <v>19041</v>
      </c>
      <c r="F9115" s="43" t="s">
        <v>8907</v>
      </c>
      <c r="G9115" s="43" t="s">
        <v>58220</v>
      </c>
      <c r="H9115" s="43">
        <v>71201</v>
      </c>
      <c r="I9115" s="43"/>
    </row>
    <row r="9116" spans="1:9" ht="15" x14ac:dyDescent="0.25">
      <c r="A9116" s="42">
        <v>33088</v>
      </c>
      <c r="B9116" s="43" t="s">
        <v>37265</v>
      </c>
      <c r="C9116" s="43" t="s">
        <v>6098</v>
      </c>
      <c r="D9116" s="43" t="s">
        <v>6098</v>
      </c>
      <c r="E9116" s="43" t="s">
        <v>19042</v>
      </c>
      <c r="F9116" s="43" t="s">
        <v>9298</v>
      </c>
      <c r="G9116" s="43" t="s">
        <v>58197</v>
      </c>
      <c r="H9116" s="43">
        <v>17101</v>
      </c>
      <c r="I9116" s="43"/>
    </row>
    <row r="9117" spans="1:9" ht="15" x14ac:dyDescent="0.25">
      <c r="A9117" s="42">
        <v>33088</v>
      </c>
      <c r="B9117" s="43" t="s">
        <v>37266</v>
      </c>
      <c r="C9117" s="43" t="s">
        <v>6099</v>
      </c>
      <c r="D9117" s="43" t="s">
        <v>11290</v>
      </c>
      <c r="E9117" s="43" t="s">
        <v>19043</v>
      </c>
      <c r="F9117" s="43" t="s">
        <v>7365</v>
      </c>
      <c r="G9117" s="43" t="s">
        <v>58200</v>
      </c>
      <c r="H9117" s="43">
        <v>77057</v>
      </c>
      <c r="I9117" s="43"/>
    </row>
    <row r="9118" spans="1:9" ht="15" x14ac:dyDescent="0.25">
      <c r="A9118" s="42">
        <v>33453</v>
      </c>
      <c r="B9118" s="43" t="s">
        <v>37267</v>
      </c>
      <c r="C9118" s="43" t="s">
        <v>6100</v>
      </c>
      <c r="D9118" s="43" t="s">
        <v>6100</v>
      </c>
      <c r="E9118" s="43" t="s">
        <v>19044</v>
      </c>
      <c r="F9118" s="43" t="s">
        <v>15224</v>
      </c>
      <c r="G9118" s="43" t="s">
        <v>58235</v>
      </c>
      <c r="H9118" s="43">
        <v>27601</v>
      </c>
      <c r="I9118" s="43"/>
    </row>
    <row r="9119" spans="1:9" ht="15" x14ac:dyDescent="0.25">
      <c r="A9119" s="42">
        <v>34184</v>
      </c>
      <c r="B9119" s="43" t="s">
        <v>37268</v>
      </c>
      <c r="C9119" s="43" t="s">
        <v>6101</v>
      </c>
      <c r="D9119" s="43" t="s">
        <v>6101</v>
      </c>
      <c r="E9119" s="43" t="s">
        <v>19045</v>
      </c>
      <c r="F9119" s="43" t="s">
        <v>9911</v>
      </c>
      <c r="G9119" s="43" t="s">
        <v>58200</v>
      </c>
      <c r="H9119" s="43">
        <v>78205</v>
      </c>
      <c r="I9119" s="43"/>
    </row>
    <row r="9120" spans="1:9" ht="15" x14ac:dyDescent="0.25">
      <c r="A9120" s="42">
        <v>34914</v>
      </c>
      <c r="B9120" s="43" t="s">
        <v>37269</v>
      </c>
      <c r="C9120" s="43" t="s">
        <v>53649</v>
      </c>
      <c r="D9120" s="43" t="s">
        <v>19046</v>
      </c>
      <c r="E9120" s="43" t="s">
        <v>19047</v>
      </c>
      <c r="F9120" s="43" t="s">
        <v>19048</v>
      </c>
      <c r="G9120" s="43" t="s">
        <v>58191</v>
      </c>
      <c r="H9120" s="43" t="s">
        <v>2359</v>
      </c>
      <c r="I9120" s="43"/>
    </row>
    <row r="9121" spans="1:9" ht="15" x14ac:dyDescent="0.25">
      <c r="A9121" s="42">
        <v>34914</v>
      </c>
      <c r="B9121" s="43" t="s">
        <v>37270</v>
      </c>
      <c r="C9121" s="43" t="s">
        <v>53649</v>
      </c>
      <c r="D9121" s="43" t="s">
        <v>19049</v>
      </c>
      <c r="E9121" s="43" t="s">
        <v>19050</v>
      </c>
      <c r="F9121" s="43" t="s">
        <v>16927</v>
      </c>
      <c r="G9121" s="43" t="s">
        <v>58191</v>
      </c>
      <c r="H9121" s="43" t="s">
        <v>2360</v>
      </c>
      <c r="I9121" s="43"/>
    </row>
    <row r="9122" spans="1:9" ht="15" x14ac:dyDescent="0.25">
      <c r="A9122" s="42">
        <v>34914</v>
      </c>
      <c r="B9122" s="43" t="s">
        <v>37271</v>
      </c>
      <c r="C9122" s="43" t="s">
        <v>53649</v>
      </c>
      <c r="D9122" s="43" t="s">
        <v>19051</v>
      </c>
      <c r="E9122" s="43" t="s">
        <v>19052</v>
      </c>
      <c r="F9122" s="43" t="s">
        <v>10297</v>
      </c>
      <c r="G9122" s="43" t="s">
        <v>58211</v>
      </c>
      <c r="H9122" s="43" t="s">
        <v>2361</v>
      </c>
      <c r="I9122" s="43"/>
    </row>
    <row r="9123" spans="1:9" ht="15" x14ac:dyDescent="0.25">
      <c r="A9123" s="42">
        <v>34914</v>
      </c>
      <c r="B9123" s="43" t="s">
        <v>37272</v>
      </c>
      <c r="C9123" s="43" t="s">
        <v>53649</v>
      </c>
      <c r="D9123" s="43" t="s">
        <v>19053</v>
      </c>
      <c r="E9123" s="43" t="s">
        <v>19054</v>
      </c>
      <c r="F9123" s="43" t="s">
        <v>19055</v>
      </c>
      <c r="G9123" s="43" t="s">
        <v>58191</v>
      </c>
      <c r="H9123" s="43" t="s">
        <v>2362</v>
      </c>
      <c r="I9123" s="43"/>
    </row>
    <row r="9124" spans="1:9" ht="15" x14ac:dyDescent="0.25">
      <c r="A9124" s="42">
        <v>34914</v>
      </c>
      <c r="B9124" s="43" t="s">
        <v>37273</v>
      </c>
      <c r="C9124" s="43" t="s">
        <v>53649</v>
      </c>
      <c r="D9124" s="43" t="s">
        <v>19056</v>
      </c>
      <c r="E9124" s="43" t="s">
        <v>19057</v>
      </c>
      <c r="F9124" s="43" t="s">
        <v>19058</v>
      </c>
      <c r="G9124" s="43" t="s">
        <v>58191</v>
      </c>
      <c r="H9124" s="43" t="s">
        <v>2363</v>
      </c>
      <c r="I9124" s="43"/>
    </row>
    <row r="9125" spans="1:9" ht="15" x14ac:dyDescent="0.25">
      <c r="A9125" s="42">
        <v>34914</v>
      </c>
      <c r="B9125" s="43" t="s">
        <v>37274</v>
      </c>
      <c r="C9125" s="43" t="s">
        <v>6102</v>
      </c>
      <c r="D9125" s="43" t="s">
        <v>6102</v>
      </c>
      <c r="E9125" s="43" t="s">
        <v>19059</v>
      </c>
      <c r="F9125" s="43" t="s">
        <v>7503</v>
      </c>
      <c r="G9125" s="43" t="s">
        <v>58187</v>
      </c>
      <c r="H9125" s="43">
        <v>80226</v>
      </c>
      <c r="I9125" s="43"/>
    </row>
    <row r="9126" spans="1:9" ht="15" x14ac:dyDescent="0.25">
      <c r="A9126" s="42">
        <v>36741</v>
      </c>
      <c r="B9126" s="43" t="s">
        <v>37275</v>
      </c>
      <c r="C9126" s="43" t="s">
        <v>54615</v>
      </c>
      <c r="D9126" s="43" t="s">
        <v>11768</v>
      </c>
      <c r="E9126" s="43" t="s">
        <v>11769</v>
      </c>
      <c r="F9126" s="43" t="s">
        <v>8833</v>
      </c>
      <c r="G9126" s="43" t="s">
        <v>58203</v>
      </c>
      <c r="H9126" s="43" t="s">
        <v>2364</v>
      </c>
      <c r="I9126" s="43"/>
    </row>
    <row r="9127" spans="1:9" ht="15" x14ac:dyDescent="0.25">
      <c r="A9127" s="42">
        <v>37106</v>
      </c>
      <c r="B9127" s="43" t="s">
        <v>37276</v>
      </c>
      <c r="C9127" s="43" t="s">
        <v>53645</v>
      </c>
      <c r="D9127" s="43" t="s">
        <v>11770</v>
      </c>
      <c r="E9127" s="43" t="s">
        <v>11771</v>
      </c>
      <c r="F9127" s="43" t="s">
        <v>11772</v>
      </c>
      <c r="G9127" s="43" t="s">
        <v>58197</v>
      </c>
      <c r="H9127" s="43" t="s">
        <v>2365</v>
      </c>
      <c r="I9127" s="43"/>
    </row>
    <row r="9128" spans="1:9" ht="15" x14ac:dyDescent="0.25">
      <c r="A9128" s="42">
        <v>37471</v>
      </c>
      <c r="B9128" s="43" t="s">
        <v>37277</v>
      </c>
      <c r="C9128" s="43" t="s">
        <v>53645</v>
      </c>
      <c r="D9128" s="43" t="s">
        <v>11773</v>
      </c>
      <c r="E9128" s="43" t="s">
        <v>11774</v>
      </c>
      <c r="F9128" s="43" t="s">
        <v>11775</v>
      </c>
      <c r="G9128" s="43" t="s">
        <v>58197</v>
      </c>
      <c r="H9128" s="43" t="s">
        <v>2366</v>
      </c>
      <c r="I9128" s="43"/>
    </row>
    <row r="9129" spans="1:9" ht="15" x14ac:dyDescent="0.25">
      <c r="A9129" s="42">
        <v>37471</v>
      </c>
      <c r="B9129" s="43" t="s">
        <v>37278</v>
      </c>
      <c r="C9129" s="43" t="s">
        <v>53645</v>
      </c>
      <c r="D9129" s="43" t="s">
        <v>11776</v>
      </c>
      <c r="E9129" s="43" t="s">
        <v>11777</v>
      </c>
      <c r="F9129" s="43" t="s">
        <v>11778</v>
      </c>
      <c r="G9129" s="43" t="s">
        <v>58197</v>
      </c>
      <c r="H9129" s="43" t="s">
        <v>2367</v>
      </c>
      <c r="I9129" s="43"/>
    </row>
    <row r="9130" spans="1:9" ht="15" x14ac:dyDescent="0.25">
      <c r="A9130" s="42">
        <v>38932</v>
      </c>
      <c r="B9130" s="43" t="s">
        <v>37279</v>
      </c>
      <c r="C9130" s="43" t="s">
        <v>53979</v>
      </c>
      <c r="D9130" s="43" t="s">
        <v>11779</v>
      </c>
      <c r="E9130" s="43" t="s">
        <v>11780</v>
      </c>
      <c r="F9130" s="43" t="s">
        <v>11781</v>
      </c>
      <c r="G9130" s="43" t="s">
        <v>58203</v>
      </c>
      <c r="H9130" s="43" t="s">
        <v>2368</v>
      </c>
      <c r="I9130" s="43"/>
    </row>
    <row r="9131" spans="1:9" ht="15" x14ac:dyDescent="0.25">
      <c r="A9131" s="42">
        <v>39297</v>
      </c>
      <c r="B9131" s="43" t="s">
        <v>37280</v>
      </c>
      <c r="C9131" s="43" t="s">
        <v>54616</v>
      </c>
      <c r="D9131" s="43" t="s">
        <v>22881</v>
      </c>
      <c r="E9131" s="43" t="s">
        <v>22882</v>
      </c>
      <c r="F9131" s="43" t="s">
        <v>14892</v>
      </c>
      <c r="G9131" s="43" t="s">
        <v>58222</v>
      </c>
      <c r="H9131" s="43" t="s">
        <v>22883</v>
      </c>
      <c r="I9131" s="43"/>
    </row>
    <row r="9132" spans="1:9" ht="15" x14ac:dyDescent="0.25">
      <c r="A9132" s="42">
        <v>40028</v>
      </c>
      <c r="B9132" s="43" t="s">
        <v>51447</v>
      </c>
      <c r="C9132" s="43" t="s">
        <v>51374</v>
      </c>
      <c r="D9132" s="43" t="s">
        <v>51379</v>
      </c>
      <c r="E9132" s="43" t="s">
        <v>51448</v>
      </c>
      <c r="F9132" s="43" t="s">
        <v>51449</v>
      </c>
      <c r="G9132" s="43" t="s">
        <v>58207</v>
      </c>
      <c r="H9132" s="43" t="s">
        <v>51450</v>
      </c>
      <c r="I9132" s="43"/>
    </row>
    <row r="9133" spans="1:9" ht="15" x14ac:dyDescent="0.25">
      <c r="A9133" s="42">
        <v>40028</v>
      </c>
      <c r="B9133" s="43" t="s">
        <v>51451</v>
      </c>
      <c r="C9133" s="43" t="s">
        <v>51374</v>
      </c>
      <c r="D9133" s="43" t="s">
        <v>51379</v>
      </c>
      <c r="E9133" s="43" t="s">
        <v>51452</v>
      </c>
      <c r="F9133" s="43" t="s">
        <v>51449</v>
      </c>
      <c r="G9133" s="43" t="s">
        <v>58207</v>
      </c>
      <c r="H9133" s="43" t="s">
        <v>51453</v>
      </c>
      <c r="I9133" s="43"/>
    </row>
    <row r="9134" spans="1:9" ht="15" x14ac:dyDescent="0.25">
      <c r="A9134" s="42">
        <v>40028</v>
      </c>
      <c r="B9134" s="43" t="s">
        <v>37281</v>
      </c>
      <c r="C9134" s="43" t="s">
        <v>54617</v>
      </c>
      <c r="D9134" s="43" t="s">
        <v>23056</v>
      </c>
      <c r="E9134" s="43" t="s">
        <v>23057</v>
      </c>
      <c r="F9134" s="43" t="s">
        <v>17009</v>
      </c>
      <c r="G9134" s="43" t="s">
        <v>58235</v>
      </c>
      <c r="H9134" s="43" t="s">
        <v>23058</v>
      </c>
      <c r="I9134" s="43"/>
    </row>
    <row r="9135" spans="1:9" ht="15" x14ac:dyDescent="0.25">
      <c r="A9135" s="42">
        <v>40028</v>
      </c>
      <c r="B9135" s="43" t="s">
        <v>37282</v>
      </c>
      <c r="C9135" s="43" t="s">
        <v>53684</v>
      </c>
      <c r="D9135" s="43" t="s">
        <v>11782</v>
      </c>
      <c r="E9135" s="43" t="s">
        <v>11783</v>
      </c>
      <c r="F9135" s="43" t="s">
        <v>7243</v>
      </c>
      <c r="G9135" s="43" t="s">
        <v>58212</v>
      </c>
      <c r="H9135" s="43" t="s">
        <v>2369</v>
      </c>
      <c r="I9135" s="43"/>
    </row>
    <row r="9136" spans="1:9" ht="15" x14ac:dyDescent="0.25">
      <c r="A9136" s="42">
        <v>40393</v>
      </c>
      <c r="B9136" s="43" t="s">
        <v>51454</v>
      </c>
      <c r="C9136" s="43" t="s">
        <v>51374</v>
      </c>
      <c r="D9136" s="43" t="s">
        <v>51379</v>
      </c>
      <c r="E9136" s="43" t="s">
        <v>51455</v>
      </c>
      <c r="F9136" s="43" t="s">
        <v>9289</v>
      </c>
      <c r="G9136" s="43" t="s">
        <v>58207</v>
      </c>
      <c r="H9136" s="43" t="s">
        <v>51456</v>
      </c>
      <c r="I9136" s="43"/>
    </row>
    <row r="9137" spans="1:9" ht="15" x14ac:dyDescent="0.25">
      <c r="A9137" s="42">
        <v>40758</v>
      </c>
      <c r="B9137" s="43" t="s">
        <v>45309</v>
      </c>
      <c r="C9137" s="43" t="s">
        <v>53818</v>
      </c>
      <c r="D9137" s="43" t="s">
        <v>45310</v>
      </c>
      <c r="E9137" s="43" t="s">
        <v>45311</v>
      </c>
      <c r="F9137" s="43" t="s">
        <v>7283</v>
      </c>
      <c r="G9137" s="43" t="s">
        <v>58190</v>
      </c>
      <c r="H9137" s="43" t="s">
        <v>45312</v>
      </c>
      <c r="I9137" s="43"/>
    </row>
    <row r="9138" spans="1:9" ht="15" x14ac:dyDescent="0.25">
      <c r="A9138" s="42">
        <v>41124</v>
      </c>
      <c r="B9138" s="43" t="s">
        <v>56588</v>
      </c>
      <c r="C9138" s="43" t="s">
        <v>56399</v>
      </c>
      <c r="D9138" s="43" t="s">
        <v>56589</v>
      </c>
      <c r="E9138" s="43" t="s">
        <v>56590</v>
      </c>
      <c r="F9138" s="43" t="s">
        <v>56591</v>
      </c>
      <c r="G9138" s="43" t="s">
        <v>58192</v>
      </c>
      <c r="H9138" s="43" t="s">
        <v>56592</v>
      </c>
      <c r="I9138" s="43"/>
    </row>
    <row r="9139" spans="1:9" ht="15" x14ac:dyDescent="0.25">
      <c r="A9139" s="42">
        <v>41489</v>
      </c>
      <c r="B9139" s="43" t="s">
        <v>42819</v>
      </c>
      <c r="C9139" s="43" t="s">
        <v>53875</v>
      </c>
      <c r="D9139" s="43" t="s">
        <v>42820</v>
      </c>
      <c r="E9139" s="43" t="s">
        <v>42821</v>
      </c>
      <c r="F9139" s="43" t="s">
        <v>42822</v>
      </c>
      <c r="G9139" s="43" t="s">
        <v>58235</v>
      </c>
      <c r="H9139" s="43" t="s">
        <v>42823</v>
      </c>
      <c r="I9139" s="43"/>
    </row>
    <row r="9140" spans="1:9" ht="15" x14ac:dyDescent="0.25">
      <c r="A9140" s="42">
        <v>32359</v>
      </c>
      <c r="B9140" s="43" t="s">
        <v>37283</v>
      </c>
      <c r="C9140" s="43" t="s">
        <v>6103</v>
      </c>
      <c r="D9140" s="43" t="s">
        <v>6103</v>
      </c>
      <c r="E9140" s="43" t="s">
        <v>19060</v>
      </c>
      <c r="F9140" s="43" t="s">
        <v>8102</v>
      </c>
      <c r="G9140" s="43" t="s">
        <v>58202</v>
      </c>
      <c r="H9140" s="43">
        <v>68901</v>
      </c>
      <c r="I9140" s="43"/>
    </row>
    <row r="9141" spans="1:9" ht="15" x14ac:dyDescent="0.25">
      <c r="A9141" s="42">
        <v>32359</v>
      </c>
      <c r="B9141" s="43" t="s">
        <v>37284</v>
      </c>
      <c r="C9141" s="43" t="s">
        <v>4911</v>
      </c>
      <c r="D9141" s="43" t="s">
        <v>11290</v>
      </c>
      <c r="E9141" s="43" t="s">
        <v>19061</v>
      </c>
      <c r="F9141" s="43" t="s">
        <v>7666</v>
      </c>
      <c r="G9141" s="43" t="s">
        <v>58200</v>
      </c>
      <c r="H9141" s="43">
        <v>75201</v>
      </c>
      <c r="I9141" s="43"/>
    </row>
    <row r="9142" spans="1:9" ht="15" x14ac:dyDescent="0.25">
      <c r="A9142" s="42">
        <v>32724</v>
      </c>
      <c r="B9142" s="43" t="s">
        <v>37285</v>
      </c>
      <c r="C9142" s="43" t="s">
        <v>53645</v>
      </c>
      <c r="D9142" s="43" t="s">
        <v>19062</v>
      </c>
      <c r="E9142" s="43" t="s">
        <v>19063</v>
      </c>
      <c r="F9142" s="43" t="s">
        <v>11808</v>
      </c>
      <c r="G9142" s="43" t="s">
        <v>58196</v>
      </c>
      <c r="H9142" s="43" t="s">
        <v>2370</v>
      </c>
      <c r="I9142" s="43"/>
    </row>
    <row r="9143" spans="1:9" ht="15" x14ac:dyDescent="0.25">
      <c r="A9143" s="42">
        <v>32724</v>
      </c>
      <c r="B9143" s="43" t="s">
        <v>37286</v>
      </c>
      <c r="C9143" s="43" t="s">
        <v>6104</v>
      </c>
      <c r="D9143" s="43" t="s">
        <v>6104</v>
      </c>
      <c r="E9143" s="43" t="s">
        <v>19064</v>
      </c>
      <c r="F9143" s="43" t="s">
        <v>7283</v>
      </c>
      <c r="G9143" s="43" t="s">
        <v>58215</v>
      </c>
      <c r="H9143" s="43">
        <v>29204</v>
      </c>
      <c r="I9143" s="43"/>
    </row>
    <row r="9144" spans="1:9" ht="15" x14ac:dyDescent="0.25">
      <c r="A9144" s="42">
        <v>32724</v>
      </c>
      <c r="B9144" s="43" t="s">
        <v>37287</v>
      </c>
      <c r="C9144" s="43" t="s">
        <v>6104</v>
      </c>
      <c r="D9144" s="43" t="s">
        <v>19065</v>
      </c>
      <c r="E9144" s="43" t="s">
        <v>19066</v>
      </c>
      <c r="F9144" s="43" t="s">
        <v>8244</v>
      </c>
      <c r="G9144" s="43" t="s">
        <v>58215</v>
      </c>
      <c r="H9144" s="43">
        <v>29609</v>
      </c>
      <c r="I9144" s="43"/>
    </row>
    <row r="9145" spans="1:9" ht="15" x14ac:dyDescent="0.25">
      <c r="A9145" s="42">
        <v>33089</v>
      </c>
      <c r="B9145" s="43" t="s">
        <v>37288</v>
      </c>
      <c r="C9145" s="43" t="s">
        <v>4554</v>
      </c>
      <c r="D9145" s="43" t="s">
        <v>4554</v>
      </c>
      <c r="E9145" s="43" t="s">
        <v>19067</v>
      </c>
      <c r="F9145" s="43" t="s">
        <v>13898</v>
      </c>
      <c r="G9145" s="43" t="s">
        <v>58199</v>
      </c>
      <c r="H9145" s="43" t="s">
        <v>2371</v>
      </c>
      <c r="I9145" s="43"/>
    </row>
    <row r="9146" spans="1:9" ht="15" x14ac:dyDescent="0.25">
      <c r="A9146" s="42">
        <v>33089</v>
      </c>
      <c r="B9146" s="43" t="s">
        <v>37289</v>
      </c>
      <c r="C9146" s="43" t="s">
        <v>4737</v>
      </c>
      <c r="D9146" s="43" t="s">
        <v>4737</v>
      </c>
      <c r="E9146" s="43" t="s">
        <v>19068</v>
      </c>
      <c r="F9146" s="43" t="s">
        <v>8006</v>
      </c>
      <c r="G9146" s="43" t="s">
        <v>58235</v>
      </c>
      <c r="H9146" s="43">
        <v>28303</v>
      </c>
      <c r="I9146" s="43"/>
    </row>
    <row r="9147" spans="1:9" ht="15" x14ac:dyDescent="0.25">
      <c r="A9147" s="42">
        <v>33089</v>
      </c>
      <c r="B9147" s="43" t="s">
        <v>37290</v>
      </c>
      <c r="C9147" s="43" t="s">
        <v>6105</v>
      </c>
      <c r="D9147" s="43" t="s">
        <v>6105</v>
      </c>
      <c r="E9147" s="43" t="s">
        <v>19069</v>
      </c>
      <c r="F9147" s="43" t="s">
        <v>7581</v>
      </c>
      <c r="G9147" s="43" t="s">
        <v>58191</v>
      </c>
      <c r="H9147" s="43">
        <v>98103</v>
      </c>
      <c r="I9147" s="43"/>
    </row>
    <row r="9148" spans="1:9" ht="15" x14ac:dyDescent="0.25">
      <c r="A9148" s="42">
        <v>34185</v>
      </c>
      <c r="B9148" s="43" t="s">
        <v>37291</v>
      </c>
      <c r="C9148" s="43" t="s">
        <v>6106</v>
      </c>
      <c r="D9148" s="43" t="s">
        <v>6106</v>
      </c>
      <c r="E9148" s="43" t="s">
        <v>18046</v>
      </c>
      <c r="F9148" s="43" t="s">
        <v>7919</v>
      </c>
      <c r="G9148" s="43" t="s">
        <v>58217</v>
      </c>
      <c r="H9148" s="43">
        <v>21224</v>
      </c>
      <c r="I9148" s="43"/>
    </row>
    <row r="9149" spans="1:9" ht="15" x14ac:dyDescent="0.25">
      <c r="A9149" s="42">
        <v>34550</v>
      </c>
      <c r="B9149" s="43" t="s">
        <v>37292</v>
      </c>
      <c r="C9149" s="43" t="s">
        <v>4604</v>
      </c>
      <c r="D9149" s="43" t="s">
        <v>4604</v>
      </c>
      <c r="E9149" s="43" t="s">
        <v>19070</v>
      </c>
      <c r="F9149" s="43" t="s">
        <v>16078</v>
      </c>
      <c r="G9149" s="43" t="s">
        <v>58198</v>
      </c>
      <c r="H9149" s="43">
        <v>55423</v>
      </c>
      <c r="I9149" s="43"/>
    </row>
    <row r="9150" spans="1:9" ht="15" x14ac:dyDescent="0.25">
      <c r="A9150" s="42">
        <v>34550</v>
      </c>
      <c r="B9150" s="43" t="s">
        <v>37293</v>
      </c>
      <c r="C9150" s="43" t="s">
        <v>5260</v>
      </c>
      <c r="D9150" s="43" t="s">
        <v>5260</v>
      </c>
      <c r="E9150" s="43" t="s">
        <v>19071</v>
      </c>
      <c r="F9150" s="43" t="s">
        <v>9543</v>
      </c>
      <c r="G9150" s="43" t="s">
        <v>58188</v>
      </c>
      <c r="H9150" s="43">
        <v>92011</v>
      </c>
      <c r="I9150" s="43"/>
    </row>
    <row r="9151" spans="1:9" ht="15" x14ac:dyDescent="0.25">
      <c r="A9151" s="42">
        <v>34550</v>
      </c>
      <c r="B9151" s="43" t="s">
        <v>37294</v>
      </c>
      <c r="C9151" s="43" t="s">
        <v>5260</v>
      </c>
      <c r="D9151" s="43" t="s">
        <v>19072</v>
      </c>
      <c r="E9151" s="43" t="s">
        <v>19073</v>
      </c>
      <c r="F9151" s="43" t="s">
        <v>9543</v>
      </c>
      <c r="G9151" s="43" t="s">
        <v>58188</v>
      </c>
      <c r="H9151" s="43">
        <v>92011</v>
      </c>
      <c r="I9151" s="43"/>
    </row>
    <row r="9152" spans="1:9" ht="15" x14ac:dyDescent="0.25">
      <c r="A9152" s="42">
        <v>34550</v>
      </c>
      <c r="B9152" s="43" t="s">
        <v>37295</v>
      </c>
      <c r="C9152" s="43" t="s">
        <v>4604</v>
      </c>
      <c r="D9152" s="43" t="s">
        <v>4604</v>
      </c>
      <c r="E9152" s="43" t="s">
        <v>19074</v>
      </c>
      <c r="F9152" s="43" t="s">
        <v>9888</v>
      </c>
      <c r="G9152" s="43" t="s">
        <v>58198</v>
      </c>
      <c r="H9152" s="43">
        <v>55021</v>
      </c>
      <c r="I9152" s="43"/>
    </row>
    <row r="9153" spans="1:9" ht="15" x14ac:dyDescent="0.25">
      <c r="A9153" s="42">
        <v>34915</v>
      </c>
      <c r="B9153" s="43" t="s">
        <v>37296</v>
      </c>
      <c r="C9153" s="43" t="s">
        <v>6107</v>
      </c>
      <c r="D9153" s="43" t="s">
        <v>6107</v>
      </c>
      <c r="E9153" s="43" t="s">
        <v>19075</v>
      </c>
      <c r="F9153" s="43" t="s">
        <v>8762</v>
      </c>
      <c r="G9153" s="43" t="s">
        <v>58205</v>
      </c>
      <c r="H9153" s="43">
        <v>64055</v>
      </c>
      <c r="I9153" s="43"/>
    </row>
    <row r="9154" spans="1:9" ht="15" x14ac:dyDescent="0.25">
      <c r="A9154" s="42">
        <v>34915</v>
      </c>
      <c r="B9154" s="43" t="s">
        <v>37297</v>
      </c>
      <c r="C9154" s="43" t="s">
        <v>6108</v>
      </c>
      <c r="D9154" s="43" t="s">
        <v>6108</v>
      </c>
      <c r="E9154" s="43" t="s">
        <v>19076</v>
      </c>
      <c r="F9154" s="43" t="s">
        <v>7181</v>
      </c>
      <c r="G9154" s="43" t="s">
        <v>58195</v>
      </c>
      <c r="H9154" s="43">
        <v>33136</v>
      </c>
      <c r="I9154" s="43"/>
    </row>
    <row r="9155" spans="1:9" ht="15" x14ac:dyDescent="0.25">
      <c r="A9155" s="42">
        <v>35281</v>
      </c>
      <c r="B9155" s="43" t="s">
        <v>37298</v>
      </c>
      <c r="C9155" s="43" t="s">
        <v>53649</v>
      </c>
      <c r="D9155" s="43" t="s">
        <v>19077</v>
      </c>
      <c r="E9155" s="43" t="s">
        <v>19078</v>
      </c>
      <c r="F9155" s="43" t="s">
        <v>19079</v>
      </c>
      <c r="G9155" s="43" t="s">
        <v>58191</v>
      </c>
      <c r="H9155" s="43" t="s">
        <v>2372</v>
      </c>
      <c r="I9155" s="43"/>
    </row>
    <row r="9156" spans="1:9" ht="15" x14ac:dyDescent="0.25">
      <c r="A9156" s="42">
        <v>36742</v>
      </c>
      <c r="B9156" s="43" t="s">
        <v>37299</v>
      </c>
      <c r="C9156" s="43" t="s">
        <v>6109</v>
      </c>
      <c r="D9156" s="43" t="s">
        <v>6109</v>
      </c>
      <c r="E9156" s="43" t="s">
        <v>11784</v>
      </c>
      <c r="F9156" s="43" t="s">
        <v>11065</v>
      </c>
      <c r="G9156" s="43" t="s">
        <v>58216</v>
      </c>
      <c r="H9156" s="43" t="s">
        <v>2373</v>
      </c>
      <c r="I9156" s="43"/>
    </row>
    <row r="9157" spans="1:9" ht="15" x14ac:dyDescent="0.25">
      <c r="A9157" s="42">
        <v>36742</v>
      </c>
      <c r="B9157" s="43" t="s">
        <v>37300</v>
      </c>
      <c r="C9157" s="43" t="s">
        <v>4592</v>
      </c>
      <c r="D9157" s="43" t="s">
        <v>4592</v>
      </c>
      <c r="E9157" s="43" t="s">
        <v>11785</v>
      </c>
      <c r="F9157" s="43" t="s">
        <v>11786</v>
      </c>
      <c r="G9157" s="43" t="s">
        <v>58199</v>
      </c>
      <c r="H9157" s="43" t="s">
        <v>2374</v>
      </c>
      <c r="I9157" s="43"/>
    </row>
    <row r="9158" spans="1:9" ht="15" x14ac:dyDescent="0.25">
      <c r="A9158" s="42">
        <v>37107</v>
      </c>
      <c r="B9158" s="43" t="s">
        <v>37301</v>
      </c>
      <c r="C9158" s="43" t="s">
        <v>53645</v>
      </c>
      <c r="D9158" s="43" t="s">
        <v>11787</v>
      </c>
      <c r="E9158" s="43" t="s">
        <v>11788</v>
      </c>
      <c r="F9158" s="43" t="s">
        <v>8212</v>
      </c>
      <c r="G9158" s="43" t="s">
        <v>58198</v>
      </c>
      <c r="H9158" s="43" t="s">
        <v>2375</v>
      </c>
      <c r="I9158" s="43"/>
    </row>
    <row r="9159" spans="1:9" ht="15" x14ac:dyDescent="0.25">
      <c r="A9159" s="42">
        <v>37107</v>
      </c>
      <c r="B9159" s="43" t="s">
        <v>37302</v>
      </c>
      <c r="C9159" s="43" t="s">
        <v>53645</v>
      </c>
      <c r="D9159" s="43" t="s">
        <v>11770</v>
      </c>
      <c r="E9159" s="43" t="s">
        <v>11789</v>
      </c>
      <c r="F9159" s="43" t="s">
        <v>11772</v>
      </c>
      <c r="G9159" s="43" t="s">
        <v>58197</v>
      </c>
      <c r="H9159" s="43" t="s">
        <v>2376</v>
      </c>
      <c r="I9159" s="43"/>
    </row>
    <row r="9160" spans="1:9" ht="15" x14ac:dyDescent="0.25">
      <c r="A9160" s="42">
        <v>37107</v>
      </c>
      <c r="B9160" s="43" t="s">
        <v>37303</v>
      </c>
      <c r="C9160" s="43" t="s">
        <v>53645</v>
      </c>
      <c r="D9160" s="43" t="s">
        <v>11790</v>
      </c>
      <c r="E9160" s="43" t="s">
        <v>11791</v>
      </c>
      <c r="F9160" s="43" t="s">
        <v>11792</v>
      </c>
      <c r="G9160" s="43" t="s">
        <v>58188</v>
      </c>
      <c r="H9160" s="43" t="s">
        <v>2377</v>
      </c>
      <c r="I9160" s="43"/>
    </row>
    <row r="9161" spans="1:9" ht="15" x14ac:dyDescent="0.25">
      <c r="A9161" s="42">
        <v>37107</v>
      </c>
      <c r="B9161" s="43" t="s">
        <v>37304</v>
      </c>
      <c r="C9161" s="43" t="s">
        <v>53645</v>
      </c>
      <c r="D9161" s="43" t="s">
        <v>11793</v>
      </c>
      <c r="E9161" s="43" t="s">
        <v>11794</v>
      </c>
      <c r="F9161" s="43" t="s">
        <v>7625</v>
      </c>
      <c r="G9161" s="43" t="s">
        <v>58195</v>
      </c>
      <c r="H9161" s="43" t="s">
        <v>2378</v>
      </c>
      <c r="I9161" s="43"/>
    </row>
    <row r="9162" spans="1:9" ht="15" x14ac:dyDescent="0.25">
      <c r="A9162" s="42">
        <v>37107</v>
      </c>
      <c r="B9162" s="43" t="s">
        <v>37305</v>
      </c>
      <c r="C9162" s="43" t="s">
        <v>53645</v>
      </c>
      <c r="D9162" s="43" t="s">
        <v>11795</v>
      </c>
      <c r="E9162" s="43" t="s">
        <v>11796</v>
      </c>
      <c r="F9162" s="43" t="s">
        <v>11797</v>
      </c>
      <c r="G9162" s="43" t="s">
        <v>58190</v>
      </c>
      <c r="H9162" s="43" t="s">
        <v>2379</v>
      </c>
      <c r="I9162" s="43"/>
    </row>
    <row r="9163" spans="1:9" ht="15" x14ac:dyDescent="0.25">
      <c r="A9163" s="42">
        <v>37107</v>
      </c>
      <c r="B9163" s="43" t="s">
        <v>37306</v>
      </c>
      <c r="C9163" s="43" t="s">
        <v>53645</v>
      </c>
      <c r="D9163" s="43" t="s">
        <v>11798</v>
      </c>
      <c r="E9163" s="43" t="s">
        <v>11799</v>
      </c>
      <c r="F9163" s="43" t="s">
        <v>7677</v>
      </c>
      <c r="G9163" s="43" t="s">
        <v>58190</v>
      </c>
      <c r="H9163" s="43" t="s">
        <v>2380</v>
      </c>
      <c r="I9163" s="43"/>
    </row>
    <row r="9164" spans="1:9" ht="15" x14ac:dyDescent="0.25">
      <c r="A9164" s="42">
        <v>37107</v>
      </c>
      <c r="B9164" s="43" t="s">
        <v>37307</v>
      </c>
      <c r="C9164" s="43" t="s">
        <v>53645</v>
      </c>
      <c r="D9164" s="43" t="s">
        <v>11800</v>
      </c>
      <c r="E9164" s="43" t="s">
        <v>11801</v>
      </c>
      <c r="F9164" s="43" t="s">
        <v>9918</v>
      </c>
      <c r="G9164" s="43" t="s">
        <v>58190</v>
      </c>
      <c r="H9164" s="43" t="s">
        <v>2381</v>
      </c>
      <c r="I9164" s="43"/>
    </row>
    <row r="9165" spans="1:9" ht="15" x14ac:dyDescent="0.25">
      <c r="A9165" s="42">
        <v>37107</v>
      </c>
      <c r="B9165" s="43" t="s">
        <v>37308</v>
      </c>
      <c r="C9165" s="43" t="s">
        <v>53645</v>
      </c>
      <c r="D9165" s="43" t="s">
        <v>11802</v>
      </c>
      <c r="E9165" s="43" t="s">
        <v>11803</v>
      </c>
      <c r="F9165" s="43" t="s">
        <v>11804</v>
      </c>
      <c r="G9165" s="43" t="s">
        <v>58184</v>
      </c>
      <c r="H9165" s="43" t="s">
        <v>2382</v>
      </c>
      <c r="I9165" s="43"/>
    </row>
    <row r="9166" spans="1:9" ht="15" x14ac:dyDescent="0.25">
      <c r="A9166" s="42">
        <v>37107</v>
      </c>
      <c r="B9166" s="43" t="s">
        <v>37309</v>
      </c>
      <c r="C9166" s="43" t="s">
        <v>53645</v>
      </c>
      <c r="D9166" s="43" t="s">
        <v>11805</v>
      </c>
      <c r="E9166" s="43" t="s">
        <v>11806</v>
      </c>
      <c r="F9166" s="43" t="s">
        <v>11807</v>
      </c>
      <c r="G9166" s="43" t="s">
        <v>58188</v>
      </c>
      <c r="H9166" s="43" t="s">
        <v>2383</v>
      </c>
      <c r="I9166" s="43"/>
    </row>
    <row r="9167" spans="1:9" ht="15" x14ac:dyDescent="0.25">
      <c r="A9167" s="42">
        <v>37837</v>
      </c>
      <c r="B9167" s="43" t="s">
        <v>37310</v>
      </c>
      <c r="C9167" s="43" t="s">
        <v>53645</v>
      </c>
      <c r="D9167" s="43" t="s">
        <v>11635</v>
      </c>
      <c r="E9167" s="43" t="s">
        <v>11636</v>
      </c>
      <c r="F9167" s="43" t="s">
        <v>11808</v>
      </c>
      <c r="G9167" s="43" t="s">
        <v>58196</v>
      </c>
      <c r="H9167" s="43" t="s">
        <v>2305</v>
      </c>
      <c r="I9167" s="43"/>
    </row>
    <row r="9168" spans="1:9" ht="15" x14ac:dyDescent="0.25">
      <c r="A9168" s="42">
        <v>37837</v>
      </c>
      <c r="B9168" s="43" t="s">
        <v>37311</v>
      </c>
      <c r="C9168" s="43" t="s">
        <v>53645</v>
      </c>
      <c r="D9168" s="43" t="s">
        <v>11809</v>
      </c>
      <c r="E9168" s="43" t="s">
        <v>11810</v>
      </c>
      <c r="F9168" s="43" t="s">
        <v>8277</v>
      </c>
      <c r="G9168" s="43" t="s">
        <v>58195</v>
      </c>
      <c r="H9168" s="43" t="s">
        <v>2384</v>
      </c>
      <c r="I9168" s="43"/>
    </row>
    <row r="9169" spans="1:9" ht="15" x14ac:dyDescent="0.25">
      <c r="A9169" s="42">
        <v>37837</v>
      </c>
      <c r="B9169" s="43" t="s">
        <v>37312</v>
      </c>
      <c r="C9169" s="43" t="s">
        <v>53645</v>
      </c>
      <c r="D9169" s="43" t="s">
        <v>11811</v>
      </c>
      <c r="E9169" s="43" t="s">
        <v>11812</v>
      </c>
      <c r="F9169" s="43" t="s">
        <v>9263</v>
      </c>
      <c r="G9169" s="43" t="s">
        <v>58195</v>
      </c>
      <c r="H9169" s="43" t="s">
        <v>2385</v>
      </c>
      <c r="I9169" s="43"/>
    </row>
    <row r="9170" spans="1:9" ht="15" x14ac:dyDescent="0.25">
      <c r="A9170" s="42">
        <v>37837</v>
      </c>
      <c r="B9170" s="43" t="s">
        <v>37313</v>
      </c>
      <c r="C9170" s="43" t="s">
        <v>53645</v>
      </c>
      <c r="D9170" s="43" t="s">
        <v>11813</v>
      </c>
      <c r="E9170" s="43" t="s">
        <v>11814</v>
      </c>
      <c r="F9170" s="43" t="s">
        <v>7572</v>
      </c>
      <c r="G9170" s="43" t="s">
        <v>58190</v>
      </c>
      <c r="H9170" s="43" t="s">
        <v>2386</v>
      </c>
      <c r="I9170" s="43"/>
    </row>
    <row r="9171" spans="1:9" ht="15" x14ac:dyDescent="0.25">
      <c r="A9171" s="42">
        <v>38203</v>
      </c>
      <c r="B9171" s="43" t="s">
        <v>37314</v>
      </c>
      <c r="C9171" s="43" t="s">
        <v>4517</v>
      </c>
      <c r="D9171" s="43" t="s">
        <v>11815</v>
      </c>
      <c r="E9171" s="43" t="s">
        <v>11816</v>
      </c>
      <c r="F9171" s="43" t="s">
        <v>11817</v>
      </c>
      <c r="G9171" s="43" t="s">
        <v>58195</v>
      </c>
      <c r="H9171" s="43" t="s">
        <v>2387</v>
      </c>
      <c r="I9171" s="43"/>
    </row>
    <row r="9172" spans="1:9" ht="15" x14ac:dyDescent="0.25">
      <c r="A9172" s="42">
        <v>39664</v>
      </c>
      <c r="B9172" s="43" t="s">
        <v>37315</v>
      </c>
      <c r="C9172" s="43" t="s">
        <v>54618</v>
      </c>
      <c r="D9172" s="43" t="s">
        <v>11818</v>
      </c>
      <c r="E9172" s="43" t="s">
        <v>11819</v>
      </c>
      <c r="F9172" s="43" t="s">
        <v>11820</v>
      </c>
      <c r="G9172" s="43" t="s">
        <v>58203</v>
      </c>
      <c r="H9172" s="43" t="s">
        <v>2388</v>
      </c>
      <c r="I9172" s="43"/>
    </row>
    <row r="9173" spans="1:9" ht="15" x14ac:dyDescent="0.25">
      <c r="A9173" s="42">
        <v>39664</v>
      </c>
      <c r="B9173" s="43" t="s">
        <v>37316</v>
      </c>
      <c r="C9173" s="43" t="s">
        <v>6110</v>
      </c>
      <c r="D9173" s="43" t="s">
        <v>6110</v>
      </c>
      <c r="E9173" s="43" t="s">
        <v>11821</v>
      </c>
      <c r="F9173" s="43" t="s">
        <v>11822</v>
      </c>
      <c r="G9173" s="43" t="s">
        <v>58200</v>
      </c>
      <c r="H9173" s="43" t="s">
        <v>2389</v>
      </c>
      <c r="I9173" s="43"/>
    </row>
    <row r="9174" spans="1:9" ht="15" x14ac:dyDescent="0.25">
      <c r="A9174" s="42">
        <v>40029</v>
      </c>
      <c r="B9174" s="43" t="s">
        <v>37317</v>
      </c>
      <c r="C9174" s="43" t="s">
        <v>4633</v>
      </c>
      <c r="D9174" s="43" t="s">
        <v>4633</v>
      </c>
      <c r="E9174" s="43" t="s">
        <v>11823</v>
      </c>
      <c r="F9174" s="43" t="s">
        <v>11824</v>
      </c>
      <c r="G9174" s="43" t="s">
        <v>58235</v>
      </c>
      <c r="H9174" s="43">
        <v>27260</v>
      </c>
      <c r="I9174" s="43"/>
    </row>
    <row r="9175" spans="1:9" ht="15" x14ac:dyDescent="0.25">
      <c r="A9175" s="42">
        <v>40029</v>
      </c>
      <c r="B9175" s="43" t="s">
        <v>37318</v>
      </c>
      <c r="C9175" s="43" t="s">
        <v>6111</v>
      </c>
      <c r="D9175" s="43" t="s">
        <v>6111</v>
      </c>
      <c r="E9175" s="43" t="s">
        <v>11825</v>
      </c>
      <c r="F9175" s="43" t="s">
        <v>7539</v>
      </c>
      <c r="G9175" s="43" t="s">
        <v>58201</v>
      </c>
      <c r="H9175" s="43" t="s">
        <v>2390</v>
      </c>
      <c r="I9175" s="43"/>
    </row>
    <row r="9176" spans="1:9" ht="15" x14ac:dyDescent="0.25">
      <c r="A9176" s="42">
        <v>40029</v>
      </c>
      <c r="B9176" s="43" t="s">
        <v>37319</v>
      </c>
      <c r="C9176" s="43" t="s">
        <v>6111</v>
      </c>
      <c r="D9176" s="43" t="s">
        <v>6111</v>
      </c>
      <c r="E9176" s="43" t="s">
        <v>11826</v>
      </c>
      <c r="F9176" s="43" t="s">
        <v>11065</v>
      </c>
      <c r="G9176" s="43" t="s">
        <v>58201</v>
      </c>
      <c r="H9176" s="43" t="s">
        <v>2391</v>
      </c>
      <c r="I9176" s="43"/>
    </row>
    <row r="9177" spans="1:9" ht="15" x14ac:dyDescent="0.25">
      <c r="A9177" s="42">
        <v>40029</v>
      </c>
      <c r="B9177" s="43" t="s">
        <v>37320</v>
      </c>
      <c r="C9177" s="43" t="s">
        <v>6111</v>
      </c>
      <c r="D9177" s="43" t="s">
        <v>6111</v>
      </c>
      <c r="E9177" s="43" t="s">
        <v>11827</v>
      </c>
      <c r="F9177" s="43" t="s">
        <v>7539</v>
      </c>
      <c r="G9177" s="43" t="s">
        <v>58201</v>
      </c>
      <c r="H9177" s="43" t="s">
        <v>2392</v>
      </c>
      <c r="I9177" s="43"/>
    </row>
    <row r="9178" spans="1:9" ht="15" x14ac:dyDescent="0.25">
      <c r="A9178" s="42">
        <v>40029</v>
      </c>
      <c r="B9178" s="43" t="s">
        <v>37321</v>
      </c>
      <c r="C9178" s="43" t="s">
        <v>6112</v>
      </c>
      <c r="D9178" s="43" t="s">
        <v>6112</v>
      </c>
      <c r="E9178" s="43" t="s">
        <v>11828</v>
      </c>
      <c r="F9178" s="43" t="s">
        <v>11829</v>
      </c>
      <c r="G9178" s="43" t="s">
        <v>58201</v>
      </c>
      <c r="H9178" s="43" t="s">
        <v>2393</v>
      </c>
      <c r="I9178" s="43"/>
    </row>
    <row r="9179" spans="1:9" ht="15" x14ac:dyDescent="0.25">
      <c r="A9179" s="42">
        <v>40759</v>
      </c>
      <c r="B9179" s="43" t="s">
        <v>50739</v>
      </c>
      <c r="C9179" s="43" t="s">
        <v>53874</v>
      </c>
      <c r="D9179" s="43" t="s">
        <v>50645</v>
      </c>
      <c r="E9179" s="43" t="s">
        <v>50740</v>
      </c>
      <c r="F9179" s="43" t="s">
        <v>50741</v>
      </c>
      <c r="G9179" s="43" t="s">
        <v>58188</v>
      </c>
      <c r="H9179" s="43" t="s">
        <v>50742</v>
      </c>
      <c r="I9179" s="43"/>
    </row>
    <row r="9180" spans="1:9" ht="15" x14ac:dyDescent="0.25">
      <c r="A9180" s="42">
        <v>40759</v>
      </c>
      <c r="B9180" s="43" t="s">
        <v>37322</v>
      </c>
      <c r="C9180" s="43" t="s">
        <v>58483</v>
      </c>
      <c r="D9180" s="43" t="s">
        <v>23103</v>
      </c>
      <c r="E9180" s="43" t="s">
        <v>23104</v>
      </c>
      <c r="F9180" s="43" t="s">
        <v>23105</v>
      </c>
      <c r="G9180" s="43" t="s">
        <v>58200</v>
      </c>
      <c r="H9180" s="43" t="s">
        <v>2801</v>
      </c>
      <c r="I9180" s="43"/>
    </row>
    <row r="9181" spans="1:9" ht="15" x14ac:dyDescent="0.25">
      <c r="A9181" s="42">
        <v>40759</v>
      </c>
      <c r="B9181" s="43" t="s">
        <v>37323</v>
      </c>
      <c r="C9181" s="43" t="s">
        <v>53801</v>
      </c>
      <c r="D9181" s="43" t="s">
        <v>24802</v>
      </c>
      <c r="E9181" s="43" t="s">
        <v>30171</v>
      </c>
      <c r="F9181" s="43" t="s">
        <v>7821</v>
      </c>
      <c r="G9181" s="43" t="s">
        <v>58227</v>
      </c>
      <c r="H9181" s="43" t="s">
        <v>30172</v>
      </c>
      <c r="I9181" s="43"/>
    </row>
    <row r="9182" spans="1:9" ht="15" x14ac:dyDescent="0.25">
      <c r="A9182" s="42">
        <v>41125</v>
      </c>
      <c r="B9182" s="43" t="s">
        <v>37324</v>
      </c>
      <c r="C9182" s="43" t="s">
        <v>53690</v>
      </c>
      <c r="D9182" s="43" t="s">
        <v>25355</v>
      </c>
      <c r="E9182" s="43" t="s">
        <v>25356</v>
      </c>
      <c r="F9182" s="43" t="s">
        <v>12171</v>
      </c>
      <c r="G9182" s="43" t="s">
        <v>58190</v>
      </c>
      <c r="H9182" s="43" t="s">
        <v>25357</v>
      </c>
      <c r="I9182" s="43"/>
    </row>
    <row r="9183" spans="1:9" ht="15" x14ac:dyDescent="0.25">
      <c r="A9183" s="42">
        <v>42220</v>
      </c>
      <c r="B9183" s="43" t="s">
        <v>57201</v>
      </c>
      <c r="C9183" s="43" t="s">
        <v>53869</v>
      </c>
      <c r="D9183" s="43" t="s">
        <v>57202</v>
      </c>
      <c r="E9183" s="43" t="s">
        <v>57203</v>
      </c>
      <c r="F9183" s="43" t="s">
        <v>11897</v>
      </c>
      <c r="G9183" s="43" t="s">
        <v>58186</v>
      </c>
      <c r="H9183" s="43" t="s">
        <v>57204</v>
      </c>
      <c r="I9183" s="43"/>
    </row>
    <row r="9184" spans="1:9" ht="15" x14ac:dyDescent="0.25">
      <c r="A9184" s="42">
        <v>42220</v>
      </c>
      <c r="B9184" s="43" t="s">
        <v>47882</v>
      </c>
      <c r="C9184" s="43" t="s">
        <v>54619</v>
      </c>
      <c r="D9184" s="43" t="s">
        <v>47883</v>
      </c>
      <c r="E9184" s="43" t="s">
        <v>47884</v>
      </c>
      <c r="F9184" s="43" t="s">
        <v>47885</v>
      </c>
      <c r="G9184" s="43" t="s">
        <v>58218</v>
      </c>
      <c r="H9184" s="43" t="s">
        <v>47886</v>
      </c>
      <c r="I9184" s="43"/>
    </row>
    <row r="9185" spans="1:9" ht="15" x14ac:dyDescent="0.25">
      <c r="A9185" s="42">
        <v>42586</v>
      </c>
      <c r="B9185" s="43" t="s">
        <v>47331</v>
      </c>
      <c r="C9185" s="43" t="s">
        <v>54396</v>
      </c>
      <c r="D9185" s="43" t="s">
        <v>47332</v>
      </c>
      <c r="E9185" s="43" t="s">
        <v>47333</v>
      </c>
      <c r="F9185" s="43" t="s">
        <v>13539</v>
      </c>
      <c r="G9185" s="43" t="s">
        <v>58225</v>
      </c>
      <c r="H9185" s="43" t="s">
        <v>3303</v>
      </c>
      <c r="I9185" s="43"/>
    </row>
    <row r="9186" spans="1:9" ht="15" x14ac:dyDescent="0.25">
      <c r="A9186" s="42">
        <v>42586</v>
      </c>
      <c r="B9186" s="43" t="s">
        <v>47887</v>
      </c>
      <c r="C9186" s="43" t="s">
        <v>53750</v>
      </c>
      <c r="D9186" s="43" t="s">
        <v>47888</v>
      </c>
      <c r="E9186" s="43" t="s">
        <v>47889</v>
      </c>
      <c r="F9186" s="43" t="s">
        <v>7614</v>
      </c>
      <c r="G9186" s="43" t="s">
        <v>58183</v>
      </c>
      <c r="H9186" s="43" t="s">
        <v>47890</v>
      </c>
      <c r="I9186" s="43"/>
    </row>
    <row r="9187" spans="1:9" ht="15" x14ac:dyDescent="0.25">
      <c r="A9187" s="42">
        <v>42951</v>
      </c>
      <c r="B9187" s="43" t="s">
        <v>57205</v>
      </c>
      <c r="C9187" s="43" t="s">
        <v>54065</v>
      </c>
      <c r="D9187" s="43" t="s">
        <v>57206</v>
      </c>
      <c r="E9187" s="43" t="s">
        <v>57207</v>
      </c>
      <c r="F9187" s="43" t="s">
        <v>8703</v>
      </c>
      <c r="G9187" s="43" t="s">
        <v>58195</v>
      </c>
      <c r="H9187" s="43" t="s">
        <v>57208</v>
      </c>
      <c r="I9187" s="43"/>
    </row>
    <row r="9188" spans="1:9" ht="15" x14ac:dyDescent="0.25">
      <c r="A9188" s="42">
        <v>43316</v>
      </c>
      <c r="B9188" s="43" t="s">
        <v>58132</v>
      </c>
      <c r="C9188" s="43" t="s">
        <v>58133</v>
      </c>
      <c r="D9188" s="43" t="s">
        <v>58134</v>
      </c>
      <c r="E9188" s="43" t="s">
        <v>58135</v>
      </c>
      <c r="F9188" s="43" t="s">
        <v>7620</v>
      </c>
      <c r="G9188" s="43" t="s">
        <v>58200</v>
      </c>
      <c r="H9188" s="43" t="s">
        <v>58136</v>
      </c>
      <c r="I9188" s="43"/>
    </row>
    <row r="9189" spans="1:9" ht="15" x14ac:dyDescent="0.25">
      <c r="A9189" s="42">
        <v>31629</v>
      </c>
      <c r="B9189" s="43" t="s">
        <v>37325</v>
      </c>
      <c r="C9189" s="43" t="s">
        <v>6113</v>
      </c>
      <c r="D9189" s="43" t="s">
        <v>6113</v>
      </c>
      <c r="E9189" s="43" t="s">
        <v>19080</v>
      </c>
      <c r="F9189" s="43" t="s">
        <v>7513</v>
      </c>
      <c r="G9189" s="43" t="s">
        <v>58194</v>
      </c>
      <c r="H9189" s="43">
        <v>10019</v>
      </c>
      <c r="I9189" s="43"/>
    </row>
    <row r="9190" spans="1:9" ht="15" x14ac:dyDescent="0.25">
      <c r="A9190" s="42">
        <v>32725</v>
      </c>
      <c r="B9190" s="43" t="s">
        <v>37326</v>
      </c>
      <c r="C9190" s="43" t="s">
        <v>4227</v>
      </c>
      <c r="D9190" s="43" t="s">
        <v>4227</v>
      </c>
      <c r="E9190" s="43" t="s">
        <v>19081</v>
      </c>
      <c r="F9190" s="43" t="s">
        <v>8277</v>
      </c>
      <c r="G9190" s="43" t="s">
        <v>58195</v>
      </c>
      <c r="H9190" s="43">
        <v>33612</v>
      </c>
      <c r="I9190" s="43"/>
    </row>
    <row r="9191" spans="1:9" ht="15" x14ac:dyDescent="0.25">
      <c r="A9191" s="42">
        <v>32725</v>
      </c>
      <c r="B9191" s="43" t="s">
        <v>37327</v>
      </c>
      <c r="C9191" s="43" t="s">
        <v>4227</v>
      </c>
      <c r="D9191" s="43" t="s">
        <v>4227</v>
      </c>
      <c r="E9191" s="43" t="s">
        <v>19082</v>
      </c>
      <c r="F9191" s="43" t="s">
        <v>7257</v>
      </c>
      <c r="G9191" s="43" t="s">
        <v>58205</v>
      </c>
      <c r="H9191" s="43">
        <v>63109</v>
      </c>
      <c r="I9191" s="43"/>
    </row>
    <row r="9192" spans="1:9" ht="15" x14ac:dyDescent="0.25">
      <c r="A9192" s="42">
        <v>33821</v>
      </c>
      <c r="B9192" s="43" t="s">
        <v>37328</v>
      </c>
      <c r="C9192" s="43" t="s">
        <v>6114</v>
      </c>
      <c r="D9192" s="43" t="s">
        <v>6114</v>
      </c>
      <c r="E9192" s="43" t="s">
        <v>19083</v>
      </c>
      <c r="F9192" s="43" t="s">
        <v>9911</v>
      </c>
      <c r="G9192" s="43" t="s">
        <v>58200</v>
      </c>
      <c r="H9192" s="43">
        <v>78212</v>
      </c>
      <c r="I9192" s="43"/>
    </row>
    <row r="9193" spans="1:9" ht="15" x14ac:dyDescent="0.25">
      <c r="A9193" s="42">
        <v>33821</v>
      </c>
      <c r="B9193" s="43" t="s">
        <v>37329</v>
      </c>
      <c r="C9193" s="43" t="s">
        <v>5892</v>
      </c>
      <c r="D9193" s="43" t="s">
        <v>5892</v>
      </c>
      <c r="E9193" s="43" t="s">
        <v>19084</v>
      </c>
      <c r="F9193" s="43" t="s">
        <v>7365</v>
      </c>
      <c r="G9193" s="43" t="s">
        <v>58200</v>
      </c>
      <c r="H9193" s="43">
        <v>77002</v>
      </c>
      <c r="I9193" s="43"/>
    </row>
    <row r="9194" spans="1:9" ht="15" x14ac:dyDescent="0.25">
      <c r="A9194" s="42">
        <v>33821</v>
      </c>
      <c r="B9194" s="43" t="s">
        <v>37330</v>
      </c>
      <c r="C9194" s="43" t="s">
        <v>4240</v>
      </c>
      <c r="D9194" s="43" t="s">
        <v>19085</v>
      </c>
      <c r="E9194" s="43" t="s">
        <v>17976</v>
      </c>
      <c r="F9194" s="43" t="s">
        <v>17977</v>
      </c>
      <c r="G9194" s="43" t="s">
        <v>58188</v>
      </c>
      <c r="H9194" s="43">
        <v>91331</v>
      </c>
      <c r="I9194" s="43"/>
    </row>
    <row r="9195" spans="1:9" ht="15" x14ac:dyDescent="0.25">
      <c r="A9195" s="42">
        <v>34551</v>
      </c>
      <c r="B9195" s="43" t="s">
        <v>37331</v>
      </c>
      <c r="C9195" s="43" t="s">
        <v>5260</v>
      </c>
      <c r="D9195" s="43" t="s">
        <v>5260</v>
      </c>
      <c r="E9195" s="43" t="s">
        <v>19086</v>
      </c>
      <c r="F9195" s="43" t="s">
        <v>9705</v>
      </c>
      <c r="G9195" s="43" t="s">
        <v>58188</v>
      </c>
      <c r="H9195" s="43">
        <v>92701</v>
      </c>
      <c r="I9195" s="43"/>
    </row>
    <row r="9196" spans="1:9" ht="15" x14ac:dyDescent="0.25">
      <c r="A9196" s="42">
        <v>34551</v>
      </c>
      <c r="B9196" s="43" t="s">
        <v>37332</v>
      </c>
      <c r="C9196" s="43" t="s">
        <v>4604</v>
      </c>
      <c r="D9196" s="43" t="s">
        <v>4604</v>
      </c>
      <c r="E9196" s="43" t="s">
        <v>19087</v>
      </c>
      <c r="F9196" s="43" t="s">
        <v>19088</v>
      </c>
      <c r="G9196" s="43" t="s">
        <v>58198</v>
      </c>
      <c r="H9196" s="43">
        <v>55421</v>
      </c>
      <c r="I9196" s="43"/>
    </row>
    <row r="9197" spans="1:9" ht="15" x14ac:dyDescent="0.25">
      <c r="A9197" s="42">
        <v>35647</v>
      </c>
      <c r="B9197" s="43" t="s">
        <v>37333</v>
      </c>
      <c r="C9197" s="43" t="s">
        <v>53649</v>
      </c>
      <c r="D9197" s="43" t="s">
        <v>19089</v>
      </c>
      <c r="E9197" s="43" t="s">
        <v>19090</v>
      </c>
      <c r="F9197" s="43" t="s">
        <v>19091</v>
      </c>
      <c r="G9197" s="43"/>
      <c r="H9197" s="43"/>
      <c r="I9197" s="43" t="s">
        <v>5158</v>
      </c>
    </row>
    <row r="9198" spans="1:9" ht="15" x14ac:dyDescent="0.25">
      <c r="A9198" s="42">
        <v>36377</v>
      </c>
      <c r="B9198" s="43" t="s">
        <v>37334</v>
      </c>
      <c r="C9198" s="43" t="s">
        <v>53649</v>
      </c>
      <c r="D9198" s="43" t="s">
        <v>19092</v>
      </c>
      <c r="E9198" s="43" t="s">
        <v>19093</v>
      </c>
      <c r="F9198" s="43" t="s">
        <v>15522</v>
      </c>
      <c r="G9198" s="43" t="s">
        <v>58204</v>
      </c>
      <c r="H9198" s="43" t="s">
        <v>2394</v>
      </c>
      <c r="I9198" s="43"/>
    </row>
    <row r="9199" spans="1:9" ht="15" x14ac:dyDescent="0.25">
      <c r="A9199" s="42">
        <v>36743</v>
      </c>
      <c r="B9199" s="43" t="s">
        <v>37335</v>
      </c>
      <c r="C9199" s="43" t="s">
        <v>6115</v>
      </c>
      <c r="D9199" s="43" t="s">
        <v>6115</v>
      </c>
      <c r="E9199" s="43" t="s">
        <v>11830</v>
      </c>
      <c r="F9199" s="43" t="s">
        <v>11831</v>
      </c>
      <c r="G9199" s="43" t="s">
        <v>58236</v>
      </c>
      <c r="H9199" s="43" t="s">
        <v>2395</v>
      </c>
      <c r="I9199" s="43"/>
    </row>
    <row r="9200" spans="1:9" ht="15" x14ac:dyDescent="0.25">
      <c r="A9200" s="42">
        <v>38934</v>
      </c>
      <c r="B9200" s="43" t="s">
        <v>37336</v>
      </c>
      <c r="C9200" s="43" t="s">
        <v>54152</v>
      </c>
      <c r="D9200" s="43" t="s">
        <v>11832</v>
      </c>
      <c r="E9200" s="43" t="s">
        <v>11833</v>
      </c>
      <c r="F9200" s="43" t="s">
        <v>7181</v>
      </c>
      <c r="G9200" s="43" t="s">
        <v>58195</v>
      </c>
      <c r="H9200" s="43" t="s">
        <v>2396</v>
      </c>
      <c r="I9200" s="43"/>
    </row>
    <row r="9201" spans="1:9" ht="15" x14ac:dyDescent="0.25">
      <c r="A9201" s="42">
        <v>38934</v>
      </c>
      <c r="B9201" s="43" t="s">
        <v>37337</v>
      </c>
      <c r="C9201" s="43" t="s">
        <v>54620</v>
      </c>
      <c r="D9201" s="43" t="s">
        <v>11834</v>
      </c>
      <c r="E9201" s="43" t="s">
        <v>11835</v>
      </c>
      <c r="F9201" s="43" t="s">
        <v>11836</v>
      </c>
      <c r="G9201" s="43" t="s">
        <v>58189</v>
      </c>
      <c r="H9201" s="43" t="s">
        <v>2397</v>
      </c>
      <c r="I9201" s="43"/>
    </row>
    <row r="9202" spans="1:9" ht="15" x14ac:dyDescent="0.25">
      <c r="A9202" s="42">
        <v>39665</v>
      </c>
      <c r="B9202" s="43" t="s">
        <v>37338</v>
      </c>
      <c r="C9202" s="43" t="s">
        <v>53721</v>
      </c>
      <c r="D9202" s="43" t="s">
        <v>29461</v>
      </c>
      <c r="E9202" s="43" t="s">
        <v>29462</v>
      </c>
      <c r="F9202" s="43" t="s">
        <v>8330</v>
      </c>
      <c r="G9202" s="43" t="s">
        <v>58192</v>
      </c>
      <c r="H9202" s="43" t="s">
        <v>29463</v>
      </c>
      <c r="I9202" s="43"/>
    </row>
    <row r="9203" spans="1:9" ht="15" x14ac:dyDescent="0.25">
      <c r="A9203" s="42">
        <v>40030</v>
      </c>
      <c r="B9203" s="43" t="s">
        <v>46030</v>
      </c>
      <c r="C9203" s="43" t="s">
        <v>53696</v>
      </c>
      <c r="D9203" s="43" t="s">
        <v>46031</v>
      </c>
      <c r="E9203" s="43" t="s">
        <v>46032</v>
      </c>
      <c r="F9203" s="43" t="s">
        <v>13462</v>
      </c>
      <c r="G9203" s="43" t="s">
        <v>58205</v>
      </c>
      <c r="H9203" s="43" t="s">
        <v>3256</v>
      </c>
      <c r="I9203" s="43"/>
    </row>
    <row r="9204" spans="1:9" ht="15" x14ac:dyDescent="0.25">
      <c r="A9204" s="42">
        <v>40395</v>
      </c>
      <c r="B9204" s="43" t="s">
        <v>37339</v>
      </c>
      <c r="C9204" s="43" t="s">
        <v>53690</v>
      </c>
      <c r="D9204" s="43" t="s">
        <v>25358</v>
      </c>
      <c r="E9204" s="43" t="s">
        <v>25359</v>
      </c>
      <c r="F9204" s="43" t="s">
        <v>23396</v>
      </c>
      <c r="G9204" s="43" t="s">
        <v>58190</v>
      </c>
      <c r="H9204" s="43" t="s">
        <v>25360</v>
      </c>
      <c r="I9204" s="43"/>
    </row>
    <row r="9205" spans="1:9" ht="15" x14ac:dyDescent="0.25">
      <c r="A9205" s="42">
        <v>40395</v>
      </c>
      <c r="B9205" s="43" t="s">
        <v>37340</v>
      </c>
      <c r="C9205" s="43" t="s">
        <v>53690</v>
      </c>
      <c r="D9205" s="43" t="s">
        <v>25361</v>
      </c>
      <c r="E9205" s="43" t="s">
        <v>25362</v>
      </c>
      <c r="F9205" s="43" t="s">
        <v>14074</v>
      </c>
      <c r="G9205" s="43" t="s">
        <v>58190</v>
      </c>
      <c r="H9205" s="43" t="s">
        <v>25363</v>
      </c>
      <c r="I9205" s="43"/>
    </row>
    <row r="9206" spans="1:9" ht="15" x14ac:dyDescent="0.25">
      <c r="A9206" s="42">
        <v>40760</v>
      </c>
      <c r="B9206" s="43" t="s">
        <v>42824</v>
      </c>
      <c r="C9206" s="43" t="s">
        <v>53925</v>
      </c>
      <c r="D9206" s="43" t="s">
        <v>42825</v>
      </c>
      <c r="E9206" s="43" t="s">
        <v>42826</v>
      </c>
      <c r="F9206" s="43" t="s">
        <v>42827</v>
      </c>
      <c r="G9206" s="43" t="s">
        <v>58188</v>
      </c>
      <c r="H9206" s="43" t="s">
        <v>42828</v>
      </c>
      <c r="I9206" s="43"/>
    </row>
    <row r="9207" spans="1:9" ht="15" x14ac:dyDescent="0.25">
      <c r="A9207" s="42">
        <v>40760</v>
      </c>
      <c r="B9207" s="43" t="s">
        <v>42829</v>
      </c>
      <c r="C9207" s="43" t="s">
        <v>53925</v>
      </c>
      <c r="D9207" s="43" t="s">
        <v>42830</v>
      </c>
      <c r="E9207" s="43" t="s">
        <v>42831</v>
      </c>
      <c r="F9207" s="43" t="s">
        <v>42832</v>
      </c>
      <c r="G9207" s="43" t="s">
        <v>58188</v>
      </c>
      <c r="H9207" s="43" t="s">
        <v>42833</v>
      </c>
      <c r="I9207" s="43"/>
    </row>
    <row r="9208" spans="1:9" ht="15" x14ac:dyDescent="0.25">
      <c r="A9208" s="42">
        <v>40760</v>
      </c>
      <c r="B9208" s="43" t="s">
        <v>53253</v>
      </c>
      <c r="C9208" s="43" t="s">
        <v>54330</v>
      </c>
      <c r="D9208" s="43" t="s">
        <v>53619</v>
      </c>
      <c r="E9208" s="43" t="s">
        <v>53620</v>
      </c>
      <c r="F9208" s="43" t="s">
        <v>8001</v>
      </c>
      <c r="G9208" s="43" t="s">
        <v>58190</v>
      </c>
      <c r="H9208" s="43" t="s">
        <v>53254</v>
      </c>
      <c r="I9208" s="43"/>
    </row>
    <row r="9209" spans="1:9" ht="15" x14ac:dyDescent="0.25">
      <c r="A9209" s="42">
        <v>40760</v>
      </c>
      <c r="B9209" s="43" t="s">
        <v>37341</v>
      </c>
      <c r="C9209" s="43" t="s">
        <v>53948</v>
      </c>
      <c r="D9209" s="43" t="s">
        <v>26126</v>
      </c>
      <c r="E9209" s="43" t="s">
        <v>26127</v>
      </c>
      <c r="F9209" s="43" t="s">
        <v>25921</v>
      </c>
      <c r="G9209" s="43" t="s">
        <v>58192</v>
      </c>
      <c r="H9209" s="43" t="s">
        <v>26128</v>
      </c>
      <c r="I9209" s="43"/>
    </row>
    <row r="9210" spans="1:9" ht="15" x14ac:dyDescent="0.25">
      <c r="A9210" s="42">
        <v>40760</v>
      </c>
      <c r="B9210" s="43" t="s">
        <v>37342</v>
      </c>
      <c r="C9210" s="43" t="s">
        <v>54086</v>
      </c>
      <c r="D9210" s="43" t="s">
        <v>28473</v>
      </c>
      <c r="E9210" s="43" t="s">
        <v>28474</v>
      </c>
      <c r="F9210" s="43" t="s">
        <v>7217</v>
      </c>
      <c r="G9210" s="43" t="s">
        <v>58237</v>
      </c>
      <c r="H9210" s="43" t="s">
        <v>28475</v>
      </c>
      <c r="I9210" s="43"/>
    </row>
    <row r="9211" spans="1:9" ht="15" x14ac:dyDescent="0.25">
      <c r="A9211" s="42">
        <v>42221</v>
      </c>
      <c r="B9211" s="43" t="s">
        <v>55465</v>
      </c>
      <c r="C9211" s="43" t="s">
        <v>53721</v>
      </c>
      <c r="D9211" s="43" t="s">
        <v>55466</v>
      </c>
      <c r="E9211" s="43" t="s">
        <v>55467</v>
      </c>
      <c r="F9211" s="43" t="s">
        <v>12433</v>
      </c>
      <c r="G9211" s="43" t="s">
        <v>58192</v>
      </c>
      <c r="H9211" s="43" t="s">
        <v>55468</v>
      </c>
      <c r="I9211" s="43"/>
    </row>
    <row r="9212" spans="1:9" ht="15" x14ac:dyDescent="0.25">
      <c r="A9212" s="42">
        <v>42587</v>
      </c>
      <c r="B9212" s="43" t="s">
        <v>47334</v>
      </c>
      <c r="C9212" s="43" t="s">
        <v>26969</v>
      </c>
      <c r="D9212" s="43" t="s">
        <v>26969</v>
      </c>
      <c r="E9212" s="43" t="s">
        <v>47335</v>
      </c>
      <c r="F9212" s="43" t="s">
        <v>9885</v>
      </c>
      <c r="G9212" s="43" t="s">
        <v>58194</v>
      </c>
      <c r="H9212" s="43" t="s">
        <v>47336</v>
      </c>
      <c r="I9212" s="43"/>
    </row>
    <row r="9213" spans="1:9" ht="15" x14ac:dyDescent="0.25">
      <c r="A9213" s="42">
        <v>42587</v>
      </c>
      <c r="B9213" s="43" t="s">
        <v>55469</v>
      </c>
      <c r="C9213" s="43" t="s">
        <v>53819</v>
      </c>
      <c r="D9213" s="43" t="s">
        <v>55470</v>
      </c>
      <c r="E9213" s="43" t="s">
        <v>55471</v>
      </c>
      <c r="F9213" s="43" t="s">
        <v>7176</v>
      </c>
      <c r="G9213" s="43" t="s">
        <v>58201</v>
      </c>
      <c r="H9213" s="43" t="s">
        <v>55472</v>
      </c>
      <c r="I9213" s="43"/>
    </row>
    <row r="9214" spans="1:9" ht="15" x14ac:dyDescent="0.25">
      <c r="A9214" s="42">
        <v>42587</v>
      </c>
      <c r="B9214" s="43" t="s">
        <v>47891</v>
      </c>
      <c r="C9214" s="43" t="s">
        <v>47892</v>
      </c>
      <c r="D9214" s="43" t="s">
        <v>47892</v>
      </c>
      <c r="E9214" s="43" t="s">
        <v>47893</v>
      </c>
      <c r="F9214" s="43" t="s">
        <v>9254</v>
      </c>
      <c r="G9214" s="43" t="s">
        <v>58220</v>
      </c>
      <c r="H9214" s="43" t="s">
        <v>47894</v>
      </c>
      <c r="I9214" s="43"/>
    </row>
    <row r="9215" spans="1:9" ht="15" x14ac:dyDescent="0.25">
      <c r="A9215" s="42">
        <v>43317</v>
      </c>
      <c r="B9215" s="43" t="s">
        <v>58137</v>
      </c>
      <c r="C9215" s="43" t="s">
        <v>58138</v>
      </c>
      <c r="D9215" s="43" t="s">
        <v>58139</v>
      </c>
      <c r="E9215" s="43" t="s">
        <v>58140</v>
      </c>
      <c r="F9215" s="43" t="s">
        <v>7173</v>
      </c>
      <c r="G9215" s="43" t="s">
        <v>58196</v>
      </c>
      <c r="H9215" s="43" t="s">
        <v>58141</v>
      </c>
      <c r="I9215" s="43"/>
    </row>
    <row r="9216" spans="1:9" ht="15" x14ac:dyDescent="0.25">
      <c r="A9216" s="42">
        <v>43317</v>
      </c>
      <c r="B9216" s="43" t="s">
        <v>58142</v>
      </c>
      <c r="C9216" s="43" t="s">
        <v>54576</v>
      </c>
      <c r="D9216" s="43" t="s">
        <v>54576</v>
      </c>
      <c r="E9216" s="43" t="s">
        <v>58143</v>
      </c>
      <c r="F9216" s="43" t="s">
        <v>7146</v>
      </c>
      <c r="G9216" s="43" t="s">
        <v>58188</v>
      </c>
      <c r="H9216" s="43" t="s">
        <v>58144</v>
      </c>
      <c r="I9216" s="43"/>
    </row>
    <row r="9217" spans="1:9" ht="15" x14ac:dyDescent="0.25">
      <c r="A9217" s="42">
        <v>31630</v>
      </c>
      <c r="B9217" s="43" t="s">
        <v>37343</v>
      </c>
      <c r="C9217" s="43" t="s">
        <v>6116</v>
      </c>
      <c r="D9217" s="43" t="s">
        <v>6116</v>
      </c>
      <c r="E9217" s="43" t="s">
        <v>19094</v>
      </c>
      <c r="F9217" s="43" t="s">
        <v>7581</v>
      </c>
      <c r="G9217" s="43" t="s">
        <v>58191</v>
      </c>
      <c r="H9217" s="43">
        <v>98144</v>
      </c>
      <c r="I9217" s="43"/>
    </row>
    <row r="9218" spans="1:9" ht="15" x14ac:dyDescent="0.25">
      <c r="A9218" s="42">
        <v>33456</v>
      </c>
      <c r="B9218" s="43" t="s">
        <v>37344</v>
      </c>
      <c r="C9218" s="43" t="s">
        <v>6117</v>
      </c>
      <c r="D9218" s="43" t="s">
        <v>6117</v>
      </c>
      <c r="E9218" s="43" t="s">
        <v>19095</v>
      </c>
      <c r="F9218" s="43" t="s">
        <v>8759</v>
      </c>
      <c r="G9218" s="43" t="s">
        <v>58207</v>
      </c>
      <c r="H9218" s="43">
        <v>67202</v>
      </c>
      <c r="I9218" s="43"/>
    </row>
    <row r="9219" spans="1:9" ht="15" x14ac:dyDescent="0.25">
      <c r="A9219" s="42">
        <v>33456</v>
      </c>
      <c r="B9219" s="43" t="s">
        <v>37345</v>
      </c>
      <c r="C9219" s="43" t="s">
        <v>6118</v>
      </c>
      <c r="D9219" s="43" t="s">
        <v>6118</v>
      </c>
      <c r="E9219" s="43" t="s">
        <v>19096</v>
      </c>
      <c r="F9219" s="43" t="s">
        <v>16333</v>
      </c>
      <c r="G9219" s="43" t="s">
        <v>58200</v>
      </c>
      <c r="H9219" s="43">
        <v>77301</v>
      </c>
      <c r="I9219" s="43"/>
    </row>
    <row r="9220" spans="1:9" ht="15" x14ac:dyDescent="0.25">
      <c r="A9220" s="42">
        <v>33822</v>
      </c>
      <c r="B9220" s="43" t="s">
        <v>37346</v>
      </c>
      <c r="C9220" s="43" t="s">
        <v>6119</v>
      </c>
      <c r="D9220" s="43" t="s">
        <v>6119</v>
      </c>
      <c r="E9220" s="43" t="s">
        <v>19097</v>
      </c>
      <c r="F9220" s="43" t="s">
        <v>7347</v>
      </c>
      <c r="G9220" s="43" t="s">
        <v>58190</v>
      </c>
      <c r="H9220" s="43">
        <v>60639</v>
      </c>
      <c r="I9220" s="43"/>
    </row>
    <row r="9221" spans="1:9" ht="15" x14ac:dyDescent="0.25">
      <c r="A9221" s="42">
        <v>33822</v>
      </c>
      <c r="B9221" s="43" t="s">
        <v>37347</v>
      </c>
      <c r="C9221" s="43" t="s">
        <v>6120</v>
      </c>
      <c r="D9221" s="43" t="s">
        <v>6120</v>
      </c>
      <c r="E9221" s="43" t="s">
        <v>19098</v>
      </c>
      <c r="F9221" s="43" t="s">
        <v>7347</v>
      </c>
      <c r="G9221" s="43" t="s">
        <v>58190</v>
      </c>
      <c r="H9221" s="43">
        <v>60618</v>
      </c>
      <c r="I9221" s="43"/>
    </row>
    <row r="9222" spans="1:9" ht="15" x14ac:dyDescent="0.25">
      <c r="A9222" s="42">
        <v>33822</v>
      </c>
      <c r="B9222" s="43" t="s">
        <v>37348</v>
      </c>
      <c r="C9222" s="43" t="s">
        <v>5856</v>
      </c>
      <c r="D9222" s="43" t="s">
        <v>11290</v>
      </c>
      <c r="E9222" s="43" t="s">
        <v>19099</v>
      </c>
      <c r="F9222" s="43" t="s">
        <v>18962</v>
      </c>
      <c r="G9222" s="43" t="s">
        <v>58224</v>
      </c>
      <c r="H9222" s="43">
        <v>36303</v>
      </c>
      <c r="I9222" s="43"/>
    </row>
    <row r="9223" spans="1:9" ht="15" x14ac:dyDescent="0.25">
      <c r="A9223" s="42">
        <v>33822</v>
      </c>
      <c r="B9223" s="43" t="s">
        <v>37349</v>
      </c>
      <c r="C9223" s="43" t="s">
        <v>6121</v>
      </c>
      <c r="D9223" s="43" t="s">
        <v>6121</v>
      </c>
      <c r="E9223" s="43" t="s">
        <v>19100</v>
      </c>
      <c r="F9223" s="43" t="s">
        <v>8345</v>
      </c>
      <c r="G9223" s="43" t="s">
        <v>58214</v>
      </c>
      <c r="H9223" s="43">
        <v>84403</v>
      </c>
      <c r="I9223" s="43"/>
    </row>
    <row r="9224" spans="1:9" ht="15" x14ac:dyDescent="0.25">
      <c r="A9224" s="42">
        <v>35648</v>
      </c>
      <c r="B9224" s="43" t="s">
        <v>37350</v>
      </c>
      <c r="C9224" s="43" t="s">
        <v>6122</v>
      </c>
      <c r="D9224" s="43" t="s">
        <v>6122</v>
      </c>
      <c r="E9224" s="43" t="s">
        <v>19101</v>
      </c>
      <c r="F9224" s="43" t="s">
        <v>8219</v>
      </c>
      <c r="G9224" s="43" t="s">
        <v>58205</v>
      </c>
      <c r="H9224" s="43">
        <v>64190</v>
      </c>
      <c r="I9224" s="43"/>
    </row>
    <row r="9225" spans="1:9" ht="15" x14ac:dyDescent="0.25">
      <c r="A9225" s="42">
        <v>36378</v>
      </c>
      <c r="B9225" s="43" t="s">
        <v>37351</v>
      </c>
      <c r="C9225" s="43" t="s">
        <v>53872</v>
      </c>
      <c r="D9225" s="43" t="s">
        <v>19102</v>
      </c>
      <c r="E9225" s="43" t="s">
        <v>19103</v>
      </c>
      <c r="F9225" s="43" t="s">
        <v>19104</v>
      </c>
      <c r="G9225" s="43" t="s">
        <v>58203</v>
      </c>
      <c r="H9225" s="43" t="s">
        <v>2398</v>
      </c>
      <c r="I9225" s="43"/>
    </row>
    <row r="9226" spans="1:9" ht="15" x14ac:dyDescent="0.25">
      <c r="A9226" s="42">
        <v>36744</v>
      </c>
      <c r="B9226" s="43" t="s">
        <v>37352</v>
      </c>
      <c r="C9226" s="43" t="s">
        <v>53649</v>
      </c>
      <c r="D9226" s="43" t="s">
        <v>11837</v>
      </c>
      <c r="E9226" s="43" t="s">
        <v>11838</v>
      </c>
      <c r="F9226" s="43" t="s">
        <v>11839</v>
      </c>
      <c r="G9226" s="43" t="s">
        <v>58191</v>
      </c>
      <c r="H9226" s="43" t="s">
        <v>2399</v>
      </c>
      <c r="I9226" s="43"/>
    </row>
    <row r="9227" spans="1:9" ht="15" x14ac:dyDescent="0.25">
      <c r="A9227" s="42">
        <v>37109</v>
      </c>
      <c r="B9227" s="43" t="s">
        <v>37353</v>
      </c>
      <c r="C9227" s="43" t="s">
        <v>53685</v>
      </c>
      <c r="D9227" s="43" t="s">
        <v>11840</v>
      </c>
      <c r="E9227" s="43" t="s">
        <v>11841</v>
      </c>
      <c r="F9227" s="43" t="s">
        <v>11842</v>
      </c>
      <c r="G9227" s="43" t="s">
        <v>58206</v>
      </c>
      <c r="H9227" s="43" t="s">
        <v>2400</v>
      </c>
      <c r="I9227" s="43"/>
    </row>
    <row r="9228" spans="1:9" ht="15" x14ac:dyDescent="0.25">
      <c r="A9228" s="42">
        <v>37109</v>
      </c>
      <c r="B9228" s="43" t="s">
        <v>37354</v>
      </c>
      <c r="C9228" s="43" t="s">
        <v>53685</v>
      </c>
      <c r="D9228" s="43" t="s">
        <v>11843</v>
      </c>
      <c r="E9228" s="43" t="s">
        <v>11844</v>
      </c>
      <c r="F9228" s="43" t="s">
        <v>9318</v>
      </c>
      <c r="G9228" s="43" t="s">
        <v>58206</v>
      </c>
      <c r="H9228" s="43" t="s">
        <v>2401</v>
      </c>
      <c r="I9228" s="43"/>
    </row>
    <row r="9229" spans="1:9" ht="15" x14ac:dyDescent="0.25">
      <c r="A9229" s="42">
        <v>37474</v>
      </c>
      <c r="B9229" s="43" t="s">
        <v>37355</v>
      </c>
      <c r="C9229" s="43" t="s">
        <v>54155</v>
      </c>
      <c r="D9229" s="43" t="s">
        <v>11845</v>
      </c>
      <c r="E9229" s="43" t="s">
        <v>11846</v>
      </c>
      <c r="F9229" s="43" t="s">
        <v>7306</v>
      </c>
      <c r="G9229" s="43" t="s">
        <v>58188</v>
      </c>
      <c r="H9229" s="43" t="s">
        <v>2402</v>
      </c>
      <c r="I9229" s="43"/>
    </row>
    <row r="9230" spans="1:9" ht="15" x14ac:dyDescent="0.25">
      <c r="A9230" s="42">
        <v>38205</v>
      </c>
      <c r="B9230" s="43" t="s">
        <v>37356</v>
      </c>
      <c r="C9230" s="43" t="s">
        <v>54621</v>
      </c>
      <c r="D9230" s="43" t="s">
        <v>11847</v>
      </c>
      <c r="E9230" s="43" t="s">
        <v>11848</v>
      </c>
      <c r="F9230" s="43" t="s">
        <v>8850</v>
      </c>
      <c r="G9230" s="43" t="s">
        <v>58190</v>
      </c>
      <c r="H9230" s="43" t="s">
        <v>2403</v>
      </c>
      <c r="I9230" s="43"/>
    </row>
    <row r="9231" spans="1:9" ht="15" x14ac:dyDescent="0.25">
      <c r="A9231" s="42">
        <v>38205</v>
      </c>
      <c r="B9231" s="43" t="s">
        <v>37357</v>
      </c>
      <c r="C9231" s="43" t="s">
        <v>54621</v>
      </c>
      <c r="D9231" s="43" t="s">
        <v>11849</v>
      </c>
      <c r="E9231" s="43" t="s">
        <v>11848</v>
      </c>
      <c r="F9231" s="43" t="s">
        <v>8850</v>
      </c>
      <c r="G9231" s="43" t="s">
        <v>58190</v>
      </c>
      <c r="H9231" s="43" t="s">
        <v>2403</v>
      </c>
      <c r="I9231" s="43"/>
    </row>
    <row r="9232" spans="1:9" ht="15" x14ac:dyDescent="0.25">
      <c r="A9232" s="42">
        <v>38570</v>
      </c>
      <c r="B9232" s="43" t="s">
        <v>37358</v>
      </c>
      <c r="C9232" s="43" t="s">
        <v>53678</v>
      </c>
      <c r="D9232" s="43" t="s">
        <v>7657</v>
      </c>
      <c r="E9232" s="43" t="s">
        <v>11850</v>
      </c>
      <c r="F9232" s="43" t="s">
        <v>7659</v>
      </c>
      <c r="G9232" s="43" t="s">
        <v>58206</v>
      </c>
      <c r="H9232" s="43" t="s">
        <v>2404</v>
      </c>
      <c r="I9232" s="43"/>
    </row>
    <row r="9233" spans="1:9" ht="15" x14ac:dyDescent="0.25">
      <c r="A9233" s="42">
        <v>38570</v>
      </c>
      <c r="B9233" s="43" t="s">
        <v>37359</v>
      </c>
      <c r="C9233" s="43" t="s">
        <v>54622</v>
      </c>
      <c r="D9233" s="43" t="s">
        <v>11851</v>
      </c>
      <c r="E9233" s="43" t="s">
        <v>11852</v>
      </c>
      <c r="F9233" s="43" t="s">
        <v>11853</v>
      </c>
      <c r="G9233" s="43" t="s">
        <v>58200</v>
      </c>
      <c r="H9233" s="43" t="s">
        <v>2405</v>
      </c>
      <c r="I9233" s="43"/>
    </row>
    <row r="9234" spans="1:9" ht="15" x14ac:dyDescent="0.25">
      <c r="A9234" s="42">
        <v>39300</v>
      </c>
      <c r="B9234" s="43" t="s">
        <v>37360</v>
      </c>
      <c r="C9234" s="43" t="s">
        <v>53685</v>
      </c>
      <c r="D9234" s="43" t="s">
        <v>11854</v>
      </c>
      <c r="E9234" s="43" t="s">
        <v>11855</v>
      </c>
      <c r="F9234" s="43" t="s">
        <v>9330</v>
      </c>
      <c r="G9234" s="43" t="s">
        <v>58206</v>
      </c>
      <c r="H9234" s="43" t="s">
        <v>2406</v>
      </c>
      <c r="I9234" s="43"/>
    </row>
    <row r="9235" spans="1:9" ht="15" x14ac:dyDescent="0.25">
      <c r="A9235" s="42">
        <v>39666</v>
      </c>
      <c r="B9235" s="43" t="s">
        <v>51457</v>
      </c>
      <c r="C9235" s="43" t="s">
        <v>51374</v>
      </c>
      <c r="D9235" s="43" t="s">
        <v>51458</v>
      </c>
      <c r="E9235" s="43" t="s">
        <v>51459</v>
      </c>
      <c r="F9235" s="43" t="s">
        <v>10268</v>
      </c>
      <c r="G9235" s="43" t="s">
        <v>58207</v>
      </c>
      <c r="H9235" s="43" t="s">
        <v>51460</v>
      </c>
      <c r="I9235" s="43"/>
    </row>
    <row r="9236" spans="1:9" ht="15" x14ac:dyDescent="0.25">
      <c r="A9236" s="42">
        <v>40031</v>
      </c>
      <c r="B9236" s="43" t="s">
        <v>37361</v>
      </c>
      <c r="C9236" s="43" t="s">
        <v>28913</v>
      </c>
      <c r="D9236" s="43" t="s">
        <v>28913</v>
      </c>
      <c r="E9236" s="43" t="s">
        <v>29464</v>
      </c>
      <c r="F9236" s="43" t="s">
        <v>9054</v>
      </c>
      <c r="G9236" s="43" t="s">
        <v>58189</v>
      </c>
      <c r="H9236" s="43" t="s">
        <v>29465</v>
      </c>
      <c r="I9236" s="43"/>
    </row>
    <row r="9237" spans="1:9" ht="15" x14ac:dyDescent="0.25">
      <c r="A9237" s="42">
        <v>40031</v>
      </c>
      <c r="B9237" s="43" t="s">
        <v>42834</v>
      </c>
      <c r="C9237" s="43" t="s">
        <v>53727</v>
      </c>
      <c r="D9237" s="43" t="s">
        <v>42835</v>
      </c>
      <c r="E9237" s="43" t="s">
        <v>42836</v>
      </c>
      <c r="F9237" s="43" t="s">
        <v>14741</v>
      </c>
      <c r="G9237" s="43" t="s">
        <v>58197</v>
      </c>
      <c r="H9237" s="43" t="s">
        <v>42837</v>
      </c>
      <c r="I9237" s="43"/>
    </row>
    <row r="9238" spans="1:9" ht="15" x14ac:dyDescent="0.25">
      <c r="A9238" s="42">
        <v>40396</v>
      </c>
      <c r="B9238" s="43" t="s">
        <v>52597</v>
      </c>
      <c r="C9238" s="43" t="s">
        <v>54097</v>
      </c>
      <c r="D9238" s="43" t="s">
        <v>52598</v>
      </c>
      <c r="E9238" s="43" t="s">
        <v>52599</v>
      </c>
      <c r="F9238" s="43" t="s">
        <v>23229</v>
      </c>
      <c r="G9238" s="43" t="s">
        <v>58187</v>
      </c>
      <c r="H9238" s="43" t="s">
        <v>52600</v>
      </c>
      <c r="I9238" s="43"/>
    </row>
    <row r="9239" spans="1:9" ht="15" x14ac:dyDescent="0.25">
      <c r="A9239" s="42">
        <v>40396</v>
      </c>
      <c r="B9239" s="43" t="s">
        <v>52601</v>
      </c>
      <c r="C9239" s="43" t="s">
        <v>54097</v>
      </c>
      <c r="D9239" s="43" t="s">
        <v>52602</v>
      </c>
      <c r="E9239" s="43" t="s">
        <v>52603</v>
      </c>
      <c r="F9239" s="43" t="s">
        <v>14330</v>
      </c>
      <c r="G9239" s="43" t="s">
        <v>58187</v>
      </c>
      <c r="H9239" s="43" t="s">
        <v>52604</v>
      </c>
      <c r="I9239" s="43"/>
    </row>
    <row r="9240" spans="1:9" ht="15" x14ac:dyDescent="0.25">
      <c r="A9240" s="42">
        <v>40396</v>
      </c>
      <c r="B9240" s="43" t="s">
        <v>51826</v>
      </c>
      <c r="C9240" s="43" t="s">
        <v>54036</v>
      </c>
      <c r="D9240" s="43" t="s">
        <v>51827</v>
      </c>
      <c r="E9240" s="43" t="s">
        <v>51828</v>
      </c>
      <c r="F9240" s="43" t="s">
        <v>8327</v>
      </c>
      <c r="G9240" s="43" t="s">
        <v>58192</v>
      </c>
      <c r="H9240" s="43" t="s">
        <v>51829</v>
      </c>
      <c r="I9240" s="43"/>
    </row>
    <row r="9241" spans="1:9" ht="15" x14ac:dyDescent="0.25">
      <c r="A9241" s="42">
        <v>40761</v>
      </c>
      <c r="B9241" s="43" t="s">
        <v>37362</v>
      </c>
      <c r="C9241" s="43" t="s">
        <v>53705</v>
      </c>
      <c r="D9241" s="43" t="s">
        <v>28476</v>
      </c>
      <c r="E9241" s="43" t="s">
        <v>28477</v>
      </c>
      <c r="F9241" s="43" t="s">
        <v>8636</v>
      </c>
      <c r="G9241" s="43" t="s">
        <v>58190</v>
      </c>
      <c r="H9241" s="43" t="s">
        <v>28478</v>
      </c>
      <c r="I9241" s="43"/>
    </row>
    <row r="9242" spans="1:9" ht="15" x14ac:dyDescent="0.25">
      <c r="A9242" s="42">
        <v>41127</v>
      </c>
      <c r="B9242" s="43" t="s">
        <v>37363</v>
      </c>
      <c r="C9242" s="43" t="s">
        <v>53690</v>
      </c>
      <c r="D9242" s="43" t="s">
        <v>25364</v>
      </c>
      <c r="E9242" s="43" t="s">
        <v>25365</v>
      </c>
      <c r="F9242" s="43" t="s">
        <v>25366</v>
      </c>
      <c r="G9242" s="43" t="s">
        <v>58190</v>
      </c>
      <c r="H9242" s="43" t="s">
        <v>25367</v>
      </c>
      <c r="I9242" s="43"/>
    </row>
    <row r="9243" spans="1:9" ht="15" x14ac:dyDescent="0.25">
      <c r="A9243" s="42">
        <v>41492</v>
      </c>
      <c r="B9243" s="43" t="s">
        <v>37364</v>
      </c>
      <c r="C9243" s="43" t="s">
        <v>53760</v>
      </c>
      <c r="D9243" s="43" t="s">
        <v>27941</v>
      </c>
      <c r="E9243" s="43" t="s">
        <v>27942</v>
      </c>
      <c r="F9243" s="43" t="s">
        <v>27943</v>
      </c>
      <c r="G9243" s="43" t="s">
        <v>58198</v>
      </c>
      <c r="H9243" s="43" t="s">
        <v>27944</v>
      </c>
      <c r="I9243" s="43"/>
    </row>
    <row r="9244" spans="1:9" ht="15" x14ac:dyDescent="0.25">
      <c r="A9244" s="42">
        <v>41492</v>
      </c>
      <c r="B9244" s="43" t="s">
        <v>55473</v>
      </c>
      <c r="C9244" s="43" t="s">
        <v>53721</v>
      </c>
      <c r="D9244" s="43" t="s">
        <v>55474</v>
      </c>
      <c r="E9244" s="43" t="s">
        <v>55475</v>
      </c>
      <c r="F9244" s="43" t="s">
        <v>21912</v>
      </c>
      <c r="G9244" s="43" t="s">
        <v>58192</v>
      </c>
      <c r="H9244" s="43" t="s">
        <v>55476</v>
      </c>
      <c r="I9244" s="43"/>
    </row>
    <row r="9245" spans="1:9" ht="15" x14ac:dyDescent="0.25">
      <c r="A9245" s="42">
        <v>41492</v>
      </c>
      <c r="B9245" s="43" t="s">
        <v>44883</v>
      </c>
      <c r="C9245" s="43" t="s">
        <v>53644</v>
      </c>
      <c r="D9245" s="43" t="s">
        <v>44884</v>
      </c>
      <c r="E9245" s="43" t="s">
        <v>44885</v>
      </c>
      <c r="F9245" s="43" t="s">
        <v>7115</v>
      </c>
      <c r="G9245" s="43" t="s">
        <v>58197</v>
      </c>
      <c r="H9245" s="43" t="s">
        <v>44886</v>
      </c>
      <c r="I9245" s="43"/>
    </row>
    <row r="9246" spans="1:9" ht="15" x14ac:dyDescent="0.25">
      <c r="A9246" s="42">
        <v>41857</v>
      </c>
      <c r="B9246" s="43" t="s">
        <v>37365</v>
      </c>
      <c r="C9246" s="43" t="s">
        <v>54623</v>
      </c>
      <c r="D9246" s="43" t="s">
        <v>30173</v>
      </c>
      <c r="E9246" s="43" t="s">
        <v>30174</v>
      </c>
      <c r="F9246" s="43" t="s">
        <v>11907</v>
      </c>
      <c r="G9246" s="43" t="s">
        <v>58200</v>
      </c>
      <c r="H9246" s="43" t="s">
        <v>30175</v>
      </c>
      <c r="I9246" s="43"/>
    </row>
    <row r="9247" spans="1:9" ht="15" x14ac:dyDescent="0.25">
      <c r="A9247" s="42">
        <v>41857</v>
      </c>
      <c r="B9247" s="43" t="s">
        <v>37366</v>
      </c>
      <c r="C9247" s="43" t="s">
        <v>54623</v>
      </c>
      <c r="D9247" s="43" t="s">
        <v>30176</v>
      </c>
      <c r="E9247" s="43" t="s">
        <v>30177</v>
      </c>
      <c r="F9247" s="43" t="s">
        <v>18774</v>
      </c>
      <c r="G9247" s="43" t="s">
        <v>58200</v>
      </c>
      <c r="H9247" s="43" t="s">
        <v>30178</v>
      </c>
      <c r="I9247" s="43"/>
    </row>
    <row r="9248" spans="1:9" ht="15" x14ac:dyDescent="0.25">
      <c r="A9248" s="42">
        <v>41857</v>
      </c>
      <c r="B9248" s="43" t="s">
        <v>37367</v>
      </c>
      <c r="C9248" s="43" t="s">
        <v>54623</v>
      </c>
      <c r="D9248" s="43" t="s">
        <v>30179</v>
      </c>
      <c r="E9248" s="43" t="s">
        <v>30180</v>
      </c>
      <c r="F9248" s="43" t="s">
        <v>17155</v>
      </c>
      <c r="G9248" s="43" t="s">
        <v>58200</v>
      </c>
      <c r="H9248" s="43" t="s">
        <v>30181</v>
      </c>
      <c r="I9248" s="43"/>
    </row>
    <row r="9249" spans="1:9" ht="15" x14ac:dyDescent="0.25">
      <c r="A9249" s="42">
        <v>41857</v>
      </c>
      <c r="B9249" s="43" t="s">
        <v>37368</v>
      </c>
      <c r="C9249" s="43" t="s">
        <v>54335</v>
      </c>
      <c r="D9249" s="43" t="s">
        <v>27661</v>
      </c>
      <c r="E9249" s="43" t="s">
        <v>27662</v>
      </c>
      <c r="F9249" s="43" t="s">
        <v>8390</v>
      </c>
      <c r="G9249" s="43" t="s">
        <v>58205</v>
      </c>
      <c r="H9249" s="43" t="s">
        <v>27663</v>
      </c>
      <c r="I9249" s="43"/>
    </row>
    <row r="9250" spans="1:9" ht="15" x14ac:dyDescent="0.25">
      <c r="A9250" s="42">
        <v>41857</v>
      </c>
      <c r="B9250" s="43" t="s">
        <v>37369</v>
      </c>
      <c r="C9250" s="43" t="s">
        <v>54335</v>
      </c>
      <c r="D9250" s="43" t="s">
        <v>27664</v>
      </c>
      <c r="E9250" s="43" t="s">
        <v>27665</v>
      </c>
      <c r="F9250" s="43" t="s">
        <v>8390</v>
      </c>
      <c r="G9250" s="43" t="s">
        <v>58205</v>
      </c>
      <c r="H9250" s="43" t="s">
        <v>27666</v>
      </c>
      <c r="I9250" s="43"/>
    </row>
    <row r="9251" spans="1:9" ht="15" x14ac:dyDescent="0.25">
      <c r="A9251" s="42">
        <v>41857</v>
      </c>
      <c r="B9251" s="43" t="s">
        <v>37370</v>
      </c>
      <c r="C9251" s="43" t="s">
        <v>27945</v>
      </c>
      <c r="D9251" s="43" t="s">
        <v>27945</v>
      </c>
      <c r="E9251" s="43" t="s">
        <v>27946</v>
      </c>
      <c r="F9251" s="43" t="s">
        <v>8937</v>
      </c>
      <c r="G9251" s="43" t="s">
        <v>58207</v>
      </c>
      <c r="H9251" s="43" t="s">
        <v>27947</v>
      </c>
      <c r="I9251" s="43"/>
    </row>
    <row r="9252" spans="1:9" ht="15" x14ac:dyDescent="0.25">
      <c r="A9252" s="42">
        <v>42588</v>
      </c>
      <c r="B9252" s="43" t="s">
        <v>47337</v>
      </c>
      <c r="C9252" s="43" t="s">
        <v>47338</v>
      </c>
      <c r="D9252" s="43" t="s">
        <v>47338</v>
      </c>
      <c r="E9252" s="43" t="s">
        <v>47339</v>
      </c>
      <c r="F9252" s="43" t="s">
        <v>47340</v>
      </c>
      <c r="G9252" s="43" t="s">
        <v>58236</v>
      </c>
      <c r="H9252" s="43" t="s">
        <v>47341</v>
      </c>
      <c r="I9252" s="43"/>
    </row>
    <row r="9253" spans="1:9" ht="15" x14ac:dyDescent="0.25">
      <c r="A9253" s="42">
        <v>42953</v>
      </c>
      <c r="B9253" s="43" t="s">
        <v>52845</v>
      </c>
      <c r="C9253" s="43" t="s">
        <v>54617</v>
      </c>
      <c r="D9253" s="43" t="s">
        <v>52846</v>
      </c>
      <c r="E9253" s="43" t="s">
        <v>52847</v>
      </c>
      <c r="F9253" s="43" t="s">
        <v>52848</v>
      </c>
      <c r="G9253" s="43" t="s">
        <v>58235</v>
      </c>
      <c r="H9253" s="43" t="s">
        <v>52849</v>
      </c>
      <c r="I9253" s="43"/>
    </row>
    <row r="9254" spans="1:9" ht="15" x14ac:dyDescent="0.25">
      <c r="A9254" s="42">
        <v>42953</v>
      </c>
      <c r="B9254" s="43" t="s">
        <v>52850</v>
      </c>
      <c r="C9254" s="43" t="s">
        <v>54617</v>
      </c>
      <c r="D9254" s="43" t="s">
        <v>52851</v>
      </c>
      <c r="E9254" s="43" t="s">
        <v>52852</v>
      </c>
      <c r="F9254" s="43" t="s">
        <v>52853</v>
      </c>
      <c r="G9254" s="43" t="s">
        <v>58235</v>
      </c>
      <c r="H9254" s="43" t="s">
        <v>52854</v>
      </c>
      <c r="I9254" s="43"/>
    </row>
    <row r="9255" spans="1:9" ht="15" x14ac:dyDescent="0.25">
      <c r="A9255" s="42">
        <v>31631</v>
      </c>
      <c r="B9255" s="43" t="s">
        <v>37371</v>
      </c>
      <c r="C9255" s="43" t="s">
        <v>6123</v>
      </c>
      <c r="D9255" s="43" t="s">
        <v>6123</v>
      </c>
      <c r="E9255" s="43"/>
      <c r="F9255" s="43" t="s">
        <v>15426</v>
      </c>
      <c r="G9255" s="43" t="s">
        <v>58236</v>
      </c>
      <c r="H9255" s="43">
        <v>6511</v>
      </c>
      <c r="I9255" s="43"/>
    </row>
    <row r="9256" spans="1:9" ht="15" x14ac:dyDescent="0.25">
      <c r="A9256" s="42">
        <v>33823</v>
      </c>
      <c r="B9256" s="43" t="s">
        <v>37372</v>
      </c>
      <c r="C9256" s="43" t="s">
        <v>5004</v>
      </c>
      <c r="D9256" s="43" t="s">
        <v>11290</v>
      </c>
      <c r="E9256" s="43" t="s">
        <v>19105</v>
      </c>
      <c r="F9256" s="43" t="s">
        <v>7810</v>
      </c>
      <c r="G9256" s="43" t="s">
        <v>58211</v>
      </c>
      <c r="H9256" s="43">
        <v>97201</v>
      </c>
      <c r="I9256" s="43"/>
    </row>
    <row r="9257" spans="1:9" ht="15" x14ac:dyDescent="0.25">
      <c r="A9257" s="42">
        <v>33823</v>
      </c>
      <c r="B9257" s="43" t="s">
        <v>37373</v>
      </c>
      <c r="C9257" s="43" t="s">
        <v>6124</v>
      </c>
      <c r="D9257" s="43" t="s">
        <v>6124</v>
      </c>
      <c r="E9257" s="43" t="s">
        <v>19106</v>
      </c>
      <c r="F9257" s="43" t="s">
        <v>12078</v>
      </c>
      <c r="G9257" s="43" t="s">
        <v>58220</v>
      </c>
      <c r="H9257" s="43">
        <v>70002</v>
      </c>
      <c r="I9257" s="43"/>
    </row>
    <row r="9258" spans="1:9" ht="15" x14ac:dyDescent="0.25">
      <c r="A9258" s="42">
        <v>34918</v>
      </c>
      <c r="B9258" s="43" t="s">
        <v>37374</v>
      </c>
      <c r="C9258" s="43" t="s">
        <v>6107</v>
      </c>
      <c r="D9258" s="43" t="s">
        <v>15173</v>
      </c>
      <c r="E9258" s="43" t="s">
        <v>19107</v>
      </c>
      <c r="F9258" s="43" t="s">
        <v>10009</v>
      </c>
      <c r="G9258" s="43" t="s">
        <v>58200</v>
      </c>
      <c r="H9258" s="43">
        <v>78550</v>
      </c>
      <c r="I9258" s="43"/>
    </row>
    <row r="9259" spans="1:9" ht="15" x14ac:dyDescent="0.25">
      <c r="A9259" s="42">
        <v>35649</v>
      </c>
      <c r="B9259" s="43" t="s">
        <v>37375</v>
      </c>
      <c r="C9259" s="43" t="s">
        <v>6125</v>
      </c>
      <c r="D9259" s="43" t="s">
        <v>6125</v>
      </c>
      <c r="E9259" s="43" t="s">
        <v>19108</v>
      </c>
      <c r="F9259" s="43" t="s">
        <v>7199</v>
      </c>
      <c r="G9259" s="43" t="s">
        <v>58195</v>
      </c>
      <c r="H9259" s="43">
        <v>32804</v>
      </c>
      <c r="I9259" s="43"/>
    </row>
    <row r="9260" spans="1:9" ht="15" x14ac:dyDescent="0.25">
      <c r="A9260" s="42">
        <v>36745</v>
      </c>
      <c r="B9260" s="43" t="s">
        <v>37376</v>
      </c>
      <c r="C9260" s="43" t="s">
        <v>4819</v>
      </c>
      <c r="D9260" s="43" t="s">
        <v>11856</v>
      </c>
      <c r="E9260" s="43" t="s">
        <v>11857</v>
      </c>
      <c r="F9260" s="43" t="s">
        <v>11858</v>
      </c>
      <c r="G9260" s="43" t="s">
        <v>58198</v>
      </c>
      <c r="H9260" s="43" t="s">
        <v>2407</v>
      </c>
      <c r="I9260" s="43"/>
    </row>
    <row r="9261" spans="1:9" ht="15" x14ac:dyDescent="0.25">
      <c r="A9261" s="42">
        <v>36745</v>
      </c>
      <c r="B9261" s="43" t="s">
        <v>37377</v>
      </c>
      <c r="C9261" s="43" t="s">
        <v>54624</v>
      </c>
      <c r="D9261" s="43" t="s">
        <v>11859</v>
      </c>
      <c r="E9261" s="43" t="s">
        <v>11860</v>
      </c>
      <c r="F9261" s="43" t="s">
        <v>7204</v>
      </c>
      <c r="G9261" s="43" t="s">
        <v>58197</v>
      </c>
      <c r="H9261" s="43" t="s">
        <v>2408</v>
      </c>
      <c r="I9261" s="43"/>
    </row>
    <row r="9262" spans="1:9" ht="15" x14ac:dyDescent="0.25">
      <c r="A9262" s="42">
        <v>37475</v>
      </c>
      <c r="B9262" s="43" t="s">
        <v>37378</v>
      </c>
      <c r="C9262" s="43" t="s">
        <v>53948</v>
      </c>
      <c r="D9262" s="43" t="s">
        <v>11861</v>
      </c>
      <c r="E9262" s="43" t="s">
        <v>11862</v>
      </c>
      <c r="F9262" s="43" t="s">
        <v>11863</v>
      </c>
      <c r="G9262" s="43" t="s">
        <v>58192</v>
      </c>
      <c r="H9262" s="43" t="s">
        <v>2409</v>
      </c>
      <c r="I9262" s="43"/>
    </row>
    <row r="9263" spans="1:9" ht="15" x14ac:dyDescent="0.25">
      <c r="A9263" s="42">
        <v>37475</v>
      </c>
      <c r="B9263" s="43" t="s">
        <v>37379</v>
      </c>
      <c r="C9263" s="43" t="s">
        <v>53880</v>
      </c>
      <c r="D9263" s="43" t="s">
        <v>11864</v>
      </c>
      <c r="E9263" s="43" t="s">
        <v>11865</v>
      </c>
      <c r="F9263" s="43" t="s">
        <v>11866</v>
      </c>
      <c r="G9263" s="43" t="s">
        <v>58226</v>
      </c>
      <c r="H9263" s="43" t="s">
        <v>2410</v>
      </c>
      <c r="I9263" s="43"/>
    </row>
    <row r="9264" spans="1:9" ht="15" x14ac:dyDescent="0.25">
      <c r="A9264" s="42">
        <v>37840</v>
      </c>
      <c r="B9264" s="43" t="s">
        <v>37380</v>
      </c>
      <c r="C9264" s="43" t="s">
        <v>6126</v>
      </c>
      <c r="D9264" s="43" t="s">
        <v>6126</v>
      </c>
      <c r="E9264" s="43" t="s">
        <v>11867</v>
      </c>
      <c r="F9264" s="43" t="s">
        <v>8910</v>
      </c>
      <c r="G9264" s="43" t="s">
        <v>58188</v>
      </c>
      <c r="H9264" s="43" t="s">
        <v>2411</v>
      </c>
      <c r="I9264" s="43"/>
    </row>
    <row r="9265" spans="1:9" ht="15" x14ac:dyDescent="0.25">
      <c r="A9265" s="42">
        <v>37840</v>
      </c>
      <c r="B9265" s="43" t="s">
        <v>37381</v>
      </c>
      <c r="C9265" s="43" t="s">
        <v>54625</v>
      </c>
      <c r="D9265" s="43" t="s">
        <v>2412</v>
      </c>
      <c r="E9265" s="43" t="s">
        <v>11868</v>
      </c>
      <c r="F9265" s="43" t="s">
        <v>7491</v>
      </c>
      <c r="G9265" s="43" t="s">
        <v>58200</v>
      </c>
      <c r="H9265" s="43" t="s">
        <v>2413</v>
      </c>
      <c r="I9265" s="43"/>
    </row>
    <row r="9266" spans="1:9" ht="15" x14ac:dyDescent="0.25">
      <c r="A9266" s="42">
        <v>39667</v>
      </c>
      <c r="B9266" s="43" t="s">
        <v>37382</v>
      </c>
      <c r="C9266" s="43" t="s">
        <v>4352</v>
      </c>
      <c r="D9266" s="43" t="s">
        <v>4352</v>
      </c>
      <c r="E9266" s="43" t="s">
        <v>11869</v>
      </c>
      <c r="F9266" s="43" t="s">
        <v>11870</v>
      </c>
      <c r="G9266" s="43" t="s">
        <v>58188</v>
      </c>
      <c r="H9266" s="43" t="s">
        <v>2414</v>
      </c>
      <c r="I9266" s="43"/>
    </row>
    <row r="9267" spans="1:9" ht="15" x14ac:dyDescent="0.25">
      <c r="A9267" s="42">
        <v>40032</v>
      </c>
      <c r="B9267" s="43" t="s">
        <v>37383</v>
      </c>
      <c r="C9267" s="43" t="s">
        <v>54626</v>
      </c>
      <c r="D9267" s="43" t="s">
        <v>11871</v>
      </c>
      <c r="E9267" s="43" t="s">
        <v>11872</v>
      </c>
      <c r="F9267" s="43" t="s">
        <v>11873</v>
      </c>
      <c r="G9267" s="43" t="s">
        <v>58201</v>
      </c>
      <c r="H9267" s="43" t="s">
        <v>2415</v>
      </c>
      <c r="I9267" s="43"/>
    </row>
    <row r="9268" spans="1:9" ht="15" x14ac:dyDescent="0.25">
      <c r="A9268" s="42">
        <v>40397</v>
      </c>
      <c r="B9268" s="43" t="s">
        <v>44887</v>
      </c>
      <c r="C9268" s="43" t="s">
        <v>54079</v>
      </c>
      <c r="D9268" s="43" t="s">
        <v>44888</v>
      </c>
      <c r="E9268" s="43" t="s">
        <v>44889</v>
      </c>
      <c r="F9268" s="43" t="s">
        <v>7257</v>
      </c>
      <c r="G9268" s="43" t="s">
        <v>58205</v>
      </c>
      <c r="H9268" s="43" t="s">
        <v>44890</v>
      </c>
      <c r="I9268" s="43"/>
    </row>
    <row r="9269" spans="1:9" ht="15" x14ac:dyDescent="0.25">
      <c r="A9269" s="42">
        <v>41858</v>
      </c>
      <c r="B9269" s="43" t="s">
        <v>37384</v>
      </c>
      <c r="C9269" s="43" t="s">
        <v>53690</v>
      </c>
      <c r="D9269" s="43" t="s">
        <v>27948</v>
      </c>
      <c r="E9269" s="43" t="s">
        <v>27949</v>
      </c>
      <c r="F9269" s="43" t="s">
        <v>7327</v>
      </c>
      <c r="G9269" s="43" t="s">
        <v>58190</v>
      </c>
      <c r="H9269" s="43" t="s">
        <v>24498</v>
      </c>
      <c r="I9269" s="43"/>
    </row>
    <row r="9270" spans="1:9" ht="15" x14ac:dyDescent="0.25">
      <c r="A9270" s="42">
        <v>42589</v>
      </c>
      <c r="B9270" s="43" t="s">
        <v>47895</v>
      </c>
      <c r="C9270" s="43" t="s">
        <v>4725</v>
      </c>
      <c r="D9270" s="43" t="s">
        <v>47896</v>
      </c>
      <c r="E9270" s="43" t="s">
        <v>47897</v>
      </c>
      <c r="F9270" s="43" t="s">
        <v>7976</v>
      </c>
      <c r="G9270" s="43" t="s">
        <v>58195</v>
      </c>
      <c r="H9270" s="43" t="s">
        <v>47898</v>
      </c>
      <c r="I9270" s="43"/>
    </row>
    <row r="9271" spans="1:9" ht="15" x14ac:dyDescent="0.25">
      <c r="A9271" s="42">
        <v>42589</v>
      </c>
      <c r="B9271" s="43" t="s">
        <v>47899</v>
      </c>
      <c r="C9271" s="43" t="s">
        <v>4725</v>
      </c>
      <c r="D9271" s="43" t="s">
        <v>47900</v>
      </c>
      <c r="E9271" s="43" t="s">
        <v>47901</v>
      </c>
      <c r="F9271" s="43" t="s">
        <v>7802</v>
      </c>
      <c r="G9271" s="43" t="s">
        <v>58203</v>
      </c>
      <c r="H9271" s="43" t="s">
        <v>47902</v>
      </c>
      <c r="I9271" s="43"/>
    </row>
    <row r="9272" spans="1:9" ht="15" x14ac:dyDescent="0.25">
      <c r="A9272" s="42">
        <v>42589</v>
      </c>
      <c r="B9272" s="43" t="s">
        <v>47903</v>
      </c>
      <c r="C9272" s="43" t="s">
        <v>4725</v>
      </c>
      <c r="D9272" s="43" t="s">
        <v>45730</v>
      </c>
      <c r="E9272" s="43" t="s">
        <v>47904</v>
      </c>
      <c r="F9272" s="43" t="s">
        <v>7415</v>
      </c>
      <c r="G9272" s="43" t="s">
        <v>58186</v>
      </c>
      <c r="H9272" s="43" t="s">
        <v>47905</v>
      </c>
      <c r="I9272" s="43"/>
    </row>
    <row r="9273" spans="1:9" ht="15" x14ac:dyDescent="0.25">
      <c r="A9273" s="42">
        <v>32363</v>
      </c>
      <c r="B9273" s="43" t="s">
        <v>37385</v>
      </c>
      <c r="C9273" s="43" t="s">
        <v>6127</v>
      </c>
      <c r="D9273" s="43" t="s">
        <v>19109</v>
      </c>
      <c r="E9273" s="43" t="s">
        <v>19110</v>
      </c>
      <c r="F9273" s="43" t="s">
        <v>16695</v>
      </c>
      <c r="G9273" s="43" t="s">
        <v>58193</v>
      </c>
      <c r="H9273" s="43">
        <v>7093</v>
      </c>
      <c r="I9273" s="43"/>
    </row>
    <row r="9274" spans="1:9" ht="15" x14ac:dyDescent="0.25">
      <c r="A9274" s="42">
        <v>33458</v>
      </c>
      <c r="B9274" s="43" t="s">
        <v>37386</v>
      </c>
      <c r="C9274" s="43" t="s">
        <v>4239</v>
      </c>
      <c r="D9274" s="43" t="s">
        <v>15400</v>
      </c>
      <c r="E9274" s="43" t="s">
        <v>19111</v>
      </c>
      <c r="F9274" s="43" t="s">
        <v>7283</v>
      </c>
      <c r="G9274" s="43" t="s">
        <v>58215</v>
      </c>
      <c r="H9274" s="43">
        <v>29203</v>
      </c>
      <c r="I9274" s="43"/>
    </row>
    <row r="9275" spans="1:9" ht="15" x14ac:dyDescent="0.25">
      <c r="A9275" s="42">
        <v>33458</v>
      </c>
      <c r="B9275" s="43" t="s">
        <v>37387</v>
      </c>
      <c r="C9275" s="43" t="s">
        <v>4239</v>
      </c>
      <c r="D9275" s="43" t="s">
        <v>15400</v>
      </c>
      <c r="E9275" s="43" t="s">
        <v>19112</v>
      </c>
      <c r="F9275" s="43" t="s">
        <v>19113</v>
      </c>
      <c r="G9275" s="43" t="s">
        <v>58196</v>
      </c>
      <c r="H9275" s="43">
        <v>85338</v>
      </c>
      <c r="I9275" s="43"/>
    </row>
    <row r="9276" spans="1:9" ht="15" x14ac:dyDescent="0.25">
      <c r="A9276" s="42">
        <v>34554</v>
      </c>
      <c r="B9276" s="43" t="s">
        <v>37388</v>
      </c>
      <c r="C9276" s="43" t="s">
        <v>6128</v>
      </c>
      <c r="D9276" s="43" t="s">
        <v>6128</v>
      </c>
      <c r="E9276" s="43" t="s">
        <v>19114</v>
      </c>
      <c r="F9276" s="43" t="s">
        <v>16731</v>
      </c>
      <c r="G9276" s="43" t="s">
        <v>58216</v>
      </c>
      <c r="H9276" s="43">
        <v>39120</v>
      </c>
      <c r="I9276" s="43"/>
    </row>
    <row r="9277" spans="1:9" ht="15" x14ac:dyDescent="0.25">
      <c r="A9277" s="42">
        <v>34919</v>
      </c>
      <c r="B9277" s="43" t="s">
        <v>37389</v>
      </c>
      <c r="C9277" s="43" t="s">
        <v>54627</v>
      </c>
      <c r="D9277" s="43" t="s">
        <v>19115</v>
      </c>
      <c r="E9277" s="43" t="s">
        <v>19116</v>
      </c>
      <c r="F9277" s="43" t="s">
        <v>7659</v>
      </c>
      <c r="G9277" s="43" t="s">
        <v>58194</v>
      </c>
      <c r="H9277" s="43" t="s">
        <v>2416</v>
      </c>
      <c r="I9277" s="43"/>
    </row>
    <row r="9278" spans="1:9" ht="15" x14ac:dyDescent="0.25">
      <c r="A9278" s="42">
        <v>35650</v>
      </c>
      <c r="B9278" s="43" t="s">
        <v>37390</v>
      </c>
      <c r="C9278" s="43" t="s">
        <v>6129</v>
      </c>
      <c r="D9278" s="43" t="s">
        <v>6129</v>
      </c>
      <c r="E9278" s="43" t="s">
        <v>19117</v>
      </c>
      <c r="F9278" s="43" t="s">
        <v>16983</v>
      </c>
      <c r="G9278" s="43" t="s">
        <v>58236</v>
      </c>
      <c r="H9278" s="43" t="s">
        <v>2417</v>
      </c>
      <c r="I9278" s="43"/>
    </row>
    <row r="9279" spans="1:9" ht="15" x14ac:dyDescent="0.25">
      <c r="A9279" s="42">
        <v>37841</v>
      </c>
      <c r="B9279" s="43" t="s">
        <v>37391</v>
      </c>
      <c r="C9279" s="43" t="s">
        <v>53710</v>
      </c>
      <c r="D9279" s="43" t="s">
        <v>11874</v>
      </c>
      <c r="E9279" s="43" t="s">
        <v>11875</v>
      </c>
      <c r="F9279" s="43" t="s">
        <v>11876</v>
      </c>
      <c r="G9279" s="43" t="s">
        <v>58206</v>
      </c>
      <c r="H9279" s="43" t="s">
        <v>2418</v>
      </c>
      <c r="I9279" s="43"/>
    </row>
    <row r="9280" spans="1:9" ht="15" x14ac:dyDescent="0.25">
      <c r="A9280" s="42">
        <v>37841</v>
      </c>
      <c r="B9280" s="43" t="s">
        <v>37392</v>
      </c>
      <c r="C9280" s="43" t="s">
        <v>53961</v>
      </c>
      <c r="D9280" s="43" t="s">
        <v>11877</v>
      </c>
      <c r="E9280" s="43" t="s">
        <v>11878</v>
      </c>
      <c r="F9280" s="43" t="s">
        <v>9217</v>
      </c>
      <c r="G9280" s="43" t="s">
        <v>58206</v>
      </c>
      <c r="H9280" s="43" t="s">
        <v>2419</v>
      </c>
      <c r="I9280" s="43"/>
    </row>
    <row r="9281" spans="1:9" ht="15" x14ac:dyDescent="0.25">
      <c r="A9281" s="42">
        <v>39668</v>
      </c>
      <c r="B9281" s="43" t="s">
        <v>37393</v>
      </c>
      <c r="C9281" s="43" t="s">
        <v>4256</v>
      </c>
      <c r="D9281" s="43" t="s">
        <v>11879</v>
      </c>
      <c r="E9281" s="43" t="s">
        <v>11880</v>
      </c>
      <c r="F9281" s="43" t="s">
        <v>11881</v>
      </c>
      <c r="G9281" s="43" t="s">
        <v>58223</v>
      </c>
      <c r="H9281" s="43" t="s">
        <v>2420</v>
      </c>
      <c r="I9281" s="43"/>
    </row>
    <row r="9282" spans="1:9" ht="15" x14ac:dyDescent="0.25">
      <c r="A9282" s="42">
        <v>39668</v>
      </c>
      <c r="B9282" s="43" t="s">
        <v>37394</v>
      </c>
      <c r="C9282" s="43" t="s">
        <v>54236</v>
      </c>
      <c r="D9282" s="43" t="s">
        <v>11882</v>
      </c>
      <c r="E9282" s="43" t="s">
        <v>11883</v>
      </c>
      <c r="F9282" s="43" t="s">
        <v>9736</v>
      </c>
      <c r="G9282" s="43" t="s">
        <v>58188</v>
      </c>
      <c r="H9282" s="43" t="s">
        <v>2421</v>
      </c>
      <c r="I9282" s="43"/>
    </row>
    <row r="9283" spans="1:9" ht="15" x14ac:dyDescent="0.25">
      <c r="A9283" s="42">
        <v>40033</v>
      </c>
      <c r="B9283" s="43" t="s">
        <v>37395</v>
      </c>
      <c r="C9283" s="43" t="s">
        <v>53956</v>
      </c>
      <c r="D9283" s="43" t="s">
        <v>19118</v>
      </c>
      <c r="E9283" s="43" t="s">
        <v>19119</v>
      </c>
      <c r="F9283" s="43" t="s">
        <v>18897</v>
      </c>
      <c r="G9283" s="43"/>
      <c r="H9283" s="43"/>
      <c r="I9283" s="43" t="s">
        <v>6051</v>
      </c>
    </row>
    <row r="9284" spans="1:9" ht="15" x14ac:dyDescent="0.25">
      <c r="A9284" s="42">
        <v>40033</v>
      </c>
      <c r="B9284" s="43" t="s">
        <v>37396</v>
      </c>
      <c r="C9284" s="43" t="s">
        <v>53956</v>
      </c>
      <c r="D9284" s="43" t="s">
        <v>11884</v>
      </c>
      <c r="E9284" s="43" t="s">
        <v>11885</v>
      </c>
      <c r="F9284" s="43" t="s">
        <v>11886</v>
      </c>
      <c r="G9284" s="43" t="s">
        <v>58210</v>
      </c>
      <c r="H9284" s="43" t="s">
        <v>2422</v>
      </c>
      <c r="I9284" s="43"/>
    </row>
    <row r="9285" spans="1:9" ht="15" x14ac:dyDescent="0.25">
      <c r="A9285" s="42">
        <v>40398</v>
      </c>
      <c r="B9285" s="43" t="s">
        <v>37397</v>
      </c>
      <c r="C9285" s="43" t="s">
        <v>54628</v>
      </c>
      <c r="D9285" s="43" t="s">
        <v>11887</v>
      </c>
      <c r="E9285" s="43" t="s">
        <v>11888</v>
      </c>
      <c r="F9285" s="43" t="s">
        <v>11376</v>
      </c>
      <c r="G9285" s="43" t="s">
        <v>58195</v>
      </c>
      <c r="H9285" s="43" t="s">
        <v>2423</v>
      </c>
      <c r="I9285" s="43"/>
    </row>
    <row r="9286" spans="1:9" ht="15" x14ac:dyDescent="0.25">
      <c r="A9286" s="42">
        <v>40763</v>
      </c>
      <c r="B9286" s="43" t="s">
        <v>42838</v>
      </c>
      <c r="C9286" s="43" t="s">
        <v>54629</v>
      </c>
      <c r="D9286" s="43" t="s">
        <v>42839</v>
      </c>
      <c r="E9286" s="43" t="s">
        <v>42840</v>
      </c>
      <c r="F9286" s="43" t="s">
        <v>7243</v>
      </c>
      <c r="G9286" s="43" t="s">
        <v>58212</v>
      </c>
      <c r="H9286" s="43" t="s">
        <v>42841</v>
      </c>
      <c r="I9286" s="43"/>
    </row>
    <row r="9287" spans="1:9" ht="15" x14ac:dyDescent="0.25">
      <c r="A9287" s="42">
        <v>41129</v>
      </c>
      <c r="B9287" s="43" t="s">
        <v>37398</v>
      </c>
      <c r="C9287" s="43" t="s">
        <v>53799</v>
      </c>
      <c r="D9287" s="43" t="s">
        <v>23288</v>
      </c>
      <c r="E9287" s="43" t="s">
        <v>23289</v>
      </c>
      <c r="F9287" s="43" t="s">
        <v>12948</v>
      </c>
      <c r="G9287" s="43" t="s">
        <v>58200</v>
      </c>
      <c r="H9287" s="43" t="s">
        <v>23290</v>
      </c>
      <c r="I9287" s="43"/>
    </row>
    <row r="9288" spans="1:9" ht="15" x14ac:dyDescent="0.25">
      <c r="A9288" s="42">
        <v>41494</v>
      </c>
      <c r="B9288" s="43" t="s">
        <v>37399</v>
      </c>
      <c r="C9288" s="43" t="s">
        <v>54181</v>
      </c>
      <c r="D9288" s="43" t="s">
        <v>27950</v>
      </c>
      <c r="E9288" s="43" t="s">
        <v>27951</v>
      </c>
      <c r="F9288" s="43" t="s">
        <v>8737</v>
      </c>
      <c r="G9288" s="43" t="s">
        <v>58184</v>
      </c>
      <c r="H9288" s="43" t="s">
        <v>27952</v>
      </c>
      <c r="I9288" s="43"/>
    </row>
    <row r="9289" spans="1:9" ht="15" x14ac:dyDescent="0.25">
      <c r="A9289" s="42">
        <v>41859</v>
      </c>
      <c r="B9289" s="43" t="s">
        <v>47906</v>
      </c>
      <c r="C9289" s="43" t="s">
        <v>54548</v>
      </c>
      <c r="D9289" s="43" t="s">
        <v>47907</v>
      </c>
      <c r="E9289" s="43" t="s">
        <v>47908</v>
      </c>
      <c r="F9289" s="43" t="s">
        <v>7710</v>
      </c>
      <c r="G9289" s="43" t="s">
        <v>58197</v>
      </c>
      <c r="H9289" s="43" t="s">
        <v>47909</v>
      </c>
      <c r="I9289" s="43"/>
    </row>
    <row r="9290" spans="1:9" ht="15" x14ac:dyDescent="0.25">
      <c r="A9290" s="42">
        <v>41859</v>
      </c>
      <c r="B9290" s="43" t="s">
        <v>58145</v>
      </c>
      <c r="C9290" s="43" t="s">
        <v>58146</v>
      </c>
      <c r="D9290" s="43" t="s">
        <v>58147</v>
      </c>
      <c r="E9290" s="43" t="s">
        <v>58148</v>
      </c>
      <c r="F9290" s="43" t="s">
        <v>7485</v>
      </c>
      <c r="G9290" s="43" t="s">
        <v>58201</v>
      </c>
      <c r="H9290" s="43" t="s">
        <v>58149</v>
      </c>
      <c r="I9290" s="43"/>
    </row>
    <row r="9291" spans="1:9" ht="15" x14ac:dyDescent="0.25">
      <c r="A9291" s="42">
        <v>41859</v>
      </c>
      <c r="B9291" s="43" t="s">
        <v>55477</v>
      </c>
      <c r="C9291" s="43" t="s">
        <v>53819</v>
      </c>
      <c r="D9291" s="43" t="s">
        <v>55478</v>
      </c>
      <c r="E9291" s="43" t="s">
        <v>55479</v>
      </c>
      <c r="F9291" s="43" t="s">
        <v>9415</v>
      </c>
      <c r="G9291" s="43" t="s">
        <v>58201</v>
      </c>
      <c r="H9291" s="43" t="s">
        <v>55480</v>
      </c>
      <c r="I9291" s="43"/>
    </row>
    <row r="9292" spans="1:9" ht="15" x14ac:dyDescent="0.25">
      <c r="A9292" s="42">
        <v>41859</v>
      </c>
      <c r="B9292" s="43" t="s">
        <v>56593</v>
      </c>
      <c r="C9292" s="43" t="s">
        <v>53645</v>
      </c>
      <c r="D9292" s="43" t="s">
        <v>56594</v>
      </c>
      <c r="E9292" s="43" t="s">
        <v>56595</v>
      </c>
      <c r="F9292" s="43" t="s">
        <v>56596</v>
      </c>
      <c r="G9292" s="43" t="s">
        <v>58218</v>
      </c>
      <c r="H9292" s="43" t="s">
        <v>56597</v>
      </c>
      <c r="I9292" s="43"/>
    </row>
    <row r="9293" spans="1:9" ht="15" x14ac:dyDescent="0.25">
      <c r="A9293" s="42">
        <v>42590</v>
      </c>
      <c r="B9293" s="43" t="s">
        <v>47342</v>
      </c>
      <c r="C9293" s="43" t="s">
        <v>47343</v>
      </c>
      <c r="D9293" s="43" t="s">
        <v>47343</v>
      </c>
      <c r="E9293" s="43" t="s">
        <v>47344</v>
      </c>
      <c r="F9293" s="43" t="s">
        <v>47345</v>
      </c>
      <c r="G9293" s="43" t="s">
        <v>58188</v>
      </c>
      <c r="H9293" s="43" t="s">
        <v>47346</v>
      </c>
      <c r="I9293" s="43"/>
    </row>
    <row r="9294" spans="1:9" ht="15" x14ac:dyDescent="0.25">
      <c r="A9294" s="42">
        <v>42590</v>
      </c>
      <c r="B9294" s="43" t="s">
        <v>47347</v>
      </c>
      <c r="C9294" s="43" t="s">
        <v>47343</v>
      </c>
      <c r="D9294" s="43" t="s">
        <v>47348</v>
      </c>
      <c r="E9294" s="43" t="s">
        <v>47349</v>
      </c>
      <c r="F9294" s="43" t="s">
        <v>14172</v>
      </c>
      <c r="G9294" s="43" t="s">
        <v>58188</v>
      </c>
      <c r="H9294" s="43" t="s">
        <v>47350</v>
      </c>
      <c r="I9294" s="43"/>
    </row>
    <row r="9295" spans="1:9" ht="15" x14ac:dyDescent="0.25">
      <c r="A9295" s="42">
        <v>42590</v>
      </c>
      <c r="B9295" s="43" t="s">
        <v>47351</v>
      </c>
      <c r="C9295" s="43" t="s">
        <v>47343</v>
      </c>
      <c r="D9295" s="43" t="s">
        <v>47352</v>
      </c>
      <c r="E9295" s="43" t="s">
        <v>47353</v>
      </c>
      <c r="F9295" s="43" t="s">
        <v>7370</v>
      </c>
      <c r="G9295" s="43" t="s">
        <v>58188</v>
      </c>
      <c r="H9295" s="43" t="s">
        <v>47354</v>
      </c>
      <c r="I9295" s="43"/>
    </row>
    <row r="9296" spans="1:9" ht="15" x14ac:dyDescent="0.25">
      <c r="A9296" s="42">
        <v>42955</v>
      </c>
      <c r="B9296" s="43" t="s">
        <v>59148</v>
      </c>
      <c r="C9296" s="43" t="s">
        <v>54063</v>
      </c>
      <c r="D9296" s="43" t="s">
        <v>59149</v>
      </c>
      <c r="E9296" s="43" t="s">
        <v>59150</v>
      </c>
      <c r="F9296" s="43" t="s">
        <v>11043</v>
      </c>
      <c r="G9296" s="43" t="s">
        <v>58227</v>
      </c>
      <c r="H9296" s="43" t="s">
        <v>59151</v>
      </c>
      <c r="I9296" s="43"/>
    </row>
    <row r="9297" spans="1:9" ht="15" x14ac:dyDescent="0.25">
      <c r="A9297" s="42">
        <v>32364</v>
      </c>
      <c r="B9297" s="43" t="s">
        <v>37400</v>
      </c>
      <c r="C9297" s="43" t="s">
        <v>4911</v>
      </c>
      <c r="D9297" s="43" t="s">
        <v>11290</v>
      </c>
      <c r="E9297" s="43" t="s">
        <v>19120</v>
      </c>
      <c r="F9297" s="43" t="s">
        <v>11808</v>
      </c>
      <c r="G9297" s="43" t="s">
        <v>58196</v>
      </c>
      <c r="H9297" s="43">
        <v>85715</v>
      </c>
      <c r="I9297" s="43"/>
    </row>
    <row r="9298" spans="1:9" ht="15" x14ac:dyDescent="0.25">
      <c r="A9298" s="42">
        <v>32729</v>
      </c>
      <c r="B9298" s="43" t="s">
        <v>37401</v>
      </c>
      <c r="C9298" s="43" t="s">
        <v>5928</v>
      </c>
      <c r="D9298" s="43" t="s">
        <v>5928</v>
      </c>
      <c r="E9298" s="43" t="s">
        <v>18567</v>
      </c>
      <c r="F9298" s="43" t="s">
        <v>18568</v>
      </c>
      <c r="G9298" s="43" t="s">
        <v>58188</v>
      </c>
      <c r="H9298" s="43">
        <v>91340</v>
      </c>
      <c r="I9298" s="43"/>
    </row>
    <row r="9299" spans="1:9" ht="15" x14ac:dyDescent="0.25">
      <c r="A9299" s="42">
        <v>33094</v>
      </c>
      <c r="B9299" s="43" t="s">
        <v>37402</v>
      </c>
      <c r="C9299" s="43" t="s">
        <v>4483</v>
      </c>
      <c r="D9299" s="43" t="s">
        <v>15350</v>
      </c>
      <c r="E9299" s="43" t="s">
        <v>19121</v>
      </c>
      <c r="F9299" s="43" t="s">
        <v>8095</v>
      </c>
      <c r="G9299" s="43" t="s">
        <v>58186</v>
      </c>
      <c r="H9299" s="43">
        <v>48060</v>
      </c>
      <c r="I9299" s="43"/>
    </row>
    <row r="9300" spans="1:9" ht="15" x14ac:dyDescent="0.25">
      <c r="A9300" s="42">
        <v>33094</v>
      </c>
      <c r="B9300" s="43" t="s">
        <v>37403</v>
      </c>
      <c r="C9300" s="43" t="s">
        <v>4323</v>
      </c>
      <c r="D9300" s="43" t="s">
        <v>11290</v>
      </c>
      <c r="E9300" s="43" t="s">
        <v>19122</v>
      </c>
      <c r="F9300" s="43" t="s">
        <v>8944</v>
      </c>
      <c r="G9300" s="43" t="s">
        <v>58205</v>
      </c>
      <c r="H9300" s="43">
        <v>63103</v>
      </c>
      <c r="I9300" s="43"/>
    </row>
    <row r="9301" spans="1:9" ht="15" x14ac:dyDescent="0.25">
      <c r="A9301" s="42">
        <v>33094</v>
      </c>
      <c r="B9301" s="43" t="s">
        <v>37404</v>
      </c>
      <c r="C9301" s="43" t="s">
        <v>4323</v>
      </c>
      <c r="D9301" s="43" t="s">
        <v>4323</v>
      </c>
      <c r="E9301" s="43" t="s">
        <v>19122</v>
      </c>
      <c r="F9301" s="43" t="s">
        <v>8944</v>
      </c>
      <c r="G9301" s="43" t="s">
        <v>58205</v>
      </c>
      <c r="H9301" s="43">
        <v>63103</v>
      </c>
      <c r="I9301" s="43"/>
    </row>
    <row r="9302" spans="1:9" ht="15" x14ac:dyDescent="0.25">
      <c r="A9302" s="42">
        <v>33459</v>
      </c>
      <c r="B9302" s="43" t="s">
        <v>37405</v>
      </c>
      <c r="C9302" s="43" t="s">
        <v>6130</v>
      </c>
      <c r="D9302" s="43" t="s">
        <v>6130</v>
      </c>
      <c r="E9302" s="43" t="s">
        <v>19123</v>
      </c>
      <c r="F9302" s="43" t="s">
        <v>13682</v>
      </c>
      <c r="G9302" s="43" t="s">
        <v>58198</v>
      </c>
      <c r="H9302" s="43">
        <v>56301</v>
      </c>
      <c r="I9302" s="43"/>
    </row>
    <row r="9303" spans="1:9" ht="15" x14ac:dyDescent="0.25">
      <c r="A9303" s="42">
        <v>33459</v>
      </c>
      <c r="B9303" s="43" t="s">
        <v>37406</v>
      </c>
      <c r="C9303" s="43" t="s">
        <v>4787</v>
      </c>
      <c r="D9303" s="43" t="s">
        <v>19124</v>
      </c>
      <c r="E9303" s="43" t="s">
        <v>19125</v>
      </c>
      <c r="F9303" s="43" t="s">
        <v>9585</v>
      </c>
      <c r="G9303" s="43" t="s">
        <v>58188</v>
      </c>
      <c r="H9303" s="43">
        <v>95814</v>
      </c>
      <c r="I9303" s="43"/>
    </row>
    <row r="9304" spans="1:9" ht="15" x14ac:dyDescent="0.25">
      <c r="A9304" s="42">
        <v>34555</v>
      </c>
      <c r="B9304" s="43" t="s">
        <v>37407</v>
      </c>
      <c r="C9304" s="43" t="s">
        <v>4661</v>
      </c>
      <c r="D9304" s="43" t="s">
        <v>4661</v>
      </c>
      <c r="E9304" s="43" t="s">
        <v>19126</v>
      </c>
      <c r="F9304" s="43" t="s">
        <v>8345</v>
      </c>
      <c r="G9304" s="43" t="s">
        <v>58214</v>
      </c>
      <c r="H9304" s="43">
        <v>84119</v>
      </c>
      <c r="I9304" s="43"/>
    </row>
    <row r="9305" spans="1:9" ht="15" x14ac:dyDescent="0.25">
      <c r="A9305" s="42">
        <v>34555</v>
      </c>
      <c r="B9305" s="43" t="s">
        <v>37408</v>
      </c>
      <c r="C9305" s="43" t="s">
        <v>6131</v>
      </c>
      <c r="D9305" s="43" t="s">
        <v>6131</v>
      </c>
      <c r="E9305" s="43" t="s">
        <v>19127</v>
      </c>
      <c r="F9305" s="43" t="s">
        <v>7792</v>
      </c>
      <c r="G9305" s="43" t="s">
        <v>58194</v>
      </c>
      <c r="H9305" s="43">
        <v>11219</v>
      </c>
      <c r="I9305" s="43"/>
    </row>
    <row r="9306" spans="1:9" ht="15" x14ac:dyDescent="0.25">
      <c r="A9306" s="42">
        <v>35286</v>
      </c>
      <c r="B9306" s="43" t="s">
        <v>37409</v>
      </c>
      <c r="C9306" s="43" t="s">
        <v>6132</v>
      </c>
      <c r="D9306" s="43" t="s">
        <v>6132</v>
      </c>
      <c r="E9306" s="43" t="s">
        <v>19128</v>
      </c>
      <c r="F9306" s="43" t="s">
        <v>7968</v>
      </c>
      <c r="G9306" s="43" t="s">
        <v>58202</v>
      </c>
      <c r="H9306" s="43">
        <v>68114</v>
      </c>
      <c r="I9306" s="43"/>
    </row>
    <row r="9307" spans="1:9" ht="15" x14ac:dyDescent="0.25">
      <c r="A9307" s="42">
        <v>35286</v>
      </c>
      <c r="B9307" s="43" t="s">
        <v>37410</v>
      </c>
      <c r="C9307" s="43" t="s">
        <v>6132</v>
      </c>
      <c r="D9307" s="43" t="s">
        <v>11290</v>
      </c>
      <c r="E9307" s="43" t="s">
        <v>19129</v>
      </c>
      <c r="F9307" s="43" t="s">
        <v>16980</v>
      </c>
      <c r="G9307" s="43" t="s">
        <v>58202</v>
      </c>
      <c r="H9307" s="43">
        <v>68508</v>
      </c>
      <c r="I9307" s="43"/>
    </row>
    <row r="9308" spans="1:9" ht="15" x14ac:dyDescent="0.25">
      <c r="A9308" s="42">
        <v>35286</v>
      </c>
      <c r="B9308" s="43" t="s">
        <v>37411</v>
      </c>
      <c r="C9308" s="43" t="s">
        <v>6133</v>
      </c>
      <c r="D9308" s="43" t="s">
        <v>6133</v>
      </c>
      <c r="E9308" s="43" t="s">
        <v>19130</v>
      </c>
      <c r="F9308" s="43" t="s">
        <v>9543</v>
      </c>
      <c r="G9308" s="43" t="s">
        <v>58188</v>
      </c>
      <c r="H9308" s="43" t="s">
        <v>2424</v>
      </c>
      <c r="I9308" s="43"/>
    </row>
    <row r="9309" spans="1:9" ht="15" x14ac:dyDescent="0.25">
      <c r="A9309" s="42">
        <v>35286</v>
      </c>
      <c r="B9309" s="43" t="s">
        <v>37412</v>
      </c>
      <c r="C9309" s="43" t="s">
        <v>6134</v>
      </c>
      <c r="D9309" s="43" t="s">
        <v>6134</v>
      </c>
      <c r="E9309" s="43" t="s">
        <v>19131</v>
      </c>
      <c r="F9309" s="43" t="s">
        <v>7778</v>
      </c>
      <c r="G9309" s="43" t="s">
        <v>58220</v>
      </c>
      <c r="H9309" s="43">
        <v>71108</v>
      </c>
      <c r="I9309" s="43"/>
    </row>
    <row r="9310" spans="1:9" ht="15" x14ac:dyDescent="0.25">
      <c r="A9310" s="42">
        <v>35651</v>
      </c>
      <c r="B9310" s="43" t="s">
        <v>37413</v>
      </c>
      <c r="C9310" s="43" t="s">
        <v>6135</v>
      </c>
      <c r="D9310" s="43" t="s">
        <v>6135</v>
      </c>
      <c r="E9310" s="43" t="s">
        <v>19132</v>
      </c>
      <c r="F9310" s="43" t="s">
        <v>12331</v>
      </c>
      <c r="G9310" s="43" t="s">
        <v>58194</v>
      </c>
      <c r="H9310" s="43">
        <v>13202</v>
      </c>
      <c r="I9310" s="43"/>
    </row>
    <row r="9311" spans="1:9" ht="15" x14ac:dyDescent="0.25">
      <c r="A9311" s="42">
        <v>36381</v>
      </c>
      <c r="B9311" s="43" t="s">
        <v>37414</v>
      </c>
      <c r="C9311" s="43" t="s">
        <v>53947</v>
      </c>
      <c r="D9311" s="43" t="s">
        <v>19133</v>
      </c>
      <c r="E9311" s="43" t="s">
        <v>19134</v>
      </c>
      <c r="F9311" s="43" t="s">
        <v>7268</v>
      </c>
      <c r="G9311" s="43" t="s">
        <v>58189</v>
      </c>
      <c r="H9311" s="43" t="s">
        <v>2425</v>
      </c>
      <c r="I9311" s="43"/>
    </row>
    <row r="9312" spans="1:9" ht="15" x14ac:dyDescent="0.25">
      <c r="A9312" s="42">
        <v>37112</v>
      </c>
      <c r="B9312" s="43" t="s">
        <v>37415</v>
      </c>
      <c r="C9312" s="43" t="s">
        <v>53666</v>
      </c>
      <c r="D9312" s="43" t="s">
        <v>11889</v>
      </c>
      <c r="E9312" s="43" t="s">
        <v>11890</v>
      </c>
      <c r="F9312" s="43" t="s">
        <v>7181</v>
      </c>
      <c r="G9312" s="43" t="s">
        <v>58195</v>
      </c>
      <c r="H9312" s="43" t="s">
        <v>2426</v>
      </c>
      <c r="I9312" s="43"/>
    </row>
    <row r="9313" spans="1:9" ht="15" x14ac:dyDescent="0.25">
      <c r="A9313" s="42">
        <v>37112</v>
      </c>
      <c r="B9313" s="43" t="s">
        <v>37416</v>
      </c>
      <c r="C9313" s="43" t="s">
        <v>4848</v>
      </c>
      <c r="D9313" s="43" t="s">
        <v>8180</v>
      </c>
      <c r="E9313" s="43" t="s">
        <v>11891</v>
      </c>
      <c r="F9313" s="43" t="s">
        <v>11892</v>
      </c>
      <c r="G9313" s="43" t="s">
        <v>58219</v>
      </c>
      <c r="H9313" s="43" t="s">
        <v>2427</v>
      </c>
      <c r="I9313" s="43"/>
    </row>
    <row r="9314" spans="1:9" ht="15" x14ac:dyDescent="0.25">
      <c r="A9314" s="42">
        <v>37477</v>
      </c>
      <c r="B9314" s="43" t="s">
        <v>37417</v>
      </c>
      <c r="C9314" s="43" t="s">
        <v>54630</v>
      </c>
      <c r="D9314" s="43" t="s">
        <v>11893</v>
      </c>
      <c r="E9314" s="43" t="s">
        <v>11894</v>
      </c>
      <c r="F9314" s="43" t="s">
        <v>8330</v>
      </c>
      <c r="G9314" s="43" t="s">
        <v>58192</v>
      </c>
      <c r="H9314" s="43" t="s">
        <v>2428</v>
      </c>
      <c r="I9314" s="43"/>
    </row>
    <row r="9315" spans="1:9" ht="15" x14ac:dyDescent="0.25">
      <c r="A9315" s="42">
        <v>38208</v>
      </c>
      <c r="B9315" s="43" t="s">
        <v>37418</v>
      </c>
      <c r="C9315" s="43" t="s">
        <v>54631</v>
      </c>
      <c r="D9315" s="43" t="s">
        <v>11895</v>
      </c>
      <c r="E9315" s="43" t="s">
        <v>11896</v>
      </c>
      <c r="F9315" s="43" t="s">
        <v>11897</v>
      </c>
      <c r="G9315" s="43" t="s">
        <v>58186</v>
      </c>
      <c r="H9315" s="43" t="s">
        <v>2429</v>
      </c>
      <c r="I9315" s="43"/>
    </row>
    <row r="9316" spans="1:9" ht="15" x14ac:dyDescent="0.25">
      <c r="A9316" s="42">
        <v>38208</v>
      </c>
      <c r="B9316" s="43" t="s">
        <v>37419</v>
      </c>
      <c r="C9316" s="43" t="s">
        <v>6136</v>
      </c>
      <c r="D9316" s="43" t="s">
        <v>6136</v>
      </c>
      <c r="E9316" s="43" t="s">
        <v>11898</v>
      </c>
      <c r="F9316" s="43" t="s">
        <v>7723</v>
      </c>
      <c r="G9316" s="43" t="s">
        <v>58235</v>
      </c>
      <c r="H9316" s="43" t="s">
        <v>2430</v>
      </c>
      <c r="I9316" s="43"/>
    </row>
    <row r="9317" spans="1:9" ht="15" x14ac:dyDescent="0.25">
      <c r="A9317" s="42">
        <v>38938</v>
      </c>
      <c r="B9317" s="43" t="s">
        <v>37420</v>
      </c>
      <c r="C9317" s="43" t="s">
        <v>6137</v>
      </c>
      <c r="D9317" s="43" t="s">
        <v>6137</v>
      </c>
      <c r="E9317" s="43" t="s">
        <v>11899</v>
      </c>
      <c r="F9317" s="43" t="s">
        <v>7283</v>
      </c>
      <c r="G9317" s="43" t="s">
        <v>58205</v>
      </c>
      <c r="H9317" s="43" t="s">
        <v>2431</v>
      </c>
      <c r="I9317" s="43"/>
    </row>
    <row r="9318" spans="1:9" ht="15" x14ac:dyDescent="0.25">
      <c r="A9318" s="42">
        <v>39669</v>
      </c>
      <c r="B9318" s="43" t="s">
        <v>37421</v>
      </c>
      <c r="C9318" s="43" t="s">
        <v>53679</v>
      </c>
      <c r="D9318" s="43" t="s">
        <v>11900</v>
      </c>
      <c r="E9318" s="43" t="s">
        <v>11901</v>
      </c>
      <c r="F9318" s="43" t="s">
        <v>7415</v>
      </c>
      <c r="G9318" s="43" t="s">
        <v>58186</v>
      </c>
      <c r="H9318" s="43" t="s">
        <v>2432</v>
      </c>
      <c r="I9318" s="43"/>
    </row>
    <row r="9319" spans="1:9" ht="15" x14ac:dyDescent="0.25">
      <c r="A9319" s="42">
        <v>40034</v>
      </c>
      <c r="B9319" s="43" t="s">
        <v>37422</v>
      </c>
      <c r="C9319" s="43" t="s">
        <v>6138</v>
      </c>
      <c r="D9319" s="43" t="s">
        <v>6138</v>
      </c>
      <c r="E9319" s="43" t="s">
        <v>11902</v>
      </c>
      <c r="F9319" s="43" t="s">
        <v>7231</v>
      </c>
      <c r="G9319" s="43" t="s">
        <v>58228</v>
      </c>
      <c r="H9319" s="43" t="s">
        <v>2433</v>
      </c>
      <c r="I9319" s="43"/>
    </row>
    <row r="9320" spans="1:9" ht="15" x14ac:dyDescent="0.25">
      <c r="A9320" s="42">
        <v>40034</v>
      </c>
      <c r="B9320" s="43" t="s">
        <v>37423</v>
      </c>
      <c r="C9320" s="43" t="s">
        <v>6138</v>
      </c>
      <c r="D9320" s="43" t="s">
        <v>11903</v>
      </c>
      <c r="E9320" s="43" t="s">
        <v>11904</v>
      </c>
      <c r="F9320" s="43" t="s">
        <v>7231</v>
      </c>
      <c r="G9320" s="43" t="s">
        <v>58228</v>
      </c>
      <c r="H9320" s="43" t="s">
        <v>2434</v>
      </c>
      <c r="I9320" s="43"/>
    </row>
    <row r="9321" spans="1:9" ht="15" x14ac:dyDescent="0.25">
      <c r="A9321" s="42">
        <v>40034</v>
      </c>
      <c r="B9321" s="43" t="s">
        <v>37424</v>
      </c>
      <c r="C9321" s="43" t="s">
        <v>53956</v>
      </c>
      <c r="D9321" s="43" t="s">
        <v>19135</v>
      </c>
      <c r="E9321" s="43" t="s">
        <v>19136</v>
      </c>
      <c r="F9321" s="43" t="s">
        <v>18888</v>
      </c>
      <c r="G9321" s="43"/>
      <c r="H9321" s="43"/>
      <c r="I9321" s="43" t="s">
        <v>5888</v>
      </c>
    </row>
    <row r="9322" spans="1:9" ht="15" x14ac:dyDescent="0.25">
      <c r="A9322" s="42">
        <v>40399</v>
      </c>
      <c r="B9322" s="43" t="s">
        <v>37425</v>
      </c>
      <c r="C9322" s="43" t="s">
        <v>54632</v>
      </c>
      <c r="D9322" s="43" t="s">
        <v>21890</v>
      </c>
      <c r="E9322" s="43" t="s">
        <v>21891</v>
      </c>
      <c r="F9322" s="43" t="s">
        <v>12897</v>
      </c>
      <c r="G9322" s="43" t="s">
        <v>58235</v>
      </c>
      <c r="H9322" s="43" t="s">
        <v>21892</v>
      </c>
      <c r="I9322" s="43"/>
    </row>
    <row r="9323" spans="1:9" ht="15" x14ac:dyDescent="0.25">
      <c r="A9323" s="42">
        <v>40764</v>
      </c>
      <c r="B9323" s="43" t="s">
        <v>37426</v>
      </c>
      <c r="C9323" s="43" t="s">
        <v>53760</v>
      </c>
      <c r="D9323" s="43" t="s">
        <v>27953</v>
      </c>
      <c r="E9323" s="43" t="s">
        <v>27954</v>
      </c>
      <c r="F9323" s="43" t="s">
        <v>7620</v>
      </c>
      <c r="G9323" s="43" t="s">
        <v>58198</v>
      </c>
      <c r="H9323" s="43" t="s">
        <v>27955</v>
      </c>
      <c r="I9323" s="43"/>
    </row>
    <row r="9324" spans="1:9" ht="15" x14ac:dyDescent="0.25">
      <c r="A9324" s="42">
        <v>40764</v>
      </c>
      <c r="B9324" s="43" t="s">
        <v>37427</v>
      </c>
      <c r="C9324" s="43" t="s">
        <v>53760</v>
      </c>
      <c r="D9324" s="43" t="s">
        <v>27956</v>
      </c>
      <c r="E9324" s="43" t="s">
        <v>27957</v>
      </c>
      <c r="F9324" s="43" t="s">
        <v>19219</v>
      </c>
      <c r="G9324" s="43" t="s">
        <v>58198</v>
      </c>
      <c r="H9324" s="43" t="s">
        <v>27958</v>
      </c>
      <c r="I9324" s="43"/>
    </row>
    <row r="9325" spans="1:9" ht="15" x14ac:dyDescent="0.25">
      <c r="A9325" s="42">
        <v>40764</v>
      </c>
      <c r="B9325" s="43" t="s">
        <v>37428</v>
      </c>
      <c r="C9325" s="43" t="s">
        <v>53760</v>
      </c>
      <c r="D9325" s="43" t="s">
        <v>27959</v>
      </c>
      <c r="E9325" s="43" t="s">
        <v>27960</v>
      </c>
      <c r="F9325" s="43" t="s">
        <v>7243</v>
      </c>
      <c r="G9325" s="43" t="s">
        <v>58198</v>
      </c>
      <c r="H9325" s="43" t="s">
        <v>27961</v>
      </c>
      <c r="I9325" s="43"/>
    </row>
    <row r="9326" spans="1:9" ht="15" x14ac:dyDescent="0.25">
      <c r="A9326" s="42">
        <v>40764</v>
      </c>
      <c r="B9326" s="43" t="s">
        <v>37429</v>
      </c>
      <c r="C9326" s="43" t="s">
        <v>53760</v>
      </c>
      <c r="D9326" s="43" t="s">
        <v>27962</v>
      </c>
      <c r="E9326" s="43" t="s">
        <v>27963</v>
      </c>
      <c r="F9326" s="43" t="s">
        <v>11065</v>
      </c>
      <c r="G9326" s="43" t="s">
        <v>58198</v>
      </c>
      <c r="H9326" s="43" t="s">
        <v>27964</v>
      </c>
      <c r="I9326" s="43"/>
    </row>
    <row r="9327" spans="1:9" ht="15" x14ac:dyDescent="0.25">
      <c r="A9327" s="42">
        <v>40764</v>
      </c>
      <c r="B9327" s="43" t="s">
        <v>37430</v>
      </c>
      <c r="C9327" s="43" t="s">
        <v>53760</v>
      </c>
      <c r="D9327" s="43" t="s">
        <v>27965</v>
      </c>
      <c r="E9327" s="43" t="s">
        <v>27966</v>
      </c>
      <c r="F9327" s="43" t="s">
        <v>9888</v>
      </c>
      <c r="G9327" s="43" t="s">
        <v>58198</v>
      </c>
      <c r="H9327" s="43" t="s">
        <v>27967</v>
      </c>
      <c r="I9327" s="43"/>
    </row>
    <row r="9328" spans="1:9" ht="15" x14ac:dyDescent="0.25">
      <c r="A9328" s="42">
        <v>40764</v>
      </c>
      <c r="B9328" s="43" t="s">
        <v>37431</v>
      </c>
      <c r="C9328" s="43" t="s">
        <v>53760</v>
      </c>
      <c r="D9328" s="43" t="s">
        <v>27968</v>
      </c>
      <c r="E9328" s="43" t="s">
        <v>27969</v>
      </c>
      <c r="F9328" s="43" t="s">
        <v>27970</v>
      </c>
      <c r="G9328" s="43" t="s">
        <v>58198</v>
      </c>
      <c r="H9328" s="43" t="s">
        <v>27971</v>
      </c>
      <c r="I9328" s="43"/>
    </row>
    <row r="9329" spans="1:9" ht="15" x14ac:dyDescent="0.25">
      <c r="A9329" s="42">
        <v>41130</v>
      </c>
      <c r="B9329" s="43" t="s">
        <v>37432</v>
      </c>
      <c r="C9329" s="43" t="s">
        <v>54633</v>
      </c>
      <c r="D9329" s="43" t="s">
        <v>22295</v>
      </c>
      <c r="E9329" s="43" t="s">
        <v>22296</v>
      </c>
      <c r="F9329" s="43" t="s">
        <v>12147</v>
      </c>
      <c r="G9329" s="43" t="s">
        <v>58203</v>
      </c>
      <c r="H9329" s="43" t="s">
        <v>22297</v>
      </c>
      <c r="I9329" s="43"/>
    </row>
    <row r="9330" spans="1:9" ht="15" x14ac:dyDescent="0.25">
      <c r="A9330" s="42">
        <v>41130</v>
      </c>
      <c r="B9330" s="43" t="s">
        <v>37433</v>
      </c>
      <c r="C9330" s="43" t="s">
        <v>54344</v>
      </c>
      <c r="D9330" s="43" t="s">
        <v>27151</v>
      </c>
      <c r="E9330" s="43" t="s">
        <v>27152</v>
      </c>
      <c r="F9330" s="43" t="s">
        <v>13506</v>
      </c>
      <c r="G9330" s="43" t="s">
        <v>58188</v>
      </c>
      <c r="H9330" s="43" t="s">
        <v>3277</v>
      </c>
      <c r="I9330" s="43"/>
    </row>
    <row r="9331" spans="1:9" ht="15" x14ac:dyDescent="0.25">
      <c r="A9331" s="42">
        <v>41130</v>
      </c>
      <c r="B9331" s="43" t="s">
        <v>42842</v>
      </c>
      <c r="C9331" s="43" t="s">
        <v>54002</v>
      </c>
      <c r="D9331" s="43" t="s">
        <v>42843</v>
      </c>
      <c r="E9331" s="43" t="s">
        <v>42844</v>
      </c>
      <c r="F9331" s="43" t="s">
        <v>42845</v>
      </c>
      <c r="G9331" s="43" t="s">
        <v>58190</v>
      </c>
      <c r="H9331" s="43" t="s">
        <v>42846</v>
      </c>
      <c r="I9331" s="43"/>
    </row>
    <row r="9332" spans="1:9" ht="15" x14ac:dyDescent="0.25">
      <c r="A9332" s="42">
        <v>41130</v>
      </c>
      <c r="B9332" s="43" t="s">
        <v>42847</v>
      </c>
      <c r="C9332" s="43" t="s">
        <v>54002</v>
      </c>
      <c r="D9332" s="43" t="s">
        <v>42848</v>
      </c>
      <c r="E9332" s="43" t="s">
        <v>42849</v>
      </c>
      <c r="F9332" s="43" t="s">
        <v>42845</v>
      </c>
      <c r="G9332" s="43" t="s">
        <v>58190</v>
      </c>
      <c r="H9332" s="43" t="s">
        <v>42850</v>
      </c>
      <c r="I9332" s="43"/>
    </row>
    <row r="9333" spans="1:9" ht="15" x14ac:dyDescent="0.25">
      <c r="A9333" s="42">
        <v>41130</v>
      </c>
      <c r="B9333" s="43" t="s">
        <v>42851</v>
      </c>
      <c r="C9333" s="43" t="s">
        <v>54002</v>
      </c>
      <c r="D9333" s="43" t="s">
        <v>42852</v>
      </c>
      <c r="E9333" s="43" t="s">
        <v>42853</v>
      </c>
      <c r="F9333" s="43" t="s">
        <v>11043</v>
      </c>
      <c r="G9333" s="43" t="s">
        <v>58190</v>
      </c>
      <c r="H9333" s="43" t="s">
        <v>42854</v>
      </c>
      <c r="I9333" s="43"/>
    </row>
    <row r="9334" spans="1:9" ht="15" x14ac:dyDescent="0.25">
      <c r="A9334" s="42">
        <v>41495</v>
      </c>
      <c r="B9334" s="43" t="s">
        <v>37434</v>
      </c>
      <c r="C9334" s="43" t="s">
        <v>53796</v>
      </c>
      <c r="D9334" s="43" t="s">
        <v>37435</v>
      </c>
      <c r="E9334" s="43" t="s">
        <v>37436</v>
      </c>
      <c r="F9334" s="43" t="s">
        <v>37437</v>
      </c>
      <c r="G9334" s="43" t="s">
        <v>58200</v>
      </c>
      <c r="H9334" s="43" t="s">
        <v>37438</v>
      </c>
      <c r="I9334" s="43"/>
    </row>
    <row r="9335" spans="1:9" ht="15" x14ac:dyDescent="0.25">
      <c r="A9335" s="42">
        <v>41495</v>
      </c>
      <c r="B9335" s="43" t="s">
        <v>37439</v>
      </c>
      <c r="C9335" s="43" t="s">
        <v>53899</v>
      </c>
      <c r="D9335" s="43" t="s">
        <v>27667</v>
      </c>
      <c r="E9335" s="43" t="s">
        <v>27668</v>
      </c>
      <c r="F9335" s="43" t="s">
        <v>7999</v>
      </c>
      <c r="G9335" s="43" t="s">
        <v>58201</v>
      </c>
      <c r="H9335" s="43" t="s">
        <v>27669</v>
      </c>
      <c r="I9335" s="43"/>
    </row>
    <row r="9336" spans="1:9" ht="15" x14ac:dyDescent="0.25">
      <c r="A9336" s="42">
        <v>41495</v>
      </c>
      <c r="B9336" s="43" t="s">
        <v>49146</v>
      </c>
      <c r="C9336" s="43" t="s">
        <v>53921</v>
      </c>
      <c r="D9336" s="43" t="s">
        <v>49147</v>
      </c>
      <c r="E9336" s="43" t="s">
        <v>49148</v>
      </c>
      <c r="F9336" s="43" t="s">
        <v>21850</v>
      </c>
      <c r="G9336" s="43" t="s">
        <v>58191</v>
      </c>
      <c r="H9336" s="43" t="s">
        <v>49149</v>
      </c>
      <c r="I9336" s="43"/>
    </row>
    <row r="9337" spans="1:9" ht="15" x14ac:dyDescent="0.25">
      <c r="A9337" s="42">
        <v>41495</v>
      </c>
      <c r="B9337" s="43" t="s">
        <v>49150</v>
      </c>
      <c r="C9337" s="43" t="s">
        <v>53921</v>
      </c>
      <c r="D9337" s="43" t="s">
        <v>49151</v>
      </c>
      <c r="E9337" s="43" t="s">
        <v>49152</v>
      </c>
      <c r="F9337" s="43" t="s">
        <v>7741</v>
      </c>
      <c r="G9337" s="43" t="s">
        <v>58191</v>
      </c>
      <c r="H9337" s="43" t="s">
        <v>49153</v>
      </c>
      <c r="I9337" s="43"/>
    </row>
    <row r="9338" spans="1:9" ht="15" x14ac:dyDescent="0.25">
      <c r="A9338" s="42">
        <v>41495</v>
      </c>
      <c r="B9338" s="43" t="s">
        <v>49154</v>
      </c>
      <c r="C9338" s="43" t="s">
        <v>53921</v>
      </c>
      <c r="D9338" s="43" t="s">
        <v>49155</v>
      </c>
      <c r="E9338" s="43" t="s">
        <v>49156</v>
      </c>
      <c r="F9338" s="43" t="s">
        <v>7581</v>
      </c>
      <c r="G9338" s="43" t="s">
        <v>58191</v>
      </c>
      <c r="H9338" s="43" t="s">
        <v>49157</v>
      </c>
      <c r="I9338" s="43"/>
    </row>
    <row r="9339" spans="1:9" ht="15" x14ac:dyDescent="0.25">
      <c r="A9339" s="42">
        <v>41495</v>
      </c>
      <c r="B9339" s="43" t="s">
        <v>37440</v>
      </c>
      <c r="C9339" s="43" t="s">
        <v>25368</v>
      </c>
      <c r="D9339" s="43" t="s">
        <v>25368</v>
      </c>
      <c r="E9339" s="43" t="s">
        <v>25369</v>
      </c>
      <c r="F9339" s="43" t="s">
        <v>10446</v>
      </c>
      <c r="G9339" s="43" t="s">
        <v>58188</v>
      </c>
      <c r="H9339" s="43" t="s">
        <v>25370</v>
      </c>
      <c r="I9339" s="43"/>
    </row>
    <row r="9340" spans="1:9" ht="15" x14ac:dyDescent="0.25">
      <c r="A9340" s="42">
        <v>42225</v>
      </c>
      <c r="B9340" s="43" t="s">
        <v>58767</v>
      </c>
      <c r="C9340" s="43" t="s">
        <v>58315</v>
      </c>
      <c r="D9340" s="43" t="s">
        <v>58768</v>
      </c>
      <c r="E9340" s="43" t="s">
        <v>58769</v>
      </c>
      <c r="F9340" s="43" t="s">
        <v>8073</v>
      </c>
      <c r="G9340" s="43" t="s">
        <v>58186</v>
      </c>
      <c r="H9340" s="43" t="s">
        <v>58770</v>
      </c>
      <c r="I9340" s="43"/>
    </row>
    <row r="9341" spans="1:9" ht="15" x14ac:dyDescent="0.25">
      <c r="A9341" s="42">
        <v>42225</v>
      </c>
      <c r="B9341" s="43" t="s">
        <v>58771</v>
      </c>
      <c r="C9341" s="43" t="s">
        <v>58315</v>
      </c>
      <c r="D9341" s="43" t="s">
        <v>58772</v>
      </c>
      <c r="E9341" s="43" t="s">
        <v>58773</v>
      </c>
      <c r="F9341" s="43" t="s">
        <v>20138</v>
      </c>
      <c r="G9341" s="43" t="s">
        <v>58186</v>
      </c>
      <c r="H9341" s="43" t="s">
        <v>58774</v>
      </c>
      <c r="I9341" s="43"/>
    </row>
    <row r="9342" spans="1:9" ht="15" x14ac:dyDescent="0.25">
      <c r="A9342" s="42">
        <v>42225</v>
      </c>
      <c r="B9342" s="43" t="s">
        <v>57209</v>
      </c>
      <c r="C9342" s="43" t="s">
        <v>56875</v>
      </c>
      <c r="D9342" s="43" t="s">
        <v>57210</v>
      </c>
      <c r="E9342" s="43" t="s">
        <v>57211</v>
      </c>
      <c r="F9342" s="43" t="s">
        <v>7204</v>
      </c>
      <c r="G9342" s="43" t="s">
        <v>58197</v>
      </c>
      <c r="H9342" s="43" t="s">
        <v>57212</v>
      </c>
      <c r="I9342" s="43"/>
    </row>
    <row r="9343" spans="1:9" ht="15" x14ac:dyDescent="0.25">
      <c r="A9343" s="42">
        <v>42591</v>
      </c>
      <c r="B9343" s="43" t="s">
        <v>50514</v>
      </c>
      <c r="C9343" s="43" t="s">
        <v>53644</v>
      </c>
      <c r="D9343" s="43" t="s">
        <v>50515</v>
      </c>
      <c r="E9343" s="43" t="s">
        <v>50516</v>
      </c>
      <c r="F9343" s="43" t="s">
        <v>12780</v>
      </c>
      <c r="G9343" s="43" t="s">
        <v>58236</v>
      </c>
      <c r="H9343" s="43" t="s">
        <v>50517</v>
      </c>
      <c r="I9343" s="43"/>
    </row>
    <row r="9344" spans="1:9" ht="15" x14ac:dyDescent="0.25">
      <c r="A9344" s="42">
        <v>42956</v>
      </c>
      <c r="B9344" s="43" t="s">
        <v>57213</v>
      </c>
      <c r="C9344" s="43" t="s">
        <v>53644</v>
      </c>
      <c r="D9344" s="43" t="s">
        <v>57214</v>
      </c>
      <c r="E9344" s="43" t="s">
        <v>57215</v>
      </c>
      <c r="F9344" s="43" t="s">
        <v>44671</v>
      </c>
      <c r="G9344" s="43" t="s">
        <v>58216</v>
      </c>
      <c r="H9344" s="43" t="s">
        <v>57216</v>
      </c>
      <c r="I9344" s="43"/>
    </row>
    <row r="9345" spans="1:9" ht="15" x14ac:dyDescent="0.25">
      <c r="A9345" s="42">
        <v>32365</v>
      </c>
      <c r="B9345" s="43" t="s">
        <v>37441</v>
      </c>
      <c r="C9345" s="43" t="s">
        <v>6139</v>
      </c>
      <c r="D9345" s="43" t="s">
        <v>6139</v>
      </c>
      <c r="E9345" s="43" t="s">
        <v>19137</v>
      </c>
      <c r="F9345" s="43" t="s">
        <v>8935</v>
      </c>
      <c r="G9345" s="43" t="s">
        <v>58224</v>
      </c>
      <c r="H9345" s="43">
        <v>35205</v>
      </c>
      <c r="I9345" s="43"/>
    </row>
    <row r="9346" spans="1:9" ht="15" x14ac:dyDescent="0.25">
      <c r="A9346" s="42">
        <v>33095</v>
      </c>
      <c r="B9346" s="43" t="s">
        <v>37442</v>
      </c>
      <c r="C9346" s="43" t="s">
        <v>5886</v>
      </c>
      <c r="D9346" s="43" t="s">
        <v>16027</v>
      </c>
      <c r="E9346" s="43" t="s">
        <v>19138</v>
      </c>
      <c r="F9346" s="43" t="s">
        <v>19139</v>
      </c>
      <c r="G9346" s="43" t="s">
        <v>58220</v>
      </c>
      <c r="H9346" s="43">
        <v>71351</v>
      </c>
      <c r="I9346" s="43"/>
    </row>
    <row r="9347" spans="1:9" ht="15" x14ac:dyDescent="0.25">
      <c r="A9347" s="42">
        <v>33095</v>
      </c>
      <c r="B9347" s="43" t="s">
        <v>37443</v>
      </c>
      <c r="C9347" s="43" t="s">
        <v>6140</v>
      </c>
      <c r="D9347" s="43" t="s">
        <v>6140</v>
      </c>
      <c r="E9347" s="43" t="s">
        <v>19140</v>
      </c>
      <c r="F9347" s="43" t="s">
        <v>7778</v>
      </c>
      <c r="G9347" s="43" t="s">
        <v>58220</v>
      </c>
      <c r="H9347" s="43">
        <v>71105</v>
      </c>
      <c r="I9347" s="43"/>
    </row>
    <row r="9348" spans="1:9" ht="15" x14ac:dyDescent="0.25">
      <c r="A9348" s="42">
        <v>33095</v>
      </c>
      <c r="B9348" s="43" t="s">
        <v>37444</v>
      </c>
      <c r="C9348" s="43" t="s">
        <v>6140</v>
      </c>
      <c r="D9348" s="43" t="s">
        <v>11290</v>
      </c>
      <c r="E9348" s="43" t="s">
        <v>19141</v>
      </c>
      <c r="F9348" s="43" t="s">
        <v>10494</v>
      </c>
      <c r="G9348" s="43" t="s">
        <v>58200</v>
      </c>
      <c r="H9348" s="43">
        <v>75604</v>
      </c>
      <c r="I9348" s="43"/>
    </row>
    <row r="9349" spans="1:9" ht="15" x14ac:dyDescent="0.25">
      <c r="A9349" s="42">
        <v>33095</v>
      </c>
      <c r="B9349" s="43" t="s">
        <v>37445</v>
      </c>
      <c r="C9349" s="43" t="s">
        <v>6140</v>
      </c>
      <c r="D9349" s="43" t="s">
        <v>11290</v>
      </c>
      <c r="E9349" s="43" t="s">
        <v>19142</v>
      </c>
      <c r="F9349" s="43" t="s">
        <v>17606</v>
      </c>
      <c r="G9349" s="43" t="s">
        <v>58200</v>
      </c>
      <c r="H9349" s="43">
        <v>76308</v>
      </c>
      <c r="I9349" s="43"/>
    </row>
    <row r="9350" spans="1:9" ht="15" x14ac:dyDescent="0.25">
      <c r="A9350" s="42">
        <v>33095</v>
      </c>
      <c r="B9350" s="43" t="s">
        <v>37446</v>
      </c>
      <c r="C9350" s="43" t="s">
        <v>6140</v>
      </c>
      <c r="D9350" s="43" t="s">
        <v>11290</v>
      </c>
      <c r="E9350" s="43" t="s">
        <v>19143</v>
      </c>
      <c r="F9350" s="43" t="s">
        <v>15846</v>
      </c>
      <c r="G9350" s="43" t="s">
        <v>58200</v>
      </c>
      <c r="H9350" s="43">
        <v>75703</v>
      </c>
      <c r="I9350" s="43"/>
    </row>
    <row r="9351" spans="1:9" ht="15" x14ac:dyDescent="0.25">
      <c r="A9351" s="42">
        <v>33095</v>
      </c>
      <c r="B9351" s="43" t="s">
        <v>37447</v>
      </c>
      <c r="C9351" s="43" t="s">
        <v>5521</v>
      </c>
      <c r="D9351" s="43" t="s">
        <v>5521</v>
      </c>
      <c r="E9351" s="43" t="s">
        <v>19144</v>
      </c>
      <c r="F9351" s="43" t="s">
        <v>7513</v>
      </c>
      <c r="G9351" s="43" t="s">
        <v>58194</v>
      </c>
      <c r="H9351" s="43">
        <v>10118</v>
      </c>
      <c r="I9351" s="43"/>
    </row>
    <row r="9352" spans="1:9" ht="15" x14ac:dyDescent="0.25">
      <c r="A9352" s="42">
        <v>33095</v>
      </c>
      <c r="B9352" s="43" t="s">
        <v>37448</v>
      </c>
      <c r="C9352" s="43" t="s">
        <v>5479</v>
      </c>
      <c r="D9352" s="43" t="s">
        <v>11290</v>
      </c>
      <c r="E9352" s="43" t="s">
        <v>19145</v>
      </c>
      <c r="F9352" s="43" t="s">
        <v>8238</v>
      </c>
      <c r="G9352" s="43" t="s">
        <v>58189</v>
      </c>
      <c r="H9352" s="43">
        <v>44105</v>
      </c>
      <c r="I9352" s="43"/>
    </row>
    <row r="9353" spans="1:9" ht="15" x14ac:dyDescent="0.25">
      <c r="A9353" s="42">
        <v>33095</v>
      </c>
      <c r="B9353" s="43" t="s">
        <v>37449</v>
      </c>
      <c r="C9353" s="43" t="s">
        <v>6141</v>
      </c>
      <c r="D9353" s="43" t="s">
        <v>19146</v>
      </c>
      <c r="E9353" s="43" t="s">
        <v>19147</v>
      </c>
      <c r="F9353" s="43" t="s">
        <v>19148</v>
      </c>
      <c r="G9353" s="43" t="s">
        <v>58208</v>
      </c>
      <c r="H9353" s="43">
        <v>74401</v>
      </c>
      <c r="I9353" s="43"/>
    </row>
    <row r="9354" spans="1:9" ht="15" x14ac:dyDescent="0.25">
      <c r="A9354" s="42">
        <v>33826</v>
      </c>
      <c r="B9354" s="43" t="s">
        <v>37450</v>
      </c>
      <c r="C9354" s="43" t="s">
        <v>4569</v>
      </c>
      <c r="D9354" s="43" t="s">
        <v>4569</v>
      </c>
      <c r="E9354" s="43" t="s">
        <v>19149</v>
      </c>
      <c r="F9354" s="43" t="s">
        <v>15096</v>
      </c>
      <c r="G9354" s="43" t="s">
        <v>58188</v>
      </c>
      <c r="H9354" s="43">
        <v>92260</v>
      </c>
      <c r="I9354" s="43"/>
    </row>
    <row r="9355" spans="1:9" ht="15" x14ac:dyDescent="0.25">
      <c r="A9355" s="42">
        <v>33826</v>
      </c>
      <c r="B9355" s="43" t="s">
        <v>37451</v>
      </c>
      <c r="C9355" s="43" t="s">
        <v>4569</v>
      </c>
      <c r="D9355" s="43" t="s">
        <v>11290</v>
      </c>
      <c r="E9355" s="43" t="s">
        <v>19150</v>
      </c>
      <c r="F9355" s="43" t="s">
        <v>19151</v>
      </c>
      <c r="G9355" s="43" t="s">
        <v>58188</v>
      </c>
      <c r="H9355" s="43">
        <v>92683</v>
      </c>
      <c r="I9355" s="43"/>
    </row>
    <row r="9356" spans="1:9" ht="15" x14ac:dyDescent="0.25">
      <c r="A9356" s="42">
        <v>34191</v>
      </c>
      <c r="B9356" s="43" t="s">
        <v>37452</v>
      </c>
      <c r="C9356" s="43" t="s">
        <v>6142</v>
      </c>
      <c r="D9356" s="43" t="s">
        <v>6142</v>
      </c>
      <c r="E9356" s="43" t="s">
        <v>19152</v>
      </c>
      <c r="F9356" s="43" t="s">
        <v>13799</v>
      </c>
      <c r="G9356" s="43" t="s">
        <v>58200</v>
      </c>
      <c r="H9356" s="43">
        <v>79413</v>
      </c>
      <c r="I9356" s="43"/>
    </row>
    <row r="9357" spans="1:9" ht="15" x14ac:dyDescent="0.25">
      <c r="A9357" s="42">
        <v>35287</v>
      </c>
      <c r="B9357" s="43" t="s">
        <v>37453</v>
      </c>
      <c r="C9357" s="43" t="s">
        <v>6143</v>
      </c>
      <c r="D9357" s="43" t="s">
        <v>6143</v>
      </c>
      <c r="E9357" s="43" t="s">
        <v>19153</v>
      </c>
      <c r="F9357" s="43" t="s">
        <v>19154</v>
      </c>
      <c r="G9357" s="43" t="s">
        <v>58197</v>
      </c>
      <c r="H9357" s="43">
        <v>19096</v>
      </c>
      <c r="I9357" s="43"/>
    </row>
    <row r="9358" spans="1:9" ht="15" x14ac:dyDescent="0.25">
      <c r="A9358" s="42">
        <v>35652</v>
      </c>
      <c r="B9358" s="43" t="s">
        <v>37454</v>
      </c>
      <c r="C9358" s="43" t="s">
        <v>6144</v>
      </c>
      <c r="D9358" s="43" t="s">
        <v>6144</v>
      </c>
      <c r="E9358" s="43" t="s">
        <v>17478</v>
      </c>
      <c r="F9358" s="43" t="s">
        <v>7397</v>
      </c>
      <c r="G9358" s="43" t="s">
        <v>58197</v>
      </c>
      <c r="H9358" s="43">
        <v>17604</v>
      </c>
      <c r="I9358" s="43"/>
    </row>
    <row r="9359" spans="1:9" ht="15" x14ac:dyDescent="0.25">
      <c r="A9359" s="42">
        <v>36748</v>
      </c>
      <c r="B9359" s="43" t="s">
        <v>37455</v>
      </c>
      <c r="C9359" s="43" t="s">
        <v>54260</v>
      </c>
      <c r="D9359" s="43" t="s">
        <v>11905</v>
      </c>
      <c r="E9359" s="43" t="s">
        <v>11906</v>
      </c>
      <c r="F9359" s="43" t="s">
        <v>11907</v>
      </c>
      <c r="G9359" s="43" t="s">
        <v>58200</v>
      </c>
      <c r="H9359" s="43" t="s">
        <v>2435</v>
      </c>
      <c r="I9359" s="43"/>
    </row>
    <row r="9360" spans="1:9" ht="15" x14ac:dyDescent="0.25">
      <c r="A9360" s="42">
        <v>36748</v>
      </c>
      <c r="B9360" s="43" t="s">
        <v>37456</v>
      </c>
      <c r="C9360" s="43" t="s">
        <v>53666</v>
      </c>
      <c r="D9360" s="43" t="s">
        <v>11908</v>
      </c>
      <c r="E9360" s="43" t="s">
        <v>11909</v>
      </c>
      <c r="F9360" s="43" t="s">
        <v>11910</v>
      </c>
      <c r="G9360" s="43" t="s">
        <v>58195</v>
      </c>
      <c r="H9360" s="43" t="s">
        <v>2436</v>
      </c>
      <c r="I9360" s="43"/>
    </row>
    <row r="9361" spans="1:9" ht="15" x14ac:dyDescent="0.25">
      <c r="A9361" s="42">
        <v>37113</v>
      </c>
      <c r="B9361" s="43" t="s">
        <v>37457</v>
      </c>
      <c r="C9361" s="43" t="s">
        <v>53653</v>
      </c>
      <c r="D9361" s="43" t="s">
        <v>19155</v>
      </c>
      <c r="E9361" s="43" t="s">
        <v>19156</v>
      </c>
      <c r="F9361" s="43" t="s">
        <v>19157</v>
      </c>
      <c r="G9361" s="43"/>
      <c r="H9361" s="43"/>
      <c r="I9361" s="43" t="s">
        <v>6145</v>
      </c>
    </row>
    <row r="9362" spans="1:9" ht="15" x14ac:dyDescent="0.25">
      <c r="A9362" s="42">
        <v>37113</v>
      </c>
      <c r="B9362" s="43" t="s">
        <v>37458</v>
      </c>
      <c r="C9362" s="43" t="s">
        <v>4352</v>
      </c>
      <c r="D9362" s="43" t="s">
        <v>4352</v>
      </c>
      <c r="E9362" s="43" t="s">
        <v>11911</v>
      </c>
      <c r="F9362" s="43" t="s">
        <v>7645</v>
      </c>
      <c r="G9362" s="43" t="s">
        <v>58188</v>
      </c>
      <c r="H9362" s="43" t="s">
        <v>2437</v>
      </c>
      <c r="I9362" s="43"/>
    </row>
    <row r="9363" spans="1:9" ht="15" x14ac:dyDescent="0.25">
      <c r="A9363" s="42">
        <v>37478</v>
      </c>
      <c r="B9363" s="43" t="s">
        <v>37459</v>
      </c>
      <c r="C9363" s="43" t="s">
        <v>53797</v>
      </c>
      <c r="D9363" s="43" t="s">
        <v>11912</v>
      </c>
      <c r="E9363" s="43" t="s">
        <v>11913</v>
      </c>
      <c r="F9363" s="43" t="s">
        <v>9217</v>
      </c>
      <c r="G9363" s="43" t="s">
        <v>58206</v>
      </c>
      <c r="H9363" s="43" t="s">
        <v>2438</v>
      </c>
      <c r="I9363" s="43"/>
    </row>
    <row r="9364" spans="1:9" ht="15" x14ac:dyDescent="0.25">
      <c r="A9364" s="42">
        <v>37843</v>
      </c>
      <c r="B9364" s="43" t="s">
        <v>37460</v>
      </c>
      <c r="C9364" s="43" t="s">
        <v>54121</v>
      </c>
      <c r="D9364" s="43" t="s">
        <v>11914</v>
      </c>
      <c r="E9364" s="43" t="s">
        <v>11915</v>
      </c>
      <c r="F9364" s="43" t="s">
        <v>8968</v>
      </c>
      <c r="G9364" s="43" t="s">
        <v>58203</v>
      </c>
      <c r="H9364" s="43" t="s">
        <v>2439</v>
      </c>
      <c r="I9364" s="43"/>
    </row>
    <row r="9365" spans="1:9" ht="15" x14ac:dyDescent="0.25">
      <c r="A9365" s="42">
        <v>37843</v>
      </c>
      <c r="B9365" s="43" t="s">
        <v>37461</v>
      </c>
      <c r="C9365" s="43" t="s">
        <v>54121</v>
      </c>
      <c r="D9365" s="43" t="s">
        <v>11916</v>
      </c>
      <c r="E9365" s="43" t="s">
        <v>11917</v>
      </c>
      <c r="F9365" s="43" t="s">
        <v>11918</v>
      </c>
      <c r="G9365" s="43" t="s">
        <v>58203</v>
      </c>
      <c r="H9365" s="43" t="s">
        <v>2440</v>
      </c>
      <c r="I9365" s="43"/>
    </row>
    <row r="9366" spans="1:9" ht="15" x14ac:dyDescent="0.25">
      <c r="A9366" s="42">
        <v>38574</v>
      </c>
      <c r="B9366" s="43" t="s">
        <v>37462</v>
      </c>
      <c r="C9366" s="43" t="s">
        <v>54038</v>
      </c>
      <c r="D9366" s="43" t="s">
        <v>11919</v>
      </c>
      <c r="E9366" s="43" t="s">
        <v>11920</v>
      </c>
      <c r="F9366" s="43" t="s">
        <v>7666</v>
      </c>
      <c r="G9366" s="43" t="s">
        <v>58235</v>
      </c>
      <c r="H9366" s="43" t="s">
        <v>2441</v>
      </c>
      <c r="I9366" s="43"/>
    </row>
    <row r="9367" spans="1:9" ht="15" x14ac:dyDescent="0.25">
      <c r="A9367" s="42">
        <v>38574</v>
      </c>
      <c r="B9367" s="43" t="s">
        <v>37463</v>
      </c>
      <c r="C9367" s="43" t="s">
        <v>54038</v>
      </c>
      <c r="D9367" s="43" t="s">
        <v>11921</v>
      </c>
      <c r="E9367" s="43" t="s">
        <v>11922</v>
      </c>
      <c r="F9367" s="43" t="s">
        <v>9020</v>
      </c>
      <c r="G9367" s="43" t="s">
        <v>58235</v>
      </c>
      <c r="H9367" s="43" t="s">
        <v>2442</v>
      </c>
      <c r="I9367" s="43"/>
    </row>
    <row r="9368" spans="1:9" ht="15" x14ac:dyDescent="0.25">
      <c r="A9368" s="42">
        <v>38939</v>
      </c>
      <c r="B9368" s="43" t="s">
        <v>37464</v>
      </c>
      <c r="C9368" s="43" t="s">
        <v>55238</v>
      </c>
      <c r="D9368" s="43" t="s">
        <v>11923</v>
      </c>
      <c r="E9368" s="43" t="s">
        <v>11924</v>
      </c>
      <c r="F9368" s="43" t="s">
        <v>11925</v>
      </c>
      <c r="G9368" s="43" t="s">
        <v>58214</v>
      </c>
      <c r="H9368" s="43" t="s">
        <v>2443</v>
      </c>
      <c r="I9368" s="43"/>
    </row>
    <row r="9369" spans="1:9" ht="15" x14ac:dyDescent="0.25">
      <c r="A9369" s="42">
        <v>39304</v>
      </c>
      <c r="B9369" s="43" t="s">
        <v>37465</v>
      </c>
      <c r="C9369" s="43" t="s">
        <v>54038</v>
      </c>
      <c r="D9369" s="43" t="s">
        <v>11926</v>
      </c>
      <c r="E9369" s="43" t="s">
        <v>11927</v>
      </c>
      <c r="F9369" s="43" t="s">
        <v>7723</v>
      </c>
      <c r="G9369" s="43" t="s">
        <v>58235</v>
      </c>
      <c r="H9369" s="43" t="s">
        <v>2444</v>
      </c>
      <c r="I9369" s="43"/>
    </row>
    <row r="9370" spans="1:9" ht="15" x14ac:dyDescent="0.25">
      <c r="A9370" s="42">
        <v>39304</v>
      </c>
      <c r="B9370" s="43" t="s">
        <v>37466</v>
      </c>
      <c r="C9370" s="43" t="s">
        <v>54634</v>
      </c>
      <c r="D9370" s="43" t="s">
        <v>11928</v>
      </c>
      <c r="E9370" s="43" t="s">
        <v>11929</v>
      </c>
      <c r="F9370" s="43" t="s">
        <v>11930</v>
      </c>
      <c r="G9370" s="43" t="s">
        <v>58189</v>
      </c>
      <c r="H9370" s="43" t="s">
        <v>2445</v>
      </c>
      <c r="I9370" s="43"/>
    </row>
    <row r="9371" spans="1:9" ht="15" x14ac:dyDescent="0.25">
      <c r="A9371" s="42">
        <v>39304</v>
      </c>
      <c r="B9371" s="43" t="s">
        <v>37467</v>
      </c>
      <c r="C9371" s="43" t="s">
        <v>5979</v>
      </c>
      <c r="D9371" s="43" t="s">
        <v>5979</v>
      </c>
      <c r="E9371" s="43" t="s">
        <v>11931</v>
      </c>
      <c r="F9371" s="43" t="s">
        <v>7869</v>
      </c>
      <c r="G9371" s="43" t="s">
        <v>58191</v>
      </c>
      <c r="H9371" s="43" t="s">
        <v>2446</v>
      </c>
      <c r="I9371" s="43"/>
    </row>
    <row r="9372" spans="1:9" ht="15" x14ac:dyDescent="0.25">
      <c r="A9372" s="42">
        <v>39304</v>
      </c>
      <c r="B9372" s="43" t="s">
        <v>37468</v>
      </c>
      <c r="C9372" s="43" t="s">
        <v>5979</v>
      </c>
      <c r="D9372" s="43" t="s">
        <v>11932</v>
      </c>
      <c r="E9372" s="43"/>
      <c r="F9372" s="43" t="s">
        <v>8047</v>
      </c>
      <c r="G9372" s="43" t="s">
        <v>58191</v>
      </c>
      <c r="H9372" s="43" t="s">
        <v>2447</v>
      </c>
      <c r="I9372" s="43"/>
    </row>
    <row r="9373" spans="1:9" ht="15" x14ac:dyDescent="0.25">
      <c r="A9373" s="42">
        <v>40400</v>
      </c>
      <c r="B9373" s="43" t="s">
        <v>56598</v>
      </c>
      <c r="C9373" s="43" t="s">
        <v>54620</v>
      </c>
      <c r="D9373" s="43" t="s">
        <v>56599</v>
      </c>
      <c r="E9373" s="43" t="s">
        <v>56600</v>
      </c>
      <c r="F9373" s="43" t="s">
        <v>22815</v>
      </c>
      <c r="G9373" s="43" t="s">
        <v>58189</v>
      </c>
      <c r="H9373" s="43" t="s">
        <v>56601</v>
      </c>
      <c r="I9373" s="43"/>
    </row>
    <row r="9374" spans="1:9" ht="15" x14ac:dyDescent="0.25">
      <c r="A9374" s="42">
        <v>40400</v>
      </c>
      <c r="B9374" s="43" t="s">
        <v>56602</v>
      </c>
      <c r="C9374" s="43" t="s">
        <v>54620</v>
      </c>
      <c r="D9374" s="43" t="s">
        <v>56603</v>
      </c>
      <c r="E9374" s="43" t="s">
        <v>56604</v>
      </c>
      <c r="F9374" s="43" t="s">
        <v>18661</v>
      </c>
      <c r="G9374" s="43" t="s">
        <v>58189</v>
      </c>
      <c r="H9374" s="43" t="s">
        <v>56605</v>
      </c>
      <c r="I9374" s="43"/>
    </row>
    <row r="9375" spans="1:9" ht="15" x14ac:dyDescent="0.25">
      <c r="A9375" s="42">
        <v>40400</v>
      </c>
      <c r="B9375" s="43" t="s">
        <v>56606</v>
      </c>
      <c r="C9375" s="43" t="s">
        <v>54620</v>
      </c>
      <c r="D9375" s="43" t="s">
        <v>56607</v>
      </c>
      <c r="E9375" s="43" t="s">
        <v>56608</v>
      </c>
      <c r="F9375" s="43" t="s">
        <v>56609</v>
      </c>
      <c r="G9375" s="43" t="s">
        <v>58189</v>
      </c>
      <c r="H9375" s="43" t="s">
        <v>56610</v>
      </c>
      <c r="I9375" s="43"/>
    </row>
    <row r="9376" spans="1:9" ht="15" x14ac:dyDescent="0.25">
      <c r="A9376" s="42">
        <v>41131</v>
      </c>
      <c r="B9376" s="43" t="s">
        <v>49158</v>
      </c>
      <c r="C9376" s="43" t="s">
        <v>53921</v>
      </c>
      <c r="D9376" s="43" t="s">
        <v>49159</v>
      </c>
      <c r="E9376" s="43" t="s">
        <v>49160</v>
      </c>
      <c r="F9376" s="43" t="s">
        <v>14255</v>
      </c>
      <c r="G9376" s="43" t="s">
        <v>58191</v>
      </c>
      <c r="H9376" s="43" t="s">
        <v>49161</v>
      </c>
      <c r="I9376" s="43"/>
    </row>
    <row r="9377" spans="1:9" ht="15" x14ac:dyDescent="0.25">
      <c r="A9377" s="42">
        <v>41496</v>
      </c>
      <c r="B9377" s="43" t="s">
        <v>37469</v>
      </c>
      <c r="C9377" s="43" t="s">
        <v>53705</v>
      </c>
      <c r="D9377" s="43" t="s">
        <v>28479</v>
      </c>
      <c r="E9377" s="43" t="s">
        <v>28480</v>
      </c>
      <c r="F9377" s="43" t="s">
        <v>7347</v>
      </c>
      <c r="G9377" s="43" t="s">
        <v>58190</v>
      </c>
      <c r="H9377" s="43" t="s">
        <v>28481</v>
      </c>
      <c r="I9377" s="43"/>
    </row>
    <row r="9378" spans="1:9" ht="15" x14ac:dyDescent="0.25">
      <c r="A9378" s="42">
        <v>41496</v>
      </c>
      <c r="B9378" s="43" t="s">
        <v>37470</v>
      </c>
      <c r="C9378" s="43" t="s">
        <v>53948</v>
      </c>
      <c r="D9378" s="43" t="s">
        <v>26129</v>
      </c>
      <c r="E9378" s="43" t="s">
        <v>26130</v>
      </c>
      <c r="F9378" s="43" t="s">
        <v>26131</v>
      </c>
      <c r="G9378" s="43" t="s">
        <v>58192</v>
      </c>
      <c r="H9378" s="43" t="s">
        <v>26132</v>
      </c>
      <c r="I9378" s="43"/>
    </row>
    <row r="9379" spans="1:9" ht="15" x14ac:dyDescent="0.25">
      <c r="A9379" s="42">
        <v>41861</v>
      </c>
      <c r="B9379" s="43" t="s">
        <v>42855</v>
      </c>
      <c r="C9379" s="43" t="s">
        <v>54002</v>
      </c>
      <c r="D9379" s="43" t="s">
        <v>42856</v>
      </c>
      <c r="E9379" s="43" t="s">
        <v>25732</v>
      </c>
      <c r="F9379" s="43" t="s">
        <v>25733</v>
      </c>
      <c r="G9379" s="43" t="s">
        <v>58190</v>
      </c>
      <c r="H9379" s="43" t="s">
        <v>25734</v>
      </c>
      <c r="I9379" s="43"/>
    </row>
    <row r="9380" spans="1:9" ht="15" x14ac:dyDescent="0.25">
      <c r="A9380" s="42">
        <v>42226</v>
      </c>
      <c r="B9380" s="43" t="s">
        <v>37471</v>
      </c>
      <c r="C9380" s="43" t="s">
        <v>53796</v>
      </c>
      <c r="D9380" s="43" t="s">
        <v>37472</v>
      </c>
      <c r="E9380" s="43" t="s">
        <v>37473</v>
      </c>
      <c r="F9380" s="43" t="s">
        <v>15315</v>
      </c>
      <c r="G9380" s="43" t="s">
        <v>58200</v>
      </c>
      <c r="H9380" s="43" t="s">
        <v>37474</v>
      </c>
      <c r="I9380" s="43"/>
    </row>
    <row r="9381" spans="1:9" ht="15" x14ac:dyDescent="0.25">
      <c r="A9381" s="42">
        <v>42226</v>
      </c>
      <c r="B9381" s="43" t="s">
        <v>55481</v>
      </c>
      <c r="C9381" s="43" t="s">
        <v>53721</v>
      </c>
      <c r="D9381" s="43" t="s">
        <v>55482</v>
      </c>
      <c r="E9381" s="43" t="s">
        <v>55483</v>
      </c>
      <c r="F9381" s="43" t="s">
        <v>8327</v>
      </c>
      <c r="G9381" s="43" t="s">
        <v>58192</v>
      </c>
      <c r="H9381" s="43" t="s">
        <v>55484</v>
      </c>
      <c r="I9381" s="43"/>
    </row>
    <row r="9382" spans="1:9" ht="15" x14ac:dyDescent="0.25">
      <c r="A9382" s="42">
        <v>42226</v>
      </c>
      <c r="B9382" s="43" t="s">
        <v>47910</v>
      </c>
      <c r="C9382" s="43" t="s">
        <v>53645</v>
      </c>
      <c r="D9382" s="43" t="s">
        <v>47911</v>
      </c>
      <c r="E9382" s="43" t="s">
        <v>47912</v>
      </c>
      <c r="F9382" s="43" t="s">
        <v>11507</v>
      </c>
      <c r="G9382" s="43" t="s">
        <v>58190</v>
      </c>
      <c r="H9382" s="43" t="s">
        <v>47913</v>
      </c>
      <c r="I9382" s="43"/>
    </row>
    <row r="9383" spans="1:9" ht="15" x14ac:dyDescent="0.25">
      <c r="A9383" s="42">
        <v>42226</v>
      </c>
      <c r="B9383" s="43" t="s">
        <v>47914</v>
      </c>
      <c r="C9383" s="43" t="s">
        <v>53645</v>
      </c>
      <c r="D9383" s="43" t="s">
        <v>47915</v>
      </c>
      <c r="E9383" s="43" t="s">
        <v>47916</v>
      </c>
      <c r="F9383" s="43" t="s">
        <v>29389</v>
      </c>
      <c r="G9383" s="43" t="s">
        <v>58192</v>
      </c>
      <c r="H9383" s="43" t="s">
        <v>47917</v>
      </c>
      <c r="I9383" s="43"/>
    </row>
    <row r="9384" spans="1:9" ht="15" x14ac:dyDescent="0.25">
      <c r="A9384" s="42">
        <v>42592</v>
      </c>
      <c r="B9384" s="43" t="s">
        <v>47918</v>
      </c>
      <c r="C9384" s="43" t="s">
        <v>54302</v>
      </c>
      <c r="D9384" s="43" t="s">
        <v>47919</v>
      </c>
      <c r="E9384" s="43" t="s">
        <v>47920</v>
      </c>
      <c r="F9384" s="43" t="s">
        <v>7280</v>
      </c>
      <c r="G9384" s="43" t="s">
        <v>58205</v>
      </c>
      <c r="H9384" s="43" t="s">
        <v>47921</v>
      </c>
      <c r="I9384" s="43"/>
    </row>
    <row r="9385" spans="1:9" ht="15" x14ac:dyDescent="0.25">
      <c r="A9385" s="42">
        <v>42592</v>
      </c>
      <c r="B9385" s="43" t="s">
        <v>47355</v>
      </c>
      <c r="C9385" s="43" t="s">
        <v>5111</v>
      </c>
      <c r="D9385" s="43" t="s">
        <v>5111</v>
      </c>
      <c r="E9385" s="43" t="s">
        <v>47356</v>
      </c>
      <c r="F9385" s="43" t="s">
        <v>13547</v>
      </c>
      <c r="G9385" s="43" t="s">
        <v>58212</v>
      </c>
      <c r="H9385" s="43" t="s">
        <v>47357</v>
      </c>
      <c r="I9385" s="43"/>
    </row>
    <row r="9386" spans="1:9" ht="15" x14ac:dyDescent="0.25">
      <c r="A9386" s="42">
        <v>42592</v>
      </c>
      <c r="B9386" s="43" t="s">
        <v>47358</v>
      </c>
      <c r="C9386" s="43" t="s">
        <v>5111</v>
      </c>
      <c r="D9386" s="43" t="s">
        <v>47359</v>
      </c>
      <c r="E9386" s="43" t="s">
        <v>47360</v>
      </c>
      <c r="F9386" s="43" t="s">
        <v>14852</v>
      </c>
      <c r="G9386" s="43" t="s">
        <v>58217</v>
      </c>
      <c r="H9386" s="43" t="s">
        <v>47361</v>
      </c>
      <c r="I9386" s="43"/>
    </row>
    <row r="9387" spans="1:9" ht="15" x14ac:dyDescent="0.25">
      <c r="A9387" s="42">
        <v>42592</v>
      </c>
      <c r="B9387" s="43" t="s">
        <v>47362</v>
      </c>
      <c r="C9387" s="43" t="s">
        <v>5111</v>
      </c>
      <c r="D9387" s="43" t="s">
        <v>47363</v>
      </c>
      <c r="E9387" s="43" t="s">
        <v>47364</v>
      </c>
      <c r="F9387" s="43" t="s">
        <v>7231</v>
      </c>
      <c r="G9387" s="43" t="s">
        <v>58228</v>
      </c>
      <c r="H9387" s="43" t="s">
        <v>47365</v>
      </c>
      <c r="I9387" s="43"/>
    </row>
    <row r="9388" spans="1:9" ht="15" x14ac:dyDescent="0.25">
      <c r="A9388" s="42">
        <v>42592</v>
      </c>
      <c r="B9388" s="43" t="s">
        <v>47922</v>
      </c>
      <c r="C9388" s="43" t="s">
        <v>54635</v>
      </c>
      <c r="D9388" s="43" t="s">
        <v>47923</v>
      </c>
      <c r="E9388" s="43" t="s">
        <v>47924</v>
      </c>
      <c r="F9388" s="43" t="s">
        <v>7513</v>
      </c>
      <c r="G9388" s="43" t="s">
        <v>58194</v>
      </c>
      <c r="H9388" s="43" t="s">
        <v>47925</v>
      </c>
      <c r="I9388" s="43"/>
    </row>
    <row r="9389" spans="1:9" ht="15" x14ac:dyDescent="0.25">
      <c r="A9389" s="42">
        <v>42957</v>
      </c>
      <c r="B9389" s="43" t="s">
        <v>57217</v>
      </c>
      <c r="C9389" s="43" t="s">
        <v>53771</v>
      </c>
      <c r="D9389" s="43" t="s">
        <v>57166</v>
      </c>
      <c r="E9389" s="43" t="s">
        <v>57218</v>
      </c>
      <c r="F9389" s="43" t="s">
        <v>12902</v>
      </c>
      <c r="G9389" s="43" t="s">
        <v>58235</v>
      </c>
      <c r="H9389" s="43" t="s">
        <v>57219</v>
      </c>
      <c r="I9389" s="43"/>
    </row>
    <row r="9390" spans="1:9" ht="15" x14ac:dyDescent="0.25">
      <c r="A9390" s="42">
        <v>42957</v>
      </c>
      <c r="B9390" s="43" t="s">
        <v>57220</v>
      </c>
      <c r="C9390" s="43" t="s">
        <v>57221</v>
      </c>
      <c r="D9390" s="43" t="s">
        <v>57222</v>
      </c>
      <c r="E9390" s="43" t="s">
        <v>57223</v>
      </c>
      <c r="F9390" s="43" t="s">
        <v>57224</v>
      </c>
      <c r="G9390" s="43" t="s">
        <v>58215</v>
      </c>
      <c r="H9390" s="43" t="s">
        <v>57225</v>
      </c>
      <c r="I9390" s="43"/>
    </row>
    <row r="9391" spans="1:9" ht="15" x14ac:dyDescent="0.25">
      <c r="A9391" s="42">
        <v>42957</v>
      </c>
      <c r="B9391" s="43" t="s">
        <v>52605</v>
      </c>
      <c r="C9391" s="43" t="s">
        <v>52606</v>
      </c>
      <c r="D9391" s="43" t="s">
        <v>52606</v>
      </c>
      <c r="E9391" s="43" t="s">
        <v>52607</v>
      </c>
      <c r="F9391" s="43" t="s">
        <v>7723</v>
      </c>
      <c r="G9391" s="43" t="s">
        <v>58235</v>
      </c>
      <c r="H9391" s="43" t="s">
        <v>52608</v>
      </c>
      <c r="I9391" s="43"/>
    </row>
    <row r="9392" spans="1:9" ht="15" x14ac:dyDescent="0.25">
      <c r="A9392" s="42">
        <v>42957</v>
      </c>
      <c r="B9392" s="43" t="s">
        <v>52609</v>
      </c>
      <c r="C9392" s="43" t="s">
        <v>52610</v>
      </c>
      <c r="D9392" s="43" t="s">
        <v>52610</v>
      </c>
      <c r="E9392" s="43" t="s">
        <v>52611</v>
      </c>
      <c r="F9392" s="43" t="s">
        <v>14147</v>
      </c>
      <c r="G9392" s="43" t="s">
        <v>58205</v>
      </c>
      <c r="H9392" s="43" t="s">
        <v>52612</v>
      </c>
      <c r="I9392" s="43"/>
    </row>
    <row r="9393" spans="1:9" ht="15" x14ac:dyDescent="0.25">
      <c r="A9393" s="42">
        <v>43322</v>
      </c>
      <c r="B9393" s="43" t="s">
        <v>58150</v>
      </c>
      <c r="C9393" s="43" t="s">
        <v>54282</v>
      </c>
      <c r="D9393" s="43" t="s">
        <v>58151</v>
      </c>
      <c r="E9393" s="43" t="s">
        <v>28853</v>
      </c>
      <c r="F9393" s="43" t="s">
        <v>9736</v>
      </c>
      <c r="G9393" s="43" t="s">
        <v>58196</v>
      </c>
      <c r="H9393" s="43" t="s">
        <v>58152</v>
      </c>
      <c r="I9393" s="43"/>
    </row>
    <row r="9394" spans="1:9" ht="15" x14ac:dyDescent="0.25">
      <c r="A9394" s="42">
        <v>32731</v>
      </c>
      <c r="B9394" s="43" t="s">
        <v>37475</v>
      </c>
      <c r="C9394" s="43" t="s">
        <v>6146</v>
      </c>
      <c r="D9394" s="43" t="s">
        <v>6146</v>
      </c>
      <c r="E9394" s="43" t="s">
        <v>19158</v>
      </c>
      <c r="F9394" s="43" t="s">
        <v>15192</v>
      </c>
      <c r="G9394" s="43" t="s">
        <v>58195</v>
      </c>
      <c r="H9394" s="43">
        <v>33334</v>
      </c>
      <c r="I9394" s="43"/>
    </row>
    <row r="9395" spans="1:9" ht="15" x14ac:dyDescent="0.25">
      <c r="A9395" s="42">
        <v>33096</v>
      </c>
      <c r="B9395" s="43" t="s">
        <v>37476</v>
      </c>
      <c r="C9395" s="43" t="s">
        <v>6147</v>
      </c>
      <c r="D9395" s="43" t="s">
        <v>6147</v>
      </c>
      <c r="E9395" s="43" t="s">
        <v>19159</v>
      </c>
      <c r="F9395" s="43" t="s">
        <v>9736</v>
      </c>
      <c r="G9395" s="43" t="s">
        <v>58196</v>
      </c>
      <c r="H9395" s="43">
        <v>85301</v>
      </c>
      <c r="I9395" s="43"/>
    </row>
    <row r="9396" spans="1:9" ht="15" x14ac:dyDescent="0.25">
      <c r="A9396" s="42">
        <v>33827</v>
      </c>
      <c r="B9396" s="43" t="s">
        <v>37477</v>
      </c>
      <c r="C9396" s="43" t="s">
        <v>6148</v>
      </c>
      <c r="D9396" s="43" t="s">
        <v>6148</v>
      </c>
      <c r="E9396" s="43" t="s">
        <v>19160</v>
      </c>
      <c r="F9396" s="43" t="s">
        <v>7146</v>
      </c>
      <c r="G9396" s="43" t="s">
        <v>58188</v>
      </c>
      <c r="H9396" s="43">
        <v>92115</v>
      </c>
      <c r="I9396" s="43"/>
    </row>
    <row r="9397" spans="1:9" ht="15" x14ac:dyDescent="0.25">
      <c r="A9397" s="42">
        <v>34557</v>
      </c>
      <c r="B9397" s="43" t="s">
        <v>37478</v>
      </c>
      <c r="C9397" s="43" t="s">
        <v>4892</v>
      </c>
      <c r="D9397" s="43" t="s">
        <v>4892</v>
      </c>
      <c r="E9397" s="43" t="s">
        <v>19161</v>
      </c>
      <c r="F9397" s="43" t="s">
        <v>7591</v>
      </c>
      <c r="G9397" s="43" t="s">
        <v>58205</v>
      </c>
      <c r="H9397" s="43">
        <v>63010</v>
      </c>
      <c r="I9397" s="43"/>
    </row>
    <row r="9398" spans="1:9" ht="15" x14ac:dyDescent="0.25">
      <c r="A9398" s="42">
        <v>34557</v>
      </c>
      <c r="B9398" s="43" t="s">
        <v>37479</v>
      </c>
      <c r="C9398" s="43" t="s">
        <v>6149</v>
      </c>
      <c r="D9398" s="43" t="s">
        <v>6149</v>
      </c>
      <c r="E9398" s="43" t="s">
        <v>19162</v>
      </c>
      <c r="F9398" s="43" t="s">
        <v>14403</v>
      </c>
      <c r="G9398" s="43" t="s">
        <v>58186</v>
      </c>
      <c r="H9398" s="43">
        <v>48237</v>
      </c>
      <c r="I9398" s="43"/>
    </row>
    <row r="9399" spans="1:9" ht="15" x14ac:dyDescent="0.25">
      <c r="A9399" s="42">
        <v>38940</v>
      </c>
      <c r="B9399" s="43" t="s">
        <v>37480</v>
      </c>
      <c r="C9399" s="43" t="s">
        <v>6150</v>
      </c>
      <c r="D9399" s="43" t="s">
        <v>6150</v>
      </c>
      <c r="E9399" s="43" t="s">
        <v>11933</v>
      </c>
      <c r="F9399" s="43" t="s">
        <v>11934</v>
      </c>
      <c r="G9399" s="43" t="s">
        <v>58313</v>
      </c>
      <c r="H9399" s="43" t="s">
        <v>2448</v>
      </c>
      <c r="I9399" s="43"/>
    </row>
    <row r="9400" spans="1:9" ht="15" x14ac:dyDescent="0.25">
      <c r="A9400" s="42">
        <v>39305</v>
      </c>
      <c r="B9400" s="43" t="s">
        <v>37481</v>
      </c>
      <c r="C9400" s="43" t="s">
        <v>53685</v>
      </c>
      <c r="D9400" s="43" t="s">
        <v>11935</v>
      </c>
      <c r="E9400" s="43" t="s">
        <v>11936</v>
      </c>
      <c r="F9400" s="43" t="s">
        <v>8297</v>
      </c>
      <c r="G9400" s="43" t="s">
        <v>58212</v>
      </c>
      <c r="H9400" s="43" t="s">
        <v>2449</v>
      </c>
      <c r="I9400" s="43"/>
    </row>
    <row r="9401" spans="1:9" ht="15" x14ac:dyDescent="0.25">
      <c r="A9401" s="42">
        <v>39305</v>
      </c>
      <c r="B9401" s="43" t="s">
        <v>37482</v>
      </c>
      <c r="C9401" s="43" t="s">
        <v>6151</v>
      </c>
      <c r="D9401" s="43" t="s">
        <v>6151</v>
      </c>
      <c r="E9401" s="43" t="s">
        <v>11937</v>
      </c>
      <c r="F9401" s="43" t="s">
        <v>7166</v>
      </c>
      <c r="G9401" s="43" t="s">
        <v>58188</v>
      </c>
      <c r="H9401" s="43" t="s">
        <v>2450</v>
      </c>
      <c r="I9401" s="43"/>
    </row>
    <row r="9402" spans="1:9" ht="15" x14ac:dyDescent="0.25">
      <c r="A9402" s="42">
        <v>39305</v>
      </c>
      <c r="B9402" s="43" t="s">
        <v>37483</v>
      </c>
      <c r="C9402" s="43" t="s">
        <v>6151</v>
      </c>
      <c r="D9402" s="43" t="s">
        <v>11938</v>
      </c>
      <c r="E9402" s="43" t="s">
        <v>11939</v>
      </c>
      <c r="F9402" s="43" t="s">
        <v>7622</v>
      </c>
      <c r="G9402" s="43" t="s">
        <v>58188</v>
      </c>
      <c r="H9402" s="43" t="s">
        <v>2451</v>
      </c>
      <c r="I9402" s="43"/>
    </row>
    <row r="9403" spans="1:9" ht="15" x14ac:dyDescent="0.25">
      <c r="A9403" s="42">
        <v>39671</v>
      </c>
      <c r="B9403" s="43" t="s">
        <v>37484</v>
      </c>
      <c r="C9403" s="43" t="s">
        <v>4422</v>
      </c>
      <c r="D9403" s="43" t="s">
        <v>11940</v>
      </c>
      <c r="E9403" s="43" t="s">
        <v>11941</v>
      </c>
      <c r="F9403" s="43" t="s">
        <v>11507</v>
      </c>
      <c r="G9403" s="43" t="s">
        <v>58190</v>
      </c>
      <c r="H9403" s="43" t="s">
        <v>2452</v>
      </c>
      <c r="I9403" s="43"/>
    </row>
    <row r="9404" spans="1:9" ht="15" x14ac:dyDescent="0.25">
      <c r="A9404" s="42">
        <v>39671</v>
      </c>
      <c r="B9404" s="43" t="s">
        <v>37485</v>
      </c>
      <c r="C9404" s="43" t="s">
        <v>54993</v>
      </c>
      <c r="D9404" s="43" t="s">
        <v>25371</v>
      </c>
      <c r="E9404" s="43" t="s">
        <v>25372</v>
      </c>
      <c r="F9404" s="43" t="s">
        <v>16320</v>
      </c>
      <c r="G9404" s="43" t="s">
        <v>58235</v>
      </c>
      <c r="H9404" s="43" t="s">
        <v>25373</v>
      </c>
      <c r="I9404" s="43"/>
    </row>
    <row r="9405" spans="1:9" ht="15" x14ac:dyDescent="0.25">
      <c r="A9405" s="42">
        <v>39671</v>
      </c>
      <c r="B9405" s="43" t="s">
        <v>37486</v>
      </c>
      <c r="C9405" s="43" t="s">
        <v>54636</v>
      </c>
      <c r="D9405" s="43" t="s">
        <v>11942</v>
      </c>
      <c r="E9405" s="43" t="s">
        <v>11943</v>
      </c>
      <c r="F9405" s="43" t="s">
        <v>8769</v>
      </c>
      <c r="G9405" s="43" t="s">
        <v>58201</v>
      </c>
      <c r="H9405" s="43" t="s">
        <v>2453</v>
      </c>
      <c r="I9405" s="43"/>
    </row>
    <row r="9406" spans="1:9" ht="15" x14ac:dyDescent="0.25">
      <c r="A9406" s="42">
        <v>40401</v>
      </c>
      <c r="B9406" s="43" t="s">
        <v>37487</v>
      </c>
      <c r="C9406" s="43" t="s">
        <v>54637</v>
      </c>
      <c r="D9406" s="43" t="s">
        <v>11944</v>
      </c>
      <c r="E9406" s="43" t="s">
        <v>11945</v>
      </c>
      <c r="F9406" s="43" t="s">
        <v>11946</v>
      </c>
      <c r="G9406" s="43" t="s">
        <v>58224</v>
      </c>
      <c r="H9406" s="43" t="s">
        <v>2454</v>
      </c>
      <c r="I9406" s="43"/>
    </row>
    <row r="9407" spans="1:9" ht="15" x14ac:dyDescent="0.25">
      <c r="A9407" s="42">
        <v>41132</v>
      </c>
      <c r="B9407" s="43" t="s">
        <v>37488</v>
      </c>
      <c r="C9407" s="43" t="s">
        <v>53948</v>
      </c>
      <c r="D9407" s="43" t="s">
        <v>27670</v>
      </c>
      <c r="E9407" s="43" t="s">
        <v>27671</v>
      </c>
      <c r="F9407" s="43" t="s">
        <v>7896</v>
      </c>
      <c r="G9407" s="43" t="s">
        <v>58204</v>
      </c>
      <c r="H9407" s="43" t="s">
        <v>27672</v>
      </c>
      <c r="I9407" s="43"/>
    </row>
    <row r="9408" spans="1:9" ht="15" x14ac:dyDescent="0.25">
      <c r="A9408" s="42">
        <v>41132</v>
      </c>
      <c r="B9408" s="43" t="s">
        <v>37489</v>
      </c>
      <c r="C9408" s="43" t="s">
        <v>53948</v>
      </c>
      <c r="D9408" s="43" t="s">
        <v>26133</v>
      </c>
      <c r="E9408" s="43" t="s">
        <v>26134</v>
      </c>
      <c r="F9408" s="43" t="s">
        <v>26135</v>
      </c>
      <c r="G9408" s="43" t="s">
        <v>58192</v>
      </c>
      <c r="H9408" s="43" t="s">
        <v>26136</v>
      </c>
      <c r="I9408" s="43"/>
    </row>
    <row r="9409" spans="1:9" ht="15" x14ac:dyDescent="0.25">
      <c r="A9409" s="42">
        <v>41497</v>
      </c>
      <c r="B9409" s="43" t="s">
        <v>42857</v>
      </c>
      <c r="C9409" s="43" t="s">
        <v>54002</v>
      </c>
      <c r="D9409" s="43" t="s">
        <v>42858</v>
      </c>
      <c r="E9409" s="43" t="s">
        <v>42859</v>
      </c>
      <c r="F9409" s="43" t="s">
        <v>42860</v>
      </c>
      <c r="G9409" s="43" t="s">
        <v>58190</v>
      </c>
      <c r="H9409" s="43" t="s">
        <v>42861</v>
      </c>
      <c r="I9409" s="43"/>
    </row>
    <row r="9410" spans="1:9" ht="15" x14ac:dyDescent="0.25">
      <c r="A9410" s="42">
        <v>41497</v>
      </c>
      <c r="B9410" s="43" t="s">
        <v>42862</v>
      </c>
      <c r="C9410" s="43" t="s">
        <v>54002</v>
      </c>
      <c r="D9410" s="43" t="s">
        <v>42863</v>
      </c>
      <c r="E9410" s="43" t="s">
        <v>42864</v>
      </c>
      <c r="F9410" s="43" t="s">
        <v>12717</v>
      </c>
      <c r="G9410" s="43" t="s">
        <v>58190</v>
      </c>
      <c r="H9410" s="43" t="s">
        <v>42865</v>
      </c>
      <c r="I9410" s="43"/>
    </row>
    <row r="9411" spans="1:9" ht="15" x14ac:dyDescent="0.25">
      <c r="A9411" s="42">
        <v>42227</v>
      </c>
      <c r="B9411" s="43" t="s">
        <v>55485</v>
      </c>
      <c r="C9411" s="43" t="s">
        <v>53721</v>
      </c>
      <c r="D9411" s="43" t="s">
        <v>55486</v>
      </c>
      <c r="E9411" s="43" t="s">
        <v>55487</v>
      </c>
      <c r="F9411" s="43" t="s">
        <v>55488</v>
      </c>
      <c r="G9411" s="43" t="s">
        <v>58192</v>
      </c>
      <c r="H9411" s="43" t="s">
        <v>55489</v>
      </c>
      <c r="I9411" s="43"/>
    </row>
    <row r="9412" spans="1:9" ht="15" x14ac:dyDescent="0.25">
      <c r="A9412" s="42">
        <v>43323</v>
      </c>
      <c r="B9412" s="43" t="s">
        <v>58775</v>
      </c>
      <c r="C9412" s="43" t="s">
        <v>58776</v>
      </c>
      <c r="D9412" s="43" t="s">
        <v>58776</v>
      </c>
      <c r="E9412" s="43" t="s">
        <v>58777</v>
      </c>
      <c r="F9412" s="43" t="s">
        <v>7347</v>
      </c>
      <c r="G9412" s="43" t="s">
        <v>58190</v>
      </c>
      <c r="H9412" s="43" t="s">
        <v>58778</v>
      </c>
      <c r="I9412" s="43"/>
    </row>
    <row r="9413" spans="1:9" ht="15" x14ac:dyDescent="0.25">
      <c r="A9413" s="42">
        <v>34558</v>
      </c>
      <c r="B9413" s="43" t="s">
        <v>37490</v>
      </c>
      <c r="C9413" s="43" t="s">
        <v>6152</v>
      </c>
      <c r="D9413" s="43" t="s">
        <v>6152</v>
      </c>
      <c r="E9413" s="43" t="s">
        <v>19163</v>
      </c>
      <c r="F9413" s="43" t="s">
        <v>11065</v>
      </c>
      <c r="G9413" s="43" t="s">
        <v>58201</v>
      </c>
      <c r="H9413" s="43">
        <v>38301</v>
      </c>
      <c r="I9413" s="43"/>
    </row>
    <row r="9414" spans="1:9" ht="15" x14ac:dyDescent="0.25">
      <c r="A9414" s="42">
        <v>34558</v>
      </c>
      <c r="B9414" s="43" t="s">
        <v>37491</v>
      </c>
      <c r="C9414" s="43" t="s">
        <v>6153</v>
      </c>
      <c r="D9414" s="43" t="s">
        <v>6153</v>
      </c>
      <c r="E9414" s="43" t="s">
        <v>19164</v>
      </c>
      <c r="F9414" s="43" t="s">
        <v>8873</v>
      </c>
      <c r="G9414" s="43" t="s">
        <v>58358</v>
      </c>
      <c r="H9414" s="43">
        <v>99518</v>
      </c>
      <c r="I9414" s="43"/>
    </row>
    <row r="9415" spans="1:9" ht="15" x14ac:dyDescent="0.25">
      <c r="A9415" s="42">
        <v>34558</v>
      </c>
      <c r="B9415" s="43" t="s">
        <v>37492</v>
      </c>
      <c r="C9415" s="43" t="s">
        <v>6153</v>
      </c>
      <c r="D9415" s="43" t="s">
        <v>19165</v>
      </c>
      <c r="E9415" s="43" t="s">
        <v>19166</v>
      </c>
      <c r="F9415" s="43" t="s">
        <v>17684</v>
      </c>
      <c r="G9415" s="43" t="s">
        <v>58358</v>
      </c>
      <c r="H9415" s="43">
        <v>99701</v>
      </c>
      <c r="I9415" s="43"/>
    </row>
    <row r="9416" spans="1:9" ht="15" x14ac:dyDescent="0.25">
      <c r="A9416" s="42">
        <v>34558</v>
      </c>
      <c r="B9416" s="43" t="s">
        <v>37493</v>
      </c>
      <c r="C9416" s="43" t="s">
        <v>6153</v>
      </c>
      <c r="D9416" s="43" t="s">
        <v>19167</v>
      </c>
      <c r="E9416" s="43" t="s">
        <v>19168</v>
      </c>
      <c r="F9416" s="43" t="s">
        <v>19169</v>
      </c>
      <c r="G9416" s="43" t="s">
        <v>58195</v>
      </c>
      <c r="H9416" s="43">
        <v>33830</v>
      </c>
      <c r="I9416" s="43"/>
    </row>
    <row r="9417" spans="1:9" ht="15" x14ac:dyDescent="0.25">
      <c r="A9417" s="42">
        <v>34558</v>
      </c>
      <c r="B9417" s="43" t="s">
        <v>37494</v>
      </c>
      <c r="C9417" s="43" t="s">
        <v>4270</v>
      </c>
      <c r="D9417" s="43" t="s">
        <v>4270</v>
      </c>
      <c r="E9417" s="43" t="s">
        <v>19170</v>
      </c>
      <c r="F9417" s="43" t="s">
        <v>7268</v>
      </c>
      <c r="G9417" s="43" t="s">
        <v>58193</v>
      </c>
      <c r="H9417" s="43">
        <v>7102</v>
      </c>
      <c r="I9417" s="43"/>
    </row>
    <row r="9418" spans="1:9" ht="15" x14ac:dyDescent="0.25">
      <c r="A9418" s="42">
        <v>35289</v>
      </c>
      <c r="B9418" s="43" t="s">
        <v>37495</v>
      </c>
      <c r="C9418" s="43" t="s">
        <v>54638</v>
      </c>
      <c r="D9418" s="43" t="s">
        <v>19171</v>
      </c>
      <c r="E9418" s="43" t="s">
        <v>19172</v>
      </c>
      <c r="F9418" s="43" t="s">
        <v>19173</v>
      </c>
      <c r="G9418" s="43" t="s">
        <v>58187</v>
      </c>
      <c r="H9418" s="43">
        <v>81101</v>
      </c>
      <c r="I9418" s="43"/>
    </row>
    <row r="9419" spans="1:9" ht="15" x14ac:dyDescent="0.25">
      <c r="A9419" s="42">
        <v>38211</v>
      </c>
      <c r="B9419" s="43" t="s">
        <v>37496</v>
      </c>
      <c r="C9419" s="43" t="s">
        <v>53986</v>
      </c>
      <c r="D9419" s="43" t="s">
        <v>11947</v>
      </c>
      <c r="E9419" s="43" t="s">
        <v>11948</v>
      </c>
      <c r="F9419" s="43" t="s">
        <v>11949</v>
      </c>
      <c r="G9419" s="43" t="s">
        <v>58192</v>
      </c>
      <c r="H9419" s="43" t="s">
        <v>2455</v>
      </c>
      <c r="I9419" s="43"/>
    </row>
    <row r="9420" spans="1:9" ht="15" x14ac:dyDescent="0.25">
      <c r="A9420" s="42">
        <v>38941</v>
      </c>
      <c r="B9420" s="43" t="s">
        <v>37497</v>
      </c>
      <c r="C9420" s="43" t="s">
        <v>54005</v>
      </c>
      <c r="D9420" s="43" t="s">
        <v>19174</v>
      </c>
      <c r="E9420" s="43" t="s">
        <v>19175</v>
      </c>
      <c r="F9420" s="43" t="s">
        <v>9415</v>
      </c>
      <c r="G9420" s="43"/>
      <c r="H9420" s="43"/>
      <c r="I9420" s="43" t="s">
        <v>4710</v>
      </c>
    </row>
    <row r="9421" spans="1:9" ht="15" x14ac:dyDescent="0.25">
      <c r="A9421" s="42">
        <v>39672</v>
      </c>
      <c r="B9421" s="43" t="s">
        <v>57682</v>
      </c>
      <c r="C9421" s="43" t="s">
        <v>53986</v>
      </c>
      <c r="D9421" s="43" t="s">
        <v>57683</v>
      </c>
      <c r="E9421" s="43" t="s">
        <v>57684</v>
      </c>
      <c r="F9421" s="43" t="s">
        <v>9896</v>
      </c>
      <c r="G9421" s="43" t="s">
        <v>58192</v>
      </c>
      <c r="H9421" s="43" t="s">
        <v>57685</v>
      </c>
      <c r="I9421" s="43"/>
    </row>
    <row r="9422" spans="1:9" ht="15" x14ac:dyDescent="0.25">
      <c r="A9422" s="42">
        <v>40037</v>
      </c>
      <c r="B9422" s="43" t="s">
        <v>37498</v>
      </c>
      <c r="C9422" s="43" t="s">
        <v>53675</v>
      </c>
      <c r="D9422" s="43" t="s">
        <v>25374</v>
      </c>
      <c r="E9422" s="43" t="s">
        <v>25375</v>
      </c>
      <c r="F9422" s="43" t="s">
        <v>8081</v>
      </c>
      <c r="G9422" s="43" t="s">
        <v>58186</v>
      </c>
      <c r="H9422" s="43" t="s">
        <v>25376</v>
      </c>
      <c r="I9422" s="43"/>
    </row>
    <row r="9423" spans="1:9" ht="15" x14ac:dyDescent="0.25">
      <c r="A9423" s="42">
        <v>40402</v>
      </c>
      <c r="B9423" s="43" t="s">
        <v>37499</v>
      </c>
      <c r="C9423" s="43" t="s">
        <v>54167</v>
      </c>
      <c r="D9423" s="43" t="s">
        <v>28482</v>
      </c>
      <c r="E9423" s="43" t="s">
        <v>28483</v>
      </c>
      <c r="F9423" s="43" t="s">
        <v>9298</v>
      </c>
      <c r="G9423" s="43" t="s">
        <v>58197</v>
      </c>
      <c r="H9423" s="43" t="s">
        <v>28484</v>
      </c>
      <c r="I9423" s="43"/>
    </row>
    <row r="9424" spans="1:9" ht="15" x14ac:dyDescent="0.25">
      <c r="A9424" s="42">
        <v>40767</v>
      </c>
      <c r="B9424" s="43" t="s">
        <v>37500</v>
      </c>
      <c r="C9424" s="43" t="s">
        <v>6154</v>
      </c>
      <c r="D9424" s="43" t="s">
        <v>6154</v>
      </c>
      <c r="E9424" s="43" t="s">
        <v>11950</v>
      </c>
      <c r="F9424" s="43" t="s">
        <v>11951</v>
      </c>
      <c r="G9424" s="43" t="s">
        <v>58188</v>
      </c>
      <c r="H9424" s="43" t="s">
        <v>2456</v>
      </c>
      <c r="I9424" s="43"/>
    </row>
    <row r="9425" spans="1:9" ht="15" x14ac:dyDescent="0.25">
      <c r="A9425" s="42">
        <v>40767</v>
      </c>
      <c r="B9425" s="43" t="s">
        <v>37501</v>
      </c>
      <c r="C9425" s="43" t="s">
        <v>54639</v>
      </c>
      <c r="D9425" s="43" t="s">
        <v>11952</v>
      </c>
      <c r="E9425" s="43" t="s">
        <v>11953</v>
      </c>
      <c r="F9425" s="43" t="s">
        <v>8529</v>
      </c>
      <c r="G9425" s="43" t="s">
        <v>58186</v>
      </c>
      <c r="H9425" s="43" t="s">
        <v>2457</v>
      </c>
      <c r="I9425" s="43"/>
    </row>
    <row r="9426" spans="1:9" ht="15" x14ac:dyDescent="0.25">
      <c r="A9426" s="42">
        <v>41133</v>
      </c>
      <c r="B9426" s="43" t="s">
        <v>50518</v>
      </c>
      <c r="C9426" s="43" t="s">
        <v>53874</v>
      </c>
      <c r="D9426" s="43" t="s">
        <v>50519</v>
      </c>
      <c r="E9426" s="43" t="s">
        <v>50520</v>
      </c>
      <c r="F9426" s="43" t="s">
        <v>12609</v>
      </c>
      <c r="G9426" s="43" t="s">
        <v>58188</v>
      </c>
      <c r="H9426" s="43" t="s">
        <v>50521</v>
      </c>
      <c r="I9426" s="43"/>
    </row>
    <row r="9427" spans="1:9" ht="15" x14ac:dyDescent="0.25">
      <c r="A9427" s="42">
        <v>41133</v>
      </c>
      <c r="B9427" s="43" t="s">
        <v>50522</v>
      </c>
      <c r="C9427" s="43" t="s">
        <v>53874</v>
      </c>
      <c r="D9427" s="43" t="s">
        <v>50523</v>
      </c>
      <c r="E9427" s="43" t="s">
        <v>50524</v>
      </c>
      <c r="F9427" s="43" t="s">
        <v>50525</v>
      </c>
      <c r="G9427" s="43" t="s">
        <v>58188</v>
      </c>
      <c r="H9427" s="43" t="s">
        <v>50526</v>
      </c>
      <c r="I9427" s="43"/>
    </row>
    <row r="9428" spans="1:9" ht="15" x14ac:dyDescent="0.25">
      <c r="A9428" s="42">
        <v>41133</v>
      </c>
      <c r="B9428" s="43" t="s">
        <v>50527</v>
      </c>
      <c r="C9428" s="43" t="s">
        <v>53874</v>
      </c>
      <c r="D9428" s="43" t="s">
        <v>50528</v>
      </c>
      <c r="E9428" s="43" t="s">
        <v>50529</v>
      </c>
      <c r="F9428" s="43" t="s">
        <v>17265</v>
      </c>
      <c r="G9428" s="43" t="s">
        <v>58188</v>
      </c>
      <c r="H9428" s="43" t="s">
        <v>50530</v>
      </c>
      <c r="I9428" s="43"/>
    </row>
    <row r="9429" spans="1:9" ht="15" x14ac:dyDescent="0.25">
      <c r="A9429" s="42">
        <v>41133</v>
      </c>
      <c r="B9429" s="43" t="s">
        <v>59152</v>
      </c>
      <c r="C9429" s="43" t="s">
        <v>59094</v>
      </c>
      <c r="D9429" s="43" t="s">
        <v>59153</v>
      </c>
      <c r="E9429" s="43" t="s">
        <v>59154</v>
      </c>
      <c r="F9429" s="43" t="s">
        <v>7981</v>
      </c>
      <c r="G9429" s="43" t="s">
        <v>58190</v>
      </c>
      <c r="H9429" s="43" t="s">
        <v>47185</v>
      </c>
      <c r="I9429" s="43"/>
    </row>
    <row r="9430" spans="1:9" ht="15" x14ac:dyDescent="0.25">
      <c r="A9430" s="42">
        <v>41133</v>
      </c>
      <c r="B9430" s="43" t="s">
        <v>50743</v>
      </c>
      <c r="C9430" s="43" t="s">
        <v>53874</v>
      </c>
      <c r="D9430" s="43" t="s">
        <v>50744</v>
      </c>
      <c r="E9430" s="43" t="s">
        <v>50745</v>
      </c>
      <c r="F9430" s="43" t="s">
        <v>8374</v>
      </c>
      <c r="G9430" s="43" t="s">
        <v>58188</v>
      </c>
      <c r="H9430" s="43" t="s">
        <v>50746</v>
      </c>
      <c r="I9430" s="43"/>
    </row>
    <row r="9431" spans="1:9" ht="15" x14ac:dyDescent="0.25">
      <c r="A9431" s="42">
        <v>41498</v>
      </c>
      <c r="B9431" s="43" t="s">
        <v>37502</v>
      </c>
      <c r="C9431" s="43" t="s">
        <v>25377</v>
      </c>
      <c r="D9431" s="43" t="s">
        <v>25377</v>
      </c>
      <c r="E9431" s="43" t="s">
        <v>25378</v>
      </c>
      <c r="F9431" s="43" t="s">
        <v>9705</v>
      </c>
      <c r="G9431" s="43" t="s">
        <v>58188</v>
      </c>
      <c r="H9431" s="43" t="s">
        <v>25379</v>
      </c>
      <c r="I9431" s="43"/>
    </row>
    <row r="9432" spans="1:9" ht="15" x14ac:dyDescent="0.25">
      <c r="A9432" s="42">
        <v>41498</v>
      </c>
      <c r="B9432" s="43" t="s">
        <v>37503</v>
      </c>
      <c r="C9432" s="43" t="s">
        <v>25377</v>
      </c>
      <c r="D9432" s="43" t="s">
        <v>25380</v>
      </c>
      <c r="E9432" s="43" t="s">
        <v>25381</v>
      </c>
      <c r="F9432" s="43" t="s">
        <v>7557</v>
      </c>
      <c r="G9432" s="43" t="s">
        <v>58188</v>
      </c>
      <c r="H9432" s="43" t="s">
        <v>25382</v>
      </c>
      <c r="I9432" s="43"/>
    </row>
    <row r="9433" spans="1:9" ht="15" x14ac:dyDescent="0.25">
      <c r="A9433" s="42">
        <v>42228</v>
      </c>
      <c r="B9433" s="43" t="s">
        <v>44149</v>
      </c>
      <c r="C9433" s="43" t="s">
        <v>54042</v>
      </c>
      <c r="D9433" s="43" t="s">
        <v>44150</v>
      </c>
      <c r="E9433" s="43" t="s">
        <v>44151</v>
      </c>
      <c r="F9433" s="43" t="s">
        <v>7151</v>
      </c>
      <c r="G9433" s="43" t="s">
        <v>58196</v>
      </c>
      <c r="H9433" s="43" t="s">
        <v>44152</v>
      </c>
      <c r="I9433" s="43"/>
    </row>
    <row r="9434" spans="1:9" ht="15" x14ac:dyDescent="0.25">
      <c r="A9434" s="42">
        <v>42228</v>
      </c>
      <c r="B9434" s="43" t="s">
        <v>42866</v>
      </c>
      <c r="C9434" s="43" t="s">
        <v>53644</v>
      </c>
      <c r="D9434" s="43" t="s">
        <v>42867</v>
      </c>
      <c r="E9434" s="43" t="s">
        <v>42868</v>
      </c>
      <c r="F9434" s="43" t="s">
        <v>7181</v>
      </c>
      <c r="G9434" s="43" t="s">
        <v>58195</v>
      </c>
      <c r="H9434" s="43" t="s">
        <v>42869</v>
      </c>
      <c r="I9434" s="43"/>
    </row>
    <row r="9435" spans="1:9" ht="15" x14ac:dyDescent="0.25">
      <c r="A9435" s="42">
        <v>42228</v>
      </c>
      <c r="B9435" s="43" t="s">
        <v>44891</v>
      </c>
      <c r="C9435" s="43" t="s">
        <v>53644</v>
      </c>
      <c r="D9435" s="43" t="s">
        <v>44892</v>
      </c>
      <c r="E9435" s="43" t="s">
        <v>44893</v>
      </c>
      <c r="F9435" s="43" t="s">
        <v>14203</v>
      </c>
      <c r="G9435" s="43" t="s">
        <v>58197</v>
      </c>
      <c r="H9435" s="43" t="s">
        <v>44894</v>
      </c>
      <c r="I9435" s="43"/>
    </row>
    <row r="9436" spans="1:9" ht="15" x14ac:dyDescent="0.25">
      <c r="A9436" s="42">
        <v>42594</v>
      </c>
      <c r="B9436" s="43" t="s">
        <v>51954</v>
      </c>
      <c r="C9436" s="43" t="s">
        <v>53787</v>
      </c>
      <c r="D9436" s="43" t="s">
        <v>51955</v>
      </c>
      <c r="E9436" s="43" t="s">
        <v>51956</v>
      </c>
      <c r="F9436" s="43" t="s">
        <v>13547</v>
      </c>
      <c r="G9436" s="43" t="s">
        <v>58212</v>
      </c>
      <c r="H9436" s="43" t="s">
        <v>51957</v>
      </c>
      <c r="I9436" s="43"/>
    </row>
    <row r="9437" spans="1:9" ht="15" x14ac:dyDescent="0.25">
      <c r="A9437" s="42">
        <v>42594</v>
      </c>
      <c r="B9437" s="43" t="s">
        <v>47366</v>
      </c>
      <c r="C9437" s="43" t="s">
        <v>47367</v>
      </c>
      <c r="D9437" s="43" t="s">
        <v>47367</v>
      </c>
      <c r="E9437" s="43" t="s">
        <v>47368</v>
      </c>
      <c r="F9437" s="43" t="s">
        <v>7146</v>
      </c>
      <c r="G9437" s="43" t="s">
        <v>58188</v>
      </c>
      <c r="H9437" s="43" t="s">
        <v>47369</v>
      </c>
      <c r="I9437" s="43"/>
    </row>
    <row r="9438" spans="1:9" ht="15" x14ac:dyDescent="0.25">
      <c r="A9438" s="42">
        <v>42594</v>
      </c>
      <c r="B9438" s="43" t="s">
        <v>47370</v>
      </c>
      <c r="C9438" s="43" t="s">
        <v>47367</v>
      </c>
      <c r="D9438" s="43" t="s">
        <v>47371</v>
      </c>
      <c r="E9438" s="43" t="s">
        <v>47372</v>
      </c>
      <c r="F9438" s="43" t="s">
        <v>13159</v>
      </c>
      <c r="G9438" s="43" t="s">
        <v>58188</v>
      </c>
      <c r="H9438" s="43" t="s">
        <v>47373</v>
      </c>
      <c r="I9438" s="43"/>
    </row>
    <row r="9439" spans="1:9" ht="15" x14ac:dyDescent="0.25">
      <c r="A9439" s="42">
        <v>42594</v>
      </c>
      <c r="B9439" s="43" t="s">
        <v>47374</v>
      </c>
      <c r="C9439" s="43" t="s">
        <v>47375</v>
      </c>
      <c r="D9439" s="43" t="s">
        <v>47375</v>
      </c>
      <c r="E9439" s="43" t="s">
        <v>47376</v>
      </c>
      <c r="F9439" s="43" t="s">
        <v>47377</v>
      </c>
      <c r="G9439" s="43" t="s">
        <v>58191</v>
      </c>
      <c r="H9439" s="43" t="s">
        <v>47378</v>
      </c>
      <c r="I9439" s="43"/>
    </row>
    <row r="9440" spans="1:9" ht="15" x14ac:dyDescent="0.25">
      <c r="A9440" s="42">
        <v>33098</v>
      </c>
      <c r="B9440" s="43" t="s">
        <v>37504</v>
      </c>
      <c r="C9440" s="43" t="s">
        <v>4787</v>
      </c>
      <c r="D9440" s="43" t="s">
        <v>11290</v>
      </c>
      <c r="E9440" s="43" t="s">
        <v>19176</v>
      </c>
      <c r="F9440" s="43" t="s">
        <v>12496</v>
      </c>
      <c r="G9440" s="43" t="s">
        <v>58188</v>
      </c>
      <c r="H9440" s="43">
        <v>90630</v>
      </c>
      <c r="I9440" s="43"/>
    </row>
    <row r="9441" spans="1:9" ht="15" x14ac:dyDescent="0.25">
      <c r="A9441" s="42">
        <v>33463</v>
      </c>
      <c r="B9441" s="43" t="s">
        <v>37505</v>
      </c>
      <c r="C9441" s="43" t="s">
        <v>5347</v>
      </c>
      <c r="D9441" s="43" t="s">
        <v>5347</v>
      </c>
      <c r="E9441" s="43" t="s">
        <v>19177</v>
      </c>
      <c r="F9441" s="43" t="s">
        <v>10551</v>
      </c>
      <c r="G9441" s="43" t="s">
        <v>58205</v>
      </c>
      <c r="H9441" s="43">
        <v>63135</v>
      </c>
      <c r="I9441" s="43"/>
    </row>
    <row r="9442" spans="1:9" ht="15" x14ac:dyDescent="0.25">
      <c r="A9442" s="42">
        <v>33829</v>
      </c>
      <c r="B9442" s="43" t="s">
        <v>37506</v>
      </c>
      <c r="C9442" s="43" t="s">
        <v>5892</v>
      </c>
      <c r="D9442" s="43" t="s">
        <v>11290</v>
      </c>
      <c r="E9442" s="43" t="s">
        <v>19178</v>
      </c>
      <c r="F9442" s="43" t="s">
        <v>14087</v>
      </c>
      <c r="G9442" s="43" t="s">
        <v>58200</v>
      </c>
      <c r="H9442" s="43">
        <v>78415</v>
      </c>
      <c r="I9442" s="43"/>
    </row>
    <row r="9443" spans="1:9" ht="15" x14ac:dyDescent="0.25">
      <c r="A9443" s="42">
        <v>34194</v>
      </c>
      <c r="B9443" s="43" t="s">
        <v>37507</v>
      </c>
      <c r="C9443" s="43" t="s">
        <v>6155</v>
      </c>
      <c r="D9443" s="43" t="s">
        <v>6155</v>
      </c>
      <c r="E9443" s="43" t="s">
        <v>19179</v>
      </c>
      <c r="F9443" s="43" t="s">
        <v>7650</v>
      </c>
      <c r="G9443" s="43" t="s">
        <v>58200</v>
      </c>
      <c r="H9443" s="43">
        <v>79902</v>
      </c>
      <c r="I9443" s="43"/>
    </row>
    <row r="9444" spans="1:9" ht="15" x14ac:dyDescent="0.25">
      <c r="A9444" s="42">
        <v>34194</v>
      </c>
      <c r="B9444" s="43" t="s">
        <v>37508</v>
      </c>
      <c r="C9444" s="43" t="s">
        <v>4984</v>
      </c>
      <c r="D9444" s="43" t="s">
        <v>4984</v>
      </c>
      <c r="E9444" s="43" t="s">
        <v>19180</v>
      </c>
      <c r="F9444" s="43" t="s">
        <v>8529</v>
      </c>
      <c r="G9444" s="43" t="s">
        <v>58186</v>
      </c>
      <c r="H9444" s="43" t="s">
        <v>2458</v>
      </c>
      <c r="I9444" s="43"/>
    </row>
    <row r="9445" spans="1:9" ht="15" x14ac:dyDescent="0.25">
      <c r="A9445" s="42">
        <v>34194</v>
      </c>
      <c r="B9445" s="43" t="s">
        <v>37509</v>
      </c>
      <c r="C9445" s="43" t="s">
        <v>54224</v>
      </c>
      <c r="D9445" s="43" t="s">
        <v>11290</v>
      </c>
      <c r="E9445" s="43" t="s">
        <v>19181</v>
      </c>
      <c r="F9445" s="43" t="s">
        <v>8409</v>
      </c>
      <c r="G9445" s="43" t="s">
        <v>58199</v>
      </c>
      <c r="H9445" s="43">
        <v>72209</v>
      </c>
      <c r="I9445" s="43"/>
    </row>
    <row r="9446" spans="1:9" ht="15" x14ac:dyDescent="0.25">
      <c r="A9446" s="42">
        <v>34559</v>
      </c>
      <c r="B9446" s="43" t="s">
        <v>37510</v>
      </c>
      <c r="C9446" s="43" t="s">
        <v>4633</v>
      </c>
      <c r="D9446" s="43" t="s">
        <v>4633</v>
      </c>
      <c r="E9446" s="43" t="s">
        <v>19182</v>
      </c>
      <c r="F9446" s="43" t="s">
        <v>16375</v>
      </c>
      <c r="G9446" s="43" t="s">
        <v>58235</v>
      </c>
      <c r="H9446" s="43">
        <v>27284</v>
      </c>
      <c r="I9446" s="43"/>
    </row>
    <row r="9447" spans="1:9" ht="15" x14ac:dyDescent="0.25">
      <c r="A9447" s="42">
        <v>36020</v>
      </c>
      <c r="B9447" s="43" t="s">
        <v>37511</v>
      </c>
      <c r="C9447" s="43" t="s">
        <v>4338</v>
      </c>
      <c r="D9447" s="43" t="s">
        <v>4338</v>
      </c>
      <c r="E9447" s="43" t="s">
        <v>19183</v>
      </c>
      <c r="F9447" s="43" t="s">
        <v>7585</v>
      </c>
      <c r="G9447" s="43" t="s">
        <v>58218</v>
      </c>
      <c r="H9447" s="43" t="s">
        <v>2459</v>
      </c>
      <c r="I9447" s="43"/>
    </row>
    <row r="9448" spans="1:9" ht="15" x14ac:dyDescent="0.25">
      <c r="A9448" s="42">
        <v>36751</v>
      </c>
      <c r="B9448" s="43" t="s">
        <v>37512</v>
      </c>
      <c r="C9448" s="43" t="s">
        <v>53780</v>
      </c>
      <c r="D9448" s="43" t="s">
        <v>7636</v>
      </c>
      <c r="E9448" s="43" t="s">
        <v>11954</v>
      </c>
      <c r="F9448" s="43" t="s">
        <v>8762</v>
      </c>
      <c r="G9448" s="43" t="s">
        <v>58205</v>
      </c>
      <c r="H9448" s="43" t="s">
        <v>2460</v>
      </c>
      <c r="I9448" s="43"/>
    </row>
    <row r="9449" spans="1:9" ht="15" x14ac:dyDescent="0.25">
      <c r="A9449" s="42">
        <v>37116</v>
      </c>
      <c r="B9449" s="43" t="s">
        <v>37513</v>
      </c>
      <c r="C9449" s="43" t="s">
        <v>6156</v>
      </c>
      <c r="D9449" s="43" t="s">
        <v>6156</v>
      </c>
      <c r="E9449" s="43" t="s">
        <v>11955</v>
      </c>
      <c r="F9449" s="43" t="s">
        <v>11930</v>
      </c>
      <c r="G9449" s="43" t="s">
        <v>58189</v>
      </c>
      <c r="H9449" s="43" t="s">
        <v>2461</v>
      </c>
      <c r="I9449" s="43"/>
    </row>
    <row r="9450" spans="1:9" ht="15" x14ac:dyDescent="0.25">
      <c r="A9450" s="42">
        <v>37846</v>
      </c>
      <c r="B9450" s="43" t="s">
        <v>37514</v>
      </c>
      <c r="C9450" s="43" t="s">
        <v>53948</v>
      </c>
      <c r="D9450" s="43" t="s">
        <v>11956</v>
      </c>
      <c r="E9450" s="43" t="s">
        <v>11957</v>
      </c>
      <c r="F9450" s="43" t="s">
        <v>11958</v>
      </c>
      <c r="G9450" s="43" t="s">
        <v>58192</v>
      </c>
      <c r="H9450" s="43" t="s">
        <v>2462</v>
      </c>
      <c r="I9450" s="43"/>
    </row>
    <row r="9451" spans="1:9" ht="15" x14ac:dyDescent="0.25">
      <c r="A9451" s="42">
        <v>38577</v>
      </c>
      <c r="B9451" s="43" t="s">
        <v>37515</v>
      </c>
      <c r="C9451" s="43" t="s">
        <v>4422</v>
      </c>
      <c r="D9451" s="43" t="s">
        <v>11959</v>
      </c>
      <c r="E9451" s="43" t="s">
        <v>11960</v>
      </c>
      <c r="F9451" s="43" t="s">
        <v>7347</v>
      </c>
      <c r="G9451" s="43" t="s">
        <v>58190</v>
      </c>
      <c r="H9451" s="43" t="s">
        <v>2463</v>
      </c>
      <c r="I9451" s="43"/>
    </row>
    <row r="9452" spans="1:9" ht="15" x14ac:dyDescent="0.25">
      <c r="A9452" s="42">
        <v>38942</v>
      </c>
      <c r="B9452" s="43" t="s">
        <v>37516</v>
      </c>
      <c r="C9452" s="43" t="s">
        <v>53688</v>
      </c>
      <c r="D9452" s="43" t="s">
        <v>11961</v>
      </c>
      <c r="E9452" s="43" t="s">
        <v>11962</v>
      </c>
      <c r="F9452" s="43" t="s">
        <v>11963</v>
      </c>
      <c r="G9452" s="43" t="s">
        <v>58188</v>
      </c>
      <c r="H9452" s="43" t="s">
        <v>2464</v>
      </c>
      <c r="I9452" s="43"/>
    </row>
    <row r="9453" spans="1:9" ht="15" x14ac:dyDescent="0.25">
      <c r="A9453" s="42">
        <v>39307</v>
      </c>
      <c r="B9453" s="43" t="s">
        <v>37517</v>
      </c>
      <c r="C9453" s="43" t="s">
        <v>4422</v>
      </c>
      <c r="D9453" s="43" t="s">
        <v>11964</v>
      </c>
      <c r="E9453" s="43" t="s">
        <v>11965</v>
      </c>
      <c r="F9453" s="43" t="s">
        <v>10392</v>
      </c>
      <c r="G9453" s="43" t="s">
        <v>58190</v>
      </c>
      <c r="H9453" s="43" t="s">
        <v>2465</v>
      </c>
      <c r="I9453" s="43"/>
    </row>
    <row r="9454" spans="1:9" ht="15" x14ac:dyDescent="0.25">
      <c r="A9454" s="42">
        <v>39673</v>
      </c>
      <c r="B9454" s="43" t="s">
        <v>51461</v>
      </c>
      <c r="C9454" s="43" t="s">
        <v>51374</v>
      </c>
      <c r="D9454" s="43" t="s">
        <v>51379</v>
      </c>
      <c r="E9454" s="43" t="s">
        <v>51462</v>
      </c>
      <c r="F9454" s="43" t="s">
        <v>26686</v>
      </c>
      <c r="G9454" s="43" t="s">
        <v>58207</v>
      </c>
      <c r="H9454" s="43" t="s">
        <v>51463</v>
      </c>
      <c r="I9454" s="43"/>
    </row>
    <row r="9455" spans="1:9" ht="15" x14ac:dyDescent="0.25">
      <c r="A9455" s="42">
        <v>39673</v>
      </c>
      <c r="B9455" s="43" t="s">
        <v>46033</v>
      </c>
      <c r="C9455" s="43" t="s">
        <v>53696</v>
      </c>
      <c r="D9455" s="43" t="s">
        <v>46034</v>
      </c>
      <c r="E9455" s="43" t="s">
        <v>46035</v>
      </c>
      <c r="F9455" s="43" t="s">
        <v>17059</v>
      </c>
      <c r="G9455" s="43" t="s">
        <v>58205</v>
      </c>
      <c r="H9455" s="43" t="s">
        <v>46036</v>
      </c>
      <c r="I9455" s="43"/>
    </row>
    <row r="9456" spans="1:9" ht="15" x14ac:dyDescent="0.25">
      <c r="A9456" s="42">
        <v>40038</v>
      </c>
      <c r="B9456" s="43" t="s">
        <v>46037</v>
      </c>
      <c r="C9456" s="43" t="s">
        <v>53696</v>
      </c>
      <c r="D9456" s="43" t="s">
        <v>46038</v>
      </c>
      <c r="E9456" s="43" t="s">
        <v>46039</v>
      </c>
      <c r="F9456" s="43" t="s">
        <v>46040</v>
      </c>
      <c r="G9456" s="43" t="s">
        <v>58205</v>
      </c>
      <c r="H9456" s="43" t="s">
        <v>46041</v>
      </c>
      <c r="I9456" s="43"/>
    </row>
    <row r="9457" spans="1:9" ht="15" x14ac:dyDescent="0.25">
      <c r="A9457" s="42">
        <v>40038</v>
      </c>
      <c r="B9457" s="43" t="s">
        <v>49847</v>
      </c>
      <c r="C9457" s="43" t="s">
        <v>53944</v>
      </c>
      <c r="D9457" s="43" t="s">
        <v>49848</v>
      </c>
      <c r="E9457" s="43" t="s">
        <v>49849</v>
      </c>
      <c r="F9457" s="43" t="s">
        <v>49850</v>
      </c>
      <c r="G9457" s="43" t="s">
        <v>58197</v>
      </c>
      <c r="H9457" s="43" t="s">
        <v>49851</v>
      </c>
      <c r="I9457" s="43"/>
    </row>
    <row r="9458" spans="1:9" ht="15" x14ac:dyDescent="0.25">
      <c r="A9458" s="42">
        <v>40038</v>
      </c>
      <c r="B9458" s="43" t="s">
        <v>37518</v>
      </c>
      <c r="C9458" s="43" t="s">
        <v>53948</v>
      </c>
      <c r="D9458" s="43" t="s">
        <v>26137</v>
      </c>
      <c r="E9458" s="43" t="s">
        <v>26138</v>
      </c>
      <c r="F9458" s="43" t="s">
        <v>26139</v>
      </c>
      <c r="G9458" s="43" t="s">
        <v>58192</v>
      </c>
      <c r="H9458" s="43" t="s">
        <v>26140</v>
      </c>
      <c r="I9458" s="43"/>
    </row>
    <row r="9459" spans="1:9" ht="15" x14ac:dyDescent="0.25">
      <c r="A9459" s="42">
        <v>40038</v>
      </c>
      <c r="B9459" s="43" t="s">
        <v>37519</v>
      </c>
      <c r="C9459" s="43" t="s">
        <v>53948</v>
      </c>
      <c r="D9459" s="43" t="s">
        <v>26141</v>
      </c>
      <c r="E9459" s="43" t="s">
        <v>26142</v>
      </c>
      <c r="F9459" s="43" t="s">
        <v>26131</v>
      </c>
      <c r="G9459" s="43" t="s">
        <v>58192</v>
      </c>
      <c r="H9459" s="43" t="s">
        <v>26143</v>
      </c>
      <c r="I9459" s="43"/>
    </row>
    <row r="9460" spans="1:9" ht="15" x14ac:dyDescent="0.25">
      <c r="A9460" s="42">
        <v>40403</v>
      </c>
      <c r="B9460" s="43" t="s">
        <v>37520</v>
      </c>
      <c r="C9460" s="43" t="s">
        <v>54640</v>
      </c>
      <c r="D9460" s="43" t="s">
        <v>25383</v>
      </c>
      <c r="E9460" s="43" t="s">
        <v>25384</v>
      </c>
      <c r="F9460" s="43" t="s">
        <v>24308</v>
      </c>
      <c r="G9460" s="43" t="s">
        <v>58200</v>
      </c>
      <c r="H9460" s="43" t="s">
        <v>2879</v>
      </c>
      <c r="I9460" s="43"/>
    </row>
    <row r="9461" spans="1:9" ht="15" x14ac:dyDescent="0.25">
      <c r="A9461" s="42">
        <v>40403</v>
      </c>
      <c r="B9461" s="43" t="s">
        <v>37521</v>
      </c>
      <c r="C9461" s="43" t="s">
        <v>6157</v>
      </c>
      <c r="D9461" s="43" t="s">
        <v>6157</v>
      </c>
      <c r="E9461" s="43" t="s">
        <v>11966</v>
      </c>
      <c r="F9461" s="43" t="s">
        <v>7199</v>
      </c>
      <c r="G9461" s="43" t="s">
        <v>58195</v>
      </c>
      <c r="H9461" s="43" t="s">
        <v>2466</v>
      </c>
      <c r="I9461" s="43"/>
    </row>
    <row r="9462" spans="1:9" ht="15" x14ac:dyDescent="0.25">
      <c r="A9462" s="42">
        <v>40768</v>
      </c>
      <c r="B9462" s="43" t="s">
        <v>37522</v>
      </c>
      <c r="C9462" s="43" t="s">
        <v>54641</v>
      </c>
      <c r="D9462" s="43" t="s">
        <v>11967</v>
      </c>
      <c r="E9462" s="43" t="s">
        <v>11968</v>
      </c>
      <c r="F9462" s="43" t="s">
        <v>10041</v>
      </c>
      <c r="G9462" s="43" t="s">
        <v>58189</v>
      </c>
      <c r="H9462" s="43" t="s">
        <v>7096</v>
      </c>
      <c r="I9462" s="43"/>
    </row>
    <row r="9463" spans="1:9" ht="15" x14ac:dyDescent="0.25">
      <c r="A9463" s="42">
        <v>42229</v>
      </c>
      <c r="B9463" s="43" t="s">
        <v>46756</v>
      </c>
      <c r="C9463" s="43" t="s">
        <v>54642</v>
      </c>
      <c r="D9463" s="43" t="s">
        <v>46757</v>
      </c>
      <c r="E9463" s="43" t="s">
        <v>46758</v>
      </c>
      <c r="F9463" s="43" t="s">
        <v>46759</v>
      </c>
      <c r="G9463" s="43" t="s">
        <v>58200</v>
      </c>
      <c r="H9463" s="43" t="s">
        <v>46760</v>
      </c>
      <c r="I9463" s="43"/>
    </row>
    <row r="9464" spans="1:9" ht="15" x14ac:dyDescent="0.25">
      <c r="A9464" s="42">
        <v>42229</v>
      </c>
      <c r="B9464" s="43" t="s">
        <v>46761</v>
      </c>
      <c r="C9464" s="43" t="s">
        <v>54642</v>
      </c>
      <c r="D9464" s="43" t="s">
        <v>46762</v>
      </c>
      <c r="E9464" s="43" t="s">
        <v>46763</v>
      </c>
      <c r="F9464" s="43" t="s">
        <v>7365</v>
      </c>
      <c r="G9464" s="43" t="s">
        <v>58200</v>
      </c>
      <c r="H9464" s="43" t="s">
        <v>46764</v>
      </c>
      <c r="I9464" s="43"/>
    </row>
    <row r="9465" spans="1:9" ht="15" x14ac:dyDescent="0.25">
      <c r="A9465" s="42">
        <v>42229</v>
      </c>
      <c r="B9465" s="43" t="s">
        <v>46765</v>
      </c>
      <c r="C9465" s="43" t="s">
        <v>54642</v>
      </c>
      <c r="D9465" s="43" t="s">
        <v>46766</v>
      </c>
      <c r="E9465" s="43" t="s">
        <v>46767</v>
      </c>
      <c r="F9465" s="43" t="s">
        <v>16003</v>
      </c>
      <c r="G9465" s="43" t="s">
        <v>58200</v>
      </c>
      <c r="H9465" s="43" t="s">
        <v>46768</v>
      </c>
      <c r="I9465" s="43"/>
    </row>
    <row r="9466" spans="1:9" ht="15" x14ac:dyDescent="0.25">
      <c r="A9466" s="42">
        <v>42229</v>
      </c>
      <c r="B9466" s="43" t="s">
        <v>46769</v>
      </c>
      <c r="C9466" s="43" t="s">
        <v>54642</v>
      </c>
      <c r="D9466" s="43" t="s">
        <v>46770</v>
      </c>
      <c r="E9466" s="43" t="s">
        <v>46771</v>
      </c>
      <c r="F9466" s="43" t="s">
        <v>10009</v>
      </c>
      <c r="G9466" s="43" t="s">
        <v>58200</v>
      </c>
      <c r="H9466" s="43" t="s">
        <v>46772</v>
      </c>
      <c r="I9466" s="43"/>
    </row>
    <row r="9467" spans="1:9" ht="15" x14ac:dyDescent="0.25">
      <c r="A9467" s="42">
        <v>42595</v>
      </c>
      <c r="B9467" s="43" t="s">
        <v>52855</v>
      </c>
      <c r="C9467" s="43" t="s">
        <v>4201</v>
      </c>
      <c r="D9467" s="43" t="s">
        <v>52856</v>
      </c>
      <c r="E9467" s="43" t="s">
        <v>52857</v>
      </c>
      <c r="F9467" s="43" t="s">
        <v>10236</v>
      </c>
      <c r="G9467" s="43" t="s">
        <v>58193</v>
      </c>
      <c r="H9467" s="43" t="s">
        <v>52858</v>
      </c>
      <c r="I9467" s="43"/>
    </row>
    <row r="9468" spans="1:9" ht="15" x14ac:dyDescent="0.25">
      <c r="A9468" s="42">
        <v>42595</v>
      </c>
      <c r="B9468" s="43" t="s">
        <v>47379</v>
      </c>
      <c r="C9468" s="43" t="s">
        <v>47380</v>
      </c>
      <c r="D9468" s="43" t="s">
        <v>47380</v>
      </c>
      <c r="E9468" s="43" t="s">
        <v>47381</v>
      </c>
      <c r="F9468" s="43" t="s">
        <v>14028</v>
      </c>
      <c r="G9468" s="43" t="s">
        <v>58203</v>
      </c>
      <c r="H9468" s="43" t="s">
        <v>47382</v>
      </c>
      <c r="I9468" s="43"/>
    </row>
    <row r="9469" spans="1:9" ht="15" x14ac:dyDescent="0.25">
      <c r="A9469" s="42">
        <v>42960</v>
      </c>
      <c r="B9469" s="43" t="s">
        <v>56217</v>
      </c>
      <c r="C9469" s="43" t="s">
        <v>53666</v>
      </c>
      <c r="D9469" s="43" t="s">
        <v>56218</v>
      </c>
      <c r="E9469" s="43" t="s">
        <v>56219</v>
      </c>
      <c r="F9469" s="43" t="s">
        <v>10538</v>
      </c>
      <c r="G9469" s="43" t="s">
        <v>58195</v>
      </c>
      <c r="H9469" s="43" t="s">
        <v>56220</v>
      </c>
      <c r="I9469" s="43"/>
    </row>
    <row r="9470" spans="1:9" ht="15" x14ac:dyDescent="0.25">
      <c r="A9470" s="42">
        <v>43325</v>
      </c>
      <c r="B9470" s="43" t="s">
        <v>58153</v>
      </c>
      <c r="C9470" s="43" t="s">
        <v>58154</v>
      </c>
      <c r="D9470" s="43" t="s">
        <v>58154</v>
      </c>
      <c r="E9470" s="43" t="s">
        <v>58155</v>
      </c>
      <c r="F9470" s="43" t="s">
        <v>9841</v>
      </c>
      <c r="G9470" s="43" t="s">
        <v>58195</v>
      </c>
      <c r="H9470" s="43" t="s">
        <v>58156</v>
      </c>
      <c r="I9470" s="43"/>
    </row>
    <row r="9471" spans="1:9" ht="15" x14ac:dyDescent="0.25">
      <c r="A9471" s="42">
        <v>32003</v>
      </c>
      <c r="B9471" s="43" t="s">
        <v>37523</v>
      </c>
      <c r="C9471" s="43" t="s">
        <v>4316</v>
      </c>
      <c r="D9471" s="43" t="s">
        <v>11290</v>
      </c>
      <c r="E9471" s="43" t="s">
        <v>19184</v>
      </c>
      <c r="F9471" s="43" t="s">
        <v>9121</v>
      </c>
      <c r="G9471" s="43" t="s">
        <v>58212</v>
      </c>
      <c r="H9471" s="43">
        <v>23666</v>
      </c>
      <c r="I9471" s="43"/>
    </row>
    <row r="9472" spans="1:9" ht="15" x14ac:dyDescent="0.25">
      <c r="A9472" s="42">
        <v>32003</v>
      </c>
      <c r="B9472" s="43" t="s">
        <v>37524</v>
      </c>
      <c r="C9472" s="43" t="s">
        <v>6158</v>
      </c>
      <c r="D9472" s="43" t="s">
        <v>6158</v>
      </c>
      <c r="E9472" s="43" t="s">
        <v>19185</v>
      </c>
      <c r="F9472" s="43" t="s">
        <v>19186</v>
      </c>
      <c r="G9472" s="43" t="s">
        <v>58212</v>
      </c>
      <c r="H9472" s="43">
        <v>22090</v>
      </c>
      <c r="I9472" s="43"/>
    </row>
    <row r="9473" spans="1:9" ht="15" x14ac:dyDescent="0.25">
      <c r="A9473" s="42">
        <v>32734</v>
      </c>
      <c r="B9473" s="43" t="s">
        <v>37525</v>
      </c>
      <c r="C9473" s="43" t="s">
        <v>5527</v>
      </c>
      <c r="D9473" s="43" t="s">
        <v>5527</v>
      </c>
      <c r="E9473" s="43" t="s">
        <v>19187</v>
      </c>
      <c r="F9473" s="43" t="s">
        <v>7347</v>
      </c>
      <c r="G9473" s="43" t="s">
        <v>58190</v>
      </c>
      <c r="H9473" s="43">
        <v>60603</v>
      </c>
      <c r="I9473" s="43"/>
    </row>
    <row r="9474" spans="1:9" ht="15" x14ac:dyDescent="0.25">
      <c r="A9474" s="42">
        <v>33099</v>
      </c>
      <c r="B9474" s="43" t="s">
        <v>37526</v>
      </c>
      <c r="C9474" s="43" t="s">
        <v>5595</v>
      </c>
      <c r="D9474" s="43" t="s">
        <v>11290</v>
      </c>
      <c r="E9474" s="43" t="s">
        <v>19188</v>
      </c>
      <c r="F9474" s="43" t="s">
        <v>7365</v>
      </c>
      <c r="G9474" s="43" t="s">
        <v>58200</v>
      </c>
      <c r="H9474" s="43">
        <v>77017</v>
      </c>
      <c r="I9474" s="43"/>
    </row>
    <row r="9475" spans="1:9" ht="15" x14ac:dyDescent="0.25">
      <c r="A9475" s="42">
        <v>33464</v>
      </c>
      <c r="B9475" s="43" t="s">
        <v>37527</v>
      </c>
      <c r="C9475" s="43" t="s">
        <v>6159</v>
      </c>
      <c r="D9475" s="43" t="s">
        <v>6159</v>
      </c>
      <c r="E9475" s="43" t="s">
        <v>19189</v>
      </c>
      <c r="F9475" s="43" t="s">
        <v>7725</v>
      </c>
      <c r="G9475" s="43" t="s">
        <v>58197</v>
      </c>
      <c r="H9475" s="43">
        <v>16501</v>
      </c>
      <c r="I9475" s="43"/>
    </row>
    <row r="9476" spans="1:9" ht="15" x14ac:dyDescent="0.25">
      <c r="A9476" s="42">
        <v>33830</v>
      </c>
      <c r="B9476" s="43" t="s">
        <v>37528</v>
      </c>
      <c r="C9476" s="43" t="s">
        <v>6160</v>
      </c>
      <c r="D9476" s="43" t="s">
        <v>6160</v>
      </c>
      <c r="E9476" s="43" t="s">
        <v>19190</v>
      </c>
      <c r="F9476" s="43" t="s">
        <v>7257</v>
      </c>
      <c r="G9476" s="43" t="s">
        <v>58205</v>
      </c>
      <c r="H9476" s="43">
        <v>63116</v>
      </c>
      <c r="I9476" s="43"/>
    </row>
    <row r="9477" spans="1:9" ht="15" x14ac:dyDescent="0.25">
      <c r="A9477" s="42">
        <v>33830</v>
      </c>
      <c r="B9477" s="43" t="s">
        <v>37529</v>
      </c>
      <c r="C9477" s="43" t="s">
        <v>6161</v>
      </c>
      <c r="D9477" s="43" t="s">
        <v>6161</v>
      </c>
      <c r="E9477" s="43" t="s">
        <v>19191</v>
      </c>
      <c r="F9477" s="43" t="s">
        <v>12927</v>
      </c>
      <c r="G9477" s="43" t="s">
        <v>58214</v>
      </c>
      <c r="H9477" s="43">
        <v>84321</v>
      </c>
      <c r="I9477" s="43"/>
    </row>
    <row r="9478" spans="1:9" ht="15" x14ac:dyDescent="0.25">
      <c r="A9478" s="42">
        <v>33830</v>
      </c>
      <c r="B9478" s="43" t="s">
        <v>37530</v>
      </c>
      <c r="C9478" s="43" t="s">
        <v>4554</v>
      </c>
      <c r="D9478" s="43" t="s">
        <v>4554</v>
      </c>
      <c r="E9478" s="43" t="s">
        <v>19192</v>
      </c>
      <c r="F9478" s="43" t="s">
        <v>7778</v>
      </c>
      <c r="G9478" s="43" t="s">
        <v>58220</v>
      </c>
      <c r="H9478" s="43">
        <v>71105</v>
      </c>
      <c r="I9478" s="43"/>
    </row>
    <row r="9479" spans="1:9" ht="15" x14ac:dyDescent="0.25">
      <c r="A9479" s="42">
        <v>33830</v>
      </c>
      <c r="B9479" s="43" t="s">
        <v>37531</v>
      </c>
      <c r="C9479" s="43" t="s">
        <v>4554</v>
      </c>
      <c r="D9479" s="43" t="s">
        <v>11290</v>
      </c>
      <c r="E9479" s="43" t="s">
        <v>19193</v>
      </c>
      <c r="F9479" s="43" t="s">
        <v>8907</v>
      </c>
      <c r="G9479" s="43" t="s">
        <v>58220</v>
      </c>
      <c r="H9479" s="43">
        <v>71201</v>
      </c>
      <c r="I9479" s="43"/>
    </row>
    <row r="9480" spans="1:9" ht="15" x14ac:dyDescent="0.25">
      <c r="A9480" s="42">
        <v>33830</v>
      </c>
      <c r="B9480" s="43" t="s">
        <v>37532</v>
      </c>
      <c r="C9480" s="43" t="s">
        <v>4554</v>
      </c>
      <c r="D9480" s="43" t="s">
        <v>4554</v>
      </c>
      <c r="E9480" s="43" t="s">
        <v>19194</v>
      </c>
      <c r="F9480" s="43" t="s">
        <v>8907</v>
      </c>
      <c r="G9480" s="43" t="s">
        <v>58220</v>
      </c>
      <c r="H9480" s="43">
        <v>71201</v>
      </c>
      <c r="I9480" s="43"/>
    </row>
    <row r="9481" spans="1:9" ht="15" x14ac:dyDescent="0.25">
      <c r="A9481" s="42">
        <v>34925</v>
      </c>
      <c r="B9481" s="43" t="s">
        <v>37533</v>
      </c>
      <c r="C9481" s="43" t="s">
        <v>6162</v>
      </c>
      <c r="D9481" s="43" t="s">
        <v>6162</v>
      </c>
      <c r="E9481" s="43" t="s">
        <v>19195</v>
      </c>
      <c r="F9481" s="43" t="s">
        <v>7503</v>
      </c>
      <c r="G9481" s="43" t="s">
        <v>58187</v>
      </c>
      <c r="H9481" s="43">
        <v>80223</v>
      </c>
      <c r="I9481" s="43"/>
    </row>
    <row r="9482" spans="1:9" ht="15" x14ac:dyDescent="0.25">
      <c r="A9482" s="42">
        <v>35656</v>
      </c>
      <c r="B9482" s="43" t="s">
        <v>42870</v>
      </c>
      <c r="C9482" s="43" t="s">
        <v>42871</v>
      </c>
      <c r="D9482" s="43" t="s">
        <v>42871</v>
      </c>
      <c r="E9482" s="43" t="s">
        <v>42872</v>
      </c>
      <c r="F9482" s="43" t="s">
        <v>16980</v>
      </c>
      <c r="G9482" s="43" t="s">
        <v>58202</v>
      </c>
      <c r="H9482" s="43">
        <v>68501</v>
      </c>
      <c r="I9482" s="43"/>
    </row>
    <row r="9483" spans="1:9" ht="15" x14ac:dyDescent="0.25">
      <c r="A9483" s="42">
        <v>37482</v>
      </c>
      <c r="B9483" s="43" t="s">
        <v>37534</v>
      </c>
      <c r="C9483" s="43" t="s">
        <v>6163</v>
      </c>
      <c r="D9483" s="43" t="s">
        <v>6163</v>
      </c>
      <c r="E9483" s="43" t="s">
        <v>11969</v>
      </c>
      <c r="F9483" s="43" t="s">
        <v>11970</v>
      </c>
      <c r="G9483" s="43" t="s">
        <v>58197</v>
      </c>
      <c r="H9483" s="43" t="s">
        <v>2467</v>
      </c>
      <c r="I9483" s="43"/>
    </row>
    <row r="9484" spans="1:9" ht="15" x14ac:dyDescent="0.25">
      <c r="A9484" s="42">
        <v>38213</v>
      </c>
      <c r="B9484" s="43" t="s">
        <v>37535</v>
      </c>
      <c r="C9484" s="43" t="s">
        <v>53868</v>
      </c>
      <c r="D9484" s="43" t="s">
        <v>11971</v>
      </c>
      <c r="E9484" s="43" t="s">
        <v>11972</v>
      </c>
      <c r="F9484" s="43" t="s">
        <v>11973</v>
      </c>
      <c r="G9484" s="43" t="s">
        <v>58195</v>
      </c>
      <c r="H9484" s="43" t="s">
        <v>2468</v>
      </c>
      <c r="I9484" s="43"/>
    </row>
    <row r="9485" spans="1:9" ht="15" x14ac:dyDescent="0.25">
      <c r="A9485" s="42">
        <v>38213</v>
      </c>
      <c r="B9485" s="43" t="s">
        <v>37536</v>
      </c>
      <c r="C9485" s="43" t="s">
        <v>4713</v>
      </c>
      <c r="D9485" s="43" t="s">
        <v>11974</v>
      </c>
      <c r="E9485" s="43" t="s">
        <v>11975</v>
      </c>
      <c r="F9485" s="43" t="s">
        <v>11976</v>
      </c>
      <c r="G9485" s="43" t="s">
        <v>58214</v>
      </c>
      <c r="H9485" s="43" t="s">
        <v>2469</v>
      </c>
      <c r="I9485" s="43"/>
    </row>
    <row r="9486" spans="1:9" ht="15" x14ac:dyDescent="0.25">
      <c r="A9486" s="42">
        <v>38943</v>
      </c>
      <c r="B9486" s="43" t="s">
        <v>37537</v>
      </c>
      <c r="C9486" s="43" t="s">
        <v>54643</v>
      </c>
      <c r="D9486" s="43" t="s">
        <v>11977</v>
      </c>
      <c r="E9486" s="43" t="s">
        <v>11978</v>
      </c>
      <c r="F9486" s="43" t="s">
        <v>7792</v>
      </c>
      <c r="G9486" s="43" t="s">
        <v>58194</v>
      </c>
      <c r="H9486" s="43" t="s">
        <v>2470</v>
      </c>
      <c r="I9486" s="43"/>
    </row>
    <row r="9487" spans="1:9" ht="15" x14ac:dyDescent="0.25">
      <c r="A9487" s="42">
        <v>39308</v>
      </c>
      <c r="B9487" s="43" t="s">
        <v>57686</v>
      </c>
      <c r="C9487" s="43" t="s">
        <v>53986</v>
      </c>
      <c r="D9487" s="43" t="s">
        <v>57687</v>
      </c>
      <c r="E9487" s="43" t="s">
        <v>57688</v>
      </c>
      <c r="F9487" s="43" t="s">
        <v>26586</v>
      </c>
      <c r="G9487" s="43" t="s">
        <v>58192</v>
      </c>
      <c r="H9487" s="43" t="s">
        <v>57689</v>
      </c>
      <c r="I9487" s="43"/>
    </row>
    <row r="9488" spans="1:9" ht="15" x14ac:dyDescent="0.25">
      <c r="A9488" s="42">
        <v>40039</v>
      </c>
      <c r="B9488" s="43" t="s">
        <v>37538</v>
      </c>
      <c r="C9488" s="43" t="s">
        <v>54387</v>
      </c>
      <c r="D9488" s="43" t="s">
        <v>11979</v>
      </c>
      <c r="E9488" s="43" t="s">
        <v>11980</v>
      </c>
      <c r="F9488" s="43" t="s">
        <v>7199</v>
      </c>
      <c r="G9488" s="43" t="s">
        <v>58195</v>
      </c>
      <c r="H9488" s="43" t="s">
        <v>2471</v>
      </c>
      <c r="I9488" s="43"/>
    </row>
    <row r="9489" spans="1:9" ht="15" x14ac:dyDescent="0.25">
      <c r="A9489" s="42">
        <v>40404</v>
      </c>
      <c r="B9489" s="43" t="s">
        <v>37539</v>
      </c>
      <c r="C9489" s="43" t="s">
        <v>6164</v>
      </c>
      <c r="D9489" s="43" t="s">
        <v>11981</v>
      </c>
      <c r="E9489" s="43" t="s">
        <v>11982</v>
      </c>
      <c r="F9489" s="43" t="s">
        <v>7181</v>
      </c>
      <c r="G9489" s="43" t="s">
        <v>58195</v>
      </c>
      <c r="H9489" s="43" t="s">
        <v>2472</v>
      </c>
      <c r="I9489" s="43"/>
    </row>
    <row r="9490" spans="1:9" ht="15" x14ac:dyDescent="0.25">
      <c r="A9490" s="42">
        <v>40404</v>
      </c>
      <c r="B9490" s="43" t="s">
        <v>37540</v>
      </c>
      <c r="C9490" s="43" t="s">
        <v>53948</v>
      </c>
      <c r="D9490" s="43" t="s">
        <v>26144</v>
      </c>
      <c r="E9490" s="43" t="s">
        <v>26145</v>
      </c>
      <c r="F9490" s="43" t="s">
        <v>20292</v>
      </c>
      <c r="G9490" s="43" t="s">
        <v>58192</v>
      </c>
      <c r="H9490" s="43" t="s">
        <v>26146</v>
      </c>
      <c r="I9490" s="43"/>
    </row>
    <row r="9491" spans="1:9" ht="15" x14ac:dyDescent="0.25">
      <c r="A9491" s="42">
        <v>40769</v>
      </c>
      <c r="B9491" s="43" t="s">
        <v>50747</v>
      </c>
      <c r="C9491" s="43" t="s">
        <v>53874</v>
      </c>
      <c r="D9491" s="43" t="s">
        <v>50748</v>
      </c>
      <c r="E9491" s="43" t="s">
        <v>50749</v>
      </c>
      <c r="F9491" s="43" t="s">
        <v>16058</v>
      </c>
      <c r="G9491" s="43" t="s">
        <v>58188</v>
      </c>
      <c r="H9491" s="43" t="s">
        <v>50750</v>
      </c>
      <c r="I9491" s="43"/>
    </row>
    <row r="9492" spans="1:9" ht="15" x14ac:dyDescent="0.25">
      <c r="A9492" s="42">
        <v>41135</v>
      </c>
      <c r="B9492" s="43" t="s">
        <v>50751</v>
      </c>
      <c r="C9492" s="43" t="s">
        <v>53874</v>
      </c>
      <c r="D9492" s="43" t="s">
        <v>50645</v>
      </c>
      <c r="E9492" s="43" t="s">
        <v>50752</v>
      </c>
      <c r="F9492" s="43" t="s">
        <v>10971</v>
      </c>
      <c r="G9492" s="43" t="s">
        <v>58188</v>
      </c>
      <c r="H9492" s="43" t="s">
        <v>50477</v>
      </c>
      <c r="I9492" s="43"/>
    </row>
    <row r="9493" spans="1:9" ht="15" x14ac:dyDescent="0.25">
      <c r="A9493" s="42">
        <v>42230</v>
      </c>
      <c r="B9493" s="43" t="s">
        <v>45313</v>
      </c>
      <c r="C9493" s="43" t="s">
        <v>54644</v>
      </c>
      <c r="D9493" s="43" t="s">
        <v>45314</v>
      </c>
      <c r="E9493" s="43" t="s">
        <v>45315</v>
      </c>
      <c r="F9493" s="43" t="s">
        <v>22895</v>
      </c>
      <c r="G9493" s="43" t="s">
        <v>58241</v>
      </c>
      <c r="H9493" s="43" t="s">
        <v>45316</v>
      </c>
      <c r="I9493" s="43"/>
    </row>
    <row r="9494" spans="1:9" ht="15" x14ac:dyDescent="0.25">
      <c r="A9494" s="42">
        <v>42230</v>
      </c>
      <c r="B9494" s="43" t="s">
        <v>42873</v>
      </c>
      <c r="C9494" s="43" t="s">
        <v>54645</v>
      </c>
      <c r="D9494" s="43" t="s">
        <v>42874</v>
      </c>
      <c r="E9494" s="43" t="s">
        <v>42875</v>
      </c>
      <c r="F9494" s="43" t="s">
        <v>7585</v>
      </c>
      <c r="G9494" s="43" t="s">
        <v>58218</v>
      </c>
      <c r="H9494" s="43" t="s">
        <v>42876</v>
      </c>
      <c r="I9494" s="43"/>
    </row>
    <row r="9495" spans="1:9" ht="15" x14ac:dyDescent="0.25">
      <c r="A9495" s="42">
        <v>42230</v>
      </c>
      <c r="B9495" s="43" t="s">
        <v>44895</v>
      </c>
      <c r="C9495" s="43" t="s">
        <v>44896</v>
      </c>
      <c r="D9495" s="43" t="s">
        <v>44896</v>
      </c>
      <c r="E9495" s="43" t="s">
        <v>44897</v>
      </c>
      <c r="F9495" s="43" t="s">
        <v>7347</v>
      </c>
      <c r="G9495" s="43" t="s">
        <v>58190</v>
      </c>
      <c r="H9495" s="43" t="s">
        <v>44898</v>
      </c>
      <c r="I9495" s="43"/>
    </row>
    <row r="9496" spans="1:9" ht="15" x14ac:dyDescent="0.25">
      <c r="A9496" s="42">
        <v>42596</v>
      </c>
      <c r="B9496" s="43" t="s">
        <v>50753</v>
      </c>
      <c r="C9496" s="43" t="s">
        <v>53874</v>
      </c>
      <c r="D9496" s="43" t="s">
        <v>50754</v>
      </c>
      <c r="E9496" s="43" t="s">
        <v>50755</v>
      </c>
      <c r="F9496" s="43" t="s">
        <v>16225</v>
      </c>
      <c r="G9496" s="43" t="s">
        <v>58188</v>
      </c>
      <c r="H9496" s="43" t="s">
        <v>50756</v>
      </c>
      <c r="I9496" s="43"/>
    </row>
    <row r="9497" spans="1:9" ht="15" x14ac:dyDescent="0.25">
      <c r="A9497" s="42">
        <v>42596</v>
      </c>
      <c r="B9497" s="43" t="s">
        <v>50757</v>
      </c>
      <c r="C9497" s="43" t="s">
        <v>53874</v>
      </c>
      <c r="D9497" s="43" t="s">
        <v>50758</v>
      </c>
      <c r="E9497" s="43" t="s">
        <v>50759</v>
      </c>
      <c r="F9497" s="43" t="s">
        <v>7335</v>
      </c>
      <c r="G9497" s="43" t="s">
        <v>58188</v>
      </c>
      <c r="H9497" s="43" t="s">
        <v>50760</v>
      </c>
      <c r="I9497" s="43"/>
    </row>
    <row r="9498" spans="1:9" ht="15" x14ac:dyDescent="0.25">
      <c r="A9498" s="42">
        <v>42596</v>
      </c>
      <c r="B9498" s="43" t="s">
        <v>50761</v>
      </c>
      <c r="C9498" s="43" t="s">
        <v>53874</v>
      </c>
      <c r="D9498" s="43" t="s">
        <v>50762</v>
      </c>
      <c r="E9498" s="43" t="s">
        <v>50763</v>
      </c>
      <c r="F9498" s="43" t="s">
        <v>20891</v>
      </c>
      <c r="G9498" s="43" t="s">
        <v>58188</v>
      </c>
      <c r="H9498" s="43" t="s">
        <v>50764</v>
      </c>
      <c r="I9498" s="43"/>
    </row>
    <row r="9499" spans="1:9" ht="15" x14ac:dyDescent="0.25">
      <c r="A9499" s="42">
        <v>42961</v>
      </c>
      <c r="B9499" s="43" t="s">
        <v>56611</v>
      </c>
      <c r="C9499" s="43" t="s">
        <v>54534</v>
      </c>
      <c r="D9499" s="43" t="s">
        <v>54534</v>
      </c>
      <c r="E9499" s="43" t="s">
        <v>56612</v>
      </c>
      <c r="F9499" s="43" t="s">
        <v>7335</v>
      </c>
      <c r="G9499" s="43" t="s">
        <v>58188</v>
      </c>
      <c r="H9499" s="43" t="s">
        <v>56613</v>
      </c>
      <c r="I9499" s="43"/>
    </row>
    <row r="9500" spans="1:9" ht="15" x14ac:dyDescent="0.25">
      <c r="A9500" s="42">
        <v>32004</v>
      </c>
      <c r="B9500" s="43" t="s">
        <v>37541</v>
      </c>
      <c r="C9500" s="43" t="s">
        <v>4354</v>
      </c>
      <c r="D9500" s="43" t="s">
        <v>4354</v>
      </c>
      <c r="E9500" s="43" t="s">
        <v>19196</v>
      </c>
      <c r="F9500" s="43" t="s">
        <v>7347</v>
      </c>
      <c r="G9500" s="43" t="s">
        <v>58190</v>
      </c>
      <c r="H9500" s="43">
        <v>60644</v>
      </c>
      <c r="I9500" s="43"/>
    </row>
    <row r="9501" spans="1:9" ht="15" x14ac:dyDescent="0.25">
      <c r="A9501" s="42">
        <v>32370</v>
      </c>
      <c r="B9501" s="43" t="s">
        <v>37542</v>
      </c>
      <c r="C9501" s="43" t="s">
        <v>6165</v>
      </c>
      <c r="D9501" s="43" t="s">
        <v>6165</v>
      </c>
      <c r="E9501" s="43" t="s">
        <v>19197</v>
      </c>
      <c r="F9501" s="43" t="s">
        <v>7666</v>
      </c>
      <c r="G9501" s="43" t="s">
        <v>58200</v>
      </c>
      <c r="H9501" s="43">
        <v>75241</v>
      </c>
      <c r="I9501" s="43"/>
    </row>
    <row r="9502" spans="1:9" ht="15" x14ac:dyDescent="0.25">
      <c r="A9502" s="42">
        <v>32370</v>
      </c>
      <c r="B9502" s="43" t="s">
        <v>37543</v>
      </c>
      <c r="C9502" s="43" t="s">
        <v>5579</v>
      </c>
      <c r="D9502" s="43" t="s">
        <v>15173</v>
      </c>
      <c r="E9502" s="43" t="s">
        <v>19198</v>
      </c>
      <c r="F9502" s="43" t="s">
        <v>19199</v>
      </c>
      <c r="G9502" s="43" t="s">
        <v>58197</v>
      </c>
      <c r="H9502" s="43">
        <v>19106</v>
      </c>
      <c r="I9502" s="43"/>
    </row>
    <row r="9503" spans="1:9" ht="15" x14ac:dyDescent="0.25">
      <c r="A9503" s="42">
        <v>32370</v>
      </c>
      <c r="B9503" s="43" t="s">
        <v>37544</v>
      </c>
      <c r="C9503" s="43" t="s">
        <v>4814</v>
      </c>
      <c r="D9503" s="43" t="s">
        <v>11290</v>
      </c>
      <c r="E9503" s="43" t="s">
        <v>19200</v>
      </c>
      <c r="F9503" s="43" t="s">
        <v>8238</v>
      </c>
      <c r="G9503" s="43" t="s">
        <v>58189</v>
      </c>
      <c r="H9503" s="43">
        <v>44102</v>
      </c>
      <c r="I9503" s="43"/>
    </row>
    <row r="9504" spans="1:9" ht="15" x14ac:dyDescent="0.25">
      <c r="A9504" s="42">
        <v>32370</v>
      </c>
      <c r="B9504" s="43" t="s">
        <v>37545</v>
      </c>
      <c r="C9504" s="43" t="s">
        <v>4814</v>
      </c>
      <c r="D9504" s="43" t="s">
        <v>4814</v>
      </c>
      <c r="E9504" s="43" t="s">
        <v>19201</v>
      </c>
      <c r="F9504" s="43" t="s">
        <v>12235</v>
      </c>
      <c r="G9504" s="43" t="s">
        <v>58189</v>
      </c>
      <c r="H9504" s="43">
        <v>44137</v>
      </c>
      <c r="I9504" s="43"/>
    </row>
    <row r="9505" spans="1:9" ht="15" x14ac:dyDescent="0.25">
      <c r="A9505" s="42">
        <v>32370</v>
      </c>
      <c r="B9505" s="43" t="s">
        <v>37546</v>
      </c>
      <c r="C9505" s="43" t="s">
        <v>4814</v>
      </c>
      <c r="D9505" s="43" t="s">
        <v>4814</v>
      </c>
      <c r="E9505" s="43" t="s">
        <v>17333</v>
      </c>
      <c r="F9505" s="43" t="s">
        <v>7618</v>
      </c>
      <c r="G9505" s="43" t="s">
        <v>58189</v>
      </c>
      <c r="H9505" s="43">
        <v>43302</v>
      </c>
      <c r="I9505" s="43"/>
    </row>
    <row r="9506" spans="1:9" ht="15" x14ac:dyDescent="0.25">
      <c r="A9506" s="42">
        <v>33100</v>
      </c>
      <c r="B9506" s="43" t="s">
        <v>37547</v>
      </c>
      <c r="C9506" s="43" t="s">
        <v>6166</v>
      </c>
      <c r="D9506" s="43" t="s">
        <v>6166</v>
      </c>
      <c r="E9506" s="43" t="s">
        <v>19202</v>
      </c>
      <c r="F9506" s="43" t="s">
        <v>19203</v>
      </c>
      <c r="G9506" s="43" t="s">
        <v>58209</v>
      </c>
      <c r="H9506" s="43">
        <v>89030</v>
      </c>
      <c r="I9506" s="43"/>
    </row>
    <row r="9507" spans="1:9" ht="15" x14ac:dyDescent="0.25">
      <c r="A9507" s="42">
        <v>33100</v>
      </c>
      <c r="B9507" s="43" t="s">
        <v>37548</v>
      </c>
      <c r="C9507" s="43" t="s">
        <v>6166</v>
      </c>
      <c r="D9507" s="43" t="s">
        <v>11290</v>
      </c>
      <c r="E9507" s="43" t="s">
        <v>19204</v>
      </c>
      <c r="F9507" s="43" t="s">
        <v>13589</v>
      </c>
      <c r="G9507" s="43" t="s">
        <v>58209</v>
      </c>
      <c r="H9507" s="43">
        <v>89015</v>
      </c>
      <c r="I9507" s="43"/>
    </row>
    <row r="9508" spans="1:9" ht="15" x14ac:dyDescent="0.25">
      <c r="A9508" s="42">
        <v>33100</v>
      </c>
      <c r="B9508" s="43" t="s">
        <v>37549</v>
      </c>
      <c r="C9508" s="43" t="s">
        <v>6166</v>
      </c>
      <c r="D9508" s="43" t="s">
        <v>19205</v>
      </c>
      <c r="E9508" s="43" t="s">
        <v>19206</v>
      </c>
      <c r="F9508" s="43" t="s">
        <v>19207</v>
      </c>
      <c r="G9508" s="43" t="s">
        <v>58209</v>
      </c>
      <c r="H9508" s="43">
        <v>89070</v>
      </c>
      <c r="I9508" s="43"/>
    </row>
    <row r="9509" spans="1:9" ht="15" x14ac:dyDescent="0.25">
      <c r="A9509" s="42">
        <v>33100</v>
      </c>
      <c r="B9509" s="43" t="s">
        <v>37550</v>
      </c>
      <c r="C9509" s="43" t="s">
        <v>6166</v>
      </c>
      <c r="D9509" s="43" t="s">
        <v>19208</v>
      </c>
      <c r="E9509" s="43" t="s">
        <v>19209</v>
      </c>
      <c r="F9509" s="43" t="s">
        <v>19210</v>
      </c>
      <c r="G9509" s="43" t="s">
        <v>58209</v>
      </c>
      <c r="H9509" s="43">
        <v>89026</v>
      </c>
      <c r="I9509" s="43"/>
    </row>
    <row r="9510" spans="1:9" ht="15" x14ac:dyDescent="0.25">
      <c r="A9510" s="42">
        <v>33100</v>
      </c>
      <c r="B9510" s="43" t="s">
        <v>37551</v>
      </c>
      <c r="C9510" s="43" t="s">
        <v>5595</v>
      </c>
      <c r="D9510" s="43" t="s">
        <v>5595</v>
      </c>
      <c r="E9510" s="43" t="s">
        <v>19211</v>
      </c>
      <c r="F9510" s="43" t="s">
        <v>14902</v>
      </c>
      <c r="G9510" s="43" t="s">
        <v>58200</v>
      </c>
      <c r="H9510" s="43">
        <v>75039</v>
      </c>
      <c r="I9510" s="43"/>
    </row>
    <row r="9511" spans="1:9" ht="15" x14ac:dyDescent="0.25">
      <c r="A9511" s="42">
        <v>33100</v>
      </c>
      <c r="B9511" s="43" t="s">
        <v>37552</v>
      </c>
      <c r="C9511" s="43" t="s">
        <v>5595</v>
      </c>
      <c r="D9511" s="43" t="s">
        <v>11290</v>
      </c>
      <c r="E9511" s="43" t="s">
        <v>19212</v>
      </c>
      <c r="F9511" s="43" t="s">
        <v>8281</v>
      </c>
      <c r="G9511" s="43" t="s">
        <v>58200</v>
      </c>
      <c r="H9511" s="43">
        <v>76011</v>
      </c>
      <c r="I9511" s="43"/>
    </row>
    <row r="9512" spans="1:9" ht="15" x14ac:dyDescent="0.25">
      <c r="A9512" s="42">
        <v>33100</v>
      </c>
      <c r="B9512" s="43" t="s">
        <v>37553</v>
      </c>
      <c r="C9512" s="43" t="s">
        <v>5595</v>
      </c>
      <c r="D9512" s="43" t="s">
        <v>19213</v>
      </c>
      <c r="E9512" s="43" t="s">
        <v>19214</v>
      </c>
      <c r="F9512" s="43" t="s">
        <v>7365</v>
      </c>
      <c r="G9512" s="43" t="s">
        <v>58200</v>
      </c>
      <c r="H9512" s="43">
        <v>77092</v>
      </c>
      <c r="I9512" s="43"/>
    </row>
    <row r="9513" spans="1:9" ht="15" x14ac:dyDescent="0.25">
      <c r="A9513" s="42">
        <v>33100</v>
      </c>
      <c r="B9513" s="43" t="s">
        <v>37554</v>
      </c>
      <c r="C9513" s="43" t="s">
        <v>5595</v>
      </c>
      <c r="D9513" s="43" t="s">
        <v>11290</v>
      </c>
      <c r="E9513" s="43" t="s">
        <v>19215</v>
      </c>
      <c r="F9513" s="43" t="s">
        <v>19216</v>
      </c>
      <c r="G9513" s="43" t="s">
        <v>58200</v>
      </c>
      <c r="H9513" s="43">
        <v>75234</v>
      </c>
      <c r="I9513" s="43"/>
    </row>
    <row r="9514" spans="1:9" ht="15" x14ac:dyDescent="0.25">
      <c r="A9514" s="42">
        <v>33100</v>
      </c>
      <c r="B9514" s="43" t="s">
        <v>37555</v>
      </c>
      <c r="C9514" s="43" t="s">
        <v>4417</v>
      </c>
      <c r="D9514" s="43" t="s">
        <v>4417</v>
      </c>
      <c r="E9514" s="43" t="s">
        <v>19217</v>
      </c>
      <c r="F9514" s="43" t="s">
        <v>7365</v>
      </c>
      <c r="G9514" s="43" t="s">
        <v>58200</v>
      </c>
      <c r="H9514" s="43">
        <v>77002</v>
      </c>
      <c r="I9514" s="43"/>
    </row>
    <row r="9515" spans="1:9" ht="15" x14ac:dyDescent="0.25">
      <c r="A9515" s="42">
        <v>33100</v>
      </c>
      <c r="B9515" s="43" t="s">
        <v>37556</v>
      </c>
      <c r="C9515" s="43" t="s">
        <v>6167</v>
      </c>
      <c r="D9515" s="43" t="s">
        <v>6167</v>
      </c>
      <c r="E9515" s="43" t="s">
        <v>19218</v>
      </c>
      <c r="F9515" s="43" t="s">
        <v>19219</v>
      </c>
      <c r="G9515" s="43" t="s">
        <v>58189</v>
      </c>
      <c r="H9515" s="43">
        <v>43085</v>
      </c>
      <c r="I9515" s="43"/>
    </row>
    <row r="9516" spans="1:9" ht="15" x14ac:dyDescent="0.25">
      <c r="A9516" s="42">
        <v>33465</v>
      </c>
      <c r="B9516" s="43" t="s">
        <v>37557</v>
      </c>
      <c r="C9516" s="43" t="s">
        <v>5133</v>
      </c>
      <c r="D9516" s="43" t="s">
        <v>5133</v>
      </c>
      <c r="E9516" s="43" t="s">
        <v>19220</v>
      </c>
      <c r="F9516" s="43" t="s">
        <v>7347</v>
      </c>
      <c r="G9516" s="43" t="s">
        <v>58190</v>
      </c>
      <c r="H9516" s="43">
        <v>60628</v>
      </c>
      <c r="I9516" s="43"/>
    </row>
    <row r="9517" spans="1:9" ht="15" x14ac:dyDescent="0.25">
      <c r="A9517" s="42">
        <v>33465</v>
      </c>
      <c r="B9517" s="43" t="s">
        <v>37558</v>
      </c>
      <c r="C9517" s="43" t="s">
        <v>6168</v>
      </c>
      <c r="D9517" s="43" t="s">
        <v>6168</v>
      </c>
      <c r="E9517" s="43" t="s">
        <v>19221</v>
      </c>
      <c r="F9517" s="43" t="s">
        <v>7579</v>
      </c>
      <c r="G9517" s="43" t="s">
        <v>58186</v>
      </c>
      <c r="H9517" s="43">
        <v>48226</v>
      </c>
      <c r="I9517" s="43"/>
    </row>
    <row r="9518" spans="1:9" ht="15" x14ac:dyDescent="0.25">
      <c r="A9518" s="42">
        <v>33465</v>
      </c>
      <c r="B9518" s="43" t="s">
        <v>37559</v>
      </c>
      <c r="C9518" s="43" t="s">
        <v>6169</v>
      </c>
      <c r="D9518" s="43" t="s">
        <v>6169</v>
      </c>
      <c r="E9518" s="43" t="s">
        <v>19222</v>
      </c>
      <c r="F9518" s="43" t="s">
        <v>7579</v>
      </c>
      <c r="G9518" s="43" t="s">
        <v>58186</v>
      </c>
      <c r="H9518" s="43">
        <v>48226</v>
      </c>
      <c r="I9518" s="43"/>
    </row>
    <row r="9519" spans="1:9" ht="15" x14ac:dyDescent="0.25">
      <c r="A9519" s="42">
        <v>33465</v>
      </c>
      <c r="B9519" s="43" t="s">
        <v>37560</v>
      </c>
      <c r="C9519" s="43" t="s">
        <v>6170</v>
      </c>
      <c r="D9519" s="43" t="s">
        <v>6170</v>
      </c>
      <c r="E9519" s="43" t="s">
        <v>19223</v>
      </c>
      <c r="F9519" s="43" t="s">
        <v>7579</v>
      </c>
      <c r="G9519" s="43" t="s">
        <v>58186</v>
      </c>
      <c r="H9519" s="43">
        <v>48226</v>
      </c>
      <c r="I9519" s="43"/>
    </row>
    <row r="9520" spans="1:9" ht="15" x14ac:dyDescent="0.25">
      <c r="A9520" s="42">
        <v>33465</v>
      </c>
      <c r="B9520" s="43" t="s">
        <v>37561</v>
      </c>
      <c r="C9520" s="43" t="s">
        <v>6170</v>
      </c>
      <c r="D9520" s="43" t="s">
        <v>19224</v>
      </c>
      <c r="E9520" s="43" t="s">
        <v>19225</v>
      </c>
      <c r="F9520" s="43" t="s">
        <v>15801</v>
      </c>
      <c r="G9520" s="43" t="s">
        <v>58186</v>
      </c>
      <c r="H9520" s="43">
        <v>48858</v>
      </c>
      <c r="I9520" s="43"/>
    </row>
    <row r="9521" spans="1:9" ht="15" x14ac:dyDescent="0.25">
      <c r="A9521" s="42">
        <v>33465</v>
      </c>
      <c r="B9521" s="43" t="s">
        <v>37562</v>
      </c>
      <c r="C9521" s="43" t="s">
        <v>6170</v>
      </c>
      <c r="D9521" s="43" t="s">
        <v>19226</v>
      </c>
      <c r="E9521" s="43" t="s">
        <v>19227</v>
      </c>
      <c r="F9521" s="43" t="s">
        <v>8073</v>
      </c>
      <c r="G9521" s="43" t="s">
        <v>58186</v>
      </c>
      <c r="H9521" s="43">
        <v>49503</v>
      </c>
      <c r="I9521" s="43"/>
    </row>
    <row r="9522" spans="1:9" ht="15" x14ac:dyDescent="0.25">
      <c r="A9522" s="42">
        <v>33831</v>
      </c>
      <c r="B9522" s="43" t="s">
        <v>37563</v>
      </c>
      <c r="C9522" s="43" t="s">
        <v>6171</v>
      </c>
      <c r="D9522" s="43" t="s">
        <v>11290</v>
      </c>
      <c r="E9522" s="43" t="s">
        <v>19228</v>
      </c>
      <c r="F9522" s="43" t="s">
        <v>9161</v>
      </c>
      <c r="G9522" s="43" t="s">
        <v>58208</v>
      </c>
      <c r="H9522" s="43">
        <v>74136</v>
      </c>
      <c r="I9522" s="43"/>
    </row>
    <row r="9523" spans="1:9" ht="15" x14ac:dyDescent="0.25">
      <c r="A9523" s="42">
        <v>33831</v>
      </c>
      <c r="B9523" s="43" t="s">
        <v>37564</v>
      </c>
      <c r="C9523" s="43" t="s">
        <v>6172</v>
      </c>
      <c r="D9523" s="43" t="s">
        <v>6172</v>
      </c>
      <c r="E9523" s="43" t="s">
        <v>19229</v>
      </c>
      <c r="F9523" s="43" t="s">
        <v>9161</v>
      </c>
      <c r="G9523" s="43" t="s">
        <v>58208</v>
      </c>
      <c r="H9523" s="43">
        <v>74136</v>
      </c>
      <c r="I9523" s="43"/>
    </row>
    <row r="9524" spans="1:9" ht="15" x14ac:dyDescent="0.25">
      <c r="A9524" s="42">
        <v>34926</v>
      </c>
      <c r="B9524" s="43" t="s">
        <v>37565</v>
      </c>
      <c r="C9524" s="43" t="s">
        <v>6173</v>
      </c>
      <c r="D9524" s="43" t="s">
        <v>6173</v>
      </c>
      <c r="E9524" s="43" t="s">
        <v>19230</v>
      </c>
      <c r="F9524" s="43" t="s">
        <v>10506</v>
      </c>
      <c r="G9524" s="43" t="s">
        <v>58226</v>
      </c>
      <c r="H9524" s="43">
        <v>26003</v>
      </c>
      <c r="I9524" s="43"/>
    </row>
    <row r="9525" spans="1:9" ht="15" x14ac:dyDescent="0.25">
      <c r="A9525" s="42">
        <v>35292</v>
      </c>
      <c r="B9525" s="43" t="s">
        <v>37566</v>
      </c>
      <c r="C9525" s="43" t="s">
        <v>6174</v>
      </c>
      <c r="D9525" s="43" t="s">
        <v>6174</v>
      </c>
      <c r="E9525" s="43" t="s">
        <v>19231</v>
      </c>
      <c r="F9525" s="43" t="s">
        <v>7815</v>
      </c>
      <c r="G9525" s="43" t="s">
        <v>58206</v>
      </c>
      <c r="H9525" s="43">
        <v>2173</v>
      </c>
      <c r="I9525" s="43"/>
    </row>
    <row r="9526" spans="1:9" ht="15" x14ac:dyDescent="0.25">
      <c r="A9526" s="42">
        <v>35657</v>
      </c>
      <c r="B9526" s="43" t="s">
        <v>37567</v>
      </c>
      <c r="C9526" s="43" t="s">
        <v>54646</v>
      </c>
      <c r="D9526" s="43" t="s">
        <v>19232</v>
      </c>
      <c r="E9526" s="43" t="s">
        <v>19233</v>
      </c>
      <c r="F9526" s="43" t="s">
        <v>16927</v>
      </c>
      <c r="G9526" s="43" t="s">
        <v>58213</v>
      </c>
      <c r="H9526" s="43" t="s">
        <v>2473</v>
      </c>
      <c r="I9526" s="43"/>
    </row>
    <row r="9527" spans="1:9" ht="15" x14ac:dyDescent="0.25">
      <c r="A9527" s="42">
        <v>35657</v>
      </c>
      <c r="B9527" s="43" t="s">
        <v>37568</v>
      </c>
      <c r="C9527" s="43" t="s">
        <v>6175</v>
      </c>
      <c r="D9527" s="43" t="s">
        <v>6175</v>
      </c>
      <c r="E9527" s="43" t="s">
        <v>19234</v>
      </c>
      <c r="F9527" s="43" t="s">
        <v>8850</v>
      </c>
      <c r="G9527" s="43" t="s">
        <v>58197</v>
      </c>
      <c r="H9527" s="43">
        <v>17822</v>
      </c>
      <c r="I9527" s="43"/>
    </row>
    <row r="9528" spans="1:9" ht="15" x14ac:dyDescent="0.25">
      <c r="A9528" s="42">
        <v>36022</v>
      </c>
      <c r="B9528" s="43" t="s">
        <v>37569</v>
      </c>
      <c r="C9528" s="43" t="s">
        <v>54290</v>
      </c>
      <c r="D9528" s="43" t="s">
        <v>19235</v>
      </c>
      <c r="E9528" s="43" t="s">
        <v>19236</v>
      </c>
      <c r="F9528" s="43" t="s">
        <v>7231</v>
      </c>
      <c r="G9528" s="43" t="s">
        <v>58204</v>
      </c>
      <c r="H9528" s="43" t="s">
        <v>2474</v>
      </c>
      <c r="I9528" s="43"/>
    </row>
    <row r="9529" spans="1:9" ht="15" x14ac:dyDescent="0.25">
      <c r="A9529" s="42">
        <v>36022</v>
      </c>
      <c r="B9529" s="43" t="s">
        <v>37570</v>
      </c>
      <c r="C9529" s="43" t="s">
        <v>54290</v>
      </c>
      <c r="D9529" s="43" t="s">
        <v>19237</v>
      </c>
      <c r="E9529" s="43"/>
      <c r="F9529" s="43" t="s">
        <v>10402</v>
      </c>
      <c r="G9529" s="43" t="s">
        <v>58204</v>
      </c>
      <c r="H9529" s="43" t="s">
        <v>2475</v>
      </c>
      <c r="I9529" s="43"/>
    </row>
    <row r="9530" spans="1:9" ht="15" x14ac:dyDescent="0.25">
      <c r="A9530" s="42">
        <v>36022</v>
      </c>
      <c r="B9530" s="43" t="s">
        <v>37571</v>
      </c>
      <c r="C9530" s="43" t="s">
        <v>54290</v>
      </c>
      <c r="D9530" s="43" t="s">
        <v>19238</v>
      </c>
      <c r="E9530" s="43" t="s">
        <v>19239</v>
      </c>
      <c r="F9530" s="43" t="s">
        <v>7120</v>
      </c>
      <c r="G9530" s="43" t="s">
        <v>58204</v>
      </c>
      <c r="H9530" s="43" t="s">
        <v>2476</v>
      </c>
      <c r="I9530" s="43"/>
    </row>
    <row r="9531" spans="1:9" ht="15" x14ac:dyDescent="0.25">
      <c r="A9531" s="42">
        <v>36022</v>
      </c>
      <c r="B9531" s="43" t="s">
        <v>37572</v>
      </c>
      <c r="C9531" s="43" t="s">
        <v>54290</v>
      </c>
      <c r="D9531" s="43" t="s">
        <v>19240</v>
      </c>
      <c r="E9531" s="43" t="s">
        <v>19241</v>
      </c>
      <c r="F9531" s="43" t="s">
        <v>8308</v>
      </c>
      <c r="G9531" s="43" t="s">
        <v>58204</v>
      </c>
      <c r="H9531" s="43" t="s">
        <v>2477</v>
      </c>
      <c r="I9531" s="43"/>
    </row>
    <row r="9532" spans="1:9" ht="15" x14ac:dyDescent="0.25">
      <c r="A9532" s="42">
        <v>36022</v>
      </c>
      <c r="B9532" s="43" t="s">
        <v>37573</v>
      </c>
      <c r="C9532" s="43" t="s">
        <v>54290</v>
      </c>
      <c r="D9532" s="43" t="s">
        <v>19242</v>
      </c>
      <c r="E9532" s="43" t="s">
        <v>19243</v>
      </c>
      <c r="F9532" s="43" t="s">
        <v>19244</v>
      </c>
      <c r="G9532" s="43" t="s">
        <v>58204</v>
      </c>
      <c r="H9532" s="43" t="s">
        <v>2478</v>
      </c>
      <c r="I9532" s="43"/>
    </row>
    <row r="9533" spans="1:9" ht="15" x14ac:dyDescent="0.25">
      <c r="A9533" s="42">
        <v>36022</v>
      </c>
      <c r="B9533" s="43" t="s">
        <v>37574</v>
      </c>
      <c r="C9533" s="43" t="s">
        <v>54290</v>
      </c>
      <c r="D9533" s="43" t="s">
        <v>19245</v>
      </c>
      <c r="E9533" s="43"/>
      <c r="F9533" s="43" t="s">
        <v>19246</v>
      </c>
      <c r="G9533" s="43" t="s">
        <v>58204</v>
      </c>
      <c r="H9533" s="43" t="s">
        <v>2479</v>
      </c>
      <c r="I9533" s="43"/>
    </row>
    <row r="9534" spans="1:9" ht="15" x14ac:dyDescent="0.25">
      <c r="A9534" s="42">
        <v>36022</v>
      </c>
      <c r="B9534" s="43" t="s">
        <v>37575</v>
      </c>
      <c r="C9534" s="43" t="s">
        <v>54290</v>
      </c>
      <c r="D9534" s="43" t="s">
        <v>19247</v>
      </c>
      <c r="E9534" s="43" t="s">
        <v>19248</v>
      </c>
      <c r="F9534" s="43" t="s">
        <v>8308</v>
      </c>
      <c r="G9534" s="43" t="s">
        <v>58204</v>
      </c>
      <c r="H9534" s="43" t="s">
        <v>2480</v>
      </c>
      <c r="I9534" s="43"/>
    </row>
    <row r="9535" spans="1:9" ht="15" x14ac:dyDescent="0.25">
      <c r="A9535" s="42">
        <v>36022</v>
      </c>
      <c r="B9535" s="43" t="s">
        <v>37576</v>
      </c>
      <c r="C9535" s="43" t="s">
        <v>54290</v>
      </c>
      <c r="D9535" s="43" t="s">
        <v>19249</v>
      </c>
      <c r="E9535" s="43" t="s">
        <v>19250</v>
      </c>
      <c r="F9535" s="43" t="s">
        <v>19251</v>
      </c>
      <c r="G9535" s="43" t="s">
        <v>58204</v>
      </c>
      <c r="H9535" s="43" t="s">
        <v>2481</v>
      </c>
      <c r="I9535" s="43"/>
    </row>
    <row r="9536" spans="1:9" ht="15" x14ac:dyDescent="0.25">
      <c r="A9536" s="42">
        <v>36022</v>
      </c>
      <c r="B9536" s="43" t="s">
        <v>37577</v>
      </c>
      <c r="C9536" s="43" t="s">
        <v>54290</v>
      </c>
      <c r="D9536" s="43" t="s">
        <v>19252</v>
      </c>
      <c r="E9536" s="43" t="s">
        <v>19253</v>
      </c>
      <c r="F9536" s="43" t="s">
        <v>19254</v>
      </c>
      <c r="G9536" s="43" t="s">
        <v>58204</v>
      </c>
      <c r="H9536" s="43" t="s">
        <v>2482</v>
      </c>
      <c r="I9536" s="43"/>
    </row>
    <row r="9537" spans="1:9" ht="15" x14ac:dyDescent="0.25">
      <c r="A9537" s="42">
        <v>36022</v>
      </c>
      <c r="B9537" s="43" t="s">
        <v>37578</v>
      </c>
      <c r="C9537" s="43" t="s">
        <v>54290</v>
      </c>
      <c r="D9537" s="43" t="s">
        <v>19255</v>
      </c>
      <c r="E9537" s="43" t="s">
        <v>19256</v>
      </c>
      <c r="F9537" s="43" t="s">
        <v>16522</v>
      </c>
      <c r="G9537" s="43" t="s">
        <v>58204</v>
      </c>
      <c r="H9537" s="43" t="s">
        <v>2483</v>
      </c>
      <c r="I9537" s="43"/>
    </row>
    <row r="9538" spans="1:9" ht="15" x14ac:dyDescent="0.25">
      <c r="A9538" s="42">
        <v>36753</v>
      </c>
      <c r="B9538" s="43" t="s">
        <v>37579</v>
      </c>
      <c r="C9538" s="43" t="s">
        <v>54290</v>
      </c>
      <c r="D9538" s="43" t="s">
        <v>11983</v>
      </c>
      <c r="E9538" s="43" t="s">
        <v>11984</v>
      </c>
      <c r="F9538" s="43" t="s">
        <v>8485</v>
      </c>
      <c r="G9538" s="43" t="s">
        <v>58204</v>
      </c>
      <c r="H9538" s="43" t="s">
        <v>1023</v>
      </c>
      <c r="I9538" s="43"/>
    </row>
    <row r="9539" spans="1:9" ht="15" x14ac:dyDescent="0.25">
      <c r="A9539" s="42">
        <v>36753</v>
      </c>
      <c r="B9539" s="43" t="s">
        <v>37580</v>
      </c>
      <c r="C9539" s="43" t="s">
        <v>54290</v>
      </c>
      <c r="D9539" s="43" t="s">
        <v>11985</v>
      </c>
      <c r="E9539" s="43" t="s">
        <v>11986</v>
      </c>
      <c r="F9539" s="43" t="s">
        <v>10258</v>
      </c>
      <c r="G9539" s="43" t="s">
        <v>58204</v>
      </c>
      <c r="H9539" s="43" t="s">
        <v>2484</v>
      </c>
      <c r="I9539" s="43"/>
    </row>
    <row r="9540" spans="1:9" ht="15" x14ac:dyDescent="0.25">
      <c r="A9540" s="42">
        <v>36753</v>
      </c>
      <c r="B9540" s="43" t="s">
        <v>37581</v>
      </c>
      <c r="C9540" s="43" t="s">
        <v>54290</v>
      </c>
      <c r="D9540" s="43" t="s">
        <v>11987</v>
      </c>
      <c r="E9540" s="43" t="s">
        <v>11988</v>
      </c>
      <c r="F9540" s="43" t="s">
        <v>7907</v>
      </c>
      <c r="G9540" s="43" t="s">
        <v>58204</v>
      </c>
      <c r="H9540" s="43" t="s">
        <v>2485</v>
      </c>
      <c r="I9540" s="43"/>
    </row>
    <row r="9541" spans="1:9" ht="15" x14ac:dyDescent="0.25">
      <c r="A9541" s="42">
        <v>36753</v>
      </c>
      <c r="B9541" s="43" t="s">
        <v>37582</v>
      </c>
      <c r="C9541" s="43" t="s">
        <v>54290</v>
      </c>
      <c r="D9541" s="43" t="s">
        <v>11989</v>
      </c>
      <c r="E9541" s="43" t="s">
        <v>11990</v>
      </c>
      <c r="F9541" s="43" t="s">
        <v>11991</v>
      </c>
      <c r="G9541" s="43" t="s">
        <v>58204</v>
      </c>
      <c r="H9541" s="43" t="s">
        <v>2486</v>
      </c>
      <c r="I9541" s="43"/>
    </row>
    <row r="9542" spans="1:9" ht="15" x14ac:dyDescent="0.25">
      <c r="A9542" s="42">
        <v>36753</v>
      </c>
      <c r="B9542" s="43" t="s">
        <v>37583</v>
      </c>
      <c r="C9542" s="43" t="s">
        <v>54290</v>
      </c>
      <c r="D9542" s="43" t="s">
        <v>11992</v>
      </c>
      <c r="E9542" s="43" t="s">
        <v>11993</v>
      </c>
      <c r="F9542" s="43" t="s">
        <v>11994</v>
      </c>
      <c r="G9542" s="43" t="s">
        <v>58204</v>
      </c>
      <c r="H9542" s="43" t="s">
        <v>2487</v>
      </c>
      <c r="I9542" s="43"/>
    </row>
    <row r="9543" spans="1:9" ht="15" x14ac:dyDescent="0.25">
      <c r="A9543" s="42">
        <v>36753</v>
      </c>
      <c r="B9543" s="43" t="s">
        <v>37584</v>
      </c>
      <c r="C9543" s="43" t="s">
        <v>54290</v>
      </c>
      <c r="D9543" s="43" t="s">
        <v>11995</v>
      </c>
      <c r="E9543" s="43" t="s">
        <v>11996</v>
      </c>
      <c r="F9543" s="43" t="s">
        <v>10258</v>
      </c>
      <c r="G9543" s="43" t="s">
        <v>58204</v>
      </c>
      <c r="H9543" s="43" t="s">
        <v>2488</v>
      </c>
      <c r="I9543" s="43"/>
    </row>
    <row r="9544" spans="1:9" ht="15" x14ac:dyDescent="0.25">
      <c r="A9544" s="42">
        <v>36753</v>
      </c>
      <c r="B9544" s="43" t="s">
        <v>37585</v>
      </c>
      <c r="C9544" s="43" t="s">
        <v>54290</v>
      </c>
      <c r="D9544" s="43" t="s">
        <v>11997</v>
      </c>
      <c r="E9544" s="43" t="s">
        <v>11998</v>
      </c>
      <c r="F9544" s="43" t="s">
        <v>10258</v>
      </c>
      <c r="G9544" s="43" t="s">
        <v>58204</v>
      </c>
      <c r="H9544" s="43" t="s">
        <v>2489</v>
      </c>
      <c r="I9544" s="43"/>
    </row>
    <row r="9545" spans="1:9" ht="15" x14ac:dyDescent="0.25">
      <c r="A9545" s="42">
        <v>36753</v>
      </c>
      <c r="B9545" s="43" t="s">
        <v>37586</v>
      </c>
      <c r="C9545" s="43" t="s">
        <v>54290</v>
      </c>
      <c r="D9545" s="43" t="s">
        <v>11999</v>
      </c>
      <c r="E9545" s="43" t="s">
        <v>12000</v>
      </c>
      <c r="F9545" s="43" t="s">
        <v>9668</v>
      </c>
      <c r="G9545" s="43" t="s">
        <v>58204</v>
      </c>
      <c r="H9545" s="43" t="s">
        <v>2490</v>
      </c>
      <c r="I9545" s="43"/>
    </row>
    <row r="9546" spans="1:9" ht="15" x14ac:dyDescent="0.25">
      <c r="A9546" s="42">
        <v>36753</v>
      </c>
      <c r="B9546" s="43" t="s">
        <v>37587</v>
      </c>
      <c r="C9546" s="43" t="s">
        <v>54290</v>
      </c>
      <c r="D9546" s="43" t="s">
        <v>12001</v>
      </c>
      <c r="E9546" s="43" t="s">
        <v>12002</v>
      </c>
      <c r="F9546" s="43" t="s">
        <v>7572</v>
      </c>
      <c r="G9546" s="43" t="s">
        <v>58204</v>
      </c>
      <c r="H9546" s="43" t="s">
        <v>2491</v>
      </c>
      <c r="I9546" s="43"/>
    </row>
    <row r="9547" spans="1:9" ht="15" x14ac:dyDescent="0.25">
      <c r="A9547" s="42">
        <v>36753</v>
      </c>
      <c r="B9547" s="43" t="s">
        <v>37588</v>
      </c>
      <c r="C9547" s="43" t="s">
        <v>54290</v>
      </c>
      <c r="D9547" s="43" t="s">
        <v>12003</v>
      </c>
      <c r="E9547" s="43" t="s">
        <v>12004</v>
      </c>
      <c r="F9547" s="43" t="s">
        <v>8485</v>
      </c>
      <c r="G9547" s="43" t="s">
        <v>58204</v>
      </c>
      <c r="H9547" s="43" t="s">
        <v>2492</v>
      </c>
      <c r="I9547" s="43"/>
    </row>
    <row r="9548" spans="1:9" ht="15" x14ac:dyDescent="0.25">
      <c r="A9548" s="42">
        <v>36753</v>
      </c>
      <c r="B9548" s="43" t="s">
        <v>37589</v>
      </c>
      <c r="C9548" s="43" t="s">
        <v>54290</v>
      </c>
      <c r="D9548" s="43" t="s">
        <v>12005</v>
      </c>
      <c r="E9548" s="43" t="s">
        <v>12006</v>
      </c>
      <c r="F9548" s="43" t="s">
        <v>8485</v>
      </c>
      <c r="G9548" s="43" t="s">
        <v>58204</v>
      </c>
      <c r="H9548" s="43" t="s">
        <v>2493</v>
      </c>
      <c r="I9548" s="43"/>
    </row>
    <row r="9549" spans="1:9" ht="15" x14ac:dyDescent="0.25">
      <c r="A9549" s="42">
        <v>36753</v>
      </c>
      <c r="B9549" s="43" t="s">
        <v>37590</v>
      </c>
      <c r="C9549" s="43" t="s">
        <v>54290</v>
      </c>
      <c r="D9549" s="43" t="s">
        <v>12007</v>
      </c>
      <c r="E9549" s="43" t="s">
        <v>12008</v>
      </c>
      <c r="F9549" s="43" t="s">
        <v>10573</v>
      </c>
      <c r="G9549" s="43" t="s">
        <v>58204</v>
      </c>
      <c r="H9549" s="43" t="s">
        <v>2494</v>
      </c>
      <c r="I9549" s="43"/>
    </row>
    <row r="9550" spans="1:9" ht="15" x14ac:dyDescent="0.25">
      <c r="A9550" s="42">
        <v>36753</v>
      </c>
      <c r="B9550" s="43" t="s">
        <v>37591</v>
      </c>
      <c r="C9550" s="43" t="s">
        <v>54290</v>
      </c>
      <c r="D9550" s="43" t="s">
        <v>12009</v>
      </c>
      <c r="E9550" s="43" t="s">
        <v>12010</v>
      </c>
      <c r="F9550" s="43" t="s">
        <v>7588</v>
      </c>
      <c r="G9550" s="43" t="s">
        <v>58204</v>
      </c>
      <c r="H9550" s="43" t="s">
        <v>2495</v>
      </c>
      <c r="I9550" s="43"/>
    </row>
    <row r="9551" spans="1:9" ht="15" x14ac:dyDescent="0.25">
      <c r="A9551" s="42">
        <v>36753</v>
      </c>
      <c r="B9551" s="43" t="s">
        <v>37592</v>
      </c>
      <c r="C9551" s="43" t="s">
        <v>54290</v>
      </c>
      <c r="D9551" s="43" t="s">
        <v>12011</v>
      </c>
      <c r="E9551" s="43" t="s">
        <v>12012</v>
      </c>
      <c r="F9551" s="43" t="s">
        <v>10258</v>
      </c>
      <c r="G9551" s="43" t="s">
        <v>58204</v>
      </c>
      <c r="H9551" s="43" t="s">
        <v>2496</v>
      </c>
      <c r="I9551" s="43"/>
    </row>
    <row r="9552" spans="1:9" ht="15" x14ac:dyDescent="0.25">
      <c r="A9552" s="42">
        <v>36753</v>
      </c>
      <c r="B9552" s="43" t="s">
        <v>37593</v>
      </c>
      <c r="C9552" s="43" t="s">
        <v>54290</v>
      </c>
      <c r="D9552" s="43" t="s">
        <v>12013</v>
      </c>
      <c r="E9552" s="43" t="s">
        <v>12014</v>
      </c>
      <c r="F9552" s="43" t="s">
        <v>12015</v>
      </c>
      <c r="G9552" s="43" t="s">
        <v>58204</v>
      </c>
      <c r="H9552" s="43" t="s">
        <v>2497</v>
      </c>
      <c r="I9552" s="43"/>
    </row>
    <row r="9553" spans="1:9" ht="15" x14ac:dyDescent="0.25">
      <c r="A9553" s="42">
        <v>36753</v>
      </c>
      <c r="B9553" s="43" t="s">
        <v>37594</v>
      </c>
      <c r="C9553" s="43" t="s">
        <v>54290</v>
      </c>
      <c r="D9553" s="43" t="s">
        <v>12016</v>
      </c>
      <c r="E9553" s="43" t="s">
        <v>12017</v>
      </c>
      <c r="F9553" s="43" t="s">
        <v>8485</v>
      </c>
      <c r="G9553" s="43" t="s">
        <v>58204</v>
      </c>
      <c r="H9553" s="43" t="s">
        <v>2498</v>
      </c>
      <c r="I9553" s="43"/>
    </row>
    <row r="9554" spans="1:9" ht="15" x14ac:dyDescent="0.25">
      <c r="A9554" s="42">
        <v>36753</v>
      </c>
      <c r="B9554" s="43" t="s">
        <v>37595</v>
      </c>
      <c r="C9554" s="43" t="s">
        <v>54290</v>
      </c>
      <c r="D9554" s="43" t="s">
        <v>12018</v>
      </c>
      <c r="E9554" s="43" t="s">
        <v>12019</v>
      </c>
      <c r="F9554" s="43" t="s">
        <v>11257</v>
      </c>
      <c r="G9554" s="43" t="s">
        <v>58204</v>
      </c>
      <c r="H9554" s="43" t="s">
        <v>2499</v>
      </c>
      <c r="I9554" s="43"/>
    </row>
    <row r="9555" spans="1:9" ht="15" x14ac:dyDescent="0.25">
      <c r="A9555" s="42">
        <v>36753</v>
      </c>
      <c r="B9555" s="43" t="s">
        <v>37596</v>
      </c>
      <c r="C9555" s="43" t="s">
        <v>54290</v>
      </c>
      <c r="D9555" s="43" t="s">
        <v>12020</v>
      </c>
      <c r="E9555" s="43" t="s">
        <v>12021</v>
      </c>
      <c r="F9555" s="43" t="s">
        <v>12022</v>
      </c>
      <c r="G9555" s="43" t="s">
        <v>58204</v>
      </c>
      <c r="H9555" s="43" t="s">
        <v>2500</v>
      </c>
      <c r="I9555" s="43"/>
    </row>
    <row r="9556" spans="1:9" ht="15" x14ac:dyDescent="0.25">
      <c r="A9556" s="42">
        <v>36753</v>
      </c>
      <c r="B9556" s="43" t="s">
        <v>37597</v>
      </c>
      <c r="C9556" s="43" t="s">
        <v>54290</v>
      </c>
      <c r="D9556" s="43" t="s">
        <v>12023</v>
      </c>
      <c r="E9556" s="43" t="s">
        <v>12024</v>
      </c>
      <c r="F9556" s="43" t="s">
        <v>12025</v>
      </c>
      <c r="G9556" s="43" t="s">
        <v>58204</v>
      </c>
      <c r="H9556" s="43" t="s">
        <v>2501</v>
      </c>
      <c r="I9556" s="43"/>
    </row>
    <row r="9557" spans="1:9" ht="15" x14ac:dyDescent="0.25">
      <c r="A9557" s="42">
        <v>36753</v>
      </c>
      <c r="B9557" s="43" t="s">
        <v>37598</v>
      </c>
      <c r="C9557" s="43" t="s">
        <v>54290</v>
      </c>
      <c r="D9557" s="43" t="s">
        <v>12026</v>
      </c>
      <c r="E9557" s="43"/>
      <c r="F9557" s="43" t="s">
        <v>9668</v>
      </c>
      <c r="G9557" s="43" t="s">
        <v>58204</v>
      </c>
      <c r="H9557" s="43" t="s">
        <v>2502</v>
      </c>
      <c r="I9557" s="43"/>
    </row>
    <row r="9558" spans="1:9" ht="15" x14ac:dyDescent="0.25">
      <c r="A9558" s="42">
        <v>36753</v>
      </c>
      <c r="B9558" s="43" t="s">
        <v>37599</v>
      </c>
      <c r="C9558" s="43" t="s">
        <v>54290</v>
      </c>
      <c r="D9558" s="43" t="s">
        <v>12027</v>
      </c>
      <c r="E9558" s="43" t="s">
        <v>12028</v>
      </c>
      <c r="F9558" s="43" t="s">
        <v>12029</v>
      </c>
      <c r="G9558" s="43" t="s">
        <v>58204</v>
      </c>
      <c r="H9558" s="43" t="s">
        <v>2503</v>
      </c>
      <c r="I9558" s="43"/>
    </row>
    <row r="9559" spans="1:9" ht="15" x14ac:dyDescent="0.25">
      <c r="A9559" s="42">
        <v>36753</v>
      </c>
      <c r="B9559" s="43" t="s">
        <v>37600</v>
      </c>
      <c r="C9559" s="43" t="s">
        <v>54290</v>
      </c>
      <c r="D9559" s="43" t="s">
        <v>12030</v>
      </c>
      <c r="E9559" s="43" t="s">
        <v>12031</v>
      </c>
      <c r="F9559" s="43" t="s">
        <v>12032</v>
      </c>
      <c r="G9559" s="43" t="s">
        <v>58204</v>
      </c>
      <c r="H9559" s="43" t="s">
        <v>2504</v>
      </c>
      <c r="I9559" s="43"/>
    </row>
    <row r="9560" spans="1:9" ht="15" x14ac:dyDescent="0.25">
      <c r="A9560" s="42">
        <v>36753</v>
      </c>
      <c r="B9560" s="43" t="s">
        <v>37601</v>
      </c>
      <c r="C9560" s="43" t="s">
        <v>54074</v>
      </c>
      <c r="D9560" s="43" t="s">
        <v>12033</v>
      </c>
      <c r="E9560" s="43" t="s">
        <v>12034</v>
      </c>
      <c r="F9560" s="43" t="s">
        <v>12035</v>
      </c>
      <c r="G9560" s="43" t="s">
        <v>58184</v>
      </c>
      <c r="H9560" s="43" t="s">
        <v>2505</v>
      </c>
      <c r="I9560" s="43"/>
    </row>
    <row r="9561" spans="1:9" ht="15" x14ac:dyDescent="0.25">
      <c r="A9561" s="42">
        <v>36753</v>
      </c>
      <c r="B9561" s="43" t="s">
        <v>37602</v>
      </c>
      <c r="C9561" s="43" t="s">
        <v>54074</v>
      </c>
      <c r="D9561" s="43" t="s">
        <v>12036</v>
      </c>
      <c r="E9561" s="43" t="s">
        <v>12037</v>
      </c>
      <c r="F9561" s="43" t="s">
        <v>9111</v>
      </c>
      <c r="G9561" s="43" t="s">
        <v>58184</v>
      </c>
      <c r="H9561" s="43" t="s">
        <v>2506</v>
      </c>
      <c r="I9561" s="43"/>
    </row>
    <row r="9562" spans="1:9" ht="15" x14ac:dyDescent="0.25">
      <c r="A9562" s="42">
        <v>37118</v>
      </c>
      <c r="B9562" s="43" t="s">
        <v>37603</v>
      </c>
      <c r="C9562" s="43" t="s">
        <v>53793</v>
      </c>
      <c r="D9562" s="43" t="s">
        <v>12038</v>
      </c>
      <c r="E9562" s="43" t="s">
        <v>12039</v>
      </c>
      <c r="F9562" s="43" t="s">
        <v>12040</v>
      </c>
      <c r="G9562" s="43" t="s">
        <v>58195</v>
      </c>
      <c r="H9562" s="43" t="s">
        <v>2507</v>
      </c>
      <c r="I9562" s="43"/>
    </row>
    <row r="9563" spans="1:9" ht="15" x14ac:dyDescent="0.25">
      <c r="A9563" s="42">
        <v>37118</v>
      </c>
      <c r="B9563" s="43" t="s">
        <v>37604</v>
      </c>
      <c r="C9563" s="43" t="s">
        <v>54290</v>
      </c>
      <c r="D9563" s="43" t="s">
        <v>12041</v>
      </c>
      <c r="E9563" s="43" t="s">
        <v>12042</v>
      </c>
      <c r="F9563" s="43" t="s">
        <v>12043</v>
      </c>
      <c r="G9563" s="43" t="s">
        <v>58204</v>
      </c>
      <c r="H9563" s="43" t="s">
        <v>2508</v>
      </c>
      <c r="I9563" s="43"/>
    </row>
    <row r="9564" spans="1:9" ht="15" x14ac:dyDescent="0.25">
      <c r="A9564" s="42">
        <v>37118</v>
      </c>
      <c r="B9564" s="43" t="s">
        <v>37605</v>
      </c>
      <c r="C9564" s="43" t="s">
        <v>54290</v>
      </c>
      <c r="D9564" s="43" t="s">
        <v>12044</v>
      </c>
      <c r="E9564" s="43" t="s">
        <v>12045</v>
      </c>
      <c r="F9564" s="43" t="s">
        <v>12046</v>
      </c>
      <c r="G9564" s="43" t="s">
        <v>58204</v>
      </c>
      <c r="H9564" s="43" t="s">
        <v>2509</v>
      </c>
      <c r="I9564" s="43"/>
    </row>
    <row r="9565" spans="1:9" ht="15" x14ac:dyDescent="0.25">
      <c r="A9565" s="42">
        <v>37118</v>
      </c>
      <c r="B9565" s="43" t="s">
        <v>37606</v>
      </c>
      <c r="C9565" s="43" t="s">
        <v>54290</v>
      </c>
      <c r="D9565" s="43" t="s">
        <v>11992</v>
      </c>
      <c r="E9565" s="43" t="s">
        <v>12047</v>
      </c>
      <c r="F9565" s="43" t="s">
        <v>11994</v>
      </c>
      <c r="G9565" s="43" t="s">
        <v>58204</v>
      </c>
      <c r="H9565" s="43" t="s">
        <v>2510</v>
      </c>
      <c r="I9565" s="43"/>
    </row>
    <row r="9566" spans="1:9" ht="15" x14ac:dyDescent="0.25">
      <c r="A9566" s="42">
        <v>37118</v>
      </c>
      <c r="B9566" s="43" t="s">
        <v>37607</v>
      </c>
      <c r="C9566" s="43" t="s">
        <v>54290</v>
      </c>
      <c r="D9566" s="43" t="s">
        <v>12048</v>
      </c>
      <c r="E9566" s="43" t="s">
        <v>12049</v>
      </c>
      <c r="F9566" s="43" t="s">
        <v>12050</v>
      </c>
      <c r="G9566" s="43" t="s">
        <v>58204</v>
      </c>
      <c r="H9566" s="43" t="s">
        <v>2511</v>
      </c>
      <c r="I9566" s="43"/>
    </row>
    <row r="9567" spans="1:9" ht="15" x14ac:dyDescent="0.25">
      <c r="A9567" s="42">
        <v>37118</v>
      </c>
      <c r="B9567" s="43" t="s">
        <v>37608</v>
      </c>
      <c r="C9567" s="43" t="s">
        <v>54290</v>
      </c>
      <c r="D9567" s="43" t="s">
        <v>12051</v>
      </c>
      <c r="E9567" s="43" t="s">
        <v>12052</v>
      </c>
      <c r="F9567" s="43" t="s">
        <v>9130</v>
      </c>
      <c r="G9567" s="43" t="s">
        <v>58204</v>
      </c>
      <c r="H9567" s="43" t="s">
        <v>2512</v>
      </c>
      <c r="I9567" s="43"/>
    </row>
    <row r="9568" spans="1:9" ht="15" x14ac:dyDescent="0.25">
      <c r="A9568" s="42">
        <v>37118</v>
      </c>
      <c r="B9568" s="43" t="s">
        <v>37609</v>
      </c>
      <c r="C9568" s="43" t="s">
        <v>54290</v>
      </c>
      <c r="D9568" s="43" t="s">
        <v>12053</v>
      </c>
      <c r="E9568" s="43" t="s">
        <v>12054</v>
      </c>
      <c r="F9568" s="43" t="s">
        <v>12055</v>
      </c>
      <c r="G9568" s="43" t="s">
        <v>58204</v>
      </c>
      <c r="H9568" s="43" t="s">
        <v>2513</v>
      </c>
      <c r="I9568" s="43"/>
    </row>
    <row r="9569" spans="1:9" ht="15" x14ac:dyDescent="0.25">
      <c r="A9569" s="42">
        <v>37118</v>
      </c>
      <c r="B9569" s="43" t="s">
        <v>56614</v>
      </c>
      <c r="C9569" s="43" t="s">
        <v>53681</v>
      </c>
      <c r="D9569" s="43" t="s">
        <v>56615</v>
      </c>
      <c r="E9569" s="43" t="s">
        <v>56616</v>
      </c>
      <c r="F9569" s="43" t="s">
        <v>56617</v>
      </c>
      <c r="G9569" s="43" t="s">
        <v>58212</v>
      </c>
      <c r="H9569" s="43" t="s">
        <v>56618</v>
      </c>
      <c r="I9569" s="43"/>
    </row>
    <row r="9570" spans="1:9" ht="15" x14ac:dyDescent="0.25">
      <c r="A9570" s="42">
        <v>37118</v>
      </c>
      <c r="B9570" s="43" t="s">
        <v>37610</v>
      </c>
      <c r="C9570" s="43" t="s">
        <v>6176</v>
      </c>
      <c r="D9570" s="43" t="s">
        <v>6176</v>
      </c>
      <c r="E9570" s="43" t="s">
        <v>12056</v>
      </c>
      <c r="F9570" s="43" t="s">
        <v>8099</v>
      </c>
      <c r="G9570" s="43" t="s">
        <v>58186</v>
      </c>
      <c r="H9570" s="43" t="s">
        <v>2514</v>
      </c>
      <c r="I9570" s="43"/>
    </row>
    <row r="9571" spans="1:9" ht="15" x14ac:dyDescent="0.25">
      <c r="A9571" s="42">
        <v>37483</v>
      </c>
      <c r="B9571" s="43" t="s">
        <v>37611</v>
      </c>
      <c r="C9571" s="43" t="s">
        <v>54632</v>
      </c>
      <c r="D9571" s="43" t="s">
        <v>21893</v>
      </c>
      <c r="E9571" s="43" t="s">
        <v>21894</v>
      </c>
      <c r="F9571" s="43" t="s">
        <v>17801</v>
      </c>
      <c r="G9571" s="43" t="s">
        <v>58235</v>
      </c>
      <c r="H9571" s="43" t="s">
        <v>21895</v>
      </c>
      <c r="I9571" s="43"/>
    </row>
    <row r="9572" spans="1:9" ht="15" x14ac:dyDescent="0.25">
      <c r="A9572" s="42">
        <v>37483</v>
      </c>
      <c r="B9572" s="43" t="s">
        <v>37612</v>
      </c>
      <c r="C9572" s="43" t="s">
        <v>54647</v>
      </c>
      <c r="D9572" s="43" t="s">
        <v>12057</v>
      </c>
      <c r="E9572" s="43" t="s">
        <v>12058</v>
      </c>
      <c r="F9572" s="43" t="s">
        <v>7863</v>
      </c>
      <c r="G9572" s="43" t="s">
        <v>58191</v>
      </c>
      <c r="H9572" s="43" t="s">
        <v>2515</v>
      </c>
      <c r="I9572" s="43"/>
    </row>
    <row r="9573" spans="1:9" ht="15" x14ac:dyDescent="0.25">
      <c r="A9573" s="42">
        <v>37848</v>
      </c>
      <c r="B9573" s="43" t="s">
        <v>37613</v>
      </c>
      <c r="C9573" s="43" t="s">
        <v>4491</v>
      </c>
      <c r="D9573" s="43" t="s">
        <v>4491</v>
      </c>
      <c r="E9573" s="43" t="s">
        <v>12059</v>
      </c>
      <c r="F9573" s="43" t="s">
        <v>7347</v>
      </c>
      <c r="G9573" s="43" t="s">
        <v>58190</v>
      </c>
      <c r="H9573" s="43" t="s">
        <v>2516</v>
      </c>
      <c r="I9573" s="43"/>
    </row>
    <row r="9574" spans="1:9" ht="15" x14ac:dyDescent="0.25">
      <c r="A9574" s="42">
        <v>37848</v>
      </c>
      <c r="B9574" s="43" t="s">
        <v>37614</v>
      </c>
      <c r="C9574" s="43" t="s">
        <v>6177</v>
      </c>
      <c r="D9574" s="43" t="s">
        <v>6177</v>
      </c>
      <c r="E9574" s="43" t="s">
        <v>12060</v>
      </c>
      <c r="F9574" s="43" t="s">
        <v>12061</v>
      </c>
      <c r="G9574" s="43" t="s">
        <v>58218</v>
      </c>
      <c r="H9574" s="43" t="s">
        <v>2517</v>
      </c>
      <c r="I9574" s="43"/>
    </row>
    <row r="9575" spans="1:9" ht="15" x14ac:dyDescent="0.25">
      <c r="A9575" s="42">
        <v>37848</v>
      </c>
      <c r="B9575" s="43" t="s">
        <v>37615</v>
      </c>
      <c r="C9575" s="43" t="s">
        <v>6177</v>
      </c>
      <c r="D9575" s="43" t="s">
        <v>12062</v>
      </c>
      <c r="E9575" s="43" t="s">
        <v>12063</v>
      </c>
      <c r="F9575" s="43" t="s">
        <v>12064</v>
      </c>
      <c r="G9575" s="43" t="s">
        <v>58218</v>
      </c>
      <c r="H9575" s="43" t="s">
        <v>2518</v>
      </c>
      <c r="I9575" s="43"/>
    </row>
    <row r="9576" spans="1:9" ht="15" x14ac:dyDescent="0.25">
      <c r="A9576" s="42">
        <v>38214</v>
      </c>
      <c r="B9576" s="43" t="s">
        <v>37616</v>
      </c>
      <c r="C9576" s="43" t="s">
        <v>54648</v>
      </c>
      <c r="D9576" s="43" t="s">
        <v>12065</v>
      </c>
      <c r="E9576" s="43" t="s">
        <v>12066</v>
      </c>
      <c r="F9576" s="43" t="s">
        <v>7572</v>
      </c>
      <c r="G9576" s="43" t="s">
        <v>58204</v>
      </c>
      <c r="H9576" s="43" t="s">
        <v>2519</v>
      </c>
      <c r="I9576" s="43"/>
    </row>
    <row r="9577" spans="1:9" ht="15" x14ac:dyDescent="0.25">
      <c r="A9577" s="42">
        <v>38579</v>
      </c>
      <c r="B9577" s="43" t="s">
        <v>37617</v>
      </c>
      <c r="C9577" s="43" t="s">
        <v>53645</v>
      </c>
      <c r="D9577" s="43" t="s">
        <v>12067</v>
      </c>
      <c r="E9577" s="43" t="s">
        <v>8696</v>
      </c>
      <c r="F9577" s="43" t="s">
        <v>8485</v>
      </c>
      <c r="G9577" s="43" t="s">
        <v>58204</v>
      </c>
      <c r="H9577" s="43" t="s">
        <v>2520</v>
      </c>
      <c r="I9577" s="43"/>
    </row>
    <row r="9578" spans="1:9" ht="15" x14ac:dyDescent="0.25">
      <c r="A9578" s="42">
        <v>38579</v>
      </c>
      <c r="B9578" s="43" t="s">
        <v>37618</v>
      </c>
      <c r="C9578" s="43" t="s">
        <v>53645</v>
      </c>
      <c r="D9578" s="43" t="s">
        <v>11657</v>
      </c>
      <c r="E9578" s="43" t="s">
        <v>11658</v>
      </c>
      <c r="F9578" s="43" t="s">
        <v>11395</v>
      </c>
      <c r="G9578" s="43" t="s">
        <v>58184</v>
      </c>
      <c r="H9578" s="43" t="s">
        <v>2521</v>
      </c>
      <c r="I9578" s="43"/>
    </row>
    <row r="9579" spans="1:9" ht="15" x14ac:dyDescent="0.25">
      <c r="A9579" s="42">
        <v>38579</v>
      </c>
      <c r="B9579" s="43" t="s">
        <v>37619</v>
      </c>
      <c r="C9579" s="43" t="s">
        <v>53645</v>
      </c>
      <c r="D9579" s="43" t="s">
        <v>11702</v>
      </c>
      <c r="E9579" s="43" t="s">
        <v>12068</v>
      </c>
      <c r="F9579" s="43" t="s">
        <v>7452</v>
      </c>
      <c r="G9579" s="43" t="s">
        <v>58197</v>
      </c>
      <c r="H9579" s="43" t="s">
        <v>2333</v>
      </c>
      <c r="I9579" s="43"/>
    </row>
    <row r="9580" spans="1:9" ht="15" x14ac:dyDescent="0.25">
      <c r="A9580" s="42">
        <v>38579</v>
      </c>
      <c r="B9580" s="43" t="s">
        <v>37620</v>
      </c>
      <c r="C9580" s="43" t="s">
        <v>53645</v>
      </c>
      <c r="D9580" s="43" t="s">
        <v>12069</v>
      </c>
      <c r="E9580" s="43" t="s">
        <v>11643</v>
      </c>
      <c r="F9580" s="43" t="s">
        <v>9140</v>
      </c>
      <c r="G9580" s="43" t="s">
        <v>58190</v>
      </c>
      <c r="H9580" s="43" t="s">
        <v>2308</v>
      </c>
      <c r="I9580" s="43"/>
    </row>
    <row r="9581" spans="1:9" ht="15" x14ac:dyDescent="0.25">
      <c r="A9581" s="42">
        <v>38579</v>
      </c>
      <c r="B9581" s="43" t="s">
        <v>37621</v>
      </c>
      <c r="C9581" s="43" t="s">
        <v>4904</v>
      </c>
      <c r="D9581" s="43" t="s">
        <v>12070</v>
      </c>
      <c r="E9581" s="43" t="s">
        <v>12071</v>
      </c>
      <c r="F9581" s="43" t="s">
        <v>12072</v>
      </c>
      <c r="G9581" s="43" t="s">
        <v>58189</v>
      </c>
      <c r="H9581" s="43" t="s">
        <v>2522</v>
      </c>
      <c r="I9581" s="43"/>
    </row>
    <row r="9582" spans="1:9" ht="15" x14ac:dyDescent="0.25">
      <c r="A9582" s="42">
        <v>38579</v>
      </c>
      <c r="B9582" s="43" t="s">
        <v>37622</v>
      </c>
      <c r="C9582" s="43" t="s">
        <v>53645</v>
      </c>
      <c r="D9582" s="43" t="s">
        <v>12073</v>
      </c>
      <c r="E9582" s="43" t="s">
        <v>12074</v>
      </c>
      <c r="F9582" s="43" t="s">
        <v>7347</v>
      </c>
      <c r="G9582" s="43" t="s">
        <v>58190</v>
      </c>
      <c r="H9582" s="43" t="s">
        <v>2523</v>
      </c>
      <c r="I9582" s="43"/>
    </row>
    <row r="9583" spans="1:9" ht="15" x14ac:dyDescent="0.25">
      <c r="A9583" s="42">
        <v>38579</v>
      </c>
      <c r="B9583" s="43" t="s">
        <v>37623</v>
      </c>
      <c r="C9583" s="43" t="s">
        <v>53645</v>
      </c>
      <c r="D9583" s="43" t="s">
        <v>12075</v>
      </c>
      <c r="E9583" s="43" t="s">
        <v>8696</v>
      </c>
      <c r="F9583" s="43" t="s">
        <v>8485</v>
      </c>
      <c r="G9583" s="43" t="s">
        <v>58204</v>
      </c>
      <c r="H9583" s="43" t="s">
        <v>810</v>
      </c>
      <c r="I9583" s="43"/>
    </row>
    <row r="9584" spans="1:9" ht="15" x14ac:dyDescent="0.25">
      <c r="A9584" s="42">
        <v>38579</v>
      </c>
      <c r="B9584" s="43" t="s">
        <v>37624</v>
      </c>
      <c r="C9584" s="43" t="s">
        <v>53645</v>
      </c>
      <c r="D9584" s="43" t="s">
        <v>12076</v>
      </c>
      <c r="E9584" s="43" t="s">
        <v>12077</v>
      </c>
      <c r="F9584" s="43" t="s">
        <v>12078</v>
      </c>
      <c r="G9584" s="43" t="s">
        <v>58220</v>
      </c>
      <c r="H9584" s="43" t="s">
        <v>2524</v>
      </c>
      <c r="I9584" s="43"/>
    </row>
    <row r="9585" spans="1:9" ht="15" x14ac:dyDescent="0.25">
      <c r="A9585" s="42">
        <v>38579</v>
      </c>
      <c r="B9585" s="43" t="s">
        <v>37625</v>
      </c>
      <c r="C9585" s="43" t="s">
        <v>53645</v>
      </c>
      <c r="D9585" s="43" t="s">
        <v>12079</v>
      </c>
      <c r="E9585" s="43" t="s">
        <v>12080</v>
      </c>
      <c r="F9585" s="43" t="s">
        <v>7154</v>
      </c>
      <c r="G9585" s="43" t="s">
        <v>58209</v>
      </c>
      <c r="H9585" s="43" t="s">
        <v>2525</v>
      </c>
      <c r="I9585" s="43"/>
    </row>
    <row r="9586" spans="1:9" ht="15" x14ac:dyDescent="0.25">
      <c r="A9586" s="42">
        <v>38579</v>
      </c>
      <c r="B9586" s="43" t="s">
        <v>37626</v>
      </c>
      <c r="C9586" s="43" t="s">
        <v>54290</v>
      </c>
      <c r="D9586" s="43" t="s">
        <v>12081</v>
      </c>
      <c r="E9586" s="43" t="s">
        <v>12082</v>
      </c>
      <c r="F9586" s="43" t="s">
        <v>8558</v>
      </c>
      <c r="G9586" s="43" t="s">
        <v>58201</v>
      </c>
      <c r="H9586" s="43" t="s">
        <v>2526</v>
      </c>
      <c r="I9586" s="43"/>
    </row>
    <row r="9587" spans="1:9" ht="15" x14ac:dyDescent="0.25">
      <c r="A9587" s="42">
        <v>38579</v>
      </c>
      <c r="B9587" s="43" t="s">
        <v>37627</v>
      </c>
      <c r="C9587" s="43" t="s">
        <v>53645</v>
      </c>
      <c r="D9587" s="43" t="s">
        <v>12083</v>
      </c>
      <c r="E9587" s="43" t="s">
        <v>12084</v>
      </c>
      <c r="F9587" s="43" t="s">
        <v>12085</v>
      </c>
      <c r="G9587" s="43" t="s">
        <v>58195</v>
      </c>
      <c r="H9587" s="43" t="s">
        <v>2527</v>
      </c>
      <c r="I9587" s="43"/>
    </row>
    <row r="9588" spans="1:9" ht="15" x14ac:dyDescent="0.25">
      <c r="A9588" s="42">
        <v>38944</v>
      </c>
      <c r="B9588" s="43" t="s">
        <v>37628</v>
      </c>
      <c r="C9588" s="43" t="s">
        <v>54290</v>
      </c>
      <c r="D9588" s="43" t="s">
        <v>12086</v>
      </c>
      <c r="E9588" s="43" t="s">
        <v>12087</v>
      </c>
      <c r="F9588" s="43" t="s">
        <v>12088</v>
      </c>
      <c r="G9588" s="43" t="s">
        <v>58192</v>
      </c>
      <c r="H9588" s="43" t="s">
        <v>2528</v>
      </c>
      <c r="I9588" s="43"/>
    </row>
    <row r="9589" spans="1:9" ht="15" x14ac:dyDescent="0.25">
      <c r="A9589" s="42">
        <v>39309</v>
      </c>
      <c r="B9589" s="43" t="s">
        <v>37629</v>
      </c>
      <c r="C9589" s="43" t="s">
        <v>54134</v>
      </c>
      <c r="D9589" s="43" t="s">
        <v>12089</v>
      </c>
      <c r="E9589" s="43" t="s">
        <v>12090</v>
      </c>
      <c r="F9589" s="43" t="s">
        <v>7557</v>
      </c>
      <c r="G9589" s="43" t="s">
        <v>58188</v>
      </c>
      <c r="H9589" s="43" t="s">
        <v>2529</v>
      </c>
      <c r="I9589" s="43"/>
    </row>
    <row r="9590" spans="1:9" ht="15" x14ac:dyDescent="0.25">
      <c r="A9590" s="42">
        <v>39309</v>
      </c>
      <c r="B9590" s="43" t="s">
        <v>37630</v>
      </c>
      <c r="C9590" s="43" t="s">
        <v>54290</v>
      </c>
      <c r="D9590" s="43" t="s">
        <v>12091</v>
      </c>
      <c r="E9590" s="43" t="s">
        <v>12092</v>
      </c>
      <c r="F9590" s="43" t="s">
        <v>8485</v>
      </c>
      <c r="G9590" s="43" t="s">
        <v>58204</v>
      </c>
      <c r="H9590" s="43" t="s">
        <v>2530</v>
      </c>
      <c r="I9590" s="43"/>
    </row>
    <row r="9591" spans="1:9" ht="15" x14ac:dyDescent="0.25">
      <c r="A9591" s="42">
        <v>39309</v>
      </c>
      <c r="B9591" s="43" t="s">
        <v>37631</v>
      </c>
      <c r="C9591" s="43" t="s">
        <v>54290</v>
      </c>
      <c r="D9591" s="43" t="s">
        <v>12093</v>
      </c>
      <c r="E9591" s="43" t="s">
        <v>12094</v>
      </c>
      <c r="F9591" s="43" t="s">
        <v>12095</v>
      </c>
      <c r="G9591" s="43" t="s">
        <v>58204</v>
      </c>
      <c r="H9591" s="43" t="s">
        <v>2531</v>
      </c>
      <c r="I9591" s="43"/>
    </row>
    <row r="9592" spans="1:9" ht="15" x14ac:dyDescent="0.25">
      <c r="A9592" s="42">
        <v>39675</v>
      </c>
      <c r="B9592" s="43" t="s">
        <v>37632</v>
      </c>
      <c r="C9592" s="43" t="s">
        <v>54134</v>
      </c>
      <c r="D9592" s="43" t="s">
        <v>12096</v>
      </c>
      <c r="E9592" s="43" t="s">
        <v>12097</v>
      </c>
      <c r="F9592" s="43" t="s">
        <v>12098</v>
      </c>
      <c r="G9592" s="43" t="s">
        <v>58188</v>
      </c>
      <c r="H9592" s="43" t="s">
        <v>2532</v>
      </c>
      <c r="I9592" s="43"/>
    </row>
    <row r="9593" spans="1:9" ht="15" x14ac:dyDescent="0.25">
      <c r="A9593" s="42">
        <v>39675</v>
      </c>
      <c r="B9593" s="43" t="s">
        <v>37633</v>
      </c>
      <c r="C9593" s="43" t="s">
        <v>54649</v>
      </c>
      <c r="D9593" s="43" t="s">
        <v>12099</v>
      </c>
      <c r="E9593" s="43" t="s">
        <v>12100</v>
      </c>
      <c r="F9593" s="43" t="s">
        <v>12101</v>
      </c>
      <c r="G9593" s="43" t="s">
        <v>58208</v>
      </c>
      <c r="H9593" s="43" t="s">
        <v>2533</v>
      </c>
      <c r="I9593" s="43"/>
    </row>
    <row r="9594" spans="1:9" ht="15" x14ac:dyDescent="0.25">
      <c r="A9594" s="42">
        <v>39675</v>
      </c>
      <c r="B9594" s="43" t="s">
        <v>37634</v>
      </c>
      <c r="C9594" s="43" t="s">
        <v>54649</v>
      </c>
      <c r="D9594" s="43" t="s">
        <v>12102</v>
      </c>
      <c r="E9594" s="43" t="s">
        <v>12103</v>
      </c>
      <c r="F9594" s="43" t="s">
        <v>12104</v>
      </c>
      <c r="G9594" s="43" t="s">
        <v>58208</v>
      </c>
      <c r="H9594" s="43" t="s">
        <v>2534</v>
      </c>
      <c r="I9594" s="43"/>
    </row>
    <row r="9595" spans="1:9" ht="15" x14ac:dyDescent="0.25">
      <c r="A9595" s="42">
        <v>39675</v>
      </c>
      <c r="B9595" s="43" t="s">
        <v>37635</v>
      </c>
      <c r="C9595" s="43" t="s">
        <v>54072</v>
      </c>
      <c r="D9595" s="43" t="s">
        <v>27673</v>
      </c>
      <c r="E9595" s="43" t="s">
        <v>27674</v>
      </c>
      <c r="F9595" s="43" t="s">
        <v>22088</v>
      </c>
      <c r="G9595" s="43" t="s">
        <v>58226</v>
      </c>
      <c r="H9595" s="43" t="s">
        <v>27675</v>
      </c>
      <c r="I9595" s="43"/>
    </row>
    <row r="9596" spans="1:9" ht="15" x14ac:dyDescent="0.25">
      <c r="A9596" s="42">
        <v>39675</v>
      </c>
      <c r="B9596" s="43" t="s">
        <v>37636</v>
      </c>
      <c r="C9596" s="43" t="s">
        <v>6118</v>
      </c>
      <c r="D9596" s="43" t="s">
        <v>6118</v>
      </c>
      <c r="E9596" s="43" t="s">
        <v>12105</v>
      </c>
      <c r="F9596" s="43" t="s">
        <v>7365</v>
      </c>
      <c r="G9596" s="43" t="s">
        <v>58200</v>
      </c>
      <c r="H9596" s="43" t="s">
        <v>2535</v>
      </c>
      <c r="I9596" s="43"/>
    </row>
    <row r="9597" spans="1:9" ht="15" x14ac:dyDescent="0.25">
      <c r="A9597" s="42">
        <v>40040</v>
      </c>
      <c r="B9597" s="43" t="s">
        <v>37637</v>
      </c>
      <c r="C9597" s="43" t="s">
        <v>53748</v>
      </c>
      <c r="D9597" s="43" t="s">
        <v>7530</v>
      </c>
      <c r="E9597" s="43" t="s">
        <v>28485</v>
      </c>
      <c r="F9597" s="43" t="s">
        <v>7179</v>
      </c>
      <c r="G9597" s="43" t="s">
        <v>58198</v>
      </c>
      <c r="H9597" s="43" t="s">
        <v>3554</v>
      </c>
      <c r="I9597" s="43"/>
    </row>
    <row r="9598" spans="1:9" ht="15" x14ac:dyDescent="0.25">
      <c r="A9598" s="42">
        <v>40040</v>
      </c>
      <c r="B9598" s="43" t="s">
        <v>46773</v>
      </c>
      <c r="C9598" s="43" t="s">
        <v>53984</v>
      </c>
      <c r="D9598" s="43" t="s">
        <v>46774</v>
      </c>
      <c r="E9598" s="43" t="s">
        <v>46775</v>
      </c>
      <c r="F9598" s="43" t="s">
        <v>8193</v>
      </c>
      <c r="G9598" s="43" t="s">
        <v>58205</v>
      </c>
      <c r="H9598" s="43" t="s">
        <v>46776</v>
      </c>
      <c r="I9598" s="43"/>
    </row>
    <row r="9599" spans="1:9" ht="15" x14ac:dyDescent="0.25">
      <c r="A9599" s="42">
        <v>40405</v>
      </c>
      <c r="B9599" s="43" t="s">
        <v>37638</v>
      </c>
      <c r="C9599" s="43" t="s">
        <v>53748</v>
      </c>
      <c r="D9599" s="43" t="s">
        <v>7530</v>
      </c>
      <c r="E9599" s="43" t="s">
        <v>28486</v>
      </c>
      <c r="F9599" s="43" t="s">
        <v>27757</v>
      </c>
      <c r="G9599" s="43" t="s">
        <v>58198</v>
      </c>
      <c r="H9599" s="43" t="s">
        <v>28487</v>
      </c>
      <c r="I9599" s="43"/>
    </row>
    <row r="9600" spans="1:9" ht="15" x14ac:dyDescent="0.25">
      <c r="A9600" s="42">
        <v>40405</v>
      </c>
      <c r="B9600" s="43" t="s">
        <v>37639</v>
      </c>
      <c r="C9600" s="43" t="s">
        <v>53746</v>
      </c>
      <c r="D9600" s="43" t="s">
        <v>12106</v>
      </c>
      <c r="E9600" s="43" t="s">
        <v>12107</v>
      </c>
      <c r="F9600" s="43" t="s">
        <v>8558</v>
      </c>
      <c r="G9600" s="43" t="s">
        <v>58201</v>
      </c>
      <c r="H9600" s="43" t="s">
        <v>7097</v>
      </c>
      <c r="I9600" s="43"/>
    </row>
    <row r="9601" spans="1:9" ht="15" x14ac:dyDescent="0.25">
      <c r="A9601" s="42">
        <v>40770</v>
      </c>
      <c r="B9601" s="43" t="s">
        <v>37640</v>
      </c>
      <c r="C9601" s="43" t="s">
        <v>53748</v>
      </c>
      <c r="D9601" s="43" t="s">
        <v>7530</v>
      </c>
      <c r="E9601" s="43" t="s">
        <v>28488</v>
      </c>
      <c r="F9601" s="43" t="s">
        <v>10712</v>
      </c>
      <c r="G9601" s="43" t="s">
        <v>58198</v>
      </c>
      <c r="H9601" s="43" t="s">
        <v>28489</v>
      </c>
      <c r="I9601" s="43"/>
    </row>
    <row r="9602" spans="1:9" ht="15" x14ac:dyDescent="0.25">
      <c r="A9602" s="42">
        <v>40770</v>
      </c>
      <c r="B9602" s="43" t="s">
        <v>37641</v>
      </c>
      <c r="C9602" s="43" t="s">
        <v>53748</v>
      </c>
      <c r="D9602" s="43" t="s">
        <v>7530</v>
      </c>
      <c r="E9602" s="43" t="s">
        <v>28490</v>
      </c>
      <c r="F9602" s="43" t="s">
        <v>11342</v>
      </c>
      <c r="G9602" s="43" t="s">
        <v>58198</v>
      </c>
      <c r="H9602" s="43" t="s">
        <v>28491</v>
      </c>
      <c r="I9602" s="43"/>
    </row>
    <row r="9603" spans="1:9" ht="15" x14ac:dyDescent="0.25">
      <c r="A9603" s="42">
        <v>40770</v>
      </c>
      <c r="B9603" s="43" t="s">
        <v>37642</v>
      </c>
      <c r="C9603" s="43" t="s">
        <v>54650</v>
      </c>
      <c r="D9603" s="43" t="s">
        <v>12108</v>
      </c>
      <c r="E9603" s="43" t="s">
        <v>12109</v>
      </c>
      <c r="F9603" s="43" t="s">
        <v>9668</v>
      </c>
      <c r="G9603" s="43" t="s">
        <v>58204</v>
      </c>
      <c r="H9603" s="43" t="s">
        <v>2536</v>
      </c>
      <c r="I9603" s="43"/>
    </row>
    <row r="9604" spans="1:9" ht="15" x14ac:dyDescent="0.25">
      <c r="A9604" s="42">
        <v>40770</v>
      </c>
      <c r="B9604" s="43" t="s">
        <v>58157</v>
      </c>
      <c r="C9604" s="43" t="s">
        <v>4559</v>
      </c>
      <c r="D9604" s="43" t="s">
        <v>4559</v>
      </c>
      <c r="E9604" s="43" t="s">
        <v>58158</v>
      </c>
      <c r="F9604" s="43" t="s">
        <v>23385</v>
      </c>
      <c r="G9604" s="43" t="s">
        <v>58186</v>
      </c>
      <c r="H9604" s="43" t="s">
        <v>58159</v>
      </c>
      <c r="I9604" s="43"/>
    </row>
    <row r="9605" spans="1:9" ht="15" x14ac:dyDescent="0.25">
      <c r="A9605" s="42">
        <v>41136</v>
      </c>
      <c r="B9605" s="43" t="s">
        <v>49852</v>
      </c>
      <c r="C9605" s="43" t="s">
        <v>54325</v>
      </c>
      <c r="D9605" s="43" t="s">
        <v>49853</v>
      </c>
      <c r="E9605" s="43" t="s">
        <v>49854</v>
      </c>
      <c r="F9605" s="43" t="s">
        <v>8838</v>
      </c>
      <c r="G9605" s="43" t="s">
        <v>58190</v>
      </c>
      <c r="H9605" s="43" t="s">
        <v>49855</v>
      </c>
      <c r="I9605" s="43"/>
    </row>
    <row r="9606" spans="1:9" ht="15" x14ac:dyDescent="0.25">
      <c r="A9606" s="42">
        <v>41136</v>
      </c>
      <c r="B9606" s="43" t="s">
        <v>37643</v>
      </c>
      <c r="C9606" s="43" t="s">
        <v>53748</v>
      </c>
      <c r="D9606" s="43" t="s">
        <v>7530</v>
      </c>
      <c r="E9606" s="43" t="s">
        <v>28492</v>
      </c>
      <c r="F9606" s="43" t="s">
        <v>10790</v>
      </c>
      <c r="G9606" s="43" t="s">
        <v>58198</v>
      </c>
      <c r="H9606" s="43" t="s">
        <v>28352</v>
      </c>
      <c r="I9606" s="43"/>
    </row>
    <row r="9607" spans="1:9" ht="15" x14ac:dyDescent="0.25">
      <c r="A9607" s="42">
        <v>41136</v>
      </c>
      <c r="B9607" s="43" t="s">
        <v>37644</v>
      </c>
      <c r="C9607" s="43" t="s">
        <v>53748</v>
      </c>
      <c r="D9607" s="43" t="s">
        <v>7530</v>
      </c>
      <c r="E9607" s="43" t="s">
        <v>28493</v>
      </c>
      <c r="F9607" s="43" t="s">
        <v>10790</v>
      </c>
      <c r="G9607" s="43" t="s">
        <v>58198</v>
      </c>
      <c r="H9607" s="43" t="s">
        <v>28494</v>
      </c>
      <c r="I9607" s="43"/>
    </row>
    <row r="9608" spans="1:9" ht="15" x14ac:dyDescent="0.25">
      <c r="A9608" s="42">
        <v>41136</v>
      </c>
      <c r="B9608" s="43" t="s">
        <v>37645</v>
      </c>
      <c r="C9608" s="43" t="s">
        <v>53748</v>
      </c>
      <c r="D9608" s="43" t="s">
        <v>7530</v>
      </c>
      <c r="E9608" s="43" t="s">
        <v>28495</v>
      </c>
      <c r="F9608" s="43" t="s">
        <v>10790</v>
      </c>
      <c r="G9608" s="43" t="s">
        <v>58198</v>
      </c>
      <c r="H9608" s="43" t="s">
        <v>28496</v>
      </c>
      <c r="I9608" s="43"/>
    </row>
    <row r="9609" spans="1:9" ht="15" x14ac:dyDescent="0.25">
      <c r="A9609" s="42">
        <v>41136</v>
      </c>
      <c r="B9609" s="43" t="s">
        <v>51958</v>
      </c>
      <c r="C9609" s="43" t="s">
        <v>53787</v>
      </c>
      <c r="D9609" s="43" t="s">
        <v>51959</v>
      </c>
      <c r="E9609" s="43" t="s">
        <v>51960</v>
      </c>
      <c r="F9609" s="43" t="s">
        <v>7204</v>
      </c>
      <c r="G9609" s="43" t="s">
        <v>58197</v>
      </c>
      <c r="H9609" s="43" t="s">
        <v>51961</v>
      </c>
      <c r="I9609" s="43"/>
    </row>
    <row r="9610" spans="1:9" ht="15" x14ac:dyDescent="0.25">
      <c r="A9610" s="42">
        <v>41501</v>
      </c>
      <c r="B9610" s="43" t="s">
        <v>49856</v>
      </c>
      <c r="C9610" s="43" t="s">
        <v>54325</v>
      </c>
      <c r="D9610" s="43" t="s">
        <v>49857</v>
      </c>
      <c r="E9610" s="43" t="s">
        <v>9420</v>
      </c>
      <c r="F9610" s="43" t="s">
        <v>9421</v>
      </c>
      <c r="G9610" s="43" t="s">
        <v>58190</v>
      </c>
      <c r="H9610" s="43" t="s">
        <v>1129</v>
      </c>
      <c r="I9610" s="43"/>
    </row>
    <row r="9611" spans="1:9" ht="15" x14ac:dyDescent="0.25">
      <c r="A9611" s="42">
        <v>41501</v>
      </c>
      <c r="B9611" s="43" t="s">
        <v>37646</v>
      </c>
      <c r="C9611" s="43" t="s">
        <v>53748</v>
      </c>
      <c r="D9611" s="43" t="s">
        <v>7530</v>
      </c>
      <c r="E9611" s="43" t="s">
        <v>28497</v>
      </c>
      <c r="F9611" s="43" t="s">
        <v>10709</v>
      </c>
      <c r="G9611" s="43" t="s">
        <v>58198</v>
      </c>
      <c r="H9611" s="43" t="s">
        <v>1774</v>
      </c>
      <c r="I9611" s="43"/>
    </row>
    <row r="9612" spans="1:9" ht="15" x14ac:dyDescent="0.25">
      <c r="A9612" s="42">
        <v>41866</v>
      </c>
      <c r="B9612" s="43" t="s">
        <v>49858</v>
      </c>
      <c r="C9612" s="43" t="s">
        <v>54325</v>
      </c>
      <c r="D9612" s="43" t="s">
        <v>49859</v>
      </c>
      <c r="E9612" s="43" t="s">
        <v>49860</v>
      </c>
      <c r="F9612" s="43" t="s">
        <v>12422</v>
      </c>
      <c r="G9612" s="43" t="s">
        <v>58190</v>
      </c>
      <c r="H9612" s="43" t="s">
        <v>49861</v>
      </c>
      <c r="I9612" s="43"/>
    </row>
    <row r="9613" spans="1:9" ht="15" x14ac:dyDescent="0.25">
      <c r="A9613" s="42">
        <v>41866</v>
      </c>
      <c r="B9613" s="43" t="s">
        <v>37647</v>
      </c>
      <c r="C9613" s="43" t="s">
        <v>53764</v>
      </c>
      <c r="D9613" s="43" t="s">
        <v>11054</v>
      </c>
      <c r="E9613" s="43" t="s">
        <v>27972</v>
      </c>
      <c r="F9613" s="43" t="s">
        <v>11056</v>
      </c>
      <c r="G9613" s="43" t="s">
        <v>58184</v>
      </c>
      <c r="H9613" s="43" t="s">
        <v>27973</v>
      </c>
      <c r="I9613" s="43"/>
    </row>
    <row r="9614" spans="1:9" ht="15" x14ac:dyDescent="0.25">
      <c r="A9614" s="42">
        <v>41866</v>
      </c>
      <c r="B9614" s="43" t="s">
        <v>37648</v>
      </c>
      <c r="C9614" s="43" t="s">
        <v>54085</v>
      </c>
      <c r="D9614" s="43" t="s">
        <v>28498</v>
      </c>
      <c r="E9614" s="43" t="s">
        <v>28499</v>
      </c>
      <c r="F9614" s="43" t="s">
        <v>7265</v>
      </c>
      <c r="G9614" s="43" t="s">
        <v>58189</v>
      </c>
      <c r="H9614" s="43" t="s">
        <v>28500</v>
      </c>
      <c r="I9614" s="43"/>
    </row>
    <row r="9615" spans="1:9" ht="15" x14ac:dyDescent="0.25">
      <c r="A9615" s="42">
        <v>41866</v>
      </c>
      <c r="B9615" s="43" t="s">
        <v>37649</v>
      </c>
      <c r="C9615" s="43" t="s">
        <v>54651</v>
      </c>
      <c r="D9615" s="43" t="s">
        <v>28501</v>
      </c>
      <c r="E9615" s="43" t="s">
        <v>28502</v>
      </c>
      <c r="F9615" s="43" t="s">
        <v>28503</v>
      </c>
      <c r="G9615" s="43" t="s">
        <v>58194</v>
      </c>
      <c r="H9615" s="43" t="s">
        <v>28504</v>
      </c>
      <c r="I9615" s="43"/>
    </row>
    <row r="9616" spans="1:9" ht="15" x14ac:dyDescent="0.25">
      <c r="A9616" s="42">
        <v>41866</v>
      </c>
      <c r="B9616" s="43" t="s">
        <v>37650</v>
      </c>
      <c r="C9616" s="43" t="s">
        <v>22265</v>
      </c>
      <c r="D9616" s="43" t="s">
        <v>22265</v>
      </c>
      <c r="E9616" s="43" t="s">
        <v>27676</v>
      </c>
      <c r="F9616" s="43" t="s">
        <v>15156</v>
      </c>
      <c r="G9616" s="43" t="s">
        <v>58193</v>
      </c>
      <c r="H9616" s="43" t="s">
        <v>27677</v>
      </c>
      <c r="I9616" s="43"/>
    </row>
    <row r="9617" spans="1:9" ht="15" x14ac:dyDescent="0.25">
      <c r="A9617" s="42">
        <v>42231</v>
      </c>
      <c r="B9617" s="43" t="s">
        <v>44899</v>
      </c>
      <c r="C9617" s="43" t="s">
        <v>53977</v>
      </c>
      <c r="D9617" s="43" t="s">
        <v>8445</v>
      </c>
      <c r="E9617" s="43" t="s">
        <v>44900</v>
      </c>
      <c r="F9617" s="43" t="s">
        <v>44901</v>
      </c>
      <c r="G9617" s="43" t="s">
        <v>58200</v>
      </c>
      <c r="H9617" s="43" t="s">
        <v>44902</v>
      </c>
      <c r="I9617" s="43"/>
    </row>
    <row r="9618" spans="1:9" ht="15" x14ac:dyDescent="0.25">
      <c r="A9618" s="42">
        <v>42231</v>
      </c>
      <c r="B9618" s="43" t="s">
        <v>53255</v>
      </c>
      <c r="C9618" s="43" t="s">
        <v>53634</v>
      </c>
      <c r="D9618" s="43" t="s">
        <v>53256</v>
      </c>
      <c r="E9618" s="43" t="s">
        <v>53257</v>
      </c>
      <c r="F9618" s="43" t="s">
        <v>8721</v>
      </c>
      <c r="G9618" s="43" t="s">
        <v>58198</v>
      </c>
      <c r="H9618" s="43" t="s">
        <v>53258</v>
      </c>
      <c r="I9618" s="43"/>
    </row>
    <row r="9619" spans="1:9" ht="15" x14ac:dyDescent="0.25">
      <c r="A9619" s="42">
        <v>42231</v>
      </c>
      <c r="B9619" s="43" t="s">
        <v>42877</v>
      </c>
      <c r="C9619" s="43" t="s">
        <v>42878</v>
      </c>
      <c r="D9619" s="43" t="s">
        <v>42879</v>
      </c>
      <c r="E9619" s="43" t="s">
        <v>42880</v>
      </c>
      <c r="F9619" s="43" t="s">
        <v>10214</v>
      </c>
      <c r="G9619" s="43" t="s">
        <v>58194</v>
      </c>
      <c r="H9619" s="43" t="s">
        <v>1530</v>
      </c>
      <c r="I9619" s="43"/>
    </row>
    <row r="9620" spans="1:9" ht="15" x14ac:dyDescent="0.25">
      <c r="A9620" s="42">
        <v>42231</v>
      </c>
      <c r="B9620" s="43" t="s">
        <v>42881</v>
      </c>
      <c r="C9620" s="43" t="s">
        <v>27282</v>
      </c>
      <c r="D9620" s="43" t="s">
        <v>42882</v>
      </c>
      <c r="E9620" s="43" t="s">
        <v>42883</v>
      </c>
      <c r="F9620" s="43" t="s">
        <v>7173</v>
      </c>
      <c r="G9620" s="43" t="s">
        <v>58196</v>
      </c>
      <c r="H9620" s="43" t="s">
        <v>42884</v>
      </c>
      <c r="I9620" s="43"/>
    </row>
    <row r="9621" spans="1:9" ht="15" x14ac:dyDescent="0.25">
      <c r="A9621" s="42">
        <v>42597</v>
      </c>
      <c r="B9621" s="43" t="s">
        <v>47383</v>
      </c>
      <c r="C9621" s="43" t="s">
        <v>55247</v>
      </c>
      <c r="D9621" s="43" t="s">
        <v>47384</v>
      </c>
      <c r="E9621" s="43" t="s">
        <v>47385</v>
      </c>
      <c r="F9621" s="43" t="s">
        <v>7450</v>
      </c>
      <c r="G9621" s="43" t="s">
        <v>58186</v>
      </c>
      <c r="H9621" s="43" t="s">
        <v>47386</v>
      </c>
      <c r="I9621" s="43"/>
    </row>
    <row r="9622" spans="1:9" ht="15" x14ac:dyDescent="0.25">
      <c r="A9622" s="42">
        <v>42597</v>
      </c>
      <c r="B9622" s="43" t="s">
        <v>47926</v>
      </c>
      <c r="C9622" s="43" t="s">
        <v>45569</v>
      </c>
      <c r="D9622" s="43" t="s">
        <v>45569</v>
      </c>
      <c r="E9622" s="43" t="s">
        <v>47927</v>
      </c>
      <c r="F9622" s="43" t="s">
        <v>8907</v>
      </c>
      <c r="G9622" s="43" t="s">
        <v>58235</v>
      </c>
      <c r="H9622" s="43" t="s">
        <v>47928</v>
      </c>
      <c r="I9622" s="43"/>
    </row>
    <row r="9623" spans="1:9" ht="15" x14ac:dyDescent="0.25">
      <c r="A9623" s="42">
        <v>42597</v>
      </c>
      <c r="B9623" s="43" t="s">
        <v>51830</v>
      </c>
      <c r="C9623" s="43" t="s">
        <v>45569</v>
      </c>
      <c r="D9623" s="43" t="s">
        <v>51831</v>
      </c>
      <c r="E9623" s="43" t="s">
        <v>51832</v>
      </c>
      <c r="F9623" s="43" t="s">
        <v>7723</v>
      </c>
      <c r="G9623" s="43" t="s">
        <v>58235</v>
      </c>
      <c r="H9623" s="43" t="s">
        <v>3681</v>
      </c>
      <c r="I9623" s="43"/>
    </row>
    <row r="9624" spans="1:9" ht="15" x14ac:dyDescent="0.25">
      <c r="A9624" s="42">
        <v>42962</v>
      </c>
      <c r="B9624" s="43" t="s">
        <v>55490</v>
      </c>
      <c r="C9624" s="43" t="s">
        <v>55491</v>
      </c>
      <c r="D9624" s="43" t="s">
        <v>55492</v>
      </c>
      <c r="E9624" s="43" t="s">
        <v>55493</v>
      </c>
      <c r="F9624" s="43" t="s">
        <v>55494</v>
      </c>
      <c r="G9624" s="43" t="s">
        <v>58189</v>
      </c>
      <c r="H9624" s="43" t="s">
        <v>55495</v>
      </c>
      <c r="I9624" s="43"/>
    </row>
    <row r="9625" spans="1:9" ht="15" x14ac:dyDescent="0.25">
      <c r="A9625" s="42">
        <v>42962</v>
      </c>
      <c r="B9625" s="43" t="s">
        <v>53259</v>
      </c>
      <c r="C9625" s="43" t="s">
        <v>53260</v>
      </c>
      <c r="D9625" s="43" t="s">
        <v>53260</v>
      </c>
      <c r="E9625" s="43" t="s">
        <v>53261</v>
      </c>
      <c r="F9625" s="43" t="s">
        <v>11313</v>
      </c>
      <c r="G9625" s="43" t="s">
        <v>58207</v>
      </c>
      <c r="H9625" s="43" t="s">
        <v>53262</v>
      </c>
      <c r="I9625" s="43"/>
    </row>
    <row r="9626" spans="1:9" ht="15" x14ac:dyDescent="0.25">
      <c r="A9626" s="42">
        <v>42962</v>
      </c>
      <c r="B9626" s="43" t="s">
        <v>52613</v>
      </c>
      <c r="C9626" s="43" t="s">
        <v>52614</v>
      </c>
      <c r="D9626" s="43" t="s">
        <v>52614</v>
      </c>
      <c r="E9626" s="43" t="s">
        <v>52615</v>
      </c>
      <c r="F9626" s="43" t="s">
        <v>14763</v>
      </c>
      <c r="G9626" s="43" t="s">
        <v>58190</v>
      </c>
      <c r="H9626" s="43" t="s">
        <v>52616</v>
      </c>
      <c r="I9626" s="43"/>
    </row>
    <row r="9627" spans="1:9" ht="15" x14ac:dyDescent="0.25">
      <c r="A9627" s="42">
        <v>32371</v>
      </c>
      <c r="B9627" s="43" t="s">
        <v>37651</v>
      </c>
      <c r="C9627" s="43" t="s">
        <v>6178</v>
      </c>
      <c r="D9627" s="43" t="s">
        <v>6178</v>
      </c>
      <c r="E9627" s="43" t="s">
        <v>19257</v>
      </c>
      <c r="F9627" s="43" t="s">
        <v>7810</v>
      </c>
      <c r="G9627" s="43" t="s">
        <v>58211</v>
      </c>
      <c r="H9627" s="43">
        <v>97233</v>
      </c>
      <c r="I9627" s="43"/>
    </row>
    <row r="9628" spans="1:9" ht="15" x14ac:dyDescent="0.25">
      <c r="A9628" s="42">
        <v>33101</v>
      </c>
      <c r="B9628" s="43" t="s">
        <v>37652</v>
      </c>
      <c r="C9628" s="43" t="s">
        <v>4989</v>
      </c>
      <c r="D9628" s="43" t="s">
        <v>4989</v>
      </c>
      <c r="E9628" s="43" t="s">
        <v>19258</v>
      </c>
      <c r="F9628" s="43" t="s">
        <v>7181</v>
      </c>
      <c r="G9628" s="43" t="s">
        <v>58195</v>
      </c>
      <c r="H9628" s="43">
        <v>33147</v>
      </c>
      <c r="I9628" s="43"/>
    </row>
    <row r="9629" spans="1:9" ht="15" x14ac:dyDescent="0.25">
      <c r="A9629" s="42">
        <v>33101</v>
      </c>
      <c r="B9629" s="43" t="s">
        <v>37653</v>
      </c>
      <c r="C9629" s="43" t="s">
        <v>5938</v>
      </c>
      <c r="D9629" s="43" t="s">
        <v>5938</v>
      </c>
      <c r="E9629" s="43" t="s">
        <v>19259</v>
      </c>
      <c r="F9629" s="43" t="s">
        <v>7579</v>
      </c>
      <c r="G9629" s="43" t="s">
        <v>58186</v>
      </c>
      <c r="H9629" s="43">
        <v>48214</v>
      </c>
      <c r="I9629" s="43"/>
    </row>
    <row r="9630" spans="1:9" ht="15" x14ac:dyDescent="0.25">
      <c r="A9630" s="42">
        <v>33466</v>
      </c>
      <c r="B9630" s="43" t="s">
        <v>37654</v>
      </c>
      <c r="C9630" s="43" t="s">
        <v>6179</v>
      </c>
      <c r="D9630" s="43" t="s">
        <v>6179</v>
      </c>
      <c r="E9630" s="43" t="s">
        <v>16992</v>
      </c>
      <c r="F9630" s="43" t="s">
        <v>15775</v>
      </c>
      <c r="G9630" s="43" t="s">
        <v>58204</v>
      </c>
      <c r="H9630" s="43">
        <v>46805</v>
      </c>
      <c r="I9630" s="43"/>
    </row>
    <row r="9631" spans="1:9" ht="15" x14ac:dyDescent="0.25">
      <c r="A9631" s="42">
        <v>33466</v>
      </c>
      <c r="B9631" s="43" t="s">
        <v>37655</v>
      </c>
      <c r="C9631" s="43" t="s">
        <v>6180</v>
      </c>
      <c r="D9631" s="43" t="s">
        <v>6180</v>
      </c>
      <c r="E9631" s="43" t="s">
        <v>19260</v>
      </c>
      <c r="F9631" s="43" t="s">
        <v>15775</v>
      </c>
      <c r="G9631" s="43" t="s">
        <v>58204</v>
      </c>
      <c r="H9631" s="43">
        <v>46802</v>
      </c>
      <c r="I9631" s="43"/>
    </row>
    <row r="9632" spans="1:9" ht="15" x14ac:dyDescent="0.25">
      <c r="A9632" s="42">
        <v>33466</v>
      </c>
      <c r="B9632" s="43" t="s">
        <v>37656</v>
      </c>
      <c r="C9632" s="43" t="s">
        <v>4368</v>
      </c>
      <c r="D9632" s="43" t="s">
        <v>11290</v>
      </c>
      <c r="E9632" s="43" t="s">
        <v>19261</v>
      </c>
      <c r="F9632" s="43" t="s">
        <v>16633</v>
      </c>
      <c r="G9632" s="43" t="s">
        <v>58200</v>
      </c>
      <c r="H9632" s="43">
        <v>76701</v>
      </c>
      <c r="I9632" s="43"/>
    </row>
    <row r="9633" spans="1:9" ht="15" x14ac:dyDescent="0.25">
      <c r="A9633" s="42">
        <v>33466</v>
      </c>
      <c r="B9633" s="43" t="s">
        <v>37657</v>
      </c>
      <c r="C9633" s="43" t="s">
        <v>4370</v>
      </c>
      <c r="D9633" s="43" t="s">
        <v>4370</v>
      </c>
      <c r="E9633" s="43" t="s">
        <v>19261</v>
      </c>
      <c r="F9633" s="43" t="s">
        <v>16633</v>
      </c>
      <c r="G9633" s="43" t="s">
        <v>58200</v>
      </c>
      <c r="H9633" s="43">
        <v>76701</v>
      </c>
      <c r="I9633" s="43"/>
    </row>
    <row r="9634" spans="1:9" ht="15" x14ac:dyDescent="0.25">
      <c r="A9634" s="42">
        <v>34562</v>
      </c>
      <c r="B9634" s="43" t="s">
        <v>37658</v>
      </c>
      <c r="C9634" s="43" t="s">
        <v>6181</v>
      </c>
      <c r="D9634" s="43" t="s">
        <v>6181</v>
      </c>
      <c r="E9634" s="43" t="s">
        <v>19262</v>
      </c>
      <c r="F9634" s="43" t="s">
        <v>13126</v>
      </c>
      <c r="G9634" s="43" t="s">
        <v>58189</v>
      </c>
      <c r="H9634" s="43">
        <v>44303</v>
      </c>
      <c r="I9634" s="43"/>
    </row>
    <row r="9635" spans="1:9" ht="15" x14ac:dyDescent="0.25">
      <c r="A9635" s="42">
        <v>35293</v>
      </c>
      <c r="B9635" s="43" t="s">
        <v>37659</v>
      </c>
      <c r="C9635" s="43" t="s">
        <v>53675</v>
      </c>
      <c r="D9635" s="43" t="s">
        <v>19263</v>
      </c>
      <c r="E9635" s="43" t="s">
        <v>19264</v>
      </c>
      <c r="F9635" s="43" t="s">
        <v>8589</v>
      </c>
      <c r="G9635" s="43" t="s">
        <v>58186</v>
      </c>
      <c r="H9635" s="43" t="s">
        <v>2537</v>
      </c>
      <c r="I9635" s="43"/>
    </row>
    <row r="9636" spans="1:9" ht="15" x14ac:dyDescent="0.25">
      <c r="A9636" s="42">
        <v>35293</v>
      </c>
      <c r="B9636" s="43" t="s">
        <v>37660</v>
      </c>
      <c r="C9636" s="43" t="s">
        <v>6182</v>
      </c>
      <c r="D9636" s="43" t="s">
        <v>19265</v>
      </c>
      <c r="E9636" s="43" t="s">
        <v>7748</v>
      </c>
      <c r="F9636" s="43" t="s">
        <v>19266</v>
      </c>
      <c r="G9636" s="43" t="s">
        <v>58212</v>
      </c>
      <c r="H9636" s="43">
        <v>22003</v>
      </c>
      <c r="I9636" s="43"/>
    </row>
    <row r="9637" spans="1:9" ht="15" x14ac:dyDescent="0.25">
      <c r="A9637" s="42">
        <v>35293</v>
      </c>
      <c r="B9637" s="43" t="s">
        <v>37661</v>
      </c>
      <c r="C9637" s="43" t="s">
        <v>6183</v>
      </c>
      <c r="D9637" s="43" t="s">
        <v>6183</v>
      </c>
      <c r="E9637" s="43" t="s">
        <v>19267</v>
      </c>
      <c r="F9637" s="43" t="s">
        <v>7154</v>
      </c>
      <c r="G9637" s="43" t="s">
        <v>58209</v>
      </c>
      <c r="H9637" s="43">
        <v>89109</v>
      </c>
      <c r="I9637" s="43"/>
    </row>
    <row r="9638" spans="1:9" ht="15" x14ac:dyDescent="0.25">
      <c r="A9638" s="42">
        <v>35293</v>
      </c>
      <c r="B9638" s="43" t="s">
        <v>37662</v>
      </c>
      <c r="C9638" s="43" t="s">
        <v>6184</v>
      </c>
      <c r="D9638" s="43" t="s">
        <v>6184</v>
      </c>
      <c r="E9638" s="43" t="s">
        <v>19268</v>
      </c>
      <c r="F9638" s="43" t="s">
        <v>8380</v>
      </c>
      <c r="G9638" s="43" t="s">
        <v>58189</v>
      </c>
      <c r="H9638" s="43">
        <v>43612</v>
      </c>
      <c r="I9638" s="43"/>
    </row>
    <row r="9639" spans="1:9" ht="15" x14ac:dyDescent="0.25">
      <c r="A9639" s="42">
        <v>36023</v>
      </c>
      <c r="B9639" s="43" t="s">
        <v>37663</v>
      </c>
      <c r="C9639" s="43" t="s">
        <v>6185</v>
      </c>
      <c r="D9639" s="43" t="s">
        <v>6185</v>
      </c>
      <c r="E9639" s="43" t="s">
        <v>19269</v>
      </c>
      <c r="F9639" s="43" t="s">
        <v>7231</v>
      </c>
      <c r="G9639" s="43" t="s">
        <v>58204</v>
      </c>
      <c r="H9639" s="43" t="s">
        <v>2538</v>
      </c>
      <c r="I9639" s="43"/>
    </row>
    <row r="9640" spans="1:9" ht="15" x14ac:dyDescent="0.25">
      <c r="A9640" s="42">
        <v>37484</v>
      </c>
      <c r="B9640" s="43" t="s">
        <v>37664</v>
      </c>
      <c r="C9640" s="43" t="s">
        <v>53780</v>
      </c>
      <c r="D9640" s="43" t="s">
        <v>7636</v>
      </c>
      <c r="E9640" s="43" t="s">
        <v>12110</v>
      </c>
      <c r="F9640" s="43" t="s">
        <v>12111</v>
      </c>
      <c r="G9640" s="43" t="s">
        <v>58191</v>
      </c>
      <c r="H9640" s="43" t="s">
        <v>2539</v>
      </c>
      <c r="I9640" s="43"/>
    </row>
    <row r="9641" spans="1:9" ht="15" x14ac:dyDescent="0.25">
      <c r="A9641" s="42">
        <v>37484</v>
      </c>
      <c r="B9641" s="43" t="s">
        <v>42885</v>
      </c>
      <c r="C9641" s="43" t="s">
        <v>54002</v>
      </c>
      <c r="D9641" s="43" t="s">
        <v>42886</v>
      </c>
      <c r="E9641" s="43" t="s">
        <v>42887</v>
      </c>
      <c r="F9641" s="43" t="s">
        <v>19830</v>
      </c>
      <c r="G9641" s="43" t="s">
        <v>58190</v>
      </c>
      <c r="H9641" s="43" t="s">
        <v>30330</v>
      </c>
      <c r="I9641" s="43"/>
    </row>
    <row r="9642" spans="1:9" ht="15" x14ac:dyDescent="0.25">
      <c r="A9642" s="42">
        <v>38215</v>
      </c>
      <c r="B9642" s="43" t="s">
        <v>37665</v>
      </c>
      <c r="C9642" s="43" t="s">
        <v>53909</v>
      </c>
      <c r="D9642" s="43" t="s">
        <v>12112</v>
      </c>
      <c r="E9642" s="43" t="s">
        <v>12113</v>
      </c>
      <c r="F9642" s="43" t="s">
        <v>12114</v>
      </c>
      <c r="G9642" s="43" t="s">
        <v>58241</v>
      </c>
      <c r="H9642" s="43" t="s">
        <v>2540</v>
      </c>
      <c r="I9642" s="43"/>
    </row>
    <row r="9643" spans="1:9" ht="15" x14ac:dyDescent="0.25">
      <c r="A9643" s="42">
        <v>38580</v>
      </c>
      <c r="B9643" s="43" t="s">
        <v>42888</v>
      </c>
      <c r="C9643" s="43" t="s">
        <v>53837</v>
      </c>
      <c r="D9643" s="43" t="s">
        <v>42889</v>
      </c>
      <c r="E9643" s="43" t="s">
        <v>42890</v>
      </c>
      <c r="F9643" s="43" t="s">
        <v>7618</v>
      </c>
      <c r="G9643" s="43" t="s">
        <v>58189</v>
      </c>
      <c r="H9643" s="43" t="s">
        <v>42891</v>
      </c>
      <c r="I9643" s="43"/>
    </row>
    <row r="9644" spans="1:9" ht="15" x14ac:dyDescent="0.25">
      <c r="A9644" s="42">
        <v>38945</v>
      </c>
      <c r="B9644" s="43" t="s">
        <v>37666</v>
      </c>
      <c r="C9644" s="43" t="s">
        <v>4422</v>
      </c>
      <c r="D9644" s="43" t="s">
        <v>12115</v>
      </c>
      <c r="E9644" s="43" t="s">
        <v>12116</v>
      </c>
      <c r="F9644" s="43" t="s">
        <v>12117</v>
      </c>
      <c r="G9644" s="43" t="s">
        <v>58190</v>
      </c>
      <c r="H9644" s="43" t="s">
        <v>2541</v>
      </c>
      <c r="I9644" s="43"/>
    </row>
    <row r="9645" spans="1:9" ht="15" x14ac:dyDescent="0.25">
      <c r="A9645" s="42">
        <v>39310</v>
      </c>
      <c r="B9645" s="43" t="s">
        <v>37667</v>
      </c>
      <c r="C9645" s="43" t="s">
        <v>54110</v>
      </c>
      <c r="D9645" s="43" t="s">
        <v>27974</v>
      </c>
      <c r="E9645" s="43" t="s">
        <v>27975</v>
      </c>
      <c r="F9645" s="43" t="s">
        <v>8062</v>
      </c>
      <c r="G9645" s="43" t="s">
        <v>58198</v>
      </c>
      <c r="H9645" s="43" t="s">
        <v>27976</v>
      </c>
      <c r="I9645" s="43"/>
    </row>
    <row r="9646" spans="1:9" ht="15" x14ac:dyDescent="0.25">
      <c r="A9646" s="42">
        <v>39310</v>
      </c>
      <c r="B9646" s="43" t="s">
        <v>37668</v>
      </c>
      <c r="C9646" s="43" t="s">
        <v>53948</v>
      </c>
      <c r="D9646" s="43" t="s">
        <v>26147</v>
      </c>
      <c r="E9646" s="43" t="s">
        <v>26148</v>
      </c>
      <c r="F9646" s="43" t="s">
        <v>11142</v>
      </c>
      <c r="G9646" s="43" t="s">
        <v>58192</v>
      </c>
      <c r="H9646" s="43" t="s">
        <v>26149</v>
      </c>
      <c r="I9646" s="43"/>
    </row>
    <row r="9647" spans="1:9" ht="15" x14ac:dyDescent="0.25">
      <c r="A9647" s="42">
        <v>39310</v>
      </c>
      <c r="B9647" s="43" t="s">
        <v>57690</v>
      </c>
      <c r="C9647" s="43" t="s">
        <v>53986</v>
      </c>
      <c r="D9647" s="43" t="s">
        <v>57691</v>
      </c>
      <c r="E9647" s="43" t="s">
        <v>57692</v>
      </c>
      <c r="F9647" s="43" t="s">
        <v>12155</v>
      </c>
      <c r="G9647" s="43" t="s">
        <v>58192</v>
      </c>
      <c r="H9647" s="43" t="s">
        <v>57693</v>
      </c>
      <c r="I9647" s="43"/>
    </row>
    <row r="9648" spans="1:9" ht="15" x14ac:dyDescent="0.25">
      <c r="A9648" s="42">
        <v>39310</v>
      </c>
      <c r="B9648" s="43" t="s">
        <v>37669</v>
      </c>
      <c r="C9648" s="43" t="s">
        <v>4519</v>
      </c>
      <c r="D9648" s="43" t="s">
        <v>12118</v>
      </c>
      <c r="E9648" s="43" t="s">
        <v>12119</v>
      </c>
      <c r="F9648" s="43" t="s">
        <v>8022</v>
      </c>
      <c r="G9648" s="43" t="s">
        <v>58188</v>
      </c>
      <c r="H9648" s="43" t="s">
        <v>2542</v>
      </c>
      <c r="I9648" s="43"/>
    </row>
    <row r="9649" spans="1:9" ht="15" x14ac:dyDescent="0.25">
      <c r="A9649" s="42">
        <v>39310</v>
      </c>
      <c r="B9649" s="43" t="s">
        <v>37670</v>
      </c>
      <c r="C9649" s="43" t="s">
        <v>54652</v>
      </c>
      <c r="D9649" s="43" t="s">
        <v>12120</v>
      </c>
      <c r="E9649" s="43" t="s">
        <v>12121</v>
      </c>
      <c r="F9649" s="43" t="s">
        <v>7173</v>
      </c>
      <c r="G9649" s="43" t="s">
        <v>58196</v>
      </c>
      <c r="H9649" s="43" t="s">
        <v>2543</v>
      </c>
      <c r="I9649" s="43"/>
    </row>
    <row r="9650" spans="1:9" ht="15" x14ac:dyDescent="0.25">
      <c r="A9650" s="42">
        <v>39676</v>
      </c>
      <c r="B9650" s="43" t="s">
        <v>37671</v>
      </c>
      <c r="C9650" s="43" t="s">
        <v>53948</v>
      </c>
      <c r="D9650" s="43" t="s">
        <v>26150</v>
      </c>
      <c r="E9650" s="43" t="s">
        <v>26151</v>
      </c>
      <c r="F9650" s="43" t="s">
        <v>26152</v>
      </c>
      <c r="G9650" s="43" t="s">
        <v>58192</v>
      </c>
      <c r="H9650" s="43" t="s">
        <v>26153</v>
      </c>
      <c r="I9650" s="43"/>
    </row>
    <row r="9651" spans="1:9" ht="15" x14ac:dyDescent="0.25">
      <c r="A9651" s="42">
        <v>40406</v>
      </c>
      <c r="B9651" s="43" t="s">
        <v>37672</v>
      </c>
      <c r="C9651" s="43" t="s">
        <v>57040</v>
      </c>
      <c r="D9651" s="43" t="s">
        <v>12122</v>
      </c>
      <c r="E9651" s="43" t="s">
        <v>12123</v>
      </c>
      <c r="F9651" s="43" t="s">
        <v>8759</v>
      </c>
      <c r="G9651" s="43" t="s">
        <v>58207</v>
      </c>
      <c r="H9651" s="43" t="s">
        <v>2544</v>
      </c>
      <c r="I9651" s="43"/>
    </row>
    <row r="9652" spans="1:9" ht="15" x14ac:dyDescent="0.25">
      <c r="A9652" s="42">
        <v>40406</v>
      </c>
      <c r="B9652" s="43" t="s">
        <v>37673</v>
      </c>
      <c r="C9652" s="43" t="s">
        <v>57040</v>
      </c>
      <c r="D9652" s="43" t="s">
        <v>12124</v>
      </c>
      <c r="E9652" s="43" t="s">
        <v>12125</v>
      </c>
      <c r="F9652" s="43" t="s">
        <v>8759</v>
      </c>
      <c r="G9652" s="43" t="s">
        <v>58207</v>
      </c>
      <c r="H9652" s="43" t="s">
        <v>2545</v>
      </c>
      <c r="I9652" s="43"/>
    </row>
    <row r="9653" spans="1:9" ht="15" x14ac:dyDescent="0.25">
      <c r="A9653" s="42">
        <v>40406</v>
      </c>
      <c r="B9653" s="43" t="s">
        <v>42892</v>
      </c>
      <c r="C9653" s="43" t="s">
        <v>54002</v>
      </c>
      <c r="D9653" s="43" t="s">
        <v>42893</v>
      </c>
      <c r="E9653" s="43" t="s">
        <v>42894</v>
      </c>
      <c r="F9653" s="43" t="s">
        <v>7347</v>
      </c>
      <c r="G9653" s="43" t="s">
        <v>58190</v>
      </c>
      <c r="H9653" s="43" t="s">
        <v>24135</v>
      </c>
      <c r="I9653" s="43"/>
    </row>
    <row r="9654" spans="1:9" ht="15" x14ac:dyDescent="0.25">
      <c r="A9654" s="42">
        <v>40406</v>
      </c>
      <c r="B9654" s="43" t="s">
        <v>42895</v>
      </c>
      <c r="C9654" s="43" t="s">
        <v>4819</v>
      </c>
      <c r="D9654" s="43" t="s">
        <v>42896</v>
      </c>
      <c r="E9654" s="43" t="s">
        <v>42897</v>
      </c>
      <c r="F9654" s="43" t="s">
        <v>27419</v>
      </c>
      <c r="G9654" s="43" t="s">
        <v>58198</v>
      </c>
      <c r="H9654" s="43" t="s">
        <v>42898</v>
      </c>
      <c r="I9654" s="43"/>
    </row>
    <row r="9655" spans="1:9" ht="15" x14ac:dyDescent="0.25">
      <c r="A9655" s="42">
        <v>40406</v>
      </c>
      <c r="B9655" s="43" t="s">
        <v>42899</v>
      </c>
      <c r="C9655" s="43" t="s">
        <v>4819</v>
      </c>
      <c r="D9655" s="43" t="s">
        <v>42900</v>
      </c>
      <c r="E9655" s="43" t="s">
        <v>42901</v>
      </c>
      <c r="F9655" s="43" t="s">
        <v>42033</v>
      </c>
      <c r="G9655" s="43" t="s">
        <v>58198</v>
      </c>
      <c r="H9655" s="43" t="s">
        <v>42902</v>
      </c>
      <c r="I9655" s="43"/>
    </row>
    <row r="9656" spans="1:9" ht="15" x14ac:dyDescent="0.25">
      <c r="A9656" s="42">
        <v>40406</v>
      </c>
      <c r="B9656" s="43" t="s">
        <v>42903</v>
      </c>
      <c r="C9656" s="43" t="s">
        <v>4819</v>
      </c>
      <c r="D9656" s="43" t="s">
        <v>42904</v>
      </c>
      <c r="E9656" s="43" t="s">
        <v>42905</v>
      </c>
      <c r="F9656" s="43" t="s">
        <v>13704</v>
      </c>
      <c r="G9656" s="43" t="s">
        <v>58198</v>
      </c>
      <c r="H9656" s="43" t="s">
        <v>42906</v>
      </c>
      <c r="I9656" s="43"/>
    </row>
    <row r="9657" spans="1:9" ht="15" x14ac:dyDescent="0.25">
      <c r="A9657" s="42">
        <v>40406</v>
      </c>
      <c r="B9657" s="43" t="s">
        <v>42907</v>
      </c>
      <c r="C9657" s="43" t="s">
        <v>4819</v>
      </c>
      <c r="D9657" s="43" t="s">
        <v>42908</v>
      </c>
      <c r="E9657" s="43" t="s">
        <v>42909</v>
      </c>
      <c r="F9657" s="43" t="s">
        <v>8718</v>
      </c>
      <c r="G9657" s="43" t="s">
        <v>58198</v>
      </c>
      <c r="H9657" s="43" t="s">
        <v>42910</v>
      </c>
      <c r="I9657" s="43"/>
    </row>
    <row r="9658" spans="1:9" ht="15" x14ac:dyDescent="0.25">
      <c r="A9658" s="42">
        <v>41502</v>
      </c>
      <c r="B9658" s="43" t="s">
        <v>37674</v>
      </c>
      <c r="C9658" s="43" t="s">
        <v>54040</v>
      </c>
      <c r="D9658" s="43" t="s">
        <v>26978</v>
      </c>
      <c r="E9658" s="43" t="s">
        <v>26979</v>
      </c>
      <c r="F9658" s="43" t="s">
        <v>8850</v>
      </c>
      <c r="G9658" s="43" t="s">
        <v>58204</v>
      </c>
      <c r="H9658" s="43" t="s">
        <v>26980</v>
      </c>
      <c r="I9658" s="43"/>
    </row>
    <row r="9659" spans="1:9" ht="15" x14ac:dyDescent="0.25">
      <c r="A9659" s="42">
        <v>41502</v>
      </c>
      <c r="B9659" s="43" t="s">
        <v>37675</v>
      </c>
      <c r="C9659" s="43" t="s">
        <v>54653</v>
      </c>
      <c r="D9659" s="43" t="s">
        <v>25385</v>
      </c>
      <c r="E9659" s="43" t="s">
        <v>25386</v>
      </c>
      <c r="F9659" s="43" t="s">
        <v>12456</v>
      </c>
      <c r="G9659" s="43" t="s">
        <v>58200</v>
      </c>
      <c r="H9659" s="43" t="s">
        <v>25387</v>
      </c>
      <c r="I9659" s="43"/>
    </row>
    <row r="9660" spans="1:9" ht="15" x14ac:dyDescent="0.25">
      <c r="A9660" s="42">
        <v>41867</v>
      </c>
      <c r="B9660" s="43" t="s">
        <v>37676</v>
      </c>
      <c r="C9660" s="43" t="s">
        <v>54218</v>
      </c>
      <c r="D9660" s="43" t="s">
        <v>30182</v>
      </c>
      <c r="E9660" s="43" t="s">
        <v>30183</v>
      </c>
      <c r="F9660" s="43" t="s">
        <v>7840</v>
      </c>
      <c r="G9660" s="43" t="s">
        <v>58190</v>
      </c>
      <c r="H9660" s="43" t="s">
        <v>30184</v>
      </c>
      <c r="I9660" s="43"/>
    </row>
    <row r="9661" spans="1:9" ht="15" x14ac:dyDescent="0.25">
      <c r="A9661" s="42">
        <v>41867</v>
      </c>
      <c r="B9661" s="43" t="s">
        <v>37677</v>
      </c>
      <c r="C9661" s="43" t="s">
        <v>5578</v>
      </c>
      <c r="D9661" s="43" t="s">
        <v>27678</v>
      </c>
      <c r="E9661" s="43" t="s">
        <v>27679</v>
      </c>
      <c r="F9661" s="43" t="s">
        <v>10726</v>
      </c>
      <c r="G9661" s="43" t="s">
        <v>58198</v>
      </c>
      <c r="H9661" s="43" t="s">
        <v>27680</v>
      </c>
      <c r="I9661" s="43"/>
    </row>
    <row r="9662" spans="1:9" ht="15" x14ac:dyDescent="0.25">
      <c r="A9662" s="42">
        <v>42232</v>
      </c>
      <c r="B9662" s="43" t="s">
        <v>50765</v>
      </c>
      <c r="C9662" s="43" t="s">
        <v>53874</v>
      </c>
      <c r="D9662" s="43" t="s">
        <v>50766</v>
      </c>
      <c r="E9662" s="43" t="s">
        <v>50767</v>
      </c>
      <c r="F9662" s="43" t="s">
        <v>7335</v>
      </c>
      <c r="G9662" s="43" t="s">
        <v>58188</v>
      </c>
      <c r="H9662" s="43" t="s">
        <v>50768</v>
      </c>
      <c r="I9662" s="43"/>
    </row>
    <row r="9663" spans="1:9" ht="15" x14ac:dyDescent="0.25">
      <c r="A9663" s="42">
        <v>42598</v>
      </c>
      <c r="B9663" s="43" t="s">
        <v>47929</v>
      </c>
      <c r="C9663" s="43" t="s">
        <v>53654</v>
      </c>
      <c r="D9663" s="43" t="s">
        <v>47930</v>
      </c>
      <c r="E9663" s="43" t="s">
        <v>47931</v>
      </c>
      <c r="F9663" s="43" t="s">
        <v>47932</v>
      </c>
      <c r="G9663" s="43" t="s">
        <v>58205</v>
      </c>
      <c r="H9663" s="43" t="s">
        <v>47933</v>
      </c>
      <c r="I9663" s="43"/>
    </row>
    <row r="9664" spans="1:9" ht="15" x14ac:dyDescent="0.25">
      <c r="A9664" s="42">
        <v>42598</v>
      </c>
      <c r="B9664" s="43" t="s">
        <v>47934</v>
      </c>
      <c r="C9664" s="43" t="s">
        <v>43173</v>
      </c>
      <c r="D9664" s="43" t="s">
        <v>47935</v>
      </c>
      <c r="E9664" s="43" t="s">
        <v>47936</v>
      </c>
      <c r="F9664" s="43" t="s">
        <v>47937</v>
      </c>
      <c r="G9664" s="43" t="s">
        <v>58191</v>
      </c>
      <c r="H9664" s="43" t="s">
        <v>47938</v>
      </c>
      <c r="I9664" s="43"/>
    </row>
    <row r="9665" spans="1:9" ht="15" x14ac:dyDescent="0.25">
      <c r="A9665" s="42">
        <v>42963</v>
      </c>
      <c r="B9665" s="43" t="s">
        <v>53263</v>
      </c>
      <c r="C9665" s="43" t="s">
        <v>54654</v>
      </c>
      <c r="D9665" s="43" t="s">
        <v>53264</v>
      </c>
      <c r="E9665" s="43" t="s">
        <v>53265</v>
      </c>
      <c r="F9665" s="43" t="s">
        <v>53266</v>
      </c>
      <c r="G9665" s="43" t="s">
        <v>58195</v>
      </c>
      <c r="H9665" s="43" t="s">
        <v>53267</v>
      </c>
      <c r="I9665" s="43"/>
    </row>
    <row r="9666" spans="1:9" ht="15" x14ac:dyDescent="0.25">
      <c r="A9666" s="42">
        <v>32006</v>
      </c>
      <c r="B9666" s="43" t="s">
        <v>37678</v>
      </c>
      <c r="C9666" s="43" t="s">
        <v>4659</v>
      </c>
      <c r="D9666" s="43" t="s">
        <v>4659</v>
      </c>
      <c r="E9666" s="43" t="s">
        <v>19270</v>
      </c>
      <c r="F9666" s="43" t="s">
        <v>7146</v>
      </c>
      <c r="G9666" s="43" t="s">
        <v>58188</v>
      </c>
      <c r="H9666" s="43">
        <v>0</v>
      </c>
      <c r="I9666" s="43"/>
    </row>
    <row r="9667" spans="1:9" ht="15" x14ac:dyDescent="0.25">
      <c r="A9667" s="42">
        <v>32737</v>
      </c>
      <c r="B9667" s="43" t="s">
        <v>37679</v>
      </c>
      <c r="C9667" s="43" t="s">
        <v>5958</v>
      </c>
      <c r="D9667" s="43" t="s">
        <v>5958</v>
      </c>
      <c r="E9667" s="43" t="s">
        <v>19271</v>
      </c>
      <c r="F9667" s="43" t="s">
        <v>19272</v>
      </c>
      <c r="G9667" s="43" t="s">
        <v>58193</v>
      </c>
      <c r="H9667" s="43">
        <v>7055</v>
      </c>
      <c r="I9667" s="43"/>
    </row>
    <row r="9668" spans="1:9" ht="15" x14ac:dyDescent="0.25">
      <c r="A9668" s="42">
        <v>32737</v>
      </c>
      <c r="B9668" s="43" t="s">
        <v>37680</v>
      </c>
      <c r="C9668" s="43" t="s">
        <v>5958</v>
      </c>
      <c r="D9668" s="43" t="s">
        <v>15350</v>
      </c>
      <c r="E9668" s="43" t="s">
        <v>19273</v>
      </c>
      <c r="F9668" s="43" t="s">
        <v>11557</v>
      </c>
      <c r="G9668" s="43" t="s">
        <v>58225</v>
      </c>
      <c r="H9668" s="43">
        <v>708</v>
      </c>
      <c r="I9668" s="43"/>
    </row>
    <row r="9669" spans="1:9" ht="15" x14ac:dyDescent="0.25">
      <c r="A9669" s="42">
        <v>32737</v>
      </c>
      <c r="B9669" s="43" t="s">
        <v>37681</v>
      </c>
      <c r="C9669" s="43" t="s">
        <v>5958</v>
      </c>
      <c r="D9669" s="43" t="s">
        <v>19274</v>
      </c>
      <c r="E9669" s="43" t="s">
        <v>19275</v>
      </c>
      <c r="F9669" s="43" t="s">
        <v>8392</v>
      </c>
      <c r="G9669" s="43" t="s">
        <v>58225</v>
      </c>
      <c r="H9669" s="43">
        <v>907</v>
      </c>
      <c r="I9669" s="43"/>
    </row>
    <row r="9670" spans="1:9" ht="15" x14ac:dyDescent="0.25">
      <c r="A9670" s="42">
        <v>33102</v>
      </c>
      <c r="B9670" s="43" t="s">
        <v>37682</v>
      </c>
      <c r="C9670" s="43" t="s">
        <v>5479</v>
      </c>
      <c r="D9670" s="43" t="s">
        <v>5479</v>
      </c>
      <c r="E9670" s="43" t="s">
        <v>19276</v>
      </c>
      <c r="F9670" s="43" t="s">
        <v>7677</v>
      </c>
      <c r="G9670" s="43" t="s">
        <v>58189</v>
      </c>
      <c r="H9670" s="43">
        <v>45503</v>
      </c>
      <c r="I9670" s="43"/>
    </row>
    <row r="9671" spans="1:9" ht="15" x14ac:dyDescent="0.25">
      <c r="A9671" s="42">
        <v>33102</v>
      </c>
      <c r="B9671" s="43" t="s">
        <v>37683</v>
      </c>
      <c r="C9671" s="43" t="s">
        <v>5479</v>
      </c>
      <c r="D9671" s="43" t="s">
        <v>15479</v>
      </c>
      <c r="E9671" s="43" t="s">
        <v>16647</v>
      </c>
      <c r="F9671" s="43" t="s">
        <v>19277</v>
      </c>
      <c r="G9671" s="43" t="s">
        <v>58227</v>
      </c>
      <c r="H9671" s="43">
        <v>40063</v>
      </c>
      <c r="I9671" s="43"/>
    </row>
    <row r="9672" spans="1:9" ht="15" x14ac:dyDescent="0.25">
      <c r="A9672" s="42">
        <v>33102</v>
      </c>
      <c r="B9672" s="43" t="s">
        <v>37684</v>
      </c>
      <c r="C9672" s="43" t="s">
        <v>5479</v>
      </c>
      <c r="D9672" s="43" t="s">
        <v>19278</v>
      </c>
      <c r="E9672" s="43" t="s">
        <v>19279</v>
      </c>
      <c r="F9672" s="43" t="s">
        <v>7265</v>
      </c>
      <c r="G9672" s="43" t="s">
        <v>58189</v>
      </c>
      <c r="H9672" s="43">
        <v>45408</v>
      </c>
      <c r="I9672" s="43"/>
    </row>
    <row r="9673" spans="1:9" ht="15" x14ac:dyDescent="0.25">
      <c r="A9673" s="42">
        <v>33102</v>
      </c>
      <c r="B9673" s="43" t="s">
        <v>37685</v>
      </c>
      <c r="C9673" s="43" t="s">
        <v>5479</v>
      </c>
      <c r="D9673" s="43" t="s">
        <v>15479</v>
      </c>
      <c r="E9673" s="43" t="s">
        <v>19280</v>
      </c>
      <c r="F9673" s="43" t="s">
        <v>7677</v>
      </c>
      <c r="G9673" s="43" t="s">
        <v>58189</v>
      </c>
      <c r="H9673" s="43">
        <v>45503</v>
      </c>
      <c r="I9673" s="43"/>
    </row>
    <row r="9674" spans="1:9" ht="15" x14ac:dyDescent="0.25">
      <c r="A9674" s="42">
        <v>33102</v>
      </c>
      <c r="B9674" s="43" t="s">
        <v>37686</v>
      </c>
      <c r="C9674" s="43" t="s">
        <v>5479</v>
      </c>
      <c r="D9674" s="43" t="s">
        <v>15400</v>
      </c>
      <c r="E9674" s="43" t="s">
        <v>19281</v>
      </c>
      <c r="F9674" s="43" t="s">
        <v>11930</v>
      </c>
      <c r="G9674" s="43" t="s">
        <v>58189</v>
      </c>
      <c r="H9674" s="43">
        <v>45202</v>
      </c>
      <c r="I9674" s="43"/>
    </row>
    <row r="9675" spans="1:9" ht="15" x14ac:dyDescent="0.25">
      <c r="A9675" s="42">
        <v>33833</v>
      </c>
      <c r="B9675" s="43" t="s">
        <v>37687</v>
      </c>
      <c r="C9675" s="43" t="s">
        <v>6099</v>
      </c>
      <c r="D9675" s="43" t="s">
        <v>6099</v>
      </c>
      <c r="E9675" s="43" t="s">
        <v>19282</v>
      </c>
      <c r="F9675" s="43" t="s">
        <v>8429</v>
      </c>
      <c r="G9675" s="43" t="s">
        <v>58220</v>
      </c>
      <c r="H9675" s="43">
        <v>70809</v>
      </c>
      <c r="I9675" s="43"/>
    </row>
    <row r="9676" spans="1:9" ht="15" x14ac:dyDescent="0.25">
      <c r="A9676" s="42">
        <v>34198</v>
      </c>
      <c r="B9676" s="43" t="s">
        <v>37688</v>
      </c>
      <c r="C9676" s="43" t="s">
        <v>4604</v>
      </c>
      <c r="D9676" s="43" t="s">
        <v>4604</v>
      </c>
      <c r="E9676" s="43" t="s">
        <v>19283</v>
      </c>
      <c r="F9676" s="43" t="s">
        <v>15367</v>
      </c>
      <c r="G9676" s="43" t="s">
        <v>58198</v>
      </c>
      <c r="H9676" s="43">
        <v>55118</v>
      </c>
      <c r="I9676" s="43"/>
    </row>
    <row r="9677" spans="1:9" ht="15" x14ac:dyDescent="0.25">
      <c r="A9677" s="42">
        <v>34563</v>
      </c>
      <c r="B9677" s="43" t="s">
        <v>37689</v>
      </c>
      <c r="C9677" s="43" t="s">
        <v>6186</v>
      </c>
      <c r="D9677" s="43" t="s">
        <v>6186</v>
      </c>
      <c r="E9677" s="43" t="s">
        <v>19284</v>
      </c>
      <c r="F9677" s="43" t="s">
        <v>7964</v>
      </c>
      <c r="G9677" s="43" t="s">
        <v>58191</v>
      </c>
      <c r="H9677" s="43">
        <v>99210</v>
      </c>
      <c r="I9677" s="43"/>
    </row>
    <row r="9678" spans="1:9" ht="15" x14ac:dyDescent="0.25">
      <c r="A9678" s="42">
        <v>35294</v>
      </c>
      <c r="B9678" s="43" t="s">
        <v>37690</v>
      </c>
      <c r="C9678" s="43" t="s">
        <v>6187</v>
      </c>
      <c r="D9678" s="43" t="s">
        <v>6187</v>
      </c>
      <c r="E9678" s="43" t="s">
        <v>19285</v>
      </c>
      <c r="F9678" s="43" t="s">
        <v>7513</v>
      </c>
      <c r="G9678" s="43" t="s">
        <v>58194</v>
      </c>
      <c r="H9678" s="43">
        <v>10013</v>
      </c>
      <c r="I9678" s="43"/>
    </row>
    <row r="9679" spans="1:9" ht="15" x14ac:dyDescent="0.25">
      <c r="A9679" s="42">
        <v>36024</v>
      </c>
      <c r="B9679" s="43" t="s">
        <v>37691</v>
      </c>
      <c r="C9679" s="43" t="s">
        <v>6188</v>
      </c>
      <c r="D9679" s="43" t="s">
        <v>6188</v>
      </c>
      <c r="E9679" s="43" t="s">
        <v>19286</v>
      </c>
      <c r="F9679" s="43" t="s">
        <v>7173</v>
      </c>
      <c r="G9679" s="43" t="s">
        <v>58196</v>
      </c>
      <c r="H9679" s="43" t="s">
        <v>2546</v>
      </c>
      <c r="I9679" s="43"/>
    </row>
    <row r="9680" spans="1:9" ht="15" x14ac:dyDescent="0.25">
      <c r="A9680" s="42">
        <v>37120</v>
      </c>
      <c r="B9680" s="43" t="s">
        <v>37692</v>
      </c>
      <c r="C9680" s="43" t="s">
        <v>6189</v>
      </c>
      <c r="D9680" s="43" t="s">
        <v>6189</v>
      </c>
      <c r="E9680" s="43" t="s">
        <v>12126</v>
      </c>
      <c r="F9680" s="43" t="s">
        <v>12127</v>
      </c>
      <c r="G9680" s="43" t="s">
        <v>58194</v>
      </c>
      <c r="H9680" s="43" t="s">
        <v>2547</v>
      </c>
      <c r="I9680" s="43"/>
    </row>
    <row r="9681" spans="1:9" ht="15" x14ac:dyDescent="0.25">
      <c r="A9681" s="42">
        <v>37485</v>
      </c>
      <c r="B9681" s="43" t="s">
        <v>37693</v>
      </c>
      <c r="C9681" s="43" t="s">
        <v>54655</v>
      </c>
      <c r="D9681" s="43" t="s">
        <v>19287</v>
      </c>
      <c r="E9681" s="43" t="s">
        <v>19288</v>
      </c>
      <c r="F9681" s="43" t="s">
        <v>17031</v>
      </c>
      <c r="G9681" s="43"/>
      <c r="H9681" s="43"/>
      <c r="I9681" s="43" t="s">
        <v>5158</v>
      </c>
    </row>
    <row r="9682" spans="1:9" ht="15" x14ac:dyDescent="0.25">
      <c r="A9682" s="42">
        <v>38946</v>
      </c>
      <c r="B9682" s="43" t="s">
        <v>37694</v>
      </c>
      <c r="C9682" s="43" t="s">
        <v>53974</v>
      </c>
      <c r="D9682" s="43" t="s">
        <v>12128</v>
      </c>
      <c r="E9682" s="43" t="s">
        <v>12129</v>
      </c>
      <c r="F9682" s="43" t="s">
        <v>8255</v>
      </c>
      <c r="G9682" s="43" t="s">
        <v>58194</v>
      </c>
      <c r="H9682" s="43" t="s">
        <v>2548</v>
      </c>
      <c r="I9682" s="43"/>
    </row>
    <row r="9683" spans="1:9" ht="15" x14ac:dyDescent="0.25">
      <c r="A9683" s="42">
        <v>39311</v>
      </c>
      <c r="B9683" s="43" t="s">
        <v>37695</v>
      </c>
      <c r="C9683" s="43" t="s">
        <v>53629</v>
      </c>
      <c r="D9683" s="43" t="s">
        <v>12130</v>
      </c>
      <c r="E9683" s="43" t="s">
        <v>12131</v>
      </c>
      <c r="F9683" s="43" t="s">
        <v>12132</v>
      </c>
      <c r="G9683" s="43" t="s">
        <v>58191</v>
      </c>
      <c r="H9683" s="43" t="s">
        <v>2549</v>
      </c>
      <c r="I9683" s="43"/>
    </row>
    <row r="9684" spans="1:9" ht="15" x14ac:dyDescent="0.25">
      <c r="A9684" s="42">
        <v>39311</v>
      </c>
      <c r="B9684" s="43" t="s">
        <v>37696</v>
      </c>
      <c r="C9684" s="43" t="s">
        <v>6190</v>
      </c>
      <c r="D9684" s="43" t="s">
        <v>6190</v>
      </c>
      <c r="E9684" s="43" t="s">
        <v>12133</v>
      </c>
      <c r="F9684" s="43" t="s">
        <v>12134</v>
      </c>
      <c r="G9684" s="43" t="s">
        <v>58197</v>
      </c>
      <c r="H9684" s="43" t="s">
        <v>2550</v>
      </c>
      <c r="I9684" s="43"/>
    </row>
    <row r="9685" spans="1:9" ht="15" x14ac:dyDescent="0.25">
      <c r="A9685" s="42">
        <v>39677</v>
      </c>
      <c r="B9685" s="43" t="s">
        <v>37697</v>
      </c>
      <c r="C9685" s="43" t="s">
        <v>53724</v>
      </c>
      <c r="D9685" s="43" t="s">
        <v>7413</v>
      </c>
      <c r="E9685" s="43" t="s">
        <v>12135</v>
      </c>
      <c r="F9685" s="43" t="s">
        <v>8611</v>
      </c>
      <c r="G9685" s="43" t="s">
        <v>58186</v>
      </c>
      <c r="H9685" s="43" t="s">
        <v>2551</v>
      </c>
      <c r="I9685" s="43"/>
    </row>
    <row r="9686" spans="1:9" ht="15" x14ac:dyDescent="0.25">
      <c r="A9686" s="42">
        <v>40042</v>
      </c>
      <c r="B9686" s="43" t="s">
        <v>37698</v>
      </c>
      <c r="C9686" s="43" t="s">
        <v>54150</v>
      </c>
      <c r="D9686" s="43" t="s">
        <v>12136</v>
      </c>
      <c r="E9686" s="43" t="s">
        <v>12137</v>
      </c>
      <c r="F9686" s="43" t="s">
        <v>7579</v>
      </c>
      <c r="G9686" s="43" t="s">
        <v>58186</v>
      </c>
      <c r="H9686" s="43" t="s">
        <v>2552</v>
      </c>
      <c r="I9686" s="43"/>
    </row>
    <row r="9687" spans="1:9" ht="15" x14ac:dyDescent="0.25">
      <c r="A9687" s="42">
        <v>41138</v>
      </c>
      <c r="B9687" s="43" t="s">
        <v>37699</v>
      </c>
      <c r="C9687" s="43" t="s">
        <v>53838</v>
      </c>
      <c r="D9687" s="43" t="s">
        <v>26432</v>
      </c>
      <c r="E9687" s="43" t="s">
        <v>26433</v>
      </c>
      <c r="F9687" s="43" t="s">
        <v>26434</v>
      </c>
      <c r="G9687" s="43" t="s">
        <v>58358</v>
      </c>
      <c r="H9687" s="43" t="s">
        <v>2301</v>
      </c>
      <c r="I9687" s="43"/>
    </row>
    <row r="9688" spans="1:9" ht="15" x14ac:dyDescent="0.25">
      <c r="A9688" s="42">
        <v>41138</v>
      </c>
      <c r="B9688" s="43" t="s">
        <v>57694</v>
      </c>
      <c r="C9688" s="43" t="s">
        <v>53986</v>
      </c>
      <c r="D9688" s="43" t="s">
        <v>57695</v>
      </c>
      <c r="E9688" s="43" t="s">
        <v>57696</v>
      </c>
      <c r="F9688" s="43" t="s">
        <v>10712</v>
      </c>
      <c r="G9688" s="43" t="s">
        <v>58198</v>
      </c>
      <c r="H9688" s="43" t="s">
        <v>57697</v>
      </c>
      <c r="I9688" s="43"/>
    </row>
    <row r="9689" spans="1:9" ht="15" x14ac:dyDescent="0.25">
      <c r="A9689" s="42">
        <v>41503</v>
      </c>
      <c r="B9689" s="43" t="s">
        <v>44153</v>
      </c>
      <c r="C9689" s="43" t="s">
        <v>53782</v>
      </c>
      <c r="D9689" s="43" t="s">
        <v>44154</v>
      </c>
      <c r="E9689" s="43" t="s">
        <v>44155</v>
      </c>
      <c r="F9689" s="43" t="s">
        <v>44156</v>
      </c>
      <c r="G9689" s="43" t="s">
        <v>58198</v>
      </c>
      <c r="H9689" s="43" t="s">
        <v>44157</v>
      </c>
      <c r="I9689" s="43"/>
    </row>
    <row r="9690" spans="1:9" ht="15" x14ac:dyDescent="0.25">
      <c r="A9690" s="42">
        <v>41503</v>
      </c>
      <c r="B9690" s="43" t="s">
        <v>44158</v>
      </c>
      <c r="C9690" s="43" t="s">
        <v>53782</v>
      </c>
      <c r="D9690" s="43" t="s">
        <v>44159</v>
      </c>
      <c r="E9690" s="43" t="s">
        <v>44160</v>
      </c>
      <c r="F9690" s="43" t="s">
        <v>11458</v>
      </c>
      <c r="G9690" s="43" t="s">
        <v>58198</v>
      </c>
      <c r="H9690" s="43" t="s">
        <v>44161</v>
      </c>
      <c r="I9690" s="43"/>
    </row>
    <row r="9691" spans="1:9" ht="15" x14ac:dyDescent="0.25">
      <c r="A9691" s="42">
        <v>41503</v>
      </c>
      <c r="B9691" s="43" t="s">
        <v>44162</v>
      </c>
      <c r="C9691" s="43" t="s">
        <v>53782</v>
      </c>
      <c r="D9691" s="43" t="s">
        <v>44163</v>
      </c>
      <c r="E9691" s="43" t="s">
        <v>13968</v>
      </c>
      <c r="F9691" s="43" t="s">
        <v>10649</v>
      </c>
      <c r="G9691" s="43" t="s">
        <v>58198</v>
      </c>
      <c r="H9691" s="43" t="s">
        <v>3558</v>
      </c>
      <c r="I9691" s="43"/>
    </row>
    <row r="9692" spans="1:9" ht="15" x14ac:dyDescent="0.25">
      <c r="A9692" s="42">
        <v>41503</v>
      </c>
      <c r="B9692" s="43" t="s">
        <v>44164</v>
      </c>
      <c r="C9692" s="43" t="s">
        <v>53782</v>
      </c>
      <c r="D9692" s="43" t="s">
        <v>44165</v>
      </c>
      <c r="E9692" s="43" t="s">
        <v>44166</v>
      </c>
      <c r="F9692" s="43" t="s">
        <v>10712</v>
      </c>
      <c r="G9692" s="43" t="s">
        <v>58198</v>
      </c>
      <c r="H9692" s="43" t="s">
        <v>44167</v>
      </c>
      <c r="I9692" s="43"/>
    </row>
    <row r="9693" spans="1:9" ht="15" x14ac:dyDescent="0.25">
      <c r="A9693" s="42">
        <v>41503</v>
      </c>
      <c r="B9693" s="43" t="s">
        <v>52859</v>
      </c>
      <c r="C9693" s="43" t="s">
        <v>54077</v>
      </c>
      <c r="D9693" s="43" t="s">
        <v>52860</v>
      </c>
      <c r="E9693" s="43" t="s">
        <v>52861</v>
      </c>
      <c r="F9693" s="43" t="s">
        <v>22534</v>
      </c>
      <c r="G9693" s="43"/>
      <c r="H9693" s="43"/>
      <c r="I9693" s="43" t="s">
        <v>22535</v>
      </c>
    </row>
    <row r="9694" spans="1:9" ht="15" x14ac:dyDescent="0.25">
      <c r="A9694" s="42">
        <v>41503</v>
      </c>
      <c r="B9694" s="43" t="s">
        <v>52862</v>
      </c>
      <c r="C9694" s="43" t="s">
        <v>54077</v>
      </c>
      <c r="D9694" s="43" t="s">
        <v>52863</v>
      </c>
      <c r="E9694" s="43" t="s">
        <v>52864</v>
      </c>
      <c r="F9694" s="43" t="s">
        <v>17221</v>
      </c>
      <c r="G9694" s="43" t="s">
        <v>58189</v>
      </c>
      <c r="H9694" s="43" t="s">
        <v>52865</v>
      </c>
      <c r="I9694" s="43"/>
    </row>
    <row r="9695" spans="1:9" ht="15" x14ac:dyDescent="0.25">
      <c r="A9695" s="42">
        <v>41503</v>
      </c>
      <c r="B9695" s="43" t="s">
        <v>52866</v>
      </c>
      <c r="C9695" s="43" t="s">
        <v>54077</v>
      </c>
      <c r="D9695" s="43" t="s">
        <v>52867</v>
      </c>
      <c r="E9695" s="43" t="s">
        <v>52868</v>
      </c>
      <c r="F9695" s="43" t="s">
        <v>13126</v>
      </c>
      <c r="G9695" s="43" t="s">
        <v>58189</v>
      </c>
      <c r="H9695" s="43" t="s">
        <v>52869</v>
      </c>
      <c r="I9695" s="43"/>
    </row>
    <row r="9696" spans="1:9" ht="15" x14ac:dyDescent="0.25">
      <c r="A9696" s="42">
        <v>41503</v>
      </c>
      <c r="B9696" s="43" t="s">
        <v>57936</v>
      </c>
      <c r="C9696" s="43" t="s">
        <v>57832</v>
      </c>
      <c r="D9696" s="43" t="s">
        <v>57937</v>
      </c>
      <c r="E9696" s="43" t="s">
        <v>57938</v>
      </c>
      <c r="F9696" s="43" t="s">
        <v>8546</v>
      </c>
      <c r="G9696" s="43" t="s">
        <v>58190</v>
      </c>
      <c r="H9696" s="43" t="s">
        <v>57839</v>
      </c>
      <c r="I9696" s="43"/>
    </row>
    <row r="9697" spans="1:9" ht="15" x14ac:dyDescent="0.25">
      <c r="A9697" s="42">
        <v>42233</v>
      </c>
      <c r="B9697" s="43" t="s">
        <v>55152</v>
      </c>
      <c r="C9697" s="43" t="s">
        <v>54400</v>
      </c>
      <c r="D9697" s="43" t="s">
        <v>55153</v>
      </c>
      <c r="E9697" s="43" t="s">
        <v>55154</v>
      </c>
      <c r="F9697" s="43" t="s">
        <v>8371</v>
      </c>
      <c r="G9697" s="43" t="s">
        <v>58184</v>
      </c>
      <c r="H9697" s="43" t="s">
        <v>55155</v>
      </c>
      <c r="I9697" s="43"/>
    </row>
    <row r="9698" spans="1:9" ht="15" x14ac:dyDescent="0.25">
      <c r="A9698" s="42">
        <v>42599</v>
      </c>
      <c r="B9698" s="43" t="s">
        <v>49162</v>
      </c>
      <c r="C9698" s="43" t="s">
        <v>53684</v>
      </c>
      <c r="D9698" s="43" t="s">
        <v>49163</v>
      </c>
      <c r="E9698" s="43" t="s">
        <v>49164</v>
      </c>
      <c r="F9698" s="43" t="s">
        <v>7196</v>
      </c>
      <c r="G9698" s="43" t="s">
        <v>58212</v>
      </c>
      <c r="H9698" s="43" t="s">
        <v>49165</v>
      </c>
      <c r="I9698" s="43"/>
    </row>
    <row r="9699" spans="1:9" ht="15" x14ac:dyDescent="0.25">
      <c r="A9699" s="42">
        <v>42599</v>
      </c>
      <c r="B9699" s="43" t="s">
        <v>49166</v>
      </c>
      <c r="C9699" s="43" t="s">
        <v>53684</v>
      </c>
      <c r="D9699" s="43" t="s">
        <v>49167</v>
      </c>
      <c r="E9699" s="43" t="s">
        <v>49168</v>
      </c>
      <c r="F9699" s="43" t="s">
        <v>10524</v>
      </c>
      <c r="G9699" s="43" t="s">
        <v>58212</v>
      </c>
      <c r="H9699" s="43" t="s">
        <v>49169</v>
      </c>
      <c r="I9699" s="43"/>
    </row>
    <row r="9700" spans="1:9" ht="15" x14ac:dyDescent="0.25">
      <c r="A9700" s="42">
        <v>42964</v>
      </c>
      <c r="B9700" s="43" t="s">
        <v>53268</v>
      </c>
      <c r="C9700" s="43" t="s">
        <v>5044</v>
      </c>
      <c r="D9700" s="43" t="s">
        <v>25447</v>
      </c>
      <c r="E9700" s="43" t="s">
        <v>53269</v>
      </c>
      <c r="F9700" s="43" t="s">
        <v>19647</v>
      </c>
      <c r="G9700" s="43" t="s">
        <v>58188</v>
      </c>
      <c r="H9700" s="43" t="s">
        <v>26232</v>
      </c>
      <c r="I9700" s="43"/>
    </row>
    <row r="9701" spans="1:9" ht="15" x14ac:dyDescent="0.25">
      <c r="A9701" s="42">
        <v>42964</v>
      </c>
      <c r="B9701" s="43" t="s">
        <v>57698</v>
      </c>
      <c r="C9701" s="43" t="s">
        <v>53644</v>
      </c>
      <c r="D9701" s="43" t="s">
        <v>57699</v>
      </c>
      <c r="E9701" s="43" t="s">
        <v>57700</v>
      </c>
      <c r="F9701" s="43" t="s">
        <v>14225</v>
      </c>
      <c r="G9701" s="43" t="s">
        <v>58203</v>
      </c>
      <c r="H9701" s="43" t="s">
        <v>57701</v>
      </c>
      <c r="I9701" s="43"/>
    </row>
    <row r="9702" spans="1:9" ht="15" x14ac:dyDescent="0.25">
      <c r="A9702" s="42">
        <v>43329</v>
      </c>
      <c r="B9702" s="43" t="s">
        <v>58160</v>
      </c>
      <c r="C9702" s="43" t="s">
        <v>53634</v>
      </c>
      <c r="D9702" s="43" t="s">
        <v>58161</v>
      </c>
      <c r="E9702" s="43" t="s">
        <v>58162</v>
      </c>
      <c r="F9702" s="43" t="s">
        <v>8721</v>
      </c>
      <c r="G9702" s="43" t="s">
        <v>58198</v>
      </c>
      <c r="H9702" s="43" t="s">
        <v>53258</v>
      </c>
      <c r="I9702" s="43"/>
    </row>
    <row r="9703" spans="1:9" ht="15" x14ac:dyDescent="0.25">
      <c r="A9703" s="42">
        <v>43329</v>
      </c>
      <c r="B9703" s="43" t="s">
        <v>58779</v>
      </c>
      <c r="C9703" s="43" t="s">
        <v>54139</v>
      </c>
      <c r="D9703" s="43" t="s">
        <v>58780</v>
      </c>
      <c r="E9703" s="43" t="s">
        <v>58781</v>
      </c>
      <c r="F9703" s="43" t="s">
        <v>19880</v>
      </c>
      <c r="G9703" s="43" t="s">
        <v>58188</v>
      </c>
      <c r="H9703" s="43" t="s">
        <v>58782</v>
      </c>
      <c r="I9703" s="43"/>
    </row>
    <row r="9704" spans="1:9" ht="15" x14ac:dyDescent="0.25">
      <c r="A9704" s="42">
        <v>43329</v>
      </c>
      <c r="B9704" s="43" t="s">
        <v>59155</v>
      </c>
      <c r="C9704" s="43" t="s">
        <v>59156</v>
      </c>
      <c r="D9704" s="43" t="s">
        <v>59156</v>
      </c>
      <c r="E9704" s="43" t="s">
        <v>59157</v>
      </c>
      <c r="F9704" s="43" t="s">
        <v>7173</v>
      </c>
      <c r="G9704" s="43" t="s">
        <v>58196</v>
      </c>
      <c r="H9704" s="43" t="s">
        <v>59158</v>
      </c>
      <c r="I9704" s="43"/>
    </row>
    <row r="9705" spans="1:9" ht="15" x14ac:dyDescent="0.25">
      <c r="A9705" s="42">
        <v>32373</v>
      </c>
      <c r="B9705" s="43" t="s">
        <v>37700</v>
      </c>
      <c r="C9705" s="43" t="s">
        <v>6191</v>
      </c>
      <c r="D9705" s="43" t="s">
        <v>19289</v>
      </c>
      <c r="E9705" s="43" t="s">
        <v>19290</v>
      </c>
      <c r="F9705" s="43" t="s">
        <v>7154</v>
      </c>
      <c r="G9705" s="43" t="s">
        <v>58209</v>
      </c>
      <c r="H9705" s="43">
        <v>89104</v>
      </c>
      <c r="I9705" s="43"/>
    </row>
    <row r="9706" spans="1:9" ht="15" x14ac:dyDescent="0.25">
      <c r="A9706" s="42">
        <v>32738</v>
      </c>
      <c r="B9706" s="43" t="s">
        <v>37701</v>
      </c>
      <c r="C9706" s="43" t="s">
        <v>6192</v>
      </c>
      <c r="D9706" s="43" t="s">
        <v>6192</v>
      </c>
      <c r="E9706" s="43" t="s">
        <v>19291</v>
      </c>
      <c r="F9706" s="43" t="s">
        <v>9847</v>
      </c>
      <c r="G9706" s="43" t="s">
        <v>58193</v>
      </c>
      <c r="H9706" s="43">
        <v>7083</v>
      </c>
      <c r="I9706" s="43"/>
    </row>
    <row r="9707" spans="1:9" ht="15" x14ac:dyDescent="0.25">
      <c r="A9707" s="42">
        <v>32738</v>
      </c>
      <c r="B9707" s="43" t="s">
        <v>37702</v>
      </c>
      <c r="C9707" s="43" t="s">
        <v>5639</v>
      </c>
      <c r="D9707" s="43" t="s">
        <v>11290</v>
      </c>
      <c r="E9707" s="43" t="s">
        <v>19292</v>
      </c>
      <c r="F9707" s="43" t="s">
        <v>7204</v>
      </c>
      <c r="G9707" s="43" t="s">
        <v>58197</v>
      </c>
      <c r="H9707" s="43">
        <v>19107</v>
      </c>
      <c r="I9707" s="43"/>
    </row>
    <row r="9708" spans="1:9" ht="15" x14ac:dyDescent="0.25">
      <c r="A9708" s="42">
        <v>32738</v>
      </c>
      <c r="B9708" s="43" t="s">
        <v>37703</v>
      </c>
      <c r="C9708" s="43" t="s">
        <v>5482</v>
      </c>
      <c r="D9708" s="43" t="s">
        <v>5482</v>
      </c>
      <c r="E9708" s="43" t="s">
        <v>19293</v>
      </c>
      <c r="F9708" s="43" t="s">
        <v>19294</v>
      </c>
      <c r="G9708" s="43" t="s">
        <v>58194</v>
      </c>
      <c r="H9708" s="43">
        <v>11722</v>
      </c>
      <c r="I9708" s="43"/>
    </row>
    <row r="9709" spans="1:9" ht="15" x14ac:dyDescent="0.25">
      <c r="A9709" s="42">
        <v>33103</v>
      </c>
      <c r="B9709" s="43" t="s">
        <v>37704</v>
      </c>
      <c r="C9709" s="43" t="s">
        <v>4241</v>
      </c>
      <c r="D9709" s="43" t="s">
        <v>4241</v>
      </c>
      <c r="E9709" s="43" t="s">
        <v>19295</v>
      </c>
      <c r="F9709" s="43" t="s">
        <v>7919</v>
      </c>
      <c r="G9709" s="43" t="s">
        <v>58217</v>
      </c>
      <c r="H9709" s="43" t="s">
        <v>2553</v>
      </c>
      <c r="I9709" s="43"/>
    </row>
    <row r="9710" spans="1:9" ht="15" x14ac:dyDescent="0.25">
      <c r="A9710" s="42">
        <v>33103</v>
      </c>
      <c r="B9710" s="43" t="s">
        <v>37705</v>
      </c>
      <c r="C9710" s="43" t="s">
        <v>4633</v>
      </c>
      <c r="D9710" s="43" t="s">
        <v>4633</v>
      </c>
      <c r="E9710" s="43" t="s">
        <v>19296</v>
      </c>
      <c r="F9710" s="43" t="s">
        <v>8404</v>
      </c>
      <c r="G9710" s="43" t="s">
        <v>58235</v>
      </c>
      <c r="H9710" s="43">
        <v>28025</v>
      </c>
      <c r="I9710" s="43"/>
    </row>
    <row r="9711" spans="1:9" ht="15" x14ac:dyDescent="0.25">
      <c r="A9711" s="42">
        <v>33834</v>
      </c>
      <c r="B9711" s="43" t="s">
        <v>37706</v>
      </c>
      <c r="C9711" s="43" t="s">
        <v>6193</v>
      </c>
      <c r="D9711" s="43" t="s">
        <v>6193</v>
      </c>
      <c r="E9711" s="43" t="s">
        <v>19297</v>
      </c>
      <c r="F9711" s="43" t="s">
        <v>7798</v>
      </c>
      <c r="G9711" s="43" t="s">
        <v>58201</v>
      </c>
      <c r="H9711" s="43">
        <v>37203</v>
      </c>
      <c r="I9711" s="43"/>
    </row>
    <row r="9712" spans="1:9" ht="15" x14ac:dyDescent="0.25">
      <c r="A9712" s="42">
        <v>33834</v>
      </c>
      <c r="B9712" s="43" t="s">
        <v>37707</v>
      </c>
      <c r="C9712" s="43" t="s">
        <v>6193</v>
      </c>
      <c r="D9712" s="43" t="s">
        <v>19298</v>
      </c>
      <c r="E9712" s="43" t="s">
        <v>19299</v>
      </c>
      <c r="F9712" s="43" t="s">
        <v>7569</v>
      </c>
      <c r="G9712" s="43" t="s">
        <v>58201</v>
      </c>
      <c r="H9712" s="43">
        <v>37115</v>
      </c>
      <c r="I9712" s="43"/>
    </row>
    <row r="9713" spans="1:9" ht="15" x14ac:dyDescent="0.25">
      <c r="A9713" s="42">
        <v>34564</v>
      </c>
      <c r="B9713" s="43" t="s">
        <v>37708</v>
      </c>
      <c r="C9713" s="43" t="s">
        <v>6194</v>
      </c>
      <c r="D9713" s="43" t="s">
        <v>6194</v>
      </c>
      <c r="E9713" s="43" t="s">
        <v>19300</v>
      </c>
      <c r="F9713" s="43" t="s">
        <v>11808</v>
      </c>
      <c r="G9713" s="43" t="s">
        <v>58196</v>
      </c>
      <c r="H9713" s="43">
        <v>85713</v>
      </c>
      <c r="I9713" s="43"/>
    </row>
    <row r="9714" spans="1:9" ht="15" x14ac:dyDescent="0.25">
      <c r="A9714" s="42">
        <v>34929</v>
      </c>
      <c r="B9714" s="43" t="s">
        <v>37709</v>
      </c>
      <c r="C9714" s="43" t="s">
        <v>6195</v>
      </c>
      <c r="D9714" s="43" t="s">
        <v>6195</v>
      </c>
      <c r="E9714" s="43" t="s">
        <v>19301</v>
      </c>
      <c r="F9714" s="43" t="s">
        <v>7383</v>
      </c>
      <c r="G9714" s="43" t="s">
        <v>58239</v>
      </c>
      <c r="H9714" s="43">
        <v>19810</v>
      </c>
      <c r="I9714" s="43"/>
    </row>
    <row r="9715" spans="1:9" ht="15" x14ac:dyDescent="0.25">
      <c r="A9715" s="42">
        <v>36756</v>
      </c>
      <c r="B9715" s="43" t="s">
        <v>37710</v>
      </c>
      <c r="C9715" s="43" t="s">
        <v>54655</v>
      </c>
      <c r="D9715" s="43" t="s">
        <v>2554</v>
      </c>
      <c r="E9715" s="43" t="s">
        <v>19302</v>
      </c>
      <c r="F9715" s="43" t="s">
        <v>19303</v>
      </c>
      <c r="G9715" s="43"/>
      <c r="H9715" s="43"/>
      <c r="I9715" s="43" t="s">
        <v>5158</v>
      </c>
    </row>
    <row r="9716" spans="1:9" ht="15" x14ac:dyDescent="0.25">
      <c r="A9716" s="42">
        <v>37486</v>
      </c>
      <c r="B9716" s="43" t="s">
        <v>37711</v>
      </c>
      <c r="C9716" s="43" t="s">
        <v>53645</v>
      </c>
      <c r="D9716" s="43" t="s">
        <v>12138</v>
      </c>
      <c r="E9716" s="43" t="s">
        <v>12139</v>
      </c>
      <c r="F9716" s="43" t="s">
        <v>11025</v>
      </c>
      <c r="G9716" s="43" t="s">
        <v>58188</v>
      </c>
      <c r="H9716" s="43" t="s">
        <v>2555</v>
      </c>
      <c r="I9716" s="43"/>
    </row>
    <row r="9717" spans="1:9" ht="15" x14ac:dyDescent="0.25">
      <c r="A9717" s="42">
        <v>38582</v>
      </c>
      <c r="B9717" s="43" t="s">
        <v>37712</v>
      </c>
      <c r="C9717" s="43" t="s">
        <v>4422</v>
      </c>
      <c r="D9717" s="43" t="s">
        <v>7460</v>
      </c>
      <c r="E9717" s="43" t="s">
        <v>12140</v>
      </c>
      <c r="F9717" s="43" t="s">
        <v>7347</v>
      </c>
      <c r="G9717" s="43" t="s">
        <v>58190</v>
      </c>
      <c r="H9717" s="43" t="s">
        <v>2556</v>
      </c>
      <c r="I9717" s="43"/>
    </row>
    <row r="9718" spans="1:9" ht="15" x14ac:dyDescent="0.25">
      <c r="A9718" s="42">
        <v>38947</v>
      </c>
      <c r="B9718" s="43" t="s">
        <v>42911</v>
      </c>
      <c r="C9718" s="43" t="s">
        <v>4819</v>
      </c>
      <c r="D9718" s="43" t="s">
        <v>42912</v>
      </c>
      <c r="E9718" s="43" t="s">
        <v>42913</v>
      </c>
      <c r="F9718" s="43" t="s">
        <v>10312</v>
      </c>
      <c r="G9718" s="43" t="s">
        <v>58198</v>
      </c>
      <c r="H9718" s="43" t="s">
        <v>42914</v>
      </c>
      <c r="I9718" s="43"/>
    </row>
    <row r="9719" spans="1:9" ht="15" x14ac:dyDescent="0.25">
      <c r="A9719" s="42">
        <v>38947</v>
      </c>
      <c r="B9719" s="43" t="s">
        <v>37713</v>
      </c>
      <c r="C9719" s="43" t="s">
        <v>53629</v>
      </c>
      <c r="D9719" s="43" t="s">
        <v>12141</v>
      </c>
      <c r="E9719" s="43" t="s">
        <v>12142</v>
      </c>
      <c r="F9719" s="43" t="s">
        <v>7964</v>
      </c>
      <c r="G9719" s="43" t="s">
        <v>58191</v>
      </c>
      <c r="H9719" s="43" t="s">
        <v>2557</v>
      </c>
      <c r="I9719" s="43"/>
    </row>
    <row r="9720" spans="1:9" ht="15" x14ac:dyDescent="0.25">
      <c r="A9720" s="42">
        <v>38947</v>
      </c>
      <c r="B9720" s="43" t="s">
        <v>37714</v>
      </c>
      <c r="C9720" s="43" t="s">
        <v>53629</v>
      </c>
      <c r="D9720" s="43" t="s">
        <v>12143</v>
      </c>
      <c r="E9720" s="43" t="s">
        <v>12144</v>
      </c>
      <c r="F9720" s="43" t="s">
        <v>8187</v>
      </c>
      <c r="G9720" s="43" t="s">
        <v>58191</v>
      </c>
      <c r="H9720" s="43" t="s">
        <v>2558</v>
      </c>
      <c r="I9720" s="43"/>
    </row>
    <row r="9721" spans="1:9" ht="15" x14ac:dyDescent="0.25">
      <c r="A9721" s="42">
        <v>38947</v>
      </c>
      <c r="B9721" s="43" t="s">
        <v>42915</v>
      </c>
      <c r="C9721" s="43" t="s">
        <v>54002</v>
      </c>
      <c r="D9721" s="43" t="s">
        <v>42916</v>
      </c>
      <c r="E9721" s="43" t="s">
        <v>42917</v>
      </c>
      <c r="F9721" s="43" t="s">
        <v>25743</v>
      </c>
      <c r="G9721" s="43" t="s">
        <v>58190</v>
      </c>
      <c r="H9721" s="43" t="s">
        <v>42918</v>
      </c>
      <c r="I9721" s="43"/>
    </row>
    <row r="9722" spans="1:9" ht="15" x14ac:dyDescent="0.25">
      <c r="A9722" s="42">
        <v>38947</v>
      </c>
      <c r="B9722" s="43" t="s">
        <v>42919</v>
      </c>
      <c r="C9722" s="43" t="s">
        <v>4819</v>
      </c>
      <c r="D9722" s="43" t="s">
        <v>42920</v>
      </c>
      <c r="E9722" s="43" t="s">
        <v>42921</v>
      </c>
      <c r="F9722" s="43" t="s">
        <v>13947</v>
      </c>
      <c r="G9722" s="43" t="s">
        <v>58198</v>
      </c>
      <c r="H9722" s="43" t="s">
        <v>42922</v>
      </c>
      <c r="I9722" s="43"/>
    </row>
    <row r="9723" spans="1:9" ht="15" x14ac:dyDescent="0.25">
      <c r="A9723" s="42">
        <v>38947</v>
      </c>
      <c r="B9723" s="43" t="s">
        <v>42923</v>
      </c>
      <c r="C9723" s="43" t="s">
        <v>4819</v>
      </c>
      <c r="D9723" s="43" t="s">
        <v>42924</v>
      </c>
      <c r="E9723" s="43" t="s">
        <v>42925</v>
      </c>
      <c r="F9723" s="43" t="s">
        <v>14034</v>
      </c>
      <c r="G9723" s="43" t="s">
        <v>58198</v>
      </c>
      <c r="H9723" s="43" t="s">
        <v>42926</v>
      </c>
      <c r="I9723" s="43"/>
    </row>
    <row r="9724" spans="1:9" ht="15" x14ac:dyDescent="0.25">
      <c r="A9724" s="42">
        <v>39312</v>
      </c>
      <c r="B9724" s="43" t="s">
        <v>37715</v>
      </c>
      <c r="C9724" s="43" t="s">
        <v>53948</v>
      </c>
      <c r="D9724" s="43" t="s">
        <v>26154</v>
      </c>
      <c r="E9724" s="43" t="s">
        <v>26155</v>
      </c>
      <c r="F9724" s="43" t="s">
        <v>26156</v>
      </c>
      <c r="G9724" s="43" t="s">
        <v>58192</v>
      </c>
      <c r="H9724" s="43" t="s">
        <v>26157</v>
      </c>
      <c r="I9724" s="43"/>
    </row>
    <row r="9725" spans="1:9" ht="15" x14ac:dyDescent="0.25">
      <c r="A9725" s="42">
        <v>39312</v>
      </c>
      <c r="B9725" s="43" t="s">
        <v>37716</v>
      </c>
      <c r="C9725" s="43" t="s">
        <v>53909</v>
      </c>
      <c r="D9725" s="43" t="s">
        <v>12145</v>
      </c>
      <c r="E9725" s="43" t="s">
        <v>12146</v>
      </c>
      <c r="F9725" s="43" t="s">
        <v>12147</v>
      </c>
      <c r="G9725" s="43" t="s">
        <v>58203</v>
      </c>
      <c r="H9725" s="43" t="s">
        <v>2559</v>
      </c>
      <c r="I9725" s="43"/>
    </row>
    <row r="9726" spans="1:9" ht="15" x14ac:dyDescent="0.25">
      <c r="A9726" s="42">
        <v>40043</v>
      </c>
      <c r="B9726" s="43" t="s">
        <v>37717</v>
      </c>
      <c r="C9726" s="43" t="s">
        <v>53704</v>
      </c>
      <c r="D9726" s="43" t="s">
        <v>12148</v>
      </c>
      <c r="E9726" s="43" t="s">
        <v>12149</v>
      </c>
      <c r="F9726" s="43" t="s">
        <v>12150</v>
      </c>
      <c r="G9726" s="43" t="s">
        <v>58197</v>
      </c>
      <c r="H9726" s="43" t="s">
        <v>2560</v>
      </c>
      <c r="I9726" s="43"/>
    </row>
    <row r="9727" spans="1:9" ht="15" x14ac:dyDescent="0.25">
      <c r="A9727" s="42">
        <v>40043</v>
      </c>
      <c r="B9727" s="43" t="s">
        <v>37718</v>
      </c>
      <c r="C9727" s="43" t="s">
        <v>5044</v>
      </c>
      <c r="D9727" s="43" t="s">
        <v>12151</v>
      </c>
      <c r="E9727" s="43" t="s">
        <v>12152</v>
      </c>
      <c r="F9727" s="43" t="s">
        <v>11560</v>
      </c>
      <c r="G9727" s="43" t="s">
        <v>58192</v>
      </c>
      <c r="H9727" s="43" t="s">
        <v>2561</v>
      </c>
      <c r="I9727" s="43"/>
    </row>
    <row r="9728" spans="1:9" ht="15" x14ac:dyDescent="0.25">
      <c r="A9728" s="42">
        <v>40043</v>
      </c>
      <c r="B9728" s="43" t="s">
        <v>37719</v>
      </c>
      <c r="C9728" s="43" t="s">
        <v>5044</v>
      </c>
      <c r="D9728" s="43" t="s">
        <v>12153</v>
      </c>
      <c r="E9728" s="43" t="s">
        <v>12154</v>
      </c>
      <c r="F9728" s="43" t="s">
        <v>12155</v>
      </c>
      <c r="G9728" s="43" t="s">
        <v>58192</v>
      </c>
      <c r="H9728" s="43" t="s">
        <v>2562</v>
      </c>
      <c r="I9728" s="43"/>
    </row>
    <row r="9729" spans="1:9" ht="15" x14ac:dyDescent="0.25">
      <c r="A9729" s="42">
        <v>40043</v>
      </c>
      <c r="B9729" s="43" t="s">
        <v>37720</v>
      </c>
      <c r="C9729" s="43" t="s">
        <v>5044</v>
      </c>
      <c r="D9729" s="43" t="s">
        <v>12156</v>
      </c>
      <c r="E9729" s="43" t="s">
        <v>12157</v>
      </c>
      <c r="F9729" s="43" t="s">
        <v>12158</v>
      </c>
      <c r="G9729" s="43" t="s">
        <v>58192</v>
      </c>
      <c r="H9729" s="43" t="s">
        <v>2563</v>
      </c>
      <c r="I9729" s="43"/>
    </row>
    <row r="9730" spans="1:9" ht="15" x14ac:dyDescent="0.25">
      <c r="A9730" s="42">
        <v>40043</v>
      </c>
      <c r="B9730" s="43" t="s">
        <v>37721</v>
      </c>
      <c r="C9730" s="43" t="s">
        <v>54656</v>
      </c>
      <c r="D9730" s="43" t="s">
        <v>12159</v>
      </c>
      <c r="E9730" s="43" t="s">
        <v>12160</v>
      </c>
      <c r="F9730" s="43" t="s">
        <v>7539</v>
      </c>
      <c r="G9730" s="43" t="s">
        <v>58201</v>
      </c>
      <c r="H9730" s="43" t="s">
        <v>2564</v>
      </c>
      <c r="I9730" s="43"/>
    </row>
    <row r="9731" spans="1:9" ht="15" x14ac:dyDescent="0.25">
      <c r="A9731" s="42">
        <v>40043</v>
      </c>
      <c r="B9731" s="43" t="s">
        <v>42927</v>
      </c>
      <c r="C9731" s="43" t="s">
        <v>4819</v>
      </c>
      <c r="D9731" s="43" t="s">
        <v>42928</v>
      </c>
      <c r="E9731" s="43" t="s">
        <v>42929</v>
      </c>
      <c r="F9731" s="43" t="s">
        <v>42930</v>
      </c>
      <c r="G9731" s="43" t="s">
        <v>58198</v>
      </c>
      <c r="H9731" s="43" t="s">
        <v>42931</v>
      </c>
      <c r="I9731" s="43"/>
    </row>
    <row r="9732" spans="1:9" ht="15" x14ac:dyDescent="0.25">
      <c r="A9732" s="42">
        <v>40043</v>
      </c>
      <c r="B9732" s="43" t="s">
        <v>42932</v>
      </c>
      <c r="C9732" s="43" t="s">
        <v>4819</v>
      </c>
      <c r="D9732" s="43" t="s">
        <v>42933</v>
      </c>
      <c r="E9732" s="43" t="s">
        <v>42934</v>
      </c>
      <c r="F9732" s="43" t="s">
        <v>29379</v>
      </c>
      <c r="G9732" s="43" t="s">
        <v>58198</v>
      </c>
      <c r="H9732" s="43" t="s">
        <v>42935</v>
      </c>
      <c r="I9732" s="43"/>
    </row>
    <row r="9733" spans="1:9" ht="15" x14ac:dyDescent="0.25">
      <c r="A9733" s="42">
        <v>40043</v>
      </c>
      <c r="B9733" s="43" t="s">
        <v>42936</v>
      </c>
      <c r="C9733" s="43" t="s">
        <v>4819</v>
      </c>
      <c r="D9733" s="43" t="s">
        <v>42937</v>
      </c>
      <c r="E9733" s="43" t="s">
        <v>42938</v>
      </c>
      <c r="F9733" s="43" t="s">
        <v>11065</v>
      </c>
      <c r="G9733" s="43" t="s">
        <v>58198</v>
      </c>
      <c r="H9733" s="43" t="s">
        <v>42939</v>
      </c>
      <c r="I9733" s="43"/>
    </row>
    <row r="9734" spans="1:9" ht="15" x14ac:dyDescent="0.25">
      <c r="A9734" s="42">
        <v>40043</v>
      </c>
      <c r="B9734" s="43" t="s">
        <v>42940</v>
      </c>
      <c r="C9734" s="43" t="s">
        <v>4819</v>
      </c>
      <c r="D9734" s="43" t="s">
        <v>42941</v>
      </c>
      <c r="E9734" s="43" t="s">
        <v>42942</v>
      </c>
      <c r="F9734" s="43" t="s">
        <v>42943</v>
      </c>
      <c r="G9734" s="43" t="s">
        <v>58192</v>
      </c>
      <c r="H9734" s="43" t="s">
        <v>42944</v>
      </c>
      <c r="I9734" s="43"/>
    </row>
    <row r="9735" spans="1:9" ht="15" x14ac:dyDescent="0.25">
      <c r="A9735" s="42">
        <v>40408</v>
      </c>
      <c r="B9735" s="43" t="s">
        <v>55496</v>
      </c>
      <c r="C9735" s="43" t="s">
        <v>53721</v>
      </c>
      <c r="D9735" s="43" t="s">
        <v>55497</v>
      </c>
      <c r="E9735" s="43" t="s">
        <v>55498</v>
      </c>
      <c r="F9735" s="43" t="s">
        <v>8327</v>
      </c>
      <c r="G9735" s="43" t="s">
        <v>58192</v>
      </c>
      <c r="H9735" s="43" t="s">
        <v>55499</v>
      </c>
      <c r="I9735" s="43"/>
    </row>
    <row r="9736" spans="1:9" ht="15" x14ac:dyDescent="0.25">
      <c r="A9736" s="42">
        <v>40773</v>
      </c>
      <c r="B9736" s="43" t="s">
        <v>57702</v>
      </c>
      <c r="C9736" s="43" t="s">
        <v>53986</v>
      </c>
      <c r="D9736" s="43" t="s">
        <v>57703</v>
      </c>
      <c r="E9736" s="43" t="s">
        <v>57704</v>
      </c>
      <c r="F9736" s="43" t="s">
        <v>57705</v>
      </c>
      <c r="G9736" s="43" t="s">
        <v>58192</v>
      </c>
      <c r="H9736" s="43" t="s">
        <v>57706</v>
      </c>
      <c r="I9736" s="43"/>
    </row>
    <row r="9737" spans="1:9" ht="15" x14ac:dyDescent="0.25">
      <c r="A9737" s="42">
        <v>40773</v>
      </c>
      <c r="B9737" s="43" t="s">
        <v>57707</v>
      </c>
      <c r="C9737" s="43" t="s">
        <v>53986</v>
      </c>
      <c r="D9737" s="43" t="s">
        <v>57708</v>
      </c>
      <c r="E9737" s="43" t="s">
        <v>57709</v>
      </c>
      <c r="F9737" s="43" t="s">
        <v>26645</v>
      </c>
      <c r="G9737" s="43" t="s">
        <v>58192</v>
      </c>
      <c r="H9737" s="43" t="s">
        <v>57710</v>
      </c>
      <c r="I9737" s="43"/>
    </row>
    <row r="9738" spans="1:9" ht="15" x14ac:dyDescent="0.25">
      <c r="A9738" s="42">
        <v>41139</v>
      </c>
      <c r="B9738" s="43" t="s">
        <v>37722</v>
      </c>
      <c r="C9738" s="43" t="s">
        <v>54657</v>
      </c>
      <c r="D9738" s="43" t="s">
        <v>26763</v>
      </c>
      <c r="E9738" s="43" t="s">
        <v>26764</v>
      </c>
      <c r="F9738" s="43" t="s">
        <v>26765</v>
      </c>
      <c r="G9738" s="43" t="s">
        <v>58195</v>
      </c>
      <c r="H9738" s="43" t="s">
        <v>26766</v>
      </c>
      <c r="I9738" s="43"/>
    </row>
    <row r="9739" spans="1:9" ht="15" x14ac:dyDescent="0.25">
      <c r="A9739" s="42">
        <v>41504</v>
      </c>
      <c r="B9739" s="43" t="s">
        <v>37723</v>
      </c>
      <c r="C9739" s="43" t="s">
        <v>54060</v>
      </c>
      <c r="D9739" s="43" t="s">
        <v>24257</v>
      </c>
      <c r="E9739" s="43" t="s">
        <v>25388</v>
      </c>
      <c r="F9739" s="43" t="s">
        <v>8197</v>
      </c>
      <c r="G9739" s="43" t="s">
        <v>58201</v>
      </c>
      <c r="H9739" s="43" t="s">
        <v>25389</v>
      </c>
      <c r="I9739" s="43"/>
    </row>
    <row r="9740" spans="1:9" ht="15" x14ac:dyDescent="0.25">
      <c r="A9740" s="42">
        <v>41869</v>
      </c>
      <c r="B9740" s="43" t="s">
        <v>37724</v>
      </c>
      <c r="C9740" s="43" t="s">
        <v>27977</v>
      </c>
      <c r="D9740" s="43" t="s">
        <v>27977</v>
      </c>
      <c r="E9740" s="43" t="s">
        <v>27978</v>
      </c>
      <c r="F9740" s="43" t="s">
        <v>7622</v>
      </c>
      <c r="G9740" s="43" t="s">
        <v>58188</v>
      </c>
      <c r="H9740" s="43" t="s">
        <v>27979</v>
      </c>
      <c r="I9740" s="43"/>
    </row>
    <row r="9741" spans="1:9" ht="15" x14ac:dyDescent="0.25">
      <c r="A9741" s="42">
        <v>41869</v>
      </c>
      <c r="B9741" s="43" t="s">
        <v>46042</v>
      </c>
      <c r="C9741" s="43" t="s">
        <v>53696</v>
      </c>
      <c r="D9741" s="43" t="s">
        <v>45633</v>
      </c>
      <c r="E9741" s="43" t="s">
        <v>46043</v>
      </c>
      <c r="F9741" s="43" t="s">
        <v>45635</v>
      </c>
      <c r="G9741" s="43" t="s">
        <v>58205</v>
      </c>
      <c r="H9741" s="43" t="s">
        <v>46044</v>
      </c>
      <c r="I9741" s="43"/>
    </row>
    <row r="9742" spans="1:9" ht="15" x14ac:dyDescent="0.25">
      <c r="A9742" s="42">
        <v>42234</v>
      </c>
      <c r="B9742" s="43" t="s">
        <v>57226</v>
      </c>
      <c r="C9742" s="43" t="s">
        <v>53886</v>
      </c>
      <c r="D9742" s="43" t="s">
        <v>57227</v>
      </c>
      <c r="E9742" s="43" t="s">
        <v>57228</v>
      </c>
      <c r="F9742" s="43" t="s">
        <v>57229</v>
      </c>
      <c r="G9742" s="43" t="s">
        <v>58186</v>
      </c>
      <c r="H9742" s="43" t="s">
        <v>57230</v>
      </c>
      <c r="I9742" s="43"/>
    </row>
    <row r="9743" spans="1:9" ht="15" x14ac:dyDescent="0.25">
      <c r="A9743" s="42">
        <v>42234</v>
      </c>
      <c r="B9743" s="43" t="s">
        <v>55500</v>
      </c>
      <c r="C9743" s="43" t="s">
        <v>53721</v>
      </c>
      <c r="D9743" s="43" t="s">
        <v>55501</v>
      </c>
      <c r="E9743" s="43" t="s">
        <v>55502</v>
      </c>
      <c r="F9743" s="43" t="s">
        <v>10712</v>
      </c>
      <c r="G9743" s="43" t="s">
        <v>58198</v>
      </c>
      <c r="H9743" s="43" t="s">
        <v>51322</v>
      </c>
      <c r="I9743" s="43"/>
    </row>
    <row r="9744" spans="1:9" ht="15" x14ac:dyDescent="0.25">
      <c r="A9744" s="42">
        <v>42234</v>
      </c>
      <c r="B9744" s="43" t="s">
        <v>55503</v>
      </c>
      <c r="C9744" s="43" t="s">
        <v>53721</v>
      </c>
      <c r="D9744" s="43" t="s">
        <v>55504</v>
      </c>
      <c r="E9744" s="43" t="s">
        <v>55505</v>
      </c>
      <c r="F9744" s="43" t="s">
        <v>10691</v>
      </c>
      <c r="G9744" s="43" t="s">
        <v>58198</v>
      </c>
      <c r="H9744" s="43" t="s">
        <v>55506</v>
      </c>
      <c r="I9744" s="43"/>
    </row>
    <row r="9745" spans="1:9" ht="15" x14ac:dyDescent="0.25">
      <c r="A9745" s="42">
        <v>42965</v>
      </c>
      <c r="B9745" s="43" t="s">
        <v>52785</v>
      </c>
      <c r="C9745" s="43" t="s">
        <v>4691</v>
      </c>
      <c r="D9745" s="43" t="s">
        <v>52786</v>
      </c>
      <c r="E9745" s="43" t="s">
        <v>52787</v>
      </c>
      <c r="F9745" s="43" t="s">
        <v>8062</v>
      </c>
      <c r="G9745" s="43" t="s">
        <v>58206</v>
      </c>
      <c r="H9745" s="43" t="s">
        <v>52788</v>
      </c>
      <c r="I9745" s="43"/>
    </row>
    <row r="9746" spans="1:9" ht="15" x14ac:dyDescent="0.25">
      <c r="A9746" s="42">
        <v>32374</v>
      </c>
      <c r="B9746" s="43" t="s">
        <v>37725</v>
      </c>
      <c r="C9746" s="43" t="s">
        <v>6196</v>
      </c>
      <c r="D9746" s="43" t="s">
        <v>6196</v>
      </c>
      <c r="E9746" s="43" t="s">
        <v>19304</v>
      </c>
      <c r="F9746" s="43" t="s">
        <v>11003</v>
      </c>
      <c r="G9746" s="43" t="s">
        <v>58193</v>
      </c>
      <c r="H9746" s="43">
        <v>8054</v>
      </c>
      <c r="I9746" s="43"/>
    </row>
    <row r="9747" spans="1:9" ht="15" x14ac:dyDescent="0.25">
      <c r="A9747" s="42">
        <v>33469</v>
      </c>
      <c r="B9747" s="43" t="s">
        <v>37726</v>
      </c>
      <c r="C9747" s="43" t="s">
        <v>54658</v>
      </c>
      <c r="D9747" s="43" t="s">
        <v>19305</v>
      </c>
      <c r="E9747" s="43" t="s">
        <v>19306</v>
      </c>
      <c r="F9747" s="43" t="s">
        <v>19307</v>
      </c>
      <c r="G9747" s="43" t="s">
        <v>58200</v>
      </c>
      <c r="H9747" s="43" t="s">
        <v>2565</v>
      </c>
      <c r="I9747" s="43"/>
    </row>
    <row r="9748" spans="1:9" ht="15" x14ac:dyDescent="0.25">
      <c r="A9748" s="42">
        <v>33469</v>
      </c>
      <c r="B9748" s="43" t="s">
        <v>37727</v>
      </c>
      <c r="C9748" s="43" t="s">
        <v>54658</v>
      </c>
      <c r="D9748" s="43" t="s">
        <v>19305</v>
      </c>
      <c r="E9748" s="43" t="s">
        <v>19308</v>
      </c>
      <c r="F9748" s="43" t="s">
        <v>19309</v>
      </c>
      <c r="G9748" s="43" t="s">
        <v>58200</v>
      </c>
      <c r="H9748" s="43" t="s">
        <v>2566</v>
      </c>
      <c r="I9748" s="43"/>
    </row>
    <row r="9749" spans="1:9" ht="15" x14ac:dyDescent="0.25">
      <c r="A9749" s="42">
        <v>33469</v>
      </c>
      <c r="B9749" s="43" t="s">
        <v>37728</v>
      </c>
      <c r="C9749" s="43" t="s">
        <v>5209</v>
      </c>
      <c r="D9749" s="43" t="s">
        <v>5209</v>
      </c>
      <c r="E9749" s="43" t="s">
        <v>19310</v>
      </c>
      <c r="F9749" s="43" t="s">
        <v>7388</v>
      </c>
      <c r="G9749" s="43" t="s">
        <v>58215</v>
      </c>
      <c r="H9749" s="43">
        <v>29402</v>
      </c>
      <c r="I9749" s="43"/>
    </row>
    <row r="9750" spans="1:9" ht="15" x14ac:dyDescent="0.25">
      <c r="A9750" s="42">
        <v>33469</v>
      </c>
      <c r="B9750" s="43" t="s">
        <v>37729</v>
      </c>
      <c r="C9750" s="43" t="s">
        <v>4464</v>
      </c>
      <c r="D9750" s="43" t="s">
        <v>4464</v>
      </c>
      <c r="E9750" s="43" t="s">
        <v>19311</v>
      </c>
      <c r="F9750" s="43" t="s">
        <v>19312</v>
      </c>
      <c r="G9750" s="43" t="s">
        <v>58194</v>
      </c>
      <c r="H9750" s="43">
        <v>11788</v>
      </c>
      <c r="I9750" s="43"/>
    </row>
    <row r="9751" spans="1:9" ht="15" x14ac:dyDescent="0.25">
      <c r="A9751" s="42">
        <v>34200</v>
      </c>
      <c r="B9751" s="43" t="s">
        <v>37730</v>
      </c>
      <c r="C9751" s="43" t="s">
        <v>6197</v>
      </c>
      <c r="D9751" s="43" t="s">
        <v>6197</v>
      </c>
      <c r="E9751" s="43" t="s">
        <v>19313</v>
      </c>
      <c r="F9751" s="43" t="s">
        <v>7481</v>
      </c>
      <c r="G9751" s="43" t="s">
        <v>58197</v>
      </c>
      <c r="H9751" s="43">
        <v>19401</v>
      </c>
      <c r="I9751" s="43"/>
    </row>
    <row r="9752" spans="1:9" ht="15" x14ac:dyDescent="0.25">
      <c r="A9752" s="42">
        <v>34565</v>
      </c>
      <c r="B9752" s="43" t="s">
        <v>37731</v>
      </c>
      <c r="C9752" s="43" t="s">
        <v>5267</v>
      </c>
      <c r="D9752" s="43" t="s">
        <v>5267</v>
      </c>
      <c r="E9752" s="43" t="s">
        <v>19314</v>
      </c>
      <c r="F9752" s="43" t="s">
        <v>7365</v>
      </c>
      <c r="G9752" s="43" t="s">
        <v>58200</v>
      </c>
      <c r="H9752" s="43">
        <v>77057</v>
      </c>
      <c r="I9752" s="43"/>
    </row>
    <row r="9753" spans="1:9" ht="15" x14ac:dyDescent="0.25">
      <c r="A9753" s="42">
        <v>36391</v>
      </c>
      <c r="B9753" s="43" t="s">
        <v>37732</v>
      </c>
      <c r="C9753" s="43" t="s">
        <v>4779</v>
      </c>
      <c r="D9753" s="43" t="s">
        <v>19315</v>
      </c>
      <c r="E9753" s="43" t="s">
        <v>19316</v>
      </c>
      <c r="F9753" s="43" t="s">
        <v>19317</v>
      </c>
      <c r="G9753" s="43" t="s">
        <v>58190</v>
      </c>
      <c r="H9753" s="43" t="s">
        <v>2567</v>
      </c>
      <c r="I9753" s="43"/>
    </row>
    <row r="9754" spans="1:9" ht="15" x14ac:dyDescent="0.25">
      <c r="A9754" s="42">
        <v>37122</v>
      </c>
      <c r="B9754" s="43" t="s">
        <v>37733</v>
      </c>
      <c r="C9754" s="43" t="s">
        <v>54023</v>
      </c>
      <c r="D9754" s="43" t="s">
        <v>12161</v>
      </c>
      <c r="E9754" s="43" t="s">
        <v>12162</v>
      </c>
      <c r="F9754" s="43" t="s">
        <v>12163</v>
      </c>
      <c r="G9754" s="43" t="s">
        <v>58188</v>
      </c>
      <c r="H9754" s="43" t="s">
        <v>2568</v>
      </c>
      <c r="I9754" s="43"/>
    </row>
    <row r="9755" spans="1:9" ht="15" x14ac:dyDescent="0.25">
      <c r="A9755" s="42">
        <v>37852</v>
      </c>
      <c r="B9755" s="43" t="s">
        <v>37734</v>
      </c>
      <c r="C9755" s="43" t="s">
        <v>4422</v>
      </c>
      <c r="D9755" s="43" t="s">
        <v>7460</v>
      </c>
      <c r="E9755" s="43" t="s">
        <v>12164</v>
      </c>
      <c r="F9755" s="43" t="s">
        <v>7604</v>
      </c>
      <c r="G9755" s="43" t="s">
        <v>58190</v>
      </c>
      <c r="H9755" s="43" t="s">
        <v>243</v>
      </c>
      <c r="I9755" s="43"/>
    </row>
    <row r="9756" spans="1:9" ht="15" x14ac:dyDescent="0.25">
      <c r="A9756" s="42">
        <v>38218</v>
      </c>
      <c r="B9756" s="43" t="s">
        <v>37735</v>
      </c>
      <c r="C9756" s="43" t="s">
        <v>53896</v>
      </c>
      <c r="D9756" s="43" t="s">
        <v>12165</v>
      </c>
      <c r="E9756" s="43" t="s">
        <v>12166</v>
      </c>
      <c r="F9756" s="43" t="s">
        <v>7581</v>
      </c>
      <c r="G9756" s="43" t="s">
        <v>58191</v>
      </c>
      <c r="H9756" s="43" t="s">
        <v>2569</v>
      </c>
      <c r="I9756" s="43"/>
    </row>
    <row r="9757" spans="1:9" ht="15" x14ac:dyDescent="0.25">
      <c r="A9757" s="42">
        <v>38218</v>
      </c>
      <c r="B9757" s="43" t="s">
        <v>42945</v>
      </c>
      <c r="C9757" s="43" t="s">
        <v>54002</v>
      </c>
      <c r="D9757" s="43" t="s">
        <v>42946</v>
      </c>
      <c r="E9757" s="43" t="s">
        <v>42947</v>
      </c>
      <c r="F9757" s="43" t="s">
        <v>42948</v>
      </c>
      <c r="G9757" s="43" t="s">
        <v>58190</v>
      </c>
      <c r="H9757" s="43" t="s">
        <v>42949</v>
      </c>
      <c r="I9757" s="43"/>
    </row>
    <row r="9758" spans="1:9" ht="15" x14ac:dyDescent="0.25">
      <c r="A9758" s="42">
        <v>38583</v>
      </c>
      <c r="B9758" s="43" t="s">
        <v>37736</v>
      </c>
      <c r="C9758" s="43" t="s">
        <v>53896</v>
      </c>
      <c r="D9758" s="43" t="s">
        <v>12167</v>
      </c>
      <c r="E9758" s="43" t="s">
        <v>12168</v>
      </c>
      <c r="F9758" s="43" t="s">
        <v>12169</v>
      </c>
      <c r="G9758" s="43" t="s">
        <v>58191</v>
      </c>
      <c r="H9758" s="43" t="s">
        <v>2570</v>
      </c>
      <c r="I9758" s="43"/>
    </row>
    <row r="9759" spans="1:9" ht="15" x14ac:dyDescent="0.25">
      <c r="A9759" s="42">
        <v>39313</v>
      </c>
      <c r="B9759" s="43" t="s">
        <v>42950</v>
      </c>
      <c r="C9759" s="43" t="s">
        <v>4819</v>
      </c>
      <c r="D9759" s="43" t="s">
        <v>14280</v>
      </c>
      <c r="E9759" s="43" t="s">
        <v>14281</v>
      </c>
      <c r="F9759" s="43" t="s">
        <v>14282</v>
      </c>
      <c r="G9759" s="43" t="s">
        <v>58198</v>
      </c>
      <c r="H9759" s="43" t="s">
        <v>3724</v>
      </c>
      <c r="I9759" s="43"/>
    </row>
    <row r="9760" spans="1:9" ht="15" x14ac:dyDescent="0.25">
      <c r="A9760" s="42">
        <v>39313</v>
      </c>
      <c r="B9760" s="43" t="s">
        <v>42951</v>
      </c>
      <c r="C9760" s="43" t="s">
        <v>4819</v>
      </c>
      <c r="D9760" s="43" t="s">
        <v>42952</v>
      </c>
      <c r="E9760" s="43" t="s">
        <v>42953</v>
      </c>
      <c r="F9760" s="43" t="s">
        <v>7641</v>
      </c>
      <c r="G9760" s="43" t="s">
        <v>58198</v>
      </c>
      <c r="H9760" s="43" t="s">
        <v>42954</v>
      </c>
      <c r="I9760" s="43"/>
    </row>
    <row r="9761" spans="1:9" ht="15" x14ac:dyDescent="0.25">
      <c r="A9761" s="42">
        <v>39313</v>
      </c>
      <c r="B9761" s="43" t="s">
        <v>42955</v>
      </c>
      <c r="C9761" s="43" t="s">
        <v>4819</v>
      </c>
      <c r="D9761" s="43" t="s">
        <v>42956</v>
      </c>
      <c r="E9761" s="43" t="s">
        <v>42957</v>
      </c>
      <c r="F9761" s="43" t="s">
        <v>42958</v>
      </c>
      <c r="G9761" s="43" t="s">
        <v>58198</v>
      </c>
      <c r="H9761" s="43" t="s">
        <v>42959</v>
      </c>
      <c r="I9761" s="43"/>
    </row>
    <row r="9762" spans="1:9" ht="15" x14ac:dyDescent="0.25">
      <c r="A9762" s="42">
        <v>39679</v>
      </c>
      <c r="B9762" s="43" t="s">
        <v>37737</v>
      </c>
      <c r="C9762" s="43" t="s">
        <v>53983</v>
      </c>
      <c r="D9762" s="43" t="s">
        <v>22503</v>
      </c>
      <c r="E9762" s="43" t="s">
        <v>22525</v>
      </c>
      <c r="F9762" s="43" t="s">
        <v>15986</v>
      </c>
      <c r="G9762" s="43" t="s">
        <v>58200</v>
      </c>
      <c r="H9762" s="43" t="s">
        <v>22526</v>
      </c>
      <c r="I9762" s="43"/>
    </row>
    <row r="9763" spans="1:9" ht="15" x14ac:dyDescent="0.25">
      <c r="A9763" s="42">
        <v>39679</v>
      </c>
      <c r="B9763" s="43" t="s">
        <v>37738</v>
      </c>
      <c r="C9763" s="43" t="s">
        <v>6198</v>
      </c>
      <c r="D9763" s="43" t="s">
        <v>6198</v>
      </c>
      <c r="E9763" s="43" t="s">
        <v>12170</v>
      </c>
      <c r="F9763" s="43" t="s">
        <v>12171</v>
      </c>
      <c r="G9763" s="43" t="s">
        <v>58237</v>
      </c>
      <c r="H9763" s="43" t="s">
        <v>2571</v>
      </c>
      <c r="I9763" s="43"/>
    </row>
    <row r="9764" spans="1:9" ht="15" x14ac:dyDescent="0.25">
      <c r="A9764" s="42">
        <v>40044</v>
      </c>
      <c r="B9764" s="43" t="s">
        <v>37739</v>
      </c>
      <c r="C9764" s="43" t="s">
        <v>53948</v>
      </c>
      <c r="D9764" s="43" t="s">
        <v>26158</v>
      </c>
      <c r="E9764" s="43" t="s">
        <v>26159</v>
      </c>
      <c r="F9764" s="43" t="s">
        <v>11569</v>
      </c>
      <c r="G9764" s="43" t="s">
        <v>58192</v>
      </c>
      <c r="H9764" s="43" t="s">
        <v>26160</v>
      </c>
      <c r="I9764" s="43"/>
    </row>
    <row r="9765" spans="1:9" ht="15" x14ac:dyDescent="0.25">
      <c r="A9765" s="42">
        <v>40409</v>
      </c>
      <c r="B9765" s="43" t="s">
        <v>57711</v>
      </c>
      <c r="C9765" s="43" t="s">
        <v>53986</v>
      </c>
      <c r="D9765" s="43" t="s">
        <v>57712</v>
      </c>
      <c r="E9765" s="43" t="s">
        <v>57713</v>
      </c>
      <c r="F9765" s="43" t="s">
        <v>19717</v>
      </c>
      <c r="G9765" s="43" t="s">
        <v>58192</v>
      </c>
      <c r="H9765" s="43" t="s">
        <v>57714</v>
      </c>
      <c r="I9765" s="43"/>
    </row>
    <row r="9766" spans="1:9" ht="15" x14ac:dyDescent="0.25">
      <c r="A9766" s="42">
        <v>40774</v>
      </c>
      <c r="B9766" s="43" t="s">
        <v>37740</v>
      </c>
      <c r="C9766" s="43" t="s">
        <v>54616</v>
      </c>
      <c r="D9766" s="43" t="s">
        <v>22884</v>
      </c>
      <c r="E9766" s="43" t="s">
        <v>22885</v>
      </c>
      <c r="F9766" s="43" t="s">
        <v>9304</v>
      </c>
      <c r="G9766" s="43" t="s">
        <v>58222</v>
      </c>
      <c r="H9766" s="43" t="s">
        <v>22886</v>
      </c>
      <c r="I9766" s="43"/>
    </row>
    <row r="9767" spans="1:9" ht="15" x14ac:dyDescent="0.25">
      <c r="A9767" s="42">
        <v>40774</v>
      </c>
      <c r="B9767" s="43" t="s">
        <v>42960</v>
      </c>
      <c r="C9767" s="43" t="s">
        <v>54002</v>
      </c>
      <c r="D9767" s="43" t="s">
        <v>42961</v>
      </c>
      <c r="E9767" s="43" t="s">
        <v>42962</v>
      </c>
      <c r="F9767" s="43" t="s">
        <v>18120</v>
      </c>
      <c r="G9767" s="43" t="s">
        <v>58190</v>
      </c>
      <c r="H9767" s="43" t="s">
        <v>42963</v>
      </c>
      <c r="I9767" s="43"/>
    </row>
    <row r="9768" spans="1:9" ht="15" x14ac:dyDescent="0.25">
      <c r="A9768" s="42">
        <v>41140</v>
      </c>
      <c r="B9768" s="43" t="s">
        <v>42964</v>
      </c>
      <c r="C9768" s="43" t="s">
        <v>53671</v>
      </c>
      <c r="D9768" s="43" t="s">
        <v>42965</v>
      </c>
      <c r="E9768" s="43" t="s">
        <v>42966</v>
      </c>
      <c r="F9768" s="43" t="s">
        <v>7400</v>
      </c>
      <c r="G9768" s="43" t="s">
        <v>58195</v>
      </c>
      <c r="H9768" s="43" t="s">
        <v>42967</v>
      </c>
      <c r="I9768" s="43"/>
    </row>
    <row r="9769" spans="1:9" ht="15" x14ac:dyDescent="0.25">
      <c r="A9769" s="42">
        <v>41140</v>
      </c>
      <c r="B9769" s="43" t="s">
        <v>37741</v>
      </c>
      <c r="C9769" s="43" t="s">
        <v>22389</v>
      </c>
      <c r="D9769" s="43" t="s">
        <v>22389</v>
      </c>
      <c r="E9769" s="43" t="s">
        <v>22390</v>
      </c>
      <c r="F9769" s="43" t="s">
        <v>7400</v>
      </c>
      <c r="G9769" s="43" t="s">
        <v>58200</v>
      </c>
      <c r="H9769" s="43" t="s">
        <v>22391</v>
      </c>
      <c r="I9769" s="43"/>
    </row>
    <row r="9770" spans="1:9" ht="15" x14ac:dyDescent="0.25">
      <c r="A9770" s="42">
        <v>41505</v>
      </c>
      <c r="B9770" s="43" t="s">
        <v>37742</v>
      </c>
      <c r="C9770" s="43" t="s">
        <v>54659</v>
      </c>
      <c r="D9770" s="43" t="s">
        <v>28505</v>
      </c>
      <c r="E9770" s="43" t="s">
        <v>28506</v>
      </c>
      <c r="F9770" s="43" t="s">
        <v>28507</v>
      </c>
      <c r="G9770" s="43" t="s">
        <v>58227</v>
      </c>
      <c r="H9770" s="43" t="s">
        <v>28508</v>
      </c>
      <c r="I9770" s="43"/>
    </row>
    <row r="9771" spans="1:9" ht="15" x14ac:dyDescent="0.25">
      <c r="A9771" s="42">
        <v>41505</v>
      </c>
      <c r="B9771" s="43" t="s">
        <v>37743</v>
      </c>
      <c r="C9771" s="43" t="s">
        <v>27681</v>
      </c>
      <c r="D9771" s="43" t="s">
        <v>27681</v>
      </c>
      <c r="E9771" s="43" t="s">
        <v>27682</v>
      </c>
      <c r="F9771" s="43" t="s">
        <v>11082</v>
      </c>
      <c r="G9771" s="43" t="s">
        <v>58194</v>
      </c>
      <c r="H9771" s="43" t="s">
        <v>27683</v>
      </c>
      <c r="I9771" s="43"/>
    </row>
    <row r="9772" spans="1:9" ht="15" x14ac:dyDescent="0.25">
      <c r="A9772" s="42">
        <v>42235</v>
      </c>
      <c r="B9772" s="43" t="s">
        <v>58783</v>
      </c>
      <c r="C9772" s="43" t="s">
        <v>58315</v>
      </c>
      <c r="D9772" s="43" t="s">
        <v>58784</v>
      </c>
      <c r="E9772" s="43" t="s">
        <v>58317</v>
      </c>
      <c r="F9772" s="43" t="s">
        <v>7579</v>
      </c>
      <c r="G9772" s="43" t="s">
        <v>58186</v>
      </c>
      <c r="H9772" s="43" t="s">
        <v>58785</v>
      </c>
      <c r="I9772" s="43"/>
    </row>
    <row r="9773" spans="1:9" ht="15" x14ac:dyDescent="0.25">
      <c r="A9773" s="42">
        <v>42235</v>
      </c>
      <c r="B9773" s="43" t="s">
        <v>58786</v>
      </c>
      <c r="C9773" s="43" t="s">
        <v>58315</v>
      </c>
      <c r="D9773" s="43" t="s">
        <v>58787</v>
      </c>
      <c r="E9773" s="43" t="s">
        <v>58788</v>
      </c>
      <c r="F9773" s="43" t="s">
        <v>7415</v>
      </c>
      <c r="G9773" s="43" t="s">
        <v>58186</v>
      </c>
      <c r="H9773" s="43" t="s">
        <v>58789</v>
      </c>
      <c r="I9773" s="43"/>
    </row>
    <row r="9774" spans="1:9" ht="15" x14ac:dyDescent="0.25">
      <c r="A9774" s="42">
        <v>42235</v>
      </c>
      <c r="B9774" s="43" t="s">
        <v>58790</v>
      </c>
      <c r="C9774" s="43" t="s">
        <v>58315</v>
      </c>
      <c r="D9774" s="43" t="s">
        <v>58791</v>
      </c>
      <c r="E9774" s="43" t="s">
        <v>58792</v>
      </c>
      <c r="F9774" s="43" t="s">
        <v>8073</v>
      </c>
      <c r="G9774" s="43" t="s">
        <v>58186</v>
      </c>
      <c r="H9774" s="43" t="s">
        <v>58770</v>
      </c>
      <c r="I9774" s="43"/>
    </row>
    <row r="9775" spans="1:9" ht="15" x14ac:dyDescent="0.25">
      <c r="A9775" s="42">
        <v>42601</v>
      </c>
      <c r="B9775" s="43" t="s">
        <v>47387</v>
      </c>
      <c r="C9775" s="43" t="s">
        <v>26916</v>
      </c>
      <c r="D9775" s="43" t="s">
        <v>26916</v>
      </c>
      <c r="E9775" s="43" t="s">
        <v>47388</v>
      </c>
      <c r="F9775" s="43" t="s">
        <v>16126</v>
      </c>
      <c r="G9775" s="43" t="s">
        <v>58188</v>
      </c>
      <c r="H9775" s="43" t="s">
        <v>47389</v>
      </c>
      <c r="I9775" s="43"/>
    </row>
    <row r="9776" spans="1:9" ht="15" x14ac:dyDescent="0.25">
      <c r="A9776" s="42">
        <v>42601</v>
      </c>
      <c r="B9776" s="43" t="s">
        <v>47390</v>
      </c>
      <c r="C9776" s="43" t="s">
        <v>4451</v>
      </c>
      <c r="D9776" s="43" t="s">
        <v>4451</v>
      </c>
      <c r="E9776" s="43" t="s">
        <v>47391</v>
      </c>
      <c r="F9776" s="43" t="s">
        <v>7875</v>
      </c>
      <c r="G9776" s="43" t="s">
        <v>58191</v>
      </c>
      <c r="H9776" s="43" t="s">
        <v>47392</v>
      </c>
      <c r="I9776" s="43"/>
    </row>
    <row r="9777" spans="1:9" ht="15" x14ac:dyDescent="0.25">
      <c r="A9777" s="42">
        <v>42601</v>
      </c>
      <c r="B9777" s="43" t="s">
        <v>47939</v>
      </c>
      <c r="C9777" s="43" t="s">
        <v>54660</v>
      </c>
      <c r="D9777" s="43" t="s">
        <v>47940</v>
      </c>
      <c r="E9777" s="43" t="s">
        <v>47941</v>
      </c>
      <c r="F9777" s="43" t="s">
        <v>8281</v>
      </c>
      <c r="G9777" s="43" t="s">
        <v>58200</v>
      </c>
      <c r="H9777" s="43" t="s">
        <v>47942</v>
      </c>
      <c r="I9777" s="43"/>
    </row>
    <row r="9778" spans="1:9" ht="15" x14ac:dyDescent="0.25">
      <c r="A9778" s="42">
        <v>42966</v>
      </c>
      <c r="B9778" s="43" t="s">
        <v>52789</v>
      </c>
      <c r="C9778" s="43" t="s">
        <v>6164</v>
      </c>
      <c r="D9778" s="43" t="s">
        <v>6164</v>
      </c>
      <c r="E9778" s="43" t="s">
        <v>52790</v>
      </c>
      <c r="F9778" s="43" t="s">
        <v>7400</v>
      </c>
      <c r="G9778" s="43" t="s">
        <v>58195</v>
      </c>
      <c r="H9778" s="43" t="s">
        <v>52791</v>
      </c>
      <c r="I9778" s="43"/>
    </row>
    <row r="9779" spans="1:9" ht="15" x14ac:dyDescent="0.25">
      <c r="A9779" s="42">
        <v>42966</v>
      </c>
      <c r="B9779" s="43" t="s">
        <v>54661</v>
      </c>
      <c r="C9779" s="43" t="s">
        <v>55238</v>
      </c>
      <c r="D9779" s="43" t="s">
        <v>54662</v>
      </c>
      <c r="E9779" s="43" t="s">
        <v>54663</v>
      </c>
      <c r="F9779" s="43" t="s">
        <v>23159</v>
      </c>
      <c r="G9779" s="43" t="s">
        <v>58214</v>
      </c>
      <c r="H9779" s="43" t="s">
        <v>54664</v>
      </c>
      <c r="I9779" s="43"/>
    </row>
    <row r="9780" spans="1:9" ht="15" x14ac:dyDescent="0.25">
      <c r="A9780" s="42">
        <v>32009</v>
      </c>
      <c r="B9780" s="43" t="s">
        <v>37744</v>
      </c>
      <c r="C9780" s="43" t="s">
        <v>6199</v>
      </c>
      <c r="D9780" s="43" t="s">
        <v>6199</v>
      </c>
      <c r="E9780" s="43" t="s">
        <v>19318</v>
      </c>
      <c r="F9780" s="43" t="s">
        <v>7810</v>
      </c>
      <c r="G9780" s="43" t="s">
        <v>58223</v>
      </c>
      <c r="H9780" s="43">
        <v>4101</v>
      </c>
      <c r="I9780" s="43"/>
    </row>
    <row r="9781" spans="1:9" ht="15" x14ac:dyDescent="0.25">
      <c r="A9781" s="42">
        <v>32009</v>
      </c>
      <c r="B9781" s="43" t="s">
        <v>37745</v>
      </c>
      <c r="C9781" s="43" t="s">
        <v>5630</v>
      </c>
      <c r="D9781" s="43" t="s">
        <v>5630</v>
      </c>
      <c r="E9781" s="43" t="s">
        <v>19319</v>
      </c>
      <c r="F9781" s="43" t="s">
        <v>17838</v>
      </c>
      <c r="G9781" s="43" t="s">
        <v>58188</v>
      </c>
      <c r="H9781" s="43">
        <v>92001</v>
      </c>
      <c r="I9781" s="43"/>
    </row>
    <row r="9782" spans="1:9" ht="15" x14ac:dyDescent="0.25">
      <c r="A9782" s="42">
        <v>33105</v>
      </c>
      <c r="B9782" s="43" t="s">
        <v>37746</v>
      </c>
      <c r="C9782" s="43" t="s">
        <v>6200</v>
      </c>
      <c r="D9782" s="43" t="s">
        <v>6200</v>
      </c>
      <c r="E9782" s="43" t="s">
        <v>19320</v>
      </c>
      <c r="F9782" s="43" t="s">
        <v>7283</v>
      </c>
      <c r="G9782" s="43" t="s">
        <v>58215</v>
      </c>
      <c r="H9782" s="43">
        <v>29201</v>
      </c>
      <c r="I9782" s="43"/>
    </row>
    <row r="9783" spans="1:9" ht="15" x14ac:dyDescent="0.25">
      <c r="A9783" s="42">
        <v>33105</v>
      </c>
      <c r="B9783" s="43" t="s">
        <v>37747</v>
      </c>
      <c r="C9783" s="43" t="s">
        <v>6201</v>
      </c>
      <c r="D9783" s="43" t="s">
        <v>6201</v>
      </c>
      <c r="E9783" s="43" t="s">
        <v>19321</v>
      </c>
      <c r="F9783" s="43" t="s">
        <v>14242</v>
      </c>
      <c r="G9783" s="43" t="s">
        <v>58203</v>
      </c>
      <c r="H9783" s="43">
        <v>30720</v>
      </c>
      <c r="I9783" s="43"/>
    </row>
    <row r="9784" spans="1:9" ht="15" x14ac:dyDescent="0.25">
      <c r="A9784" s="42">
        <v>35662</v>
      </c>
      <c r="B9784" s="43" t="s">
        <v>37748</v>
      </c>
      <c r="C9784" s="43" t="s">
        <v>6202</v>
      </c>
      <c r="D9784" s="43" t="s">
        <v>6202</v>
      </c>
      <c r="E9784" s="43" t="s">
        <v>19322</v>
      </c>
      <c r="F9784" s="43" t="s">
        <v>9020</v>
      </c>
      <c r="G9784" s="43" t="s">
        <v>58235</v>
      </c>
      <c r="H9784" s="43" t="s">
        <v>2572</v>
      </c>
      <c r="I9784" s="43"/>
    </row>
    <row r="9785" spans="1:9" ht="15" x14ac:dyDescent="0.25">
      <c r="A9785" s="42">
        <v>37123</v>
      </c>
      <c r="B9785" s="43" t="s">
        <v>37749</v>
      </c>
      <c r="C9785" s="43" t="s">
        <v>53681</v>
      </c>
      <c r="D9785" s="43" t="s">
        <v>26435</v>
      </c>
      <c r="E9785" s="43" t="s">
        <v>26436</v>
      </c>
      <c r="F9785" s="43" t="s">
        <v>10191</v>
      </c>
      <c r="G9785" s="43" t="s">
        <v>58212</v>
      </c>
      <c r="H9785" s="43" t="s">
        <v>26437</v>
      </c>
      <c r="I9785" s="43"/>
    </row>
    <row r="9786" spans="1:9" ht="15" x14ac:dyDescent="0.25">
      <c r="A9786" s="42">
        <v>37488</v>
      </c>
      <c r="B9786" s="43" t="s">
        <v>37750</v>
      </c>
      <c r="C9786" s="43" t="s">
        <v>53696</v>
      </c>
      <c r="D9786" s="43" t="s">
        <v>12172</v>
      </c>
      <c r="E9786" s="43" t="s">
        <v>12173</v>
      </c>
      <c r="F9786" s="43" t="s">
        <v>12174</v>
      </c>
      <c r="G9786" s="43" t="s">
        <v>58205</v>
      </c>
      <c r="H9786" s="43" t="s">
        <v>2573</v>
      </c>
      <c r="I9786" s="43"/>
    </row>
    <row r="9787" spans="1:9" ht="15" x14ac:dyDescent="0.25">
      <c r="A9787" s="42">
        <v>38219</v>
      </c>
      <c r="B9787" s="43" t="s">
        <v>37751</v>
      </c>
      <c r="C9787" s="43" t="s">
        <v>54259</v>
      </c>
      <c r="D9787" s="43" t="s">
        <v>12175</v>
      </c>
      <c r="E9787" s="43" t="s">
        <v>12176</v>
      </c>
      <c r="F9787" s="43" t="s">
        <v>12177</v>
      </c>
      <c r="G9787" s="43" t="s">
        <v>58197</v>
      </c>
      <c r="H9787" s="43" t="s">
        <v>2574</v>
      </c>
      <c r="I9787" s="43"/>
    </row>
    <row r="9788" spans="1:9" ht="15" x14ac:dyDescent="0.25">
      <c r="A9788" s="42">
        <v>38219</v>
      </c>
      <c r="B9788" s="43" t="s">
        <v>57715</v>
      </c>
      <c r="C9788" s="43" t="s">
        <v>53986</v>
      </c>
      <c r="D9788" s="43" t="s">
        <v>57562</v>
      </c>
      <c r="E9788" s="43" t="s">
        <v>57716</v>
      </c>
      <c r="F9788" s="43" t="s">
        <v>7569</v>
      </c>
      <c r="G9788" s="43" t="s">
        <v>58192</v>
      </c>
      <c r="H9788" s="43" t="s">
        <v>50362</v>
      </c>
      <c r="I9788" s="43"/>
    </row>
    <row r="9789" spans="1:9" ht="15" x14ac:dyDescent="0.25">
      <c r="A9789" s="42">
        <v>38219</v>
      </c>
      <c r="B9789" s="43" t="s">
        <v>37752</v>
      </c>
      <c r="C9789" s="43" t="s">
        <v>53677</v>
      </c>
      <c r="D9789" s="43" t="s">
        <v>12178</v>
      </c>
      <c r="E9789" s="43" t="s">
        <v>12179</v>
      </c>
      <c r="F9789" s="43" t="s">
        <v>8485</v>
      </c>
      <c r="G9789" s="43" t="s">
        <v>58204</v>
      </c>
      <c r="H9789" s="43" t="s">
        <v>2575</v>
      </c>
      <c r="I9789" s="43"/>
    </row>
    <row r="9790" spans="1:9" ht="15" x14ac:dyDescent="0.25">
      <c r="A9790" s="42">
        <v>38949</v>
      </c>
      <c r="B9790" s="43" t="s">
        <v>37753</v>
      </c>
      <c r="C9790" s="43" t="s">
        <v>53842</v>
      </c>
      <c r="D9790" s="43" t="s">
        <v>12180</v>
      </c>
      <c r="E9790" s="43" t="s">
        <v>12181</v>
      </c>
      <c r="F9790" s="43" t="s">
        <v>12182</v>
      </c>
      <c r="G9790" s="43" t="s">
        <v>58187</v>
      </c>
      <c r="H9790" s="43" t="s">
        <v>2576</v>
      </c>
      <c r="I9790" s="43"/>
    </row>
    <row r="9791" spans="1:9" ht="15" x14ac:dyDescent="0.25">
      <c r="A9791" s="42">
        <v>39314</v>
      </c>
      <c r="B9791" s="43" t="s">
        <v>37754</v>
      </c>
      <c r="C9791" s="43" t="s">
        <v>54665</v>
      </c>
      <c r="D9791" s="43" t="s">
        <v>12183</v>
      </c>
      <c r="E9791" s="43" t="s">
        <v>12184</v>
      </c>
      <c r="F9791" s="43" t="s">
        <v>12185</v>
      </c>
      <c r="G9791" s="43" t="s">
        <v>58190</v>
      </c>
      <c r="H9791" s="43" t="s">
        <v>2577</v>
      </c>
      <c r="I9791" s="43"/>
    </row>
    <row r="9792" spans="1:9" ht="15" x14ac:dyDescent="0.25">
      <c r="A9792" s="42">
        <v>39314</v>
      </c>
      <c r="B9792" s="43" t="s">
        <v>42968</v>
      </c>
      <c r="C9792" s="43" t="s">
        <v>54002</v>
      </c>
      <c r="D9792" s="43" t="s">
        <v>42969</v>
      </c>
      <c r="E9792" s="43" t="s">
        <v>42970</v>
      </c>
      <c r="F9792" s="43" t="s">
        <v>7347</v>
      </c>
      <c r="G9792" s="43" t="s">
        <v>58190</v>
      </c>
      <c r="H9792" s="43" t="s">
        <v>42971</v>
      </c>
      <c r="I9792" s="43"/>
    </row>
    <row r="9793" spans="1:9" ht="15" x14ac:dyDescent="0.25">
      <c r="A9793" s="42">
        <v>39314</v>
      </c>
      <c r="B9793" s="43" t="s">
        <v>42972</v>
      </c>
      <c r="C9793" s="43" t="s">
        <v>54002</v>
      </c>
      <c r="D9793" s="43" t="s">
        <v>42973</v>
      </c>
      <c r="E9793" s="43" t="s">
        <v>42974</v>
      </c>
      <c r="F9793" s="43" t="s">
        <v>42975</v>
      </c>
      <c r="G9793" s="43" t="s">
        <v>58190</v>
      </c>
      <c r="H9793" s="43" t="s">
        <v>42976</v>
      </c>
      <c r="I9793" s="43"/>
    </row>
    <row r="9794" spans="1:9" ht="15" x14ac:dyDescent="0.25">
      <c r="A9794" s="42">
        <v>39680</v>
      </c>
      <c r="B9794" s="43" t="s">
        <v>37755</v>
      </c>
      <c r="C9794" s="43" t="s">
        <v>54649</v>
      </c>
      <c r="D9794" s="43" t="s">
        <v>12186</v>
      </c>
      <c r="E9794" s="43" t="s">
        <v>12187</v>
      </c>
      <c r="F9794" s="43" t="s">
        <v>12188</v>
      </c>
      <c r="G9794" s="43" t="s">
        <v>58208</v>
      </c>
      <c r="H9794" s="43" t="s">
        <v>2578</v>
      </c>
      <c r="I9794" s="43"/>
    </row>
    <row r="9795" spans="1:9" ht="15" x14ac:dyDescent="0.25">
      <c r="A9795" s="42">
        <v>39680</v>
      </c>
      <c r="B9795" s="43" t="s">
        <v>37756</v>
      </c>
      <c r="C9795" s="43" t="s">
        <v>54649</v>
      </c>
      <c r="D9795" s="43" t="s">
        <v>12189</v>
      </c>
      <c r="E9795" s="43" t="s">
        <v>12190</v>
      </c>
      <c r="F9795" s="43" t="s">
        <v>12191</v>
      </c>
      <c r="G9795" s="43" t="s">
        <v>58208</v>
      </c>
      <c r="H9795" s="43" t="s">
        <v>2579</v>
      </c>
      <c r="I9795" s="43"/>
    </row>
    <row r="9796" spans="1:9" ht="15" x14ac:dyDescent="0.25">
      <c r="A9796" s="42">
        <v>39680</v>
      </c>
      <c r="B9796" s="43" t="s">
        <v>37757</v>
      </c>
      <c r="C9796" s="43" t="s">
        <v>54649</v>
      </c>
      <c r="D9796" s="43" t="s">
        <v>2580</v>
      </c>
      <c r="E9796" s="43" t="s">
        <v>12192</v>
      </c>
      <c r="F9796" s="43" t="s">
        <v>12193</v>
      </c>
      <c r="G9796" s="43" t="s">
        <v>58208</v>
      </c>
      <c r="H9796" s="43" t="s">
        <v>2581</v>
      </c>
      <c r="I9796" s="43"/>
    </row>
    <row r="9797" spans="1:9" ht="15" x14ac:dyDescent="0.25">
      <c r="A9797" s="42">
        <v>39680</v>
      </c>
      <c r="B9797" s="43" t="s">
        <v>37758</v>
      </c>
      <c r="C9797" s="43" t="s">
        <v>54649</v>
      </c>
      <c r="D9797" s="43" t="s">
        <v>12194</v>
      </c>
      <c r="E9797" s="43" t="s">
        <v>12195</v>
      </c>
      <c r="F9797" s="43" t="s">
        <v>12196</v>
      </c>
      <c r="G9797" s="43" t="s">
        <v>58208</v>
      </c>
      <c r="H9797" s="43" t="s">
        <v>2582</v>
      </c>
      <c r="I9797" s="43"/>
    </row>
    <row r="9798" spans="1:9" ht="15" x14ac:dyDescent="0.25">
      <c r="A9798" s="42">
        <v>39680</v>
      </c>
      <c r="B9798" s="43" t="s">
        <v>37759</v>
      </c>
      <c r="C9798" s="43" t="s">
        <v>54649</v>
      </c>
      <c r="D9798" s="43" t="s">
        <v>12197</v>
      </c>
      <c r="E9798" s="43" t="s">
        <v>12198</v>
      </c>
      <c r="F9798" s="43" t="s">
        <v>12199</v>
      </c>
      <c r="G9798" s="43" t="s">
        <v>58208</v>
      </c>
      <c r="H9798" s="43" t="s">
        <v>2583</v>
      </c>
      <c r="I9798" s="43"/>
    </row>
    <row r="9799" spans="1:9" ht="15" x14ac:dyDescent="0.25">
      <c r="A9799" s="42">
        <v>39680</v>
      </c>
      <c r="B9799" s="43" t="s">
        <v>37760</v>
      </c>
      <c r="C9799" s="43" t="s">
        <v>54649</v>
      </c>
      <c r="D9799" s="43" t="s">
        <v>12200</v>
      </c>
      <c r="E9799" s="43" t="s">
        <v>12201</v>
      </c>
      <c r="F9799" s="43" t="s">
        <v>12202</v>
      </c>
      <c r="G9799" s="43" t="s">
        <v>58208</v>
      </c>
      <c r="H9799" s="43" t="s">
        <v>2584</v>
      </c>
      <c r="I9799" s="43"/>
    </row>
    <row r="9800" spans="1:9" ht="15" x14ac:dyDescent="0.25">
      <c r="A9800" s="42">
        <v>39680</v>
      </c>
      <c r="B9800" s="43" t="s">
        <v>37761</v>
      </c>
      <c r="C9800" s="43" t="s">
        <v>54649</v>
      </c>
      <c r="D9800" s="43" t="s">
        <v>12203</v>
      </c>
      <c r="E9800" s="43" t="s">
        <v>12204</v>
      </c>
      <c r="F9800" s="43" t="s">
        <v>12205</v>
      </c>
      <c r="G9800" s="43" t="s">
        <v>58208</v>
      </c>
      <c r="H9800" s="43" t="s">
        <v>2585</v>
      </c>
      <c r="I9800" s="43"/>
    </row>
    <row r="9801" spans="1:9" ht="15" x14ac:dyDescent="0.25">
      <c r="A9801" s="42">
        <v>39680</v>
      </c>
      <c r="B9801" s="43" t="s">
        <v>37762</v>
      </c>
      <c r="C9801" s="43" t="s">
        <v>54649</v>
      </c>
      <c r="D9801" s="43" t="s">
        <v>12206</v>
      </c>
      <c r="E9801" s="43" t="s">
        <v>12207</v>
      </c>
      <c r="F9801" s="43" t="s">
        <v>12104</v>
      </c>
      <c r="G9801" s="43" t="s">
        <v>58208</v>
      </c>
      <c r="H9801" s="43" t="s">
        <v>2534</v>
      </c>
      <c r="I9801" s="43"/>
    </row>
    <row r="9802" spans="1:9" ht="15" x14ac:dyDescent="0.25">
      <c r="A9802" s="42">
        <v>39680</v>
      </c>
      <c r="B9802" s="43" t="s">
        <v>37763</v>
      </c>
      <c r="C9802" s="43" t="s">
        <v>54649</v>
      </c>
      <c r="D9802" s="43" t="s">
        <v>2586</v>
      </c>
      <c r="E9802" s="43" t="s">
        <v>12208</v>
      </c>
      <c r="F9802" s="43" t="s">
        <v>12209</v>
      </c>
      <c r="G9802" s="43" t="s">
        <v>58208</v>
      </c>
      <c r="H9802" s="43" t="s">
        <v>2587</v>
      </c>
      <c r="I9802" s="43"/>
    </row>
    <row r="9803" spans="1:9" ht="15" x14ac:dyDescent="0.25">
      <c r="A9803" s="42">
        <v>39680</v>
      </c>
      <c r="B9803" s="43" t="s">
        <v>37764</v>
      </c>
      <c r="C9803" s="43" t="s">
        <v>54649</v>
      </c>
      <c r="D9803" s="43" t="s">
        <v>12210</v>
      </c>
      <c r="E9803" s="43" t="s">
        <v>12211</v>
      </c>
      <c r="F9803" s="43" t="s">
        <v>10517</v>
      </c>
      <c r="G9803" s="43" t="s">
        <v>58208</v>
      </c>
      <c r="H9803" s="43" t="s">
        <v>2588</v>
      </c>
      <c r="I9803" s="43"/>
    </row>
    <row r="9804" spans="1:9" ht="15" x14ac:dyDescent="0.25">
      <c r="A9804" s="42">
        <v>39680</v>
      </c>
      <c r="B9804" s="43" t="s">
        <v>37765</v>
      </c>
      <c r="C9804" s="43" t="s">
        <v>54649</v>
      </c>
      <c r="D9804" s="43" t="s">
        <v>12212</v>
      </c>
      <c r="E9804" s="43" t="s">
        <v>12213</v>
      </c>
      <c r="F9804" s="43" t="s">
        <v>9412</v>
      </c>
      <c r="G9804" s="43" t="s">
        <v>58208</v>
      </c>
      <c r="H9804" s="43" t="s">
        <v>2589</v>
      </c>
      <c r="I9804" s="43"/>
    </row>
    <row r="9805" spans="1:9" ht="15" x14ac:dyDescent="0.25">
      <c r="A9805" s="42">
        <v>39680</v>
      </c>
      <c r="B9805" s="43" t="s">
        <v>37766</v>
      </c>
      <c r="C9805" s="43" t="s">
        <v>54649</v>
      </c>
      <c r="D9805" s="43" t="s">
        <v>12214</v>
      </c>
      <c r="E9805" s="43" t="s">
        <v>12215</v>
      </c>
      <c r="F9805" s="43" t="s">
        <v>12216</v>
      </c>
      <c r="G9805" s="43" t="s">
        <v>58208</v>
      </c>
      <c r="H9805" s="43" t="s">
        <v>2590</v>
      </c>
      <c r="I9805" s="43"/>
    </row>
    <row r="9806" spans="1:9" ht="15" x14ac:dyDescent="0.25">
      <c r="A9806" s="42">
        <v>39680</v>
      </c>
      <c r="B9806" s="43" t="s">
        <v>37767</v>
      </c>
      <c r="C9806" s="43" t="s">
        <v>54649</v>
      </c>
      <c r="D9806" s="43" t="s">
        <v>12217</v>
      </c>
      <c r="E9806" s="43" t="s">
        <v>12218</v>
      </c>
      <c r="F9806" s="43" t="s">
        <v>12219</v>
      </c>
      <c r="G9806" s="43" t="s">
        <v>58208</v>
      </c>
      <c r="H9806" s="43" t="s">
        <v>2591</v>
      </c>
      <c r="I9806" s="43"/>
    </row>
    <row r="9807" spans="1:9" ht="15" x14ac:dyDescent="0.25">
      <c r="A9807" s="42">
        <v>39680</v>
      </c>
      <c r="B9807" s="43" t="s">
        <v>37768</v>
      </c>
      <c r="C9807" s="43" t="s">
        <v>54649</v>
      </c>
      <c r="D9807" s="43" t="s">
        <v>12220</v>
      </c>
      <c r="E9807" s="43" t="s">
        <v>12221</v>
      </c>
      <c r="F9807" s="43" t="s">
        <v>12222</v>
      </c>
      <c r="G9807" s="43" t="s">
        <v>58208</v>
      </c>
      <c r="H9807" s="43" t="s">
        <v>2592</v>
      </c>
      <c r="I9807" s="43"/>
    </row>
    <row r="9808" spans="1:9" ht="15" x14ac:dyDescent="0.25">
      <c r="A9808" s="42">
        <v>39680</v>
      </c>
      <c r="B9808" s="43" t="s">
        <v>37769</v>
      </c>
      <c r="C9808" s="43" t="s">
        <v>54649</v>
      </c>
      <c r="D9808" s="43" t="s">
        <v>12223</v>
      </c>
      <c r="E9808" s="43" t="s">
        <v>12224</v>
      </c>
      <c r="F9808" s="43" t="s">
        <v>12225</v>
      </c>
      <c r="G9808" s="43" t="s">
        <v>58208</v>
      </c>
      <c r="H9808" s="43" t="s">
        <v>2593</v>
      </c>
      <c r="I9808" s="43"/>
    </row>
    <row r="9809" spans="1:9" ht="15" x14ac:dyDescent="0.25">
      <c r="A9809" s="42">
        <v>39680</v>
      </c>
      <c r="B9809" s="43" t="s">
        <v>37770</v>
      </c>
      <c r="C9809" s="43" t="s">
        <v>54649</v>
      </c>
      <c r="D9809" s="43" t="s">
        <v>12226</v>
      </c>
      <c r="E9809" s="43" t="s">
        <v>12227</v>
      </c>
      <c r="F9809" s="43" t="s">
        <v>7181</v>
      </c>
      <c r="G9809" s="43" t="s">
        <v>58208</v>
      </c>
      <c r="H9809" s="43" t="s">
        <v>2594</v>
      </c>
      <c r="I9809" s="43"/>
    </row>
    <row r="9810" spans="1:9" ht="15" x14ac:dyDescent="0.25">
      <c r="A9810" s="42">
        <v>39680</v>
      </c>
      <c r="B9810" s="43" t="s">
        <v>37771</v>
      </c>
      <c r="C9810" s="43" t="s">
        <v>54649</v>
      </c>
      <c r="D9810" s="43" t="s">
        <v>12228</v>
      </c>
      <c r="E9810" s="43" t="s">
        <v>12229</v>
      </c>
      <c r="F9810" s="43" t="s">
        <v>12230</v>
      </c>
      <c r="G9810" s="43" t="s">
        <v>58208</v>
      </c>
      <c r="H9810" s="43" t="s">
        <v>2595</v>
      </c>
      <c r="I9810" s="43"/>
    </row>
    <row r="9811" spans="1:9" ht="15" x14ac:dyDescent="0.25">
      <c r="A9811" s="42">
        <v>39680</v>
      </c>
      <c r="B9811" s="43" t="s">
        <v>37772</v>
      </c>
      <c r="C9811" s="43" t="s">
        <v>53948</v>
      </c>
      <c r="D9811" s="43" t="s">
        <v>26161</v>
      </c>
      <c r="E9811" s="43" t="s">
        <v>26162</v>
      </c>
      <c r="F9811" s="43" t="s">
        <v>11135</v>
      </c>
      <c r="G9811" s="43" t="s">
        <v>58192</v>
      </c>
      <c r="H9811" s="43" t="s">
        <v>26163</v>
      </c>
      <c r="I9811" s="43"/>
    </row>
    <row r="9812" spans="1:9" ht="15" x14ac:dyDescent="0.25">
      <c r="A9812" s="42">
        <v>40045</v>
      </c>
      <c r="B9812" s="43" t="s">
        <v>37773</v>
      </c>
      <c r="C9812" s="43" t="s">
        <v>53891</v>
      </c>
      <c r="D9812" s="43" t="s">
        <v>27980</v>
      </c>
      <c r="E9812" s="43" t="s">
        <v>27981</v>
      </c>
      <c r="F9812" s="43" t="s">
        <v>9788</v>
      </c>
      <c r="G9812" s="43" t="s">
        <v>58189</v>
      </c>
      <c r="H9812" s="43" t="s">
        <v>27982</v>
      </c>
      <c r="I9812" s="43"/>
    </row>
    <row r="9813" spans="1:9" ht="15" x14ac:dyDescent="0.25">
      <c r="A9813" s="42">
        <v>40045</v>
      </c>
      <c r="B9813" s="43" t="s">
        <v>37774</v>
      </c>
      <c r="C9813" s="43" t="s">
        <v>53891</v>
      </c>
      <c r="D9813" s="43" t="s">
        <v>27983</v>
      </c>
      <c r="E9813" s="43" t="s">
        <v>27984</v>
      </c>
      <c r="F9813" s="43" t="s">
        <v>19503</v>
      </c>
      <c r="G9813" s="43" t="s">
        <v>58189</v>
      </c>
      <c r="H9813" s="43" t="s">
        <v>27985</v>
      </c>
      <c r="I9813" s="43"/>
    </row>
    <row r="9814" spans="1:9" ht="15" x14ac:dyDescent="0.25">
      <c r="A9814" s="42">
        <v>40045</v>
      </c>
      <c r="B9814" s="43" t="s">
        <v>37775</v>
      </c>
      <c r="C9814" s="43" t="s">
        <v>53891</v>
      </c>
      <c r="D9814" s="43" t="s">
        <v>27986</v>
      </c>
      <c r="E9814" s="43" t="s">
        <v>27987</v>
      </c>
      <c r="F9814" s="43" t="s">
        <v>27988</v>
      </c>
      <c r="G9814" s="43" t="s">
        <v>58189</v>
      </c>
      <c r="H9814" s="43" t="s">
        <v>27989</v>
      </c>
      <c r="I9814" s="43"/>
    </row>
    <row r="9815" spans="1:9" ht="15" x14ac:dyDescent="0.25">
      <c r="A9815" s="42">
        <v>40045</v>
      </c>
      <c r="B9815" s="43" t="s">
        <v>37776</v>
      </c>
      <c r="C9815" s="43" t="s">
        <v>6203</v>
      </c>
      <c r="D9815" s="43" t="s">
        <v>6203</v>
      </c>
      <c r="E9815" s="43" t="s">
        <v>12231</v>
      </c>
      <c r="F9815" s="43" t="s">
        <v>7781</v>
      </c>
      <c r="G9815" s="43" t="s">
        <v>58190</v>
      </c>
      <c r="H9815" s="43" t="s">
        <v>2596</v>
      </c>
      <c r="I9815" s="43"/>
    </row>
    <row r="9816" spans="1:9" ht="15" x14ac:dyDescent="0.25">
      <c r="A9816" s="42">
        <v>40045</v>
      </c>
      <c r="B9816" s="43" t="s">
        <v>42977</v>
      </c>
      <c r="C9816" s="43" t="s">
        <v>54002</v>
      </c>
      <c r="D9816" s="43" t="s">
        <v>42978</v>
      </c>
      <c r="E9816" s="43" t="s">
        <v>42979</v>
      </c>
      <c r="F9816" s="43" t="s">
        <v>8676</v>
      </c>
      <c r="G9816" s="43" t="s">
        <v>58190</v>
      </c>
      <c r="H9816" s="43" t="s">
        <v>42980</v>
      </c>
      <c r="I9816" s="43"/>
    </row>
    <row r="9817" spans="1:9" ht="15" x14ac:dyDescent="0.25">
      <c r="A9817" s="42">
        <v>40410</v>
      </c>
      <c r="B9817" s="43" t="s">
        <v>37777</v>
      </c>
      <c r="C9817" s="43" t="s">
        <v>54666</v>
      </c>
      <c r="D9817" s="43" t="s">
        <v>12232</v>
      </c>
      <c r="E9817" s="43" t="s">
        <v>12233</v>
      </c>
      <c r="F9817" s="43" t="s">
        <v>8495</v>
      </c>
      <c r="G9817" s="43" t="s">
        <v>58201</v>
      </c>
      <c r="H9817" s="43" t="s">
        <v>2597</v>
      </c>
      <c r="I9817" s="43"/>
    </row>
    <row r="9818" spans="1:9" ht="15" x14ac:dyDescent="0.25">
      <c r="A9818" s="42">
        <v>40775</v>
      </c>
      <c r="B9818" s="43" t="s">
        <v>37778</v>
      </c>
      <c r="C9818" s="43" t="s">
        <v>53948</v>
      </c>
      <c r="D9818" s="43" t="s">
        <v>26164</v>
      </c>
      <c r="E9818" s="43" t="s">
        <v>26165</v>
      </c>
      <c r="F9818" s="43" t="s">
        <v>26166</v>
      </c>
      <c r="G9818" s="43" t="s">
        <v>58192</v>
      </c>
      <c r="H9818" s="43" t="s">
        <v>26167</v>
      </c>
      <c r="I9818" s="43"/>
    </row>
    <row r="9819" spans="1:9" ht="15" x14ac:dyDescent="0.25">
      <c r="A9819" s="42">
        <v>40775</v>
      </c>
      <c r="B9819" s="43" t="s">
        <v>37779</v>
      </c>
      <c r="C9819" s="43" t="s">
        <v>6204</v>
      </c>
      <c r="D9819" s="43" t="s">
        <v>6204</v>
      </c>
      <c r="E9819" s="43" t="s">
        <v>12234</v>
      </c>
      <c r="F9819" s="43" t="s">
        <v>12235</v>
      </c>
      <c r="G9819" s="43" t="s">
        <v>58189</v>
      </c>
      <c r="H9819" s="43" t="s">
        <v>2598</v>
      </c>
      <c r="I9819" s="43"/>
    </row>
    <row r="9820" spans="1:9" ht="15" x14ac:dyDescent="0.25">
      <c r="A9820" s="42">
        <v>40775</v>
      </c>
      <c r="B9820" s="43" t="s">
        <v>37780</v>
      </c>
      <c r="C9820" s="43" t="s">
        <v>54115</v>
      </c>
      <c r="D9820" s="43" t="s">
        <v>12236</v>
      </c>
      <c r="E9820" s="43" t="s">
        <v>12237</v>
      </c>
      <c r="F9820" s="43" t="s">
        <v>12238</v>
      </c>
      <c r="G9820" s="43" t="s">
        <v>58188</v>
      </c>
      <c r="H9820" s="43" t="s">
        <v>2599</v>
      </c>
      <c r="I9820" s="43"/>
    </row>
    <row r="9821" spans="1:9" ht="15" x14ac:dyDescent="0.25">
      <c r="A9821" s="42">
        <v>40775</v>
      </c>
      <c r="B9821" s="43" t="s">
        <v>37781</v>
      </c>
      <c r="C9821" s="43" t="s">
        <v>54115</v>
      </c>
      <c r="D9821" s="43" t="s">
        <v>12239</v>
      </c>
      <c r="E9821" s="43" t="s">
        <v>12240</v>
      </c>
      <c r="F9821" s="43" t="s">
        <v>12238</v>
      </c>
      <c r="G9821" s="43" t="s">
        <v>58188</v>
      </c>
      <c r="H9821" s="43" t="s">
        <v>2599</v>
      </c>
      <c r="I9821" s="43"/>
    </row>
    <row r="9822" spans="1:9" ht="15" x14ac:dyDescent="0.25">
      <c r="A9822" s="42">
        <v>41141</v>
      </c>
      <c r="B9822" s="43" t="s">
        <v>37782</v>
      </c>
      <c r="C9822" s="43" t="s">
        <v>53801</v>
      </c>
      <c r="D9822" s="43" t="s">
        <v>30185</v>
      </c>
      <c r="E9822" s="43" t="s">
        <v>30186</v>
      </c>
      <c r="F9822" s="43" t="s">
        <v>24528</v>
      </c>
      <c r="G9822" s="43" t="s">
        <v>58204</v>
      </c>
      <c r="H9822" s="43" t="s">
        <v>30187</v>
      </c>
      <c r="I9822" s="43"/>
    </row>
    <row r="9823" spans="1:9" ht="15" x14ac:dyDescent="0.25">
      <c r="A9823" s="42">
        <v>41506</v>
      </c>
      <c r="B9823" s="43" t="s">
        <v>42981</v>
      </c>
      <c r="C9823" s="43" t="s">
        <v>4819</v>
      </c>
      <c r="D9823" s="43" t="s">
        <v>42982</v>
      </c>
      <c r="E9823" s="43" t="s">
        <v>42983</v>
      </c>
      <c r="F9823" s="43" t="s">
        <v>10652</v>
      </c>
      <c r="G9823" s="43" t="s">
        <v>58198</v>
      </c>
      <c r="H9823" s="43" t="s">
        <v>42984</v>
      </c>
      <c r="I9823" s="43"/>
    </row>
    <row r="9824" spans="1:9" ht="15" x14ac:dyDescent="0.25">
      <c r="A9824" s="42">
        <v>41506</v>
      </c>
      <c r="B9824" s="43" t="s">
        <v>37783</v>
      </c>
      <c r="C9824" s="43" t="s">
        <v>53756</v>
      </c>
      <c r="D9824" s="43" t="s">
        <v>37784</v>
      </c>
      <c r="E9824" s="43" t="s">
        <v>37785</v>
      </c>
      <c r="F9824" s="43" t="s">
        <v>7204</v>
      </c>
      <c r="G9824" s="43" t="s">
        <v>58197</v>
      </c>
      <c r="H9824" s="43" t="s">
        <v>37786</v>
      </c>
      <c r="I9824" s="43"/>
    </row>
    <row r="9825" spans="1:9" ht="15" x14ac:dyDescent="0.25">
      <c r="A9825" s="42">
        <v>41506</v>
      </c>
      <c r="B9825" s="43" t="s">
        <v>42985</v>
      </c>
      <c r="C9825" s="43" t="s">
        <v>4819</v>
      </c>
      <c r="D9825" s="43" t="s">
        <v>42986</v>
      </c>
      <c r="E9825" s="43" t="s">
        <v>42987</v>
      </c>
      <c r="F9825" s="43" t="s">
        <v>12483</v>
      </c>
      <c r="G9825" s="43" t="s">
        <v>58192</v>
      </c>
      <c r="H9825" s="43" t="s">
        <v>42988</v>
      </c>
      <c r="I9825" s="43"/>
    </row>
    <row r="9826" spans="1:9" ht="15" x14ac:dyDescent="0.25">
      <c r="A9826" s="42">
        <v>41871</v>
      </c>
      <c r="B9826" s="43" t="s">
        <v>37787</v>
      </c>
      <c r="C9826" s="43" t="s">
        <v>53870</v>
      </c>
      <c r="D9826" s="43" t="s">
        <v>27990</v>
      </c>
      <c r="E9826" s="43" t="s">
        <v>27991</v>
      </c>
      <c r="F9826" s="43" t="s">
        <v>27992</v>
      </c>
      <c r="G9826" s="43" t="s">
        <v>58188</v>
      </c>
      <c r="H9826" s="43" t="s">
        <v>27993</v>
      </c>
      <c r="I9826" s="43"/>
    </row>
    <row r="9827" spans="1:9" ht="15" x14ac:dyDescent="0.25">
      <c r="A9827" s="42">
        <v>41871</v>
      </c>
      <c r="B9827" s="43" t="s">
        <v>37788</v>
      </c>
      <c r="C9827" s="43" t="s">
        <v>53870</v>
      </c>
      <c r="D9827" s="43" t="s">
        <v>27994</v>
      </c>
      <c r="E9827" s="43" t="s">
        <v>27995</v>
      </c>
      <c r="F9827" s="43" t="s">
        <v>7335</v>
      </c>
      <c r="G9827" s="43" t="s">
        <v>58188</v>
      </c>
      <c r="H9827" s="43" t="s">
        <v>27996</v>
      </c>
      <c r="I9827" s="43"/>
    </row>
    <row r="9828" spans="1:9" ht="15" x14ac:dyDescent="0.25">
      <c r="A9828" s="42">
        <v>42602</v>
      </c>
      <c r="B9828" s="43" t="s">
        <v>51464</v>
      </c>
      <c r="C9828" s="43" t="s">
        <v>54563</v>
      </c>
      <c r="D9828" s="43" t="s">
        <v>51465</v>
      </c>
      <c r="E9828" s="43" t="s">
        <v>51466</v>
      </c>
      <c r="F9828" s="43" t="s">
        <v>14091</v>
      </c>
      <c r="G9828" s="43" t="s">
        <v>58184</v>
      </c>
      <c r="H9828" s="43" t="s">
        <v>51467</v>
      </c>
      <c r="I9828" s="43"/>
    </row>
    <row r="9829" spans="1:9" ht="15" x14ac:dyDescent="0.25">
      <c r="A9829" s="42">
        <v>42602</v>
      </c>
      <c r="B9829" s="43" t="s">
        <v>52617</v>
      </c>
      <c r="C9829" s="43" t="s">
        <v>6802</v>
      </c>
      <c r="D9829" s="43" t="s">
        <v>52618</v>
      </c>
      <c r="E9829" s="43" t="s">
        <v>52619</v>
      </c>
      <c r="F9829" s="43" t="s">
        <v>10346</v>
      </c>
      <c r="G9829" s="43" t="s">
        <v>58192</v>
      </c>
      <c r="H9829" s="43" t="s">
        <v>52620</v>
      </c>
      <c r="I9829" s="43"/>
    </row>
    <row r="9830" spans="1:9" ht="15" x14ac:dyDescent="0.25">
      <c r="A9830" s="42">
        <v>42602</v>
      </c>
      <c r="B9830" s="43" t="s">
        <v>52621</v>
      </c>
      <c r="C9830" s="43" t="s">
        <v>6802</v>
      </c>
      <c r="D9830" s="43" t="s">
        <v>52622</v>
      </c>
      <c r="E9830" s="43" t="s">
        <v>52623</v>
      </c>
      <c r="F9830" s="43" t="s">
        <v>10346</v>
      </c>
      <c r="G9830" s="43" t="s">
        <v>58192</v>
      </c>
      <c r="H9830" s="43" t="s">
        <v>52620</v>
      </c>
      <c r="I9830" s="43"/>
    </row>
    <row r="9831" spans="1:9" ht="15" x14ac:dyDescent="0.25">
      <c r="A9831" s="42">
        <v>42602</v>
      </c>
      <c r="B9831" s="43" t="s">
        <v>52624</v>
      </c>
      <c r="C9831" s="43" t="s">
        <v>6802</v>
      </c>
      <c r="D9831" s="43" t="s">
        <v>52625</v>
      </c>
      <c r="E9831" s="43" t="s">
        <v>52626</v>
      </c>
      <c r="F9831" s="43" t="s">
        <v>10346</v>
      </c>
      <c r="G9831" s="43" t="s">
        <v>58192</v>
      </c>
      <c r="H9831" s="43" t="s">
        <v>52620</v>
      </c>
      <c r="I9831" s="43"/>
    </row>
    <row r="9832" spans="1:9" ht="15" x14ac:dyDescent="0.25">
      <c r="A9832" s="42">
        <v>42602</v>
      </c>
      <c r="B9832" s="43" t="s">
        <v>52627</v>
      </c>
      <c r="C9832" s="43" t="s">
        <v>6802</v>
      </c>
      <c r="D9832" s="43" t="s">
        <v>52628</v>
      </c>
      <c r="E9832" s="43" t="s">
        <v>52629</v>
      </c>
      <c r="F9832" s="43" t="s">
        <v>10346</v>
      </c>
      <c r="G9832" s="43" t="s">
        <v>58192</v>
      </c>
      <c r="H9832" s="43" t="s">
        <v>52620</v>
      </c>
      <c r="I9832" s="43"/>
    </row>
    <row r="9833" spans="1:9" ht="15" x14ac:dyDescent="0.25">
      <c r="A9833" s="42">
        <v>42602</v>
      </c>
      <c r="B9833" s="43" t="s">
        <v>52630</v>
      </c>
      <c r="C9833" s="43" t="s">
        <v>6802</v>
      </c>
      <c r="D9833" s="43" t="s">
        <v>52631</v>
      </c>
      <c r="E9833" s="43" t="s">
        <v>52632</v>
      </c>
      <c r="F9833" s="43" t="s">
        <v>10346</v>
      </c>
      <c r="G9833" s="43" t="s">
        <v>58192</v>
      </c>
      <c r="H9833" s="43" t="s">
        <v>52633</v>
      </c>
      <c r="I9833" s="43"/>
    </row>
    <row r="9834" spans="1:9" ht="15" x14ac:dyDescent="0.25">
      <c r="A9834" s="42">
        <v>42602</v>
      </c>
      <c r="B9834" s="43" t="s">
        <v>52634</v>
      </c>
      <c r="C9834" s="43" t="s">
        <v>6802</v>
      </c>
      <c r="D9834" s="43" t="s">
        <v>52635</v>
      </c>
      <c r="E9834" s="43" t="s">
        <v>52636</v>
      </c>
      <c r="F9834" s="43" t="s">
        <v>10346</v>
      </c>
      <c r="G9834" s="43" t="s">
        <v>58192</v>
      </c>
      <c r="H9834" s="43" t="s">
        <v>52633</v>
      </c>
      <c r="I9834" s="43"/>
    </row>
    <row r="9835" spans="1:9" ht="15" x14ac:dyDescent="0.25">
      <c r="A9835" s="42">
        <v>42602</v>
      </c>
      <c r="B9835" s="43" t="s">
        <v>49862</v>
      </c>
      <c r="C9835" s="43" t="s">
        <v>6654</v>
      </c>
      <c r="D9835" s="43" t="s">
        <v>6654</v>
      </c>
      <c r="E9835" s="43" t="s">
        <v>49863</v>
      </c>
      <c r="F9835" s="43" t="s">
        <v>7666</v>
      </c>
      <c r="G9835" s="43" t="s">
        <v>58200</v>
      </c>
      <c r="H9835" s="43" t="s">
        <v>49864</v>
      </c>
      <c r="I9835" s="43"/>
    </row>
    <row r="9836" spans="1:9" ht="15" x14ac:dyDescent="0.25">
      <c r="A9836" s="42">
        <v>42967</v>
      </c>
      <c r="B9836" s="43" t="s">
        <v>57231</v>
      </c>
      <c r="C9836" s="43" t="s">
        <v>57232</v>
      </c>
      <c r="D9836" s="43" t="s">
        <v>57233</v>
      </c>
      <c r="E9836" s="43" t="s">
        <v>57234</v>
      </c>
      <c r="F9836" s="43" t="s">
        <v>7840</v>
      </c>
      <c r="G9836" s="43" t="s">
        <v>58190</v>
      </c>
      <c r="H9836" s="43" t="s">
        <v>57235</v>
      </c>
      <c r="I9836" s="43"/>
    </row>
    <row r="9837" spans="1:9" ht="15" x14ac:dyDescent="0.25">
      <c r="A9837" s="42">
        <v>42967</v>
      </c>
      <c r="B9837" s="43" t="s">
        <v>57236</v>
      </c>
      <c r="C9837" s="43" t="s">
        <v>57232</v>
      </c>
      <c r="D9837" s="43" t="s">
        <v>57237</v>
      </c>
      <c r="E9837" s="43" t="s">
        <v>57238</v>
      </c>
      <c r="F9837" s="43" t="s">
        <v>7840</v>
      </c>
      <c r="G9837" s="43" t="s">
        <v>58190</v>
      </c>
      <c r="H9837" s="43" t="s">
        <v>57239</v>
      </c>
      <c r="I9837" s="43"/>
    </row>
    <row r="9838" spans="1:9" ht="15" x14ac:dyDescent="0.25">
      <c r="A9838" s="42">
        <v>43332</v>
      </c>
      <c r="B9838" s="43" t="s">
        <v>59159</v>
      </c>
      <c r="C9838" s="43" t="s">
        <v>55231</v>
      </c>
      <c r="D9838" s="43" t="s">
        <v>59160</v>
      </c>
      <c r="E9838" s="43" t="s">
        <v>59161</v>
      </c>
      <c r="F9838" s="43" t="s">
        <v>11557</v>
      </c>
      <c r="G9838" s="43" t="s">
        <v>58225</v>
      </c>
      <c r="H9838" s="43" t="s">
        <v>2266</v>
      </c>
      <c r="I9838" s="43"/>
    </row>
    <row r="9839" spans="1:9" ht="15" x14ac:dyDescent="0.25">
      <c r="A9839" s="42">
        <v>43332</v>
      </c>
      <c r="B9839" s="43" t="s">
        <v>58793</v>
      </c>
      <c r="C9839" s="43" t="s">
        <v>58794</v>
      </c>
      <c r="D9839" s="43" t="s">
        <v>58795</v>
      </c>
      <c r="E9839" s="43" t="s">
        <v>34504</v>
      </c>
      <c r="F9839" s="43" t="s">
        <v>10101</v>
      </c>
      <c r="G9839" s="43" t="s">
        <v>58199</v>
      </c>
      <c r="H9839" s="43" t="s">
        <v>58796</v>
      </c>
      <c r="I9839" s="43"/>
    </row>
    <row r="9840" spans="1:9" ht="15" x14ac:dyDescent="0.25">
      <c r="A9840" s="42">
        <v>31645</v>
      </c>
      <c r="B9840" s="43" t="s">
        <v>37789</v>
      </c>
      <c r="C9840" s="43" t="s">
        <v>6205</v>
      </c>
      <c r="D9840" s="43" t="s">
        <v>6205</v>
      </c>
      <c r="E9840" s="43" t="s">
        <v>19323</v>
      </c>
      <c r="F9840" s="43" t="s">
        <v>8062</v>
      </c>
      <c r="G9840" s="43" t="s">
        <v>58206</v>
      </c>
      <c r="H9840" s="43">
        <v>2140</v>
      </c>
      <c r="I9840" s="43"/>
    </row>
    <row r="9841" spans="1:9" ht="15" x14ac:dyDescent="0.25">
      <c r="A9841" s="42">
        <v>33106</v>
      </c>
      <c r="B9841" s="43" t="s">
        <v>37790</v>
      </c>
      <c r="C9841" s="43" t="s">
        <v>4208</v>
      </c>
      <c r="D9841" s="43" t="s">
        <v>4208</v>
      </c>
      <c r="E9841" s="43" t="s">
        <v>19324</v>
      </c>
      <c r="F9841" s="43" t="s">
        <v>7347</v>
      </c>
      <c r="G9841" s="43" t="s">
        <v>58190</v>
      </c>
      <c r="H9841" s="43">
        <v>60649</v>
      </c>
      <c r="I9841" s="43"/>
    </row>
    <row r="9842" spans="1:9" ht="15" x14ac:dyDescent="0.25">
      <c r="A9842" s="42">
        <v>33471</v>
      </c>
      <c r="B9842" s="43" t="s">
        <v>37791</v>
      </c>
      <c r="C9842" s="43" t="s">
        <v>53917</v>
      </c>
      <c r="D9842" s="43" t="s">
        <v>19325</v>
      </c>
      <c r="E9842" s="43" t="s">
        <v>19326</v>
      </c>
      <c r="F9842" s="43" t="s">
        <v>10633</v>
      </c>
      <c r="G9842" s="43" t="s">
        <v>58215</v>
      </c>
      <c r="H9842" s="43">
        <v>29621</v>
      </c>
      <c r="I9842" s="43"/>
    </row>
    <row r="9843" spans="1:9" ht="15" x14ac:dyDescent="0.25">
      <c r="A9843" s="42">
        <v>33471</v>
      </c>
      <c r="B9843" s="43" t="s">
        <v>37792</v>
      </c>
      <c r="C9843" s="43" t="s">
        <v>53716</v>
      </c>
      <c r="D9843" s="43" t="s">
        <v>19327</v>
      </c>
      <c r="E9843" s="43" t="s">
        <v>19328</v>
      </c>
      <c r="F9843" s="43" t="s">
        <v>14963</v>
      </c>
      <c r="G9843" s="43" t="s">
        <v>58205</v>
      </c>
      <c r="H9843" s="43">
        <v>63043</v>
      </c>
      <c r="I9843" s="43"/>
    </row>
    <row r="9844" spans="1:9" ht="15" x14ac:dyDescent="0.25">
      <c r="A9844" s="42">
        <v>35663</v>
      </c>
      <c r="B9844" s="43" t="s">
        <v>37793</v>
      </c>
      <c r="C9844" s="43" t="s">
        <v>53645</v>
      </c>
      <c r="D9844" s="43" t="s">
        <v>19329</v>
      </c>
      <c r="E9844" s="43" t="s">
        <v>19330</v>
      </c>
      <c r="F9844" s="43" t="s">
        <v>8409</v>
      </c>
      <c r="G9844" s="43" t="s">
        <v>58199</v>
      </c>
      <c r="H9844" s="43">
        <v>0</v>
      </c>
      <c r="I9844" s="43"/>
    </row>
    <row r="9845" spans="1:9" ht="15" x14ac:dyDescent="0.25">
      <c r="A9845" s="42">
        <v>35663</v>
      </c>
      <c r="B9845" s="43" t="s">
        <v>37794</v>
      </c>
      <c r="C9845" s="43" t="s">
        <v>53645</v>
      </c>
      <c r="D9845" s="43" t="s">
        <v>19331</v>
      </c>
      <c r="E9845" s="43" t="s">
        <v>19332</v>
      </c>
      <c r="F9845" s="43" t="s">
        <v>11202</v>
      </c>
      <c r="G9845" s="43" t="s">
        <v>58195</v>
      </c>
      <c r="H9845" s="43">
        <v>0</v>
      </c>
      <c r="I9845" s="43"/>
    </row>
    <row r="9846" spans="1:9" ht="15" x14ac:dyDescent="0.25">
      <c r="A9846" s="42">
        <v>35663</v>
      </c>
      <c r="B9846" s="43" t="s">
        <v>37795</v>
      </c>
      <c r="C9846" s="43" t="s">
        <v>53645</v>
      </c>
      <c r="D9846" s="43" t="s">
        <v>19333</v>
      </c>
      <c r="E9846" s="43" t="s">
        <v>19334</v>
      </c>
      <c r="F9846" s="43" t="s">
        <v>14203</v>
      </c>
      <c r="G9846" s="43" t="s">
        <v>58197</v>
      </c>
      <c r="H9846" s="43">
        <v>0</v>
      </c>
      <c r="I9846" s="43"/>
    </row>
    <row r="9847" spans="1:9" ht="15" x14ac:dyDescent="0.25">
      <c r="A9847" s="42">
        <v>36028</v>
      </c>
      <c r="B9847" s="43" t="s">
        <v>37796</v>
      </c>
      <c r="C9847" s="43" t="s">
        <v>54667</v>
      </c>
      <c r="D9847" s="43" t="s">
        <v>19335</v>
      </c>
      <c r="E9847" s="43" t="s">
        <v>8691</v>
      </c>
      <c r="F9847" s="43" t="s">
        <v>8327</v>
      </c>
      <c r="G9847" s="43" t="s">
        <v>58192</v>
      </c>
      <c r="H9847" s="43" t="s">
        <v>795</v>
      </c>
      <c r="I9847" s="43"/>
    </row>
    <row r="9848" spans="1:9" ht="15" x14ac:dyDescent="0.25">
      <c r="A9848" s="42">
        <v>36393</v>
      </c>
      <c r="B9848" s="43" t="s">
        <v>37797</v>
      </c>
      <c r="C9848" s="43" t="s">
        <v>53800</v>
      </c>
      <c r="D9848" s="43" t="s">
        <v>19336</v>
      </c>
      <c r="E9848" s="43" t="s">
        <v>19337</v>
      </c>
      <c r="F9848" s="43" t="s">
        <v>19338</v>
      </c>
      <c r="G9848" s="43" t="s">
        <v>58191</v>
      </c>
      <c r="H9848" s="43" t="s">
        <v>2600</v>
      </c>
      <c r="I9848" s="43"/>
    </row>
    <row r="9849" spans="1:9" ht="15" x14ac:dyDescent="0.25">
      <c r="A9849" s="42">
        <v>36759</v>
      </c>
      <c r="B9849" s="43" t="s">
        <v>37798</v>
      </c>
      <c r="C9849" s="43" t="s">
        <v>5528</v>
      </c>
      <c r="D9849" s="43" t="s">
        <v>5528</v>
      </c>
      <c r="E9849" s="43" t="s">
        <v>12241</v>
      </c>
      <c r="F9849" s="43" t="s">
        <v>12242</v>
      </c>
      <c r="G9849" s="43" t="s">
        <v>58200</v>
      </c>
      <c r="H9849" s="43" t="s">
        <v>2601</v>
      </c>
      <c r="I9849" s="43"/>
    </row>
    <row r="9850" spans="1:9" ht="15" x14ac:dyDescent="0.25">
      <c r="A9850" s="42">
        <v>37124</v>
      </c>
      <c r="B9850" s="43" t="s">
        <v>37799</v>
      </c>
      <c r="C9850" s="43" t="s">
        <v>54267</v>
      </c>
      <c r="D9850" s="43" t="s">
        <v>12243</v>
      </c>
      <c r="E9850" s="43" t="s">
        <v>12244</v>
      </c>
      <c r="F9850" s="43" t="s">
        <v>10236</v>
      </c>
      <c r="G9850" s="43" t="s">
        <v>58193</v>
      </c>
      <c r="H9850" s="43" t="s">
        <v>1351</v>
      </c>
      <c r="I9850" s="43"/>
    </row>
    <row r="9851" spans="1:9" ht="15" x14ac:dyDescent="0.25">
      <c r="A9851" s="42">
        <v>37489</v>
      </c>
      <c r="B9851" s="43" t="s">
        <v>37800</v>
      </c>
      <c r="C9851" s="43" t="s">
        <v>57958</v>
      </c>
      <c r="D9851" s="43" t="s">
        <v>12245</v>
      </c>
      <c r="E9851" s="43" t="s">
        <v>12246</v>
      </c>
      <c r="F9851" s="43" t="s">
        <v>8769</v>
      </c>
      <c r="G9851" s="43" t="s">
        <v>58201</v>
      </c>
      <c r="H9851" s="43" t="s">
        <v>2602</v>
      </c>
      <c r="I9851" s="43"/>
    </row>
    <row r="9852" spans="1:9" ht="15" x14ac:dyDescent="0.25">
      <c r="A9852" s="42">
        <v>37489</v>
      </c>
      <c r="B9852" s="43" t="s">
        <v>37801</v>
      </c>
      <c r="C9852" s="43" t="s">
        <v>54668</v>
      </c>
      <c r="D9852" s="43" t="s">
        <v>12247</v>
      </c>
      <c r="E9852" s="43" t="s">
        <v>12248</v>
      </c>
      <c r="F9852" s="43" t="s">
        <v>12249</v>
      </c>
      <c r="G9852" s="43" t="s">
        <v>58200</v>
      </c>
      <c r="H9852" s="43" t="s">
        <v>2603</v>
      </c>
      <c r="I9852" s="43"/>
    </row>
    <row r="9853" spans="1:9" ht="15" x14ac:dyDescent="0.25">
      <c r="A9853" s="42">
        <v>37854</v>
      </c>
      <c r="B9853" s="43" t="s">
        <v>37802</v>
      </c>
      <c r="C9853" s="43" t="s">
        <v>54118</v>
      </c>
      <c r="D9853" s="43" t="s">
        <v>12250</v>
      </c>
      <c r="E9853" s="43" t="s">
        <v>12251</v>
      </c>
      <c r="F9853" s="43" t="s">
        <v>12252</v>
      </c>
      <c r="G9853" s="43" t="s">
        <v>58217</v>
      </c>
      <c r="H9853" s="43" t="s">
        <v>2604</v>
      </c>
      <c r="I9853" s="43"/>
    </row>
    <row r="9854" spans="1:9" ht="15" x14ac:dyDescent="0.25">
      <c r="A9854" s="42">
        <v>37854</v>
      </c>
      <c r="B9854" s="43" t="s">
        <v>37803</v>
      </c>
      <c r="C9854" s="43" t="s">
        <v>54118</v>
      </c>
      <c r="D9854" s="43" t="s">
        <v>12253</v>
      </c>
      <c r="E9854" s="43" t="s">
        <v>12254</v>
      </c>
      <c r="F9854" s="43" t="s">
        <v>9143</v>
      </c>
      <c r="G9854" s="43" t="s">
        <v>58217</v>
      </c>
      <c r="H9854" s="43" t="s">
        <v>2605</v>
      </c>
      <c r="I9854" s="43"/>
    </row>
    <row r="9855" spans="1:9" ht="15" x14ac:dyDescent="0.25">
      <c r="A9855" s="42">
        <v>37854</v>
      </c>
      <c r="B9855" s="43" t="s">
        <v>37804</v>
      </c>
      <c r="C9855" s="43" t="s">
        <v>6206</v>
      </c>
      <c r="D9855" s="43" t="s">
        <v>6206</v>
      </c>
      <c r="E9855" s="43" t="s">
        <v>12255</v>
      </c>
      <c r="F9855" s="43" t="s">
        <v>7335</v>
      </c>
      <c r="G9855" s="43" t="s">
        <v>58188</v>
      </c>
      <c r="H9855" s="43" t="s">
        <v>2606</v>
      </c>
      <c r="I9855" s="43"/>
    </row>
    <row r="9856" spans="1:9" ht="15" x14ac:dyDescent="0.25">
      <c r="A9856" s="42">
        <v>38220</v>
      </c>
      <c r="B9856" s="43" t="s">
        <v>37805</v>
      </c>
      <c r="C9856" s="43" t="s">
        <v>54669</v>
      </c>
      <c r="D9856" s="43" t="s">
        <v>12256</v>
      </c>
      <c r="E9856" s="43" t="s">
        <v>12257</v>
      </c>
      <c r="F9856" s="43" t="s">
        <v>12258</v>
      </c>
      <c r="G9856" s="43" t="s">
        <v>58212</v>
      </c>
      <c r="H9856" s="43" t="s">
        <v>2607</v>
      </c>
      <c r="I9856" s="43"/>
    </row>
    <row r="9857" spans="1:9" ht="15" x14ac:dyDescent="0.25">
      <c r="A9857" s="42">
        <v>38220</v>
      </c>
      <c r="B9857" s="43" t="s">
        <v>37806</v>
      </c>
      <c r="C9857" s="43" t="s">
        <v>54669</v>
      </c>
      <c r="D9857" s="43" t="s">
        <v>12259</v>
      </c>
      <c r="E9857" s="43" t="s">
        <v>12260</v>
      </c>
      <c r="F9857" s="43" t="s">
        <v>12261</v>
      </c>
      <c r="G9857" s="43" t="s">
        <v>58193</v>
      </c>
      <c r="H9857" s="43" t="s">
        <v>2608</v>
      </c>
      <c r="I9857" s="43"/>
    </row>
    <row r="9858" spans="1:9" ht="15" x14ac:dyDescent="0.25">
      <c r="A9858" s="42">
        <v>38950</v>
      </c>
      <c r="B9858" s="43" t="s">
        <v>37807</v>
      </c>
      <c r="C9858" s="43" t="s">
        <v>53634</v>
      </c>
      <c r="D9858" s="43" t="s">
        <v>22213</v>
      </c>
      <c r="E9858" s="43" t="s">
        <v>22214</v>
      </c>
      <c r="F9858" s="43" t="s">
        <v>8721</v>
      </c>
      <c r="G9858" s="43" t="s">
        <v>58198</v>
      </c>
      <c r="H9858" s="43" t="s">
        <v>22215</v>
      </c>
      <c r="I9858" s="43"/>
    </row>
    <row r="9859" spans="1:9" ht="15" x14ac:dyDescent="0.25">
      <c r="A9859" s="42">
        <v>38950</v>
      </c>
      <c r="B9859" s="43" t="s">
        <v>37808</v>
      </c>
      <c r="C9859" s="43" t="s">
        <v>53634</v>
      </c>
      <c r="D9859" s="43" t="s">
        <v>22216</v>
      </c>
      <c r="E9859" s="43" t="s">
        <v>22217</v>
      </c>
      <c r="F9859" s="43" t="s">
        <v>10607</v>
      </c>
      <c r="G9859" s="43" t="s">
        <v>58198</v>
      </c>
      <c r="H9859" s="43" t="s">
        <v>22218</v>
      </c>
      <c r="I9859" s="43"/>
    </row>
    <row r="9860" spans="1:9" ht="15" x14ac:dyDescent="0.25">
      <c r="A9860" s="42">
        <v>39315</v>
      </c>
      <c r="B9860" s="43" t="s">
        <v>51468</v>
      </c>
      <c r="C9860" s="43" t="s">
        <v>51374</v>
      </c>
      <c r="D9860" s="43" t="s">
        <v>51379</v>
      </c>
      <c r="E9860" s="43" t="s">
        <v>51469</v>
      </c>
      <c r="F9860" s="43" t="s">
        <v>51470</v>
      </c>
      <c r="G9860" s="43" t="s">
        <v>58207</v>
      </c>
      <c r="H9860" s="43" t="s">
        <v>51471</v>
      </c>
      <c r="I9860" s="43"/>
    </row>
    <row r="9861" spans="1:9" ht="15" x14ac:dyDescent="0.25">
      <c r="A9861" s="42">
        <v>39681</v>
      </c>
      <c r="B9861" s="43" t="s">
        <v>51472</v>
      </c>
      <c r="C9861" s="43" t="s">
        <v>51374</v>
      </c>
      <c r="D9861" s="43" t="s">
        <v>51379</v>
      </c>
      <c r="E9861" s="43" t="s">
        <v>51473</v>
      </c>
      <c r="F9861" s="43" t="s">
        <v>51474</v>
      </c>
      <c r="G9861" s="43" t="s">
        <v>58207</v>
      </c>
      <c r="H9861" s="43" t="s">
        <v>51475</v>
      </c>
      <c r="I9861" s="43"/>
    </row>
    <row r="9862" spans="1:9" ht="15" x14ac:dyDescent="0.25">
      <c r="A9862" s="42">
        <v>39681</v>
      </c>
      <c r="B9862" s="43" t="s">
        <v>37809</v>
      </c>
      <c r="C9862" s="43" t="s">
        <v>54471</v>
      </c>
      <c r="D9862" s="43" t="s">
        <v>12262</v>
      </c>
      <c r="E9862" s="43" t="s">
        <v>12263</v>
      </c>
      <c r="F9862" s="43" t="s">
        <v>12264</v>
      </c>
      <c r="G9862" s="43" t="s">
        <v>58186</v>
      </c>
      <c r="H9862" s="43" t="s">
        <v>2609</v>
      </c>
      <c r="I9862" s="43"/>
    </row>
    <row r="9863" spans="1:9" ht="15" x14ac:dyDescent="0.25">
      <c r="A9863" s="42">
        <v>39681</v>
      </c>
      <c r="B9863" s="43" t="s">
        <v>37810</v>
      </c>
      <c r="C9863" s="43" t="s">
        <v>53771</v>
      </c>
      <c r="D9863" s="43" t="s">
        <v>12265</v>
      </c>
      <c r="E9863" s="43" t="s">
        <v>12266</v>
      </c>
      <c r="F9863" s="43" t="s">
        <v>12267</v>
      </c>
      <c r="G9863" s="43" t="s">
        <v>58235</v>
      </c>
      <c r="H9863" s="43" t="s">
        <v>2610</v>
      </c>
      <c r="I9863" s="43"/>
    </row>
    <row r="9864" spans="1:9" ht="15" x14ac:dyDescent="0.25">
      <c r="A9864" s="42">
        <v>39681</v>
      </c>
      <c r="B9864" s="43" t="s">
        <v>37811</v>
      </c>
      <c r="C9864" s="43" t="s">
        <v>54649</v>
      </c>
      <c r="D9864" s="43" t="s">
        <v>12268</v>
      </c>
      <c r="E9864" s="43" t="s">
        <v>12269</v>
      </c>
      <c r="F9864" s="43" t="s">
        <v>12222</v>
      </c>
      <c r="G9864" s="43" t="s">
        <v>58208</v>
      </c>
      <c r="H9864" s="43" t="s">
        <v>2611</v>
      </c>
      <c r="I9864" s="43"/>
    </row>
    <row r="9865" spans="1:9" ht="15" x14ac:dyDescent="0.25">
      <c r="A9865" s="42">
        <v>40046</v>
      </c>
      <c r="B9865" s="43" t="s">
        <v>37812</v>
      </c>
      <c r="C9865" s="43" t="s">
        <v>53870</v>
      </c>
      <c r="D9865" s="43" t="s">
        <v>12270</v>
      </c>
      <c r="E9865" s="43" t="s">
        <v>12271</v>
      </c>
      <c r="F9865" s="43" t="s">
        <v>7397</v>
      </c>
      <c r="G9865" s="43" t="s">
        <v>58188</v>
      </c>
      <c r="H9865" s="43" t="s">
        <v>2612</v>
      </c>
      <c r="I9865" s="43"/>
    </row>
    <row r="9866" spans="1:9" ht="15" x14ac:dyDescent="0.25">
      <c r="A9866" s="42">
        <v>40411</v>
      </c>
      <c r="B9866" s="43" t="s">
        <v>37813</v>
      </c>
      <c r="C9866" s="43" t="s">
        <v>53891</v>
      </c>
      <c r="D9866" s="43" t="s">
        <v>27997</v>
      </c>
      <c r="E9866" s="43" t="s">
        <v>27998</v>
      </c>
      <c r="F9866" s="43" t="s">
        <v>7448</v>
      </c>
      <c r="G9866" s="43" t="s">
        <v>58189</v>
      </c>
      <c r="H9866" s="43" t="s">
        <v>27999</v>
      </c>
      <c r="I9866" s="43"/>
    </row>
    <row r="9867" spans="1:9" ht="15" x14ac:dyDescent="0.25">
      <c r="A9867" s="42">
        <v>40411</v>
      </c>
      <c r="B9867" s="43" t="s">
        <v>37814</v>
      </c>
      <c r="C9867" s="43" t="s">
        <v>53891</v>
      </c>
      <c r="D9867" s="43" t="s">
        <v>28000</v>
      </c>
      <c r="E9867" s="43" t="s">
        <v>28001</v>
      </c>
      <c r="F9867" s="43" t="s">
        <v>28002</v>
      </c>
      <c r="G9867" s="43" t="s">
        <v>58189</v>
      </c>
      <c r="H9867" s="43" t="s">
        <v>28003</v>
      </c>
      <c r="I9867" s="43"/>
    </row>
    <row r="9868" spans="1:9" ht="15" x14ac:dyDescent="0.25">
      <c r="A9868" s="42">
        <v>40776</v>
      </c>
      <c r="B9868" s="43" t="s">
        <v>37815</v>
      </c>
      <c r="C9868" s="43" t="s">
        <v>22080</v>
      </c>
      <c r="D9868" s="43" t="s">
        <v>22080</v>
      </c>
      <c r="E9868" s="43" t="s">
        <v>22081</v>
      </c>
      <c r="F9868" s="43" t="s">
        <v>7677</v>
      </c>
      <c r="G9868" s="43" t="s">
        <v>58190</v>
      </c>
      <c r="H9868" s="43" t="s">
        <v>22082</v>
      </c>
      <c r="I9868" s="43"/>
    </row>
    <row r="9869" spans="1:9" ht="15" x14ac:dyDescent="0.25">
      <c r="A9869" s="42">
        <v>40776</v>
      </c>
      <c r="B9869" s="43" t="s">
        <v>42989</v>
      </c>
      <c r="C9869" s="43" t="s">
        <v>4819</v>
      </c>
      <c r="D9869" s="43" t="s">
        <v>42990</v>
      </c>
      <c r="E9869" s="43" t="s">
        <v>42991</v>
      </c>
      <c r="F9869" s="43" t="s">
        <v>22184</v>
      </c>
      <c r="G9869" s="43" t="s">
        <v>58198</v>
      </c>
      <c r="H9869" s="43" t="s">
        <v>42992</v>
      </c>
      <c r="I9869" s="43"/>
    </row>
    <row r="9870" spans="1:9" ht="15" x14ac:dyDescent="0.25">
      <c r="A9870" s="42">
        <v>40776</v>
      </c>
      <c r="B9870" s="43" t="s">
        <v>42993</v>
      </c>
      <c r="C9870" s="43" t="s">
        <v>4819</v>
      </c>
      <c r="D9870" s="43" t="s">
        <v>42994</v>
      </c>
      <c r="E9870" s="43" t="s">
        <v>42995</v>
      </c>
      <c r="F9870" s="43" t="s">
        <v>42996</v>
      </c>
      <c r="G9870" s="43" t="s">
        <v>58198</v>
      </c>
      <c r="H9870" s="43" t="s">
        <v>42997</v>
      </c>
      <c r="I9870" s="43"/>
    </row>
    <row r="9871" spans="1:9" ht="15" x14ac:dyDescent="0.25">
      <c r="A9871" s="42">
        <v>41142</v>
      </c>
      <c r="B9871" s="43" t="s">
        <v>42998</v>
      </c>
      <c r="C9871" s="43" t="s">
        <v>4819</v>
      </c>
      <c r="D9871" s="43" t="s">
        <v>42999</v>
      </c>
      <c r="E9871" s="43" t="s">
        <v>43000</v>
      </c>
      <c r="F9871" s="43" t="s">
        <v>7179</v>
      </c>
      <c r="G9871" s="43" t="s">
        <v>58198</v>
      </c>
      <c r="H9871" s="43" t="s">
        <v>43001</v>
      </c>
      <c r="I9871" s="43"/>
    </row>
    <row r="9872" spans="1:9" ht="15" x14ac:dyDescent="0.25">
      <c r="A9872" s="42">
        <v>41507</v>
      </c>
      <c r="B9872" s="43" t="s">
        <v>37816</v>
      </c>
      <c r="C9872" s="43" t="s">
        <v>30188</v>
      </c>
      <c r="D9872" s="43" t="s">
        <v>30188</v>
      </c>
      <c r="E9872" s="43" t="s">
        <v>30189</v>
      </c>
      <c r="F9872" s="43" t="s">
        <v>7677</v>
      </c>
      <c r="G9872" s="43" t="s">
        <v>58205</v>
      </c>
      <c r="H9872" s="43" t="s">
        <v>30190</v>
      </c>
      <c r="I9872" s="43"/>
    </row>
    <row r="9873" spans="1:9" ht="15" x14ac:dyDescent="0.25">
      <c r="A9873" s="42">
        <v>42237</v>
      </c>
      <c r="B9873" s="43" t="s">
        <v>43002</v>
      </c>
      <c r="C9873" s="43" t="s">
        <v>26916</v>
      </c>
      <c r="D9873" s="43" t="s">
        <v>43003</v>
      </c>
      <c r="E9873" s="43" t="s">
        <v>43004</v>
      </c>
      <c r="F9873" s="43" t="s">
        <v>10520</v>
      </c>
      <c r="G9873" s="43" t="s">
        <v>58188</v>
      </c>
      <c r="H9873" s="43" t="s">
        <v>43005</v>
      </c>
      <c r="I9873" s="43"/>
    </row>
    <row r="9874" spans="1:9" ht="15" x14ac:dyDescent="0.25">
      <c r="A9874" s="42">
        <v>42237</v>
      </c>
      <c r="B9874" s="43" t="s">
        <v>43006</v>
      </c>
      <c r="C9874" s="43" t="s">
        <v>54670</v>
      </c>
      <c r="D9874" s="43" t="s">
        <v>43007</v>
      </c>
      <c r="E9874" s="43" t="s">
        <v>43008</v>
      </c>
      <c r="F9874" s="43" t="s">
        <v>7117</v>
      </c>
      <c r="G9874" s="43" t="s">
        <v>58197</v>
      </c>
      <c r="H9874" s="43" t="s">
        <v>43009</v>
      </c>
      <c r="I9874" s="43"/>
    </row>
    <row r="9875" spans="1:9" ht="15" x14ac:dyDescent="0.25">
      <c r="A9875" s="42">
        <v>42237</v>
      </c>
      <c r="B9875" s="43" t="s">
        <v>43010</v>
      </c>
      <c r="C9875" s="43" t="s">
        <v>43011</v>
      </c>
      <c r="D9875" s="43" t="s">
        <v>43011</v>
      </c>
      <c r="E9875" s="43" t="s">
        <v>8452</v>
      </c>
      <c r="F9875" s="43" t="s">
        <v>8453</v>
      </c>
      <c r="G9875" s="43" t="s">
        <v>58195</v>
      </c>
      <c r="H9875" s="43" t="s">
        <v>695</v>
      </c>
      <c r="I9875" s="43"/>
    </row>
    <row r="9876" spans="1:9" ht="15" x14ac:dyDescent="0.25">
      <c r="A9876" s="42">
        <v>42237</v>
      </c>
      <c r="B9876" s="43" t="s">
        <v>44903</v>
      </c>
      <c r="C9876" s="43" t="s">
        <v>54002</v>
      </c>
      <c r="D9876" s="43" t="s">
        <v>44904</v>
      </c>
      <c r="E9876" s="43" t="s">
        <v>44905</v>
      </c>
      <c r="F9876" s="43" t="s">
        <v>9992</v>
      </c>
      <c r="G9876" s="43" t="s">
        <v>58190</v>
      </c>
      <c r="H9876" s="43" t="s">
        <v>43870</v>
      </c>
      <c r="I9876" s="43"/>
    </row>
    <row r="9877" spans="1:9" ht="15" x14ac:dyDescent="0.25">
      <c r="A9877" s="42">
        <v>42603</v>
      </c>
      <c r="B9877" s="43" t="s">
        <v>56619</v>
      </c>
      <c r="C9877" s="43" t="s">
        <v>54469</v>
      </c>
      <c r="D9877" s="43" t="s">
        <v>56620</v>
      </c>
      <c r="E9877" s="43" t="s">
        <v>56621</v>
      </c>
      <c r="F9877" s="43" t="s">
        <v>10409</v>
      </c>
      <c r="G9877" s="43" t="s">
        <v>58190</v>
      </c>
      <c r="H9877" s="43" t="s">
        <v>56622</v>
      </c>
      <c r="I9877" s="43"/>
    </row>
    <row r="9878" spans="1:9" ht="15" x14ac:dyDescent="0.25">
      <c r="A9878" s="42">
        <v>42603</v>
      </c>
      <c r="B9878" s="43" t="s">
        <v>47943</v>
      </c>
      <c r="C9878" s="43" t="s">
        <v>47944</v>
      </c>
      <c r="D9878" s="43" t="s">
        <v>47944</v>
      </c>
      <c r="E9878" s="43" t="s">
        <v>47945</v>
      </c>
      <c r="F9878" s="43" t="s">
        <v>10712</v>
      </c>
      <c r="G9878" s="43" t="s">
        <v>58198</v>
      </c>
      <c r="H9878" s="43" t="s">
        <v>22144</v>
      </c>
      <c r="I9878" s="43"/>
    </row>
    <row r="9879" spans="1:9" ht="15" x14ac:dyDescent="0.25">
      <c r="A9879" s="42">
        <v>42603</v>
      </c>
      <c r="B9879" s="43" t="s">
        <v>47946</v>
      </c>
      <c r="C9879" s="43" t="s">
        <v>54211</v>
      </c>
      <c r="D9879" s="43" t="s">
        <v>47947</v>
      </c>
      <c r="E9879" s="43" t="s">
        <v>47948</v>
      </c>
      <c r="F9879" s="43" t="s">
        <v>7677</v>
      </c>
      <c r="G9879" s="43" t="s">
        <v>58212</v>
      </c>
      <c r="H9879" s="43" t="s">
        <v>47949</v>
      </c>
      <c r="I9879" s="43"/>
    </row>
    <row r="9880" spans="1:9" ht="15" x14ac:dyDescent="0.25">
      <c r="A9880" s="42">
        <v>42968</v>
      </c>
      <c r="B9880" s="43" t="s">
        <v>52792</v>
      </c>
      <c r="C9880" s="43" t="s">
        <v>53819</v>
      </c>
      <c r="D9880" s="43" t="s">
        <v>52793</v>
      </c>
      <c r="E9880" s="43" t="s">
        <v>52794</v>
      </c>
      <c r="F9880" s="43" t="s">
        <v>19593</v>
      </c>
      <c r="G9880" s="43" t="s">
        <v>58201</v>
      </c>
      <c r="H9880" s="43" t="s">
        <v>52795</v>
      </c>
      <c r="I9880" s="43"/>
    </row>
    <row r="9881" spans="1:9" ht="15" x14ac:dyDescent="0.25">
      <c r="A9881" s="42">
        <v>43333</v>
      </c>
      <c r="B9881" s="43" t="s">
        <v>58797</v>
      </c>
      <c r="C9881" s="43" t="s">
        <v>53870</v>
      </c>
      <c r="D9881" s="43" t="s">
        <v>58798</v>
      </c>
      <c r="E9881" s="43" t="s">
        <v>58799</v>
      </c>
      <c r="F9881" s="43" t="s">
        <v>7335</v>
      </c>
      <c r="G9881" s="43" t="s">
        <v>58188</v>
      </c>
      <c r="H9881" s="43" t="s">
        <v>58800</v>
      </c>
      <c r="I9881" s="43"/>
    </row>
    <row r="9882" spans="1:9" ht="15" x14ac:dyDescent="0.25">
      <c r="A9882" s="42">
        <v>43333</v>
      </c>
      <c r="B9882" s="43" t="s">
        <v>58801</v>
      </c>
      <c r="C9882" s="43" t="s">
        <v>54799</v>
      </c>
      <c r="D9882" s="43" t="s">
        <v>58802</v>
      </c>
      <c r="E9882" s="43" t="s">
        <v>58803</v>
      </c>
      <c r="F9882" s="43" t="s">
        <v>12319</v>
      </c>
      <c r="G9882" s="43" t="s">
        <v>58205</v>
      </c>
      <c r="H9882" s="43" t="s">
        <v>58804</v>
      </c>
      <c r="I9882" s="43"/>
    </row>
    <row r="9883" spans="1:9" ht="15" x14ac:dyDescent="0.25">
      <c r="A9883" s="42">
        <v>32742</v>
      </c>
      <c r="B9883" s="43" t="s">
        <v>37817</v>
      </c>
      <c r="C9883" s="43" t="s">
        <v>6207</v>
      </c>
      <c r="D9883" s="43" t="s">
        <v>6207</v>
      </c>
      <c r="E9883" s="43" t="s">
        <v>19339</v>
      </c>
      <c r="F9883" s="43" t="s">
        <v>7365</v>
      </c>
      <c r="G9883" s="43" t="s">
        <v>58200</v>
      </c>
      <c r="H9883" s="43">
        <v>77063</v>
      </c>
      <c r="I9883" s="43"/>
    </row>
    <row r="9884" spans="1:9" ht="15" x14ac:dyDescent="0.25">
      <c r="A9884" s="42">
        <v>34568</v>
      </c>
      <c r="B9884" s="43" t="s">
        <v>37818</v>
      </c>
      <c r="C9884" s="43" t="s">
        <v>4971</v>
      </c>
      <c r="D9884" s="43" t="s">
        <v>4971</v>
      </c>
      <c r="E9884" s="43" t="s">
        <v>19340</v>
      </c>
      <c r="F9884" s="43" t="s">
        <v>7677</v>
      </c>
      <c r="G9884" s="43" t="s">
        <v>58190</v>
      </c>
      <c r="H9884" s="43">
        <v>62704</v>
      </c>
      <c r="I9884" s="43"/>
    </row>
    <row r="9885" spans="1:9" ht="15" x14ac:dyDescent="0.25">
      <c r="A9885" s="42">
        <v>34568</v>
      </c>
      <c r="B9885" s="43" t="s">
        <v>37819</v>
      </c>
      <c r="C9885" s="43" t="s">
        <v>4971</v>
      </c>
      <c r="D9885" s="43" t="s">
        <v>4971</v>
      </c>
      <c r="E9885" s="43" t="s">
        <v>19341</v>
      </c>
      <c r="F9885" s="43" t="s">
        <v>19342</v>
      </c>
      <c r="G9885" s="43" t="s">
        <v>58190</v>
      </c>
      <c r="H9885" s="43">
        <v>61761</v>
      </c>
      <c r="I9885" s="43"/>
    </row>
    <row r="9886" spans="1:9" ht="15" x14ac:dyDescent="0.25">
      <c r="A9886" s="42">
        <v>36029</v>
      </c>
      <c r="B9886" s="43" t="s">
        <v>37820</v>
      </c>
      <c r="C9886" s="43" t="s">
        <v>54382</v>
      </c>
      <c r="D9886" s="43" t="s">
        <v>19343</v>
      </c>
      <c r="E9886" s="43" t="s">
        <v>19344</v>
      </c>
      <c r="F9886" s="43" t="s">
        <v>19345</v>
      </c>
      <c r="G9886" s="43" t="s">
        <v>58184</v>
      </c>
      <c r="H9886" s="43" t="s">
        <v>2613</v>
      </c>
      <c r="I9886" s="43"/>
    </row>
    <row r="9887" spans="1:9" ht="15" x14ac:dyDescent="0.25">
      <c r="A9887" s="42">
        <v>36029</v>
      </c>
      <c r="B9887" s="43" t="s">
        <v>37821</v>
      </c>
      <c r="C9887" s="43" t="s">
        <v>4274</v>
      </c>
      <c r="D9887" s="43" t="s">
        <v>4274</v>
      </c>
      <c r="E9887" s="43" t="s">
        <v>19346</v>
      </c>
      <c r="F9887" s="43" t="s">
        <v>8611</v>
      </c>
      <c r="G9887" s="43" t="s">
        <v>58186</v>
      </c>
      <c r="H9887" s="43" t="s">
        <v>2614</v>
      </c>
      <c r="I9887" s="43"/>
    </row>
    <row r="9888" spans="1:9" ht="15" x14ac:dyDescent="0.25">
      <c r="A9888" s="42">
        <v>36760</v>
      </c>
      <c r="B9888" s="43" t="s">
        <v>37822</v>
      </c>
      <c r="C9888" s="43" t="s">
        <v>54347</v>
      </c>
      <c r="D9888" s="43" t="s">
        <v>12272</v>
      </c>
      <c r="E9888" s="43" t="s">
        <v>12273</v>
      </c>
      <c r="F9888" s="43" t="s">
        <v>7869</v>
      </c>
      <c r="G9888" s="43" t="s">
        <v>58191</v>
      </c>
      <c r="H9888" s="43" t="s">
        <v>2615</v>
      </c>
      <c r="I9888" s="43"/>
    </row>
    <row r="9889" spans="1:9" ht="15" x14ac:dyDescent="0.25">
      <c r="A9889" s="42">
        <v>37125</v>
      </c>
      <c r="B9889" s="43" t="s">
        <v>37823</v>
      </c>
      <c r="C9889" s="43" t="s">
        <v>4215</v>
      </c>
      <c r="D9889" s="43" t="s">
        <v>7586</v>
      </c>
      <c r="E9889" s="43" t="s">
        <v>12274</v>
      </c>
      <c r="F9889" s="43" t="s">
        <v>7588</v>
      </c>
      <c r="G9889" s="43" t="s">
        <v>58204</v>
      </c>
      <c r="H9889" s="43" t="s">
        <v>2616</v>
      </c>
      <c r="I9889" s="43"/>
    </row>
    <row r="9890" spans="1:9" ht="15" x14ac:dyDescent="0.25">
      <c r="A9890" s="42">
        <v>37855</v>
      </c>
      <c r="B9890" s="43" t="s">
        <v>37824</v>
      </c>
      <c r="C9890" s="43" t="s">
        <v>6208</v>
      </c>
      <c r="D9890" s="43" t="s">
        <v>6208</v>
      </c>
      <c r="E9890" s="43" t="s">
        <v>12275</v>
      </c>
      <c r="F9890" s="43" t="s">
        <v>7659</v>
      </c>
      <c r="G9890" s="43" t="s">
        <v>58223</v>
      </c>
      <c r="H9890" s="43" t="s">
        <v>2617</v>
      </c>
      <c r="I9890" s="43"/>
    </row>
    <row r="9891" spans="1:9" ht="15" x14ac:dyDescent="0.25">
      <c r="A9891" s="42">
        <v>37855</v>
      </c>
      <c r="B9891" s="43" t="s">
        <v>37825</v>
      </c>
      <c r="C9891" s="43" t="s">
        <v>6208</v>
      </c>
      <c r="D9891" s="43" t="s">
        <v>12276</v>
      </c>
      <c r="E9891" s="43" t="s">
        <v>12277</v>
      </c>
      <c r="F9891" s="43" t="s">
        <v>8451</v>
      </c>
      <c r="G9891" s="43" t="s">
        <v>58223</v>
      </c>
      <c r="H9891" s="43" t="s">
        <v>2618</v>
      </c>
      <c r="I9891" s="43"/>
    </row>
    <row r="9892" spans="1:9" ht="15" x14ac:dyDescent="0.25">
      <c r="A9892" s="42">
        <v>38221</v>
      </c>
      <c r="B9892" s="43" t="s">
        <v>37826</v>
      </c>
      <c r="C9892" s="43" t="s">
        <v>54671</v>
      </c>
      <c r="D9892" s="43" t="s">
        <v>12278</v>
      </c>
      <c r="E9892" s="43" t="s">
        <v>12279</v>
      </c>
      <c r="F9892" s="43" t="s">
        <v>12280</v>
      </c>
      <c r="G9892" s="43" t="s">
        <v>58184</v>
      </c>
      <c r="H9892" s="43" t="s">
        <v>2619</v>
      </c>
      <c r="I9892" s="43"/>
    </row>
    <row r="9893" spans="1:9" ht="15" x14ac:dyDescent="0.25">
      <c r="A9893" s="42">
        <v>38221</v>
      </c>
      <c r="B9893" s="43" t="s">
        <v>37827</v>
      </c>
      <c r="C9893" s="43" t="s">
        <v>54671</v>
      </c>
      <c r="D9893" s="43" t="s">
        <v>12281</v>
      </c>
      <c r="E9893" s="43" t="s">
        <v>12282</v>
      </c>
      <c r="F9893" s="43" t="s">
        <v>12283</v>
      </c>
      <c r="G9893" s="43" t="s">
        <v>58184</v>
      </c>
      <c r="H9893" s="43" t="s">
        <v>2620</v>
      </c>
      <c r="I9893" s="43"/>
    </row>
    <row r="9894" spans="1:9" ht="15" x14ac:dyDescent="0.25">
      <c r="A9894" s="42">
        <v>38221</v>
      </c>
      <c r="B9894" s="43" t="s">
        <v>37828</v>
      </c>
      <c r="C9894" s="43" t="s">
        <v>54671</v>
      </c>
      <c r="D9894" s="43" t="s">
        <v>12284</v>
      </c>
      <c r="E9894" s="43" t="s">
        <v>12285</v>
      </c>
      <c r="F9894" s="43" t="s">
        <v>12286</v>
      </c>
      <c r="G9894" s="43" t="s">
        <v>58184</v>
      </c>
      <c r="H9894" s="43" t="s">
        <v>308</v>
      </c>
      <c r="I9894" s="43"/>
    </row>
    <row r="9895" spans="1:9" ht="15" x14ac:dyDescent="0.25">
      <c r="A9895" s="42">
        <v>38586</v>
      </c>
      <c r="B9895" s="43" t="s">
        <v>37829</v>
      </c>
      <c r="C9895" s="43" t="s">
        <v>6209</v>
      </c>
      <c r="D9895" s="43" t="s">
        <v>12287</v>
      </c>
      <c r="E9895" s="43" t="s">
        <v>12288</v>
      </c>
      <c r="F9895" s="43" t="s">
        <v>7181</v>
      </c>
      <c r="G9895" s="43" t="s">
        <v>58195</v>
      </c>
      <c r="H9895" s="43" t="s">
        <v>2621</v>
      </c>
      <c r="I9895" s="43"/>
    </row>
    <row r="9896" spans="1:9" ht="15" x14ac:dyDescent="0.25">
      <c r="A9896" s="42">
        <v>38951</v>
      </c>
      <c r="B9896" s="43" t="s">
        <v>37830</v>
      </c>
      <c r="C9896" s="43" t="s">
        <v>53720</v>
      </c>
      <c r="D9896" s="43" t="s">
        <v>12289</v>
      </c>
      <c r="E9896" s="43" t="s">
        <v>12290</v>
      </c>
      <c r="F9896" s="43" t="s">
        <v>12291</v>
      </c>
      <c r="G9896" s="43" t="s">
        <v>58188</v>
      </c>
      <c r="H9896" s="43" t="s">
        <v>2622</v>
      </c>
      <c r="I9896" s="43"/>
    </row>
    <row r="9897" spans="1:9" ht="15" x14ac:dyDescent="0.25">
      <c r="A9897" s="42">
        <v>38951</v>
      </c>
      <c r="B9897" s="43" t="s">
        <v>37831</v>
      </c>
      <c r="C9897" s="43" t="s">
        <v>53977</v>
      </c>
      <c r="D9897" s="43" t="s">
        <v>12292</v>
      </c>
      <c r="E9897" s="43" t="s">
        <v>12293</v>
      </c>
      <c r="F9897" s="43" t="s">
        <v>12294</v>
      </c>
      <c r="G9897" s="43" t="s">
        <v>58212</v>
      </c>
      <c r="H9897" s="43" t="s">
        <v>2623</v>
      </c>
      <c r="I9897" s="43"/>
    </row>
    <row r="9898" spans="1:9" ht="15" x14ac:dyDescent="0.25">
      <c r="A9898" s="42">
        <v>38951</v>
      </c>
      <c r="B9898" s="43" t="s">
        <v>37832</v>
      </c>
      <c r="C9898" s="43" t="s">
        <v>53681</v>
      </c>
      <c r="D9898" s="43" t="s">
        <v>2624</v>
      </c>
      <c r="E9898" s="43" t="s">
        <v>12295</v>
      </c>
      <c r="F9898" s="43" t="s">
        <v>7231</v>
      </c>
      <c r="G9898" s="43" t="s">
        <v>58228</v>
      </c>
      <c r="H9898" s="43" t="s">
        <v>2625</v>
      </c>
      <c r="I9898" s="43"/>
    </row>
    <row r="9899" spans="1:9" ht="15" x14ac:dyDescent="0.25">
      <c r="A9899" s="42">
        <v>39316</v>
      </c>
      <c r="B9899" s="43" t="s">
        <v>51476</v>
      </c>
      <c r="C9899" s="43" t="s">
        <v>51374</v>
      </c>
      <c r="D9899" s="43" t="s">
        <v>51379</v>
      </c>
      <c r="E9899" s="43" t="s">
        <v>51477</v>
      </c>
      <c r="F9899" s="43" t="s">
        <v>51478</v>
      </c>
      <c r="G9899" s="43" t="s">
        <v>58207</v>
      </c>
      <c r="H9899" s="43" t="s">
        <v>51479</v>
      </c>
      <c r="I9899" s="43"/>
    </row>
    <row r="9900" spans="1:9" ht="15" x14ac:dyDescent="0.25">
      <c r="A9900" s="42">
        <v>39682</v>
      </c>
      <c r="B9900" s="43" t="s">
        <v>37833</v>
      </c>
      <c r="C9900" s="43" t="s">
        <v>54649</v>
      </c>
      <c r="D9900" s="43" t="s">
        <v>12296</v>
      </c>
      <c r="E9900" s="43" t="s">
        <v>12297</v>
      </c>
      <c r="F9900" s="43" t="s">
        <v>12298</v>
      </c>
      <c r="G9900" s="43" t="s">
        <v>58208</v>
      </c>
      <c r="H9900" s="43" t="s">
        <v>2626</v>
      </c>
      <c r="I9900" s="43"/>
    </row>
    <row r="9901" spans="1:9" ht="15" x14ac:dyDescent="0.25">
      <c r="A9901" s="42">
        <v>39682</v>
      </c>
      <c r="B9901" s="43" t="s">
        <v>43012</v>
      </c>
      <c r="C9901" s="43" t="s">
        <v>54002</v>
      </c>
      <c r="D9901" s="43" t="s">
        <v>43013</v>
      </c>
      <c r="E9901" s="43" t="s">
        <v>29504</v>
      </c>
      <c r="F9901" s="43" t="s">
        <v>29505</v>
      </c>
      <c r="G9901" s="43" t="s">
        <v>58190</v>
      </c>
      <c r="H9901" s="43" t="s">
        <v>43014</v>
      </c>
      <c r="I9901" s="43"/>
    </row>
    <row r="9902" spans="1:9" ht="15" x14ac:dyDescent="0.25">
      <c r="A9902" s="42">
        <v>39682</v>
      </c>
      <c r="B9902" s="43" t="s">
        <v>37834</v>
      </c>
      <c r="C9902" s="43" t="s">
        <v>4256</v>
      </c>
      <c r="D9902" s="43" t="s">
        <v>12299</v>
      </c>
      <c r="E9902" s="43" t="s">
        <v>12300</v>
      </c>
      <c r="F9902" s="43" t="s">
        <v>7810</v>
      </c>
      <c r="G9902" s="43" t="s">
        <v>58223</v>
      </c>
      <c r="H9902" s="43" t="s">
        <v>2627</v>
      </c>
      <c r="I9902" s="43"/>
    </row>
    <row r="9903" spans="1:9" ht="15" x14ac:dyDescent="0.25">
      <c r="A9903" s="42">
        <v>40047</v>
      </c>
      <c r="B9903" s="43" t="s">
        <v>37835</v>
      </c>
      <c r="C9903" s="43" t="s">
        <v>53985</v>
      </c>
      <c r="D9903" s="43" t="s">
        <v>12301</v>
      </c>
      <c r="E9903" s="43" t="s">
        <v>12302</v>
      </c>
      <c r="F9903" s="43" t="s">
        <v>12303</v>
      </c>
      <c r="G9903" s="43" t="s">
        <v>58188</v>
      </c>
      <c r="H9903" s="43" t="s">
        <v>2628</v>
      </c>
      <c r="I9903" s="43"/>
    </row>
    <row r="9904" spans="1:9" ht="15" x14ac:dyDescent="0.25">
      <c r="A9904" s="42">
        <v>40047</v>
      </c>
      <c r="B9904" s="43" t="s">
        <v>37836</v>
      </c>
      <c r="C9904" s="43" t="s">
        <v>53886</v>
      </c>
      <c r="D9904" s="43" t="s">
        <v>12304</v>
      </c>
      <c r="E9904" s="43" t="s">
        <v>12305</v>
      </c>
      <c r="F9904" s="43" t="s">
        <v>12306</v>
      </c>
      <c r="G9904" s="43" t="s">
        <v>58204</v>
      </c>
      <c r="H9904" s="43" t="s">
        <v>2629</v>
      </c>
      <c r="I9904" s="43"/>
    </row>
    <row r="9905" spans="1:9" ht="15" x14ac:dyDescent="0.25">
      <c r="A9905" s="42">
        <v>40047</v>
      </c>
      <c r="B9905" s="43" t="s">
        <v>37837</v>
      </c>
      <c r="C9905" s="43" t="s">
        <v>53886</v>
      </c>
      <c r="D9905" s="43" t="s">
        <v>12307</v>
      </c>
      <c r="E9905" s="43" t="s">
        <v>12308</v>
      </c>
      <c r="F9905" s="43" t="s">
        <v>12309</v>
      </c>
      <c r="G9905" s="43" t="s">
        <v>58204</v>
      </c>
      <c r="H9905" s="43" t="s">
        <v>2630</v>
      </c>
      <c r="I9905" s="43"/>
    </row>
    <row r="9906" spans="1:9" ht="15" x14ac:dyDescent="0.25">
      <c r="A9906" s="42">
        <v>40047</v>
      </c>
      <c r="B9906" s="43" t="s">
        <v>37838</v>
      </c>
      <c r="C9906" s="43" t="s">
        <v>53948</v>
      </c>
      <c r="D9906" s="43" t="s">
        <v>26168</v>
      </c>
      <c r="E9906" s="43" t="s">
        <v>26169</v>
      </c>
      <c r="F9906" s="43" t="s">
        <v>8775</v>
      </c>
      <c r="G9906" s="43" t="s">
        <v>58192</v>
      </c>
      <c r="H9906" s="43" t="s">
        <v>26170</v>
      </c>
      <c r="I9906" s="43"/>
    </row>
    <row r="9907" spans="1:9" ht="15" x14ac:dyDescent="0.25">
      <c r="A9907" s="42">
        <v>40412</v>
      </c>
      <c r="B9907" s="43" t="s">
        <v>43015</v>
      </c>
      <c r="C9907" s="43" t="s">
        <v>4819</v>
      </c>
      <c r="D9907" s="43" t="s">
        <v>43016</v>
      </c>
      <c r="E9907" s="43" t="s">
        <v>43017</v>
      </c>
      <c r="F9907" s="43" t="s">
        <v>27757</v>
      </c>
      <c r="G9907" s="43" t="s">
        <v>58198</v>
      </c>
      <c r="H9907" s="43" t="s">
        <v>43018</v>
      </c>
      <c r="I9907" s="43"/>
    </row>
    <row r="9908" spans="1:9" ht="15" x14ac:dyDescent="0.25">
      <c r="A9908" s="42">
        <v>40412</v>
      </c>
      <c r="B9908" s="43" t="s">
        <v>43019</v>
      </c>
      <c r="C9908" s="43" t="s">
        <v>4819</v>
      </c>
      <c r="D9908" s="43" t="s">
        <v>43020</v>
      </c>
      <c r="E9908" s="43" t="s">
        <v>43021</v>
      </c>
      <c r="F9908" s="43" t="s">
        <v>8721</v>
      </c>
      <c r="G9908" s="43" t="s">
        <v>58198</v>
      </c>
      <c r="H9908" s="43" t="s">
        <v>43022</v>
      </c>
      <c r="I9908" s="43"/>
    </row>
    <row r="9909" spans="1:9" ht="15" x14ac:dyDescent="0.25">
      <c r="A9909" s="42">
        <v>40777</v>
      </c>
      <c r="B9909" s="43" t="s">
        <v>43023</v>
      </c>
      <c r="C9909" s="43" t="s">
        <v>4819</v>
      </c>
      <c r="D9909" s="43" t="s">
        <v>43024</v>
      </c>
      <c r="E9909" s="43" t="s">
        <v>43025</v>
      </c>
      <c r="F9909" s="43" t="s">
        <v>27873</v>
      </c>
      <c r="G9909" s="43" t="s">
        <v>58198</v>
      </c>
      <c r="H9909" s="43" t="s">
        <v>43026</v>
      </c>
      <c r="I9909" s="43"/>
    </row>
    <row r="9910" spans="1:9" ht="15" x14ac:dyDescent="0.25">
      <c r="A9910" s="42">
        <v>41508</v>
      </c>
      <c r="B9910" s="43" t="s">
        <v>37839</v>
      </c>
      <c r="C9910" s="43" t="s">
        <v>53690</v>
      </c>
      <c r="D9910" s="43" t="s">
        <v>25390</v>
      </c>
      <c r="E9910" s="43" t="s">
        <v>25391</v>
      </c>
      <c r="F9910" s="43" t="s">
        <v>7347</v>
      </c>
      <c r="G9910" s="43" t="s">
        <v>58190</v>
      </c>
      <c r="H9910" s="43" t="s">
        <v>25392</v>
      </c>
      <c r="I9910" s="43"/>
    </row>
    <row r="9911" spans="1:9" ht="15" x14ac:dyDescent="0.25">
      <c r="A9911" s="42">
        <v>41508</v>
      </c>
      <c r="B9911" s="43" t="s">
        <v>37840</v>
      </c>
      <c r="C9911" s="43" t="s">
        <v>54438</v>
      </c>
      <c r="D9911" s="43" t="s">
        <v>25393</v>
      </c>
      <c r="E9911" s="43" t="s">
        <v>25394</v>
      </c>
      <c r="F9911" s="43" t="s">
        <v>7231</v>
      </c>
      <c r="G9911" s="43" t="s">
        <v>58228</v>
      </c>
      <c r="H9911" s="43" t="s">
        <v>25395</v>
      </c>
      <c r="I9911" s="43"/>
    </row>
    <row r="9912" spans="1:9" ht="15" x14ac:dyDescent="0.25">
      <c r="A9912" s="42">
        <v>41508</v>
      </c>
      <c r="B9912" s="43" t="s">
        <v>37841</v>
      </c>
      <c r="C9912" s="43" t="s">
        <v>26854</v>
      </c>
      <c r="D9912" s="43" t="s">
        <v>26854</v>
      </c>
      <c r="E9912" s="43" t="s">
        <v>26855</v>
      </c>
      <c r="F9912" s="43" t="s">
        <v>7225</v>
      </c>
      <c r="G9912" s="43" t="s">
        <v>58222</v>
      </c>
      <c r="H9912" s="43" t="s">
        <v>26856</v>
      </c>
      <c r="I9912" s="43"/>
    </row>
    <row r="9913" spans="1:9" ht="15" x14ac:dyDescent="0.25">
      <c r="A9913" s="42">
        <v>41873</v>
      </c>
      <c r="B9913" s="43" t="s">
        <v>49865</v>
      </c>
      <c r="C9913" s="43" t="s">
        <v>54325</v>
      </c>
      <c r="D9913" s="43" t="s">
        <v>49866</v>
      </c>
      <c r="E9913" s="43" t="s">
        <v>49867</v>
      </c>
      <c r="F9913" s="43" t="s">
        <v>10556</v>
      </c>
      <c r="G9913" s="43" t="s">
        <v>58190</v>
      </c>
      <c r="H9913" s="43" t="s">
        <v>1699</v>
      </c>
      <c r="I9913" s="43"/>
    </row>
    <row r="9914" spans="1:9" ht="15" x14ac:dyDescent="0.25">
      <c r="A9914" s="42">
        <v>41873</v>
      </c>
      <c r="B9914" s="43" t="s">
        <v>37842</v>
      </c>
      <c r="C9914" s="43" t="s">
        <v>54469</v>
      </c>
      <c r="D9914" s="43" t="s">
        <v>28509</v>
      </c>
      <c r="E9914" s="43" t="s">
        <v>27207</v>
      </c>
      <c r="F9914" s="43" t="s">
        <v>12714</v>
      </c>
      <c r="G9914" s="43" t="s">
        <v>58190</v>
      </c>
      <c r="H9914" s="43" t="s">
        <v>28510</v>
      </c>
      <c r="I9914" s="43"/>
    </row>
    <row r="9915" spans="1:9" ht="15" x14ac:dyDescent="0.25">
      <c r="A9915" s="42">
        <v>41873</v>
      </c>
      <c r="B9915" s="43" t="s">
        <v>47393</v>
      </c>
      <c r="C9915" s="43" t="s">
        <v>5044</v>
      </c>
      <c r="D9915" s="43" t="s">
        <v>5044</v>
      </c>
      <c r="E9915" s="43" t="s">
        <v>47394</v>
      </c>
      <c r="F9915" s="43" t="s">
        <v>11224</v>
      </c>
      <c r="G9915" s="43" t="s">
        <v>58211</v>
      </c>
      <c r="H9915" s="43" t="s">
        <v>47395</v>
      </c>
      <c r="I9915" s="43"/>
    </row>
    <row r="9916" spans="1:9" ht="15" x14ac:dyDescent="0.25">
      <c r="A9916" s="42">
        <v>41873</v>
      </c>
      <c r="B9916" s="43" t="s">
        <v>47396</v>
      </c>
      <c r="C9916" s="43" t="s">
        <v>5044</v>
      </c>
      <c r="D9916" s="43" t="s">
        <v>5044</v>
      </c>
      <c r="E9916" s="43" t="s">
        <v>47397</v>
      </c>
      <c r="F9916" s="43" t="s">
        <v>11218</v>
      </c>
      <c r="G9916" s="43" t="s">
        <v>58211</v>
      </c>
      <c r="H9916" s="43" t="s">
        <v>47398</v>
      </c>
      <c r="I9916" s="43"/>
    </row>
    <row r="9917" spans="1:9" ht="15" x14ac:dyDescent="0.25">
      <c r="A9917" s="42">
        <v>41873</v>
      </c>
      <c r="B9917" s="43" t="s">
        <v>47399</v>
      </c>
      <c r="C9917" s="43" t="s">
        <v>5044</v>
      </c>
      <c r="D9917" s="43" t="s">
        <v>5044</v>
      </c>
      <c r="E9917" s="43" t="s">
        <v>47400</v>
      </c>
      <c r="F9917" s="43" t="s">
        <v>10343</v>
      </c>
      <c r="G9917" s="43" t="s">
        <v>58211</v>
      </c>
      <c r="H9917" s="43" t="s">
        <v>47401</v>
      </c>
      <c r="I9917" s="43"/>
    </row>
    <row r="9918" spans="1:9" ht="15" x14ac:dyDescent="0.25">
      <c r="A9918" s="42">
        <v>41873</v>
      </c>
      <c r="B9918" s="43" t="s">
        <v>47402</v>
      </c>
      <c r="C9918" s="43" t="s">
        <v>5044</v>
      </c>
      <c r="D9918" s="43" t="s">
        <v>5044</v>
      </c>
      <c r="E9918" s="43" t="s">
        <v>47403</v>
      </c>
      <c r="F9918" s="43" t="s">
        <v>47404</v>
      </c>
      <c r="G9918" s="43" t="s">
        <v>58211</v>
      </c>
      <c r="H9918" s="43" t="s">
        <v>47405</v>
      </c>
      <c r="I9918" s="43"/>
    </row>
    <row r="9919" spans="1:9" ht="15" x14ac:dyDescent="0.25">
      <c r="A9919" s="42">
        <v>41873</v>
      </c>
      <c r="B9919" s="43" t="s">
        <v>47406</v>
      </c>
      <c r="C9919" s="43" t="s">
        <v>5044</v>
      </c>
      <c r="D9919" s="43" t="s">
        <v>5044</v>
      </c>
      <c r="E9919" s="43" t="s">
        <v>47407</v>
      </c>
      <c r="F9919" s="43" t="s">
        <v>7810</v>
      </c>
      <c r="G9919" s="43" t="s">
        <v>58211</v>
      </c>
      <c r="H9919" s="43" t="s">
        <v>47408</v>
      </c>
      <c r="I9919" s="43"/>
    </row>
    <row r="9920" spans="1:9" ht="15" x14ac:dyDescent="0.25">
      <c r="A9920" s="42">
        <v>41873</v>
      </c>
      <c r="B9920" s="43" t="s">
        <v>47409</v>
      </c>
      <c r="C9920" s="43" t="s">
        <v>5044</v>
      </c>
      <c r="D9920" s="43" t="s">
        <v>5044</v>
      </c>
      <c r="E9920" s="43" t="s">
        <v>47410</v>
      </c>
      <c r="F9920" s="43" t="s">
        <v>15139</v>
      </c>
      <c r="G9920" s="43" t="s">
        <v>58211</v>
      </c>
      <c r="H9920" s="43" t="s">
        <v>47411</v>
      </c>
      <c r="I9920" s="43"/>
    </row>
    <row r="9921" spans="1:9" ht="15" x14ac:dyDescent="0.25">
      <c r="A9921" s="42">
        <v>41873</v>
      </c>
      <c r="B9921" s="43" t="s">
        <v>47412</v>
      </c>
      <c r="C9921" s="43" t="s">
        <v>5044</v>
      </c>
      <c r="D9921" s="43" t="s">
        <v>5044</v>
      </c>
      <c r="E9921" s="43" t="s">
        <v>47413</v>
      </c>
      <c r="F9921" s="43" t="s">
        <v>10772</v>
      </c>
      <c r="G9921" s="43" t="s">
        <v>58211</v>
      </c>
      <c r="H9921" s="43" t="s">
        <v>47414</v>
      </c>
      <c r="I9921" s="43"/>
    </row>
    <row r="9922" spans="1:9" ht="15" x14ac:dyDescent="0.25">
      <c r="A9922" s="42">
        <v>41873</v>
      </c>
      <c r="B9922" s="43" t="s">
        <v>37843</v>
      </c>
      <c r="C9922" s="43" t="s">
        <v>54341</v>
      </c>
      <c r="D9922" s="43" t="s">
        <v>28511</v>
      </c>
      <c r="E9922" s="43" t="s">
        <v>28512</v>
      </c>
      <c r="F9922" s="43" t="s">
        <v>16790</v>
      </c>
      <c r="G9922" s="43" t="s">
        <v>58191</v>
      </c>
      <c r="H9922" s="43" t="s">
        <v>28513</v>
      </c>
      <c r="I9922" s="43"/>
    </row>
    <row r="9923" spans="1:9" ht="15" x14ac:dyDescent="0.25">
      <c r="A9923" s="42">
        <v>41873</v>
      </c>
      <c r="B9923" s="43" t="s">
        <v>37844</v>
      </c>
      <c r="C9923" s="43" t="s">
        <v>54341</v>
      </c>
      <c r="D9923" s="43" t="s">
        <v>28514</v>
      </c>
      <c r="E9923" s="43" t="s">
        <v>28515</v>
      </c>
      <c r="F9923" s="43" t="s">
        <v>16522</v>
      </c>
      <c r="G9923" s="43" t="s">
        <v>58191</v>
      </c>
      <c r="H9923" s="43" t="s">
        <v>28516</v>
      </c>
      <c r="I9923" s="43"/>
    </row>
    <row r="9924" spans="1:9" ht="15" x14ac:dyDescent="0.25">
      <c r="A9924" s="42">
        <v>41873</v>
      </c>
      <c r="B9924" s="43" t="s">
        <v>37845</v>
      </c>
      <c r="C9924" s="43" t="s">
        <v>4530</v>
      </c>
      <c r="D9924" s="43" t="s">
        <v>4530</v>
      </c>
      <c r="E9924" s="43" t="s">
        <v>28004</v>
      </c>
      <c r="F9924" s="43" t="s">
        <v>7677</v>
      </c>
      <c r="G9924" s="43" t="s">
        <v>58197</v>
      </c>
      <c r="H9924" s="43" t="s">
        <v>28005</v>
      </c>
      <c r="I9924" s="43"/>
    </row>
    <row r="9925" spans="1:9" ht="15" x14ac:dyDescent="0.25">
      <c r="A9925" s="42">
        <v>41873</v>
      </c>
      <c r="B9925" s="43" t="s">
        <v>37846</v>
      </c>
      <c r="C9925" s="43" t="s">
        <v>4530</v>
      </c>
      <c r="D9925" s="43" t="s">
        <v>4530</v>
      </c>
      <c r="E9925" s="43" t="s">
        <v>28006</v>
      </c>
      <c r="F9925" s="43" t="s">
        <v>7341</v>
      </c>
      <c r="G9925" s="43" t="s">
        <v>58193</v>
      </c>
      <c r="H9925" s="43" t="s">
        <v>28007</v>
      </c>
      <c r="I9925" s="43"/>
    </row>
    <row r="9926" spans="1:9" ht="15" x14ac:dyDescent="0.25">
      <c r="A9926" s="42">
        <v>41873</v>
      </c>
      <c r="B9926" s="43" t="s">
        <v>37847</v>
      </c>
      <c r="C9926" s="43" t="s">
        <v>4530</v>
      </c>
      <c r="D9926" s="43" t="s">
        <v>28008</v>
      </c>
      <c r="E9926" s="43" t="s">
        <v>28009</v>
      </c>
      <c r="F9926" s="43" t="s">
        <v>8724</v>
      </c>
      <c r="G9926" s="43" t="s">
        <v>58209</v>
      </c>
      <c r="H9926" s="43" t="s">
        <v>28010</v>
      </c>
      <c r="I9926" s="43"/>
    </row>
    <row r="9927" spans="1:9" ht="15" x14ac:dyDescent="0.25">
      <c r="A9927" s="42">
        <v>41873</v>
      </c>
      <c r="B9927" s="43" t="s">
        <v>37848</v>
      </c>
      <c r="C9927" s="43" t="s">
        <v>7062</v>
      </c>
      <c r="D9927" s="43" t="s">
        <v>28011</v>
      </c>
      <c r="E9927" s="43" t="s">
        <v>28012</v>
      </c>
      <c r="F9927" s="43" t="s">
        <v>14902</v>
      </c>
      <c r="G9927" s="43" t="s">
        <v>58200</v>
      </c>
      <c r="H9927" s="43" t="s">
        <v>28013</v>
      </c>
      <c r="I9927" s="43"/>
    </row>
    <row r="9928" spans="1:9" ht="15" x14ac:dyDescent="0.25">
      <c r="A9928" s="42">
        <v>41873</v>
      </c>
      <c r="B9928" s="43" t="s">
        <v>37849</v>
      </c>
      <c r="C9928" s="43" t="s">
        <v>54672</v>
      </c>
      <c r="D9928" s="43" t="s">
        <v>27684</v>
      </c>
      <c r="E9928" s="43" t="s">
        <v>27685</v>
      </c>
      <c r="F9928" s="43" t="s">
        <v>24308</v>
      </c>
      <c r="G9928" s="43" t="s">
        <v>58200</v>
      </c>
      <c r="H9928" s="43" t="s">
        <v>27686</v>
      </c>
      <c r="I9928" s="43"/>
    </row>
    <row r="9929" spans="1:9" ht="15" x14ac:dyDescent="0.25">
      <c r="A9929" s="42">
        <v>42604</v>
      </c>
      <c r="B9929" s="43" t="s">
        <v>47950</v>
      </c>
      <c r="C9929" s="43" t="s">
        <v>4451</v>
      </c>
      <c r="D9929" s="43" t="s">
        <v>4451</v>
      </c>
      <c r="E9929" s="43" t="s">
        <v>47951</v>
      </c>
      <c r="F9929" s="43" t="s">
        <v>7810</v>
      </c>
      <c r="G9929" s="43" t="s">
        <v>58211</v>
      </c>
      <c r="H9929" s="43" t="s">
        <v>47952</v>
      </c>
      <c r="I9929" s="43"/>
    </row>
    <row r="9930" spans="1:9" ht="15" x14ac:dyDescent="0.25">
      <c r="A9930" s="42">
        <v>42604</v>
      </c>
      <c r="B9930" s="43" t="s">
        <v>49170</v>
      </c>
      <c r="C9930" s="43" t="s">
        <v>53693</v>
      </c>
      <c r="D9930" s="43" t="s">
        <v>49171</v>
      </c>
      <c r="E9930" s="43" t="s">
        <v>12797</v>
      </c>
      <c r="F9930" s="43" t="s">
        <v>12798</v>
      </c>
      <c r="G9930" s="43" t="s">
        <v>58200</v>
      </c>
      <c r="H9930" s="43" t="s">
        <v>49172</v>
      </c>
      <c r="I9930" s="43"/>
    </row>
    <row r="9931" spans="1:9" ht="15" x14ac:dyDescent="0.25">
      <c r="A9931" s="42">
        <v>42604</v>
      </c>
      <c r="B9931" s="43" t="s">
        <v>49173</v>
      </c>
      <c r="C9931" s="43" t="s">
        <v>53693</v>
      </c>
      <c r="D9931" s="43" t="s">
        <v>49174</v>
      </c>
      <c r="E9931" s="43" t="s">
        <v>49175</v>
      </c>
      <c r="F9931" s="43" t="s">
        <v>12801</v>
      </c>
      <c r="G9931" s="43" t="s">
        <v>58200</v>
      </c>
      <c r="H9931" s="43" t="s">
        <v>2878</v>
      </c>
      <c r="I9931" s="43"/>
    </row>
    <row r="9932" spans="1:9" ht="15" x14ac:dyDescent="0.25">
      <c r="A9932" s="42">
        <v>43334</v>
      </c>
      <c r="B9932" s="43" t="s">
        <v>58805</v>
      </c>
      <c r="C9932" s="43" t="s">
        <v>58806</v>
      </c>
      <c r="D9932" s="43" t="s">
        <v>58806</v>
      </c>
      <c r="E9932" s="43" t="s">
        <v>58807</v>
      </c>
      <c r="F9932" s="43" t="s">
        <v>7810</v>
      </c>
      <c r="G9932" s="43" t="s">
        <v>58211</v>
      </c>
      <c r="H9932" s="43" t="s">
        <v>58808</v>
      </c>
      <c r="I9932" s="43"/>
    </row>
    <row r="9933" spans="1:9" ht="15" x14ac:dyDescent="0.25">
      <c r="A9933" s="42">
        <v>32743</v>
      </c>
      <c r="B9933" s="43" t="s">
        <v>37850</v>
      </c>
      <c r="C9933" s="43" t="s">
        <v>6210</v>
      </c>
      <c r="D9933" s="43" t="s">
        <v>6210</v>
      </c>
      <c r="E9933" s="43" t="s">
        <v>17478</v>
      </c>
      <c r="F9933" s="43" t="s">
        <v>7397</v>
      </c>
      <c r="G9933" s="43" t="s">
        <v>58197</v>
      </c>
      <c r="H9933" s="43">
        <v>17604</v>
      </c>
      <c r="I9933" s="43"/>
    </row>
    <row r="9934" spans="1:9" ht="15" x14ac:dyDescent="0.25">
      <c r="A9934" s="42">
        <v>32743</v>
      </c>
      <c r="B9934" s="43" t="s">
        <v>37851</v>
      </c>
      <c r="C9934" s="43" t="s">
        <v>4682</v>
      </c>
      <c r="D9934" s="43" t="s">
        <v>4682</v>
      </c>
      <c r="E9934" s="43" t="s">
        <v>19347</v>
      </c>
      <c r="F9934" s="43" t="s">
        <v>7503</v>
      </c>
      <c r="G9934" s="43" t="s">
        <v>58187</v>
      </c>
      <c r="H9934" s="43">
        <v>80204</v>
      </c>
      <c r="I9934" s="43"/>
    </row>
    <row r="9935" spans="1:9" ht="15" x14ac:dyDescent="0.25">
      <c r="A9935" s="42">
        <v>33108</v>
      </c>
      <c r="B9935" s="43" t="s">
        <v>37852</v>
      </c>
      <c r="C9935" s="43" t="s">
        <v>2631</v>
      </c>
      <c r="D9935" s="43" t="s">
        <v>2631</v>
      </c>
      <c r="E9935" s="43" t="s">
        <v>18140</v>
      </c>
      <c r="F9935" s="43" t="s">
        <v>7115</v>
      </c>
      <c r="G9935" s="43" t="s">
        <v>58197</v>
      </c>
      <c r="H9935" s="43">
        <v>15213</v>
      </c>
      <c r="I9935" s="43"/>
    </row>
    <row r="9936" spans="1:9" ht="15" x14ac:dyDescent="0.25">
      <c r="A9936" s="42">
        <v>33108</v>
      </c>
      <c r="B9936" s="43" t="s">
        <v>37853</v>
      </c>
      <c r="C9936" s="43" t="s">
        <v>6211</v>
      </c>
      <c r="D9936" s="43" t="s">
        <v>6211</v>
      </c>
      <c r="E9936" s="43" t="s">
        <v>19348</v>
      </c>
      <c r="F9936" s="43" t="s">
        <v>7231</v>
      </c>
      <c r="G9936" s="43" t="s">
        <v>58228</v>
      </c>
      <c r="H9936" s="43">
        <v>20007</v>
      </c>
      <c r="I9936" s="43"/>
    </row>
    <row r="9937" spans="1:9" ht="15" x14ac:dyDescent="0.25">
      <c r="A9937" s="42">
        <v>33473</v>
      </c>
      <c r="B9937" s="43" t="s">
        <v>37854</v>
      </c>
      <c r="C9937" s="43" t="s">
        <v>6212</v>
      </c>
      <c r="D9937" s="43" t="s">
        <v>6212</v>
      </c>
      <c r="E9937" s="43" t="s">
        <v>19349</v>
      </c>
      <c r="F9937" s="43" t="s">
        <v>19350</v>
      </c>
      <c r="G9937" s="43" t="s">
        <v>58224</v>
      </c>
      <c r="H9937" s="43">
        <v>35902</v>
      </c>
      <c r="I9937" s="43"/>
    </row>
    <row r="9938" spans="1:9" ht="15" x14ac:dyDescent="0.25">
      <c r="A9938" s="42">
        <v>33473</v>
      </c>
      <c r="B9938" s="43" t="s">
        <v>37855</v>
      </c>
      <c r="C9938" s="43" t="s">
        <v>6213</v>
      </c>
      <c r="D9938" s="43" t="s">
        <v>6213</v>
      </c>
      <c r="E9938" s="43" t="s">
        <v>19351</v>
      </c>
      <c r="F9938" s="43" t="s">
        <v>8897</v>
      </c>
      <c r="G9938" s="43" t="s">
        <v>58208</v>
      </c>
      <c r="H9938" s="43">
        <v>73129</v>
      </c>
      <c r="I9938" s="43"/>
    </row>
    <row r="9939" spans="1:9" ht="15" x14ac:dyDescent="0.25">
      <c r="A9939" s="42">
        <v>33473</v>
      </c>
      <c r="B9939" s="43" t="s">
        <v>37856</v>
      </c>
      <c r="C9939" s="43" t="s">
        <v>6213</v>
      </c>
      <c r="D9939" s="43" t="s">
        <v>16531</v>
      </c>
      <c r="E9939" s="43" t="s">
        <v>19352</v>
      </c>
      <c r="F9939" s="43" t="s">
        <v>8897</v>
      </c>
      <c r="G9939" s="43" t="s">
        <v>58208</v>
      </c>
      <c r="H9939" s="43">
        <v>73129</v>
      </c>
      <c r="I9939" s="43"/>
    </row>
    <row r="9940" spans="1:9" ht="15" x14ac:dyDescent="0.25">
      <c r="A9940" s="42">
        <v>33473</v>
      </c>
      <c r="B9940" s="43" t="s">
        <v>37857</v>
      </c>
      <c r="C9940" s="43" t="s">
        <v>6214</v>
      </c>
      <c r="D9940" s="43" t="s">
        <v>6214</v>
      </c>
      <c r="E9940" s="43" t="s">
        <v>19353</v>
      </c>
      <c r="F9940" s="43" t="s">
        <v>7513</v>
      </c>
      <c r="G9940" s="43" t="s">
        <v>58194</v>
      </c>
      <c r="H9940" s="43">
        <v>10003</v>
      </c>
      <c r="I9940" s="43"/>
    </row>
    <row r="9941" spans="1:9" ht="15" x14ac:dyDescent="0.25">
      <c r="A9941" s="42">
        <v>33473</v>
      </c>
      <c r="B9941" s="43" t="s">
        <v>37858</v>
      </c>
      <c r="C9941" s="43" t="s">
        <v>4374</v>
      </c>
      <c r="D9941" s="43" t="s">
        <v>4374</v>
      </c>
      <c r="E9941" s="43" t="s">
        <v>19354</v>
      </c>
      <c r="F9941" s="43" t="s">
        <v>8769</v>
      </c>
      <c r="G9941" s="43" t="s">
        <v>58201</v>
      </c>
      <c r="H9941" s="43">
        <v>37919</v>
      </c>
      <c r="I9941" s="43"/>
    </row>
    <row r="9942" spans="1:9" ht="15" x14ac:dyDescent="0.25">
      <c r="A9942" s="42">
        <v>35300</v>
      </c>
      <c r="B9942" s="43" t="s">
        <v>37859</v>
      </c>
      <c r="C9942" s="43" t="s">
        <v>6215</v>
      </c>
      <c r="D9942" s="43" t="s">
        <v>6215</v>
      </c>
      <c r="E9942" s="43" t="s">
        <v>19355</v>
      </c>
      <c r="F9942" s="43" t="s">
        <v>11973</v>
      </c>
      <c r="G9942" s="43" t="s">
        <v>58195</v>
      </c>
      <c r="H9942" s="43">
        <v>32780</v>
      </c>
      <c r="I9942" s="43"/>
    </row>
    <row r="9943" spans="1:9" ht="15" x14ac:dyDescent="0.25">
      <c r="A9943" s="42">
        <v>37126</v>
      </c>
      <c r="B9943" s="43" t="s">
        <v>37860</v>
      </c>
      <c r="C9943" s="43" t="s">
        <v>53948</v>
      </c>
      <c r="D9943" s="43" t="s">
        <v>12310</v>
      </c>
      <c r="E9943" s="43" t="s">
        <v>12311</v>
      </c>
      <c r="F9943" s="43" t="s">
        <v>8775</v>
      </c>
      <c r="G9943" s="43" t="s">
        <v>58192</v>
      </c>
      <c r="H9943" s="43" t="s">
        <v>2632</v>
      </c>
      <c r="I9943" s="43"/>
    </row>
    <row r="9944" spans="1:9" ht="15" x14ac:dyDescent="0.25">
      <c r="A9944" s="42">
        <v>38587</v>
      </c>
      <c r="B9944" s="43" t="s">
        <v>37861</v>
      </c>
      <c r="C9944" s="43" t="s">
        <v>54068</v>
      </c>
      <c r="D9944" s="43" t="s">
        <v>12312</v>
      </c>
      <c r="E9944" s="43" t="s">
        <v>12313</v>
      </c>
      <c r="F9944" s="43" t="s">
        <v>12314</v>
      </c>
      <c r="G9944" s="43" t="s">
        <v>58204</v>
      </c>
      <c r="H9944" s="43" t="s">
        <v>2633</v>
      </c>
      <c r="I9944" s="43"/>
    </row>
    <row r="9945" spans="1:9" ht="15" x14ac:dyDescent="0.25">
      <c r="A9945" s="42">
        <v>38587</v>
      </c>
      <c r="B9945" s="43" t="s">
        <v>37862</v>
      </c>
      <c r="C9945" s="43" t="s">
        <v>53771</v>
      </c>
      <c r="D9945" s="43" t="s">
        <v>12315</v>
      </c>
      <c r="E9945" s="43" t="s">
        <v>11922</v>
      </c>
      <c r="F9945" s="43" t="s">
        <v>8404</v>
      </c>
      <c r="G9945" s="43" t="s">
        <v>58235</v>
      </c>
      <c r="H9945" s="43" t="s">
        <v>2634</v>
      </c>
      <c r="I9945" s="43"/>
    </row>
    <row r="9946" spans="1:9" ht="15" x14ac:dyDescent="0.25">
      <c r="A9946" s="42">
        <v>38952</v>
      </c>
      <c r="B9946" s="43" t="s">
        <v>37863</v>
      </c>
      <c r="C9946" s="43" t="s">
        <v>4319</v>
      </c>
      <c r="D9946" s="43" t="s">
        <v>4319</v>
      </c>
      <c r="E9946" s="43" t="s">
        <v>12316</v>
      </c>
      <c r="F9946" s="43" t="s">
        <v>7919</v>
      </c>
      <c r="G9946" s="43" t="s">
        <v>58217</v>
      </c>
      <c r="H9946" s="43" t="s">
        <v>2635</v>
      </c>
      <c r="I9946" s="43"/>
    </row>
    <row r="9947" spans="1:9" ht="15" x14ac:dyDescent="0.25">
      <c r="A9947" s="42">
        <v>39317</v>
      </c>
      <c r="B9947" s="43" t="s">
        <v>37864</v>
      </c>
      <c r="C9947" s="43" t="s">
        <v>54673</v>
      </c>
      <c r="D9947" s="43" t="s">
        <v>12317</v>
      </c>
      <c r="E9947" s="43" t="s">
        <v>12318</v>
      </c>
      <c r="F9947" s="43" t="s">
        <v>12319</v>
      </c>
      <c r="G9947" s="43" t="s">
        <v>58205</v>
      </c>
      <c r="H9947" s="43" t="s">
        <v>2636</v>
      </c>
      <c r="I9947" s="43"/>
    </row>
    <row r="9948" spans="1:9" ht="15" x14ac:dyDescent="0.25">
      <c r="A9948" s="42">
        <v>40413</v>
      </c>
      <c r="B9948" s="43" t="s">
        <v>37865</v>
      </c>
      <c r="C9948" s="43" t="s">
        <v>54182</v>
      </c>
      <c r="D9948" s="43" t="s">
        <v>12320</v>
      </c>
      <c r="E9948" s="43" t="s">
        <v>12321</v>
      </c>
      <c r="F9948" s="43" t="s">
        <v>8944</v>
      </c>
      <c r="G9948" s="43" t="s">
        <v>58205</v>
      </c>
      <c r="H9948" s="43" t="s">
        <v>2637</v>
      </c>
      <c r="I9948" s="43"/>
    </row>
    <row r="9949" spans="1:9" ht="15" x14ac:dyDescent="0.25">
      <c r="A9949" s="42">
        <v>40778</v>
      </c>
      <c r="B9949" s="43" t="s">
        <v>43027</v>
      </c>
      <c r="C9949" s="43" t="s">
        <v>53837</v>
      </c>
      <c r="D9949" s="43" t="s">
        <v>43028</v>
      </c>
      <c r="E9949" s="43" t="s">
        <v>43029</v>
      </c>
      <c r="F9949" s="43" t="s">
        <v>9054</v>
      </c>
      <c r="G9949" s="43" t="s">
        <v>58189</v>
      </c>
      <c r="H9949" s="43" t="s">
        <v>43030</v>
      </c>
      <c r="I9949" s="43"/>
    </row>
    <row r="9950" spans="1:9" ht="15" x14ac:dyDescent="0.25">
      <c r="A9950" s="42">
        <v>41509</v>
      </c>
      <c r="B9950" s="43" t="s">
        <v>44168</v>
      </c>
      <c r="C9950" s="43" t="s">
        <v>54110</v>
      </c>
      <c r="D9950" s="43" t="s">
        <v>44169</v>
      </c>
      <c r="E9950" s="43" t="s">
        <v>44170</v>
      </c>
      <c r="F9950" s="43" t="s">
        <v>9804</v>
      </c>
      <c r="G9950" s="43" t="s">
        <v>58198</v>
      </c>
      <c r="H9950" s="43" t="s">
        <v>44171</v>
      </c>
      <c r="I9950" s="43"/>
    </row>
    <row r="9951" spans="1:9" ht="15" x14ac:dyDescent="0.25">
      <c r="A9951" s="42">
        <v>41509</v>
      </c>
      <c r="B9951" s="43" t="s">
        <v>37866</v>
      </c>
      <c r="C9951" s="43" t="s">
        <v>54341</v>
      </c>
      <c r="D9951" s="43" t="s">
        <v>28517</v>
      </c>
      <c r="E9951" s="43" t="s">
        <v>28518</v>
      </c>
      <c r="F9951" s="43" t="s">
        <v>10343</v>
      </c>
      <c r="G9951" s="43" t="s">
        <v>58191</v>
      </c>
      <c r="H9951" s="43" t="s">
        <v>28519</v>
      </c>
      <c r="I9951" s="43"/>
    </row>
    <row r="9952" spans="1:9" ht="15" x14ac:dyDescent="0.25">
      <c r="A9952" s="42">
        <v>41509</v>
      </c>
      <c r="B9952" s="43" t="s">
        <v>37867</v>
      </c>
      <c r="C9952" s="43" t="s">
        <v>54341</v>
      </c>
      <c r="D9952" s="43" t="s">
        <v>28520</v>
      </c>
      <c r="E9952" s="43" t="s">
        <v>28521</v>
      </c>
      <c r="F9952" s="43" t="s">
        <v>16522</v>
      </c>
      <c r="G9952" s="43" t="s">
        <v>58191</v>
      </c>
      <c r="H9952" s="43" t="s">
        <v>28522</v>
      </c>
      <c r="I9952" s="43"/>
    </row>
    <row r="9953" spans="1:9" ht="15" x14ac:dyDescent="0.25">
      <c r="A9953" s="42">
        <v>41509</v>
      </c>
      <c r="B9953" s="43" t="s">
        <v>37868</v>
      </c>
      <c r="C9953" s="43" t="s">
        <v>54341</v>
      </c>
      <c r="D9953" s="43" t="s">
        <v>28523</v>
      </c>
      <c r="E9953" s="43" t="s">
        <v>28524</v>
      </c>
      <c r="F9953" s="43" t="s">
        <v>28525</v>
      </c>
      <c r="G9953" s="43" t="s">
        <v>58191</v>
      </c>
      <c r="H9953" s="43" t="s">
        <v>28526</v>
      </c>
      <c r="I9953" s="43"/>
    </row>
    <row r="9954" spans="1:9" ht="15" x14ac:dyDescent="0.25">
      <c r="A9954" s="42">
        <v>41509</v>
      </c>
      <c r="B9954" s="43" t="s">
        <v>37869</v>
      </c>
      <c r="C9954" s="43" t="s">
        <v>54367</v>
      </c>
      <c r="D9954" s="43" t="s">
        <v>26613</v>
      </c>
      <c r="E9954" s="43" t="s">
        <v>26614</v>
      </c>
      <c r="F9954" s="43" t="s">
        <v>14970</v>
      </c>
      <c r="G9954" s="43" t="s">
        <v>58201</v>
      </c>
      <c r="H9954" s="43" t="s">
        <v>26615</v>
      </c>
      <c r="I9954" s="43"/>
    </row>
    <row r="9955" spans="1:9" ht="15" x14ac:dyDescent="0.25">
      <c r="A9955" s="42">
        <v>41509</v>
      </c>
      <c r="B9955" s="43" t="s">
        <v>37870</v>
      </c>
      <c r="C9955" s="43" t="s">
        <v>25396</v>
      </c>
      <c r="D9955" s="43" t="s">
        <v>25396</v>
      </c>
      <c r="E9955" s="43" t="s">
        <v>25397</v>
      </c>
      <c r="F9955" s="43" t="s">
        <v>7391</v>
      </c>
      <c r="G9955" s="43" t="s">
        <v>58188</v>
      </c>
      <c r="H9955" s="43" t="s">
        <v>25398</v>
      </c>
      <c r="I9955" s="43"/>
    </row>
    <row r="9956" spans="1:9" ht="15" x14ac:dyDescent="0.25">
      <c r="A9956" s="42">
        <v>41509</v>
      </c>
      <c r="B9956" s="43" t="s">
        <v>37871</v>
      </c>
      <c r="C9956" s="43" t="s">
        <v>53645</v>
      </c>
      <c r="D9956" s="43" t="s">
        <v>27153</v>
      </c>
      <c r="E9956" s="43" t="s">
        <v>27154</v>
      </c>
      <c r="F9956" s="43" t="s">
        <v>12541</v>
      </c>
      <c r="G9956" s="43" t="s">
        <v>58190</v>
      </c>
      <c r="H9956" s="43" t="s">
        <v>27155</v>
      </c>
      <c r="I9956" s="43"/>
    </row>
    <row r="9957" spans="1:9" ht="15" x14ac:dyDescent="0.25">
      <c r="A9957" s="42">
        <v>41874</v>
      </c>
      <c r="B9957" s="43" t="s">
        <v>49868</v>
      </c>
      <c r="C9957" s="43" t="s">
        <v>53972</v>
      </c>
      <c r="D9957" s="43" t="s">
        <v>49869</v>
      </c>
      <c r="E9957" s="43" t="s">
        <v>49870</v>
      </c>
      <c r="F9957" s="43" t="s">
        <v>8935</v>
      </c>
      <c r="G9957" s="43" t="s">
        <v>58186</v>
      </c>
      <c r="H9957" s="43" t="s">
        <v>49871</v>
      </c>
      <c r="I9957" s="43"/>
    </row>
    <row r="9958" spans="1:9" ht="15" x14ac:dyDescent="0.25">
      <c r="A9958" s="42">
        <v>41874</v>
      </c>
      <c r="B9958" s="43" t="s">
        <v>44172</v>
      </c>
      <c r="C9958" s="43" t="s">
        <v>58809</v>
      </c>
      <c r="D9958" s="43" t="s">
        <v>44173</v>
      </c>
      <c r="E9958" s="43" t="s">
        <v>44174</v>
      </c>
      <c r="F9958" s="43" t="s">
        <v>15801</v>
      </c>
      <c r="G9958" s="43" t="s">
        <v>58186</v>
      </c>
      <c r="H9958" s="43" t="s">
        <v>44175</v>
      </c>
      <c r="I9958" s="43"/>
    </row>
    <row r="9959" spans="1:9" ht="15" x14ac:dyDescent="0.25">
      <c r="A9959" s="42">
        <v>42239</v>
      </c>
      <c r="B9959" s="43" t="s">
        <v>46777</v>
      </c>
      <c r="C9959" s="43" t="s">
        <v>53853</v>
      </c>
      <c r="D9959" s="43" t="s">
        <v>46778</v>
      </c>
      <c r="E9959" s="43" t="s">
        <v>46779</v>
      </c>
      <c r="F9959" s="43" t="s">
        <v>7511</v>
      </c>
      <c r="G9959" s="43" t="s">
        <v>58195</v>
      </c>
      <c r="H9959" s="43" t="s">
        <v>46780</v>
      </c>
      <c r="I9959" s="43"/>
    </row>
    <row r="9960" spans="1:9" ht="15" x14ac:dyDescent="0.25">
      <c r="A9960" s="42">
        <v>42605</v>
      </c>
      <c r="B9960" s="43" t="s">
        <v>47427</v>
      </c>
      <c r="C9960" s="43" t="s">
        <v>5111</v>
      </c>
      <c r="D9960" s="43" t="s">
        <v>47428</v>
      </c>
      <c r="E9960" s="43" t="s">
        <v>47429</v>
      </c>
      <c r="F9960" s="43" t="s">
        <v>7815</v>
      </c>
      <c r="G9960" s="43" t="s">
        <v>58227</v>
      </c>
      <c r="H9960" s="43" t="s">
        <v>47430</v>
      </c>
      <c r="I9960" s="43"/>
    </row>
    <row r="9961" spans="1:9" ht="15" x14ac:dyDescent="0.25">
      <c r="A9961" s="42">
        <v>42605</v>
      </c>
      <c r="B9961" s="43" t="s">
        <v>47953</v>
      </c>
      <c r="C9961" s="43" t="s">
        <v>4725</v>
      </c>
      <c r="D9961" s="43" t="s">
        <v>47954</v>
      </c>
      <c r="E9961" s="43" t="s">
        <v>47955</v>
      </c>
      <c r="F9961" s="43" t="s">
        <v>20821</v>
      </c>
      <c r="G9961" s="43" t="s">
        <v>58193</v>
      </c>
      <c r="H9961" s="43" t="s">
        <v>47956</v>
      </c>
      <c r="I9961" s="43"/>
    </row>
    <row r="9962" spans="1:9" ht="15" x14ac:dyDescent="0.25">
      <c r="A9962" s="42">
        <v>42970</v>
      </c>
      <c r="B9962" s="43" t="s">
        <v>57717</v>
      </c>
      <c r="C9962" s="43" t="s">
        <v>53644</v>
      </c>
      <c r="D9962" s="43" t="s">
        <v>57718</v>
      </c>
      <c r="E9962" s="43" t="s">
        <v>57719</v>
      </c>
      <c r="F9962" s="43" t="s">
        <v>7620</v>
      </c>
      <c r="G9962" s="43" t="s">
        <v>58200</v>
      </c>
      <c r="H9962" s="43" t="s">
        <v>57720</v>
      </c>
      <c r="I9962" s="43"/>
    </row>
    <row r="9963" spans="1:9" ht="15" x14ac:dyDescent="0.25">
      <c r="A9963" s="42">
        <v>34570</v>
      </c>
      <c r="B9963" s="43" t="s">
        <v>37872</v>
      </c>
      <c r="C9963" s="43" t="s">
        <v>6216</v>
      </c>
      <c r="D9963" s="43" t="s">
        <v>6216</v>
      </c>
      <c r="E9963" s="43" t="s">
        <v>19356</v>
      </c>
      <c r="F9963" s="43" t="s">
        <v>13179</v>
      </c>
      <c r="G9963" s="43" t="s">
        <v>58195</v>
      </c>
      <c r="H9963" s="43">
        <v>34640</v>
      </c>
      <c r="I9963" s="43"/>
    </row>
    <row r="9964" spans="1:9" ht="15" x14ac:dyDescent="0.25">
      <c r="A9964" s="42">
        <v>34935</v>
      </c>
      <c r="B9964" s="43" t="s">
        <v>37873</v>
      </c>
      <c r="C9964" s="43" t="s">
        <v>6217</v>
      </c>
      <c r="D9964" s="43" t="s">
        <v>6217</v>
      </c>
      <c r="E9964" s="43" t="s">
        <v>17478</v>
      </c>
      <c r="F9964" s="43" t="s">
        <v>7397</v>
      </c>
      <c r="G9964" s="43" t="s">
        <v>58197</v>
      </c>
      <c r="H9964" s="43">
        <v>17604</v>
      </c>
      <c r="I9964" s="43"/>
    </row>
    <row r="9965" spans="1:9" ht="15" x14ac:dyDescent="0.25">
      <c r="A9965" s="42">
        <v>36396</v>
      </c>
      <c r="B9965" s="43" t="s">
        <v>37874</v>
      </c>
      <c r="C9965" s="43" t="s">
        <v>53645</v>
      </c>
      <c r="D9965" s="43" t="s">
        <v>19357</v>
      </c>
      <c r="E9965" s="43" t="s">
        <v>19358</v>
      </c>
      <c r="F9965" s="43" t="s">
        <v>13807</v>
      </c>
      <c r="G9965" s="43" t="s">
        <v>58195</v>
      </c>
      <c r="H9965" s="43" t="s">
        <v>2638</v>
      </c>
      <c r="I9965" s="43"/>
    </row>
    <row r="9966" spans="1:9" ht="15" x14ac:dyDescent="0.25">
      <c r="A9966" s="42">
        <v>36396</v>
      </c>
      <c r="B9966" s="43" t="s">
        <v>37875</v>
      </c>
      <c r="C9966" s="43" t="s">
        <v>53645</v>
      </c>
      <c r="D9966" s="43" t="s">
        <v>19359</v>
      </c>
      <c r="E9966" s="43" t="s">
        <v>19360</v>
      </c>
      <c r="F9966" s="43" t="s">
        <v>9668</v>
      </c>
      <c r="G9966" s="43" t="s">
        <v>58204</v>
      </c>
      <c r="H9966" s="43" t="s">
        <v>321</v>
      </c>
      <c r="I9966" s="43"/>
    </row>
    <row r="9967" spans="1:9" ht="15" x14ac:dyDescent="0.25">
      <c r="A9967" s="42">
        <v>36396</v>
      </c>
      <c r="B9967" s="43" t="s">
        <v>37876</v>
      </c>
      <c r="C9967" s="43" t="s">
        <v>53645</v>
      </c>
      <c r="D9967" s="43" t="s">
        <v>19361</v>
      </c>
      <c r="E9967" s="43" t="s">
        <v>19362</v>
      </c>
      <c r="F9967" s="43" t="s">
        <v>7585</v>
      </c>
      <c r="G9967" s="43" t="s">
        <v>58218</v>
      </c>
      <c r="H9967" s="43" t="s">
        <v>2639</v>
      </c>
      <c r="I9967" s="43"/>
    </row>
    <row r="9968" spans="1:9" ht="15" x14ac:dyDescent="0.25">
      <c r="A9968" s="42">
        <v>38588</v>
      </c>
      <c r="B9968" s="43" t="s">
        <v>37877</v>
      </c>
      <c r="C9968" s="43" t="s">
        <v>54674</v>
      </c>
      <c r="D9968" s="43" t="s">
        <v>12322</v>
      </c>
      <c r="E9968" s="43" t="s">
        <v>12323</v>
      </c>
      <c r="F9968" s="43" t="s">
        <v>12324</v>
      </c>
      <c r="G9968" s="43" t="s">
        <v>58224</v>
      </c>
      <c r="H9968" s="43" t="s">
        <v>2640</v>
      </c>
      <c r="I9968" s="43"/>
    </row>
    <row r="9969" spans="1:9" ht="15" x14ac:dyDescent="0.25">
      <c r="A9969" s="42">
        <v>38588</v>
      </c>
      <c r="B9969" s="43" t="s">
        <v>57721</v>
      </c>
      <c r="C9969" s="43" t="s">
        <v>53986</v>
      </c>
      <c r="D9969" s="43" t="s">
        <v>57722</v>
      </c>
      <c r="E9969" s="43" t="s">
        <v>57723</v>
      </c>
      <c r="F9969" s="43" t="s">
        <v>57300</v>
      </c>
      <c r="G9969" s="43" t="s">
        <v>58192</v>
      </c>
      <c r="H9969" s="43" t="s">
        <v>57724</v>
      </c>
      <c r="I9969" s="43"/>
    </row>
    <row r="9970" spans="1:9" ht="15" x14ac:dyDescent="0.25">
      <c r="A9970" s="42">
        <v>39684</v>
      </c>
      <c r="B9970" s="43" t="s">
        <v>37878</v>
      </c>
      <c r="C9970" s="43" t="s">
        <v>54675</v>
      </c>
      <c r="D9970" s="43" t="s">
        <v>12325</v>
      </c>
      <c r="E9970" s="43" t="s">
        <v>12326</v>
      </c>
      <c r="F9970" s="43" t="s">
        <v>9217</v>
      </c>
      <c r="G9970" s="43" t="s">
        <v>58206</v>
      </c>
      <c r="H9970" s="43" t="s">
        <v>2641</v>
      </c>
      <c r="I9970" s="43"/>
    </row>
    <row r="9971" spans="1:9" ht="15" x14ac:dyDescent="0.25">
      <c r="A9971" s="42">
        <v>40049</v>
      </c>
      <c r="B9971" s="43" t="s">
        <v>51480</v>
      </c>
      <c r="C9971" s="43" t="s">
        <v>51374</v>
      </c>
      <c r="D9971" s="43" t="s">
        <v>51379</v>
      </c>
      <c r="E9971" s="43" t="s">
        <v>51481</v>
      </c>
      <c r="F9971" s="43" t="s">
        <v>51449</v>
      </c>
      <c r="G9971" s="43" t="s">
        <v>58207</v>
      </c>
      <c r="H9971" s="43" t="s">
        <v>51482</v>
      </c>
      <c r="I9971" s="43"/>
    </row>
    <row r="9972" spans="1:9" ht="15" x14ac:dyDescent="0.25">
      <c r="A9972" s="42">
        <v>40049</v>
      </c>
      <c r="B9972" s="43" t="s">
        <v>37879</v>
      </c>
      <c r="C9972" s="43" t="s">
        <v>54676</v>
      </c>
      <c r="D9972" s="43" t="s">
        <v>12327</v>
      </c>
      <c r="E9972" s="43" t="s">
        <v>12328</v>
      </c>
      <c r="F9972" s="43" t="s">
        <v>11994</v>
      </c>
      <c r="G9972" s="43" t="s">
        <v>58194</v>
      </c>
      <c r="H9972" s="43" t="s">
        <v>2642</v>
      </c>
      <c r="I9972" s="43"/>
    </row>
    <row r="9973" spans="1:9" ht="15" x14ac:dyDescent="0.25">
      <c r="A9973" s="42">
        <v>40049</v>
      </c>
      <c r="B9973" s="43" t="s">
        <v>37880</v>
      </c>
      <c r="C9973" s="43" t="s">
        <v>54676</v>
      </c>
      <c r="D9973" s="43" t="s">
        <v>12329</v>
      </c>
      <c r="E9973" s="43" t="s">
        <v>12330</v>
      </c>
      <c r="F9973" s="43" t="s">
        <v>12331</v>
      </c>
      <c r="G9973" s="43" t="s">
        <v>58194</v>
      </c>
      <c r="H9973" s="43" t="s">
        <v>2643</v>
      </c>
      <c r="I9973" s="43"/>
    </row>
    <row r="9974" spans="1:9" ht="15" x14ac:dyDescent="0.25">
      <c r="A9974" s="42">
        <v>40049</v>
      </c>
      <c r="B9974" s="43" t="s">
        <v>37881</v>
      </c>
      <c r="C9974" s="43" t="s">
        <v>54676</v>
      </c>
      <c r="D9974" s="43" t="s">
        <v>12332</v>
      </c>
      <c r="E9974" s="43" t="s">
        <v>12333</v>
      </c>
      <c r="F9974" s="43" t="s">
        <v>7448</v>
      </c>
      <c r="G9974" s="43" t="s">
        <v>58194</v>
      </c>
      <c r="H9974" s="43" t="s">
        <v>2644</v>
      </c>
      <c r="I9974" s="43"/>
    </row>
    <row r="9975" spans="1:9" ht="15" x14ac:dyDescent="0.25">
      <c r="A9975" s="42">
        <v>40049</v>
      </c>
      <c r="B9975" s="43" t="s">
        <v>37882</v>
      </c>
      <c r="C9975" s="43" t="s">
        <v>54676</v>
      </c>
      <c r="D9975" s="43" t="s">
        <v>12334</v>
      </c>
      <c r="E9975" s="43" t="s">
        <v>12335</v>
      </c>
      <c r="F9975" s="43" t="s">
        <v>12336</v>
      </c>
      <c r="G9975" s="43" t="s">
        <v>58194</v>
      </c>
      <c r="H9975" s="43" t="s">
        <v>2645</v>
      </c>
      <c r="I9975" s="43"/>
    </row>
    <row r="9976" spans="1:9" ht="15" x14ac:dyDescent="0.25">
      <c r="A9976" s="42">
        <v>40049</v>
      </c>
      <c r="B9976" s="43" t="s">
        <v>37883</v>
      </c>
      <c r="C9976" s="43" t="s">
        <v>54676</v>
      </c>
      <c r="D9976" s="43" t="s">
        <v>12337</v>
      </c>
      <c r="E9976" s="43" t="s">
        <v>12338</v>
      </c>
      <c r="F9976" s="43" t="s">
        <v>12339</v>
      </c>
      <c r="G9976" s="43" t="s">
        <v>58194</v>
      </c>
      <c r="H9976" s="43" t="s">
        <v>2646</v>
      </c>
      <c r="I9976" s="43"/>
    </row>
    <row r="9977" spans="1:9" ht="15" x14ac:dyDescent="0.25">
      <c r="A9977" s="42">
        <v>40049</v>
      </c>
      <c r="B9977" s="43" t="s">
        <v>37884</v>
      </c>
      <c r="C9977" s="43" t="s">
        <v>54676</v>
      </c>
      <c r="D9977" s="43" t="s">
        <v>12340</v>
      </c>
      <c r="E9977" s="43" t="s">
        <v>12341</v>
      </c>
      <c r="F9977" s="43" t="s">
        <v>12342</v>
      </c>
      <c r="G9977" s="43" t="s">
        <v>58194</v>
      </c>
      <c r="H9977" s="43" t="s">
        <v>2647</v>
      </c>
      <c r="I9977" s="43"/>
    </row>
    <row r="9978" spans="1:9" ht="15" x14ac:dyDescent="0.25">
      <c r="A9978" s="42">
        <v>40049</v>
      </c>
      <c r="B9978" s="43" t="s">
        <v>37885</v>
      </c>
      <c r="C9978" s="43" t="s">
        <v>54676</v>
      </c>
      <c r="D9978" s="43" t="s">
        <v>12343</v>
      </c>
      <c r="E9978" s="43" t="s">
        <v>12344</v>
      </c>
      <c r="F9978" s="43" t="s">
        <v>7792</v>
      </c>
      <c r="G9978" s="43" t="s">
        <v>58194</v>
      </c>
      <c r="H9978" s="43" t="s">
        <v>2648</v>
      </c>
      <c r="I9978" s="43"/>
    </row>
    <row r="9979" spans="1:9" ht="15" x14ac:dyDescent="0.25">
      <c r="A9979" s="42">
        <v>40049</v>
      </c>
      <c r="B9979" s="43" t="s">
        <v>37886</v>
      </c>
      <c r="C9979" s="43" t="s">
        <v>54676</v>
      </c>
      <c r="D9979" s="43" t="s">
        <v>12345</v>
      </c>
      <c r="E9979" s="43" t="s">
        <v>12346</v>
      </c>
      <c r="F9979" s="43" t="s">
        <v>12347</v>
      </c>
      <c r="G9979" s="43" t="s">
        <v>58194</v>
      </c>
      <c r="H9979" s="43" t="s">
        <v>2649</v>
      </c>
      <c r="I9979" s="43"/>
    </row>
    <row r="9980" spans="1:9" ht="15" x14ac:dyDescent="0.25">
      <c r="A9980" s="42">
        <v>40049</v>
      </c>
      <c r="B9980" s="43" t="s">
        <v>37887</v>
      </c>
      <c r="C9980" s="43" t="s">
        <v>54676</v>
      </c>
      <c r="D9980" s="43" t="s">
        <v>12348</v>
      </c>
      <c r="E9980" s="43" t="s">
        <v>12349</v>
      </c>
      <c r="F9980" s="43" t="s">
        <v>7792</v>
      </c>
      <c r="G9980" s="43" t="s">
        <v>58194</v>
      </c>
      <c r="H9980" s="43" t="s">
        <v>2650</v>
      </c>
      <c r="I9980" s="43"/>
    </row>
    <row r="9981" spans="1:9" ht="15" x14ac:dyDescent="0.25">
      <c r="A9981" s="42">
        <v>40049</v>
      </c>
      <c r="B9981" s="43" t="s">
        <v>43031</v>
      </c>
      <c r="C9981" s="43" t="s">
        <v>4819</v>
      </c>
      <c r="D9981" s="43" t="s">
        <v>43032</v>
      </c>
      <c r="E9981" s="43" t="s">
        <v>43033</v>
      </c>
      <c r="F9981" s="43" t="s">
        <v>13747</v>
      </c>
      <c r="G9981" s="43" t="s">
        <v>58198</v>
      </c>
      <c r="H9981" s="43" t="s">
        <v>43034</v>
      </c>
      <c r="I9981" s="43"/>
    </row>
    <row r="9982" spans="1:9" ht="15" x14ac:dyDescent="0.25">
      <c r="A9982" s="42">
        <v>40049</v>
      </c>
      <c r="B9982" s="43" t="s">
        <v>43035</v>
      </c>
      <c r="C9982" s="43" t="s">
        <v>4819</v>
      </c>
      <c r="D9982" s="43" t="s">
        <v>43036</v>
      </c>
      <c r="E9982" s="43" t="s">
        <v>43037</v>
      </c>
      <c r="F9982" s="43" t="s">
        <v>7179</v>
      </c>
      <c r="G9982" s="43" t="s">
        <v>58198</v>
      </c>
      <c r="H9982" s="43" t="s">
        <v>43038</v>
      </c>
      <c r="I9982" s="43"/>
    </row>
    <row r="9983" spans="1:9" ht="15" x14ac:dyDescent="0.25">
      <c r="A9983" s="42">
        <v>41145</v>
      </c>
      <c r="B9983" s="43" t="s">
        <v>37888</v>
      </c>
      <c r="C9983" s="43" t="s">
        <v>53870</v>
      </c>
      <c r="D9983" s="43" t="s">
        <v>22403</v>
      </c>
      <c r="E9983" s="43" t="s">
        <v>22404</v>
      </c>
      <c r="F9983" s="43" t="s">
        <v>7729</v>
      </c>
      <c r="G9983" s="43" t="s">
        <v>58188</v>
      </c>
      <c r="H9983" s="43" t="s">
        <v>22405</v>
      </c>
      <c r="I9983" s="43"/>
    </row>
    <row r="9984" spans="1:9" ht="15" x14ac:dyDescent="0.25">
      <c r="A9984" s="42">
        <v>41510</v>
      </c>
      <c r="B9984" s="43" t="s">
        <v>51962</v>
      </c>
      <c r="C9984" s="43" t="s">
        <v>53787</v>
      </c>
      <c r="D9984" s="43" t="s">
        <v>51963</v>
      </c>
      <c r="E9984" s="43" t="s">
        <v>51964</v>
      </c>
      <c r="F9984" s="43" t="s">
        <v>7115</v>
      </c>
      <c r="G9984" s="43" t="s">
        <v>58197</v>
      </c>
      <c r="H9984" s="43" t="s">
        <v>51965</v>
      </c>
      <c r="I9984" s="43"/>
    </row>
    <row r="9985" spans="1:9" ht="15" x14ac:dyDescent="0.25">
      <c r="A9985" s="42">
        <v>42240</v>
      </c>
      <c r="B9985" s="43" t="s">
        <v>57725</v>
      </c>
      <c r="C9985" s="43" t="s">
        <v>57614</v>
      </c>
      <c r="D9985" s="43" t="s">
        <v>57726</v>
      </c>
      <c r="E9985" s="43" t="s">
        <v>57727</v>
      </c>
      <c r="F9985" s="43" t="s">
        <v>10080</v>
      </c>
      <c r="G9985" s="43" t="s">
        <v>58192</v>
      </c>
      <c r="H9985" s="43" t="s">
        <v>57728</v>
      </c>
      <c r="I9985" s="43"/>
    </row>
    <row r="9986" spans="1:9" ht="15" x14ac:dyDescent="0.25">
      <c r="A9986" s="42">
        <v>42606</v>
      </c>
      <c r="B9986" s="43" t="s">
        <v>47415</v>
      </c>
      <c r="C9986" s="43" t="s">
        <v>47416</v>
      </c>
      <c r="D9986" s="43" t="s">
        <v>47416</v>
      </c>
      <c r="E9986" s="43" t="s">
        <v>47417</v>
      </c>
      <c r="F9986" s="43" t="s">
        <v>8791</v>
      </c>
      <c r="G9986" s="43" t="s">
        <v>58197</v>
      </c>
      <c r="H9986" s="43" t="s">
        <v>47418</v>
      </c>
      <c r="I9986" s="43"/>
    </row>
    <row r="9987" spans="1:9" ht="15" x14ac:dyDescent="0.25">
      <c r="A9987" s="42">
        <v>42606</v>
      </c>
      <c r="B9987" s="43" t="s">
        <v>47419</v>
      </c>
      <c r="C9987" s="43" t="s">
        <v>47416</v>
      </c>
      <c r="D9987" s="43" t="s">
        <v>47420</v>
      </c>
      <c r="E9987" s="43" t="s">
        <v>47421</v>
      </c>
      <c r="F9987" s="43" t="s">
        <v>26772</v>
      </c>
      <c r="G9987" s="43" t="s">
        <v>58197</v>
      </c>
      <c r="H9987" s="43" t="s">
        <v>47422</v>
      </c>
      <c r="I9987" s="43"/>
    </row>
    <row r="9988" spans="1:9" ht="15" x14ac:dyDescent="0.25">
      <c r="A9988" s="42">
        <v>42606</v>
      </c>
      <c r="B9988" s="43" t="s">
        <v>47423</v>
      </c>
      <c r="C9988" s="43" t="s">
        <v>47416</v>
      </c>
      <c r="D9988" s="43" t="s">
        <v>47424</v>
      </c>
      <c r="E9988" s="43" t="s">
        <v>47425</v>
      </c>
      <c r="F9988" s="43" t="s">
        <v>8791</v>
      </c>
      <c r="G9988" s="43" t="s">
        <v>58197</v>
      </c>
      <c r="H9988" s="43" t="s">
        <v>47426</v>
      </c>
      <c r="I9988" s="43"/>
    </row>
    <row r="9989" spans="1:9" ht="15" x14ac:dyDescent="0.25">
      <c r="A9989" s="42">
        <v>42606</v>
      </c>
      <c r="B9989" s="43" t="s">
        <v>47957</v>
      </c>
      <c r="C9989" s="43" t="s">
        <v>55248</v>
      </c>
      <c r="D9989" s="43" t="s">
        <v>4451</v>
      </c>
      <c r="E9989" s="43" t="s">
        <v>47958</v>
      </c>
      <c r="F9989" s="43" t="s">
        <v>7581</v>
      </c>
      <c r="G9989" s="43" t="s">
        <v>58191</v>
      </c>
      <c r="H9989" s="43" t="s">
        <v>47959</v>
      </c>
      <c r="I9989" s="43"/>
    </row>
    <row r="9990" spans="1:9" ht="15" x14ac:dyDescent="0.25">
      <c r="A9990" s="42">
        <v>42606</v>
      </c>
      <c r="B9990" s="43" t="s">
        <v>52870</v>
      </c>
      <c r="C9990" s="43" t="s">
        <v>4819</v>
      </c>
      <c r="D9990" s="43" t="s">
        <v>52871</v>
      </c>
      <c r="E9990" s="43" t="s">
        <v>52872</v>
      </c>
      <c r="F9990" s="43" t="s">
        <v>43729</v>
      </c>
      <c r="G9990" s="43" t="s">
        <v>58198</v>
      </c>
      <c r="H9990" s="43" t="s">
        <v>52873</v>
      </c>
      <c r="I9990" s="43"/>
    </row>
    <row r="9991" spans="1:9" ht="15" x14ac:dyDescent="0.25">
      <c r="A9991" s="42">
        <v>42606</v>
      </c>
      <c r="B9991" s="43" t="s">
        <v>52874</v>
      </c>
      <c r="C9991" s="43" t="s">
        <v>4819</v>
      </c>
      <c r="D9991" s="43" t="s">
        <v>52875</v>
      </c>
      <c r="E9991" s="43" t="s">
        <v>52876</v>
      </c>
      <c r="F9991" s="43" t="s">
        <v>12488</v>
      </c>
      <c r="G9991" s="43" t="s">
        <v>58192</v>
      </c>
      <c r="H9991" s="43" t="s">
        <v>52877</v>
      </c>
      <c r="I9991" s="43"/>
    </row>
    <row r="9992" spans="1:9" ht="15" x14ac:dyDescent="0.25">
      <c r="A9992" s="42">
        <v>42606</v>
      </c>
      <c r="B9992" s="43" t="s">
        <v>52878</v>
      </c>
      <c r="C9992" s="43" t="s">
        <v>4819</v>
      </c>
      <c r="D9992" s="43" t="s">
        <v>13720</v>
      </c>
      <c r="E9992" s="43" t="s">
        <v>13721</v>
      </c>
      <c r="F9992" s="43" t="s">
        <v>13722</v>
      </c>
      <c r="G9992" s="43" t="s">
        <v>58198</v>
      </c>
      <c r="H9992" s="43" t="s">
        <v>3417</v>
      </c>
      <c r="I9992" s="43"/>
    </row>
    <row r="9993" spans="1:9" ht="15" x14ac:dyDescent="0.25">
      <c r="A9993" s="42">
        <v>42606</v>
      </c>
      <c r="B9993" s="43" t="s">
        <v>52879</v>
      </c>
      <c r="C9993" s="43" t="s">
        <v>4819</v>
      </c>
      <c r="D9993" s="43" t="s">
        <v>52880</v>
      </c>
      <c r="E9993" s="43" t="s">
        <v>52881</v>
      </c>
      <c r="F9993" s="43" t="s">
        <v>22051</v>
      </c>
      <c r="G9993" s="43" t="s">
        <v>58198</v>
      </c>
      <c r="H9993" s="43" t="s">
        <v>52882</v>
      </c>
      <c r="I9993" s="43"/>
    </row>
    <row r="9994" spans="1:9" ht="15" x14ac:dyDescent="0.25">
      <c r="A9994" s="42">
        <v>42606</v>
      </c>
      <c r="B9994" s="43" t="s">
        <v>52883</v>
      </c>
      <c r="C9994" s="43" t="s">
        <v>4819</v>
      </c>
      <c r="D9994" s="43" t="s">
        <v>52884</v>
      </c>
      <c r="E9994" s="43" t="s">
        <v>52885</v>
      </c>
      <c r="F9994" s="43" t="s">
        <v>12433</v>
      </c>
      <c r="G9994" s="43" t="s">
        <v>58192</v>
      </c>
      <c r="H9994" s="43" t="s">
        <v>52886</v>
      </c>
      <c r="I9994" s="43"/>
    </row>
    <row r="9995" spans="1:9" ht="15" x14ac:dyDescent="0.25">
      <c r="A9995" s="42">
        <v>42971</v>
      </c>
      <c r="B9995" s="43" t="s">
        <v>57729</v>
      </c>
      <c r="C9995" s="43" t="s">
        <v>54592</v>
      </c>
      <c r="D9995" s="43" t="s">
        <v>57730</v>
      </c>
      <c r="E9995" s="43" t="s">
        <v>57731</v>
      </c>
      <c r="F9995" s="43" t="s">
        <v>15156</v>
      </c>
      <c r="G9995" s="43" t="s">
        <v>58193</v>
      </c>
      <c r="H9995" s="43" t="s">
        <v>27677</v>
      </c>
      <c r="I9995" s="43"/>
    </row>
    <row r="9996" spans="1:9" ht="15" x14ac:dyDescent="0.25">
      <c r="A9996" s="42">
        <v>33110</v>
      </c>
      <c r="B9996" s="43" t="s">
        <v>37889</v>
      </c>
      <c r="C9996" s="43" t="s">
        <v>6218</v>
      </c>
      <c r="D9996" s="43" t="s">
        <v>6218</v>
      </c>
      <c r="E9996" s="43" t="s">
        <v>19363</v>
      </c>
      <c r="F9996" s="43" t="s">
        <v>12242</v>
      </c>
      <c r="G9996" s="43" t="s">
        <v>58200</v>
      </c>
      <c r="H9996" s="43">
        <v>79601</v>
      </c>
      <c r="I9996" s="43"/>
    </row>
    <row r="9997" spans="1:9" ht="15" x14ac:dyDescent="0.25">
      <c r="A9997" s="42">
        <v>34571</v>
      </c>
      <c r="B9997" s="43" t="s">
        <v>37890</v>
      </c>
      <c r="C9997" s="43" t="s">
        <v>5981</v>
      </c>
      <c r="D9997" s="43" t="s">
        <v>15075</v>
      </c>
      <c r="E9997" s="43" t="s">
        <v>19364</v>
      </c>
      <c r="F9997" s="43" t="s">
        <v>11065</v>
      </c>
      <c r="G9997" s="43" t="s">
        <v>58216</v>
      </c>
      <c r="H9997" s="43">
        <v>39204</v>
      </c>
      <c r="I9997" s="43"/>
    </row>
    <row r="9998" spans="1:9" ht="15" x14ac:dyDescent="0.25">
      <c r="A9998" s="42">
        <v>34936</v>
      </c>
      <c r="B9998" s="43" t="s">
        <v>37891</v>
      </c>
      <c r="C9998" s="43" t="s">
        <v>6219</v>
      </c>
      <c r="D9998" s="43" t="s">
        <v>6219</v>
      </c>
      <c r="E9998" s="43" t="s">
        <v>19365</v>
      </c>
      <c r="F9998" s="43" t="s">
        <v>19366</v>
      </c>
      <c r="G9998" s="43" t="s">
        <v>58197</v>
      </c>
      <c r="H9998" s="43">
        <v>17013</v>
      </c>
      <c r="I9998" s="43"/>
    </row>
    <row r="9999" spans="1:9" ht="15" x14ac:dyDescent="0.25">
      <c r="A9999" s="42">
        <v>34936</v>
      </c>
      <c r="B9999" s="43" t="s">
        <v>37892</v>
      </c>
      <c r="C9999" s="43" t="s">
        <v>6220</v>
      </c>
      <c r="D9999" s="43" t="s">
        <v>11290</v>
      </c>
      <c r="E9999" s="43" t="s">
        <v>19367</v>
      </c>
      <c r="F9999" s="43" t="s">
        <v>7776</v>
      </c>
      <c r="G9999" s="43" t="s">
        <v>58196</v>
      </c>
      <c r="H9999" s="43">
        <v>85201</v>
      </c>
      <c r="I9999" s="43"/>
    </row>
    <row r="10000" spans="1:9" ht="15" x14ac:dyDescent="0.25">
      <c r="A10000" s="42">
        <v>36032</v>
      </c>
      <c r="B10000" s="43" t="s">
        <v>37893</v>
      </c>
      <c r="C10000" s="43" t="s">
        <v>6221</v>
      </c>
      <c r="D10000" s="43" t="s">
        <v>6221</v>
      </c>
      <c r="E10000" s="43" t="s">
        <v>19368</v>
      </c>
      <c r="F10000" s="43" t="s">
        <v>11531</v>
      </c>
      <c r="G10000" s="43" t="s">
        <v>58186</v>
      </c>
      <c r="H10000" s="43" t="s">
        <v>2651</v>
      </c>
      <c r="I10000" s="43"/>
    </row>
    <row r="10001" spans="1:9" ht="15" x14ac:dyDescent="0.25">
      <c r="A10001" s="42">
        <v>37493</v>
      </c>
      <c r="B10001" s="43" t="s">
        <v>37894</v>
      </c>
      <c r="C10001" s="43" t="s">
        <v>53977</v>
      </c>
      <c r="D10001" s="43" t="s">
        <v>12350</v>
      </c>
      <c r="E10001" s="43" t="s">
        <v>12351</v>
      </c>
      <c r="F10001" s="43" t="s">
        <v>12352</v>
      </c>
      <c r="G10001" s="43" t="s">
        <v>58195</v>
      </c>
      <c r="H10001" s="43" t="s">
        <v>2652</v>
      </c>
      <c r="I10001" s="43"/>
    </row>
    <row r="10002" spans="1:9" ht="15" x14ac:dyDescent="0.25">
      <c r="A10002" s="42">
        <v>38224</v>
      </c>
      <c r="B10002" s="43" t="s">
        <v>37895</v>
      </c>
      <c r="C10002" s="43" t="s">
        <v>54653</v>
      </c>
      <c r="D10002" s="43" t="s">
        <v>12353</v>
      </c>
      <c r="E10002" s="43" t="s">
        <v>12354</v>
      </c>
      <c r="F10002" s="43" t="s">
        <v>12355</v>
      </c>
      <c r="G10002" s="43" t="s">
        <v>58200</v>
      </c>
      <c r="H10002" s="43" t="s">
        <v>2653</v>
      </c>
      <c r="I10002" s="43"/>
    </row>
    <row r="10003" spans="1:9" ht="15" x14ac:dyDescent="0.25">
      <c r="A10003" s="42">
        <v>38589</v>
      </c>
      <c r="B10003" s="43" t="s">
        <v>37896</v>
      </c>
      <c r="C10003" s="43" t="s">
        <v>54677</v>
      </c>
      <c r="D10003" s="43" t="s">
        <v>12356</v>
      </c>
      <c r="E10003" s="43" t="s">
        <v>9059</v>
      </c>
      <c r="F10003" s="43" t="s">
        <v>9060</v>
      </c>
      <c r="G10003" s="43" t="s">
        <v>58189</v>
      </c>
      <c r="H10003" s="43" t="s">
        <v>2654</v>
      </c>
      <c r="I10003" s="43"/>
    </row>
    <row r="10004" spans="1:9" ht="15" x14ac:dyDescent="0.25">
      <c r="A10004" s="42">
        <v>38589</v>
      </c>
      <c r="B10004" s="43" t="s">
        <v>37897</v>
      </c>
      <c r="C10004" s="43" t="s">
        <v>57958</v>
      </c>
      <c r="D10004" s="43" t="s">
        <v>12357</v>
      </c>
      <c r="E10004" s="43" t="s">
        <v>12358</v>
      </c>
      <c r="F10004" s="43" t="s">
        <v>8135</v>
      </c>
      <c r="G10004" s="43" t="s">
        <v>58201</v>
      </c>
      <c r="H10004" s="43" t="s">
        <v>2655</v>
      </c>
      <c r="I10004" s="43"/>
    </row>
    <row r="10005" spans="1:9" ht="15" x14ac:dyDescent="0.25">
      <c r="A10005" s="42">
        <v>38589</v>
      </c>
      <c r="B10005" s="43" t="s">
        <v>37898</v>
      </c>
      <c r="C10005" s="43" t="s">
        <v>54083</v>
      </c>
      <c r="D10005" s="43" t="s">
        <v>12359</v>
      </c>
      <c r="E10005" s="43" t="s">
        <v>12360</v>
      </c>
      <c r="F10005" s="43" t="s">
        <v>10549</v>
      </c>
      <c r="G10005" s="43" t="s">
        <v>58187</v>
      </c>
      <c r="H10005" s="43" t="s">
        <v>2656</v>
      </c>
      <c r="I10005" s="43"/>
    </row>
    <row r="10006" spans="1:9" ht="15" x14ac:dyDescent="0.25">
      <c r="A10006" s="42">
        <v>38589</v>
      </c>
      <c r="B10006" s="43" t="s">
        <v>37899</v>
      </c>
      <c r="C10006" s="43" t="s">
        <v>6222</v>
      </c>
      <c r="D10006" s="43" t="s">
        <v>6222</v>
      </c>
      <c r="E10006" s="43" t="s">
        <v>12361</v>
      </c>
      <c r="F10006" s="43" t="s">
        <v>12078</v>
      </c>
      <c r="G10006" s="43" t="s">
        <v>58220</v>
      </c>
      <c r="H10006" s="43" t="s">
        <v>2657</v>
      </c>
      <c r="I10006" s="43"/>
    </row>
    <row r="10007" spans="1:9" ht="15" x14ac:dyDescent="0.25">
      <c r="A10007" s="42">
        <v>38589</v>
      </c>
      <c r="B10007" s="43" t="s">
        <v>37900</v>
      </c>
      <c r="C10007" s="43" t="s">
        <v>6222</v>
      </c>
      <c r="D10007" s="43" t="s">
        <v>12362</v>
      </c>
      <c r="E10007" s="43" t="s">
        <v>12363</v>
      </c>
      <c r="F10007" s="43" t="s">
        <v>12078</v>
      </c>
      <c r="G10007" s="43" t="s">
        <v>58220</v>
      </c>
      <c r="H10007" s="43" t="s">
        <v>2657</v>
      </c>
      <c r="I10007" s="43"/>
    </row>
    <row r="10008" spans="1:9" ht="15" x14ac:dyDescent="0.25">
      <c r="A10008" s="42">
        <v>38589</v>
      </c>
      <c r="B10008" s="43" t="s">
        <v>37901</v>
      </c>
      <c r="C10008" s="43" t="s">
        <v>4338</v>
      </c>
      <c r="D10008" s="43" t="s">
        <v>4338</v>
      </c>
      <c r="E10008" s="43" t="s">
        <v>12364</v>
      </c>
      <c r="F10008" s="43" t="s">
        <v>9254</v>
      </c>
      <c r="G10008" s="43" t="s">
        <v>58220</v>
      </c>
      <c r="H10008" s="43" t="s">
        <v>2658</v>
      </c>
      <c r="I10008" s="43"/>
    </row>
    <row r="10009" spans="1:9" ht="15" x14ac:dyDescent="0.25">
      <c r="A10009" s="42">
        <v>39685</v>
      </c>
      <c r="B10009" s="43" t="s">
        <v>37902</v>
      </c>
      <c r="C10009" s="43" t="s">
        <v>53756</v>
      </c>
      <c r="D10009" s="43" t="s">
        <v>7607</v>
      </c>
      <c r="E10009" s="43" t="s">
        <v>29466</v>
      </c>
      <c r="F10009" s="43" t="s">
        <v>7204</v>
      </c>
      <c r="G10009" s="43" t="s">
        <v>58197</v>
      </c>
      <c r="H10009" s="43" t="s">
        <v>29467</v>
      </c>
      <c r="I10009" s="43"/>
    </row>
    <row r="10010" spans="1:9" ht="15" x14ac:dyDescent="0.25">
      <c r="A10010" s="42">
        <v>39685</v>
      </c>
      <c r="B10010" s="43" t="s">
        <v>43039</v>
      </c>
      <c r="C10010" s="43" t="s">
        <v>4819</v>
      </c>
      <c r="D10010" s="43" t="s">
        <v>43040</v>
      </c>
      <c r="E10010" s="43" t="s">
        <v>43041</v>
      </c>
      <c r="F10010" s="43" t="s">
        <v>12488</v>
      </c>
      <c r="G10010" s="43" t="s">
        <v>58192</v>
      </c>
      <c r="H10010" s="43" t="s">
        <v>43042</v>
      </c>
      <c r="I10010" s="43"/>
    </row>
    <row r="10011" spans="1:9" ht="15" x14ac:dyDescent="0.25">
      <c r="A10011" s="42">
        <v>39685</v>
      </c>
      <c r="B10011" s="43" t="s">
        <v>43043</v>
      </c>
      <c r="C10011" s="43" t="s">
        <v>4819</v>
      </c>
      <c r="D10011" s="43" t="s">
        <v>43044</v>
      </c>
      <c r="E10011" s="43" t="s">
        <v>43045</v>
      </c>
      <c r="F10011" s="43" t="s">
        <v>10312</v>
      </c>
      <c r="G10011" s="43" t="s">
        <v>58198</v>
      </c>
      <c r="H10011" s="43" t="s">
        <v>43046</v>
      </c>
      <c r="I10011" s="43"/>
    </row>
    <row r="10012" spans="1:9" ht="15" x14ac:dyDescent="0.25">
      <c r="A10012" s="42">
        <v>40050</v>
      </c>
      <c r="B10012" s="43" t="s">
        <v>51483</v>
      </c>
      <c r="C10012" s="43" t="s">
        <v>51374</v>
      </c>
      <c r="D10012" s="43" t="s">
        <v>51379</v>
      </c>
      <c r="E10012" s="43" t="s">
        <v>51484</v>
      </c>
      <c r="F10012" s="43" t="s">
        <v>51474</v>
      </c>
      <c r="G10012" s="43" t="s">
        <v>58207</v>
      </c>
      <c r="H10012" s="43" t="s">
        <v>51485</v>
      </c>
      <c r="I10012" s="43"/>
    </row>
    <row r="10013" spans="1:9" ht="15" x14ac:dyDescent="0.25">
      <c r="A10013" s="42">
        <v>40050</v>
      </c>
      <c r="B10013" s="43" t="s">
        <v>37903</v>
      </c>
      <c r="C10013" s="43" t="s">
        <v>6223</v>
      </c>
      <c r="D10013" s="43" t="s">
        <v>6223</v>
      </c>
      <c r="E10013" s="43" t="s">
        <v>12365</v>
      </c>
      <c r="F10013" s="43" t="s">
        <v>12366</v>
      </c>
      <c r="G10013" s="43" t="s">
        <v>58183</v>
      </c>
      <c r="H10013" s="43" t="s">
        <v>2659</v>
      </c>
      <c r="I10013" s="43"/>
    </row>
    <row r="10014" spans="1:9" ht="15" x14ac:dyDescent="0.25">
      <c r="A10014" s="42">
        <v>40415</v>
      </c>
      <c r="B10014" s="43" t="s">
        <v>37904</v>
      </c>
      <c r="C10014" s="43" t="s">
        <v>53873</v>
      </c>
      <c r="D10014" s="43" t="s">
        <v>22469</v>
      </c>
      <c r="E10014" s="43" t="s">
        <v>22470</v>
      </c>
      <c r="F10014" s="43" t="s">
        <v>22471</v>
      </c>
      <c r="G10014" s="43" t="s">
        <v>58201</v>
      </c>
      <c r="H10014" s="43" t="s">
        <v>22472</v>
      </c>
      <c r="I10014" s="43"/>
    </row>
    <row r="10015" spans="1:9" ht="15" x14ac:dyDescent="0.25">
      <c r="A10015" s="42">
        <v>40415</v>
      </c>
      <c r="B10015" s="43" t="s">
        <v>37905</v>
      </c>
      <c r="C10015" s="43" t="s">
        <v>54678</v>
      </c>
      <c r="D10015" s="43" t="s">
        <v>25399</v>
      </c>
      <c r="E10015" s="43" t="s">
        <v>25400</v>
      </c>
      <c r="F10015" s="43" t="s">
        <v>7697</v>
      </c>
      <c r="G10015" s="43" t="s">
        <v>58201</v>
      </c>
      <c r="H10015" s="43" t="s">
        <v>25401</v>
      </c>
      <c r="I10015" s="43"/>
    </row>
    <row r="10016" spans="1:9" ht="15" x14ac:dyDescent="0.25">
      <c r="A10016" s="42">
        <v>40780</v>
      </c>
      <c r="B10016" s="43" t="s">
        <v>37906</v>
      </c>
      <c r="C10016" s="43" t="s">
        <v>54679</v>
      </c>
      <c r="D10016" s="43" t="s">
        <v>26981</v>
      </c>
      <c r="E10016" s="43" t="s">
        <v>26982</v>
      </c>
      <c r="F10016" s="43" t="s">
        <v>7968</v>
      </c>
      <c r="G10016" s="43" t="s">
        <v>58202</v>
      </c>
      <c r="H10016" s="43" t="s">
        <v>26983</v>
      </c>
      <c r="I10016" s="43"/>
    </row>
    <row r="10017" spans="1:9" ht="15" x14ac:dyDescent="0.25">
      <c r="A10017" s="42">
        <v>40780</v>
      </c>
      <c r="B10017" s="43" t="s">
        <v>37907</v>
      </c>
      <c r="C10017" s="43" t="s">
        <v>6224</v>
      </c>
      <c r="D10017" s="43" t="s">
        <v>6224</v>
      </c>
      <c r="E10017" s="43" t="s">
        <v>12367</v>
      </c>
      <c r="F10017" s="43" t="s">
        <v>7181</v>
      </c>
      <c r="G10017" s="43" t="s">
        <v>58208</v>
      </c>
      <c r="H10017" s="43" t="s">
        <v>2660</v>
      </c>
      <c r="I10017" s="43"/>
    </row>
    <row r="10018" spans="1:9" ht="15" x14ac:dyDescent="0.25">
      <c r="A10018" s="42">
        <v>41511</v>
      </c>
      <c r="B10018" s="43" t="s">
        <v>59162</v>
      </c>
      <c r="C10018" s="43" t="s">
        <v>59094</v>
      </c>
      <c r="D10018" s="43" t="s">
        <v>59163</v>
      </c>
      <c r="E10018" s="43" t="s">
        <v>59164</v>
      </c>
      <c r="F10018" s="43" t="s">
        <v>7981</v>
      </c>
      <c r="G10018" s="43" t="s">
        <v>58190</v>
      </c>
      <c r="H10018" s="43" t="s">
        <v>59165</v>
      </c>
      <c r="I10018" s="43"/>
    </row>
    <row r="10019" spans="1:9" ht="15" x14ac:dyDescent="0.25">
      <c r="A10019" s="42">
        <v>41511</v>
      </c>
      <c r="B10019" s="43" t="s">
        <v>43047</v>
      </c>
      <c r="C10019" s="43" t="s">
        <v>4819</v>
      </c>
      <c r="D10019" s="43" t="s">
        <v>43048</v>
      </c>
      <c r="E10019" s="43" t="s">
        <v>43049</v>
      </c>
      <c r="F10019" s="43" t="s">
        <v>42472</v>
      </c>
      <c r="G10019" s="43" t="s">
        <v>58198</v>
      </c>
      <c r="H10019" s="43" t="s">
        <v>43050</v>
      </c>
      <c r="I10019" s="43"/>
    </row>
    <row r="10020" spans="1:9" ht="15" x14ac:dyDescent="0.25">
      <c r="A10020" s="42">
        <v>41511</v>
      </c>
      <c r="B10020" s="43" t="s">
        <v>37908</v>
      </c>
      <c r="C10020" s="43" t="s">
        <v>4904</v>
      </c>
      <c r="D10020" s="43" t="s">
        <v>4904</v>
      </c>
      <c r="E10020" s="43" t="s">
        <v>25402</v>
      </c>
      <c r="F10020" s="43" t="s">
        <v>25403</v>
      </c>
      <c r="G10020" s="43" t="s">
        <v>58189</v>
      </c>
      <c r="H10020" s="43" t="s">
        <v>25404</v>
      </c>
      <c r="I10020" s="43"/>
    </row>
    <row r="10021" spans="1:9" ht="15" x14ac:dyDescent="0.25">
      <c r="A10021" s="42">
        <v>41511</v>
      </c>
      <c r="B10021" s="43" t="s">
        <v>37909</v>
      </c>
      <c r="C10021" s="43" t="s">
        <v>53988</v>
      </c>
      <c r="D10021" s="43" t="s">
        <v>30191</v>
      </c>
      <c r="E10021" s="43" t="s">
        <v>30192</v>
      </c>
      <c r="F10021" s="43" t="s">
        <v>15846</v>
      </c>
      <c r="G10021" s="43" t="s">
        <v>58200</v>
      </c>
      <c r="H10021" s="43" t="s">
        <v>30193</v>
      </c>
      <c r="I10021" s="43"/>
    </row>
    <row r="10022" spans="1:9" ht="15" x14ac:dyDescent="0.25">
      <c r="A10022" s="42">
        <v>42241</v>
      </c>
      <c r="B10022" s="43" t="s">
        <v>45317</v>
      </c>
      <c r="C10022" s="43" t="s">
        <v>54205</v>
      </c>
      <c r="D10022" s="43" t="s">
        <v>45318</v>
      </c>
      <c r="E10022" s="43" t="s">
        <v>45319</v>
      </c>
      <c r="F10022" s="43" t="s">
        <v>12656</v>
      </c>
      <c r="G10022" s="43" t="s">
        <v>58188</v>
      </c>
      <c r="H10022" s="43" t="s">
        <v>45320</v>
      </c>
      <c r="I10022" s="43"/>
    </row>
    <row r="10023" spans="1:9" ht="15" x14ac:dyDescent="0.25">
      <c r="A10023" s="42">
        <v>42241</v>
      </c>
      <c r="B10023" s="43" t="s">
        <v>56368</v>
      </c>
      <c r="C10023" s="43" t="s">
        <v>56369</v>
      </c>
      <c r="D10023" s="43" t="s">
        <v>56370</v>
      </c>
      <c r="E10023" s="43" t="s">
        <v>56371</v>
      </c>
      <c r="F10023" s="43" t="s">
        <v>29024</v>
      </c>
      <c r="G10023" s="43" t="s">
        <v>58206</v>
      </c>
      <c r="H10023" s="43" t="s">
        <v>56372</v>
      </c>
      <c r="I10023" s="43"/>
    </row>
    <row r="10024" spans="1:9" ht="15" x14ac:dyDescent="0.25">
      <c r="A10024" s="42">
        <v>42241</v>
      </c>
      <c r="B10024" s="43" t="s">
        <v>43051</v>
      </c>
      <c r="C10024" s="43" t="s">
        <v>4451</v>
      </c>
      <c r="D10024" s="43" t="s">
        <v>4451</v>
      </c>
      <c r="E10024" s="43" t="s">
        <v>43052</v>
      </c>
      <c r="F10024" s="43" t="s">
        <v>14763</v>
      </c>
      <c r="G10024" s="43" t="s">
        <v>58190</v>
      </c>
      <c r="H10024" s="43" t="s">
        <v>43053</v>
      </c>
      <c r="I10024" s="43"/>
    </row>
    <row r="10025" spans="1:9" ht="15" x14ac:dyDescent="0.25">
      <c r="A10025" s="42">
        <v>42241</v>
      </c>
      <c r="B10025" s="43" t="s">
        <v>43054</v>
      </c>
      <c r="C10025" s="43" t="s">
        <v>4451</v>
      </c>
      <c r="D10025" s="43" t="s">
        <v>43055</v>
      </c>
      <c r="E10025" s="43" t="s">
        <v>43056</v>
      </c>
      <c r="F10025" s="43" t="s">
        <v>29278</v>
      </c>
      <c r="G10025" s="43" t="s">
        <v>58190</v>
      </c>
      <c r="H10025" s="43" t="s">
        <v>43057</v>
      </c>
      <c r="I10025" s="43"/>
    </row>
    <row r="10026" spans="1:9" ht="15" x14ac:dyDescent="0.25">
      <c r="A10026" s="42">
        <v>42607</v>
      </c>
      <c r="B10026" s="43" t="s">
        <v>47960</v>
      </c>
      <c r="C10026" s="43" t="s">
        <v>53870</v>
      </c>
      <c r="D10026" s="43" t="s">
        <v>47961</v>
      </c>
      <c r="E10026" s="43" t="s">
        <v>47962</v>
      </c>
      <c r="F10026" s="43" t="s">
        <v>47510</v>
      </c>
      <c r="G10026" s="43" t="s">
        <v>58188</v>
      </c>
      <c r="H10026" s="43" t="s">
        <v>47963</v>
      </c>
      <c r="I10026" s="43"/>
    </row>
    <row r="10027" spans="1:9" ht="15" x14ac:dyDescent="0.25">
      <c r="A10027" s="42">
        <v>42607</v>
      </c>
      <c r="B10027" s="43" t="s">
        <v>57732</v>
      </c>
      <c r="C10027" s="43" t="s">
        <v>53644</v>
      </c>
      <c r="D10027" s="43" t="s">
        <v>57733</v>
      </c>
      <c r="E10027" s="43" t="s">
        <v>57734</v>
      </c>
      <c r="F10027" s="43" t="s">
        <v>10236</v>
      </c>
      <c r="G10027" s="43" t="s">
        <v>58191</v>
      </c>
      <c r="H10027" s="43" t="s">
        <v>57735</v>
      </c>
      <c r="I10027" s="43"/>
    </row>
    <row r="10028" spans="1:9" ht="15" x14ac:dyDescent="0.25">
      <c r="A10028" s="42">
        <v>42972</v>
      </c>
      <c r="B10028" s="43" t="s">
        <v>53270</v>
      </c>
      <c r="C10028" s="43" t="s">
        <v>54680</v>
      </c>
      <c r="D10028" s="43" t="s">
        <v>53271</v>
      </c>
      <c r="E10028" s="43" t="s">
        <v>53272</v>
      </c>
      <c r="F10028" s="43" t="s">
        <v>7400</v>
      </c>
      <c r="G10028" s="43" t="s">
        <v>58195</v>
      </c>
      <c r="H10028" s="43" t="s">
        <v>53273</v>
      </c>
      <c r="I10028" s="43"/>
    </row>
    <row r="10029" spans="1:9" ht="15" x14ac:dyDescent="0.25">
      <c r="A10029" s="42">
        <v>42972</v>
      </c>
      <c r="B10029" s="43" t="s">
        <v>53274</v>
      </c>
      <c r="C10029" s="43" t="s">
        <v>54574</v>
      </c>
      <c r="D10029" s="43" t="s">
        <v>53275</v>
      </c>
      <c r="E10029" s="43" t="s">
        <v>53276</v>
      </c>
      <c r="F10029" s="43" t="s">
        <v>7910</v>
      </c>
      <c r="G10029" s="43" t="s">
        <v>58183</v>
      </c>
      <c r="H10029" s="43" t="s">
        <v>53277</v>
      </c>
      <c r="I10029" s="43"/>
    </row>
    <row r="10030" spans="1:9" ht="15" x14ac:dyDescent="0.25">
      <c r="A10030" s="42">
        <v>42972</v>
      </c>
      <c r="B10030" s="43" t="s">
        <v>53278</v>
      </c>
      <c r="C10030" s="43" t="s">
        <v>54574</v>
      </c>
      <c r="D10030" s="43" t="s">
        <v>53279</v>
      </c>
      <c r="E10030" s="43" t="s">
        <v>53280</v>
      </c>
      <c r="F10030" s="43" t="s">
        <v>11531</v>
      </c>
      <c r="G10030" s="43" t="s">
        <v>58205</v>
      </c>
      <c r="H10030" s="43" t="s">
        <v>53281</v>
      </c>
      <c r="I10030" s="43"/>
    </row>
    <row r="10031" spans="1:9" ht="15" x14ac:dyDescent="0.25">
      <c r="A10031" s="42">
        <v>42972</v>
      </c>
      <c r="B10031" s="43" t="s">
        <v>53282</v>
      </c>
      <c r="C10031" s="43" t="s">
        <v>54574</v>
      </c>
      <c r="D10031" s="43" t="s">
        <v>53283</v>
      </c>
      <c r="E10031" s="43" t="s">
        <v>53284</v>
      </c>
      <c r="F10031" s="43" t="s">
        <v>7802</v>
      </c>
      <c r="G10031" s="43" t="s">
        <v>58203</v>
      </c>
      <c r="H10031" s="43" t="s">
        <v>53285</v>
      </c>
      <c r="I10031" s="43"/>
    </row>
    <row r="10032" spans="1:9" ht="15" x14ac:dyDescent="0.25">
      <c r="A10032" s="42">
        <v>42972</v>
      </c>
      <c r="B10032" s="43" t="s">
        <v>52796</v>
      </c>
      <c r="C10032" s="43" t="s">
        <v>4538</v>
      </c>
      <c r="D10032" s="43" t="s">
        <v>52797</v>
      </c>
      <c r="E10032" s="43" t="s">
        <v>52798</v>
      </c>
      <c r="F10032" s="43" t="s">
        <v>7204</v>
      </c>
      <c r="G10032" s="43" t="s">
        <v>58197</v>
      </c>
      <c r="H10032" s="43" t="s">
        <v>52799</v>
      </c>
      <c r="I10032" s="43"/>
    </row>
    <row r="10033" spans="1:9" ht="15" x14ac:dyDescent="0.25">
      <c r="A10033" s="42">
        <v>42972</v>
      </c>
      <c r="B10033" s="43" t="s">
        <v>53286</v>
      </c>
      <c r="C10033" s="43" t="s">
        <v>53909</v>
      </c>
      <c r="D10033" s="43" t="s">
        <v>53287</v>
      </c>
      <c r="E10033" s="43" t="s">
        <v>53288</v>
      </c>
      <c r="F10033" s="43" t="s">
        <v>9702</v>
      </c>
      <c r="G10033" s="43" t="s">
        <v>58188</v>
      </c>
      <c r="H10033" s="43" t="s">
        <v>1265</v>
      </c>
      <c r="I10033" s="43"/>
    </row>
    <row r="10034" spans="1:9" ht="15" x14ac:dyDescent="0.25">
      <c r="A10034" s="42">
        <v>43337</v>
      </c>
      <c r="B10034" s="43" t="s">
        <v>59166</v>
      </c>
      <c r="C10034" s="43" t="s">
        <v>59167</v>
      </c>
      <c r="D10034" s="43" t="s">
        <v>59167</v>
      </c>
      <c r="E10034" s="43" t="s">
        <v>59168</v>
      </c>
      <c r="F10034" s="43" t="s">
        <v>20108</v>
      </c>
      <c r="G10034" s="43" t="s">
        <v>58195</v>
      </c>
      <c r="H10034" s="43" t="s">
        <v>59169</v>
      </c>
      <c r="I10034" s="43"/>
    </row>
    <row r="10035" spans="1:9" ht="15" x14ac:dyDescent="0.25">
      <c r="A10035" s="42">
        <v>31650</v>
      </c>
      <c r="B10035" s="43" t="s">
        <v>37910</v>
      </c>
      <c r="C10035" s="43" t="s">
        <v>6225</v>
      </c>
      <c r="D10035" s="43" t="s">
        <v>6225</v>
      </c>
      <c r="E10035" s="43" t="s">
        <v>19369</v>
      </c>
      <c r="F10035" s="43" t="s">
        <v>7231</v>
      </c>
      <c r="G10035" s="43" t="s">
        <v>58228</v>
      </c>
      <c r="H10035" s="43">
        <v>20005</v>
      </c>
      <c r="I10035" s="43"/>
    </row>
    <row r="10036" spans="1:9" ht="15" x14ac:dyDescent="0.25">
      <c r="A10036" s="42">
        <v>31650</v>
      </c>
      <c r="B10036" s="43" t="s">
        <v>37911</v>
      </c>
      <c r="C10036" s="43" t="s">
        <v>4513</v>
      </c>
      <c r="D10036" s="43" t="s">
        <v>19370</v>
      </c>
      <c r="E10036" s="43" t="s">
        <v>19371</v>
      </c>
      <c r="F10036" s="43" t="s">
        <v>7503</v>
      </c>
      <c r="G10036" s="43" t="s">
        <v>58187</v>
      </c>
      <c r="H10036" s="43">
        <v>80205</v>
      </c>
      <c r="I10036" s="43"/>
    </row>
    <row r="10037" spans="1:9" ht="15" x14ac:dyDescent="0.25">
      <c r="A10037" s="42">
        <v>33476</v>
      </c>
      <c r="B10037" s="43" t="s">
        <v>37912</v>
      </c>
      <c r="C10037" s="43" t="s">
        <v>4674</v>
      </c>
      <c r="D10037" s="43" t="s">
        <v>4674</v>
      </c>
      <c r="E10037" s="43" t="s">
        <v>19372</v>
      </c>
      <c r="F10037" s="43" t="s">
        <v>7335</v>
      </c>
      <c r="G10037" s="43" t="s">
        <v>58188</v>
      </c>
      <c r="H10037" s="43">
        <v>90036</v>
      </c>
      <c r="I10037" s="43"/>
    </row>
    <row r="10038" spans="1:9" ht="15" x14ac:dyDescent="0.25">
      <c r="A10038" s="42">
        <v>33842</v>
      </c>
      <c r="B10038" s="43" t="s">
        <v>37913</v>
      </c>
      <c r="C10038" s="43" t="s">
        <v>5350</v>
      </c>
      <c r="D10038" s="43" t="s">
        <v>11290</v>
      </c>
      <c r="E10038" s="43" t="s">
        <v>19373</v>
      </c>
      <c r="F10038" s="43" t="s">
        <v>19374</v>
      </c>
      <c r="G10038" s="43" t="s">
        <v>58224</v>
      </c>
      <c r="H10038" s="43">
        <v>35010</v>
      </c>
      <c r="I10038" s="43"/>
    </row>
    <row r="10039" spans="1:9" ht="15" x14ac:dyDescent="0.25">
      <c r="A10039" s="42">
        <v>33842</v>
      </c>
      <c r="B10039" s="43" t="s">
        <v>37914</v>
      </c>
      <c r="C10039" s="43" t="s">
        <v>5350</v>
      </c>
      <c r="D10039" s="43" t="s">
        <v>5350</v>
      </c>
      <c r="E10039" s="43" t="s">
        <v>19375</v>
      </c>
      <c r="F10039" s="43" t="s">
        <v>17653</v>
      </c>
      <c r="G10039" s="43" t="s">
        <v>58224</v>
      </c>
      <c r="H10039" s="43">
        <v>36867</v>
      </c>
      <c r="I10039" s="43"/>
    </row>
    <row r="10040" spans="1:9" ht="15" x14ac:dyDescent="0.25">
      <c r="A10040" s="42">
        <v>33842</v>
      </c>
      <c r="B10040" s="43" t="s">
        <v>37915</v>
      </c>
      <c r="C10040" s="43" t="s">
        <v>5350</v>
      </c>
      <c r="D10040" s="43" t="s">
        <v>11290</v>
      </c>
      <c r="E10040" s="43" t="s">
        <v>19376</v>
      </c>
      <c r="F10040" s="43" t="s">
        <v>7673</v>
      </c>
      <c r="G10040" s="43" t="s">
        <v>58224</v>
      </c>
      <c r="H10040" s="43">
        <v>35805</v>
      </c>
      <c r="I10040" s="43"/>
    </row>
    <row r="10041" spans="1:9" ht="15" x14ac:dyDescent="0.25">
      <c r="A10041" s="42">
        <v>33842</v>
      </c>
      <c r="B10041" s="43" t="s">
        <v>37916</v>
      </c>
      <c r="C10041" s="43" t="s">
        <v>5350</v>
      </c>
      <c r="D10041" s="43" t="s">
        <v>11290</v>
      </c>
      <c r="E10041" s="43" t="s">
        <v>19377</v>
      </c>
      <c r="F10041" s="43" t="s">
        <v>19378</v>
      </c>
      <c r="G10041" s="43" t="s">
        <v>58224</v>
      </c>
      <c r="H10041" s="43">
        <v>36863</v>
      </c>
      <c r="I10041" s="43"/>
    </row>
    <row r="10042" spans="1:9" ht="15" x14ac:dyDescent="0.25">
      <c r="A10042" s="42">
        <v>33842</v>
      </c>
      <c r="B10042" s="43" t="s">
        <v>37917</v>
      </c>
      <c r="C10042" s="43" t="s">
        <v>5350</v>
      </c>
      <c r="D10042" s="43" t="s">
        <v>11290</v>
      </c>
      <c r="E10042" s="43" t="s">
        <v>19379</v>
      </c>
      <c r="F10042" s="43" t="s">
        <v>19380</v>
      </c>
      <c r="G10042" s="43" t="s">
        <v>58224</v>
      </c>
      <c r="H10042" s="43">
        <v>36801</v>
      </c>
      <c r="I10042" s="43"/>
    </row>
    <row r="10043" spans="1:9" ht="15" x14ac:dyDescent="0.25">
      <c r="A10043" s="42">
        <v>34207</v>
      </c>
      <c r="B10043" s="43" t="s">
        <v>37918</v>
      </c>
      <c r="C10043" s="43" t="s">
        <v>4984</v>
      </c>
      <c r="D10043" s="43" t="s">
        <v>19381</v>
      </c>
      <c r="E10043" s="43" t="s">
        <v>19382</v>
      </c>
      <c r="F10043" s="43" t="s">
        <v>7204</v>
      </c>
      <c r="G10043" s="43" t="s">
        <v>58197</v>
      </c>
      <c r="H10043" s="43" t="s">
        <v>321</v>
      </c>
      <c r="I10043" s="43"/>
    </row>
    <row r="10044" spans="1:9" ht="15" x14ac:dyDescent="0.25">
      <c r="A10044" s="42">
        <v>34207</v>
      </c>
      <c r="B10044" s="43" t="s">
        <v>37919</v>
      </c>
      <c r="C10044" s="43" t="s">
        <v>4433</v>
      </c>
      <c r="D10044" s="43" t="s">
        <v>4433</v>
      </c>
      <c r="E10044" s="43" t="s">
        <v>19383</v>
      </c>
      <c r="F10044" s="43" t="s">
        <v>14847</v>
      </c>
      <c r="G10044" s="43" t="s">
        <v>58217</v>
      </c>
      <c r="H10044" s="43" t="s">
        <v>2661</v>
      </c>
      <c r="I10044" s="43"/>
    </row>
    <row r="10045" spans="1:9" ht="15" x14ac:dyDescent="0.25">
      <c r="A10045" s="42">
        <v>34572</v>
      </c>
      <c r="B10045" s="43" t="s">
        <v>37920</v>
      </c>
      <c r="C10045" s="43" t="s">
        <v>4965</v>
      </c>
      <c r="D10045" s="43" t="s">
        <v>4965</v>
      </c>
      <c r="E10045" s="43" t="s">
        <v>19384</v>
      </c>
      <c r="F10045" s="43" t="s">
        <v>7810</v>
      </c>
      <c r="G10045" s="43" t="s">
        <v>58211</v>
      </c>
      <c r="H10045" s="43">
        <v>97201</v>
      </c>
      <c r="I10045" s="43"/>
    </row>
    <row r="10046" spans="1:9" ht="15" x14ac:dyDescent="0.25">
      <c r="A10046" s="42">
        <v>34572</v>
      </c>
      <c r="B10046" s="43" t="s">
        <v>37921</v>
      </c>
      <c r="C10046" s="43" t="s">
        <v>4965</v>
      </c>
      <c r="D10046" s="43" t="s">
        <v>4965</v>
      </c>
      <c r="E10046" s="43" t="s">
        <v>19385</v>
      </c>
      <c r="F10046" s="43" t="s">
        <v>7964</v>
      </c>
      <c r="G10046" s="43" t="s">
        <v>58191</v>
      </c>
      <c r="H10046" s="43">
        <v>99201</v>
      </c>
      <c r="I10046" s="43"/>
    </row>
    <row r="10047" spans="1:9" ht="15" x14ac:dyDescent="0.25">
      <c r="A10047" s="42">
        <v>34572</v>
      </c>
      <c r="B10047" s="43" t="s">
        <v>37922</v>
      </c>
      <c r="C10047" s="43" t="s">
        <v>4965</v>
      </c>
      <c r="D10047" s="43" t="s">
        <v>11290</v>
      </c>
      <c r="E10047" s="43" t="s">
        <v>19386</v>
      </c>
      <c r="F10047" s="43" t="s">
        <v>19387</v>
      </c>
      <c r="G10047" s="43" t="s">
        <v>58191</v>
      </c>
      <c r="H10047" s="43">
        <v>98801</v>
      </c>
      <c r="I10047" s="43"/>
    </row>
    <row r="10048" spans="1:9" ht="15" x14ac:dyDescent="0.25">
      <c r="A10048" s="42">
        <v>34572</v>
      </c>
      <c r="B10048" s="43" t="s">
        <v>37923</v>
      </c>
      <c r="C10048" s="43" t="s">
        <v>4965</v>
      </c>
      <c r="D10048" s="43" t="s">
        <v>4965</v>
      </c>
      <c r="E10048" s="43" t="s">
        <v>19388</v>
      </c>
      <c r="F10048" s="43" t="s">
        <v>7881</v>
      </c>
      <c r="G10048" s="43" t="s">
        <v>58211</v>
      </c>
      <c r="H10048" s="43">
        <v>97301</v>
      </c>
      <c r="I10048" s="43"/>
    </row>
    <row r="10049" spans="1:9" ht="15" x14ac:dyDescent="0.25">
      <c r="A10049" s="42">
        <v>34572</v>
      </c>
      <c r="B10049" s="43" t="s">
        <v>37924</v>
      </c>
      <c r="C10049" s="43" t="s">
        <v>4965</v>
      </c>
      <c r="D10049" s="43" t="s">
        <v>15173</v>
      </c>
      <c r="E10049" s="43" t="s">
        <v>19389</v>
      </c>
      <c r="F10049" s="43" t="s">
        <v>12549</v>
      </c>
      <c r="G10049" s="43" t="s">
        <v>58211</v>
      </c>
      <c r="H10049" s="43">
        <v>97501</v>
      </c>
      <c r="I10049" s="43"/>
    </row>
    <row r="10050" spans="1:9" ht="15" x14ac:dyDescent="0.25">
      <c r="A10050" s="42">
        <v>34572</v>
      </c>
      <c r="B10050" s="43" t="s">
        <v>37925</v>
      </c>
      <c r="C10050" s="43" t="s">
        <v>4965</v>
      </c>
      <c r="D10050" s="43" t="s">
        <v>4965</v>
      </c>
      <c r="E10050" s="43" t="s">
        <v>19390</v>
      </c>
      <c r="F10050" s="43" t="s">
        <v>16790</v>
      </c>
      <c r="G10050" s="43" t="s">
        <v>58191</v>
      </c>
      <c r="H10050" s="43">
        <v>98902</v>
      </c>
      <c r="I10050" s="43"/>
    </row>
    <row r="10051" spans="1:9" ht="15" x14ac:dyDescent="0.25">
      <c r="A10051" s="42">
        <v>34572</v>
      </c>
      <c r="B10051" s="43" t="s">
        <v>37926</v>
      </c>
      <c r="C10051" s="43" t="s">
        <v>4965</v>
      </c>
      <c r="D10051" s="43" t="s">
        <v>4965</v>
      </c>
      <c r="E10051" s="43" t="s">
        <v>19391</v>
      </c>
      <c r="F10051" s="43" t="s">
        <v>10261</v>
      </c>
      <c r="G10051" s="43" t="s">
        <v>58191</v>
      </c>
      <c r="H10051" s="43">
        <v>99336</v>
      </c>
      <c r="I10051" s="43"/>
    </row>
    <row r="10052" spans="1:9" ht="15" x14ac:dyDescent="0.25">
      <c r="A10052" s="42">
        <v>34572</v>
      </c>
      <c r="B10052" s="43" t="s">
        <v>37927</v>
      </c>
      <c r="C10052" s="43" t="s">
        <v>4965</v>
      </c>
      <c r="D10052" s="43" t="s">
        <v>4965</v>
      </c>
      <c r="E10052" s="43" t="s">
        <v>19392</v>
      </c>
      <c r="F10052" s="43" t="s">
        <v>10494</v>
      </c>
      <c r="G10052" s="43" t="s">
        <v>58191</v>
      </c>
      <c r="H10052" s="43">
        <v>98632</v>
      </c>
      <c r="I10052" s="43"/>
    </row>
    <row r="10053" spans="1:9" ht="15" x14ac:dyDescent="0.25">
      <c r="A10053" s="42">
        <v>34572</v>
      </c>
      <c r="B10053" s="43" t="s">
        <v>37928</v>
      </c>
      <c r="C10053" s="43" t="s">
        <v>4965</v>
      </c>
      <c r="D10053" s="43" t="s">
        <v>4965</v>
      </c>
      <c r="E10053" s="43" t="s">
        <v>19393</v>
      </c>
      <c r="F10053" s="43" t="s">
        <v>11212</v>
      </c>
      <c r="G10053" s="43" t="s">
        <v>58211</v>
      </c>
      <c r="H10053" s="43">
        <v>97401</v>
      </c>
      <c r="I10053" s="43"/>
    </row>
    <row r="10054" spans="1:9" ht="15" x14ac:dyDescent="0.25">
      <c r="A10054" s="42">
        <v>36764</v>
      </c>
      <c r="B10054" s="43" t="s">
        <v>37929</v>
      </c>
      <c r="C10054" s="43" t="s">
        <v>54347</v>
      </c>
      <c r="D10054" s="43" t="s">
        <v>12368</v>
      </c>
      <c r="E10054" s="43" t="s">
        <v>12369</v>
      </c>
      <c r="F10054" s="43" t="s">
        <v>12370</v>
      </c>
      <c r="G10054" s="43" t="s">
        <v>58191</v>
      </c>
      <c r="H10054" s="43" t="s">
        <v>2662</v>
      </c>
      <c r="I10054" s="43"/>
    </row>
    <row r="10055" spans="1:9" ht="15" x14ac:dyDescent="0.25">
      <c r="A10055" s="42">
        <v>38225</v>
      </c>
      <c r="B10055" s="43" t="s">
        <v>37930</v>
      </c>
      <c r="C10055" s="43" t="s">
        <v>5269</v>
      </c>
      <c r="D10055" s="43" t="s">
        <v>12371</v>
      </c>
      <c r="E10055" s="43" t="s">
        <v>12372</v>
      </c>
      <c r="F10055" s="43" t="s">
        <v>7365</v>
      </c>
      <c r="G10055" s="43" t="s">
        <v>58200</v>
      </c>
      <c r="H10055" s="43" t="s">
        <v>2663</v>
      </c>
      <c r="I10055" s="43"/>
    </row>
    <row r="10056" spans="1:9" ht="15" x14ac:dyDescent="0.25">
      <c r="A10056" s="42">
        <v>38590</v>
      </c>
      <c r="B10056" s="43" t="s">
        <v>37931</v>
      </c>
      <c r="C10056" s="43" t="s">
        <v>54681</v>
      </c>
      <c r="D10056" s="43" t="s">
        <v>12373</v>
      </c>
      <c r="E10056" s="43" t="s">
        <v>12374</v>
      </c>
      <c r="F10056" s="43" t="s">
        <v>9254</v>
      </c>
      <c r="G10056" s="43" t="s">
        <v>58220</v>
      </c>
      <c r="H10056" s="43" t="s">
        <v>2664</v>
      </c>
      <c r="I10056" s="43"/>
    </row>
    <row r="10057" spans="1:9" ht="15" x14ac:dyDescent="0.25">
      <c r="A10057" s="42">
        <v>38590</v>
      </c>
      <c r="B10057" s="43" t="s">
        <v>37932</v>
      </c>
      <c r="C10057" s="43" t="s">
        <v>54681</v>
      </c>
      <c r="D10057" s="43" t="s">
        <v>12375</v>
      </c>
      <c r="E10057" s="43" t="s">
        <v>12376</v>
      </c>
      <c r="F10057" s="43" t="s">
        <v>12377</v>
      </c>
      <c r="G10057" s="43" t="s">
        <v>58220</v>
      </c>
      <c r="H10057" s="43" t="s">
        <v>2665</v>
      </c>
      <c r="I10057" s="43"/>
    </row>
    <row r="10058" spans="1:9" ht="15" x14ac:dyDescent="0.25">
      <c r="A10058" s="42">
        <v>38590</v>
      </c>
      <c r="B10058" s="43" t="s">
        <v>37933</v>
      </c>
      <c r="C10058" s="43" t="s">
        <v>6226</v>
      </c>
      <c r="D10058" s="43" t="s">
        <v>6226</v>
      </c>
      <c r="E10058" s="43" t="s">
        <v>12378</v>
      </c>
      <c r="F10058" s="43" t="s">
        <v>12379</v>
      </c>
      <c r="G10058" s="43" t="s">
        <v>58225</v>
      </c>
      <c r="H10058" s="43" t="s">
        <v>2666</v>
      </c>
      <c r="I10058" s="43"/>
    </row>
    <row r="10059" spans="1:9" ht="15" x14ac:dyDescent="0.25">
      <c r="A10059" s="42">
        <v>38590</v>
      </c>
      <c r="B10059" s="43" t="s">
        <v>37934</v>
      </c>
      <c r="C10059" s="43" t="s">
        <v>5952</v>
      </c>
      <c r="D10059" s="43" t="s">
        <v>5952</v>
      </c>
      <c r="E10059" s="43" t="s">
        <v>12380</v>
      </c>
      <c r="F10059" s="43" t="s">
        <v>12381</v>
      </c>
      <c r="G10059" s="43" t="s">
        <v>58220</v>
      </c>
      <c r="H10059" s="43" t="s">
        <v>2667</v>
      </c>
      <c r="I10059" s="43"/>
    </row>
    <row r="10060" spans="1:9" ht="15" x14ac:dyDescent="0.25">
      <c r="A10060" s="42">
        <v>38590</v>
      </c>
      <c r="B10060" s="43" t="s">
        <v>37935</v>
      </c>
      <c r="C10060" s="43" t="s">
        <v>5952</v>
      </c>
      <c r="D10060" s="43" t="s">
        <v>12382</v>
      </c>
      <c r="E10060" s="43" t="s">
        <v>12383</v>
      </c>
      <c r="F10060" s="43" t="s">
        <v>12078</v>
      </c>
      <c r="G10060" s="43" t="s">
        <v>58220</v>
      </c>
      <c r="H10060" s="43" t="s">
        <v>2668</v>
      </c>
      <c r="I10060" s="43"/>
    </row>
    <row r="10061" spans="1:9" ht="15" x14ac:dyDescent="0.25">
      <c r="A10061" s="42">
        <v>38955</v>
      </c>
      <c r="B10061" s="43" t="s">
        <v>37936</v>
      </c>
      <c r="C10061" s="43" t="s">
        <v>53720</v>
      </c>
      <c r="D10061" s="43" t="s">
        <v>12384</v>
      </c>
      <c r="E10061" s="43" t="s">
        <v>12385</v>
      </c>
      <c r="F10061" s="43" t="s">
        <v>11829</v>
      </c>
      <c r="G10061" s="43" t="s">
        <v>58188</v>
      </c>
      <c r="H10061" s="43" t="s">
        <v>2669</v>
      </c>
      <c r="I10061" s="43"/>
    </row>
    <row r="10062" spans="1:9" ht="15" x14ac:dyDescent="0.25">
      <c r="A10062" s="42">
        <v>39320</v>
      </c>
      <c r="B10062" s="43" t="s">
        <v>43058</v>
      </c>
      <c r="C10062" s="43" t="s">
        <v>4819</v>
      </c>
      <c r="D10062" s="43" t="s">
        <v>43059</v>
      </c>
      <c r="E10062" s="43" t="s">
        <v>43060</v>
      </c>
      <c r="F10062" s="43" t="s">
        <v>7536</v>
      </c>
      <c r="G10062" s="43" t="s">
        <v>58198</v>
      </c>
      <c r="H10062" s="43" t="s">
        <v>43061</v>
      </c>
      <c r="I10062" s="43"/>
    </row>
    <row r="10063" spans="1:9" ht="15" x14ac:dyDescent="0.25">
      <c r="A10063" s="42">
        <v>39320</v>
      </c>
      <c r="B10063" s="43" t="s">
        <v>43062</v>
      </c>
      <c r="C10063" s="43" t="s">
        <v>4819</v>
      </c>
      <c r="D10063" s="43" t="s">
        <v>43063</v>
      </c>
      <c r="E10063" s="43" t="s">
        <v>43064</v>
      </c>
      <c r="F10063" s="43" t="s">
        <v>9816</v>
      </c>
      <c r="G10063" s="43" t="s">
        <v>58198</v>
      </c>
      <c r="H10063" s="43" t="s">
        <v>1332</v>
      </c>
      <c r="I10063" s="43"/>
    </row>
    <row r="10064" spans="1:9" ht="15" x14ac:dyDescent="0.25">
      <c r="A10064" s="42">
        <v>39686</v>
      </c>
      <c r="B10064" s="43" t="s">
        <v>37937</v>
      </c>
      <c r="C10064" s="43" t="s">
        <v>53679</v>
      </c>
      <c r="D10064" s="43" t="s">
        <v>12386</v>
      </c>
      <c r="E10064" s="43" t="s">
        <v>12387</v>
      </c>
      <c r="F10064" s="43" t="s">
        <v>7579</v>
      </c>
      <c r="G10064" s="43" t="s">
        <v>58186</v>
      </c>
      <c r="H10064" s="43" t="s">
        <v>2670</v>
      </c>
      <c r="I10064" s="43"/>
    </row>
    <row r="10065" spans="1:9" ht="15" x14ac:dyDescent="0.25">
      <c r="A10065" s="42">
        <v>39686</v>
      </c>
      <c r="B10065" s="43" t="s">
        <v>37938</v>
      </c>
      <c r="C10065" s="43" t="s">
        <v>53756</v>
      </c>
      <c r="D10065" s="43" t="s">
        <v>37939</v>
      </c>
      <c r="E10065" s="43" t="s">
        <v>37940</v>
      </c>
      <c r="F10065" s="43" t="s">
        <v>7481</v>
      </c>
      <c r="G10065" s="43" t="s">
        <v>58197</v>
      </c>
      <c r="H10065" s="43" t="s">
        <v>37941</v>
      </c>
      <c r="I10065" s="43"/>
    </row>
    <row r="10066" spans="1:9" ht="15" x14ac:dyDescent="0.25">
      <c r="A10066" s="42">
        <v>40051</v>
      </c>
      <c r="B10066" s="43" t="s">
        <v>37942</v>
      </c>
      <c r="C10066" s="43" t="s">
        <v>53953</v>
      </c>
      <c r="D10066" s="43" t="s">
        <v>12388</v>
      </c>
      <c r="E10066" s="43" t="s">
        <v>12389</v>
      </c>
      <c r="F10066" s="43" t="s">
        <v>12390</v>
      </c>
      <c r="G10066" s="43" t="s">
        <v>58194</v>
      </c>
      <c r="H10066" s="43" t="s">
        <v>2671</v>
      </c>
      <c r="I10066" s="43"/>
    </row>
    <row r="10067" spans="1:9" ht="15" x14ac:dyDescent="0.25">
      <c r="A10067" s="42">
        <v>40416</v>
      </c>
      <c r="B10067" s="43" t="s">
        <v>37943</v>
      </c>
      <c r="C10067" s="43" t="s">
        <v>53690</v>
      </c>
      <c r="D10067" s="43" t="s">
        <v>25405</v>
      </c>
      <c r="E10067" s="43" t="s">
        <v>25406</v>
      </c>
      <c r="F10067" s="43" t="s">
        <v>14942</v>
      </c>
      <c r="G10067" s="43" t="s">
        <v>58190</v>
      </c>
      <c r="H10067" s="43" t="s">
        <v>25407</v>
      </c>
      <c r="I10067" s="43"/>
    </row>
    <row r="10068" spans="1:9" ht="15" x14ac:dyDescent="0.25">
      <c r="A10068" s="42">
        <v>40781</v>
      </c>
      <c r="B10068" s="43" t="s">
        <v>37944</v>
      </c>
      <c r="C10068" s="43" t="s">
        <v>53870</v>
      </c>
      <c r="D10068" s="43" t="s">
        <v>12391</v>
      </c>
      <c r="E10068" s="43" t="s">
        <v>12392</v>
      </c>
      <c r="F10068" s="43" t="s">
        <v>12393</v>
      </c>
      <c r="G10068" s="43" t="s">
        <v>58188</v>
      </c>
      <c r="H10068" s="43" t="s">
        <v>2672</v>
      </c>
      <c r="I10068" s="43"/>
    </row>
    <row r="10069" spans="1:9" ht="15" x14ac:dyDescent="0.25">
      <c r="A10069" s="42">
        <v>40781</v>
      </c>
      <c r="B10069" s="43" t="s">
        <v>37945</v>
      </c>
      <c r="C10069" s="43" t="s">
        <v>53870</v>
      </c>
      <c r="D10069" s="43" t="s">
        <v>12394</v>
      </c>
      <c r="E10069" s="43" t="s">
        <v>12395</v>
      </c>
      <c r="F10069" s="43" t="s">
        <v>12396</v>
      </c>
      <c r="G10069" s="43" t="s">
        <v>58188</v>
      </c>
      <c r="H10069" s="43" t="s">
        <v>2673</v>
      </c>
      <c r="I10069" s="43"/>
    </row>
    <row r="10070" spans="1:9" ht="15" x14ac:dyDescent="0.25">
      <c r="A10070" s="42">
        <v>40781</v>
      </c>
      <c r="B10070" s="43" t="s">
        <v>37946</v>
      </c>
      <c r="C10070" s="43" t="s">
        <v>22473</v>
      </c>
      <c r="D10070" s="43" t="s">
        <v>22473</v>
      </c>
      <c r="E10070" s="43" t="s">
        <v>19755</v>
      </c>
      <c r="F10070" s="43" t="s">
        <v>8668</v>
      </c>
      <c r="G10070" s="43" t="s">
        <v>58188</v>
      </c>
      <c r="H10070" s="43" t="s">
        <v>22474</v>
      </c>
      <c r="I10070" s="43"/>
    </row>
    <row r="10071" spans="1:9" ht="15" x14ac:dyDescent="0.25">
      <c r="A10071" s="42">
        <v>41147</v>
      </c>
      <c r="B10071" s="43" t="s">
        <v>43065</v>
      </c>
      <c r="C10071" s="43" t="s">
        <v>4819</v>
      </c>
      <c r="D10071" s="43" t="s">
        <v>43066</v>
      </c>
      <c r="E10071" s="43" t="s">
        <v>43067</v>
      </c>
      <c r="F10071" s="43" t="s">
        <v>10685</v>
      </c>
      <c r="G10071" s="43" t="s">
        <v>58198</v>
      </c>
      <c r="H10071" s="43" t="s">
        <v>1763</v>
      </c>
      <c r="I10071" s="43"/>
    </row>
    <row r="10072" spans="1:9" ht="15" x14ac:dyDescent="0.25">
      <c r="A10072" s="42">
        <v>41147</v>
      </c>
      <c r="B10072" s="43" t="s">
        <v>43068</v>
      </c>
      <c r="C10072" s="43" t="s">
        <v>4819</v>
      </c>
      <c r="D10072" s="43" t="s">
        <v>43069</v>
      </c>
      <c r="E10072" s="43" t="s">
        <v>43070</v>
      </c>
      <c r="F10072" s="43" t="s">
        <v>42074</v>
      </c>
      <c r="G10072" s="43" t="s">
        <v>58198</v>
      </c>
      <c r="H10072" s="43" t="s">
        <v>43071</v>
      </c>
      <c r="I10072" s="43"/>
    </row>
    <row r="10073" spans="1:9" ht="15" x14ac:dyDescent="0.25">
      <c r="A10073" s="42">
        <v>41147</v>
      </c>
      <c r="B10073" s="43" t="s">
        <v>43072</v>
      </c>
      <c r="C10073" s="43" t="s">
        <v>4819</v>
      </c>
      <c r="D10073" s="43" t="s">
        <v>43073</v>
      </c>
      <c r="E10073" s="43" t="s">
        <v>43074</v>
      </c>
      <c r="F10073" s="43" t="s">
        <v>8721</v>
      </c>
      <c r="G10073" s="43" t="s">
        <v>58198</v>
      </c>
      <c r="H10073" s="43" t="s">
        <v>43075</v>
      </c>
      <c r="I10073" s="43"/>
    </row>
    <row r="10074" spans="1:9" ht="15" x14ac:dyDescent="0.25">
      <c r="A10074" s="42">
        <v>41512</v>
      </c>
      <c r="B10074" s="43" t="s">
        <v>43076</v>
      </c>
      <c r="C10074" s="43" t="s">
        <v>4819</v>
      </c>
      <c r="D10074" s="43" t="s">
        <v>43077</v>
      </c>
      <c r="E10074" s="43" t="s">
        <v>43078</v>
      </c>
      <c r="F10074" s="43" t="s">
        <v>10312</v>
      </c>
      <c r="G10074" s="43" t="s">
        <v>58198</v>
      </c>
      <c r="H10074" s="43" t="s">
        <v>43079</v>
      </c>
      <c r="I10074" s="43"/>
    </row>
    <row r="10075" spans="1:9" ht="15" x14ac:dyDescent="0.25">
      <c r="A10075" s="42">
        <v>41877</v>
      </c>
      <c r="B10075" s="43" t="s">
        <v>37947</v>
      </c>
      <c r="C10075" s="43" t="s">
        <v>53690</v>
      </c>
      <c r="D10075" s="43" t="s">
        <v>28014</v>
      </c>
      <c r="E10075" s="43" t="s">
        <v>28015</v>
      </c>
      <c r="F10075" s="43" t="s">
        <v>13779</v>
      </c>
      <c r="G10075" s="43" t="s">
        <v>58195</v>
      </c>
      <c r="H10075" s="43" t="s">
        <v>28016</v>
      </c>
      <c r="I10075" s="43"/>
    </row>
    <row r="10076" spans="1:9" ht="15" x14ac:dyDescent="0.25">
      <c r="A10076" s="42">
        <v>41877</v>
      </c>
      <c r="B10076" s="43" t="s">
        <v>43080</v>
      </c>
      <c r="C10076" s="43" t="s">
        <v>4819</v>
      </c>
      <c r="D10076" s="43" t="s">
        <v>43081</v>
      </c>
      <c r="E10076" s="43" t="s">
        <v>43082</v>
      </c>
      <c r="F10076" s="43" t="s">
        <v>42533</v>
      </c>
      <c r="G10076" s="43" t="s">
        <v>58198</v>
      </c>
      <c r="H10076" s="43" t="s">
        <v>43083</v>
      </c>
      <c r="I10076" s="43"/>
    </row>
    <row r="10077" spans="1:9" ht="15" x14ac:dyDescent="0.25">
      <c r="A10077" s="42">
        <v>41877</v>
      </c>
      <c r="B10077" s="43" t="s">
        <v>43084</v>
      </c>
      <c r="C10077" s="43" t="s">
        <v>4819</v>
      </c>
      <c r="D10077" s="43" t="s">
        <v>43085</v>
      </c>
      <c r="E10077" s="43" t="s">
        <v>43086</v>
      </c>
      <c r="F10077" s="43" t="s">
        <v>8460</v>
      </c>
      <c r="G10077" s="43" t="s">
        <v>58198</v>
      </c>
      <c r="H10077" s="43" t="s">
        <v>43087</v>
      </c>
      <c r="I10077" s="43"/>
    </row>
    <row r="10078" spans="1:9" ht="15" x14ac:dyDescent="0.25">
      <c r="A10078" s="42">
        <v>41877</v>
      </c>
      <c r="B10078" s="43" t="s">
        <v>43088</v>
      </c>
      <c r="C10078" s="43" t="s">
        <v>4819</v>
      </c>
      <c r="D10078" s="43" t="s">
        <v>13967</v>
      </c>
      <c r="E10078" s="43" t="s">
        <v>13968</v>
      </c>
      <c r="F10078" s="43" t="s">
        <v>10649</v>
      </c>
      <c r="G10078" s="43" t="s">
        <v>58198</v>
      </c>
      <c r="H10078" s="43" t="s">
        <v>3558</v>
      </c>
      <c r="I10078" s="43"/>
    </row>
    <row r="10079" spans="1:9" ht="15" x14ac:dyDescent="0.25">
      <c r="A10079" s="42">
        <v>41877</v>
      </c>
      <c r="B10079" s="43" t="s">
        <v>43089</v>
      </c>
      <c r="C10079" s="43" t="s">
        <v>4819</v>
      </c>
      <c r="D10079" s="43" t="s">
        <v>43090</v>
      </c>
      <c r="E10079" s="43" t="s">
        <v>43091</v>
      </c>
      <c r="F10079" s="43" t="s">
        <v>27757</v>
      </c>
      <c r="G10079" s="43" t="s">
        <v>58198</v>
      </c>
      <c r="H10079" s="43" t="s">
        <v>43092</v>
      </c>
      <c r="I10079" s="43"/>
    </row>
    <row r="10080" spans="1:9" ht="15" x14ac:dyDescent="0.25">
      <c r="A10080" s="42">
        <v>41877</v>
      </c>
      <c r="B10080" s="43" t="s">
        <v>43093</v>
      </c>
      <c r="C10080" s="43" t="s">
        <v>4819</v>
      </c>
      <c r="D10080" s="43" t="s">
        <v>43094</v>
      </c>
      <c r="E10080" s="43" t="s">
        <v>43095</v>
      </c>
      <c r="F10080" s="43" t="s">
        <v>13719</v>
      </c>
      <c r="G10080" s="43" t="s">
        <v>58198</v>
      </c>
      <c r="H10080" s="43" t="s">
        <v>43096</v>
      </c>
      <c r="I10080" s="43"/>
    </row>
    <row r="10081" spans="1:9" ht="15" x14ac:dyDescent="0.25">
      <c r="A10081" s="42">
        <v>41877</v>
      </c>
      <c r="B10081" s="43" t="s">
        <v>43097</v>
      </c>
      <c r="C10081" s="43" t="s">
        <v>4819</v>
      </c>
      <c r="D10081" s="43" t="s">
        <v>43073</v>
      </c>
      <c r="E10081" s="43" t="s">
        <v>43098</v>
      </c>
      <c r="F10081" s="43" t="s">
        <v>7620</v>
      </c>
      <c r="G10081" s="43" t="s">
        <v>58198</v>
      </c>
      <c r="H10081" s="43" t="s">
        <v>43099</v>
      </c>
      <c r="I10081" s="43"/>
    </row>
    <row r="10082" spans="1:9" ht="15" x14ac:dyDescent="0.25">
      <c r="A10082" s="42">
        <v>42242</v>
      </c>
      <c r="B10082" s="43" t="s">
        <v>43100</v>
      </c>
      <c r="C10082" s="43" t="s">
        <v>55247</v>
      </c>
      <c r="D10082" s="43" t="s">
        <v>43101</v>
      </c>
      <c r="E10082" s="43" t="s">
        <v>43102</v>
      </c>
      <c r="F10082" s="43" t="s">
        <v>29329</v>
      </c>
      <c r="G10082" s="43" t="s">
        <v>58190</v>
      </c>
      <c r="H10082" s="43" t="s">
        <v>43103</v>
      </c>
      <c r="I10082" s="43"/>
    </row>
    <row r="10083" spans="1:9" ht="15" x14ac:dyDescent="0.25">
      <c r="A10083" s="42">
        <v>42608</v>
      </c>
      <c r="B10083" s="43" t="s">
        <v>53289</v>
      </c>
      <c r="C10083" s="43" t="s">
        <v>54682</v>
      </c>
      <c r="D10083" s="43" t="s">
        <v>53290</v>
      </c>
      <c r="E10083" s="43" t="s">
        <v>53291</v>
      </c>
      <c r="F10083" s="43" t="s">
        <v>53292</v>
      </c>
      <c r="G10083" s="43" t="s">
        <v>58201</v>
      </c>
      <c r="H10083" s="43" t="s">
        <v>53293</v>
      </c>
      <c r="I10083" s="43"/>
    </row>
    <row r="10084" spans="1:9" ht="15" x14ac:dyDescent="0.25">
      <c r="A10084" s="42">
        <v>42608</v>
      </c>
      <c r="B10084" s="43" t="s">
        <v>53294</v>
      </c>
      <c r="C10084" s="43" t="s">
        <v>53773</v>
      </c>
      <c r="D10084" s="43" t="s">
        <v>53295</v>
      </c>
      <c r="E10084" s="43" t="s">
        <v>53296</v>
      </c>
      <c r="F10084" s="43" t="s">
        <v>53297</v>
      </c>
      <c r="G10084" s="43" t="s">
        <v>58227</v>
      </c>
      <c r="H10084" s="43" t="s">
        <v>53298</v>
      </c>
      <c r="I10084" s="43"/>
    </row>
    <row r="10085" spans="1:9" ht="15" x14ac:dyDescent="0.25">
      <c r="A10085" s="42">
        <v>32382</v>
      </c>
      <c r="B10085" s="43" t="s">
        <v>37948</v>
      </c>
      <c r="C10085" s="43" t="s">
        <v>6227</v>
      </c>
      <c r="D10085" s="43" t="s">
        <v>6227</v>
      </c>
      <c r="E10085" s="43" t="s">
        <v>19394</v>
      </c>
      <c r="F10085" s="43" t="s">
        <v>19395</v>
      </c>
      <c r="G10085" s="43" t="s">
        <v>58188</v>
      </c>
      <c r="H10085" s="43">
        <v>91303</v>
      </c>
      <c r="I10085" s="43"/>
    </row>
    <row r="10086" spans="1:9" ht="15" x14ac:dyDescent="0.25">
      <c r="A10086" s="42">
        <v>33112</v>
      </c>
      <c r="B10086" s="43" t="s">
        <v>37949</v>
      </c>
      <c r="C10086" s="43" t="s">
        <v>6228</v>
      </c>
      <c r="D10086" s="43" t="s">
        <v>6228</v>
      </c>
      <c r="E10086" s="43" t="s">
        <v>19396</v>
      </c>
      <c r="F10086" s="43" t="s">
        <v>7778</v>
      </c>
      <c r="G10086" s="43" t="s">
        <v>58220</v>
      </c>
      <c r="H10086" s="43">
        <v>71109</v>
      </c>
      <c r="I10086" s="43"/>
    </row>
    <row r="10087" spans="1:9" ht="15" x14ac:dyDescent="0.25">
      <c r="A10087" s="42">
        <v>33477</v>
      </c>
      <c r="B10087" s="43" t="s">
        <v>37950</v>
      </c>
      <c r="C10087" s="43" t="s">
        <v>6213</v>
      </c>
      <c r="D10087" s="43" t="s">
        <v>11290</v>
      </c>
      <c r="E10087" s="43" t="s">
        <v>19397</v>
      </c>
      <c r="F10087" s="43" t="s">
        <v>7778</v>
      </c>
      <c r="G10087" s="43" t="s">
        <v>58220</v>
      </c>
      <c r="H10087" s="43">
        <v>71109</v>
      </c>
      <c r="I10087" s="43"/>
    </row>
    <row r="10088" spans="1:9" ht="15" x14ac:dyDescent="0.25">
      <c r="A10088" s="42">
        <v>34208</v>
      </c>
      <c r="B10088" s="43" t="s">
        <v>37951</v>
      </c>
      <c r="C10088" s="43" t="s">
        <v>4984</v>
      </c>
      <c r="D10088" s="43" t="s">
        <v>4984</v>
      </c>
      <c r="E10088" s="43" t="s">
        <v>19398</v>
      </c>
      <c r="F10088" s="43" t="s">
        <v>7418</v>
      </c>
      <c r="G10088" s="43" t="s">
        <v>58186</v>
      </c>
      <c r="H10088" s="43" t="s">
        <v>2674</v>
      </c>
      <c r="I10088" s="43"/>
    </row>
    <row r="10089" spans="1:9" ht="15" x14ac:dyDescent="0.25">
      <c r="A10089" s="42">
        <v>34208</v>
      </c>
      <c r="B10089" s="43" t="s">
        <v>37952</v>
      </c>
      <c r="C10089" s="43" t="s">
        <v>6229</v>
      </c>
      <c r="D10089" s="43" t="s">
        <v>6229</v>
      </c>
      <c r="E10089" s="43" t="s">
        <v>19399</v>
      </c>
      <c r="F10089" s="43" t="s">
        <v>8485</v>
      </c>
      <c r="G10089" s="43" t="s">
        <v>58204</v>
      </c>
      <c r="H10089" s="43">
        <v>46204</v>
      </c>
      <c r="I10089" s="43"/>
    </row>
    <row r="10090" spans="1:9" ht="15" x14ac:dyDescent="0.25">
      <c r="A10090" s="42">
        <v>36034</v>
      </c>
      <c r="B10090" s="43" t="s">
        <v>37953</v>
      </c>
      <c r="C10090" s="43" t="s">
        <v>53756</v>
      </c>
      <c r="D10090" s="43" t="s">
        <v>19400</v>
      </c>
      <c r="E10090" s="43" t="s">
        <v>19401</v>
      </c>
      <c r="F10090" s="43" t="s">
        <v>7204</v>
      </c>
      <c r="G10090" s="43" t="s">
        <v>58197</v>
      </c>
      <c r="H10090" s="43" t="s">
        <v>345</v>
      </c>
      <c r="I10090" s="43"/>
    </row>
    <row r="10091" spans="1:9" ht="15" x14ac:dyDescent="0.25">
      <c r="A10091" s="42">
        <v>36399</v>
      </c>
      <c r="B10091" s="43" t="s">
        <v>37954</v>
      </c>
      <c r="C10091" s="43" t="s">
        <v>6148</v>
      </c>
      <c r="D10091" s="43" t="s">
        <v>6148</v>
      </c>
      <c r="E10091" s="43" t="s">
        <v>19402</v>
      </c>
      <c r="F10091" s="43" t="s">
        <v>8238</v>
      </c>
      <c r="G10091" s="43" t="s">
        <v>58189</v>
      </c>
      <c r="H10091" s="43" t="s">
        <v>2675</v>
      </c>
      <c r="I10091" s="43"/>
    </row>
    <row r="10092" spans="1:9" ht="15" x14ac:dyDescent="0.25">
      <c r="A10092" s="42">
        <v>38226</v>
      </c>
      <c r="B10092" s="43" t="s">
        <v>37955</v>
      </c>
      <c r="C10092" s="43" t="s">
        <v>6230</v>
      </c>
      <c r="D10092" s="43" t="s">
        <v>6230</v>
      </c>
      <c r="E10092" s="43" t="s">
        <v>12397</v>
      </c>
      <c r="F10092" s="43" t="s">
        <v>7115</v>
      </c>
      <c r="G10092" s="43" t="s">
        <v>58197</v>
      </c>
      <c r="H10092" s="43" t="s">
        <v>2676</v>
      </c>
      <c r="I10092" s="43"/>
    </row>
    <row r="10093" spans="1:9" ht="15" x14ac:dyDescent="0.25">
      <c r="A10093" s="42">
        <v>38226</v>
      </c>
      <c r="B10093" s="43" t="s">
        <v>37956</v>
      </c>
      <c r="C10093" s="43" t="s">
        <v>53682</v>
      </c>
      <c r="D10093" s="43" t="s">
        <v>12398</v>
      </c>
      <c r="E10093" s="43" t="s">
        <v>12399</v>
      </c>
      <c r="F10093" s="43" t="s">
        <v>12400</v>
      </c>
      <c r="G10093" s="43" t="s">
        <v>58220</v>
      </c>
      <c r="H10093" s="43" t="s">
        <v>2677</v>
      </c>
      <c r="I10093" s="43"/>
    </row>
    <row r="10094" spans="1:9" ht="15" x14ac:dyDescent="0.25">
      <c r="A10094" s="42">
        <v>38226</v>
      </c>
      <c r="B10094" s="43" t="s">
        <v>37957</v>
      </c>
      <c r="C10094" s="43" t="s">
        <v>5269</v>
      </c>
      <c r="D10094" s="43" t="s">
        <v>5269</v>
      </c>
      <c r="E10094" s="43" t="s">
        <v>12401</v>
      </c>
      <c r="F10094" s="43" t="s">
        <v>7365</v>
      </c>
      <c r="G10094" s="43" t="s">
        <v>58200</v>
      </c>
      <c r="H10094" s="43" t="s">
        <v>2678</v>
      </c>
      <c r="I10094" s="43"/>
    </row>
    <row r="10095" spans="1:9" ht="15" x14ac:dyDescent="0.25">
      <c r="A10095" s="42">
        <v>38591</v>
      </c>
      <c r="B10095" s="43" t="s">
        <v>37958</v>
      </c>
      <c r="C10095" s="43" t="s">
        <v>58221</v>
      </c>
      <c r="D10095" s="43" t="s">
        <v>12402</v>
      </c>
      <c r="E10095" s="43" t="s">
        <v>12403</v>
      </c>
      <c r="F10095" s="43" t="s">
        <v>12404</v>
      </c>
      <c r="G10095" s="43" t="s">
        <v>58216</v>
      </c>
      <c r="H10095" s="43" t="s">
        <v>2679</v>
      </c>
      <c r="I10095" s="43"/>
    </row>
    <row r="10096" spans="1:9" ht="15" x14ac:dyDescent="0.25">
      <c r="A10096" s="42">
        <v>38591</v>
      </c>
      <c r="B10096" s="43" t="s">
        <v>37959</v>
      </c>
      <c r="C10096" s="43" t="s">
        <v>54224</v>
      </c>
      <c r="D10096" s="43" t="s">
        <v>12405</v>
      </c>
      <c r="E10096" s="43" t="s">
        <v>12406</v>
      </c>
      <c r="F10096" s="43" t="s">
        <v>9254</v>
      </c>
      <c r="G10096" s="43" t="s">
        <v>58220</v>
      </c>
      <c r="H10096" s="43" t="s">
        <v>2680</v>
      </c>
      <c r="I10096" s="43"/>
    </row>
    <row r="10097" spans="1:9" ht="15" x14ac:dyDescent="0.25">
      <c r="A10097" s="42">
        <v>39321</v>
      </c>
      <c r="B10097" s="43" t="s">
        <v>37960</v>
      </c>
      <c r="C10097" s="43" t="s">
        <v>54165</v>
      </c>
      <c r="D10097" s="43" t="s">
        <v>12407</v>
      </c>
      <c r="E10097" s="43" t="s">
        <v>12408</v>
      </c>
      <c r="F10097" s="43" t="s">
        <v>8759</v>
      </c>
      <c r="G10097" s="43" t="s">
        <v>58207</v>
      </c>
      <c r="H10097" s="43" t="s">
        <v>2681</v>
      </c>
      <c r="I10097" s="43"/>
    </row>
    <row r="10098" spans="1:9" ht="15" x14ac:dyDescent="0.25">
      <c r="A10098" s="42">
        <v>40052</v>
      </c>
      <c r="B10098" s="43" t="s">
        <v>37961</v>
      </c>
      <c r="C10098" s="43" t="s">
        <v>54683</v>
      </c>
      <c r="D10098" s="43" t="s">
        <v>12409</v>
      </c>
      <c r="E10098" s="43" t="s">
        <v>12410</v>
      </c>
      <c r="F10098" s="43" t="s">
        <v>12411</v>
      </c>
      <c r="G10098" s="43" t="s">
        <v>58184</v>
      </c>
      <c r="H10098" s="43" t="s">
        <v>2682</v>
      </c>
      <c r="I10098" s="43"/>
    </row>
    <row r="10099" spans="1:9" ht="15" x14ac:dyDescent="0.25">
      <c r="A10099" s="42">
        <v>40417</v>
      </c>
      <c r="B10099" s="43" t="s">
        <v>37962</v>
      </c>
      <c r="C10099" s="43" t="s">
        <v>6231</v>
      </c>
      <c r="D10099" s="43" t="s">
        <v>6231</v>
      </c>
      <c r="E10099" s="43" t="s">
        <v>12412</v>
      </c>
      <c r="F10099" s="43" t="s">
        <v>7810</v>
      </c>
      <c r="G10099" s="43" t="s">
        <v>58223</v>
      </c>
      <c r="H10099" s="43" t="s">
        <v>2683</v>
      </c>
      <c r="I10099" s="43"/>
    </row>
    <row r="10100" spans="1:9" ht="15" x14ac:dyDescent="0.25">
      <c r="A10100" s="42">
        <v>41148</v>
      </c>
      <c r="B10100" s="43" t="s">
        <v>51486</v>
      </c>
      <c r="C10100" s="43" t="s">
        <v>51374</v>
      </c>
      <c r="D10100" s="43" t="s">
        <v>51375</v>
      </c>
      <c r="E10100" s="43" t="s">
        <v>51487</v>
      </c>
      <c r="F10100" s="43" t="s">
        <v>19001</v>
      </c>
      <c r="G10100" s="43" t="s">
        <v>58205</v>
      </c>
      <c r="H10100" s="43" t="s">
        <v>51488</v>
      </c>
      <c r="I10100" s="43"/>
    </row>
    <row r="10101" spans="1:9" ht="15" x14ac:dyDescent="0.25">
      <c r="A10101" s="42">
        <v>41148</v>
      </c>
      <c r="B10101" s="43" t="s">
        <v>57736</v>
      </c>
      <c r="C10101" s="43" t="s">
        <v>53986</v>
      </c>
      <c r="D10101" s="43" t="s">
        <v>57737</v>
      </c>
      <c r="E10101" s="43" t="s">
        <v>57738</v>
      </c>
      <c r="F10101" s="43" t="s">
        <v>8335</v>
      </c>
      <c r="G10101" s="43" t="s">
        <v>58192</v>
      </c>
      <c r="H10101" s="43" t="s">
        <v>57739</v>
      </c>
      <c r="I10101" s="43"/>
    </row>
    <row r="10102" spans="1:9" ht="15" x14ac:dyDescent="0.25">
      <c r="A10102" s="42">
        <v>41148</v>
      </c>
      <c r="B10102" s="43" t="s">
        <v>46045</v>
      </c>
      <c r="C10102" s="43" t="s">
        <v>53696</v>
      </c>
      <c r="D10102" s="43" t="s">
        <v>46046</v>
      </c>
      <c r="E10102" s="43" t="s">
        <v>46047</v>
      </c>
      <c r="F10102" s="43" t="s">
        <v>46048</v>
      </c>
      <c r="G10102" s="43" t="s">
        <v>58205</v>
      </c>
      <c r="H10102" s="43" t="s">
        <v>46049</v>
      </c>
      <c r="I10102" s="43"/>
    </row>
    <row r="10103" spans="1:9" ht="15" x14ac:dyDescent="0.25">
      <c r="A10103" s="42">
        <v>41148</v>
      </c>
      <c r="B10103" s="43" t="s">
        <v>43104</v>
      </c>
      <c r="C10103" s="43" t="s">
        <v>4819</v>
      </c>
      <c r="D10103" s="43" t="s">
        <v>43105</v>
      </c>
      <c r="E10103" s="43" t="s">
        <v>43106</v>
      </c>
      <c r="F10103" s="43" t="s">
        <v>13691</v>
      </c>
      <c r="G10103" s="43" t="s">
        <v>58198</v>
      </c>
      <c r="H10103" s="43" t="s">
        <v>43107</v>
      </c>
      <c r="I10103" s="43"/>
    </row>
    <row r="10104" spans="1:9" ht="15" x14ac:dyDescent="0.25">
      <c r="A10104" s="42">
        <v>41148</v>
      </c>
      <c r="B10104" s="43" t="s">
        <v>43108</v>
      </c>
      <c r="C10104" s="43" t="s">
        <v>4819</v>
      </c>
      <c r="D10104" s="43" t="s">
        <v>43109</v>
      </c>
      <c r="E10104" s="43" t="s">
        <v>43110</v>
      </c>
      <c r="F10104" s="43" t="s">
        <v>13973</v>
      </c>
      <c r="G10104" s="43" t="s">
        <v>58198</v>
      </c>
      <c r="H10104" s="43" t="s">
        <v>43111</v>
      </c>
      <c r="I10104" s="43"/>
    </row>
    <row r="10105" spans="1:9" ht="15" x14ac:dyDescent="0.25">
      <c r="A10105" s="42">
        <v>41513</v>
      </c>
      <c r="B10105" s="43" t="s">
        <v>37963</v>
      </c>
      <c r="C10105" s="43" t="s">
        <v>25408</v>
      </c>
      <c r="D10105" s="43" t="s">
        <v>25408</v>
      </c>
      <c r="E10105" s="43" t="s">
        <v>25409</v>
      </c>
      <c r="F10105" s="43" t="s">
        <v>15105</v>
      </c>
      <c r="G10105" s="43" t="s">
        <v>58194</v>
      </c>
      <c r="H10105" s="43" t="s">
        <v>25410</v>
      </c>
      <c r="I10105" s="43"/>
    </row>
    <row r="10106" spans="1:9" ht="15" x14ac:dyDescent="0.25">
      <c r="A10106" s="42">
        <v>41513</v>
      </c>
      <c r="B10106" s="43" t="s">
        <v>37964</v>
      </c>
      <c r="C10106" s="43" t="s">
        <v>53690</v>
      </c>
      <c r="D10106" s="43" t="s">
        <v>28017</v>
      </c>
      <c r="E10106" s="43" t="s">
        <v>28018</v>
      </c>
      <c r="F10106" s="43" t="s">
        <v>24415</v>
      </c>
      <c r="G10106" s="43" t="s">
        <v>58190</v>
      </c>
      <c r="H10106" s="43" t="s">
        <v>24416</v>
      </c>
      <c r="I10106" s="43"/>
    </row>
    <row r="10107" spans="1:9" ht="15" x14ac:dyDescent="0.25">
      <c r="A10107" s="42">
        <v>41878</v>
      </c>
      <c r="B10107" s="43" t="s">
        <v>37965</v>
      </c>
      <c r="C10107" s="43" t="s">
        <v>28019</v>
      </c>
      <c r="D10107" s="43" t="s">
        <v>28019</v>
      </c>
      <c r="E10107" s="43" t="s">
        <v>28020</v>
      </c>
      <c r="F10107" s="43" t="s">
        <v>7620</v>
      </c>
      <c r="G10107" s="43" t="s">
        <v>58200</v>
      </c>
      <c r="H10107" s="43" t="s">
        <v>28021</v>
      </c>
      <c r="I10107" s="43"/>
    </row>
    <row r="10108" spans="1:9" ht="15" x14ac:dyDescent="0.25">
      <c r="A10108" s="42">
        <v>41878</v>
      </c>
      <c r="B10108" s="43" t="s">
        <v>37966</v>
      </c>
      <c r="C10108" s="43" t="s">
        <v>28019</v>
      </c>
      <c r="D10108" s="43" t="s">
        <v>28022</v>
      </c>
      <c r="E10108" s="43" t="s">
        <v>28023</v>
      </c>
      <c r="F10108" s="43" t="s">
        <v>7620</v>
      </c>
      <c r="G10108" s="43" t="s">
        <v>58200</v>
      </c>
      <c r="H10108" s="43" t="s">
        <v>28024</v>
      </c>
      <c r="I10108" s="43"/>
    </row>
    <row r="10109" spans="1:9" ht="15" x14ac:dyDescent="0.25">
      <c r="A10109" s="42">
        <v>41878</v>
      </c>
      <c r="B10109" s="43" t="s">
        <v>37967</v>
      </c>
      <c r="C10109" s="43" t="s">
        <v>28025</v>
      </c>
      <c r="D10109" s="43" t="s">
        <v>28025</v>
      </c>
      <c r="E10109" s="43" t="s">
        <v>28026</v>
      </c>
      <c r="F10109" s="43" t="s">
        <v>7620</v>
      </c>
      <c r="G10109" s="43" t="s">
        <v>58200</v>
      </c>
      <c r="H10109" s="43" t="s">
        <v>28027</v>
      </c>
      <c r="I10109" s="43"/>
    </row>
    <row r="10110" spans="1:9" ht="15" x14ac:dyDescent="0.25">
      <c r="A10110" s="42">
        <v>41878</v>
      </c>
      <c r="B10110" s="43" t="s">
        <v>53299</v>
      </c>
      <c r="C10110" s="43" t="s">
        <v>54684</v>
      </c>
      <c r="D10110" s="43" t="s">
        <v>53300</v>
      </c>
      <c r="E10110" s="43" t="s">
        <v>53301</v>
      </c>
      <c r="F10110" s="43" t="s">
        <v>44367</v>
      </c>
      <c r="G10110" s="43" t="s">
        <v>58194</v>
      </c>
      <c r="H10110" s="43" t="s">
        <v>53302</v>
      </c>
      <c r="I10110" s="43"/>
    </row>
    <row r="10111" spans="1:9" ht="15" x14ac:dyDescent="0.25">
      <c r="A10111" s="42">
        <v>41878</v>
      </c>
      <c r="B10111" s="43" t="s">
        <v>37968</v>
      </c>
      <c r="C10111" s="43" t="s">
        <v>28028</v>
      </c>
      <c r="D10111" s="43" t="s">
        <v>28028</v>
      </c>
      <c r="E10111" s="43" t="s">
        <v>28029</v>
      </c>
      <c r="F10111" s="43" t="s">
        <v>7620</v>
      </c>
      <c r="G10111" s="43" t="s">
        <v>58200</v>
      </c>
      <c r="H10111" s="43" t="s">
        <v>28030</v>
      </c>
      <c r="I10111" s="43"/>
    </row>
    <row r="10112" spans="1:9" ht="15" x14ac:dyDescent="0.25">
      <c r="A10112" s="42">
        <v>42609</v>
      </c>
      <c r="B10112" s="43" t="s">
        <v>47964</v>
      </c>
      <c r="C10112" s="43" t="s">
        <v>27262</v>
      </c>
      <c r="D10112" s="43" t="s">
        <v>27262</v>
      </c>
      <c r="E10112" s="43" t="s">
        <v>47965</v>
      </c>
      <c r="F10112" s="43" t="s">
        <v>29806</v>
      </c>
      <c r="G10112" s="43" t="s">
        <v>58195</v>
      </c>
      <c r="H10112" s="43" t="s">
        <v>47966</v>
      </c>
      <c r="I10112" s="43"/>
    </row>
    <row r="10113" spans="1:9" ht="15" x14ac:dyDescent="0.25">
      <c r="A10113" s="42">
        <v>42609</v>
      </c>
      <c r="B10113" s="43" t="s">
        <v>47967</v>
      </c>
      <c r="C10113" s="43" t="s">
        <v>27262</v>
      </c>
      <c r="D10113" s="43" t="s">
        <v>47968</v>
      </c>
      <c r="E10113" s="43" t="s">
        <v>47969</v>
      </c>
      <c r="F10113" s="43" t="s">
        <v>47970</v>
      </c>
      <c r="G10113" s="43" t="s">
        <v>58195</v>
      </c>
      <c r="H10113" s="43" t="s">
        <v>47971</v>
      </c>
      <c r="I10113" s="43"/>
    </row>
    <row r="10114" spans="1:9" ht="15" x14ac:dyDescent="0.25">
      <c r="A10114" s="42">
        <v>42974</v>
      </c>
      <c r="B10114" s="43" t="s">
        <v>56373</v>
      </c>
      <c r="C10114" s="43" t="s">
        <v>53722</v>
      </c>
      <c r="D10114" s="43" t="s">
        <v>56374</v>
      </c>
      <c r="E10114" s="43" t="s">
        <v>56375</v>
      </c>
      <c r="F10114" s="43" t="s">
        <v>44859</v>
      </c>
      <c r="G10114" s="43" t="s">
        <v>58186</v>
      </c>
      <c r="H10114" s="43" t="s">
        <v>56376</v>
      </c>
      <c r="I10114" s="43"/>
    </row>
    <row r="10115" spans="1:9" ht="15" x14ac:dyDescent="0.25">
      <c r="A10115" s="42">
        <v>43339</v>
      </c>
      <c r="B10115" s="43" t="s">
        <v>59170</v>
      </c>
      <c r="C10115" s="43" t="s">
        <v>54400</v>
      </c>
      <c r="D10115" s="43" t="s">
        <v>59171</v>
      </c>
      <c r="E10115" s="43" t="s">
        <v>59172</v>
      </c>
      <c r="F10115" s="43" t="s">
        <v>21403</v>
      </c>
      <c r="G10115" s="43" t="s">
        <v>58184</v>
      </c>
      <c r="H10115" s="43" t="s">
        <v>59173</v>
      </c>
      <c r="I10115" s="43"/>
    </row>
    <row r="10116" spans="1:9" ht="15" x14ac:dyDescent="0.25">
      <c r="A10116" s="42">
        <v>32017</v>
      </c>
      <c r="B10116" s="43" t="s">
        <v>37969</v>
      </c>
      <c r="C10116" s="43" t="s">
        <v>6232</v>
      </c>
      <c r="D10116" s="43" t="s">
        <v>6232</v>
      </c>
      <c r="E10116" s="43" t="s">
        <v>19403</v>
      </c>
      <c r="F10116" s="43" t="s">
        <v>18188</v>
      </c>
      <c r="G10116" s="43" t="s">
        <v>58193</v>
      </c>
      <c r="H10116" s="43">
        <v>7070</v>
      </c>
      <c r="I10116" s="43"/>
    </row>
    <row r="10117" spans="1:9" ht="15" x14ac:dyDescent="0.25">
      <c r="A10117" s="42">
        <v>33113</v>
      </c>
      <c r="B10117" s="43" t="s">
        <v>37970</v>
      </c>
      <c r="C10117" s="43" t="s">
        <v>6233</v>
      </c>
      <c r="D10117" s="43" t="s">
        <v>6233</v>
      </c>
      <c r="E10117" s="43" t="s">
        <v>19404</v>
      </c>
      <c r="F10117" s="43" t="s">
        <v>7488</v>
      </c>
      <c r="G10117" s="43" t="s">
        <v>58206</v>
      </c>
      <c r="H10117" s="43">
        <v>2215</v>
      </c>
      <c r="I10117" s="43"/>
    </row>
    <row r="10118" spans="1:9" ht="15" x14ac:dyDescent="0.25">
      <c r="A10118" s="42">
        <v>33113</v>
      </c>
      <c r="B10118" s="43" t="s">
        <v>37971</v>
      </c>
      <c r="C10118" s="43" t="s">
        <v>4552</v>
      </c>
      <c r="D10118" s="43" t="s">
        <v>4552</v>
      </c>
      <c r="E10118" s="43" t="s">
        <v>19405</v>
      </c>
      <c r="F10118" s="43" t="s">
        <v>7365</v>
      </c>
      <c r="G10118" s="43" t="s">
        <v>58200</v>
      </c>
      <c r="H10118" s="43">
        <v>77098</v>
      </c>
      <c r="I10118" s="43"/>
    </row>
    <row r="10119" spans="1:9" ht="15" x14ac:dyDescent="0.25">
      <c r="A10119" s="42">
        <v>33478</v>
      </c>
      <c r="B10119" s="43" t="s">
        <v>37972</v>
      </c>
      <c r="C10119" s="43" t="s">
        <v>5929</v>
      </c>
      <c r="D10119" s="43" t="s">
        <v>5929</v>
      </c>
      <c r="E10119" s="43" t="s">
        <v>11454</v>
      </c>
      <c r="F10119" s="43" t="s">
        <v>7181</v>
      </c>
      <c r="G10119" s="43" t="s">
        <v>58196</v>
      </c>
      <c r="H10119" s="43">
        <v>85539</v>
      </c>
      <c r="I10119" s="43"/>
    </row>
    <row r="10120" spans="1:9" ht="15" x14ac:dyDescent="0.25">
      <c r="A10120" s="42">
        <v>33478</v>
      </c>
      <c r="B10120" s="43" t="s">
        <v>37973</v>
      </c>
      <c r="C10120" s="43" t="s">
        <v>5496</v>
      </c>
      <c r="D10120" s="43" t="s">
        <v>5496</v>
      </c>
      <c r="E10120" s="43" t="s">
        <v>19406</v>
      </c>
      <c r="F10120" s="43" t="s">
        <v>7513</v>
      </c>
      <c r="G10120" s="43" t="s">
        <v>58194</v>
      </c>
      <c r="H10120" s="43">
        <v>10016</v>
      </c>
      <c r="I10120" s="43"/>
    </row>
    <row r="10121" spans="1:9" ht="15" x14ac:dyDescent="0.25">
      <c r="A10121" s="42">
        <v>33478</v>
      </c>
      <c r="B10121" s="43" t="s">
        <v>37974</v>
      </c>
      <c r="C10121" s="43" t="s">
        <v>6234</v>
      </c>
      <c r="D10121" s="43" t="s">
        <v>6234</v>
      </c>
      <c r="E10121" s="43" t="s">
        <v>19407</v>
      </c>
      <c r="F10121" s="43" t="s">
        <v>7301</v>
      </c>
      <c r="G10121" s="43" t="s">
        <v>58225</v>
      </c>
      <c r="H10121" s="43">
        <v>619</v>
      </c>
      <c r="I10121" s="43"/>
    </row>
    <row r="10122" spans="1:9" ht="15" x14ac:dyDescent="0.25">
      <c r="A10122" s="42">
        <v>34209</v>
      </c>
      <c r="B10122" s="43" t="s">
        <v>37975</v>
      </c>
      <c r="C10122" s="43" t="s">
        <v>6235</v>
      </c>
      <c r="D10122" s="43" t="s">
        <v>6235</v>
      </c>
      <c r="E10122" s="43" t="s">
        <v>19408</v>
      </c>
      <c r="F10122" s="43" t="s">
        <v>9585</v>
      </c>
      <c r="G10122" s="43" t="s">
        <v>58188</v>
      </c>
      <c r="H10122" s="43">
        <v>95814</v>
      </c>
      <c r="I10122" s="43"/>
    </row>
    <row r="10123" spans="1:9" ht="15" x14ac:dyDescent="0.25">
      <c r="A10123" s="42">
        <v>37861</v>
      </c>
      <c r="B10123" s="43" t="s">
        <v>37976</v>
      </c>
      <c r="C10123" s="43" t="s">
        <v>53852</v>
      </c>
      <c r="D10123" s="43" t="s">
        <v>12413</v>
      </c>
      <c r="E10123" s="43"/>
      <c r="F10123" s="43" t="s">
        <v>12414</v>
      </c>
      <c r="G10123" s="43" t="s">
        <v>58225</v>
      </c>
      <c r="H10123" s="43" t="s">
        <v>2684</v>
      </c>
      <c r="I10123" s="43"/>
    </row>
    <row r="10124" spans="1:9" ht="15" x14ac:dyDescent="0.25">
      <c r="A10124" s="42">
        <v>38957</v>
      </c>
      <c r="B10124" s="43" t="s">
        <v>37977</v>
      </c>
      <c r="C10124" s="43" t="s">
        <v>6236</v>
      </c>
      <c r="D10124" s="43" t="s">
        <v>6236</v>
      </c>
      <c r="E10124" s="43" t="s">
        <v>12415</v>
      </c>
      <c r="F10124" s="43" t="s">
        <v>7581</v>
      </c>
      <c r="G10124" s="43" t="s">
        <v>58191</v>
      </c>
      <c r="H10124" s="43" t="s">
        <v>2685</v>
      </c>
      <c r="I10124" s="43"/>
    </row>
    <row r="10125" spans="1:9" ht="15" x14ac:dyDescent="0.25">
      <c r="A10125" s="42">
        <v>38957</v>
      </c>
      <c r="B10125" s="43" t="s">
        <v>37978</v>
      </c>
      <c r="C10125" s="43" t="s">
        <v>6236</v>
      </c>
      <c r="D10125" s="43" t="s">
        <v>12416</v>
      </c>
      <c r="E10125" s="43" t="s">
        <v>12417</v>
      </c>
      <c r="F10125" s="43" t="s">
        <v>7146</v>
      </c>
      <c r="G10125" s="43" t="s">
        <v>58188</v>
      </c>
      <c r="H10125" s="43" t="s">
        <v>2686</v>
      </c>
      <c r="I10125" s="43"/>
    </row>
    <row r="10126" spans="1:9" ht="15" x14ac:dyDescent="0.25">
      <c r="A10126" s="42">
        <v>38957</v>
      </c>
      <c r="B10126" s="43" t="s">
        <v>37979</v>
      </c>
      <c r="C10126" s="43" t="s">
        <v>6236</v>
      </c>
      <c r="D10126" s="43" t="s">
        <v>12418</v>
      </c>
      <c r="E10126" s="43" t="s">
        <v>12419</v>
      </c>
      <c r="F10126" s="43" t="s">
        <v>7910</v>
      </c>
      <c r="G10126" s="43" t="s">
        <v>58183</v>
      </c>
      <c r="H10126" s="43" t="s">
        <v>2687</v>
      </c>
      <c r="I10126" s="43"/>
    </row>
    <row r="10127" spans="1:9" ht="15" x14ac:dyDescent="0.25">
      <c r="A10127" s="42">
        <v>39322</v>
      </c>
      <c r="B10127" s="43" t="s">
        <v>37980</v>
      </c>
      <c r="C10127" s="43" t="s">
        <v>4422</v>
      </c>
      <c r="D10127" s="43" t="s">
        <v>12420</v>
      </c>
      <c r="E10127" s="43" t="s">
        <v>12421</v>
      </c>
      <c r="F10127" s="43" t="s">
        <v>12422</v>
      </c>
      <c r="G10127" s="43" t="s">
        <v>58190</v>
      </c>
      <c r="H10127" s="43" t="s">
        <v>2688</v>
      </c>
      <c r="I10127" s="43"/>
    </row>
    <row r="10128" spans="1:9" ht="15" x14ac:dyDescent="0.25">
      <c r="A10128" s="42">
        <v>39688</v>
      </c>
      <c r="B10128" s="43" t="s">
        <v>37981</v>
      </c>
      <c r="C10128" s="43" t="s">
        <v>6237</v>
      </c>
      <c r="D10128" s="43" t="s">
        <v>6237</v>
      </c>
      <c r="E10128" s="43" t="s">
        <v>12423</v>
      </c>
      <c r="F10128" s="43" t="s">
        <v>8935</v>
      </c>
      <c r="G10128" s="43" t="s">
        <v>58224</v>
      </c>
      <c r="H10128" s="43" t="s">
        <v>2689</v>
      </c>
      <c r="I10128" s="43"/>
    </row>
    <row r="10129" spans="1:9" ht="15" x14ac:dyDescent="0.25">
      <c r="A10129" s="42">
        <v>40053</v>
      </c>
      <c r="B10129" s="43" t="s">
        <v>37982</v>
      </c>
      <c r="C10129" s="43" t="s">
        <v>54446</v>
      </c>
      <c r="D10129" s="43" t="s">
        <v>12424</v>
      </c>
      <c r="E10129" s="43" t="s">
        <v>12425</v>
      </c>
      <c r="F10129" s="43" t="s">
        <v>12426</v>
      </c>
      <c r="G10129" s="43" t="s">
        <v>58193</v>
      </c>
      <c r="H10129" s="43" t="s">
        <v>2690</v>
      </c>
      <c r="I10129" s="43"/>
    </row>
    <row r="10130" spans="1:9" ht="15" x14ac:dyDescent="0.25">
      <c r="A10130" s="42">
        <v>40783</v>
      </c>
      <c r="B10130" s="43" t="s">
        <v>37983</v>
      </c>
      <c r="C10130" s="43" t="s">
        <v>53802</v>
      </c>
      <c r="D10130" s="43" t="s">
        <v>12427</v>
      </c>
      <c r="E10130" s="43" t="s">
        <v>12428</v>
      </c>
      <c r="F10130" s="43" t="s">
        <v>9531</v>
      </c>
      <c r="G10130" s="43" t="s">
        <v>58188</v>
      </c>
      <c r="H10130" s="43" t="s">
        <v>2691</v>
      </c>
      <c r="I10130" s="43"/>
    </row>
    <row r="10131" spans="1:9" ht="15" x14ac:dyDescent="0.25">
      <c r="A10131" s="42">
        <v>41149</v>
      </c>
      <c r="B10131" s="43" t="s">
        <v>37984</v>
      </c>
      <c r="C10131" s="43" t="s">
        <v>54685</v>
      </c>
      <c r="D10131" s="43" t="s">
        <v>12429</v>
      </c>
      <c r="E10131" s="43" t="s">
        <v>12430</v>
      </c>
      <c r="F10131" s="43" t="s">
        <v>7365</v>
      </c>
      <c r="G10131" s="43" t="s">
        <v>58200</v>
      </c>
      <c r="H10131" s="43" t="s">
        <v>7085</v>
      </c>
      <c r="I10131" s="43"/>
    </row>
    <row r="10132" spans="1:9" ht="15" x14ac:dyDescent="0.25">
      <c r="A10132" s="42">
        <v>41514</v>
      </c>
      <c r="B10132" s="43" t="s">
        <v>37985</v>
      </c>
      <c r="C10132" s="43" t="s">
        <v>53690</v>
      </c>
      <c r="D10132" s="43" t="s">
        <v>28031</v>
      </c>
      <c r="E10132" s="43" t="s">
        <v>28032</v>
      </c>
      <c r="F10132" s="43" t="s">
        <v>28033</v>
      </c>
      <c r="G10132" s="43" t="s">
        <v>58190</v>
      </c>
      <c r="H10132" s="43" t="s">
        <v>28034</v>
      </c>
      <c r="I10132" s="43"/>
    </row>
    <row r="10133" spans="1:9" ht="15" x14ac:dyDescent="0.25">
      <c r="A10133" s="42">
        <v>41879</v>
      </c>
      <c r="B10133" s="43" t="s">
        <v>37986</v>
      </c>
      <c r="C10133" s="43" t="s">
        <v>5578</v>
      </c>
      <c r="D10133" s="43" t="s">
        <v>5578</v>
      </c>
      <c r="E10133" s="43" t="s">
        <v>27687</v>
      </c>
      <c r="F10133" s="43" t="s">
        <v>14963</v>
      </c>
      <c r="G10133" s="43" t="s">
        <v>58205</v>
      </c>
      <c r="H10133" s="43" t="s">
        <v>4110</v>
      </c>
      <c r="I10133" s="43"/>
    </row>
    <row r="10134" spans="1:9" ht="15" x14ac:dyDescent="0.25">
      <c r="A10134" s="42">
        <v>41879</v>
      </c>
      <c r="B10134" s="43" t="s">
        <v>37987</v>
      </c>
      <c r="C10134" s="43" t="s">
        <v>5578</v>
      </c>
      <c r="D10134" s="43" t="s">
        <v>27688</v>
      </c>
      <c r="E10134" s="43" t="s">
        <v>27689</v>
      </c>
      <c r="F10134" s="43" t="s">
        <v>7257</v>
      </c>
      <c r="G10134" s="43" t="s">
        <v>58205</v>
      </c>
      <c r="H10134" s="43" t="s">
        <v>27690</v>
      </c>
      <c r="I10134" s="43"/>
    </row>
    <row r="10135" spans="1:9" ht="15" x14ac:dyDescent="0.25">
      <c r="A10135" s="42">
        <v>41879</v>
      </c>
      <c r="B10135" s="43" t="s">
        <v>37988</v>
      </c>
      <c r="C10135" s="43" t="s">
        <v>5578</v>
      </c>
      <c r="D10135" s="43" t="s">
        <v>27691</v>
      </c>
      <c r="E10135" s="43" t="s">
        <v>27692</v>
      </c>
      <c r="F10135" s="43" t="s">
        <v>11531</v>
      </c>
      <c r="G10135" s="43" t="s">
        <v>58205</v>
      </c>
      <c r="H10135" s="43" t="s">
        <v>27693</v>
      </c>
      <c r="I10135" s="43"/>
    </row>
    <row r="10136" spans="1:9" ht="15" x14ac:dyDescent="0.25">
      <c r="A10136" s="42">
        <v>41879</v>
      </c>
      <c r="B10136" s="43" t="s">
        <v>37989</v>
      </c>
      <c r="C10136" s="43" t="s">
        <v>5578</v>
      </c>
      <c r="D10136" s="43" t="s">
        <v>27694</v>
      </c>
      <c r="E10136" s="43" t="s">
        <v>27695</v>
      </c>
      <c r="F10136" s="43" t="s">
        <v>7866</v>
      </c>
      <c r="G10136" s="43" t="s">
        <v>58211</v>
      </c>
      <c r="H10136" s="43" t="s">
        <v>27696</v>
      </c>
      <c r="I10136" s="43"/>
    </row>
    <row r="10137" spans="1:9" ht="15" x14ac:dyDescent="0.25">
      <c r="A10137" s="42">
        <v>41879</v>
      </c>
      <c r="B10137" s="43" t="s">
        <v>37990</v>
      </c>
      <c r="C10137" s="43" t="s">
        <v>5578</v>
      </c>
      <c r="D10137" s="43" t="s">
        <v>27697</v>
      </c>
      <c r="E10137" s="43" t="s">
        <v>27698</v>
      </c>
      <c r="F10137" s="43" t="s">
        <v>8654</v>
      </c>
      <c r="G10137" s="43" t="s">
        <v>58192</v>
      </c>
      <c r="H10137" s="43" t="s">
        <v>27699</v>
      </c>
      <c r="I10137" s="43"/>
    </row>
    <row r="10138" spans="1:9" ht="15" x14ac:dyDescent="0.25">
      <c r="A10138" s="42">
        <v>41879</v>
      </c>
      <c r="B10138" s="43" t="s">
        <v>37991</v>
      </c>
      <c r="C10138" s="43" t="s">
        <v>5578</v>
      </c>
      <c r="D10138" s="43" t="s">
        <v>5578</v>
      </c>
      <c r="E10138" s="43" t="s">
        <v>28035</v>
      </c>
      <c r="F10138" s="43" t="s">
        <v>7173</v>
      </c>
      <c r="G10138" s="43" t="s">
        <v>58196</v>
      </c>
      <c r="H10138" s="43" t="s">
        <v>28036</v>
      </c>
      <c r="I10138" s="43"/>
    </row>
    <row r="10139" spans="1:9" ht="15" x14ac:dyDescent="0.25">
      <c r="A10139" s="42">
        <v>41879</v>
      </c>
      <c r="B10139" s="43" t="s">
        <v>37992</v>
      </c>
      <c r="C10139" s="43" t="s">
        <v>5578</v>
      </c>
      <c r="D10139" s="43" t="s">
        <v>28037</v>
      </c>
      <c r="E10139" s="43" t="s">
        <v>28038</v>
      </c>
      <c r="F10139" s="43" t="s">
        <v>19657</v>
      </c>
      <c r="G10139" s="43" t="s">
        <v>58188</v>
      </c>
      <c r="H10139" s="43" t="s">
        <v>28039</v>
      </c>
      <c r="I10139" s="43"/>
    </row>
    <row r="10140" spans="1:9" ht="15" x14ac:dyDescent="0.25">
      <c r="A10140" s="42">
        <v>41879</v>
      </c>
      <c r="B10140" s="43" t="s">
        <v>37993</v>
      </c>
      <c r="C10140" s="43" t="s">
        <v>5578</v>
      </c>
      <c r="D10140" s="43" t="s">
        <v>28040</v>
      </c>
      <c r="E10140" s="43" t="s">
        <v>28041</v>
      </c>
      <c r="F10140" s="43" t="s">
        <v>7798</v>
      </c>
      <c r="G10140" s="43" t="s">
        <v>58201</v>
      </c>
      <c r="H10140" s="43" t="s">
        <v>28042</v>
      </c>
      <c r="I10140" s="43"/>
    </row>
    <row r="10141" spans="1:9" ht="15" x14ac:dyDescent="0.25">
      <c r="A10141" s="42">
        <v>41879</v>
      </c>
      <c r="B10141" s="43" t="s">
        <v>37994</v>
      </c>
      <c r="C10141" s="43" t="s">
        <v>5578</v>
      </c>
      <c r="D10141" s="43" t="s">
        <v>28043</v>
      </c>
      <c r="E10141" s="43" t="s">
        <v>28044</v>
      </c>
      <c r="F10141" s="43" t="s">
        <v>8219</v>
      </c>
      <c r="G10141" s="43" t="s">
        <v>58205</v>
      </c>
      <c r="H10141" s="43" t="s">
        <v>28045</v>
      </c>
      <c r="I10141" s="43"/>
    </row>
    <row r="10142" spans="1:9" ht="15" x14ac:dyDescent="0.25">
      <c r="A10142" s="42">
        <v>41879</v>
      </c>
      <c r="B10142" s="43" t="s">
        <v>37995</v>
      </c>
      <c r="C10142" s="43" t="s">
        <v>5578</v>
      </c>
      <c r="D10142" s="43" t="s">
        <v>30194</v>
      </c>
      <c r="E10142" s="43" t="s">
        <v>30195</v>
      </c>
      <c r="F10142" s="43" t="s">
        <v>7802</v>
      </c>
      <c r="G10142" s="43" t="s">
        <v>58203</v>
      </c>
      <c r="H10142" s="43" t="s">
        <v>1731</v>
      </c>
      <c r="I10142" s="43"/>
    </row>
    <row r="10143" spans="1:9" ht="15" x14ac:dyDescent="0.25">
      <c r="A10143" s="42">
        <v>41879</v>
      </c>
      <c r="B10143" s="43" t="s">
        <v>37996</v>
      </c>
      <c r="C10143" s="43" t="s">
        <v>7062</v>
      </c>
      <c r="D10143" s="43" t="s">
        <v>7062</v>
      </c>
      <c r="E10143" s="43" t="s">
        <v>28046</v>
      </c>
      <c r="F10143" s="43" t="s">
        <v>7173</v>
      </c>
      <c r="G10143" s="43" t="s">
        <v>58196</v>
      </c>
      <c r="H10143" s="43" t="s">
        <v>28047</v>
      </c>
      <c r="I10143" s="43"/>
    </row>
    <row r="10144" spans="1:9" ht="15" x14ac:dyDescent="0.25">
      <c r="A10144" s="42">
        <v>41879</v>
      </c>
      <c r="B10144" s="43" t="s">
        <v>37997</v>
      </c>
      <c r="C10144" s="43" t="s">
        <v>7062</v>
      </c>
      <c r="D10144" s="43" t="s">
        <v>28048</v>
      </c>
      <c r="E10144" s="43" t="s">
        <v>28049</v>
      </c>
      <c r="F10144" s="43" t="s">
        <v>8247</v>
      </c>
      <c r="G10144" s="43" t="s">
        <v>58187</v>
      </c>
      <c r="H10144" s="43" t="s">
        <v>28050</v>
      </c>
      <c r="I10144" s="43"/>
    </row>
    <row r="10145" spans="1:9" ht="15" x14ac:dyDescent="0.25">
      <c r="A10145" s="42">
        <v>41879</v>
      </c>
      <c r="B10145" s="43" t="s">
        <v>37998</v>
      </c>
      <c r="C10145" s="43" t="s">
        <v>7062</v>
      </c>
      <c r="D10145" s="43" t="s">
        <v>28051</v>
      </c>
      <c r="E10145" s="43" t="s">
        <v>28052</v>
      </c>
      <c r="F10145" s="43" t="s">
        <v>7199</v>
      </c>
      <c r="G10145" s="43" t="s">
        <v>58195</v>
      </c>
      <c r="H10145" s="43" t="s">
        <v>28053</v>
      </c>
      <c r="I10145" s="43"/>
    </row>
    <row r="10146" spans="1:9" ht="15" x14ac:dyDescent="0.25">
      <c r="A10146" s="42">
        <v>41879</v>
      </c>
      <c r="B10146" s="43" t="s">
        <v>37999</v>
      </c>
      <c r="C10146" s="43" t="s">
        <v>7062</v>
      </c>
      <c r="D10146" s="43" t="s">
        <v>28054</v>
      </c>
      <c r="E10146" s="43" t="s">
        <v>28055</v>
      </c>
      <c r="F10146" s="43" t="s">
        <v>7154</v>
      </c>
      <c r="G10146" s="43" t="s">
        <v>58209</v>
      </c>
      <c r="H10146" s="43" t="s">
        <v>28056</v>
      </c>
      <c r="I10146" s="43"/>
    </row>
    <row r="10147" spans="1:9" ht="15" x14ac:dyDescent="0.25">
      <c r="A10147" s="42">
        <v>41879</v>
      </c>
      <c r="B10147" s="43" t="s">
        <v>38000</v>
      </c>
      <c r="C10147" s="43" t="s">
        <v>7062</v>
      </c>
      <c r="D10147" s="43" t="s">
        <v>28057</v>
      </c>
      <c r="E10147" s="43" t="s">
        <v>28058</v>
      </c>
      <c r="F10147" s="43" t="s">
        <v>7539</v>
      </c>
      <c r="G10147" s="43" t="s">
        <v>58201</v>
      </c>
      <c r="H10147" s="43" t="s">
        <v>28059</v>
      </c>
      <c r="I10147" s="43"/>
    </row>
    <row r="10148" spans="1:9" ht="15" x14ac:dyDescent="0.25">
      <c r="A10148" s="42">
        <v>42244</v>
      </c>
      <c r="B10148" s="43" t="s">
        <v>43112</v>
      </c>
      <c r="C10148" s="43" t="s">
        <v>4674</v>
      </c>
      <c r="D10148" s="43" t="s">
        <v>43113</v>
      </c>
      <c r="E10148" s="43" t="s">
        <v>43114</v>
      </c>
      <c r="F10148" s="43" t="s">
        <v>11313</v>
      </c>
      <c r="G10148" s="43" t="s">
        <v>58207</v>
      </c>
      <c r="H10148" s="43" t="s">
        <v>43115</v>
      </c>
      <c r="I10148" s="43"/>
    </row>
    <row r="10149" spans="1:9" ht="15" x14ac:dyDescent="0.25">
      <c r="A10149" s="42">
        <v>42244</v>
      </c>
      <c r="B10149" s="43" t="s">
        <v>43116</v>
      </c>
      <c r="C10149" s="43" t="s">
        <v>27282</v>
      </c>
      <c r="D10149" s="43" t="s">
        <v>43117</v>
      </c>
      <c r="E10149" s="43" t="s">
        <v>43118</v>
      </c>
      <c r="F10149" s="43" t="s">
        <v>43119</v>
      </c>
      <c r="G10149" s="43" t="s">
        <v>58224</v>
      </c>
      <c r="H10149" s="43" t="s">
        <v>2689</v>
      </c>
      <c r="I10149" s="43"/>
    </row>
    <row r="10150" spans="1:9" ht="15" x14ac:dyDescent="0.25">
      <c r="A10150" s="42">
        <v>42244</v>
      </c>
      <c r="B10150" s="43" t="s">
        <v>43120</v>
      </c>
      <c r="C10150" s="43" t="s">
        <v>27282</v>
      </c>
      <c r="D10150" s="43" t="s">
        <v>43121</v>
      </c>
      <c r="E10150" s="43" t="s">
        <v>43122</v>
      </c>
      <c r="F10150" s="43" t="s">
        <v>10545</v>
      </c>
      <c r="G10150" s="43" t="s">
        <v>58195</v>
      </c>
      <c r="H10150" s="43" t="s">
        <v>43123</v>
      </c>
      <c r="I10150" s="43"/>
    </row>
    <row r="10151" spans="1:9" ht="15" x14ac:dyDescent="0.25">
      <c r="A10151" s="42">
        <v>42244</v>
      </c>
      <c r="B10151" s="43" t="s">
        <v>43124</v>
      </c>
      <c r="C10151" s="43" t="s">
        <v>27282</v>
      </c>
      <c r="D10151" s="43" t="s">
        <v>43125</v>
      </c>
      <c r="E10151" s="43" t="s">
        <v>43126</v>
      </c>
      <c r="F10151" s="43" t="s">
        <v>7666</v>
      </c>
      <c r="G10151" s="43" t="s">
        <v>58200</v>
      </c>
      <c r="H10151" s="43" t="s">
        <v>43127</v>
      </c>
      <c r="I10151" s="43"/>
    </row>
    <row r="10152" spans="1:9" ht="15" x14ac:dyDescent="0.25">
      <c r="A10152" s="42">
        <v>42244</v>
      </c>
      <c r="B10152" s="43" t="s">
        <v>43128</v>
      </c>
      <c r="C10152" s="43" t="s">
        <v>53839</v>
      </c>
      <c r="D10152" s="43" t="s">
        <v>43129</v>
      </c>
      <c r="E10152" s="43" t="s">
        <v>43130</v>
      </c>
      <c r="F10152" s="43" t="s">
        <v>43131</v>
      </c>
      <c r="G10152" s="43" t="s">
        <v>58225</v>
      </c>
      <c r="H10152" s="43" t="s">
        <v>43132</v>
      </c>
      <c r="I10152" s="43"/>
    </row>
    <row r="10153" spans="1:9" ht="15" x14ac:dyDescent="0.25">
      <c r="A10153" s="42">
        <v>42244</v>
      </c>
      <c r="B10153" s="43" t="s">
        <v>43133</v>
      </c>
      <c r="C10153" s="43" t="s">
        <v>54686</v>
      </c>
      <c r="D10153" s="43" t="s">
        <v>43134</v>
      </c>
      <c r="E10153" s="43" t="s">
        <v>43135</v>
      </c>
      <c r="F10153" s="43" t="s">
        <v>7231</v>
      </c>
      <c r="G10153" s="43" t="s">
        <v>58214</v>
      </c>
      <c r="H10153" s="43" t="s">
        <v>43136</v>
      </c>
      <c r="I10153" s="43"/>
    </row>
    <row r="10154" spans="1:9" ht="15" x14ac:dyDescent="0.25">
      <c r="A10154" s="42">
        <v>42244</v>
      </c>
      <c r="B10154" s="43" t="s">
        <v>44906</v>
      </c>
      <c r="C10154" s="43" t="s">
        <v>54224</v>
      </c>
      <c r="D10154" s="43" t="s">
        <v>44907</v>
      </c>
      <c r="E10154" s="43" t="s">
        <v>44908</v>
      </c>
      <c r="F10154" s="43" t="s">
        <v>44909</v>
      </c>
      <c r="G10154" s="43" t="s">
        <v>58200</v>
      </c>
      <c r="H10154" s="43" t="s">
        <v>44910</v>
      </c>
      <c r="I10154" s="43"/>
    </row>
    <row r="10155" spans="1:9" ht="15" x14ac:dyDescent="0.25">
      <c r="A10155" s="42">
        <v>42975</v>
      </c>
      <c r="B10155" s="43" t="s">
        <v>57240</v>
      </c>
      <c r="C10155" s="43" t="s">
        <v>56875</v>
      </c>
      <c r="D10155" s="43" t="s">
        <v>57241</v>
      </c>
      <c r="E10155" s="43" t="s">
        <v>57242</v>
      </c>
      <c r="F10155" s="43" t="s">
        <v>57243</v>
      </c>
      <c r="G10155" s="43" t="s">
        <v>58197</v>
      </c>
      <c r="H10155" s="43" t="s">
        <v>57244</v>
      </c>
      <c r="I10155" s="43"/>
    </row>
    <row r="10156" spans="1:9" ht="15" x14ac:dyDescent="0.25">
      <c r="A10156" s="42">
        <v>42975</v>
      </c>
      <c r="B10156" s="43" t="s">
        <v>53303</v>
      </c>
      <c r="C10156" s="43" t="s">
        <v>53938</v>
      </c>
      <c r="D10156" s="43" t="s">
        <v>52023</v>
      </c>
      <c r="E10156" s="43" t="s">
        <v>53304</v>
      </c>
      <c r="F10156" s="43" t="s">
        <v>7173</v>
      </c>
      <c r="G10156" s="43" t="s">
        <v>58196</v>
      </c>
      <c r="H10156" s="43" t="s">
        <v>53305</v>
      </c>
      <c r="I10156" s="43"/>
    </row>
    <row r="10157" spans="1:9" ht="15" x14ac:dyDescent="0.25">
      <c r="A10157" s="42">
        <v>42975</v>
      </c>
      <c r="B10157" s="43" t="s">
        <v>57740</v>
      </c>
      <c r="C10157" s="43" t="s">
        <v>53644</v>
      </c>
      <c r="D10157" s="43" t="s">
        <v>57741</v>
      </c>
      <c r="E10157" s="43" t="s">
        <v>57742</v>
      </c>
      <c r="F10157" s="43" t="s">
        <v>7802</v>
      </c>
      <c r="G10157" s="43" t="s">
        <v>58203</v>
      </c>
      <c r="H10157" s="43" t="s">
        <v>57743</v>
      </c>
      <c r="I10157" s="43"/>
    </row>
    <row r="10158" spans="1:9" ht="15" x14ac:dyDescent="0.25">
      <c r="A10158" s="42">
        <v>43340</v>
      </c>
      <c r="B10158" s="43" t="s">
        <v>59174</v>
      </c>
      <c r="C10158" s="43" t="s">
        <v>59094</v>
      </c>
      <c r="D10158" s="43" t="s">
        <v>59175</v>
      </c>
      <c r="E10158" s="43" t="s">
        <v>59176</v>
      </c>
      <c r="F10158" s="43" t="s">
        <v>7347</v>
      </c>
      <c r="G10158" s="43" t="s">
        <v>58190</v>
      </c>
      <c r="H10158" s="43" t="s">
        <v>59177</v>
      </c>
      <c r="I10158" s="43"/>
    </row>
    <row r="10159" spans="1:9" ht="15" x14ac:dyDescent="0.25">
      <c r="A10159" s="42">
        <v>32384</v>
      </c>
      <c r="B10159" s="43" t="s">
        <v>38001</v>
      </c>
      <c r="C10159" s="43" t="s">
        <v>4664</v>
      </c>
      <c r="D10159" s="43" t="s">
        <v>19409</v>
      </c>
      <c r="E10159" s="43" t="s">
        <v>19410</v>
      </c>
      <c r="F10159" s="43" t="s">
        <v>14087</v>
      </c>
      <c r="G10159" s="43" t="s">
        <v>58200</v>
      </c>
      <c r="H10159" s="43">
        <v>78408</v>
      </c>
      <c r="I10159" s="43"/>
    </row>
    <row r="10160" spans="1:9" ht="15" x14ac:dyDescent="0.25">
      <c r="A10160" s="42">
        <v>32384</v>
      </c>
      <c r="B10160" s="43" t="s">
        <v>38002</v>
      </c>
      <c r="C10160" s="43" t="s">
        <v>4664</v>
      </c>
      <c r="D10160" s="43" t="s">
        <v>19411</v>
      </c>
      <c r="E10160" s="43" t="s">
        <v>19412</v>
      </c>
      <c r="F10160" s="43" t="s">
        <v>19413</v>
      </c>
      <c r="G10160" s="43" t="s">
        <v>58200</v>
      </c>
      <c r="H10160" s="43">
        <v>78387</v>
      </c>
      <c r="I10160" s="43"/>
    </row>
    <row r="10161" spans="1:9" ht="15" x14ac:dyDescent="0.25">
      <c r="A10161" s="42">
        <v>32749</v>
      </c>
      <c r="B10161" s="43" t="s">
        <v>38003</v>
      </c>
      <c r="C10161" s="43" t="s">
        <v>4241</v>
      </c>
      <c r="D10161" s="43" t="s">
        <v>4241</v>
      </c>
      <c r="E10161" s="43" t="s">
        <v>19414</v>
      </c>
      <c r="F10161" s="43" t="s">
        <v>7919</v>
      </c>
      <c r="G10161" s="43" t="s">
        <v>58217</v>
      </c>
      <c r="H10161" s="43">
        <v>0</v>
      </c>
      <c r="I10161" s="43"/>
    </row>
    <row r="10162" spans="1:9" ht="15" x14ac:dyDescent="0.25">
      <c r="A10162" s="42">
        <v>33479</v>
      </c>
      <c r="B10162" s="43" t="s">
        <v>38004</v>
      </c>
      <c r="C10162" s="43" t="s">
        <v>4427</v>
      </c>
      <c r="D10162" s="43" t="s">
        <v>15607</v>
      </c>
      <c r="E10162" s="43" t="s">
        <v>19415</v>
      </c>
      <c r="F10162" s="43" t="s">
        <v>7115</v>
      </c>
      <c r="G10162" s="43" t="s">
        <v>58197</v>
      </c>
      <c r="H10162" s="43">
        <v>15216</v>
      </c>
      <c r="I10162" s="43"/>
    </row>
    <row r="10163" spans="1:9" ht="15" x14ac:dyDescent="0.25">
      <c r="A10163" s="42">
        <v>33479</v>
      </c>
      <c r="B10163" s="43" t="s">
        <v>38005</v>
      </c>
      <c r="C10163" s="43" t="s">
        <v>6238</v>
      </c>
      <c r="D10163" s="43" t="s">
        <v>6238</v>
      </c>
      <c r="E10163" s="43" t="s">
        <v>19416</v>
      </c>
      <c r="F10163" s="43" t="s">
        <v>7173</v>
      </c>
      <c r="G10163" s="43" t="s">
        <v>58196</v>
      </c>
      <c r="H10163" s="43">
        <v>85015</v>
      </c>
      <c r="I10163" s="43"/>
    </row>
    <row r="10164" spans="1:9" ht="15" x14ac:dyDescent="0.25">
      <c r="A10164" s="42">
        <v>33479</v>
      </c>
      <c r="B10164" s="43" t="s">
        <v>38006</v>
      </c>
      <c r="C10164" s="43" t="s">
        <v>6239</v>
      </c>
      <c r="D10164" s="43" t="s">
        <v>19417</v>
      </c>
      <c r="E10164" s="43" t="s">
        <v>19418</v>
      </c>
      <c r="F10164" s="43" t="s">
        <v>13589</v>
      </c>
      <c r="G10164" s="43" t="s">
        <v>58209</v>
      </c>
      <c r="H10164" s="43">
        <v>89015</v>
      </c>
      <c r="I10164" s="43"/>
    </row>
    <row r="10165" spans="1:9" ht="15" x14ac:dyDescent="0.25">
      <c r="A10165" s="42">
        <v>33479</v>
      </c>
      <c r="B10165" s="43" t="s">
        <v>38007</v>
      </c>
      <c r="C10165" s="43" t="s">
        <v>6239</v>
      </c>
      <c r="D10165" s="43" t="s">
        <v>11290</v>
      </c>
      <c r="E10165" s="43" t="s">
        <v>19419</v>
      </c>
      <c r="F10165" s="43" t="s">
        <v>7154</v>
      </c>
      <c r="G10165" s="43" t="s">
        <v>58209</v>
      </c>
      <c r="H10165" s="43">
        <v>89101</v>
      </c>
      <c r="I10165" s="43"/>
    </row>
    <row r="10166" spans="1:9" ht="15" x14ac:dyDescent="0.25">
      <c r="A10166" s="42">
        <v>33479</v>
      </c>
      <c r="B10166" s="43" t="s">
        <v>38008</v>
      </c>
      <c r="C10166" s="43" t="s">
        <v>4871</v>
      </c>
      <c r="D10166" s="43" t="s">
        <v>4871</v>
      </c>
      <c r="E10166" s="43" t="s">
        <v>19420</v>
      </c>
      <c r="F10166" s="43" t="s">
        <v>7666</v>
      </c>
      <c r="G10166" s="43" t="s">
        <v>58200</v>
      </c>
      <c r="H10166" s="43" t="s">
        <v>2692</v>
      </c>
      <c r="I10166" s="43"/>
    </row>
    <row r="10167" spans="1:9" ht="15" x14ac:dyDescent="0.25">
      <c r="A10167" s="42">
        <v>33479</v>
      </c>
      <c r="B10167" s="43" t="s">
        <v>38009</v>
      </c>
      <c r="C10167" s="43" t="s">
        <v>6240</v>
      </c>
      <c r="D10167" s="43" t="s">
        <v>11290</v>
      </c>
      <c r="E10167" s="43" t="s">
        <v>19421</v>
      </c>
      <c r="F10167" s="43" t="s">
        <v>19422</v>
      </c>
      <c r="G10167" s="43" t="s">
        <v>58203</v>
      </c>
      <c r="H10167" s="43">
        <v>30401</v>
      </c>
      <c r="I10167" s="43"/>
    </row>
    <row r="10168" spans="1:9" ht="15" x14ac:dyDescent="0.25">
      <c r="A10168" s="42">
        <v>34575</v>
      </c>
      <c r="B10168" s="43" t="s">
        <v>38010</v>
      </c>
      <c r="C10168" s="43" t="s">
        <v>4325</v>
      </c>
      <c r="D10168" s="43" t="s">
        <v>11290</v>
      </c>
      <c r="E10168" s="43" t="s">
        <v>19423</v>
      </c>
      <c r="F10168" s="43" t="s">
        <v>8294</v>
      </c>
      <c r="G10168" s="43" t="s">
        <v>58212</v>
      </c>
      <c r="H10168" s="43">
        <v>23225</v>
      </c>
      <c r="I10168" s="43"/>
    </row>
    <row r="10169" spans="1:9" ht="15" x14ac:dyDescent="0.25">
      <c r="A10169" s="42">
        <v>35671</v>
      </c>
      <c r="B10169" s="43" t="s">
        <v>38011</v>
      </c>
      <c r="C10169" s="43" t="s">
        <v>6241</v>
      </c>
      <c r="D10169" s="43" t="s">
        <v>19424</v>
      </c>
      <c r="E10169" s="43" t="s">
        <v>19425</v>
      </c>
      <c r="F10169" s="43" t="s">
        <v>7810</v>
      </c>
      <c r="G10169" s="43" t="s">
        <v>58223</v>
      </c>
      <c r="H10169" s="43" t="s">
        <v>2693</v>
      </c>
      <c r="I10169" s="43"/>
    </row>
    <row r="10170" spans="1:9" ht="15" x14ac:dyDescent="0.25">
      <c r="A10170" s="42">
        <v>35671</v>
      </c>
      <c r="B10170" s="43" t="s">
        <v>38012</v>
      </c>
      <c r="C10170" s="43" t="s">
        <v>6241</v>
      </c>
      <c r="D10170" s="43" t="s">
        <v>6241</v>
      </c>
      <c r="E10170" s="43" t="s">
        <v>19426</v>
      </c>
      <c r="F10170" s="43" t="s">
        <v>19427</v>
      </c>
      <c r="G10170" s="43" t="s">
        <v>58223</v>
      </c>
      <c r="H10170" s="43">
        <v>4072</v>
      </c>
      <c r="I10170" s="43"/>
    </row>
    <row r="10171" spans="1:9" ht="15" x14ac:dyDescent="0.25">
      <c r="A10171" s="42">
        <v>35671</v>
      </c>
      <c r="B10171" s="43" t="s">
        <v>38013</v>
      </c>
      <c r="C10171" s="43" t="s">
        <v>6241</v>
      </c>
      <c r="D10171" s="43" t="s">
        <v>6241</v>
      </c>
      <c r="E10171" s="43" t="s">
        <v>19428</v>
      </c>
      <c r="F10171" s="43" t="s">
        <v>19429</v>
      </c>
      <c r="G10171" s="43" t="s">
        <v>58223</v>
      </c>
      <c r="H10171" s="43">
        <v>4412</v>
      </c>
      <c r="I10171" s="43"/>
    </row>
    <row r="10172" spans="1:9" ht="15" x14ac:dyDescent="0.25">
      <c r="A10172" s="42">
        <v>35671</v>
      </c>
      <c r="B10172" s="43" t="s">
        <v>38014</v>
      </c>
      <c r="C10172" s="43" t="s">
        <v>5434</v>
      </c>
      <c r="D10172" s="43" t="s">
        <v>5434</v>
      </c>
      <c r="E10172" s="43" t="s">
        <v>19430</v>
      </c>
      <c r="F10172" s="43" t="s">
        <v>9161</v>
      </c>
      <c r="G10172" s="43" t="s">
        <v>58208</v>
      </c>
      <c r="H10172" s="43" t="s">
        <v>2694</v>
      </c>
      <c r="I10172" s="43"/>
    </row>
    <row r="10173" spans="1:9" ht="15" x14ac:dyDescent="0.25">
      <c r="A10173" s="42">
        <v>35671</v>
      </c>
      <c r="B10173" s="43" t="s">
        <v>38015</v>
      </c>
      <c r="C10173" s="43" t="s">
        <v>5049</v>
      </c>
      <c r="D10173" s="43" t="s">
        <v>5049</v>
      </c>
      <c r="E10173" s="43" t="s">
        <v>19431</v>
      </c>
      <c r="F10173" s="43" t="s">
        <v>8873</v>
      </c>
      <c r="G10173" s="43" t="s">
        <v>58358</v>
      </c>
      <c r="H10173" s="43" t="s">
        <v>2695</v>
      </c>
      <c r="I10173" s="43"/>
    </row>
    <row r="10174" spans="1:9" ht="15" x14ac:dyDescent="0.25">
      <c r="A10174" s="42">
        <v>35671</v>
      </c>
      <c r="B10174" s="43" t="s">
        <v>38016</v>
      </c>
      <c r="C10174" s="43" t="s">
        <v>6241</v>
      </c>
      <c r="D10174" s="43" t="s">
        <v>6241</v>
      </c>
      <c r="E10174" s="43" t="s">
        <v>19432</v>
      </c>
      <c r="F10174" s="43" t="s">
        <v>15378</v>
      </c>
      <c r="G10174" s="43" t="s">
        <v>58223</v>
      </c>
      <c r="H10174" s="43">
        <v>4901</v>
      </c>
      <c r="I10174" s="43"/>
    </row>
    <row r="10175" spans="1:9" ht="15" x14ac:dyDescent="0.25">
      <c r="A10175" s="42">
        <v>35671</v>
      </c>
      <c r="B10175" s="43" t="s">
        <v>38017</v>
      </c>
      <c r="C10175" s="43" t="s">
        <v>6241</v>
      </c>
      <c r="D10175" s="43" t="s">
        <v>6241</v>
      </c>
      <c r="E10175" s="43" t="s">
        <v>19433</v>
      </c>
      <c r="F10175" s="43" t="s">
        <v>8830</v>
      </c>
      <c r="G10175" s="43" t="s">
        <v>58223</v>
      </c>
      <c r="H10175" s="43">
        <v>4011</v>
      </c>
      <c r="I10175" s="43"/>
    </row>
    <row r="10176" spans="1:9" ht="15" x14ac:dyDescent="0.25">
      <c r="A10176" s="42">
        <v>37497</v>
      </c>
      <c r="B10176" s="43" t="s">
        <v>38018</v>
      </c>
      <c r="C10176" s="43" t="s">
        <v>53948</v>
      </c>
      <c r="D10176" s="43" t="s">
        <v>12431</v>
      </c>
      <c r="E10176" s="43" t="s">
        <v>12432</v>
      </c>
      <c r="F10176" s="43" t="s">
        <v>12433</v>
      </c>
      <c r="G10176" s="43" t="s">
        <v>58192</v>
      </c>
      <c r="H10176" s="43" t="s">
        <v>2696</v>
      </c>
      <c r="I10176" s="43"/>
    </row>
    <row r="10177" spans="1:9" ht="15" x14ac:dyDescent="0.25">
      <c r="A10177" s="42">
        <v>37497</v>
      </c>
      <c r="B10177" s="43" t="s">
        <v>38019</v>
      </c>
      <c r="C10177" s="43" t="s">
        <v>54212</v>
      </c>
      <c r="D10177" s="43" t="s">
        <v>12434</v>
      </c>
      <c r="E10177" s="43" t="s">
        <v>12435</v>
      </c>
      <c r="F10177" s="43" t="s">
        <v>12436</v>
      </c>
      <c r="G10177" s="43" t="s">
        <v>58198</v>
      </c>
      <c r="H10177" s="43" t="s">
        <v>2697</v>
      </c>
      <c r="I10177" s="43"/>
    </row>
    <row r="10178" spans="1:9" ht="15" x14ac:dyDescent="0.25">
      <c r="A10178" s="42">
        <v>37862</v>
      </c>
      <c r="B10178" s="43" t="s">
        <v>38020</v>
      </c>
      <c r="C10178" s="43" t="s">
        <v>4633</v>
      </c>
      <c r="D10178" s="43" t="s">
        <v>12437</v>
      </c>
      <c r="E10178" s="43" t="s">
        <v>12438</v>
      </c>
      <c r="F10178" s="43" t="s">
        <v>9020</v>
      </c>
      <c r="G10178" s="43" t="s">
        <v>58235</v>
      </c>
      <c r="H10178" s="43" t="s">
        <v>2698</v>
      </c>
      <c r="I10178" s="43"/>
    </row>
    <row r="10179" spans="1:9" ht="15" x14ac:dyDescent="0.25">
      <c r="A10179" s="42">
        <v>37862</v>
      </c>
      <c r="B10179" s="43" t="s">
        <v>38021</v>
      </c>
      <c r="C10179" s="43" t="s">
        <v>6242</v>
      </c>
      <c r="D10179" s="43" t="s">
        <v>6242</v>
      </c>
      <c r="E10179" s="43" t="s">
        <v>12439</v>
      </c>
      <c r="F10179" s="43" t="s">
        <v>12440</v>
      </c>
      <c r="G10179" s="43" t="s">
        <v>58197</v>
      </c>
      <c r="H10179" s="43" t="s">
        <v>2699</v>
      </c>
      <c r="I10179" s="43"/>
    </row>
    <row r="10180" spans="1:9" ht="15" x14ac:dyDescent="0.25">
      <c r="A10180" s="42">
        <v>38593</v>
      </c>
      <c r="B10180" s="43" t="s">
        <v>38022</v>
      </c>
      <c r="C10180" s="43" t="s">
        <v>53653</v>
      </c>
      <c r="D10180" s="43" t="s">
        <v>12441</v>
      </c>
      <c r="E10180" s="43" t="s">
        <v>12442</v>
      </c>
      <c r="F10180" s="43" t="s">
        <v>9254</v>
      </c>
      <c r="G10180" s="43" t="s">
        <v>58220</v>
      </c>
      <c r="H10180" s="43" t="s">
        <v>2700</v>
      </c>
      <c r="I10180" s="43"/>
    </row>
    <row r="10181" spans="1:9" ht="15" x14ac:dyDescent="0.25">
      <c r="A10181" s="42">
        <v>38593</v>
      </c>
      <c r="B10181" s="43" t="s">
        <v>38023</v>
      </c>
      <c r="C10181" s="43" t="s">
        <v>53886</v>
      </c>
      <c r="D10181" s="43" t="s">
        <v>12443</v>
      </c>
      <c r="E10181" s="43" t="s">
        <v>12444</v>
      </c>
      <c r="F10181" s="43" t="s">
        <v>12445</v>
      </c>
      <c r="G10181" s="43" t="s">
        <v>58204</v>
      </c>
      <c r="H10181" s="43" t="s">
        <v>2701</v>
      </c>
      <c r="I10181" s="43"/>
    </row>
    <row r="10182" spans="1:9" ht="15" x14ac:dyDescent="0.25">
      <c r="A10182" s="42">
        <v>38593</v>
      </c>
      <c r="B10182" s="43" t="s">
        <v>38024</v>
      </c>
      <c r="C10182" s="43" t="s">
        <v>53886</v>
      </c>
      <c r="D10182" s="43" t="s">
        <v>12446</v>
      </c>
      <c r="E10182" s="43" t="s">
        <v>12447</v>
      </c>
      <c r="F10182" s="43" t="s">
        <v>12448</v>
      </c>
      <c r="G10182" s="43" t="s">
        <v>58186</v>
      </c>
      <c r="H10182" s="43" t="s">
        <v>2702</v>
      </c>
      <c r="I10182" s="43"/>
    </row>
    <row r="10183" spans="1:9" ht="15" x14ac:dyDescent="0.25">
      <c r="A10183" s="42">
        <v>38593</v>
      </c>
      <c r="B10183" s="43" t="s">
        <v>38025</v>
      </c>
      <c r="C10183" s="43" t="s">
        <v>53886</v>
      </c>
      <c r="D10183" s="43" t="s">
        <v>12449</v>
      </c>
      <c r="E10183" s="43" t="s">
        <v>12450</v>
      </c>
      <c r="F10183" s="43" t="s">
        <v>11994</v>
      </c>
      <c r="G10183" s="43" t="s">
        <v>58204</v>
      </c>
      <c r="H10183" s="43" t="s">
        <v>2703</v>
      </c>
      <c r="I10183" s="43"/>
    </row>
    <row r="10184" spans="1:9" ht="15" x14ac:dyDescent="0.25">
      <c r="A10184" s="42">
        <v>38593</v>
      </c>
      <c r="B10184" s="43" t="s">
        <v>38026</v>
      </c>
      <c r="C10184" s="43" t="s">
        <v>53886</v>
      </c>
      <c r="D10184" s="43" t="s">
        <v>12451</v>
      </c>
      <c r="E10184" s="43" t="s">
        <v>12452</v>
      </c>
      <c r="F10184" s="43" t="s">
        <v>12453</v>
      </c>
      <c r="G10184" s="43" t="s">
        <v>58186</v>
      </c>
      <c r="H10184" s="43" t="s">
        <v>2704</v>
      </c>
      <c r="I10184" s="43"/>
    </row>
    <row r="10185" spans="1:9" ht="15" x14ac:dyDescent="0.25">
      <c r="A10185" s="42">
        <v>38593</v>
      </c>
      <c r="B10185" s="43" t="s">
        <v>38027</v>
      </c>
      <c r="C10185" s="43" t="s">
        <v>53886</v>
      </c>
      <c r="D10185" s="43" t="s">
        <v>12454</v>
      </c>
      <c r="E10185" s="43" t="s">
        <v>12455</v>
      </c>
      <c r="F10185" s="43" t="s">
        <v>12456</v>
      </c>
      <c r="G10185" s="43" t="s">
        <v>58186</v>
      </c>
      <c r="H10185" s="43" t="s">
        <v>2705</v>
      </c>
      <c r="I10185" s="43"/>
    </row>
    <row r="10186" spans="1:9" ht="15" x14ac:dyDescent="0.25">
      <c r="A10186" s="42">
        <v>38593</v>
      </c>
      <c r="B10186" s="43" t="s">
        <v>38028</v>
      </c>
      <c r="C10186" s="43" t="s">
        <v>53886</v>
      </c>
      <c r="D10186" s="43" t="s">
        <v>12457</v>
      </c>
      <c r="E10186" s="43" t="s">
        <v>12458</v>
      </c>
      <c r="F10186" s="43" t="s">
        <v>8032</v>
      </c>
      <c r="G10186" s="43" t="s">
        <v>58186</v>
      </c>
      <c r="H10186" s="43" t="s">
        <v>461</v>
      </c>
      <c r="I10186" s="43"/>
    </row>
    <row r="10187" spans="1:9" ht="15" x14ac:dyDescent="0.25">
      <c r="A10187" s="42">
        <v>38593</v>
      </c>
      <c r="B10187" s="43" t="s">
        <v>38029</v>
      </c>
      <c r="C10187" s="43" t="s">
        <v>53886</v>
      </c>
      <c r="D10187" s="43" t="s">
        <v>12459</v>
      </c>
      <c r="E10187" s="43" t="s">
        <v>12460</v>
      </c>
      <c r="F10187" s="43" t="s">
        <v>12461</v>
      </c>
      <c r="G10187" s="43" t="s">
        <v>58186</v>
      </c>
      <c r="H10187" s="43" t="s">
        <v>2706</v>
      </c>
      <c r="I10187" s="43"/>
    </row>
    <row r="10188" spans="1:9" ht="15" x14ac:dyDescent="0.25">
      <c r="A10188" s="42">
        <v>38593</v>
      </c>
      <c r="B10188" s="43" t="s">
        <v>38030</v>
      </c>
      <c r="C10188" s="43" t="s">
        <v>53886</v>
      </c>
      <c r="D10188" s="43" t="s">
        <v>12462</v>
      </c>
      <c r="E10188" s="43" t="s">
        <v>12463</v>
      </c>
      <c r="F10188" s="43" t="s">
        <v>12464</v>
      </c>
      <c r="G10188" s="43" t="s">
        <v>58186</v>
      </c>
      <c r="H10188" s="43" t="s">
        <v>2707</v>
      </c>
      <c r="I10188" s="43"/>
    </row>
    <row r="10189" spans="1:9" ht="15" x14ac:dyDescent="0.25">
      <c r="A10189" s="42">
        <v>38958</v>
      </c>
      <c r="B10189" s="43" t="s">
        <v>46050</v>
      </c>
      <c r="C10189" s="43" t="s">
        <v>53696</v>
      </c>
      <c r="D10189" s="43" t="s">
        <v>46051</v>
      </c>
      <c r="E10189" s="43" t="s">
        <v>46052</v>
      </c>
      <c r="F10189" s="43" t="s">
        <v>7280</v>
      </c>
      <c r="G10189" s="43" t="s">
        <v>58205</v>
      </c>
      <c r="H10189" s="43" t="s">
        <v>46053</v>
      </c>
      <c r="I10189" s="43"/>
    </row>
    <row r="10190" spans="1:9" ht="15" x14ac:dyDescent="0.25">
      <c r="A10190" s="42">
        <v>39323</v>
      </c>
      <c r="B10190" s="43" t="s">
        <v>38031</v>
      </c>
      <c r="C10190" s="43" t="s">
        <v>53704</v>
      </c>
      <c r="D10190" s="43" t="s">
        <v>12465</v>
      </c>
      <c r="E10190" s="43" t="s">
        <v>12466</v>
      </c>
      <c r="F10190" s="43" t="s">
        <v>12467</v>
      </c>
      <c r="G10190" s="43" t="s">
        <v>58197</v>
      </c>
      <c r="H10190" s="43" t="s">
        <v>2708</v>
      </c>
      <c r="I10190" s="43"/>
    </row>
    <row r="10191" spans="1:9" ht="15" x14ac:dyDescent="0.25">
      <c r="A10191" s="42">
        <v>39689</v>
      </c>
      <c r="B10191" s="43" t="s">
        <v>38032</v>
      </c>
      <c r="C10191" s="43" t="s">
        <v>54124</v>
      </c>
      <c r="D10191" s="43" t="s">
        <v>12468</v>
      </c>
      <c r="E10191" s="43" t="s">
        <v>12469</v>
      </c>
      <c r="F10191" s="43" t="s">
        <v>8521</v>
      </c>
      <c r="G10191" s="43" t="s">
        <v>58186</v>
      </c>
      <c r="H10191" s="43" t="s">
        <v>728</v>
      </c>
      <c r="I10191" s="43"/>
    </row>
    <row r="10192" spans="1:9" ht="15" x14ac:dyDescent="0.25">
      <c r="A10192" s="42">
        <v>39689</v>
      </c>
      <c r="B10192" s="43" t="s">
        <v>38033</v>
      </c>
      <c r="C10192" s="43" t="s">
        <v>53948</v>
      </c>
      <c r="D10192" s="43" t="s">
        <v>26171</v>
      </c>
      <c r="E10192" s="43" t="s">
        <v>26172</v>
      </c>
      <c r="F10192" s="43" t="s">
        <v>8060</v>
      </c>
      <c r="G10192" s="43" t="s">
        <v>58192</v>
      </c>
      <c r="H10192" s="43" t="s">
        <v>26173</v>
      </c>
      <c r="I10192" s="43"/>
    </row>
    <row r="10193" spans="1:9" ht="15" x14ac:dyDescent="0.25">
      <c r="A10193" s="42">
        <v>39689</v>
      </c>
      <c r="B10193" s="43" t="s">
        <v>38034</v>
      </c>
      <c r="C10193" s="43" t="s">
        <v>54660</v>
      </c>
      <c r="D10193" s="43" t="s">
        <v>12470</v>
      </c>
      <c r="E10193" s="43" t="s">
        <v>12471</v>
      </c>
      <c r="F10193" s="43" t="s">
        <v>7373</v>
      </c>
      <c r="G10193" s="43" t="s">
        <v>58200</v>
      </c>
      <c r="H10193" s="43" t="s">
        <v>2709</v>
      </c>
      <c r="I10193" s="43"/>
    </row>
    <row r="10194" spans="1:9" ht="15" x14ac:dyDescent="0.25">
      <c r="A10194" s="42">
        <v>39689</v>
      </c>
      <c r="B10194" s="43" t="s">
        <v>38035</v>
      </c>
      <c r="C10194" s="43" t="s">
        <v>6243</v>
      </c>
      <c r="D10194" s="43" t="s">
        <v>6243</v>
      </c>
      <c r="E10194" s="43" t="s">
        <v>12472</v>
      </c>
      <c r="F10194" s="43" t="s">
        <v>9958</v>
      </c>
      <c r="G10194" s="43" t="s">
        <v>58205</v>
      </c>
      <c r="H10194" s="43" t="s">
        <v>2710</v>
      </c>
      <c r="I10194" s="43"/>
    </row>
    <row r="10195" spans="1:9" ht="15" x14ac:dyDescent="0.25">
      <c r="A10195" s="42">
        <v>40054</v>
      </c>
      <c r="B10195" s="43" t="s">
        <v>38036</v>
      </c>
      <c r="C10195" s="43" t="s">
        <v>53764</v>
      </c>
      <c r="D10195" s="43" t="s">
        <v>11054</v>
      </c>
      <c r="E10195" s="43" t="s">
        <v>12473</v>
      </c>
      <c r="F10195" s="43" t="s">
        <v>11395</v>
      </c>
      <c r="G10195" s="43" t="s">
        <v>58184</v>
      </c>
      <c r="H10195" s="43" t="s">
        <v>2711</v>
      </c>
      <c r="I10195" s="43"/>
    </row>
    <row r="10196" spans="1:9" ht="15" x14ac:dyDescent="0.25">
      <c r="A10196" s="42">
        <v>40054</v>
      </c>
      <c r="B10196" s="43" t="s">
        <v>38037</v>
      </c>
      <c r="C10196" s="43" t="s">
        <v>53956</v>
      </c>
      <c r="D10196" s="43" t="s">
        <v>19434</v>
      </c>
      <c r="E10196" s="43" t="s">
        <v>19435</v>
      </c>
      <c r="F10196" s="43" t="s">
        <v>19436</v>
      </c>
      <c r="G10196" s="43"/>
      <c r="H10196" s="43"/>
      <c r="I10196" s="43" t="s">
        <v>6051</v>
      </c>
    </row>
    <row r="10197" spans="1:9" ht="15" x14ac:dyDescent="0.25">
      <c r="A10197" s="42">
        <v>40054</v>
      </c>
      <c r="B10197" s="43" t="s">
        <v>38038</v>
      </c>
      <c r="C10197" s="43" t="s">
        <v>53722</v>
      </c>
      <c r="D10197" s="43" t="s">
        <v>12474</v>
      </c>
      <c r="E10197" s="43" t="s">
        <v>12475</v>
      </c>
      <c r="F10197" s="43" t="s">
        <v>12476</v>
      </c>
      <c r="G10197" s="43" t="s">
        <v>58186</v>
      </c>
      <c r="H10197" s="43" t="s">
        <v>2712</v>
      </c>
      <c r="I10197" s="43"/>
    </row>
    <row r="10198" spans="1:9" ht="15" x14ac:dyDescent="0.25">
      <c r="A10198" s="42">
        <v>40784</v>
      </c>
      <c r="B10198" s="43" t="s">
        <v>38039</v>
      </c>
      <c r="C10198" s="43" t="s">
        <v>54000</v>
      </c>
      <c r="D10198" s="43" t="s">
        <v>12477</v>
      </c>
      <c r="E10198" s="43" t="s">
        <v>12478</v>
      </c>
      <c r="F10198" s="43" t="s">
        <v>8421</v>
      </c>
      <c r="G10198" s="43" t="s">
        <v>58197</v>
      </c>
      <c r="H10198" s="43" t="s">
        <v>7078</v>
      </c>
      <c r="I10198" s="43"/>
    </row>
    <row r="10199" spans="1:9" ht="15" x14ac:dyDescent="0.25">
      <c r="A10199" s="42">
        <v>40784</v>
      </c>
      <c r="B10199" s="43" t="s">
        <v>38040</v>
      </c>
      <c r="C10199" s="43" t="s">
        <v>53986</v>
      </c>
      <c r="D10199" s="43" t="s">
        <v>12479</v>
      </c>
      <c r="E10199" s="43" t="s">
        <v>12480</v>
      </c>
      <c r="F10199" s="43" t="s">
        <v>8335</v>
      </c>
      <c r="G10199" s="43" t="s">
        <v>58192</v>
      </c>
      <c r="H10199" s="43" t="s">
        <v>2713</v>
      </c>
      <c r="I10199" s="43"/>
    </row>
    <row r="10200" spans="1:9" ht="15" x14ac:dyDescent="0.25">
      <c r="A10200" s="42">
        <v>40784</v>
      </c>
      <c r="B10200" s="43" t="s">
        <v>38041</v>
      </c>
      <c r="C10200" s="43" t="s">
        <v>53986</v>
      </c>
      <c r="D10200" s="43" t="s">
        <v>12481</v>
      </c>
      <c r="E10200" s="43" t="s">
        <v>12482</v>
      </c>
      <c r="F10200" s="43" t="s">
        <v>12483</v>
      </c>
      <c r="G10200" s="43" t="s">
        <v>58192</v>
      </c>
      <c r="H10200" s="43" t="s">
        <v>2714</v>
      </c>
      <c r="I10200" s="43"/>
    </row>
    <row r="10201" spans="1:9" ht="15" x14ac:dyDescent="0.25">
      <c r="A10201" s="42">
        <v>40784</v>
      </c>
      <c r="B10201" s="43" t="s">
        <v>38042</v>
      </c>
      <c r="C10201" s="43" t="s">
        <v>53986</v>
      </c>
      <c r="D10201" s="43" t="s">
        <v>12484</v>
      </c>
      <c r="E10201" s="43" t="s">
        <v>12485</v>
      </c>
      <c r="F10201" s="43" t="s">
        <v>10080</v>
      </c>
      <c r="G10201" s="43" t="s">
        <v>58192</v>
      </c>
      <c r="H10201" s="43" t="s">
        <v>2715</v>
      </c>
      <c r="I10201" s="43"/>
    </row>
    <row r="10202" spans="1:9" ht="15" x14ac:dyDescent="0.25">
      <c r="A10202" s="42">
        <v>40784</v>
      </c>
      <c r="B10202" s="43" t="s">
        <v>38043</v>
      </c>
      <c r="C10202" s="43" t="s">
        <v>53986</v>
      </c>
      <c r="D10202" s="43" t="s">
        <v>12486</v>
      </c>
      <c r="E10202" s="43" t="s">
        <v>12487</v>
      </c>
      <c r="F10202" s="43" t="s">
        <v>12488</v>
      </c>
      <c r="G10202" s="43" t="s">
        <v>58192</v>
      </c>
      <c r="H10202" s="43" t="s">
        <v>2716</v>
      </c>
      <c r="I10202" s="43"/>
    </row>
    <row r="10203" spans="1:9" ht="15" x14ac:dyDescent="0.25">
      <c r="A10203" s="42">
        <v>40784</v>
      </c>
      <c r="B10203" s="43" t="s">
        <v>38044</v>
      </c>
      <c r="C10203" s="43" t="s">
        <v>53986</v>
      </c>
      <c r="D10203" s="43" t="s">
        <v>12489</v>
      </c>
      <c r="E10203" s="43" t="s">
        <v>12490</v>
      </c>
      <c r="F10203" s="43" t="s">
        <v>9693</v>
      </c>
      <c r="G10203" s="43" t="s">
        <v>58192</v>
      </c>
      <c r="H10203" s="43" t="s">
        <v>2717</v>
      </c>
      <c r="I10203" s="43"/>
    </row>
    <row r="10204" spans="1:9" ht="15" x14ac:dyDescent="0.25">
      <c r="A10204" s="42">
        <v>40784</v>
      </c>
      <c r="B10204" s="43" t="s">
        <v>38045</v>
      </c>
      <c r="C10204" s="43" t="s">
        <v>53986</v>
      </c>
      <c r="D10204" s="43" t="s">
        <v>12491</v>
      </c>
      <c r="E10204" s="43" t="s">
        <v>12492</v>
      </c>
      <c r="F10204" s="43" t="s">
        <v>12493</v>
      </c>
      <c r="G10204" s="43" t="s">
        <v>58192</v>
      </c>
      <c r="H10204" s="43" t="s">
        <v>2718</v>
      </c>
      <c r="I10204" s="43"/>
    </row>
    <row r="10205" spans="1:9" ht="15" x14ac:dyDescent="0.25">
      <c r="A10205" s="42">
        <v>41150</v>
      </c>
      <c r="B10205" s="43" t="s">
        <v>46054</v>
      </c>
      <c r="C10205" s="43" t="s">
        <v>53696</v>
      </c>
      <c r="D10205" s="43" t="s">
        <v>46055</v>
      </c>
      <c r="E10205" s="43" t="s">
        <v>46056</v>
      </c>
      <c r="F10205" s="43" t="s">
        <v>46057</v>
      </c>
      <c r="G10205" s="43" t="s">
        <v>58205</v>
      </c>
      <c r="H10205" s="43" t="s">
        <v>46058</v>
      </c>
      <c r="I10205" s="43"/>
    </row>
    <row r="10206" spans="1:9" ht="15" x14ac:dyDescent="0.25">
      <c r="A10206" s="42">
        <v>41150</v>
      </c>
      <c r="B10206" s="43" t="s">
        <v>38046</v>
      </c>
      <c r="C10206" s="43" t="s">
        <v>54685</v>
      </c>
      <c r="D10206" s="43" t="s">
        <v>12494</v>
      </c>
      <c r="E10206" s="43" t="s">
        <v>12495</v>
      </c>
      <c r="F10206" s="43" t="s">
        <v>12496</v>
      </c>
      <c r="G10206" s="43" t="s">
        <v>58200</v>
      </c>
      <c r="H10206" s="43" t="s">
        <v>7086</v>
      </c>
      <c r="I10206" s="43"/>
    </row>
    <row r="10207" spans="1:9" ht="15" x14ac:dyDescent="0.25">
      <c r="A10207" s="42">
        <v>41150</v>
      </c>
      <c r="B10207" s="43" t="s">
        <v>38047</v>
      </c>
      <c r="C10207" s="43" t="s">
        <v>54685</v>
      </c>
      <c r="D10207" s="43" t="s">
        <v>12497</v>
      </c>
      <c r="E10207" s="43" t="s">
        <v>12498</v>
      </c>
      <c r="F10207" s="43" t="s">
        <v>12499</v>
      </c>
      <c r="G10207" s="43" t="s">
        <v>58200</v>
      </c>
      <c r="H10207" s="43" t="s">
        <v>7087</v>
      </c>
      <c r="I10207" s="43"/>
    </row>
    <row r="10208" spans="1:9" ht="15" x14ac:dyDescent="0.25">
      <c r="A10208" s="42">
        <v>41150</v>
      </c>
      <c r="B10208" s="43" t="s">
        <v>46059</v>
      </c>
      <c r="C10208" s="43" t="s">
        <v>53696</v>
      </c>
      <c r="D10208" s="43" t="s">
        <v>46060</v>
      </c>
      <c r="E10208" s="43" t="s">
        <v>46061</v>
      </c>
      <c r="F10208" s="43" t="s">
        <v>46062</v>
      </c>
      <c r="G10208" s="43" t="s">
        <v>58205</v>
      </c>
      <c r="H10208" s="43" t="s">
        <v>46063</v>
      </c>
      <c r="I10208" s="43"/>
    </row>
    <row r="10209" spans="1:9" ht="15" x14ac:dyDescent="0.25">
      <c r="A10209" s="42">
        <v>41515</v>
      </c>
      <c r="B10209" s="43" t="s">
        <v>38048</v>
      </c>
      <c r="C10209" s="43" t="s">
        <v>53645</v>
      </c>
      <c r="D10209" s="43" t="s">
        <v>27156</v>
      </c>
      <c r="E10209" s="43" t="s">
        <v>27157</v>
      </c>
      <c r="F10209" s="43" t="s">
        <v>9918</v>
      </c>
      <c r="G10209" s="43" t="s">
        <v>58190</v>
      </c>
      <c r="H10209" s="43" t="s">
        <v>27158</v>
      </c>
      <c r="I10209" s="43"/>
    </row>
    <row r="10210" spans="1:9" ht="15" x14ac:dyDescent="0.25">
      <c r="A10210" s="42">
        <v>41515</v>
      </c>
      <c r="B10210" s="43" t="s">
        <v>38049</v>
      </c>
      <c r="C10210" s="43" t="s">
        <v>53645</v>
      </c>
      <c r="D10210" s="43" t="s">
        <v>27159</v>
      </c>
      <c r="E10210" s="43" t="s">
        <v>27160</v>
      </c>
      <c r="F10210" s="43" t="s">
        <v>9140</v>
      </c>
      <c r="G10210" s="43" t="s">
        <v>58190</v>
      </c>
      <c r="H10210" s="43" t="s">
        <v>27161</v>
      </c>
      <c r="I10210" s="43"/>
    </row>
    <row r="10211" spans="1:9" ht="15" x14ac:dyDescent="0.25">
      <c r="A10211" s="42">
        <v>41515</v>
      </c>
      <c r="B10211" s="43" t="s">
        <v>38050</v>
      </c>
      <c r="C10211" s="43" t="s">
        <v>53645</v>
      </c>
      <c r="D10211" s="43" t="s">
        <v>27162</v>
      </c>
      <c r="E10211" s="43" t="s">
        <v>27163</v>
      </c>
      <c r="F10211" s="43" t="s">
        <v>27164</v>
      </c>
      <c r="G10211" s="43" t="s">
        <v>58190</v>
      </c>
      <c r="H10211" s="43" t="s">
        <v>27165</v>
      </c>
      <c r="I10211" s="43"/>
    </row>
    <row r="10212" spans="1:9" ht="15" x14ac:dyDescent="0.25">
      <c r="A10212" s="42">
        <v>41515</v>
      </c>
      <c r="B10212" s="43" t="s">
        <v>38051</v>
      </c>
      <c r="C10212" s="43" t="s">
        <v>53645</v>
      </c>
      <c r="D10212" s="43" t="s">
        <v>27166</v>
      </c>
      <c r="E10212" s="43" t="s">
        <v>27167</v>
      </c>
      <c r="F10212" s="43" t="s">
        <v>12866</v>
      </c>
      <c r="G10212" s="43" t="s">
        <v>58190</v>
      </c>
      <c r="H10212" s="43" t="s">
        <v>27168</v>
      </c>
      <c r="I10212" s="43"/>
    </row>
    <row r="10213" spans="1:9" ht="15" x14ac:dyDescent="0.25">
      <c r="A10213" s="42">
        <v>41515</v>
      </c>
      <c r="B10213" s="43" t="s">
        <v>38052</v>
      </c>
      <c r="C10213" s="43" t="s">
        <v>53645</v>
      </c>
      <c r="D10213" s="43" t="s">
        <v>27169</v>
      </c>
      <c r="E10213" s="43" t="s">
        <v>14762</v>
      </c>
      <c r="F10213" s="43" t="s">
        <v>14763</v>
      </c>
      <c r="G10213" s="43" t="s">
        <v>58190</v>
      </c>
      <c r="H10213" s="43" t="s">
        <v>27170</v>
      </c>
      <c r="I10213" s="43"/>
    </row>
    <row r="10214" spans="1:9" ht="15" x14ac:dyDescent="0.25">
      <c r="A10214" s="42">
        <v>41515</v>
      </c>
      <c r="B10214" s="43" t="s">
        <v>38053</v>
      </c>
      <c r="C10214" s="43" t="s">
        <v>53645</v>
      </c>
      <c r="D10214" s="43" t="s">
        <v>27171</v>
      </c>
      <c r="E10214" s="43" t="s">
        <v>27172</v>
      </c>
      <c r="F10214" s="43" t="s">
        <v>8442</v>
      </c>
      <c r="G10214" s="43" t="s">
        <v>58190</v>
      </c>
      <c r="H10214" s="43" t="s">
        <v>27173</v>
      </c>
      <c r="I10214" s="43"/>
    </row>
    <row r="10215" spans="1:9" ht="15" x14ac:dyDescent="0.25">
      <c r="A10215" s="42">
        <v>41880</v>
      </c>
      <c r="B10215" s="43" t="s">
        <v>38054</v>
      </c>
      <c r="C10215" s="43" t="s">
        <v>54084</v>
      </c>
      <c r="D10215" s="43" t="s">
        <v>28253</v>
      </c>
      <c r="E10215" s="43" t="s">
        <v>28527</v>
      </c>
      <c r="F10215" s="43" t="s">
        <v>7199</v>
      </c>
      <c r="G10215" s="43" t="s">
        <v>58195</v>
      </c>
      <c r="H10215" s="43" t="s">
        <v>28528</v>
      </c>
      <c r="I10215" s="43"/>
    </row>
    <row r="10216" spans="1:9" ht="15" x14ac:dyDescent="0.25">
      <c r="A10216" s="42">
        <v>41880</v>
      </c>
      <c r="B10216" s="43" t="s">
        <v>57245</v>
      </c>
      <c r="C10216" s="43" t="s">
        <v>53746</v>
      </c>
      <c r="D10216" s="43" t="s">
        <v>57246</v>
      </c>
      <c r="E10216" s="43" t="s">
        <v>57247</v>
      </c>
      <c r="F10216" s="43" t="s">
        <v>7523</v>
      </c>
      <c r="G10216" s="43" t="s">
        <v>58201</v>
      </c>
      <c r="H10216" s="43" t="s">
        <v>57248</v>
      </c>
      <c r="I10216" s="43"/>
    </row>
    <row r="10217" spans="1:9" ht="15" x14ac:dyDescent="0.25">
      <c r="A10217" s="42">
        <v>42245</v>
      </c>
      <c r="B10217" s="43" t="s">
        <v>57249</v>
      </c>
      <c r="C10217" s="43" t="s">
        <v>53798</v>
      </c>
      <c r="D10217" s="43" t="s">
        <v>57250</v>
      </c>
      <c r="E10217" s="43" t="s">
        <v>57251</v>
      </c>
      <c r="F10217" s="43" t="s">
        <v>9054</v>
      </c>
      <c r="G10217" s="43" t="s">
        <v>58189</v>
      </c>
      <c r="H10217" s="43" t="s">
        <v>57252</v>
      </c>
      <c r="I10217" s="43"/>
    </row>
    <row r="10218" spans="1:9" ht="15" x14ac:dyDescent="0.25">
      <c r="A10218" s="42">
        <v>42245</v>
      </c>
      <c r="B10218" s="43" t="s">
        <v>50870</v>
      </c>
      <c r="C10218" s="43" t="s">
        <v>5722</v>
      </c>
      <c r="D10218" s="43" t="s">
        <v>50871</v>
      </c>
      <c r="E10218" s="43" t="s">
        <v>50872</v>
      </c>
      <c r="F10218" s="43" t="s">
        <v>20108</v>
      </c>
      <c r="G10218" s="43" t="s">
        <v>58195</v>
      </c>
      <c r="H10218" s="43" t="s">
        <v>50873</v>
      </c>
      <c r="I10218" s="43"/>
    </row>
    <row r="10219" spans="1:9" ht="15" x14ac:dyDescent="0.25">
      <c r="A10219" s="42">
        <v>42611</v>
      </c>
      <c r="B10219" s="43" t="s">
        <v>57253</v>
      </c>
      <c r="C10219" s="43" t="s">
        <v>53869</v>
      </c>
      <c r="D10219" s="43" t="s">
        <v>57254</v>
      </c>
      <c r="E10219" s="43" t="s">
        <v>57255</v>
      </c>
      <c r="F10219" s="43" t="s">
        <v>57256</v>
      </c>
      <c r="G10219" s="43" t="s">
        <v>58186</v>
      </c>
      <c r="H10219" s="43" t="s">
        <v>57257</v>
      </c>
      <c r="I10219" s="43"/>
    </row>
    <row r="10220" spans="1:9" ht="15" x14ac:dyDescent="0.25">
      <c r="A10220" s="42">
        <v>42611</v>
      </c>
      <c r="B10220" s="43" t="s">
        <v>58810</v>
      </c>
      <c r="C10220" s="43" t="s">
        <v>58315</v>
      </c>
      <c r="D10220" s="43" t="s">
        <v>58811</v>
      </c>
      <c r="E10220" s="43" t="s">
        <v>58812</v>
      </c>
      <c r="F10220" s="43" t="s">
        <v>8032</v>
      </c>
      <c r="G10220" s="43" t="s">
        <v>58186</v>
      </c>
      <c r="H10220" s="43" t="s">
        <v>58813</v>
      </c>
      <c r="I10220" s="43"/>
    </row>
    <row r="10221" spans="1:9" ht="15" x14ac:dyDescent="0.25">
      <c r="A10221" s="42">
        <v>42611</v>
      </c>
      <c r="B10221" s="43" t="s">
        <v>51833</v>
      </c>
      <c r="C10221" s="43" t="s">
        <v>54687</v>
      </c>
      <c r="D10221" s="43" t="s">
        <v>51834</v>
      </c>
      <c r="E10221" s="43" t="s">
        <v>51835</v>
      </c>
      <c r="F10221" s="43" t="s">
        <v>8197</v>
      </c>
      <c r="G10221" s="43" t="s">
        <v>58193</v>
      </c>
      <c r="H10221" s="43" t="s">
        <v>51836</v>
      </c>
      <c r="I10221" s="43"/>
    </row>
    <row r="10222" spans="1:9" ht="15" x14ac:dyDescent="0.25">
      <c r="A10222" s="42">
        <v>42611</v>
      </c>
      <c r="B10222" s="43" t="s">
        <v>51837</v>
      </c>
      <c r="C10222" s="43" t="s">
        <v>54687</v>
      </c>
      <c r="D10222" s="43" t="s">
        <v>51838</v>
      </c>
      <c r="E10222" s="43" t="s">
        <v>51839</v>
      </c>
      <c r="F10222" s="43" t="s">
        <v>51840</v>
      </c>
      <c r="G10222" s="43" t="s">
        <v>58193</v>
      </c>
      <c r="H10222" s="43" t="s">
        <v>51841</v>
      </c>
      <c r="I10222" s="43"/>
    </row>
    <row r="10223" spans="1:9" ht="15" x14ac:dyDescent="0.25">
      <c r="A10223" s="42">
        <v>42611</v>
      </c>
      <c r="B10223" s="43" t="s">
        <v>51842</v>
      </c>
      <c r="C10223" s="43" t="s">
        <v>54687</v>
      </c>
      <c r="D10223" s="43" t="s">
        <v>51843</v>
      </c>
      <c r="E10223" s="43" t="s">
        <v>51844</v>
      </c>
      <c r="F10223" s="43" t="s">
        <v>51845</v>
      </c>
      <c r="G10223" s="43" t="s">
        <v>58193</v>
      </c>
      <c r="H10223" s="43" t="s">
        <v>51846</v>
      </c>
      <c r="I10223" s="43"/>
    </row>
    <row r="10224" spans="1:9" ht="15" x14ac:dyDescent="0.25">
      <c r="A10224" s="42">
        <v>42611</v>
      </c>
      <c r="B10224" s="43" t="s">
        <v>51847</v>
      </c>
      <c r="C10224" s="43" t="s">
        <v>54687</v>
      </c>
      <c r="D10224" s="43" t="s">
        <v>51848</v>
      </c>
      <c r="E10224" s="43" t="s">
        <v>51849</v>
      </c>
      <c r="F10224" s="43" t="s">
        <v>7271</v>
      </c>
      <c r="G10224" s="43" t="s">
        <v>58193</v>
      </c>
      <c r="H10224" s="43" t="s">
        <v>51850</v>
      </c>
      <c r="I10224" s="43"/>
    </row>
    <row r="10225" spans="1:9" ht="15" x14ac:dyDescent="0.25">
      <c r="A10225" s="42">
        <v>42611</v>
      </c>
      <c r="B10225" s="43" t="s">
        <v>51851</v>
      </c>
      <c r="C10225" s="43" t="s">
        <v>54687</v>
      </c>
      <c r="D10225" s="43" t="s">
        <v>51852</v>
      </c>
      <c r="E10225" s="43" t="s">
        <v>51853</v>
      </c>
      <c r="F10225" s="43" t="s">
        <v>51854</v>
      </c>
      <c r="G10225" s="43" t="s">
        <v>58193</v>
      </c>
      <c r="H10225" s="43" t="s">
        <v>51855</v>
      </c>
      <c r="I10225" s="43"/>
    </row>
    <row r="10226" spans="1:9" ht="15" x14ac:dyDescent="0.25">
      <c r="A10226" s="42">
        <v>42611</v>
      </c>
      <c r="B10226" s="43" t="s">
        <v>51856</v>
      </c>
      <c r="C10226" s="43" t="s">
        <v>54687</v>
      </c>
      <c r="D10226" s="43" t="s">
        <v>51857</v>
      </c>
      <c r="E10226" s="43" t="s">
        <v>51858</v>
      </c>
      <c r="F10226" s="43" t="s">
        <v>51859</v>
      </c>
      <c r="G10226" s="43" t="s">
        <v>58193</v>
      </c>
      <c r="H10226" s="43" t="s">
        <v>51860</v>
      </c>
      <c r="I10226" s="43"/>
    </row>
    <row r="10227" spans="1:9" ht="15" x14ac:dyDescent="0.25">
      <c r="A10227" s="42">
        <v>42611</v>
      </c>
      <c r="B10227" s="43" t="s">
        <v>49176</v>
      </c>
      <c r="C10227" s="43" t="s">
        <v>54688</v>
      </c>
      <c r="D10227" s="43" t="s">
        <v>49177</v>
      </c>
      <c r="E10227" s="43" t="s">
        <v>49178</v>
      </c>
      <c r="F10227" s="43" t="s">
        <v>9354</v>
      </c>
      <c r="G10227" s="43" t="s">
        <v>58206</v>
      </c>
      <c r="H10227" s="43" t="s">
        <v>49179</v>
      </c>
      <c r="I10227" s="43"/>
    </row>
    <row r="10228" spans="1:9" ht="15" x14ac:dyDescent="0.25">
      <c r="A10228" s="42">
        <v>42611</v>
      </c>
      <c r="B10228" s="43" t="s">
        <v>49872</v>
      </c>
      <c r="C10228" s="43" t="s">
        <v>54689</v>
      </c>
      <c r="D10228" s="43" t="s">
        <v>49873</v>
      </c>
      <c r="E10228" s="43" t="s">
        <v>49874</v>
      </c>
      <c r="F10228" s="43" t="s">
        <v>49875</v>
      </c>
      <c r="G10228" s="43" t="s">
        <v>58235</v>
      </c>
      <c r="H10228" s="43" t="s">
        <v>49876</v>
      </c>
      <c r="I10228" s="43"/>
    </row>
    <row r="10229" spans="1:9" ht="15" x14ac:dyDescent="0.25">
      <c r="A10229" s="42">
        <v>42611</v>
      </c>
      <c r="B10229" s="43" t="s">
        <v>47972</v>
      </c>
      <c r="C10229" s="43" t="s">
        <v>54396</v>
      </c>
      <c r="D10229" s="43" t="s">
        <v>47973</v>
      </c>
      <c r="E10229" s="43" t="s">
        <v>47974</v>
      </c>
      <c r="F10229" s="43" t="s">
        <v>7784</v>
      </c>
      <c r="G10229" s="43" t="s">
        <v>58225</v>
      </c>
      <c r="H10229" s="43" t="s">
        <v>47975</v>
      </c>
      <c r="I10229" s="43"/>
    </row>
    <row r="10230" spans="1:9" ht="15" x14ac:dyDescent="0.25">
      <c r="A10230" s="42">
        <v>31654</v>
      </c>
      <c r="B10230" s="43" t="s">
        <v>38055</v>
      </c>
      <c r="C10230" s="43" t="s">
        <v>6244</v>
      </c>
      <c r="D10230" s="43" t="s">
        <v>6244</v>
      </c>
      <c r="E10230" s="43" t="s">
        <v>19437</v>
      </c>
      <c r="F10230" s="43" t="s">
        <v>7585</v>
      </c>
      <c r="G10230" s="43" t="s">
        <v>58218</v>
      </c>
      <c r="H10230" s="43">
        <v>87140</v>
      </c>
      <c r="I10230" s="43"/>
    </row>
    <row r="10231" spans="1:9" ht="15" x14ac:dyDescent="0.25">
      <c r="A10231" s="42">
        <v>31654</v>
      </c>
      <c r="B10231" s="43" t="s">
        <v>38056</v>
      </c>
      <c r="C10231" s="43" t="s">
        <v>6245</v>
      </c>
      <c r="D10231" s="43" t="s">
        <v>6245</v>
      </c>
      <c r="E10231" s="43" t="s">
        <v>19438</v>
      </c>
      <c r="F10231" s="43" t="s">
        <v>7919</v>
      </c>
      <c r="G10231" s="43" t="s">
        <v>58217</v>
      </c>
      <c r="H10231" s="43">
        <v>21215</v>
      </c>
      <c r="I10231" s="43"/>
    </row>
    <row r="10232" spans="1:9" ht="15" x14ac:dyDescent="0.25">
      <c r="A10232" s="42">
        <v>32750</v>
      </c>
      <c r="B10232" s="43" t="s">
        <v>38057</v>
      </c>
      <c r="C10232" s="43" t="s">
        <v>4545</v>
      </c>
      <c r="D10232" s="43" t="s">
        <v>4545</v>
      </c>
      <c r="E10232" s="43" t="s">
        <v>19439</v>
      </c>
      <c r="F10232" s="43" t="s">
        <v>9354</v>
      </c>
      <c r="G10232" s="43" t="s">
        <v>58206</v>
      </c>
      <c r="H10232" s="43">
        <v>2740</v>
      </c>
      <c r="I10232" s="43"/>
    </row>
    <row r="10233" spans="1:9" ht="15" x14ac:dyDescent="0.25">
      <c r="A10233" s="42">
        <v>33115</v>
      </c>
      <c r="B10233" s="43" t="s">
        <v>38058</v>
      </c>
      <c r="C10233" s="43" t="s">
        <v>6246</v>
      </c>
      <c r="D10233" s="43" t="s">
        <v>6246</v>
      </c>
      <c r="E10233" s="43" t="s">
        <v>17215</v>
      </c>
      <c r="F10233" s="43" t="s">
        <v>17216</v>
      </c>
      <c r="G10233" s="43" t="s">
        <v>58197</v>
      </c>
      <c r="H10233" s="43">
        <v>18840</v>
      </c>
      <c r="I10233" s="43"/>
    </row>
    <row r="10234" spans="1:9" ht="15" x14ac:dyDescent="0.25">
      <c r="A10234" s="42">
        <v>33115</v>
      </c>
      <c r="B10234" s="43" t="s">
        <v>38059</v>
      </c>
      <c r="C10234" s="43" t="s">
        <v>4887</v>
      </c>
      <c r="D10234" s="43" t="s">
        <v>15350</v>
      </c>
      <c r="E10234" s="43" t="s">
        <v>19440</v>
      </c>
      <c r="F10234" s="43" t="s">
        <v>11930</v>
      </c>
      <c r="G10234" s="43" t="s">
        <v>58189</v>
      </c>
      <c r="H10234" s="43">
        <v>45203</v>
      </c>
      <c r="I10234" s="43"/>
    </row>
    <row r="10235" spans="1:9" ht="15" x14ac:dyDescent="0.25">
      <c r="A10235" s="42">
        <v>33115</v>
      </c>
      <c r="B10235" s="43" t="s">
        <v>38060</v>
      </c>
      <c r="C10235" s="43" t="s">
        <v>6247</v>
      </c>
      <c r="D10235" s="43" t="s">
        <v>11290</v>
      </c>
      <c r="E10235" s="43" t="s">
        <v>19441</v>
      </c>
      <c r="F10235" s="43" t="s">
        <v>7347</v>
      </c>
      <c r="G10235" s="43" t="s">
        <v>58190</v>
      </c>
      <c r="H10235" s="43">
        <v>60621</v>
      </c>
      <c r="I10235" s="43"/>
    </row>
    <row r="10236" spans="1:9" ht="15" x14ac:dyDescent="0.25">
      <c r="A10236" s="42">
        <v>33480</v>
      </c>
      <c r="B10236" s="43" t="s">
        <v>38061</v>
      </c>
      <c r="C10236" s="43" t="s">
        <v>6248</v>
      </c>
      <c r="D10236" s="43" t="s">
        <v>6248</v>
      </c>
      <c r="E10236" s="43" t="s">
        <v>19442</v>
      </c>
      <c r="F10236" s="43" t="s">
        <v>7513</v>
      </c>
      <c r="G10236" s="43" t="s">
        <v>58194</v>
      </c>
      <c r="H10236" s="43">
        <v>10001</v>
      </c>
      <c r="I10236" s="43"/>
    </row>
    <row r="10237" spans="1:9" ht="15" x14ac:dyDescent="0.25">
      <c r="A10237" s="42">
        <v>33480</v>
      </c>
      <c r="B10237" s="43" t="s">
        <v>38062</v>
      </c>
      <c r="C10237" s="43" t="s">
        <v>6249</v>
      </c>
      <c r="D10237" s="43" t="s">
        <v>6249</v>
      </c>
      <c r="E10237" s="43" t="s">
        <v>19443</v>
      </c>
      <c r="F10237" s="43" t="s">
        <v>7802</v>
      </c>
      <c r="G10237" s="43" t="s">
        <v>58203</v>
      </c>
      <c r="H10237" s="43">
        <v>30309</v>
      </c>
      <c r="I10237" s="43"/>
    </row>
    <row r="10238" spans="1:9" ht="15" x14ac:dyDescent="0.25">
      <c r="A10238" s="42">
        <v>33480</v>
      </c>
      <c r="B10238" s="43" t="s">
        <v>38063</v>
      </c>
      <c r="C10238" s="43" t="s">
        <v>6250</v>
      </c>
      <c r="D10238" s="43" t="s">
        <v>6250</v>
      </c>
      <c r="E10238" s="43" t="s">
        <v>19444</v>
      </c>
      <c r="F10238" s="43" t="s">
        <v>10494</v>
      </c>
      <c r="G10238" s="43" t="s">
        <v>58191</v>
      </c>
      <c r="H10238" s="43">
        <v>98632</v>
      </c>
      <c r="I10238" s="43"/>
    </row>
    <row r="10239" spans="1:9" ht="15" x14ac:dyDescent="0.25">
      <c r="A10239" s="42">
        <v>33480</v>
      </c>
      <c r="B10239" s="43" t="s">
        <v>38064</v>
      </c>
      <c r="C10239" s="43" t="s">
        <v>6251</v>
      </c>
      <c r="D10239" s="43" t="s">
        <v>6251</v>
      </c>
      <c r="E10239" s="43" t="s">
        <v>16672</v>
      </c>
      <c r="F10239" s="43" t="s">
        <v>8349</v>
      </c>
      <c r="G10239" s="43" t="s">
        <v>58194</v>
      </c>
      <c r="H10239" s="43">
        <v>11433</v>
      </c>
      <c r="I10239" s="43"/>
    </row>
    <row r="10240" spans="1:9" ht="15" x14ac:dyDescent="0.25">
      <c r="A10240" s="42">
        <v>33480</v>
      </c>
      <c r="B10240" s="43" t="s">
        <v>38065</v>
      </c>
      <c r="C10240" s="43" t="s">
        <v>6251</v>
      </c>
      <c r="D10240" s="43" t="s">
        <v>15173</v>
      </c>
      <c r="E10240" s="43" t="s">
        <v>19445</v>
      </c>
      <c r="F10240" s="43" t="s">
        <v>7513</v>
      </c>
      <c r="G10240" s="43" t="s">
        <v>58194</v>
      </c>
      <c r="H10240" s="43">
        <v>10018</v>
      </c>
      <c r="I10240" s="43"/>
    </row>
    <row r="10241" spans="1:9" ht="15" x14ac:dyDescent="0.25">
      <c r="A10241" s="42">
        <v>33480</v>
      </c>
      <c r="B10241" s="43" t="s">
        <v>38066</v>
      </c>
      <c r="C10241" s="43" t="s">
        <v>6251</v>
      </c>
      <c r="D10241" s="43" t="s">
        <v>15173</v>
      </c>
      <c r="E10241" s="43" t="s">
        <v>12129</v>
      </c>
      <c r="F10241" s="43" t="s">
        <v>8255</v>
      </c>
      <c r="G10241" s="43" t="s">
        <v>58194</v>
      </c>
      <c r="H10241" s="43">
        <v>10451</v>
      </c>
      <c r="I10241" s="43"/>
    </row>
    <row r="10242" spans="1:9" ht="15" x14ac:dyDescent="0.25">
      <c r="A10242" s="42">
        <v>33480</v>
      </c>
      <c r="B10242" s="43" t="s">
        <v>38067</v>
      </c>
      <c r="C10242" s="43" t="s">
        <v>6252</v>
      </c>
      <c r="D10242" s="43" t="s">
        <v>6252</v>
      </c>
      <c r="E10242" s="43" t="s">
        <v>19446</v>
      </c>
      <c r="F10242" s="43" t="s">
        <v>12242</v>
      </c>
      <c r="G10242" s="43" t="s">
        <v>58200</v>
      </c>
      <c r="H10242" s="43">
        <v>79603</v>
      </c>
      <c r="I10242" s="43"/>
    </row>
    <row r="10243" spans="1:9" ht="15" x14ac:dyDescent="0.25">
      <c r="A10243" s="42">
        <v>33480</v>
      </c>
      <c r="B10243" s="43" t="s">
        <v>38068</v>
      </c>
      <c r="C10243" s="43" t="s">
        <v>6253</v>
      </c>
      <c r="D10243" s="43" t="s">
        <v>6253</v>
      </c>
      <c r="E10243" s="43" t="s">
        <v>18534</v>
      </c>
      <c r="F10243" s="43" t="s">
        <v>7335</v>
      </c>
      <c r="G10243" s="43" t="s">
        <v>58188</v>
      </c>
      <c r="H10243" s="43">
        <v>90043</v>
      </c>
      <c r="I10243" s="43"/>
    </row>
    <row r="10244" spans="1:9" ht="15" x14ac:dyDescent="0.25">
      <c r="A10244" s="42">
        <v>33846</v>
      </c>
      <c r="B10244" s="43" t="s">
        <v>38069</v>
      </c>
      <c r="C10244" s="43" t="s">
        <v>4932</v>
      </c>
      <c r="D10244" s="43" t="s">
        <v>4932</v>
      </c>
      <c r="E10244" s="43" t="s">
        <v>19447</v>
      </c>
      <c r="F10244" s="43" t="s">
        <v>7620</v>
      </c>
      <c r="G10244" s="43" t="s">
        <v>58200</v>
      </c>
      <c r="H10244" s="43">
        <v>78756</v>
      </c>
      <c r="I10244" s="43"/>
    </row>
    <row r="10245" spans="1:9" ht="15" x14ac:dyDescent="0.25">
      <c r="A10245" s="42">
        <v>34211</v>
      </c>
      <c r="B10245" s="43" t="s">
        <v>38070</v>
      </c>
      <c r="C10245" s="43" t="s">
        <v>5101</v>
      </c>
      <c r="D10245" s="43" t="s">
        <v>5101</v>
      </c>
      <c r="E10245" s="43" t="s">
        <v>19448</v>
      </c>
      <c r="F10245" s="43" t="s">
        <v>10635</v>
      </c>
      <c r="G10245" s="43" t="s">
        <v>58241</v>
      </c>
      <c r="H10245" s="43">
        <v>96814</v>
      </c>
      <c r="I10245" s="43"/>
    </row>
    <row r="10246" spans="1:9" ht="15" x14ac:dyDescent="0.25">
      <c r="A10246" s="42">
        <v>34211</v>
      </c>
      <c r="B10246" s="43" t="s">
        <v>38071</v>
      </c>
      <c r="C10246" s="43" t="s">
        <v>6254</v>
      </c>
      <c r="D10246" s="43" t="s">
        <v>6254</v>
      </c>
      <c r="E10246" s="43" t="s">
        <v>19449</v>
      </c>
      <c r="F10246" s="43" t="s">
        <v>8032</v>
      </c>
      <c r="G10246" s="43" t="s">
        <v>58186</v>
      </c>
      <c r="H10246" s="43">
        <v>48043</v>
      </c>
      <c r="I10246" s="43"/>
    </row>
    <row r="10247" spans="1:9" ht="15" x14ac:dyDescent="0.25">
      <c r="A10247" s="42">
        <v>34576</v>
      </c>
      <c r="B10247" s="43" t="s">
        <v>38072</v>
      </c>
      <c r="C10247" s="43" t="s">
        <v>5209</v>
      </c>
      <c r="D10247" s="43" t="s">
        <v>5209</v>
      </c>
      <c r="E10247" s="43" t="s">
        <v>19450</v>
      </c>
      <c r="F10247" s="43" t="s">
        <v>12324</v>
      </c>
      <c r="G10247" s="43" t="s">
        <v>58224</v>
      </c>
      <c r="H10247" s="43">
        <v>36602</v>
      </c>
      <c r="I10247" s="43"/>
    </row>
    <row r="10248" spans="1:9" ht="15" x14ac:dyDescent="0.25">
      <c r="A10248" s="42">
        <v>34576</v>
      </c>
      <c r="B10248" s="43" t="s">
        <v>38073</v>
      </c>
      <c r="C10248" s="43" t="s">
        <v>4631</v>
      </c>
      <c r="D10248" s="43" t="s">
        <v>4631</v>
      </c>
      <c r="E10248" s="43" t="s">
        <v>19451</v>
      </c>
      <c r="F10248" s="43" t="s">
        <v>15197</v>
      </c>
      <c r="G10248" s="43" t="s">
        <v>58224</v>
      </c>
      <c r="H10248" s="43">
        <v>36104</v>
      </c>
      <c r="I10248" s="43"/>
    </row>
    <row r="10249" spans="1:9" ht="15" x14ac:dyDescent="0.25">
      <c r="A10249" s="42">
        <v>34576</v>
      </c>
      <c r="B10249" s="43" t="s">
        <v>38074</v>
      </c>
      <c r="C10249" s="43" t="s">
        <v>4631</v>
      </c>
      <c r="D10249" s="43" t="s">
        <v>4631</v>
      </c>
      <c r="E10249" s="43" t="s">
        <v>19452</v>
      </c>
      <c r="F10249" s="43" t="s">
        <v>8935</v>
      </c>
      <c r="G10249" s="43" t="s">
        <v>58224</v>
      </c>
      <c r="H10249" s="43">
        <v>35203</v>
      </c>
      <c r="I10249" s="43"/>
    </row>
    <row r="10250" spans="1:9" ht="15" x14ac:dyDescent="0.25">
      <c r="A10250" s="42">
        <v>34576</v>
      </c>
      <c r="B10250" s="43" t="s">
        <v>38075</v>
      </c>
      <c r="C10250" s="43" t="s">
        <v>4631</v>
      </c>
      <c r="D10250" s="43" t="s">
        <v>4631</v>
      </c>
      <c r="E10250" s="43" t="s">
        <v>19453</v>
      </c>
      <c r="F10250" s="43" t="s">
        <v>12324</v>
      </c>
      <c r="G10250" s="43" t="s">
        <v>58224</v>
      </c>
      <c r="H10250" s="43">
        <v>36604</v>
      </c>
      <c r="I10250" s="43"/>
    </row>
    <row r="10251" spans="1:9" ht="15" x14ac:dyDescent="0.25">
      <c r="A10251" s="42">
        <v>35672</v>
      </c>
      <c r="B10251" s="43" t="s">
        <v>38076</v>
      </c>
      <c r="C10251" s="43" t="s">
        <v>6255</v>
      </c>
      <c r="D10251" s="43" t="s">
        <v>6255</v>
      </c>
      <c r="E10251" s="43" t="s">
        <v>19454</v>
      </c>
      <c r="F10251" s="43" t="s">
        <v>7388</v>
      </c>
      <c r="G10251" s="43" t="s">
        <v>58215</v>
      </c>
      <c r="H10251" s="43">
        <v>29418</v>
      </c>
      <c r="I10251" s="43"/>
    </row>
    <row r="10252" spans="1:9" ht="15" x14ac:dyDescent="0.25">
      <c r="A10252" s="42">
        <v>36037</v>
      </c>
      <c r="B10252" s="43" t="s">
        <v>38077</v>
      </c>
      <c r="C10252" s="43" t="s">
        <v>53780</v>
      </c>
      <c r="D10252" s="43" t="s">
        <v>7636</v>
      </c>
      <c r="E10252" s="43" t="s">
        <v>19455</v>
      </c>
      <c r="F10252" s="43" t="s">
        <v>9146</v>
      </c>
      <c r="G10252" s="43" t="s">
        <v>58187</v>
      </c>
      <c r="H10252" s="43" t="s">
        <v>2719</v>
      </c>
      <c r="I10252" s="43"/>
    </row>
    <row r="10253" spans="1:9" ht="15" x14ac:dyDescent="0.25">
      <c r="A10253" s="42">
        <v>36402</v>
      </c>
      <c r="B10253" s="43" t="s">
        <v>38078</v>
      </c>
      <c r="C10253" s="43" t="s">
        <v>53780</v>
      </c>
      <c r="D10253" s="43" t="s">
        <v>7636</v>
      </c>
      <c r="E10253" s="43" t="s">
        <v>19456</v>
      </c>
      <c r="F10253" s="43" t="s">
        <v>19457</v>
      </c>
      <c r="G10253" s="43" t="s">
        <v>58191</v>
      </c>
      <c r="H10253" s="43" t="s">
        <v>2720</v>
      </c>
      <c r="I10253" s="43"/>
    </row>
    <row r="10254" spans="1:9" ht="15" x14ac:dyDescent="0.25">
      <c r="A10254" s="42">
        <v>36768</v>
      </c>
      <c r="B10254" s="43" t="s">
        <v>38079</v>
      </c>
      <c r="C10254" s="43" t="s">
        <v>6256</v>
      </c>
      <c r="D10254" s="43" t="s">
        <v>6256</v>
      </c>
      <c r="E10254" s="43" t="s">
        <v>12500</v>
      </c>
      <c r="F10254" s="43" t="s">
        <v>8066</v>
      </c>
      <c r="G10254" s="43" t="s">
        <v>58186</v>
      </c>
      <c r="H10254" s="43">
        <v>48912</v>
      </c>
      <c r="I10254" s="43"/>
    </row>
    <row r="10255" spans="1:9" ht="15" x14ac:dyDescent="0.25">
      <c r="A10255" s="42">
        <v>37133</v>
      </c>
      <c r="B10255" s="43" t="s">
        <v>38080</v>
      </c>
      <c r="C10255" s="43" t="s">
        <v>4538</v>
      </c>
      <c r="D10255" s="43" t="s">
        <v>4538</v>
      </c>
      <c r="E10255" s="43" t="s">
        <v>12501</v>
      </c>
      <c r="F10255" s="43" t="s">
        <v>12502</v>
      </c>
      <c r="G10255" s="43" t="s">
        <v>58193</v>
      </c>
      <c r="H10255" s="43" t="s">
        <v>2721</v>
      </c>
      <c r="I10255" s="43"/>
    </row>
    <row r="10256" spans="1:9" ht="15" x14ac:dyDescent="0.25">
      <c r="A10256" s="42">
        <v>37498</v>
      </c>
      <c r="B10256" s="43" t="s">
        <v>38081</v>
      </c>
      <c r="C10256" s="43" t="s">
        <v>53687</v>
      </c>
      <c r="D10256" s="43" t="s">
        <v>2722</v>
      </c>
      <c r="E10256" s="43" t="s">
        <v>12503</v>
      </c>
      <c r="F10256" s="43" t="s">
        <v>8022</v>
      </c>
      <c r="G10256" s="43" t="s">
        <v>58188</v>
      </c>
      <c r="H10256" s="43" t="s">
        <v>2723</v>
      </c>
      <c r="I10256" s="43"/>
    </row>
    <row r="10257" spans="1:9" ht="15" x14ac:dyDescent="0.25">
      <c r="A10257" s="42">
        <v>37498</v>
      </c>
      <c r="B10257" s="43" t="s">
        <v>38082</v>
      </c>
      <c r="C10257" s="43" t="s">
        <v>53757</v>
      </c>
      <c r="D10257" s="43" t="s">
        <v>12504</v>
      </c>
      <c r="E10257" s="43" t="s">
        <v>12505</v>
      </c>
      <c r="F10257" s="43" t="s">
        <v>9269</v>
      </c>
      <c r="G10257" s="43" t="s">
        <v>58206</v>
      </c>
      <c r="H10257" s="43" t="s">
        <v>2724</v>
      </c>
      <c r="I10257" s="43"/>
    </row>
    <row r="10258" spans="1:9" ht="15" x14ac:dyDescent="0.25">
      <c r="A10258" s="42">
        <v>37498</v>
      </c>
      <c r="B10258" s="43" t="s">
        <v>38083</v>
      </c>
      <c r="C10258" s="43" t="s">
        <v>53757</v>
      </c>
      <c r="D10258" s="43" t="s">
        <v>12506</v>
      </c>
      <c r="E10258" s="43" t="s">
        <v>12507</v>
      </c>
      <c r="F10258" s="43" t="s">
        <v>10731</v>
      </c>
      <c r="G10258" s="43" t="s">
        <v>58206</v>
      </c>
      <c r="H10258" s="43" t="s">
        <v>2725</v>
      </c>
      <c r="I10258" s="43"/>
    </row>
    <row r="10259" spans="1:9" ht="15" x14ac:dyDescent="0.25">
      <c r="A10259" s="42">
        <v>37498</v>
      </c>
      <c r="B10259" s="43" t="s">
        <v>38084</v>
      </c>
      <c r="C10259" s="43" t="s">
        <v>53757</v>
      </c>
      <c r="D10259" s="43" t="s">
        <v>12508</v>
      </c>
      <c r="E10259" s="43" t="s">
        <v>12509</v>
      </c>
      <c r="F10259" s="43" t="s">
        <v>10731</v>
      </c>
      <c r="G10259" s="43" t="s">
        <v>58206</v>
      </c>
      <c r="H10259" s="43" t="s">
        <v>2726</v>
      </c>
      <c r="I10259" s="43"/>
    </row>
    <row r="10260" spans="1:9" ht="15" x14ac:dyDescent="0.25">
      <c r="A10260" s="42">
        <v>37498</v>
      </c>
      <c r="B10260" s="43" t="s">
        <v>38085</v>
      </c>
      <c r="C10260" s="43" t="s">
        <v>53780</v>
      </c>
      <c r="D10260" s="43" t="s">
        <v>9222</v>
      </c>
      <c r="E10260" s="43" t="s">
        <v>12510</v>
      </c>
      <c r="F10260" s="43" t="s">
        <v>12511</v>
      </c>
      <c r="G10260" s="43" t="s">
        <v>58206</v>
      </c>
      <c r="H10260" s="43" t="s">
        <v>2727</v>
      </c>
      <c r="I10260" s="43"/>
    </row>
    <row r="10261" spans="1:9" ht="15" x14ac:dyDescent="0.25">
      <c r="A10261" s="42">
        <v>37498</v>
      </c>
      <c r="B10261" s="43" t="s">
        <v>38086</v>
      </c>
      <c r="C10261" s="43" t="s">
        <v>4638</v>
      </c>
      <c r="D10261" s="43" t="s">
        <v>12512</v>
      </c>
      <c r="E10261" s="43" t="s">
        <v>12513</v>
      </c>
      <c r="F10261" s="43" t="s">
        <v>9841</v>
      </c>
      <c r="G10261" s="43" t="s">
        <v>58195</v>
      </c>
      <c r="H10261" s="43" t="s">
        <v>2728</v>
      </c>
      <c r="I10261" s="43"/>
    </row>
    <row r="10262" spans="1:9" ht="15" x14ac:dyDescent="0.25">
      <c r="A10262" s="42">
        <v>37498</v>
      </c>
      <c r="B10262" s="43" t="s">
        <v>38087</v>
      </c>
      <c r="C10262" s="43" t="s">
        <v>4638</v>
      </c>
      <c r="D10262" s="43" t="s">
        <v>12514</v>
      </c>
      <c r="E10262" s="43" t="s">
        <v>12515</v>
      </c>
      <c r="F10262" s="43" t="s">
        <v>7199</v>
      </c>
      <c r="G10262" s="43" t="s">
        <v>58195</v>
      </c>
      <c r="H10262" s="43" t="s">
        <v>2729</v>
      </c>
      <c r="I10262" s="43"/>
    </row>
    <row r="10263" spans="1:9" ht="15" x14ac:dyDescent="0.25">
      <c r="A10263" s="42">
        <v>37863</v>
      </c>
      <c r="B10263" s="43" t="s">
        <v>38088</v>
      </c>
      <c r="C10263" s="43" t="s">
        <v>54161</v>
      </c>
      <c r="D10263" s="43" t="s">
        <v>12516</v>
      </c>
      <c r="E10263" s="43" t="s">
        <v>12517</v>
      </c>
      <c r="F10263" s="43" t="s">
        <v>10894</v>
      </c>
      <c r="G10263" s="43" t="s">
        <v>58217</v>
      </c>
      <c r="H10263" s="43" t="s">
        <v>2730</v>
      </c>
      <c r="I10263" s="43"/>
    </row>
    <row r="10264" spans="1:9" ht="15" x14ac:dyDescent="0.25">
      <c r="A10264" s="42">
        <v>37863</v>
      </c>
      <c r="B10264" s="43" t="s">
        <v>38089</v>
      </c>
      <c r="C10264" s="43" t="s">
        <v>54141</v>
      </c>
      <c r="D10264" s="43" t="s">
        <v>12518</v>
      </c>
      <c r="E10264" s="43" t="s">
        <v>12519</v>
      </c>
      <c r="F10264" s="43" t="s">
        <v>12520</v>
      </c>
      <c r="G10264" s="43" t="s">
        <v>58206</v>
      </c>
      <c r="H10264" s="43" t="s">
        <v>2731</v>
      </c>
      <c r="I10264" s="43"/>
    </row>
    <row r="10265" spans="1:9" ht="15" x14ac:dyDescent="0.25">
      <c r="A10265" s="42">
        <v>37863</v>
      </c>
      <c r="B10265" s="43" t="s">
        <v>38090</v>
      </c>
      <c r="C10265" s="43" t="s">
        <v>54141</v>
      </c>
      <c r="D10265" s="43" t="s">
        <v>12521</v>
      </c>
      <c r="E10265" s="43" t="s">
        <v>12522</v>
      </c>
      <c r="F10265" s="43" t="s">
        <v>9354</v>
      </c>
      <c r="G10265" s="43" t="s">
        <v>58206</v>
      </c>
      <c r="H10265" s="43" t="s">
        <v>2732</v>
      </c>
      <c r="I10265" s="43"/>
    </row>
    <row r="10266" spans="1:9" ht="15" x14ac:dyDescent="0.25">
      <c r="A10266" s="42">
        <v>37863</v>
      </c>
      <c r="B10266" s="43" t="s">
        <v>38091</v>
      </c>
      <c r="C10266" s="43" t="s">
        <v>54141</v>
      </c>
      <c r="D10266" s="43" t="s">
        <v>12523</v>
      </c>
      <c r="E10266" s="43" t="s">
        <v>12524</v>
      </c>
      <c r="F10266" s="43" t="s">
        <v>9135</v>
      </c>
      <c r="G10266" s="43" t="s">
        <v>58206</v>
      </c>
      <c r="H10266" s="43" t="s">
        <v>2733</v>
      </c>
      <c r="I10266" s="43"/>
    </row>
    <row r="10267" spans="1:9" ht="15" x14ac:dyDescent="0.25">
      <c r="A10267" s="42">
        <v>37863</v>
      </c>
      <c r="B10267" s="43" t="s">
        <v>38092</v>
      </c>
      <c r="C10267" s="43" t="s">
        <v>54141</v>
      </c>
      <c r="D10267" s="43" t="s">
        <v>12525</v>
      </c>
      <c r="E10267" s="43" t="s">
        <v>12526</v>
      </c>
      <c r="F10267" s="43" t="s">
        <v>12527</v>
      </c>
      <c r="G10267" s="43" t="s">
        <v>58206</v>
      </c>
      <c r="H10267" s="43" t="s">
        <v>2734</v>
      </c>
      <c r="I10267" s="43"/>
    </row>
    <row r="10268" spans="1:9" ht="15" x14ac:dyDescent="0.25">
      <c r="A10268" s="42">
        <v>38229</v>
      </c>
      <c r="B10268" s="43" t="s">
        <v>38093</v>
      </c>
      <c r="C10268" s="43" t="s">
        <v>54690</v>
      </c>
      <c r="D10268" s="43" t="s">
        <v>12528</v>
      </c>
      <c r="E10268" s="43" t="s">
        <v>12529</v>
      </c>
      <c r="F10268" s="43" t="s">
        <v>12530</v>
      </c>
      <c r="G10268" s="43" t="s">
        <v>58209</v>
      </c>
      <c r="H10268" s="43" t="s">
        <v>2735</v>
      </c>
      <c r="I10268" s="43"/>
    </row>
    <row r="10269" spans="1:9" ht="15" x14ac:dyDescent="0.25">
      <c r="A10269" s="42">
        <v>38594</v>
      </c>
      <c r="B10269" s="43" t="s">
        <v>38094</v>
      </c>
      <c r="C10269" s="43" t="s">
        <v>53756</v>
      </c>
      <c r="D10269" s="43" t="s">
        <v>12531</v>
      </c>
      <c r="E10269" s="43" t="s">
        <v>12532</v>
      </c>
      <c r="F10269" s="43" t="s">
        <v>7204</v>
      </c>
      <c r="G10269" s="43" t="s">
        <v>58197</v>
      </c>
      <c r="H10269" s="43" t="s">
        <v>2736</v>
      </c>
      <c r="I10269" s="43"/>
    </row>
    <row r="10270" spans="1:9" ht="15" x14ac:dyDescent="0.25">
      <c r="A10270" s="42">
        <v>38959</v>
      </c>
      <c r="B10270" s="43" t="s">
        <v>38095</v>
      </c>
      <c r="C10270" s="43" t="s">
        <v>53767</v>
      </c>
      <c r="D10270" s="43" t="s">
        <v>12533</v>
      </c>
      <c r="E10270" s="43" t="s">
        <v>12534</v>
      </c>
      <c r="F10270" s="43" t="s">
        <v>11991</v>
      </c>
      <c r="G10270" s="43" t="s">
        <v>58204</v>
      </c>
      <c r="H10270" s="43" t="s">
        <v>2737</v>
      </c>
      <c r="I10270" s="43"/>
    </row>
    <row r="10271" spans="1:9" ht="15" x14ac:dyDescent="0.25">
      <c r="A10271" s="42">
        <v>38959</v>
      </c>
      <c r="B10271" s="43" t="s">
        <v>51489</v>
      </c>
      <c r="C10271" s="43" t="s">
        <v>51374</v>
      </c>
      <c r="D10271" s="43" t="s">
        <v>51379</v>
      </c>
      <c r="E10271" s="43" t="s">
        <v>51490</v>
      </c>
      <c r="F10271" s="43" t="s">
        <v>51491</v>
      </c>
      <c r="G10271" s="43" t="s">
        <v>58207</v>
      </c>
      <c r="H10271" s="43" t="s">
        <v>51492</v>
      </c>
      <c r="I10271" s="43"/>
    </row>
    <row r="10272" spans="1:9" ht="15" x14ac:dyDescent="0.25">
      <c r="A10272" s="42">
        <v>39690</v>
      </c>
      <c r="B10272" s="43" t="s">
        <v>38096</v>
      </c>
      <c r="C10272" s="43" t="s">
        <v>5044</v>
      </c>
      <c r="D10272" s="43" t="s">
        <v>12535</v>
      </c>
      <c r="E10272" s="43" t="s">
        <v>12536</v>
      </c>
      <c r="F10272" s="43" t="s">
        <v>8247</v>
      </c>
      <c r="G10272" s="43" t="s">
        <v>58190</v>
      </c>
      <c r="H10272" s="43" t="s">
        <v>2738</v>
      </c>
      <c r="I10272" s="43"/>
    </row>
    <row r="10273" spans="1:9" ht="15" x14ac:dyDescent="0.25">
      <c r="A10273" s="42">
        <v>39690</v>
      </c>
      <c r="B10273" s="43" t="s">
        <v>38097</v>
      </c>
      <c r="C10273" s="43" t="s">
        <v>54649</v>
      </c>
      <c r="D10273" s="43" t="s">
        <v>12537</v>
      </c>
      <c r="E10273" s="43" t="s">
        <v>12538</v>
      </c>
      <c r="F10273" s="43" t="s">
        <v>12539</v>
      </c>
      <c r="G10273" s="43" t="s">
        <v>58208</v>
      </c>
      <c r="H10273" s="43" t="s">
        <v>2739</v>
      </c>
      <c r="I10273" s="43"/>
    </row>
    <row r="10274" spans="1:9" ht="15" x14ac:dyDescent="0.25">
      <c r="A10274" s="42">
        <v>39690</v>
      </c>
      <c r="B10274" s="43" t="s">
        <v>38098</v>
      </c>
      <c r="C10274" s="43" t="s">
        <v>54691</v>
      </c>
      <c r="D10274" s="43" t="s">
        <v>4558</v>
      </c>
      <c r="E10274" s="43" t="s">
        <v>12540</v>
      </c>
      <c r="F10274" s="43" t="s">
        <v>12541</v>
      </c>
      <c r="G10274" s="43" t="s">
        <v>58190</v>
      </c>
      <c r="H10274" s="43" t="s">
        <v>2740</v>
      </c>
      <c r="I10274" s="43"/>
    </row>
    <row r="10275" spans="1:9" ht="15" x14ac:dyDescent="0.25">
      <c r="A10275" s="42">
        <v>39690</v>
      </c>
      <c r="B10275" s="43" t="s">
        <v>38099</v>
      </c>
      <c r="C10275" s="43" t="s">
        <v>53913</v>
      </c>
      <c r="D10275" s="43" t="s">
        <v>27700</v>
      </c>
      <c r="E10275" s="43" t="s">
        <v>27701</v>
      </c>
      <c r="F10275" s="43" t="s">
        <v>27702</v>
      </c>
      <c r="G10275" s="43" t="s">
        <v>58189</v>
      </c>
      <c r="H10275" s="43" t="s">
        <v>27703</v>
      </c>
      <c r="I10275" s="43"/>
    </row>
    <row r="10276" spans="1:9" ht="15" x14ac:dyDescent="0.25">
      <c r="A10276" s="42">
        <v>39690</v>
      </c>
      <c r="B10276" s="43" t="s">
        <v>38100</v>
      </c>
      <c r="C10276" s="43" t="s">
        <v>54692</v>
      </c>
      <c r="D10276" s="43" t="s">
        <v>12542</v>
      </c>
      <c r="E10276" s="43" t="s">
        <v>12543</v>
      </c>
      <c r="F10276" s="43" t="s">
        <v>11822</v>
      </c>
      <c r="G10276" s="43" t="s">
        <v>58200</v>
      </c>
      <c r="H10276" s="43" t="s">
        <v>2741</v>
      </c>
      <c r="I10276" s="43"/>
    </row>
    <row r="10277" spans="1:9" ht="15" x14ac:dyDescent="0.25">
      <c r="A10277" s="42">
        <v>39690</v>
      </c>
      <c r="B10277" s="43" t="s">
        <v>46781</v>
      </c>
      <c r="C10277" s="43" t="s">
        <v>53666</v>
      </c>
      <c r="D10277" s="43" t="s">
        <v>46782</v>
      </c>
      <c r="E10277" s="43" t="s">
        <v>46783</v>
      </c>
      <c r="F10277" s="43" t="s">
        <v>46446</v>
      </c>
      <c r="G10277" s="43" t="s">
        <v>58200</v>
      </c>
      <c r="H10277" s="43" t="s">
        <v>46784</v>
      </c>
      <c r="I10277" s="43"/>
    </row>
    <row r="10278" spans="1:9" ht="15" x14ac:dyDescent="0.25">
      <c r="A10278" s="42">
        <v>40055</v>
      </c>
      <c r="B10278" s="43" t="s">
        <v>38101</v>
      </c>
      <c r="C10278" s="43" t="s">
        <v>53653</v>
      </c>
      <c r="D10278" s="43" t="s">
        <v>12544</v>
      </c>
      <c r="E10278" s="43" t="s">
        <v>12545</v>
      </c>
      <c r="F10278" s="43" t="s">
        <v>12546</v>
      </c>
      <c r="G10278" s="43" t="s">
        <v>58203</v>
      </c>
      <c r="H10278" s="43" t="s">
        <v>2742</v>
      </c>
      <c r="I10278" s="43"/>
    </row>
    <row r="10279" spans="1:9" ht="15" x14ac:dyDescent="0.25">
      <c r="A10279" s="42">
        <v>40055</v>
      </c>
      <c r="B10279" s="43" t="s">
        <v>43137</v>
      </c>
      <c r="C10279" s="43" t="s">
        <v>53837</v>
      </c>
      <c r="D10279" s="43" t="s">
        <v>43138</v>
      </c>
      <c r="E10279" s="43" t="s">
        <v>43139</v>
      </c>
      <c r="F10279" s="43" t="s">
        <v>7265</v>
      </c>
      <c r="G10279" s="43" t="s">
        <v>58189</v>
      </c>
      <c r="H10279" s="43" t="s">
        <v>43140</v>
      </c>
      <c r="I10279" s="43"/>
    </row>
    <row r="10280" spans="1:9" ht="15" x14ac:dyDescent="0.25">
      <c r="A10280" s="42">
        <v>40420</v>
      </c>
      <c r="B10280" s="43" t="s">
        <v>38102</v>
      </c>
      <c r="C10280" s="43" t="s">
        <v>53690</v>
      </c>
      <c r="D10280" s="43" t="s">
        <v>25411</v>
      </c>
      <c r="E10280" s="43" t="s">
        <v>25412</v>
      </c>
      <c r="F10280" s="43" t="s">
        <v>24441</v>
      </c>
      <c r="G10280" s="43" t="s">
        <v>58190</v>
      </c>
      <c r="H10280" s="43" t="s">
        <v>24442</v>
      </c>
      <c r="I10280" s="43"/>
    </row>
    <row r="10281" spans="1:9" ht="15" x14ac:dyDescent="0.25">
      <c r="A10281" s="42">
        <v>40420</v>
      </c>
      <c r="B10281" s="43" t="s">
        <v>43141</v>
      </c>
      <c r="C10281" s="43" t="s">
        <v>4819</v>
      </c>
      <c r="D10281" s="43" t="s">
        <v>43142</v>
      </c>
      <c r="E10281" s="43" t="s">
        <v>43143</v>
      </c>
      <c r="F10281" s="43" t="s">
        <v>10726</v>
      </c>
      <c r="G10281" s="43" t="s">
        <v>58198</v>
      </c>
      <c r="H10281" s="43" t="s">
        <v>43144</v>
      </c>
      <c r="I10281" s="43"/>
    </row>
    <row r="10282" spans="1:9" ht="15" x14ac:dyDescent="0.25">
      <c r="A10282" s="42">
        <v>40785</v>
      </c>
      <c r="B10282" s="43" t="s">
        <v>38103</v>
      </c>
      <c r="C10282" s="43" t="s">
        <v>53869</v>
      </c>
      <c r="D10282" s="43" t="s">
        <v>26767</v>
      </c>
      <c r="E10282" s="43" t="s">
        <v>26768</v>
      </c>
      <c r="F10282" s="43" t="s">
        <v>11313</v>
      </c>
      <c r="G10282" s="43" t="s">
        <v>58186</v>
      </c>
      <c r="H10282" s="43" t="s">
        <v>26769</v>
      </c>
      <c r="I10282" s="43"/>
    </row>
    <row r="10283" spans="1:9" ht="15" x14ac:dyDescent="0.25">
      <c r="A10283" s="42">
        <v>41516</v>
      </c>
      <c r="B10283" s="43" t="s">
        <v>38104</v>
      </c>
      <c r="C10283" s="43" t="s">
        <v>54676</v>
      </c>
      <c r="D10283" s="43" t="s">
        <v>28060</v>
      </c>
      <c r="E10283" s="43" t="s">
        <v>28061</v>
      </c>
      <c r="F10283" s="43" t="s">
        <v>7448</v>
      </c>
      <c r="G10283" s="43" t="s">
        <v>58194</v>
      </c>
      <c r="H10283" s="43" t="s">
        <v>28062</v>
      </c>
      <c r="I10283" s="43"/>
    </row>
    <row r="10284" spans="1:9" ht="15" x14ac:dyDescent="0.25">
      <c r="A10284" s="42">
        <v>41516</v>
      </c>
      <c r="B10284" s="43" t="s">
        <v>38105</v>
      </c>
      <c r="C10284" s="43" t="s">
        <v>54461</v>
      </c>
      <c r="D10284" s="43" t="s">
        <v>26984</v>
      </c>
      <c r="E10284" s="43" t="s">
        <v>26985</v>
      </c>
      <c r="F10284" s="43" t="s">
        <v>12132</v>
      </c>
      <c r="G10284" s="43" t="s">
        <v>58191</v>
      </c>
      <c r="H10284" s="43" t="s">
        <v>26986</v>
      </c>
      <c r="I10284" s="43"/>
    </row>
    <row r="10285" spans="1:9" ht="15" x14ac:dyDescent="0.25">
      <c r="A10285" s="42">
        <v>41516</v>
      </c>
      <c r="B10285" s="43" t="s">
        <v>38106</v>
      </c>
      <c r="C10285" s="43" t="s">
        <v>54693</v>
      </c>
      <c r="D10285" s="43" t="s">
        <v>26987</v>
      </c>
      <c r="E10285" s="43" t="s">
        <v>26988</v>
      </c>
      <c r="F10285" s="43" t="s">
        <v>7448</v>
      </c>
      <c r="G10285" s="43" t="s">
        <v>58194</v>
      </c>
      <c r="H10285" s="43" t="s">
        <v>26989</v>
      </c>
      <c r="I10285" s="43"/>
    </row>
    <row r="10286" spans="1:9" ht="15" x14ac:dyDescent="0.25">
      <c r="A10286" s="42">
        <v>41516</v>
      </c>
      <c r="B10286" s="43" t="s">
        <v>44176</v>
      </c>
      <c r="C10286" s="43" t="s">
        <v>54364</v>
      </c>
      <c r="D10286" s="43" t="s">
        <v>44177</v>
      </c>
      <c r="E10286" s="43" t="s">
        <v>44178</v>
      </c>
      <c r="F10286" s="43" t="s">
        <v>9788</v>
      </c>
      <c r="G10286" s="43"/>
      <c r="H10286" s="43"/>
      <c r="I10286" s="43" t="s">
        <v>4710</v>
      </c>
    </row>
    <row r="10287" spans="1:9" ht="15" x14ac:dyDescent="0.25">
      <c r="A10287" s="42">
        <v>41516</v>
      </c>
      <c r="B10287" s="43" t="s">
        <v>38107</v>
      </c>
      <c r="C10287" s="43" t="s">
        <v>53721</v>
      </c>
      <c r="D10287" s="43" t="s">
        <v>30196</v>
      </c>
      <c r="E10287" s="43" t="s">
        <v>30197</v>
      </c>
      <c r="F10287" s="43" t="s">
        <v>7569</v>
      </c>
      <c r="G10287" s="43" t="s">
        <v>58192</v>
      </c>
      <c r="H10287" s="43" t="s">
        <v>30198</v>
      </c>
      <c r="I10287" s="43"/>
    </row>
    <row r="10288" spans="1:9" ht="15" x14ac:dyDescent="0.25">
      <c r="A10288" s="42">
        <v>41516</v>
      </c>
      <c r="B10288" s="43" t="s">
        <v>38108</v>
      </c>
      <c r="C10288" s="43" t="s">
        <v>53721</v>
      </c>
      <c r="D10288" s="43" t="s">
        <v>30199</v>
      </c>
      <c r="E10288" s="43" t="s">
        <v>30200</v>
      </c>
      <c r="F10288" s="43" t="s">
        <v>7569</v>
      </c>
      <c r="G10288" s="43" t="s">
        <v>58192</v>
      </c>
      <c r="H10288" s="43" t="s">
        <v>30201</v>
      </c>
      <c r="I10288" s="43"/>
    </row>
    <row r="10289" spans="1:9" ht="15" x14ac:dyDescent="0.25">
      <c r="A10289" s="42">
        <v>41516</v>
      </c>
      <c r="B10289" s="43" t="s">
        <v>38109</v>
      </c>
      <c r="C10289" s="43" t="s">
        <v>53721</v>
      </c>
      <c r="D10289" s="43" t="s">
        <v>30202</v>
      </c>
      <c r="E10289" s="43" t="s">
        <v>30203</v>
      </c>
      <c r="F10289" s="43" t="s">
        <v>7569</v>
      </c>
      <c r="G10289" s="43" t="s">
        <v>58192</v>
      </c>
      <c r="H10289" s="43" t="s">
        <v>30204</v>
      </c>
      <c r="I10289" s="43"/>
    </row>
    <row r="10290" spans="1:9" ht="15" x14ac:dyDescent="0.25">
      <c r="A10290" s="42">
        <v>41516</v>
      </c>
      <c r="B10290" s="43" t="s">
        <v>38110</v>
      </c>
      <c r="C10290" s="43" t="s">
        <v>53721</v>
      </c>
      <c r="D10290" s="43" t="s">
        <v>30205</v>
      </c>
      <c r="E10290" s="43" t="s">
        <v>30206</v>
      </c>
      <c r="F10290" s="43" t="s">
        <v>7569</v>
      </c>
      <c r="G10290" s="43" t="s">
        <v>58192</v>
      </c>
      <c r="H10290" s="43" t="s">
        <v>30207</v>
      </c>
      <c r="I10290" s="43"/>
    </row>
    <row r="10291" spans="1:9" ht="15" x14ac:dyDescent="0.25">
      <c r="A10291" s="42">
        <v>42246</v>
      </c>
      <c r="B10291" s="43" t="s">
        <v>45321</v>
      </c>
      <c r="C10291" s="43" t="s">
        <v>54475</v>
      </c>
      <c r="D10291" s="43" t="s">
        <v>45322</v>
      </c>
      <c r="E10291" s="43" t="s">
        <v>45323</v>
      </c>
      <c r="F10291" s="43" t="s">
        <v>7137</v>
      </c>
      <c r="G10291" s="43" t="s">
        <v>58204</v>
      </c>
      <c r="H10291" s="43" t="s">
        <v>45324</v>
      </c>
      <c r="I10291" s="43"/>
    </row>
    <row r="10292" spans="1:9" ht="15" x14ac:dyDescent="0.25">
      <c r="A10292" s="42">
        <v>42246</v>
      </c>
      <c r="B10292" s="43" t="s">
        <v>51139</v>
      </c>
      <c r="C10292" s="43" t="s">
        <v>54694</v>
      </c>
      <c r="D10292" s="43" t="s">
        <v>51140</v>
      </c>
      <c r="E10292" s="43" t="s">
        <v>51141</v>
      </c>
      <c r="F10292" s="43" t="s">
        <v>10064</v>
      </c>
      <c r="G10292" s="43" t="s">
        <v>58197</v>
      </c>
      <c r="H10292" s="43" t="s">
        <v>28935</v>
      </c>
      <c r="I10292" s="43"/>
    </row>
    <row r="10293" spans="1:9" ht="15" x14ac:dyDescent="0.25">
      <c r="A10293" s="42">
        <v>42246</v>
      </c>
      <c r="B10293" s="43" t="s">
        <v>49877</v>
      </c>
      <c r="C10293" s="43" t="s">
        <v>53677</v>
      </c>
      <c r="D10293" s="43" t="s">
        <v>49878</v>
      </c>
      <c r="E10293" s="43" t="s">
        <v>25799</v>
      </c>
      <c r="F10293" s="43" t="s">
        <v>9054</v>
      </c>
      <c r="G10293" s="43" t="s">
        <v>58204</v>
      </c>
      <c r="H10293" s="43" t="s">
        <v>49879</v>
      </c>
      <c r="I10293" s="43"/>
    </row>
    <row r="10294" spans="1:9" ht="15" x14ac:dyDescent="0.25">
      <c r="A10294" s="42">
        <v>42612</v>
      </c>
      <c r="B10294" s="43" t="s">
        <v>54695</v>
      </c>
      <c r="C10294" s="43" t="s">
        <v>53821</v>
      </c>
      <c r="D10294" s="43" t="s">
        <v>54696</v>
      </c>
      <c r="E10294" s="43" t="s">
        <v>54697</v>
      </c>
      <c r="F10294" s="43" t="s">
        <v>8856</v>
      </c>
      <c r="G10294" s="43" t="s">
        <v>58236</v>
      </c>
      <c r="H10294" s="43" t="s">
        <v>54698</v>
      </c>
      <c r="I10294" s="43"/>
    </row>
    <row r="10295" spans="1:9" ht="15" x14ac:dyDescent="0.25">
      <c r="A10295" s="42">
        <v>42612</v>
      </c>
      <c r="B10295" s="43" t="s">
        <v>47976</v>
      </c>
      <c r="C10295" s="43" t="s">
        <v>54303</v>
      </c>
      <c r="D10295" s="43" t="s">
        <v>47977</v>
      </c>
      <c r="E10295" s="43" t="s">
        <v>47978</v>
      </c>
      <c r="F10295" s="43" t="s">
        <v>7792</v>
      </c>
      <c r="G10295" s="43" t="s">
        <v>58194</v>
      </c>
      <c r="H10295" s="43" t="s">
        <v>47979</v>
      </c>
      <c r="I10295" s="43"/>
    </row>
    <row r="10296" spans="1:9" ht="15" x14ac:dyDescent="0.25">
      <c r="A10296" s="42">
        <v>42612</v>
      </c>
      <c r="B10296" s="43" t="s">
        <v>47431</v>
      </c>
      <c r="C10296" s="43" t="s">
        <v>54030</v>
      </c>
      <c r="D10296" s="43" t="s">
        <v>47432</v>
      </c>
      <c r="E10296" s="43" t="s">
        <v>47433</v>
      </c>
      <c r="F10296" s="43" t="s">
        <v>7513</v>
      </c>
      <c r="G10296" s="43" t="s">
        <v>58194</v>
      </c>
      <c r="H10296" s="43" t="s">
        <v>1942</v>
      </c>
      <c r="I10296" s="43"/>
    </row>
    <row r="10297" spans="1:9" ht="15" x14ac:dyDescent="0.25">
      <c r="A10297" s="42">
        <v>42612</v>
      </c>
      <c r="B10297" s="43" t="s">
        <v>47980</v>
      </c>
      <c r="C10297" s="43" t="s">
        <v>55248</v>
      </c>
      <c r="D10297" s="43" t="s">
        <v>4451</v>
      </c>
      <c r="E10297" s="43" t="s">
        <v>47981</v>
      </c>
      <c r="F10297" s="43" t="s">
        <v>16925</v>
      </c>
      <c r="G10297" s="43" t="s">
        <v>58191</v>
      </c>
      <c r="H10297" s="43" t="s">
        <v>47982</v>
      </c>
      <c r="I10297" s="43"/>
    </row>
    <row r="10298" spans="1:9" ht="15" x14ac:dyDescent="0.25">
      <c r="A10298" s="42">
        <v>42977</v>
      </c>
      <c r="B10298" s="43" t="s">
        <v>57744</v>
      </c>
      <c r="C10298" s="43" t="s">
        <v>53644</v>
      </c>
      <c r="D10298" s="43" t="s">
        <v>57745</v>
      </c>
      <c r="E10298" s="43" t="s">
        <v>57746</v>
      </c>
      <c r="F10298" s="43" t="s">
        <v>7196</v>
      </c>
      <c r="G10298" s="43" t="s">
        <v>58212</v>
      </c>
      <c r="H10298" s="43" t="s">
        <v>57747</v>
      </c>
      <c r="I10298" s="43"/>
    </row>
    <row r="10299" spans="1:9" ht="15" x14ac:dyDescent="0.25">
      <c r="A10299" s="42">
        <v>31655</v>
      </c>
      <c r="B10299" s="43" t="s">
        <v>38111</v>
      </c>
      <c r="C10299" s="43" t="s">
        <v>6257</v>
      </c>
      <c r="D10299" s="43" t="s">
        <v>6257</v>
      </c>
      <c r="E10299" s="43" t="s">
        <v>19458</v>
      </c>
      <c r="F10299" s="43" t="s">
        <v>15224</v>
      </c>
      <c r="G10299" s="43" t="s">
        <v>58235</v>
      </c>
      <c r="H10299" s="43">
        <v>27603</v>
      </c>
      <c r="I10299" s="43"/>
    </row>
    <row r="10300" spans="1:9" ht="15" x14ac:dyDescent="0.25">
      <c r="A10300" s="42">
        <v>31655</v>
      </c>
      <c r="B10300" s="43" t="s">
        <v>38112</v>
      </c>
      <c r="C10300" s="43" t="s">
        <v>6258</v>
      </c>
      <c r="D10300" s="43" t="s">
        <v>6258</v>
      </c>
      <c r="E10300" s="43" t="s">
        <v>19459</v>
      </c>
      <c r="F10300" s="43" t="s">
        <v>8073</v>
      </c>
      <c r="G10300" s="43" t="s">
        <v>58186</v>
      </c>
      <c r="H10300" s="43">
        <v>49503</v>
      </c>
      <c r="I10300" s="43"/>
    </row>
    <row r="10301" spans="1:9" ht="15" x14ac:dyDescent="0.25">
      <c r="A10301" s="42">
        <v>31655</v>
      </c>
      <c r="B10301" s="43" t="s">
        <v>38113</v>
      </c>
      <c r="C10301" s="43" t="s">
        <v>6259</v>
      </c>
      <c r="D10301" s="43" t="s">
        <v>6259</v>
      </c>
      <c r="E10301" s="43" t="s">
        <v>19460</v>
      </c>
      <c r="F10301" s="43" t="s">
        <v>7231</v>
      </c>
      <c r="G10301" s="43" t="s">
        <v>58228</v>
      </c>
      <c r="H10301" s="43">
        <v>20032</v>
      </c>
      <c r="I10301" s="43"/>
    </row>
    <row r="10302" spans="1:9" ht="15" x14ac:dyDescent="0.25">
      <c r="A10302" s="42">
        <v>32020</v>
      </c>
      <c r="B10302" s="43" t="s">
        <v>38114</v>
      </c>
      <c r="C10302" s="43" t="s">
        <v>6260</v>
      </c>
      <c r="D10302" s="43" t="s">
        <v>6260</v>
      </c>
      <c r="E10302" s="43" t="s">
        <v>19461</v>
      </c>
      <c r="F10302" s="43" t="s">
        <v>19462</v>
      </c>
      <c r="G10302" s="43" t="s">
        <v>58194</v>
      </c>
      <c r="H10302" s="43">
        <v>12534</v>
      </c>
      <c r="I10302" s="43"/>
    </row>
    <row r="10303" spans="1:9" ht="15" x14ac:dyDescent="0.25">
      <c r="A10303" s="42">
        <v>32020</v>
      </c>
      <c r="B10303" s="43" t="s">
        <v>38115</v>
      </c>
      <c r="C10303" s="43" t="s">
        <v>6261</v>
      </c>
      <c r="D10303" s="43" t="s">
        <v>6261</v>
      </c>
      <c r="E10303" s="43" t="s">
        <v>19463</v>
      </c>
      <c r="F10303" s="43" t="s">
        <v>9286</v>
      </c>
      <c r="G10303" s="43" t="s">
        <v>58238</v>
      </c>
      <c r="H10303" s="43">
        <v>58122</v>
      </c>
      <c r="I10303" s="43"/>
    </row>
    <row r="10304" spans="1:9" ht="15" x14ac:dyDescent="0.25">
      <c r="A10304" s="42">
        <v>32020</v>
      </c>
      <c r="B10304" s="43" t="s">
        <v>38116</v>
      </c>
      <c r="C10304" s="43" t="s">
        <v>6262</v>
      </c>
      <c r="D10304" s="43" t="s">
        <v>6262</v>
      </c>
      <c r="E10304" s="43" t="s">
        <v>19464</v>
      </c>
      <c r="F10304" s="43" t="s">
        <v>7402</v>
      </c>
      <c r="G10304" s="43" t="s">
        <v>58186</v>
      </c>
      <c r="H10304" s="43">
        <v>48843</v>
      </c>
      <c r="I10304" s="43"/>
    </row>
    <row r="10305" spans="1:9" ht="15" x14ac:dyDescent="0.25">
      <c r="A10305" s="42">
        <v>32020</v>
      </c>
      <c r="B10305" s="43" t="s">
        <v>38117</v>
      </c>
      <c r="C10305" s="43" t="s">
        <v>6263</v>
      </c>
      <c r="D10305" s="43" t="s">
        <v>6263</v>
      </c>
      <c r="E10305" s="43" t="s">
        <v>19465</v>
      </c>
      <c r="F10305" s="43" t="s">
        <v>9298</v>
      </c>
      <c r="G10305" s="43" t="s">
        <v>58197</v>
      </c>
      <c r="H10305" s="43">
        <v>17110</v>
      </c>
      <c r="I10305" s="43"/>
    </row>
    <row r="10306" spans="1:9" ht="15" x14ac:dyDescent="0.25">
      <c r="A10306" s="42">
        <v>32386</v>
      </c>
      <c r="B10306" s="43" t="s">
        <v>38118</v>
      </c>
      <c r="C10306" s="43" t="s">
        <v>5256</v>
      </c>
      <c r="D10306" s="43" t="s">
        <v>19466</v>
      </c>
      <c r="E10306" s="43" t="s">
        <v>19467</v>
      </c>
      <c r="F10306" s="43" t="s">
        <v>7335</v>
      </c>
      <c r="G10306" s="43" t="s">
        <v>58188</v>
      </c>
      <c r="H10306" s="43">
        <v>90014</v>
      </c>
      <c r="I10306" s="43"/>
    </row>
    <row r="10307" spans="1:9" ht="15" x14ac:dyDescent="0.25">
      <c r="A10307" s="42">
        <v>32386</v>
      </c>
      <c r="B10307" s="43" t="s">
        <v>38119</v>
      </c>
      <c r="C10307" s="43" t="s">
        <v>6264</v>
      </c>
      <c r="D10307" s="43" t="s">
        <v>6264</v>
      </c>
      <c r="E10307" s="43" t="s">
        <v>19468</v>
      </c>
      <c r="F10307" s="43" t="s">
        <v>7231</v>
      </c>
      <c r="G10307" s="43" t="s">
        <v>58228</v>
      </c>
      <c r="H10307" s="43">
        <v>20009</v>
      </c>
      <c r="I10307" s="43"/>
    </row>
    <row r="10308" spans="1:9" ht="15" x14ac:dyDescent="0.25">
      <c r="A10308" s="42">
        <v>32386</v>
      </c>
      <c r="B10308" s="43" t="s">
        <v>38120</v>
      </c>
      <c r="C10308" s="43" t="s">
        <v>6265</v>
      </c>
      <c r="D10308" s="43" t="s">
        <v>6265</v>
      </c>
      <c r="E10308" s="43" t="s">
        <v>19469</v>
      </c>
      <c r="F10308" s="43" t="s">
        <v>7306</v>
      </c>
      <c r="G10308" s="43" t="s">
        <v>58188</v>
      </c>
      <c r="H10308" s="43">
        <v>95401</v>
      </c>
      <c r="I10308" s="43"/>
    </row>
    <row r="10309" spans="1:9" ht="15" x14ac:dyDescent="0.25">
      <c r="A10309" s="42">
        <v>32386</v>
      </c>
      <c r="B10309" s="43" t="s">
        <v>38121</v>
      </c>
      <c r="C10309" s="43" t="s">
        <v>4406</v>
      </c>
      <c r="D10309" s="43" t="s">
        <v>19470</v>
      </c>
      <c r="E10309" s="43" t="s">
        <v>19471</v>
      </c>
      <c r="F10309" s="43" t="s">
        <v>7231</v>
      </c>
      <c r="G10309" s="43" t="s">
        <v>58228</v>
      </c>
      <c r="H10309" s="43">
        <v>20002</v>
      </c>
      <c r="I10309" s="43"/>
    </row>
    <row r="10310" spans="1:9" ht="15" x14ac:dyDescent="0.25">
      <c r="A10310" s="42">
        <v>32751</v>
      </c>
      <c r="B10310" s="43" t="s">
        <v>38122</v>
      </c>
      <c r="C10310" s="43" t="s">
        <v>6266</v>
      </c>
      <c r="D10310" s="43" t="s">
        <v>6266</v>
      </c>
      <c r="E10310" s="43" t="s">
        <v>19472</v>
      </c>
      <c r="F10310" s="43" t="s">
        <v>7796</v>
      </c>
      <c r="G10310" s="43" t="s">
        <v>58194</v>
      </c>
      <c r="H10310" s="43">
        <v>11362</v>
      </c>
      <c r="I10310" s="43"/>
    </row>
    <row r="10311" spans="1:9" ht="15" x14ac:dyDescent="0.25">
      <c r="A10311" s="42">
        <v>32751</v>
      </c>
      <c r="B10311" s="43" t="s">
        <v>38123</v>
      </c>
      <c r="C10311" s="43" t="s">
        <v>6267</v>
      </c>
      <c r="D10311" s="43" t="s">
        <v>6267</v>
      </c>
      <c r="E10311" s="43" t="s">
        <v>19473</v>
      </c>
      <c r="F10311" s="43" t="s">
        <v>9135</v>
      </c>
      <c r="G10311" s="43" t="s">
        <v>58206</v>
      </c>
      <c r="H10311" s="43">
        <v>2062</v>
      </c>
      <c r="I10311" s="43"/>
    </row>
    <row r="10312" spans="1:9" ht="15" x14ac:dyDescent="0.25">
      <c r="A10312" s="42">
        <v>32751</v>
      </c>
      <c r="B10312" s="43" t="s">
        <v>38124</v>
      </c>
      <c r="C10312" s="43" t="s">
        <v>4275</v>
      </c>
      <c r="D10312" s="43" t="s">
        <v>4275</v>
      </c>
      <c r="E10312" s="43" t="s">
        <v>19474</v>
      </c>
      <c r="F10312" s="43" t="s">
        <v>7488</v>
      </c>
      <c r="G10312" s="43" t="s">
        <v>58206</v>
      </c>
      <c r="H10312" s="43">
        <v>2108</v>
      </c>
      <c r="I10312" s="43"/>
    </row>
    <row r="10313" spans="1:9" ht="15" x14ac:dyDescent="0.25">
      <c r="A10313" s="42">
        <v>32751</v>
      </c>
      <c r="B10313" s="43" t="s">
        <v>38125</v>
      </c>
      <c r="C10313" s="43" t="s">
        <v>5260</v>
      </c>
      <c r="D10313" s="43" t="s">
        <v>16531</v>
      </c>
      <c r="E10313" s="43" t="s">
        <v>19475</v>
      </c>
      <c r="F10313" s="43" t="s">
        <v>19476</v>
      </c>
      <c r="G10313" s="43" t="s">
        <v>58188</v>
      </c>
      <c r="H10313" s="43">
        <v>92045</v>
      </c>
      <c r="I10313" s="43"/>
    </row>
    <row r="10314" spans="1:9" ht="15" x14ac:dyDescent="0.25">
      <c r="A10314" s="42">
        <v>32751</v>
      </c>
      <c r="B10314" s="43" t="s">
        <v>38126</v>
      </c>
      <c r="C10314" s="43" t="s">
        <v>4221</v>
      </c>
      <c r="D10314" s="43" t="s">
        <v>11290</v>
      </c>
      <c r="E10314" s="43" t="s">
        <v>19477</v>
      </c>
      <c r="F10314" s="43" t="s">
        <v>9298</v>
      </c>
      <c r="G10314" s="43" t="s">
        <v>58197</v>
      </c>
      <c r="H10314" s="43">
        <v>17111</v>
      </c>
      <c r="I10314" s="43"/>
    </row>
    <row r="10315" spans="1:9" ht="15" x14ac:dyDescent="0.25">
      <c r="A10315" s="42">
        <v>33116</v>
      </c>
      <c r="B10315" s="43" t="s">
        <v>38127</v>
      </c>
      <c r="C10315" s="43" t="s">
        <v>5886</v>
      </c>
      <c r="D10315" s="43" t="s">
        <v>11290</v>
      </c>
      <c r="E10315" s="43" t="s">
        <v>19478</v>
      </c>
      <c r="F10315" s="43" t="s">
        <v>15888</v>
      </c>
      <c r="G10315" s="43" t="s">
        <v>58216</v>
      </c>
      <c r="H10315" s="43">
        <v>38801</v>
      </c>
      <c r="I10315" s="43"/>
    </row>
    <row r="10316" spans="1:9" ht="15" x14ac:dyDescent="0.25">
      <c r="A10316" s="42">
        <v>33116</v>
      </c>
      <c r="B10316" s="43" t="s">
        <v>38128</v>
      </c>
      <c r="C10316" s="43" t="s">
        <v>6268</v>
      </c>
      <c r="D10316" s="43" t="s">
        <v>6268</v>
      </c>
      <c r="E10316" s="43" t="s">
        <v>19479</v>
      </c>
      <c r="F10316" s="43" t="s">
        <v>7802</v>
      </c>
      <c r="G10316" s="43" t="s">
        <v>58203</v>
      </c>
      <c r="H10316" s="43">
        <v>30303</v>
      </c>
      <c r="I10316" s="43"/>
    </row>
    <row r="10317" spans="1:9" ht="15" x14ac:dyDescent="0.25">
      <c r="A10317" s="42">
        <v>33116</v>
      </c>
      <c r="B10317" s="43" t="s">
        <v>38129</v>
      </c>
      <c r="C10317" s="43" t="s">
        <v>4423</v>
      </c>
      <c r="D10317" s="43" t="s">
        <v>4423</v>
      </c>
      <c r="E10317" s="43" t="s">
        <v>19480</v>
      </c>
      <c r="F10317" s="43" t="s">
        <v>17132</v>
      </c>
      <c r="G10317" s="43" t="s">
        <v>58197</v>
      </c>
      <c r="H10317" s="43">
        <v>18702</v>
      </c>
      <c r="I10317" s="43"/>
    </row>
    <row r="10318" spans="1:9" ht="15" x14ac:dyDescent="0.25">
      <c r="A10318" s="42">
        <v>33116</v>
      </c>
      <c r="B10318" s="43" t="s">
        <v>38130</v>
      </c>
      <c r="C10318" s="43" t="s">
        <v>4417</v>
      </c>
      <c r="D10318" s="43" t="s">
        <v>4417</v>
      </c>
      <c r="E10318" s="43" t="s">
        <v>19481</v>
      </c>
      <c r="F10318" s="43" t="s">
        <v>7513</v>
      </c>
      <c r="G10318" s="43" t="s">
        <v>58194</v>
      </c>
      <c r="H10318" s="43">
        <v>10016</v>
      </c>
      <c r="I10318" s="43"/>
    </row>
    <row r="10319" spans="1:9" ht="15" x14ac:dyDescent="0.25">
      <c r="A10319" s="42">
        <v>33116</v>
      </c>
      <c r="B10319" s="43" t="s">
        <v>38131</v>
      </c>
      <c r="C10319" s="43" t="s">
        <v>4978</v>
      </c>
      <c r="D10319" s="43" t="s">
        <v>15075</v>
      </c>
      <c r="E10319" s="43" t="s">
        <v>19482</v>
      </c>
      <c r="F10319" s="43" t="s">
        <v>17235</v>
      </c>
      <c r="G10319" s="43" t="s">
        <v>58188</v>
      </c>
      <c r="H10319" s="43">
        <v>90040</v>
      </c>
      <c r="I10319" s="43"/>
    </row>
    <row r="10320" spans="1:9" ht="15" x14ac:dyDescent="0.25">
      <c r="A10320" s="42">
        <v>33116</v>
      </c>
      <c r="B10320" s="43" t="s">
        <v>38132</v>
      </c>
      <c r="C10320" s="43" t="s">
        <v>4790</v>
      </c>
      <c r="D10320" s="43" t="s">
        <v>4790</v>
      </c>
      <c r="E10320" s="43" t="s">
        <v>19483</v>
      </c>
      <c r="F10320" s="43" t="s">
        <v>8897</v>
      </c>
      <c r="G10320" s="43" t="s">
        <v>58208</v>
      </c>
      <c r="H10320" s="43">
        <v>73120</v>
      </c>
      <c r="I10320" s="43"/>
    </row>
    <row r="10321" spans="1:9" ht="15" x14ac:dyDescent="0.25">
      <c r="A10321" s="42">
        <v>33116</v>
      </c>
      <c r="B10321" s="43" t="s">
        <v>38133</v>
      </c>
      <c r="C10321" s="43" t="s">
        <v>4843</v>
      </c>
      <c r="D10321" s="43" t="s">
        <v>4843</v>
      </c>
      <c r="E10321" s="43" t="s">
        <v>19484</v>
      </c>
      <c r="F10321" s="43" t="s">
        <v>7257</v>
      </c>
      <c r="G10321" s="43" t="s">
        <v>58205</v>
      </c>
      <c r="H10321" s="43">
        <v>63118</v>
      </c>
      <c r="I10321" s="43"/>
    </row>
    <row r="10322" spans="1:9" ht="15" x14ac:dyDescent="0.25">
      <c r="A10322" s="42">
        <v>33116</v>
      </c>
      <c r="B10322" s="43" t="s">
        <v>38134</v>
      </c>
      <c r="C10322" s="43" t="s">
        <v>4843</v>
      </c>
      <c r="D10322" s="43" t="s">
        <v>4843</v>
      </c>
      <c r="E10322" s="43" t="s">
        <v>19485</v>
      </c>
      <c r="F10322" s="43" t="s">
        <v>8238</v>
      </c>
      <c r="G10322" s="43" t="s">
        <v>58189</v>
      </c>
      <c r="H10322" s="43">
        <v>44104</v>
      </c>
      <c r="I10322" s="43"/>
    </row>
    <row r="10323" spans="1:9" ht="15" x14ac:dyDescent="0.25">
      <c r="A10323" s="42">
        <v>33481</v>
      </c>
      <c r="B10323" s="43" t="s">
        <v>38135</v>
      </c>
      <c r="C10323" s="43" t="s">
        <v>6269</v>
      </c>
      <c r="D10323" s="43" t="s">
        <v>6269</v>
      </c>
      <c r="E10323" s="43" t="s">
        <v>19486</v>
      </c>
      <c r="F10323" s="43" t="s">
        <v>10757</v>
      </c>
      <c r="G10323" s="43" t="s">
        <v>58236</v>
      </c>
      <c r="H10323" s="43">
        <v>6902</v>
      </c>
      <c r="I10323" s="43"/>
    </row>
    <row r="10324" spans="1:9" ht="15" x14ac:dyDescent="0.25">
      <c r="A10324" s="42">
        <v>33481</v>
      </c>
      <c r="B10324" s="43" t="s">
        <v>38136</v>
      </c>
      <c r="C10324" s="43" t="s">
        <v>6270</v>
      </c>
      <c r="D10324" s="43" t="s">
        <v>6270</v>
      </c>
      <c r="E10324" s="43" t="s">
        <v>19487</v>
      </c>
      <c r="F10324" s="43" t="s">
        <v>7792</v>
      </c>
      <c r="G10324" s="43" t="s">
        <v>58194</v>
      </c>
      <c r="H10324" s="43">
        <v>11201</v>
      </c>
      <c r="I10324" s="43"/>
    </row>
    <row r="10325" spans="1:9" ht="15" x14ac:dyDescent="0.25">
      <c r="A10325" s="42">
        <v>33481</v>
      </c>
      <c r="B10325" s="43" t="s">
        <v>38137</v>
      </c>
      <c r="C10325" s="43" t="s">
        <v>4762</v>
      </c>
      <c r="D10325" s="43" t="s">
        <v>19488</v>
      </c>
      <c r="E10325" s="43" t="s">
        <v>19489</v>
      </c>
      <c r="F10325" s="43" t="s">
        <v>7335</v>
      </c>
      <c r="G10325" s="43" t="s">
        <v>58188</v>
      </c>
      <c r="H10325" s="43">
        <v>90008</v>
      </c>
      <c r="I10325" s="43"/>
    </row>
    <row r="10326" spans="1:9" ht="15" x14ac:dyDescent="0.25">
      <c r="A10326" s="42">
        <v>33481</v>
      </c>
      <c r="B10326" s="43" t="s">
        <v>38138</v>
      </c>
      <c r="C10326" s="43" t="s">
        <v>6239</v>
      </c>
      <c r="D10326" s="43" t="s">
        <v>19490</v>
      </c>
      <c r="E10326" s="43" t="s">
        <v>19491</v>
      </c>
      <c r="F10326" s="43" t="s">
        <v>7173</v>
      </c>
      <c r="G10326" s="43" t="s">
        <v>58196</v>
      </c>
      <c r="H10326" s="43">
        <v>85008</v>
      </c>
      <c r="I10326" s="43"/>
    </row>
    <row r="10327" spans="1:9" ht="15" x14ac:dyDescent="0.25">
      <c r="A10327" s="42">
        <v>33481</v>
      </c>
      <c r="B10327" s="43" t="s">
        <v>38139</v>
      </c>
      <c r="C10327" s="43" t="s">
        <v>6271</v>
      </c>
      <c r="D10327" s="43" t="s">
        <v>15173</v>
      </c>
      <c r="E10327" s="43" t="s">
        <v>19492</v>
      </c>
      <c r="F10327" s="43" t="s">
        <v>8451</v>
      </c>
      <c r="G10327" s="43" t="s">
        <v>58203</v>
      </c>
      <c r="H10327" s="43">
        <v>30901</v>
      </c>
      <c r="I10327" s="43"/>
    </row>
    <row r="10328" spans="1:9" ht="15" x14ac:dyDescent="0.25">
      <c r="A10328" s="42">
        <v>33481</v>
      </c>
      <c r="B10328" s="43" t="s">
        <v>38140</v>
      </c>
      <c r="C10328" s="43" t="s">
        <v>6271</v>
      </c>
      <c r="D10328" s="43" t="s">
        <v>11290</v>
      </c>
      <c r="E10328" s="43" t="s">
        <v>19493</v>
      </c>
      <c r="F10328" s="43" t="s">
        <v>15280</v>
      </c>
      <c r="G10328" s="43" t="s">
        <v>58203</v>
      </c>
      <c r="H10328" s="43">
        <v>37203</v>
      </c>
      <c r="I10328" s="43"/>
    </row>
    <row r="10329" spans="1:9" ht="15" x14ac:dyDescent="0.25">
      <c r="A10329" s="42">
        <v>33481</v>
      </c>
      <c r="B10329" s="43" t="s">
        <v>38141</v>
      </c>
      <c r="C10329" s="43" t="s">
        <v>6272</v>
      </c>
      <c r="D10329" s="43" t="s">
        <v>6272</v>
      </c>
      <c r="E10329" s="43" t="s">
        <v>19494</v>
      </c>
      <c r="F10329" s="43" t="s">
        <v>19495</v>
      </c>
      <c r="G10329" s="43" t="s">
        <v>58193</v>
      </c>
      <c r="H10329" s="43">
        <v>8534</v>
      </c>
      <c r="I10329" s="43"/>
    </row>
    <row r="10330" spans="1:9" ht="15" x14ac:dyDescent="0.25">
      <c r="A10330" s="42">
        <v>33847</v>
      </c>
      <c r="B10330" s="43" t="s">
        <v>38142</v>
      </c>
      <c r="C10330" s="43" t="s">
        <v>54699</v>
      </c>
      <c r="D10330" s="43" t="s">
        <v>19496</v>
      </c>
      <c r="E10330" s="43" t="s">
        <v>19497</v>
      </c>
      <c r="F10330" s="43" t="s">
        <v>8546</v>
      </c>
      <c r="G10330" s="43" t="s">
        <v>58203</v>
      </c>
      <c r="H10330" s="43">
        <v>30245</v>
      </c>
      <c r="I10330" s="43"/>
    </row>
    <row r="10331" spans="1:9" ht="15" x14ac:dyDescent="0.25">
      <c r="A10331" s="42">
        <v>33847</v>
      </c>
      <c r="B10331" s="43" t="s">
        <v>38143</v>
      </c>
      <c r="C10331" s="43" t="s">
        <v>6273</v>
      </c>
      <c r="D10331" s="43" t="s">
        <v>6273</v>
      </c>
      <c r="E10331" s="43" t="s">
        <v>19498</v>
      </c>
      <c r="F10331" s="43" t="s">
        <v>7166</v>
      </c>
      <c r="G10331" s="43" t="s">
        <v>58188</v>
      </c>
      <c r="H10331" s="43">
        <v>93710</v>
      </c>
      <c r="I10331" s="43"/>
    </row>
    <row r="10332" spans="1:9" ht="15" x14ac:dyDescent="0.25">
      <c r="A10332" s="42">
        <v>33847</v>
      </c>
      <c r="B10332" s="43" t="s">
        <v>38144</v>
      </c>
      <c r="C10332" s="43" t="s">
        <v>6274</v>
      </c>
      <c r="D10332" s="43" t="s">
        <v>6274</v>
      </c>
      <c r="E10332" s="43" t="s">
        <v>19499</v>
      </c>
      <c r="F10332" s="43" t="s">
        <v>13012</v>
      </c>
      <c r="G10332" s="43" t="s">
        <v>58188</v>
      </c>
      <c r="H10332" s="43">
        <v>94952</v>
      </c>
      <c r="I10332" s="43"/>
    </row>
    <row r="10333" spans="1:9" ht="15" x14ac:dyDescent="0.25">
      <c r="A10333" s="42">
        <v>33847</v>
      </c>
      <c r="B10333" s="43" t="s">
        <v>38145</v>
      </c>
      <c r="C10333" s="43" t="s">
        <v>6275</v>
      </c>
      <c r="D10333" s="43" t="s">
        <v>6275</v>
      </c>
      <c r="E10333" s="43" t="s">
        <v>19500</v>
      </c>
      <c r="F10333" s="43" t="s">
        <v>19501</v>
      </c>
      <c r="G10333" s="43" t="s">
        <v>58201</v>
      </c>
      <c r="H10333" s="43">
        <v>38501</v>
      </c>
      <c r="I10333" s="43"/>
    </row>
    <row r="10334" spans="1:9" ht="15" x14ac:dyDescent="0.25">
      <c r="A10334" s="42">
        <v>33847</v>
      </c>
      <c r="B10334" s="43" t="s">
        <v>38146</v>
      </c>
      <c r="C10334" s="43" t="s">
        <v>6276</v>
      </c>
      <c r="D10334" s="43" t="s">
        <v>6276</v>
      </c>
      <c r="E10334" s="43" t="s">
        <v>19502</v>
      </c>
      <c r="F10334" s="43" t="s">
        <v>19503</v>
      </c>
      <c r="G10334" s="43" t="s">
        <v>58189</v>
      </c>
      <c r="H10334" s="43">
        <v>45324</v>
      </c>
      <c r="I10334" s="43"/>
    </row>
    <row r="10335" spans="1:9" ht="15" x14ac:dyDescent="0.25">
      <c r="A10335" s="42">
        <v>33847</v>
      </c>
      <c r="B10335" s="43" t="s">
        <v>38147</v>
      </c>
      <c r="C10335" s="43" t="s">
        <v>5133</v>
      </c>
      <c r="D10335" s="43" t="s">
        <v>5133</v>
      </c>
      <c r="E10335" s="43" t="s">
        <v>19504</v>
      </c>
      <c r="F10335" s="43" t="s">
        <v>7347</v>
      </c>
      <c r="G10335" s="43" t="s">
        <v>58190</v>
      </c>
      <c r="H10335" s="43">
        <v>60609</v>
      </c>
      <c r="I10335" s="43"/>
    </row>
    <row r="10336" spans="1:9" ht="15" x14ac:dyDescent="0.25">
      <c r="A10336" s="42">
        <v>33847</v>
      </c>
      <c r="B10336" s="43" t="s">
        <v>38148</v>
      </c>
      <c r="C10336" s="43" t="s">
        <v>5004</v>
      </c>
      <c r="D10336" s="43" t="s">
        <v>5004</v>
      </c>
      <c r="E10336" s="43" t="s">
        <v>19505</v>
      </c>
      <c r="F10336" s="43" t="s">
        <v>9585</v>
      </c>
      <c r="G10336" s="43" t="s">
        <v>58188</v>
      </c>
      <c r="H10336" s="43">
        <v>95825</v>
      </c>
      <c r="I10336" s="43"/>
    </row>
    <row r="10337" spans="1:9" ht="15" x14ac:dyDescent="0.25">
      <c r="A10337" s="42">
        <v>33847</v>
      </c>
      <c r="B10337" s="43" t="s">
        <v>38149</v>
      </c>
      <c r="C10337" s="43" t="s">
        <v>6277</v>
      </c>
      <c r="D10337" s="43" t="s">
        <v>6277</v>
      </c>
      <c r="E10337" s="43" t="s">
        <v>19506</v>
      </c>
      <c r="F10337" s="43" t="s">
        <v>19507</v>
      </c>
      <c r="G10337" s="43" t="s">
        <v>58199</v>
      </c>
      <c r="H10337" s="43">
        <v>72450</v>
      </c>
      <c r="I10337" s="43"/>
    </row>
    <row r="10338" spans="1:9" ht="15" x14ac:dyDescent="0.25">
      <c r="A10338" s="42">
        <v>33847</v>
      </c>
      <c r="B10338" s="43" t="s">
        <v>38150</v>
      </c>
      <c r="C10338" s="43" t="s">
        <v>6172</v>
      </c>
      <c r="D10338" s="43" t="s">
        <v>15075</v>
      </c>
      <c r="E10338" s="43" t="s">
        <v>19508</v>
      </c>
      <c r="F10338" s="43" t="s">
        <v>7798</v>
      </c>
      <c r="G10338" s="43" t="s">
        <v>58201</v>
      </c>
      <c r="H10338" s="43">
        <v>37217</v>
      </c>
      <c r="I10338" s="43"/>
    </row>
    <row r="10339" spans="1:9" ht="15" x14ac:dyDescent="0.25">
      <c r="A10339" s="42">
        <v>34212</v>
      </c>
      <c r="B10339" s="43" t="s">
        <v>38151</v>
      </c>
      <c r="C10339" s="43" t="s">
        <v>6171</v>
      </c>
      <c r="D10339" s="43" t="s">
        <v>6171</v>
      </c>
      <c r="E10339" s="43" t="s">
        <v>19509</v>
      </c>
      <c r="F10339" s="43" t="s">
        <v>8897</v>
      </c>
      <c r="G10339" s="43" t="s">
        <v>58208</v>
      </c>
      <c r="H10339" s="43">
        <v>73139</v>
      </c>
      <c r="I10339" s="43"/>
    </row>
    <row r="10340" spans="1:9" ht="15" x14ac:dyDescent="0.25">
      <c r="A10340" s="42">
        <v>34212</v>
      </c>
      <c r="B10340" s="43" t="s">
        <v>38152</v>
      </c>
      <c r="C10340" s="43" t="s">
        <v>6171</v>
      </c>
      <c r="D10340" s="43" t="s">
        <v>11290</v>
      </c>
      <c r="E10340" s="43" t="s">
        <v>19510</v>
      </c>
      <c r="F10340" s="43" t="s">
        <v>8916</v>
      </c>
      <c r="G10340" s="43" t="s">
        <v>58208</v>
      </c>
      <c r="H10340" s="43">
        <v>73501</v>
      </c>
      <c r="I10340" s="43"/>
    </row>
    <row r="10341" spans="1:9" ht="15" x14ac:dyDescent="0.25">
      <c r="A10341" s="42">
        <v>34212</v>
      </c>
      <c r="B10341" s="43" t="s">
        <v>38153</v>
      </c>
      <c r="C10341" s="43" t="s">
        <v>6278</v>
      </c>
      <c r="D10341" s="43" t="s">
        <v>6278</v>
      </c>
      <c r="E10341" s="43" t="s">
        <v>19511</v>
      </c>
      <c r="F10341" s="43" t="s">
        <v>7347</v>
      </c>
      <c r="G10341" s="43" t="s">
        <v>58190</v>
      </c>
      <c r="H10341" s="43">
        <v>60641</v>
      </c>
      <c r="I10341" s="43"/>
    </row>
    <row r="10342" spans="1:9" ht="15" x14ac:dyDescent="0.25">
      <c r="A10342" s="42">
        <v>34212</v>
      </c>
      <c r="B10342" s="43" t="s">
        <v>38154</v>
      </c>
      <c r="C10342" s="43" t="s">
        <v>6279</v>
      </c>
      <c r="D10342" s="43" t="s">
        <v>6279</v>
      </c>
      <c r="E10342" s="43" t="s">
        <v>19512</v>
      </c>
      <c r="F10342" s="43" t="s">
        <v>9161</v>
      </c>
      <c r="G10342" s="43" t="s">
        <v>58208</v>
      </c>
      <c r="H10342" s="43">
        <v>74112</v>
      </c>
      <c r="I10342" s="43"/>
    </row>
    <row r="10343" spans="1:9" ht="15" x14ac:dyDescent="0.25">
      <c r="A10343" s="42">
        <v>34212</v>
      </c>
      <c r="B10343" s="43" t="s">
        <v>38155</v>
      </c>
      <c r="C10343" s="43" t="s">
        <v>6280</v>
      </c>
      <c r="D10343" s="43" t="s">
        <v>6280</v>
      </c>
      <c r="E10343" s="43" t="s">
        <v>19513</v>
      </c>
      <c r="F10343" s="43" t="s">
        <v>19514</v>
      </c>
      <c r="G10343" s="43" t="s">
        <v>58189</v>
      </c>
      <c r="H10343" s="43">
        <v>45217</v>
      </c>
      <c r="I10343" s="43"/>
    </row>
    <row r="10344" spans="1:9" ht="15" x14ac:dyDescent="0.25">
      <c r="A10344" s="42">
        <v>34212</v>
      </c>
      <c r="B10344" s="43" t="s">
        <v>38156</v>
      </c>
      <c r="C10344" s="43" t="s">
        <v>6281</v>
      </c>
      <c r="D10344" s="43" t="s">
        <v>6281</v>
      </c>
      <c r="E10344" s="43" t="s">
        <v>19515</v>
      </c>
      <c r="F10344" s="43" t="s">
        <v>13403</v>
      </c>
      <c r="G10344" s="43" t="s">
        <v>58202</v>
      </c>
      <c r="H10344" s="43">
        <v>68005</v>
      </c>
      <c r="I10344" s="43"/>
    </row>
    <row r="10345" spans="1:9" ht="15" x14ac:dyDescent="0.25">
      <c r="A10345" s="42">
        <v>34577</v>
      </c>
      <c r="B10345" s="43" t="s">
        <v>38157</v>
      </c>
      <c r="C10345" s="43" t="s">
        <v>6282</v>
      </c>
      <c r="D10345" s="43" t="s">
        <v>6282</v>
      </c>
      <c r="E10345" s="43" t="s">
        <v>19516</v>
      </c>
      <c r="F10345" s="43" t="s">
        <v>10236</v>
      </c>
      <c r="G10345" s="43" t="s">
        <v>58187</v>
      </c>
      <c r="H10345" s="43">
        <v>80214</v>
      </c>
      <c r="I10345" s="43"/>
    </row>
    <row r="10346" spans="1:9" ht="15" x14ac:dyDescent="0.25">
      <c r="A10346" s="42">
        <v>34577</v>
      </c>
      <c r="B10346" s="43" t="s">
        <v>38158</v>
      </c>
      <c r="C10346" s="43" t="s">
        <v>4469</v>
      </c>
      <c r="D10346" s="43" t="s">
        <v>19517</v>
      </c>
      <c r="E10346" s="43" t="s">
        <v>19518</v>
      </c>
      <c r="F10346" s="43" t="s">
        <v>19519</v>
      </c>
      <c r="G10346" s="43" t="s">
        <v>58186</v>
      </c>
      <c r="H10346" s="43">
        <v>49321</v>
      </c>
      <c r="I10346" s="43"/>
    </row>
    <row r="10347" spans="1:9" ht="15" x14ac:dyDescent="0.25">
      <c r="A10347" s="42">
        <v>34577</v>
      </c>
      <c r="B10347" s="43" t="s">
        <v>38159</v>
      </c>
      <c r="C10347" s="43" t="s">
        <v>4598</v>
      </c>
      <c r="D10347" s="43" t="s">
        <v>11290</v>
      </c>
      <c r="E10347" s="43" t="s">
        <v>19520</v>
      </c>
      <c r="F10347" s="43" t="s">
        <v>19521</v>
      </c>
      <c r="G10347" s="43" t="s">
        <v>58220</v>
      </c>
      <c r="H10347" s="43">
        <v>70032</v>
      </c>
      <c r="I10347" s="43"/>
    </row>
    <row r="10348" spans="1:9" ht="15" x14ac:dyDescent="0.25">
      <c r="A10348" s="42">
        <v>34577</v>
      </c>
      <c r="B10348" s="43" t="s">
        <v>38160</v>
      </c>
      <c r="C10348" s="43" t="s">
        <v>6283</v>
      </c>
      <c r="D10348" s="43" t="s">
        <v>6283</v>
      </c>
      <c r="E10348" s="43" t="s">
        <v>19522</v>
      </c>
      <c r="F10348" s="43" t="s">
        <v>7758</v>
      </c>
      <c r="G10348" s="43" t="s">
        <v>58225</v>
      </c>
      <c r="H10348" s="43">
        <v>732</v>
      </c>
      <c r="I10348" s="43"/>
    </row>
    <row r="10349" spans="1:9" ht="15" x14ac:dyDescent="0.25">
      <c r="A10349" s="42">
        <v>34577</v>
      </c>
      <c r="B10349" s="43" t="s">
        <v>38161</v>
      </c>
      <c r="C10349" s="43" t="s">
        <v>6283</v>
      </c>
      <c r="D10349" s="43" t="s">
        <v>6283</v>
      </c>
      <c r="E10349" s="43" t="s">
        <v>19523</v>
      </c>
      <c r="F10349" s="43" t="s">
        <v>17192</v>
      </c>
      <c r="G10349" s="43" t="s">
        <v>58225</v>
      </c>
      <c r="H10349" s="43">
        <v>917</v>
      </c>
      <c r="I10349" s="43"/>
    </row>
    <row r="10350" spans="1:9" ht="15" x14ac:dyDescent="0.25">
      <c r="A10350" s="42">
        <v>34577</v>
      </c>
      <c r="B10350" s="43" t="s">
        <v>38162</v>
      </c>
      <c r="C10350" s="43" t="s">
        <v>6283</v>
      </c>
      <c r="D10350" s="43" t="s">
        <v>6283</v>
      </c>
      <c r="E10350" s="43" t="s">
        <v>19524</v>
      </c>
      <c r="F10350" s="43" t="s">
        <v>11557</v>
      </c>
      <c r="G10350" s="43" t="s">
        <v>58225</v>
      </c>
      <c r="H10350" s="43">
        <v>709</v>
      </c>
      <c r="I10350" s="43"/>
    </row>
    <row r="10351" spans="1:9" ht="15" x14ac:dyDescent="0.25">
      <c r="A10351" s="42">
        <v>34577</v>
      </c>
      <c r="B10351" s="43" t="s">
        <v>38163</v>
      </c>
      <c r="C10351" s="43" t="s">
        <v>6283</v>
      </c>
      <c r="D10351" s="43" t="s">
        <v>6283</v>
      </c>
      <c r="E10351" s="43" t="s">
        <v>19525</v>
      </c>
      <c r="F10351" s="43" t="s">
        <v>7758</v>
      </c>
      <c r="G10351" s="43" t="s">
        <v>58225</v>
      </c>
      <c r="H10351" s="43">
        <v>731</v>
      </c>
      <c r="I10351" s="43"/>
    </row>
    <row r="10352" spans="1:9" ht="15" x14ac:dyDescent="0.25">
      <c r="A10352" s="42">
        <v>34577</v>
      </c>
      <c r="B10352" s="43" t="s">
        <v>38164</v>
      </c>
      <c r="C10352" s="43" t="s">
        <v>4388</v>
      </c>
      <c r="D10352" s="43" t="s">
        <v>4388</v>
      </c>
      <c r="E10352" s="43" t="s">
        <v>19526</v>
      </c>
      <c r="F10352" s="43" t="s">
        <v>7961</v>
      </c>
      <c r="G10352" s="43" t="s">
        <v>58225</v>
      </c>
      <c r="H10352" s="43">
        <v>921</v>
      </c>
      <c r="I10352" s="43"/>
    </row>
    <row r="10353" spans="1:9" ht="15" x14ac:dyDescent="0.25">
      <c r="A10353" s="42">
        <v>34577</v>
      </c>
      <c r="B10353" s="43" t="s">
        <v>38165</v>
      </c>
      <c r="C10353" s="43" t="s">
        <v>6284</v>
      </c>
      <c r="D10353" s="43" t="s">
        <v>6284</v>
      </c>
      <c r="E10353" s="43" t="s">
        <v>19527</v>
      </c>
      <c r="F10353" s="43" t="s">
        <v>7367</v>
      </c>
      <c r="G10353" s="43" t="s">
        <v>58203</v>
      </c>
      <c r="H10353" s="43">
        <v>30066</v>
      </c>
      <c r="I10353" s="43"/>
    </row>
    <row r="10354" spans="1:9" ht="15" x14ac:dyDescent="0.25">
      <c r="A10354" s="42">
        <v>34942</v>
      </c>
      <c r="B10354" s="43" t="s">
        <v>38166</v>
      </c>
      <c r="C10354" s="43" t="s">
        <v>53872</v>
      </c>
      <c r="D10354" s="43" t="s">
        <v>19528</v>
      </c>
      <c r="E10354" s="43" t="s">
        <v>19529</v>
      </c>
      <c r="F10354" s="43" t="s">
        <v>18756</v>
      </c>
      <c r="G10354" s="43" t="s">
        <v>58203</v>
      </c>
      <c r="H10354" s="43" t="s">
        <v>2743</v>
      </c>
      <c r="I10354" s="43"/>
    </row>
    <row r="10355" spans="1:9" ht="15" x14ac:dyDescent="0.25">
      <c r="A10355" s="42">
        <v>34942</v>
      </c>
      <c r="B10355" s="43" t="s">
        <v>38167</v>
      </c>
      <c r="C10355" s="43" t="s">
        <v>53872</v>
      </c>
      <c r="D10355" s="43" t="s">
        <v>19530</v>
      </c>
      <c r="E10355" s="43" t="s">
        <v>19531</v>
      </c>
      <c r="F10355" s="43" t="s">
        <v>19532</v>
      </c>
      <c r="G10355" s="43" t="s">
        <v>58203</v>
      </c>
      <c r="H10355" s="43" t="s">
        <v>2744</v>
      </c>
      <c r="I10355" s="43"/>
    </row>
    <row r="10356" spans="1:9" ht="15" x14ac:dyDescent="0.25">
      <c r="A10356" s="42">
        <v>34942</v>
      </c>
      <c r="B10356" s="43" t="s">
        <v>38168</v>
      </c>
      <c r="C10356" s="43" t="s">
        <v>53872</v>
      </c>
      <c r="D10356" s="43" t="s">
        <v>19533</v>
      </c>
      <c r="E10356" s="43" t="s">
        <v>19534</v>
      </c>
      <c r="F10356" s="43" t="s">
        <v>19535</v>
      </c>
      <c r="G10356" s="43" t="s">
        <v>58203</v>
      </c>
      <c r="H10356" s="43" t="s">
        <v>2745</v>
      </c>
      <c r="I10356" s="43"/>
    </row>
    <row r="10357" spans="1:9" ht="15" x14ac:dyDescent="0.25">
      <c r="A10357" s="42">
        <v>34942</v>
      </c>
      <c r="B10357" s="43" t="s">
        <v>38169</v>
      </c>
      <c r="C10357" s="43" t="s">
        <v>53872</v>
      </c>
      <c r="D10357" s="43" t="s">
        <v>19536</v>
      </c>
      <c r="E10357" s="43" t="s">
        <v>19537</v>
      </c>
      <c r="F10357" s="43" t="s">
        <v>16240</v>
      </c>
      <c r="G10357" s="43" t="s">
        <v>58203</v>
      </c>
      <c r="H10357" s="43" t="s">
        <v>2746</v>
      </c>
      <c r="I10357" s="43"/>
    </row>
    <row r="10358" spans="1:9" ht="15" x14ac:dyDescent="0.25">
      <c r="A10358" s="42">
        <v>34942</v>
      </c>
      <c r="B10358" s="43" t="s">
        <v>38170</v>
      </c>
      <c r="C10358" s="43" t="s">
        <v>53872</v>
      </c>
      <c r="D10358" s="43" t="s">
        <v>19538</v>
      </c>
      <c r="E10358" s="43" t="s">
        <v>19539</v>
      </c>
      <c r="F10358" s="43" t="s">
        <v>16522</v>
      </c>
      <c r="G10358" s="43" t="s">
        <v>58203</v>
      </c>
      <c r="H10358" s="43" t="s">
        <v>2747</v>
      </c>
      <c r="I10358" s="43"/>
    </row>
    <row r="10359" spans="1:9" ht="15" x14ac:dyDescent="0.25">
      <c r="A10359" s="42">
        <v>34942</v>
      </c>
      <c r="B10359" s="43" t="s">
        <v>38171</v>
      </c>
      <c r="C10359" s="43" t="s">
        <v>53872</v>
      </c>
      <c r="D10359" s="43" t="s">
        <v>19540</v>
      </c>
      <c r="E10359" s="43" t="s">
        <v>19541</v>
      </c>
      <c r="F10359" s="43" t="s">
        <v>16122</v>
      </c>
      <c r="G10359" s="43" t="s">
        <v>58203</v>
      </c>
      <c r="H10359" s="43" t="s">
        <v>384</v>
      </c>
      <c r="I10359" s="43"/>
    </row>
    <row r="10360" spans="1:9" ht="15" x14ac:dyDescent="0.25">
      <c r="A10360" s="42">
        <v>34942</v>
      </c>
      <c r="B10360" s="43" t="s">
        <v>38172</v>
      </c>
      <c r="C10360" s="43" t="s">
        <v>53872</v>
      </c>
      <c r="D10360" s="43" t="s">
        <v>19542</v>
      </c>
      <c r="E10360" s="43" t="s">
        <v>16413</v>
      </c>
      <c r="F10360" s="43" t="s">
        <v>9054</v>
      </c>
      <c r="G10360" s="43" t="s">
        <v>58203</v>
      </c>
      <c r="H10360" s="43" t="s">
        <v>2748</v>
      </c>
      <c r="I10360" s="43"/>
    </row>
    <row r="10361" spans="1:9" ht="15" x14ac:dyDescent="0.25">
      <c r="A10361" s="42">
        <v>34942</v>
      </c>
      <c r="B10361" s="43" t="s">
        <v>38173</v>
      </c>
      <c r="C10361" s="43" t="s">
        <v>53872</v>
      </c>
      <c r="D10361" s="43" t="s">
        <v>19543</v>
      </c>
      <c r="E10361" s="43" t="s">
        <v>19544</v>
      </c>
      <c r="F10361" s="43" t="s">
        <v>11758</v>
      </c>
      <c r="G10361" s="43" t="s">
        <v>58203</v>
      </c>
      <c r="H10361" s="43" t="s">
        <v>2749</v>
      </c>
      <c r="I10361" s="43"/>
    </row>
    <row r="10362" spans="1:9" ht="15" x14ac:dyDescent="0.25">
      <c r="A10362" s="42">
        <v>34942</v>
      </c>
      <c r="B10362" s="43" t="s">
        <v>38174</v>
      </c>
      <c r="C10362" s="43" t="s">
        <v>53872</v>
      </c>
      <c r="D10362" s="43" t="s">
        <v>19545</v>
      </c>
      <c r="E10362" s="43" t="s">
        <v>19546</v>
      </c>
      <c r="F10362" s="43" t="s">
        <v>13902</v>
      </c>
      <c r="G10362" s="43" t="s">
        <v>58203</v>
      </c>
      <c r="H10362" s="43" t="s">
        <v>2750</v>
      </c>
      <c r="I10362" s="43"/>
    </row>
    <row r="10363" spans="1:9" ht="15" x14ac:dyDescent="0.25">
      <c r="A10363" s="42">
        <v>34942</v>
      </c>
      <c r="B10363" s="43" t="s">
        <v>38175</v>
      </c>
      <c r="C10363" s="43" t="s">
        <v>53872</v>
      </c>
      <c r="D10363" s="43" t="s">
        <v>19547</v>
      </c>
      <c r="E10363" s="43" t="s">
        <v>19548</v>
      </c>
      <c r="F10363" s="43" t="s">
        <v>8809</v>
      </c>
      <c r="G10363" s="43" t="s">
        <v>58203</v>
      </c>
      <c r="H10363" s="43" t="s">
        <v>2751</v>
      </c>
      <c r="I10363" s="43"/>
    </row>
    <row r="10364" spans="1:9" ht="15" x14ac:dyDescent="0.25">
      <c r="A10364" s="42">
        <v>34942</v>
      </c>
      <c r="B10364" s="43" t="s">
        <v>38176</v>
      </c>
      <c r="C10364" s="43" t="s">
        <v>53872</v>
      </c>
      <c r="D10364" s="43" t="s">
        <v>19549</v>
      </c>
      <c r="E10364" s="43" t="s">
        <v>19550</v>
      </c>
      <c r="F10364" s="43" t="s">
        <v>19551</v>
      </c>
      <c r="G10364" s="43" t="s">
        <v>58203</v>
      </c>
      <c r="H10364" s="43" t="s">
        <v>2752</v>
      </c>
      <c r="I10364" s="43"/>
    </row>
    <row r="10365" spans="1:9" ht="15" x14ac:dyDescent="0.25">
      <c r="A10365" s="42">
        <v>34942</v>
      </c>
      <c r="B10365" s="43" t="s">
        <v>38177</v>
      </c>
      <c r="C10365" s="43" t="s">
        <v>53872</v>
      </c>
      <c r="D10365" s="43" t="s">
        <v>19552</v>
      </c>
      <c r="E10365" s="43" t="s">
        <v>19553</v>
      </c>
      <c r="F10365" s="43" t="s">
        <v>17276</v>
      </c>
      <c r="G10365" s="43" t="s">
        <v>58203</v>
      </c>
      <c r="H10365" s="43" t="s">
        <v>2753</v>
      </c>
      <c r="I10365" s="43"/>
    </row>
    <row r="10366" spans="1:9" ht="15" x14ac:dyDescent="0.25">
      <c r="A10366" s="42">
        <v>34942</v>
      </c>
      <c r="B10366" s="43" t="s">
        <v>38178</v>
      </c>
      <c r="C10366" s="43" t="s">
        <v>54700</v>
      </c>
      <c r="D10366" s="43" t="s">
        <v>19554</v>
      </c>
      <c r="E10366" s="43" t="s">
        <v>19555</v>
      </c>
      <c r="F10366" s="43" t="s">
        <v>19556</v>
      </c>
      <c r="G10366" s="43" t="s">
        <v>58225</v>
      </c>
      <c r="H10366" s="43">
        <v>745</v>
      </c>
      <c r="I10366" s="43"/>
    </row>
    <row r="10367" spans="1:9" ht="15" x14ac:dyDescent="0.25">
      <c r="A10367" s="42">
        <v>34942</v>
      </c>
      <c r="B10367" s="43" t="s">
        <v>38179</v>
      </c>
      <c r="C10367" s="43" t="s">
        <v>6285</v>
      </c>
      <c r="D10367" s="43" t="s">
        <v>6285</v>
      </c>
      <c r="E10367" s="43" t="s">
        <v>19557</v>
      </c>
      <c r="F10367" s="43" t="s">
        <v>19558</v>
      </c>
      <c r="G10367" s="43" t="s">
        <v>58195</v>
      </c>
      <c r="H10367" s="43">
        <v>33435</v>
      </c>
      <c r="I10367" s="43"/>
    </row>
    <row r="10368" spans="1:9" ht="15" x14ac:dyDescent="0.25">
      <c r="A10368" s="42">
        <v>34942</v>
      </c>
      <c r="B10368" s="43" t="s">
        <v>38180</v>
      </c>
      <c r="C10368" s="43" t="s">
        <v>6286</v>
      </c>
      <c r="D10368" s="43" t="s">
        <v>6286</v>
      </c>
      <c r="E10368" s="43" t="s">
        <v>19559</v>
      </c>
      <c r="F10368" s="43" t="s">
        <v>12889</v>
      </c>
      <c r="G10368" s="43" t="s">
        <v>58186</v>
      </c>
      <c r="H10368" s="43">
        <v>48446</v>
      </c>
      <c r="I10368" s="43"/>
    </row>
    <row r="10369" spans="1:9" ht="15" x14ac:dyDescent="0.25">
      <c r="A10369" s="42">
        <v>34942</v>
      </c>
      <c r="B10369" s="43" t="s">
        <v>38181</v>
      </c>
      <c r="C10369" s="43" t="s">
        <v>6287</v>
      </c>
      <c r="D10369" s="43" t="s">
        <v>6287</v>
      </c>
      <c r="E10369" s="43" t="s">
        <v>19560</v>
      </c>
      <c r="F10369" s="43" t="s">
        <v>7579</v>
      </c>
      <c r="G10369" s="43" t="s">
        <v>58186</v>
      </c>
      <c r="H10369" s="43">
        <v>48227</v>
      </c>
      <c r="I10369" s="43"/>
    </row>
    <row r="10370" spans="1:9" ht="15" x14ac:dyDescent="0.25">
      <c r="A10370" s="42">
        <v>34942</v>
      </c>
      <c r="B10370" s="43" t="s">
        <v>38182</v>
      </c>
      <c r="C10370" s="43" t="s">
        <v>6288</v>
      </c>
      <c r="D10370" s="43" t="s">
        <v>6288</v>
      </c>
      <c r="E10370" s="43" t="s">
        <v>19561</v>
      </c>
      <c r="F10370" s="43" t="s">
        <v>11599</v>
      </c>
      <c r="G10370" s="43" t="s">
        <v>58224</v>
      </c>
      <c r="H10370" s="43">
        <v>35611</v>
      </c>
      <c r="I10370" s="43"/>
    </row>
    <row r="10371" spans="1:9" ht="15" x14ac:dyDescent="0.25">
      <c r="A10371" s="42">
        <v>34942</v>
      </c>
      <c r="B10371" s="43" t="s">
        <v>38183</v>
      </c>
      <c r="C10371" s="43" t="s">
        <v>4450</v>
      </c>
      <c r="D10371" s="43" t="s">
        <v>4450</v>
      </c>
      <c r="E10371" s="43" t="s">
        <v>19562</v>
      </c>
      <c r="F10371" s="43" t="s">
        <v>7173</v>
      </c>
      <c r="G10371" s="43" t="s">
        <v>58196</v>
      </c>
      <c r="H10371" s="43">
        <v>85012</v>
      </c>
      <c r="I10371" s="43"/>
    </row>
    <row r="10372" spans="1:9" ht="15" x14ac:dyDescent="0.25">
      <c r="A10372" s="42">
        <v>34942</v>
      </c>
      <c r="B10372" s="43" t="s">
        <v>38184</v>
      </c>
      <c r="C10372" s="43" t="s">
        <v>6289</v>
      </c>
      <c r="D10372" s="43" t="s">
        <v>6289</v>
      </c>
      <c r="E10372" s="43" t="s">
        <v>19563</v>
      </c>
      <c r="F10372" s="43" t="s">
        <v>9863</v>
      </c>
      <c r="G10372" s="43" t="s">
        <v>58186</v>
      </c>
      <c r="H10372" s="43">
        <v>49431</v>
      </c>
      <c r="I10372" s="43"/>
    </row>
    <row r="10373" spans="1:9" ht="15" x14ac:dyDescent="0.25">
      <c r="A10373" s="42">
        <v>35308</v>
      </c>
      <c r="B10373" s="43" t="s">
        <v>38185</v>
      </c>
      <c r="C10373" s="43" t="s">
        <v>6290</v>
      </c>
      <c r="D10373" s="43" t="s">
        <v>6290</v>
      </c>
      <c r="E10373" s="43" t="s">
        <v>19564</v>
      </c>
      <c r="F10373" s="43" t="s">
        <v>15696</v>
      </c>
      <c r="G10373" s="43" t="s">
        <v>58200</v>
      </c>
      <c r="H10373" s="43">
        <v>76180</v>
      </c>
      <c r="I10373" s="43"/>
    </row>
    <row r="10374" spans="1:9" ht="15" x14ac:dyDescent="0.25">
      <c r="A10374" s="42">
        <v>35673</v>
      </c>
      <c r="B10374" s="43" t="s">
        <v>38186</v>
      </c>
      <c r="C10374" s="43" t="s">
        <v>4256</v>
      </c>
      <c r="D10374" s="43" t="s">
        <v>5550</v>
      </c>
      <c r="E10374" s="43" t="s">
        <v>19565</v>
      </c>
      <c r="F10374" s="43" t="s">
        <v>19566</v>
      </c>
      <c r="G10374" s="43" t="s">
        <v>58192</v>
      </c>
      <c r="H10374" s="43">
        <v>54601</v>
      </c>
      <c r="I10374" s="43"/>
    </row>
    <row r="10375" spans="1:9" ht="15" x14ac:dyDescent="0.25">
      <c r="A10375" s="42">
        <v>36038</v>
      </c>
      <c r="B10375" s="43" t="s">
        <v>38187</v>
      </c>
      <c r="C10375" s="43" t="s">
        <v>53956</v>
      </c>
      <c r="D10375" s="43" t="s">
        <v>19567</v>
      </c>
      <c r="E10375" s="43" t="s">
        <v>19568</v>
      </c>
      <c r="F10375" s="43" t="s">
        <v>19569</v>
      </c>
      <c r="G10375" s="43"/>
      <c r="H10375" s="43"/>
      <c r="I10375" s="43" t="s">
        <v>4807</v>
      </c>
    </row>
    <row r="10376" spans="1:9" ht="15" x14ac:dyDescent="0.25">
      <c r="A10376" s="42">
        <v>36038</v>
      </c>
      <c r="B10376" s="43" t="s">
        <v>38188</v>
      </c>
      <c r="C10376" s="43" t="s">
        <v>53956</v>
      </c>
      <c r="D10376" s="43" t="s">
        <v>19570</v>
      </c>
      <c r="E10376" s="43" t="s">
        <v>19571</v>
      </c>
      <c r="F10376" s="43" t="s">
        <v>18885</v>
      </c>
      <c r="G10376" s="43"/>
      <c r="H10376" s="43"/>
      <c r="I10376" s="43" t="s">
        <v>6051</v>
      </c>
    </row>
    <row r="10377" spans="1:9" ht="15" x14ac:dyDescent="0.25">
      <c r="A10377" s="42">
        <v>36038</v>
      </c>
      <c r="B10377" s="43" t="s">
        <v>38189</v>
      </c>
      <c r="C10377" s="43" t="s">
        <v>53956</v>
      </c>
      <c r="D10377" s="43" t="s">
        <v>19572</v>
      </c>
      <c r="E10377" s="43" t="s">
        <v>19573</v>
      </c>
      <c r="F10377" s="43" t="s">
        <v>19574</v>
      </c>
      <c r="G10377" s="43"/>
      <c r="H10377" s="43"/>
      <c r="I10377" s="43" t="s">
        <v>6051</v>
      </c>
    </row>
    <row r="10378" spans="1:9" ht="15" x14ac:dyDescent="0.25">
      <c r="A10378" s="42">
        <v>36038</v>
      </c>
      <c r="B10378" s="43" t="s">
        <v>38190</v>
      </c>
      <c r="C10378" s="43" t="s">
        <v>4538</v>
      </c>
      <c r="D10378" s="43" t="s">
        <v>19575</v>
      </c>
      <c r="E10378" s="43" t="s">
        <v>19576</v>
      </c>
      <c r="F10378" s="43" t="s">
        <v>10402</v>
      </c>
      <c r="G10378" s="43" t="s">
        <v>58193</v>
      </c>
      <c r="H10378" s="43" t="s">
        <v>2754</v>
      </c>
      <c r="I10378" s="43"/>
    </row>
    <row r="10379" spans="1:9" ht="15" x14ac:dyDescent="0.25">
      <c r="A10379" s="42">
        <v>36038</v>
      </c>
      <c r="B10379" s="43" t="s">
        <v>38191</v>
      </c>
      <c r="C10379" s="43" t="s">
        <v>6291</v>
      </c>
      <c r="D10379" s="43" t="s">
        <v>6291</v>
      </c>
      <c r="E10379" s="43" t="s">
        <v>19577</v>
      </c>
      <c r="F10379" s="43" t="s">
        <v>7792</v>
      </c>
      <c r="G10379" s="43" t="s">
        <v>58194</v>
      </c>
      <c r="H10379" s="43" t="s">
        <v>2755</v>
      </c>
      <c r="I10379" s="43"/>
    </row>
    <row r="10380" spans="1:9" ht="15" x14ac:dyDescent="0.25">
      <c r="A10380" s="42">
        <v>36403</v>
      </c>
      <c r="B10380" s="43" t="s">
        <v>38192</v>
      </c>
      <c r="C10380" s="43" t="s">
        <v>53666</v>
      </c>
      <c r="D10380" s="43" t="s">
        <v>19578</v>
      </c>
      <c r="E10380" s="43" t="s">
        <v>19579</v>
      </c>
      <c r="F10380" s="43" t="s">
        <v>7173</v>
      </c>
      <c r="G10380" s="43" t="s">
        <v>58196</v>
      </c>
      <c r="H10380" s="43" t="s">
        <v>2756</v>
      </c>
      <c r="I10380" s="43"/>
    </row>
    <row r="10381" spans="1:9" ht="15" x14ac:dyDescent="0.25">
      <c r="A10381" s="42">
        <v>36403</v>
      </c>
      <c r="B10381" s="43" t="s">
        <v>38193</v>
      </c>
      <c r="C10381" s="43" t="s">
        <v>53666</v>
      </c>
      <c r="D10381" s="43" t="s">
        <v>19580</v>
      </c>
      <c r="E10381" s="43" t="s">
        <v>19581</v>
      </c>
      <c r="F10381" s="43" t="s">
        <v>8409</v>
      </c>
      <c r="G10381" s="43" t="s">
        <v>58199</v>
      </c>
      <c r="H10381" s="43" t="s">
        <v>2757</v>
      </c>
      <c r="I10381" s="43"/>
    </row>
    <row r="10382" spans="1:9" ht="15" x14ac:dyDescent="0.25">
      <c r="A10382" s="42">
        <v>36403</v>
      </c>
      <c r="B10382" s="43" t="s">
        <v>38194</v>
      </c>
      <c r="C10382" s="43" t="s">
        <v>54701</v>
      </c>
      <c r="D10382" s="43" t="s">
        <v>19582</v>
      </c>
      <c r="E10382" s="43" t="s">
        <v>19583</v>
      </c>
      <c r="F10382" s="43" t="s">
        <v>19584</v>
      </c>
      <c r="G10382" s="43" t="s">
        <v>58194</v>
      </c>
      <c r="H10382" s="43" t="s">
        <v>2758</v>
      </c>
      <c r="I10382" s="43"/>
    </row>
    <row r="10383" spans="1:9" ht="15" x14ac:dyDescent="0.25">
      <c r="A10383" s="42">
        <v>36403</v>
      </c>
      <c r="B10383" s="43" t="s">
        <v>38195</v>
      </c>
      <c r="C10383" s="43" t="s">
        <v>4904</v>
      </c>
      <c r="D10383" s="43" t="s">
        <v>19585</v>
      </c>
      <c r="E10383" s="43" t="s">
        <v>19586</v>
      </c>
      <c r="F10383" s="43" t="s">
        <v>16931</v>
      </c>
      <c r="G10383" s="43" t="s">
        <v>58189</v>
      </c>
      <c r="H10383" s="43" t="s">
        <v>2759</v>
      </c>
      <c r="I10383" s="43"/>
    </row>
    <row r="10384" spans="1:9" ht="15" x14ac:dyDescent="0.25">
      <c r="A10384" s="42">
        <v>36403</v>
      </c>
      <c r="B10384" s="43" t="s">
        <v>38196</v>
      </c>
      <c r="C10384" s="43" t="s">
        <v>53956</v>
      </c>
      <c r="D10384" s="43" t="s">
        <v>19587</v>
      </c>
      <c r="E10384" s="43" t="s">
        <v>19588</v>
      </c>
      <c r="F10384" s="43" t="s">
        <v>19589</v>
      </c>
      <c r="G10384" s="43"/>
      <c r="H10384" s="43"/>
      <c r="I10384" s="43" t="s">
        <v>5842</v>
      </c>
    </row>
    <row r="10385" spans="1:9" ht="15" x14ac:dyDescent="0.25">
      <c r="A10385" s="42">
        <v>36403</v>
      </c>
      <c r="B10385" s="43" t="s">
        <v>38197</v>
      </c>
      <c r="C10385" s="43" t="s">
        <v>6292</v>
      </c>
      <c r="D10385" s="43" t="s">
        <v>6292</v>
      </c>
      <c r="E10385" s="43" t="s">
        <v>19590</v>
      </c>
      <c r="F10385" s="43" t="s">
        <v>7115</v>
      </c>
      <c r="G10385" s="43" t="s">
        <v>58197</v>
      </c>
      <c r="H10385" s="43">
        <v>15222</v>
      </c>
      <c r="I10385" s="43"/>
    </row>
    <row r="10386" spans="1:9" ht="15" x14ac:dyDescent="0.25">
      <c r="A10386" s="42">
        <v>36403</v>
      </c>
      <c r="B10386" s="43" t="s">
        <v>38198</v>
      </c>
      <c r="C10386" s="43" t="s">
        <v>6293</v>
      </c>
      <c r="D10386" s="43" t="s">
        <v>6293</v>
      </c>
      <c r="E10386" s="43" t="s">
        <v>19591</v>
      </c>
      <c r="F10386" s="43" t="s">
        <v>7723</v>
      </c>
      <c r="G10386" s="43" t="s">
        <v>58235</v>
      </c>
      <c r="H10386" s="43" t="s">
        <v>2760</v>
      </c>
      <c r="I10386" s="43"/>
    </row>
    <row r="10387" spans="1:9" ht="15" x14ac:dyDescent="0.25">
      <c r="A10387" s="42">
        <v>36403</v>
      </c>
      <c r="B10387" s="43" t="s">
        <v>38199</v>
      </c>
      <c r="C10387" s="43" t="s">
        <v>6294</v>
      </c>
      <c r="D10387" s="43" t="s">
        <v>6294</v>
      </c>
      <c r="E10387" s="43" t="s">
        <v>19592</v>
      </c>
      <c r="F10387" s="43" t="s">
        <v>19593</v>
      </c>
      <c r="G10387" s="43" t="s">
        <v>58201</v>
      </c>
      <c r="H10387" s="43" t="s">
        <v>2761</v>
      </c>
      <c r="I10387" s="43"/>
    </row>
    <row r="10388" spans="1:9" ht="15" x14ac:dyDescent="0.25">
      <c r="A10388" s="42">
        <v>36403</v>
      </c>
      <c r="B10388" s="43" t="s">
        <v>38200</v>
      </c>
      <c r="C10388" s="43" t="s">
        <v>6295</v>
      </c>
      <c r="D10388" s="43" t="s">
        <v>6295</v>
      </c>
      <c r="E10388" s="43" t="s">
        <v>19594</v>
      </c>
      <c r="F10388" s="43" t="s">
        <v>7815</v>
      </c>
      <c r="G10388" s="43" t="s">
        <v>58227</v>
      </c>
      <c r="H10388" s="43" t="s">
        <v>2762</v>
      </c>
      <c r="I10388" s="43"/>
    </row>
    <row r="10389" spans="1:9" ht="15" x14ac:dyDescent="0.25">
      <c r="A10389" s="42">
        <v>36769</v>
      </c>
      <c r="B10389" s="43" t="s">
        <v>38201</v>
      </c>
      <c r="C10389" s="43" t="s">
        <v>54451</v>
      </c>
      <c r="D10389" s="43" t="s">
        <v>12547</v>
      </c>
      <c r="E10389" s="43" t="s">
        <v>12548</v>
      </c>
      <c r="F10389" s="43" t="s">
        <v>12549</v>
      </c>
      <c r="G10389" s="43" t="s">
        <v>58211</v>
      </c>
      <c r="H10389" s="43" t="s">
        <v>2763</v>
      </c>
      <c r="I10389" s="43"/>
    </row>
    <row r="10390" spans="1:9" ht="15" x14ac:dyDescent="0.25">
      <c r="A10390" s="42">
        <v>36769</v>
      </c>
      <c r="B10390" s="43" t="s">
        <v>38202</v>
      </c>
      <c r="C10390" s="43" t="s">
        <v>53724</v>
      </c>
      <c r="D10390" s="43" t="s">
        <v>12550</v>
      </c>
      <c r="E10390" s="43" t="s">
        <v>12551</v>
      </c>
      <c r="F10390" s="43" t="s">
        <v>7889</v>
      </c>
      <c r="G10390" s="43" t="s">
        <v>58227</v>
      </c>
      <c r="H10390" s="43" t="s">
        <v>2764</v>
      </c>
      <c r="I10390" s="43"/>
    </row>
    <row r="10391" spans="1:9" ht="15" x14ac:dyDescent="0.25">
      <c r="A10391" s="42">
        <v>36769</v>
      </c>
      <c r="B10391" s="43" t="s">
        <v>38203</v>
      </c>
      <c r="C10391" s="43" t="s">
        <v>54411</v>
      </c>
      <c r="D10391" s="43" t="s">
        <v>12552</v>
      </c>
      <c r="E10391" s="43" t="s">
        <v>12553</v>
      </c>
      <c r="F10391" s="43" t="s">
        <v>8345</v>
      </c>
      <c r="G10391" s="43" t="s">
        <v>58214</v>
      </c>
      <c r="H10391" s="43" t="s">
        <v>2765</v>
      </c>
      <c r="I10391" s="43"/>
    </row>
    <row r="10392" spans="1:9" ht="15" x14ac:dyDescent="0.25">
      <c r="A10392" s="42">
        <v>36769</v>
      </c>
      <c r="B10392" s="43" t="s">
        <v>38204</v>
      </c>
      <c r="C10392" s="43" t="s">
        <v>6296</v>
      </c>
      <c r="D10392" s="43" t="s">
        <v>6296</v>
      </c>
      <c r="E10392" s="43" t="s">
        <v>12554</v>
      </c>
      <c r="F10392" s="43" t="s">
        <v>12555</v>
      </c>
      <c r="G10392" s="43" t="s">
        <v>58194</v>
      </c>
      <c r="H10392" s="43" t="s">
        <v>2766</v>
      </c>
      <c r="I10392" s="43"/>
    </row>
    <row r="10393" spans="1:9" ht="15" x14ac:dyDescent="0.25">
      <c r="A10393" s="42">
        <v>36769</v>
      </c>
      <c r="B10393" s="43" t="s">
        <v>38205</v>
      </c>
      <c r="C10393" s="43" t="s">
        <v>4819</v>
      </c>
      <c r="D10393" s="43" t="s">
        <v>12556</v>
      </c>
      <c r="E10393" s="43"/>
      <c r="F10393" s="43" t="s">
        <v>12557</v>
      </c>
      <c r="G10393" s="43" t="s">
        <v>58198</v>
      </c>
      <c r="H10393" s="43" t="s">
        <v>2767</v>
      </c>
      <c r="I10393" s="43"/>
    </row>
    <row r="10394" spans="1:9" ht="15" x14ac:dyDescent="0.25">
      <c r="A10394" s="42">
        <v>37134</v>
      </c>
      <c r="B10394" s="43" t="s">
        <v>38206</v>
      </c>
      <c r="C10394" s="43" t="s">
        <v>54234</v>
      </c>
      <c r="D10394" s="43" t="s">
        <v>12558</v>
      </c>
      <c r="E10394" s="43" t="s">
        <v>12559</v>
      </c>
      <c r="F10394" s="43" t="s">
        <v>7673</v>
      </c>
      <c r="G10394" s="43" t="s">
        <v>58224</v>
      </c>
      <c r="H10394" s="43" t="s">
        <v>2768</v>
      </c>
      <c r="I10394" s="43"/>
    </row>
    <row r="10395" spans="1:9" ht="15" x14ac:dyDescent="0.25">
      <c r="A10395" s="42">
        <v>37134</v>
      </c>
      <c r="B10395" s="43" t="s">
        <v>38207</v>
      </c>
      <c r="C10395" s="43" t="s">
        <v>53958</v>
      </c>
      <c r="D10395" s="43" t="s">
        <v>12560</v>
      </c>
      <c r="E10395" s="43" t="s">
        <v>12561</v>
      </c>
      <c r="F10395" s="43" t="s">
        <v>12562</v>
      </c>
      <c r="G10395" s="43" t="s">
        <v>58194</v>
      </c>
      <c r="H10395" s="43" t="s">
        <v>2769</v>
      </c>
      <c r="I10395" s="43"/>
    </row>
    <row r="10396" spans="1:9" ht="15" x14ac:dyDescent="0.25">
      <c r="A10396" s="42">
        <v>37134</v>
      </c>
      <c r="B10396" s="43" t="s">
        <v>38208</v>
      </c>
      <c r="C10396" s="43" t="s">
        <v>53958</v>
      </c>
      <c r="D10396" s="43" t="s">
        <v>12563</v>
      </c>
      <c r="E10396" s="43" t="s">
        <v>12564</v>
      </c>
      <c r="F10396" s="43" t="s">
        <v>12565</v>
      </c>
      <c r="G10396" s="43" t="s">
        <v>58194</v>
      </c>
      <c r="H10396" s="43" t="s">
        <v>2770</v>
      </c>
      <c r="I10396" s="43"/>
    </row>
    <row r="10397" spans="1:9" ht="15" x14ac:dyDescent="0.25">
      <c r="A10397" s="42">
        <v>37134</v>
      </c>
      <c r="B10397" s="43" t="s">
        <v>38209</v>
      </c>
      <c r="C10397" s="43" t="s">
        <v>54276</v>
      </c>
      <c r="D10397" s="43" t="s">
        <v>12566</v>
      </c>
      <c r="E10397" s="43" t="s">
        <v>12567</v>
      </c>
      <c r="F10397" s="43" t="s">
        <v>12568</v>
      </c>
      <c r="G10397" s="43" t="s">
        <v>58197</v>
      </c>
      <c r="H10397" s="43" t="s">
        <v>2771</v>
      </c>
      <c r="I10397" s="43"/>
    </row>
    <row r="10398" spans="1:9" ht="15" x14ac:dyDescent="0.25">
      <c r="A10398" s="42">
        <v>37134</v>
      </c>
      <c r="B10398" s="43" t="s">
        <v>38210</v>
      </c>
      <c r="C10398" s="43" t="s">
        <v>54020</v>
      </c>
      <c r="D10398" s="43" t="s">
        <v>12569</v>
      </c>
      <c r="E10398" s="43" t="s">
        <v>12570</v>
      </c>
      <c r="F10398" s="43" t="s">
        <v>10766</v>
      </c>
      <c r="G10398" s="43" t="s">
        <v>58236</v>
      </c>
      <c r="H10398" s="43" t="s">
        <v>2772</v>
      </c>
      <c r="I10398" s="43"/>
    </row>
    <row r="10399" spans="1:9" ht="15" x14ac:dyDescent="0.25">
      <c r="A10399" s="42">
        <v>37499</v>
      </c>
      <c r="B10399" s="43" t="s">
        <v>38211</v>
      </c>
      <c r="C10399" s="43" t="s">
        <v>54013</v>
      </c>
      <c r="D10399" s="43" t="s">
        <v>12571</v>
      </c>
      <c r="E10399" s="43" t="s">
        <v>12572</v>
      </c>
      <c r="F10399" s="43" t="s">
        <v>8053</v>
      </c>
      <c r="G10399" s="43" t="s">
        <v>58186</v>
      </c>
      <c r="H10399" s="43" t="s">
        <v>2773</v>
      </c>
      <c r="I10399" s="43"/>
    </row>
    <row r="10400" spans="1:9" ht="15" x14ac:dyDescent="0.25">
      <c r="A10400" s="42">
        <v>37499</v>
      </c>
      <c r="B10400" s="43" t="s">
        <v>58814</v>
      </c>
      <c r="C10400" s="43" t="s">
        <v>54612</v>
      </c>
      <c r="D10400" s="43" t="s">
        <v>58815</v>
      </c>
      <c r="E10400" s="43" t="s">
        <v>58816</v>
      </c>
      <c r="F10400" s="43" t="s">
        <v>13023</v>
      </c>
      <c r="G10400" s="43" t="s">
        <v>58185</v>
      </c>
      <c r="H10400" s="43" t="s">
        <v>1781</v>
      </c>
      <c r="I10400" s="43"/>
    </row>
    <row r="10401" spans="1:9" ht="15" x14ac:dyDescent="0.25">
      <c r="A10401" s="42">
        <v>37499</v>
      </c>
      <c r="B10401" s="43" t="s">
        <v>38212</v>
      </c>
      <c r="C10401" s="43" t="s">
        <v>4669</v>
      </c>
      <c r="D10401" s="43" t="s">
        <v>4669</v>
      </c>
      <c r="E10401" s="43" t="s">
        <v>12573</v>
      </c>
      <c r="F10401" s="43" t="s">
        <v>8327</v>
      </c>
      <c r="G10401" s="43" t="s">
        <v>58192</v>
      </c>
      <c r="H10401" s="43" t="s">
        <v>2774</v>
      </c>
      <c r="I10401" s="43"/>
    </row>
    <row r="10402" spans="1:9" ht="15" x14ac:dyDescent="0.25">
      <c r="A10402" s="42">
        <v>37864</v>
      </c>
      <c r="B10402" s="43" t="s">
        <v>38213</v>
      </c>
      <c r="C10402" s="43" t="s">
        <v>54258</v>
      </c>
      <c r="D10402" s="43" t="s">
        <v>12574</v>
      </c>
      <c r="E10402" s="43" t="s">
        <v>12575</v>
      </c>
      <c r="F10402" s="43" t="s">
        <v>12576</v>
      </c>
      <c r="G10402" s="43" t="s">
        <v>58206</v>
      </c>
      <c r="H10402" s="43" t="s">
        <v>2775</v>
      </c>
      <c r="I10402" s="43"/>
    </row>
    <row r="10403" spans="1:9" ht="15" x14ac:dyDescent="0.25">
      <c r="A10403" s="42">
        <v>37864</v>
      </c>
      <c r="B10403" s="43" t="s">
        <v>38214</v>
      </c>
      <c r="C10403" s="43" t="s">
        <v>53875</v>
      </c>
      <c r="D10403" s="43" t="s">
        <v>12577</v>
      </c>
      <c r="E10403" s="43" t="s">
        <v>12578</v>
      </c>
      <c r="F10403" s="43" t="s">
        <v>12579</v>
      </c>
      <c r="G10403" s="43" t="s">
        <v>58186</v>
      </c>
      <c r="H10403" s="43" t="s">
        <v>2776</v>
      </c>
      <c r="I10403" s="43"/>
    </row>
    <row r="10404" spans="1:9" ht="15" x14ac:dyDescent="0.25">
      <c r="A10404" s="42">
        <v>37864</v>
      </c>
      <c r="B10404" s="43" t="s">
        <v>38215</v>
      </c>
      <c r="C10404" s="43" t="s">
        <v>53724</v>
      </c>
      <c r="D10404" s="43" t="s">
        <v>10636</v>
      </c>
      <c r="E10404" s="43" t="s">
        <v>12580</v>
      </c>
      <c r="F10404" s="43" t="s">
        <v>7569</v>
      </c>
      <c r="G10404" s="43" t="s">
        <v>58204</v>
      </c>
      <c r="H10404" s="43" t="s">
        <v>2777</v>
      </c>
      <c r="I10404" s="43"/>
    </row>
    <row r="10405" spans="1:9" ht="15" x14ac:dyDescent="0.25">
      <c r="A10405" s="42">
        <v>37864</v>
      </c>
      <c r="B10405" s="43" t="s">
        <v>38216</v>
      </c>
      <c r="C10405" s="43" t="s">
        <v>53724</v>
      </c>
      <c r="D10405" s="43" t="s">
        <v>10636</v>
      </c>
      <c r="E10405" s="43" t="s">
        <v>12581</v>
      </c>
      <c r="F10405" s="43" t="s">
        <v>8485</v>
      </c>
      <c r="G10405" s="43" t="s">
        <v>58204</v>
      </c>
      <c r="H10405" s="43" t="s">
        <v>2778</v>
      </c>
      <c r="I10405" s="43"/>
    </row>
    <row r="10406" spans="1:9" ht="15" x14ac:dyDescent="0.25">
      <c r="A10406" s="42">
        <v>37864</v>
      </c>
      <c r="B10406" s="43" t="s">
        <v>38217</v>
      </c>
      <c r="C10406" s="43" t="s">
        <v>53724</v>
      </c>
      <c r="D10406" s="43" t="s">
        <v>12582</v>
      </c>
      <c r="E10406" s="43" t="s">
        <v>10953</v>
      </c>
      <c r="F10406" s="43" t="s">
        <v>8485</v>
      </c>
      <c r="G10406" s="43" t="s">
        <v>58204</v>
      </c>
      <c r="H10406" s="43" t="s">
        <v>2779</v>
      </c>
      <c r="I10406" s="43"/>
    </row>
    <row r="10407" spans="1:9" ht="15" x14ac:dyDescent="0.25">
      <c r="A10407" s="42">
        <v>37864</v>
      </c>
      <c r="B10407" s="43" t="s">
        <v>38218</v>
      </c>
      <c r="C10407" s="43" t="s">
        <v>53867</v>
      </c>
      <c r="D10407" s="43" t="s">
        <v>19595</v>
      </c>
      <c r="E10407" s="43" t="s">
        <v>19596</v>
      </c>
      <c r="F10407" s="43" t="s">
        <v>19597</v>
      </c>
      <c r="G10407" s="43"/>
      <c r="H10407" s="43"/>
      <c r="I10407" s="43" t="s">
        <v>4710</v>
      </c>
    </row>
    <row r="10408" spans="1:9" ht="15" x14ac:dyDescent="0.25">
      <c r="A10408" s="42">
        <v>37864</v>
      </c>
      <c r="B10408" s="43" t="s">
        <v>38219</v>
      </c>
      <c r="C10408" s="43" t="s">
        <v>54702</v>
      </c>
      <c r="D10408" s="43" t="s">
        <v>23365</v>
      </c>
      <c r="E10408" s="43" t="s">
        <v>23366</v>
      </c>
      <c r="F10408" s="43" t="s">
        <v>23367</v>
      </c>
      <c r="G10408" s="43" t="s">
        <v>58200</v>
      </c>
      <c r="H10408" s="43" t="s">
        <v>23368</v>
      </c>
      <c r="I10408" s="43"/>
    </row>
    <row r="10409" spans="1:9" ht="15" x14ac:dyDescent="0.25">
      <c r="A10409" s="42">
        <v>37864</v>
      </c>
      <c r="B10409" s="43" t="s">
        <v>38220</v>
      </c>
      <c r="C10409" s="43" t="s">
        <v>54702</v>
      </c>
      <c r="D10409" s="43" t="s">
        <v>23369</v>
      </c>
      <c r="E10409" s="43" t="s">
        <v>23370</v>
      </c>
      <c r="F10409" s="43" t="s">
        <v>23371</v>
      </c>
      <c r="G10409" s="43" t="s">
        <v>58200</v>
      </c>
      <c r="H10409" s="43" t="s">
        <v>2603</v>
      </c>
      <c r="I10409" s="43"/>
    </row>
    <row r="10410" spans="1:9" ht="15" x14ac:dyDescent="0.25">
      <c r="A10410" s="42">
        <v>37864</v>
      </c>
      <c r="B10410" s="43" t="s">
        <v>38221</v>
      </c>
      <c r="C10410" s="43" t="s">
        <v>54702</v>
      </c>
      <c r="D10410" s="43" t="s">
        <v>23372</v>
      </c>
      <c r="E10410" s="43" t="s">
        <v>23373</v>
      </c>
      <c r="F10410" s="43" t="s">
        <v>12636</v>
      </c>
      <c r="G10410" s="43" t="s">
        <v>58200</v>
      </c>
      <c r="H10410" s="43" t="s">
        <v>2801</v>
      </c>
      <c r="I10410" s="43"/>
    </row>
    <row r="10411" spans="1:9" ht="15" x14ac:dyDescent="0.25">
      <c r="A10411" s="42">
        <v>37864</v>
      </c>
      <c r="B10411" s="43" t="s">
        <v>38222</v>
      </c>
      <c r="C10411" s="43" t="s">
        <v>54702</v>
      </c>
      <c r="D10411" s="43" t="s">
        <v>23330</v>
      </c>
      <c r="E10411" s="43" t="s">
        <v>23331</v>
      </c>
      <c r="F10411" s="43" t="s">
        <v>9911</v>
      </c>
      <c r="G10411" s="43" t="s">
        <v>58200</v>
      </c>
      <c r="H10411" s="43" t="s">
        <v>23332</v>
      </c>
      <c r="I10411" s="43"/>
    </row>
    <row r="10412" spans="1:9" ht="15" x14ac:dyDescent="0.25">
      <c r="A10412" s="42">
        <v>38230</v>
      </c>
      <c r="B10412" s="43" t="s">
        <v>38223</v>
      </c>
      <c r="C10412" s="43" t="s">
        <v>53690</v>
      </c>
      <c r="D10412" s="43" t="s">
        <v>19598</v>
      </c>
      <c r="E10412" s="43" t="s">
        <v>19599</v>
      </c>
      <c r="F10412" s="43" t="s">
        <v>16938</v>
      </c>
      <c r="G10412" s="43"/>
      <c r="H10412" s="43"/>
      <c r="I10412" s="43" t="s">
        <v>4807</v>
      </c>
    </row>
    <row r="10413" spans="1:9" ht="15" x14ac:dyDescent="0.25">
      <c r="A10413" s="42">
        <v>38230</v>
      </c>
      <c r="B10413" s="43" t="s">
        <v>38224</v>
      </c>
      <c r="C10413" s="43" t="s">
        <v>53690</v>
      </c>
      <c r="D10413" s="43" t="s">
        <v>12583</v>
      </c>
      <c r="E10413" s="43" t="s">
        <v>12584</v>
      </c>
      <c r="F10413" s="43" t="s">
        <v>7802</v>
      </c>
      <c r="G10413" s="43" t="s">
        <v>58203</v>
      </c>
      <c r="H10413" s="43" t="s">
        <v>2780</v>
      </c>
      <c r="I10413" s="43"/>
    </row>
    <row r="10414" spans="1:9" ht="15" x14ac:dyDescent="0.25">
      <c r="A10414" s="42">
        <v>38230</v>
      </c>
      <c r="B10414" s="43" t="s">
        <v>38225</v>
      </c>
      <c r="C10414" s="43" t="s">
        <v>54399</v>
      </c>
      <c r="D10414" s="43" t="s">
        <v>12585</v>
      </c>
      <c r="E10414" s="43" t="s">
        <v>12586</v>
      </c>
      <c r="F10414" s="43" t="s">
        <v>7881</v>
      </c>
      <c r="G10414" s="43" t="s">
        <v>58185</v>
      </c>
      <c r="H10414" s="43" t="s">
        <v>2781</v>
      </c>
      <c r="I10414" s="43"/>
    </row>
    <row r="10415" spans="1:9" ht="15" x14ac:dyDescent="0.25">
      <c r="A10415" s="42">
        <v>38230</v>
      </c>
      <c r="B10415" s="43" t="s">
        <v>38226</v>
      </c>
      <c r="C10415" s="43" t="s">
        <v>53704</v>
      </c>
      <c r="D10415" s="43" t="s">
        <v>12587</v>
      </c>
      <c r="E10415" s="43" t="s">
        <v>12588</v>
      </c>
      <c r="F10415" s="43" t="s">
        <v>12589</v>
      </c>
      <c r="G10415" s="43" t="s">
        <v>58197</v>
      </c>
      <c r="H10415" s="43" t="s">
        <v>2782</v>
      </c>
      <c r="I10415" s="43"/>
    </row>
    <row r="10416" spans="1:9" ht="15" x14ac:dyDescent="0.25">
      <c r="A10416" s="42">
        <v>38230</v>
      </c>
      <c r="B10416" s="43" t="s">
        <v>38227</v>
      </c>
      <c r="C10416" s="43" t="s">
        <v>54703</v>
      </c>
      <c r="D10416" s="43" t="s">
        <v>12590</v>
      </c>
      <c r="E10416" s="43" t="s">
        <v>12354</v>
      </c>
      <c r="F10416" s="43" t="s">
        <v>12355</v>
      </c>
      <c r="G10416" s="43" t="s">
        <v>58200</v>
      </c>
      <c r="H10416" s="43" t="s">
        <v>2653</v>
      </c>
      <c r="I10416" s="43"/>
    </row>
    <row r="10417" spans="1:9" ht="15" x14ac:dyDescent="0.25">
      <c r="A10417" s="42">
        <v>38230</v>
      </c>
      <c r="B10417" s="43" t="s">
        <v>38228</v>
      </c>
      <c r="C10417" s="43" t="s">
        <v>4848</v>
      </c>
      <c r="D10417" s="43" t="s">
        <v>8180</v>
      </c>
      <c r="E10417" s="43" t="s">
        <v>12591</v>
      </c>
      <c r="F10417" s="43" t="s">
        <v>11831</v>
      </c>
      <c r="G10417" s="43" t="s">
        <v>58236</v>
      </c>
      <c r="H10417" s="43" t="s">
        <v>2783</v>
      </c>
      <c r="I10417" s="43"/>
    </row>
    <row r="10418" spans="1:9" ht="15" x14ac:dyDescent="0.25">
      <c r="A10418" s="42">
        <v>38230</v>
      </c>
      <c r="B10418" s="43" t="s">
        <v>38229</v>
      </c>
      <c r="C10418" s="43" t="s">
        <v>6297</v>
      </c>
      <c r="D10418" s="43" t="s">
        <v>6297</v>
      </c>
      <c r="E10418" s="43" t="s">
        <v>12592</v>
      </c>
      <c r="F10418" s="43" t="s">
        <v>12593</v>
      </c>
      <c r="G10418" s="43" t="s">
        <v>58193</v>
      </c>
      <c r="H10418" s="43" t="s">
        <v>2784</v>
      </c>
      <c r="I10418" s="43"/>
    </row>
    <row r="10419" spans="1:9" ht="15" x14ac:dyDescent="0.25">
      <c r="A10419" s="42">
        <v>38230</v>
      </c>
      <c r="B10419" s="43" t="s">
        <v>38230</v>
      </c>
      <c r="C10419" s="43" t="s">
        <v>4709</v>
      </c>
      <c r="D10419" s="43" t="s">
        <v>12594</v>
      </c>
      <c r="E10419" s="43" t="s">
        <v>12595</v>
      </c>
      <c r="F10419" s="43" t="s">
        <v>7526</v>
      </c>
      <c r="G10419" s="43" t="s">
        <v>58191</v>
      </c>
      <c r="H10419" s="43" t="s">
        <v>2785</v>
      </c>
      <c r="I10419" s="43"/>
    </row>
    <row r="10420" spans="1:9" ht="15" x14ac:dyDescent="0.25">
      <c r="A10420" s="42">
        <v>38595</v>
      </c>
      <c r="B10420" s="43" t="s">
        <v>38231</v>
      </c>
      <c r="C10420" s="43" t="s">
        <v>54704</v>
      </c>
      <c r="D10420" s="43" t="s">
        <v>12596</v>
      </c>
      <c r="E10420" s="43" t="s">
        <v>12597</v>
      </c>
      <c r="F10420" s="43" t="s">
        <v>8529</v>
      </c>
      <c r="G10420" s="43" t="s">
        <v>58186</v>
      </c>
      <c r="H10420" s="43" t="s">
        <v>2786</v>
      </c>
      <c r="I10420" s="43"/>
    </row>
    <row r="10421" spans="1:9" ht="15" x14ac:dyDescent="0.25">
      <c r="A10421" s="42">
        <v>38595</v>
      </c>
      <c r="B10421" s="43" t="s">
        <v>38232</v>
      </c>
      <c r="C10421" s="43" t="s">
        <v>54705</v>
      </c>
      <c r="D10421" s="43" t="s">
        <v>12598</v>
      </c>
      <c r="E10421" s="43" t="s">
        <v>12599</v>
      </c>
      <c r="F10421" s="43" t="s">
        <v>12600</v>
      </c>
      <c r="G10421" s="43" t="s">
        <v>58198</v>
      </c>
      <c r="H10421" s="43" t="s">
        <v>2787</v>
      </c>
      <c r="I10421" s="43"/>
    </row>
    <row r="10422" spans="1:9" ht="15" x14ac:dyDescent="0.25">
      <c r="A10422" s="42">
        <v>38595</v>
      </c>
      <c r="B10422" s="43" t="s">
        <v>38233</v>
      </c>
      <c r="C10422" s="43" t="s">
        <v>4519</v>
      </c>
      <c r="D10422" s="43" t="s">
        <v>12601</v>
      </c>
      <c r="E10422" s="43" t="s">
        <v>12602</v>
      </c>
      <c r="F10422" s="43" t="s">
        <v>7370</v>
      </c>
      <c r="G10422" s="43" t="s">
        <v>58188</v>
      </c>
      <c r="H10422" s="43" t="s">
        <v>2788</v>
      </c>
      <c r="I10422" s="43"/>
    </row>
    <row r="10423" spans="1:9" ht="15" x14ac:dyDescent="0.25">
      <c r="A10423" s="42">
        <v>38960</v>
      </c>
      <c r="B10423" s="43" t="s">
        <v>38234</v>
      </c>
      <c r="C10423" s="43" t="s">
        <v>53720</v>
      </c>
      <c r="D10423" s="43" t="s">
        <v>12603</v>
      </c>
      <c r="E10423" s="43" t="s">
        <v>12604</v>
      </c>
      <c r="F10423" s="43" t="s">
        <v>9585</v>
      </c>
      <c r="G10423" s="43" t="s">
        <v>58188</v>
      </c>
      <c r="H10423" s="43" t="s">
        <v>2789</v>
      </c>
      <c r="I10423" s="43"/>
    </row>
    <row r="10424" spans="1:9" ht="15" x14ac:dyDescent="0.25">
      <c r="A10424" s="42">
        <v>38960</v>
      </c>
      <c r="B10424" s="43" t="s">
        <v>38235</v>
      </c>
      <c r="C10424" s="43" t="s">
        <v>54217</v>
      </c>
      <c r="D10424" s="43" t="s">
        <v>12605</v>
      </c>
      <c r="E10424" s="43" t="s">
        <v>12606</v>
      </c>
      <c r="F10424" s="43" t="s">
        <v>9585</v>
      </c>
      <c r="G10424" s="43" t="s">
        <v>58188</v>
      </c>
      <c r="H10424" s="43" t="s">
        <v>2790</v>
      </c>
      <c r="I10424" s="43"/>
    </row>
    <row r="10425" spans="1:9" ht="15" x14ac:dyDescent="0.25">
      <c r="A10425" s="42">
        <v>38960</v>
      </c>
      <c r="B10425" s="43" t="s">
        <v>38236</v>
      </c>
      <c r="C10425" s="43" t="s">
        <v>54217</v>
      </c>
      <c r="D10425" s="43" t="s">
        <v>12607</v>
      </c>
      <c r="E10425" s="43" t="s">
        <v>12608</v>
      </c>
      <c r="F10425" s="43" t="s">
        <v>12609</v>
      </c>
      <c r="G10425" s="43" t="s">
        <v>58188</v>
      </c>
      <c r="H10425" s="43" t="s">
        <v>2791</v>
      </c>
      <c r="I10425" s="43"/>
    </row>
    <row r="10426" spans="1:9" ht="15" x14ac:dyDescent="0.25">
      <c r="A10426" s="42">
        <v>38960</v>
      </c>
      <c r="B10426" s="43" t="s">
        <v>38237</v>
      </c>
      <c r="C10426" s="43" t="s">
        <v>54217</v>
      </c>
      <c r="D10426" s="43" t="s">
        <v>12610</v>
      </c>
      <c r="E10426" s="43" t="s">
        <v>12611</v>
      </c>
      <c r="F10426" s="43" t="s">
        <v>9585</v>
      </c>
      <c r="G10426" s="43" t="s">
        <v>58188</v>
      </c>
      <c r="H10426" s="43" t="s">
        <v>2790</v>
      </c>
      <c r="I10426" s="43"/>
    </row>
    <row r="10427" spans="1:9" ht="15" x14ac:dyDescent="0.25">
      <c r="A10427" s="42">
        <v>38960</v>
      </c>
      <c r="B10427" s="43" t="s">
        <v>38238</v>
      </c>
      <c r="C10427" s="43" t="s">
        <v>54217</v>
      </c>
      <c r="D10427" s="43" t="s">
        <v>12612</v>
      </c>
      <c r="E10427" s="43" t="s">
        <v>12613</v>
      </c>
      <c r="F10427" s="43" t="s">
        <v>12614</v>
      </c>
      <c r="G10427" s="43" t="s">
        <v>58188</v>
      </c>
      <c r="H10427" s="43" t="s">
        <v>2792</v>
      </c>
      <c r="I10427" s="43"/>
    </row>
    <row r="10428" spans="1:9" ht="15" x14ac:dyDescent="0.25">
      <c r="A10428" s="42">
        <v>38960</v>
      </c>
      <c r="B10428" s="43" t="s">
        <v>38239</v>
      </c>
      <c r="C10428" s="43" t="s">
        <v>54217</v>
      </c>
      <c r="D10428" s="43" t="s">
        <v>12615</v>
      </c>
      <c r="E10428" s="43" t="s">
        <v>12616</v>
      </c>
      <c r="F10428" s="43" t="s">
        <v>12617</v>
      </c>
      <c r="G10428" s="43" t="s">
        <v>58188</v>
      </c>
      <c r="H10428" s="43" t="s">
        <v>2793</v>
      </c>
      <c r="I10428" s="43"/>
    </row>
    <row r="10429" spans="1:9" ht="15" x14ac:dyDescent="0.25">
      <c r="A10429" s="42">
        <v>38960</v>
      </c>
      <c r="B10429" s="43" t="s">
        <v>38240</v>
      </c>
      <c r="C10429" s="43" t="s">
        <v>54217</v>
      </c>
      <c r="D10429" s="43" t="s">
        <v>12618</v>
      </c>
      <c r="E10429" s="43" t="s">
        <v>12619</v>
      </c>
      <c r="F10429" s="43" t="s">
        <v>9682</v>
      </c>
      <c r="G10429" s="43" t="s">
        <v>58188</v>
      </c>
      <c r="H10429" s="43" t="s">
        <v>2794</v>
      </c>
      <c r="I10429" s="43"/>
    </row>
    <row r="10430" spans="1:9" ht="15" x14ac:dyDescent="0.25">
      <c r="A10430" s="42">
        <v>38960</v>
      </c>
      <c r="B10430" s="43" t="s">
        <v>38241</v>
      </c>
      <c r="C10430" s="43" t="s">
        <v>5044</v>
      </c>
      <c r="D10430" s="43" t="s">
        <v>29468</v>
      </c>
      <c r="E10430" s="43" t="s">
        <v>29469</v>
      </c>
      <c r="F10430" s="43" t="s">
        <v>7347</v>
      </c>
      <c r="G10430" s="43" t="s">
        <v>58190</v>
      </c>
      <c r="H10430" s="43" t="s">
        <v>29470</v>
      </c>
      <c r="I10430" s="43"/>
    </row>
    <row r="10431" spans="1:9" ht="15" x14ac:dyDescent="0.25">
      <c r="A10431" s="42">
        <v>38960</v>
      </c>
      <c r="B10431" s="43" t="s">
        <v>38242</v>
      </c>
      <c r="C10431" s="43" t="s">
        <v>5044</v>
      </c>
      <c r="D10431" s="43" t="s">
        <v>29471</v>
      </c>
      <c r="E10431" s="43" t="s">
        <v>29472</v>
      </c>
      <c r="F10431" s="43" t="s">
        <v>19104</v>
      </c>
      <c r="G10431" s="43" t="s">
        <v>58190</v>
      </c>
      <c r="H10431" s="43" t="s">
        <v>29473</v>
      </c>
      <c r="I10431" s="43"/>
    </row>
    <row r="10432" spans="1:9" ht="15" x14ac:dyDescent="0.25">
      <c r="A10432" s="42">
        <v>38960</v>
      </c>
      <c r="B10432" s="43" t="s">
        <v>38243</v>
      </c>
      <c r="C10432" s="43" t="s">
        <v>5044</v>
      </c>
      <c r="D10432" s="43" t="s">
        <v>29474</v>
      </c>
      <c r="E10432" s="43" t="s">
        <v>29475</v>
      </c>
      <c r="F10432" s="43" t="s">
        <v>8066</v>
      </c>
      <c r="G10432" s="43" t="s">
        <v>58190</v>
      </c>
      <c r="H10432" s="43" t="s">
        <v>29476</v>
      </c>
      <c r="I10432" s="43"/>
    </row>
    <row r="10433" spans="1:9" ht="15" x14ac:dyDescent="0.25">
      <c r="A10433" s="42">
        <v>38960</v>
      </c>
      <c r="B10433" s="43" t="s">
        <v>38244</v>
      </c>
      <c r="C10433" s="43" t="s">
        <v>53795</v>
      </c>
      <c r="D10433" s="43" t="s">
        <v>12620</v>
      </c>
      <c r="E10433" s="43" t="s">
        <v>12621</v>
      </c>
      <c r="F10433" s="43" t="s">
        <v>7347</v>
      </c>
      <c r="G10433" s="43" t="s">
        <v>58190</v>
      </c>
      <c r="H10433" s="43" t="s">
        <v>2795</v>
      </c>
      <c r="I10433" s="43"/>
    </row>
    <row r="10434" spans="1:9" ht="15" x14ac:dyDescent="0.25">
      <c r="A10434" s="42">
        <v>38960</v>
      </c>
      <c r="B10434" s="43" t="s">
        <v>38245</v>
      </c>
      <c r="C10434" s="43" t="s">
        <v>54704</v>
      </c>
      <c r="D10434" s="43" t="s">
        <v>12622</v>
      </c>
      <c r="E10434" s="43" t="s">
        <v>12623</v>
      </c>
      <c r="F10434" s="43" t="s">
        <v>7450</v>
      </c>
      <c r="G10434" s="43" t="s">
        <v>58186</v>
      </c>
      <c r="H10434" s="43" t="s">
        <v>2796</v>
      </c>
      <c r="I10434" s="43"/>
    </row>
    <row r="10435" spans="1:9" ht="15" x14ac:dyDescent="0.25">
      <c r="A10435" s="42">
        <v>38960</v>
      </c>
      <c r="B10435" s="43" t="s">
        <v>38246</v>
      </c>
      <c r="C10435" s="43" t="s">
        <v>54704</v>
      </c>
      <c r="D10435" s="43" t="s">
        <v>12624</v>
      </c>
      <c r="E10435" s="43" t="s">
        <v>8543</v>
      </c>
      <c r="F10435" s="43" t="s">
        <v>8095</v>
      </c>
      <c r="G10435" s="43" t="s">
        <v>58186</v>
      </c>
      <c r="H10435" s="43" t="s">
        <v>2797</v>
      </c>
      <c r="I10435" s="43"/>
    </row>
    <row r="10436" spans="1:9" ht="15" x14ac:dyDescent="0.25">
      <c r="A10436" s="42">
        <v>38960</v>
      </c>
      <c r="B10436" s="43" t="s">
        <v>38247</v>
      </c>
      <c r="C10436" s="43" t="s">
        <v>54399</v>
      </c>
      <c r="D10436" s="43" t="s">
        <v>12625</v>
      </c>
      <c r="E10436" s="43" t="s">
        <v>12626</v>
      </c>
      <c r="F10436" s="43" t="s">
        <v>12627</v>
      </c>
      <c r="G10436" s="43" t="s">
        <v>58185</v>
      </c>
      <c r="H10436" s="43" t="s">
        <v>2798</v>
      </c>
      <c r="I10436" s="43"/>
    </row>
    <row r="10437" spans="1:9" ht="15" x14ac:dyDescent="0.25">
      <c r="A10437" s="42">
        <v>38960</v>
      </c>
      <c r="B10437" s="43" t="s">
        <v>38248</v>
      </c>
      <c r="C10437" s="43" t="s">
        <v>54701</v>
      </c>
      <c r="D10437" s="43" t="s">
        <v>23434</v>
      </c>
      <c r="E10437" s="43" t="s">
        <v>23435</v>
      </c>
      <c r="F10437" s="43" t="s">
        <v>7630</v>
      </c>
      <c r="G10437" s="43" t="s">
        <v>58194</v>
      </c>
      <c r="H10437" s="43" t="s">
        <v>23436</v>
      </c>
      <c r="I10437" s="43"/>
    </row>
    <row r="10438" spans="1:9" ht="15" x14ac:dyDescent="0.25">
      <c r="A10438" s="42">
        <v>38960</v>
      </c>
      <c r="B10438" s="43" t="s">
        <v>38249</v>
      </c>
      <c r="C10438" s="43" t="s">
        <v>53992</v>
      </c>
      <c r="D10438" s="43" t="s">
        <v>12628</v>
      </c>
      <c r="E10438" s="43" t="s">
        <v>12629</v>
      </c>
      <c r="F10438" s="43" t="s">
        <v>9054</v>
      </c>
      <c r="G10438" s="43" t="s">
        <v>58189</v>
      </c>
      <c r="H10438" s="43" t="s">
        <v>2799</v>
      </c>
      <c r="I10438" s="43"/>
    </row>
    <row r="10439" spans="1:9" ht="15" x14ac:dyDescent="0.25">
      <c r="A10439" s="42">
        <v>38960</v>
      </c>
      <c r="B10439" s="43" t="s">
        <v>38250</v>
      </c>
      <c r="C10439" s="43" t="s">
        <v>53798</v>
      </c>
      <c r="D10439" s="43" t="s">
        <v>12630</v>
      </c>
      <c r="E10439" s="43" t="s">
        <v>12631</v>
      </c>
      <c r="F10439" s="43" t="s">
        <v>8833</v>
      </c>
      <c r="G10439" s="43" t="s">
        <v>58189</v>
      </c>
      <c r="H10439" s="43" t="s">
        <v>2800</v>
      </c>
      <c r="I10439" s="43"/>
    </row>
    <row r="10440" spans="1:9" ht="15" x14ac:dyDescent="0.25">
      <c r="A10440" s="42">
        <v>38960</v>
      </c>
      <c r="B10440" s="43" t="s">
        <v>38251</v>
      </c>
      <c r="C10440" s="43" t="s">
        <v>53956</v>
      </c>
      <c r="D10440" s="43" t="s">
        <v>19600</v>
      </c>
      <c r="E10440" s="43" t="s">
        <v>19601</v>
      </c>
      <c r="F10440" s="43" t="s">
        <v>19602</v>
      </c>
      <c r="G10440" s="43"/>
      <c r="H10440" s="43"/>
      <c r="I10440" s="43" t="s">
        <v>6298</v>
      </c>
    </row>
    <row r="10441" spans="1:9" ht="15" x14ac:dyDescent="0.25">
      <c r="A10441" s="42">
        <v>38960</v>
      </c>
      <c r="B10441" s="43" t="s">
        <v>38252</v>
      </c>
      <c r="C10441" s="43" t="s">
        <v>53956</v>
      </c>
      <c r="D10441" s="43" t="s">
        <v>19603</v>
      </c>
      <c r="E10441" s="43" t="s">
        <v>19604</v>
      </c>
      <c r="F10441" s="43" t="s">
        <v>18341</v>
      </c>
      <c r="G10441" s="43"/>
      <c r="H10441" s="43"/>
      <c r="I10441" s="43" t="s">
        <v>5840</v>
      </c>
    </row>
    <row r="10442" spans="1:9" ht="15" x14ac:dyDescent="0.25">
      <c r="A10442" s="42">
        <v>38960</v>
      </c>
      <c r="B10442" s="43" t="s">
        <v>38253</v>
      </c>
      <c r="C10442" s="43" t="s">
        <v>53956</v>
      </c>
      <c r="D10442" s="43" t="s">
        <v>19605</v>
      </c>
      <c r="E10442" s="43" t="s">
        <v>19606</v>
      </c>
      <c r="F10442" s="43" t="s">
        <v>19607</v>
      </c>
      <c r="G10442" s="43"/>
      <c r="H10442" s="43"/>
      <c r="I10442" s="43" t="s">
        <v>4807</v>
      </c>
    </row>
    <row r="10443" spans="1:9" ht="15" x14ac:dyDescent="0.25">
      <c r="A10443" s="42">
        <v>38960</v>
      </c>
      <c r="B10443" s="43" t="s">
        <v>38254</v>
      </c>
      <c r="C10443" s="43" t="s">
        <v>53956</v>
      </c>
      <c r="D10443" s="43" t="s">
        <v>19608</v>
      </c>
      <c r="E10443" s="43" t="s">
        <v>19609</v>
      </c>
      <c r="F10443" s="43" t="s">
        <v>19610</v>
      </c>
      <c r="G10443" s="43"/>
      <c r="H10443" s="43"/>
      <c r="I10443" s="43" t="s">
        <v>4648</v>
      </c>
    </row>
    <row r="10444" spans="1:9" ht="15" x14ac:dyDescent="0.25">
      <c r="A10444" s="42">
        <v>38960</v>
      </c>
      <c r="B10444" s="43" t="s">
        <v>38255</v>
      </c>
      <c r="C10444" s="43" t="s">
        <v>54668</v>
      </c>
      <c r="D10444" s="43" t="s">
        <v>12632</v>
      </c>
      <c r="E10444" s="43" t="s">
        <v>12633</v>
      </c>
      <c r="F10444" s="43" t="s">
        <v>11566</v>
      </c>
      <c r="G10444" s="43" t="s">
        <v>58200</v>
      </c>
      <c r="H10444" s="43" t="s">
        <v>2278</v>
      </c>
      <c r="I10444" s="43"/>
    </row>
    <row r="10445" spans="1:9" ht="15" x14ac:dyDescent="0.25">
      <c r="A10445" s="42">
        <v>38960</v>
      </c>
      <c r="B10445" s="43" t="s">
        <v>38256</v>
      </c>
      <c r="C10445" s="43" t="s">
        <v>54668</v>
      </c>
      <c r="D10445" s="43" t="s">
        <v>12634</v>
      </c>
      <c r="E10445" s="43" t="s">
        <v>12635</v>
      </c>
      <c r="F10445" s="43" t="s">
        <v>12636</v>
      </c>
      <c r="G10445" s="43" t="s">
        <v>58200</v>
      </c>
      <c r="H10445" s="43" t="s">
        <v>2801</v>
      </c>
      <c r="I10445" s="43"/>
    </row>
    <row r="10446" spans="1:9" ht="15" x14ac:dyDescent="0.25">
      <c r="A10446" s="42">
        <v>38960</v>
      </c>
      <c r="B10446" s="43" t="s">
        <v>38257</v>
      </c>
      <c r="C10446" s="43" t="s">
        <v>54668</v>
      </c>
      <c r="D10446" s="43" t="s">
        <v>12637</v>
      </c>
      <c r="E10446" s="43" t="s">
        <v>12638</v>
      </c>
      <c r="F10446" s="43" t="s">
        <v>12639</v>
      </c>
      <c r="G10446" s="43" t="s">
        <v>58200</v>
      </c>
      <c r="H10446" s="43" t="s">
        <v>2802</v>
      </c>
      <c r="I10446" s="43"/>
    </row>
    <row r="10447" spans="1:9" ht="15" x14ac:dyDescent="0.25">
      <c r="A10447" s="42">
        <v>38960</v>
      </c>
      <c r="B10447" s="43" t="s">
        <v>38258</v>
      </c>
      <c r="C10447" s="43" t="s">
        <v>53724</v>
      </c>
      <c r="D10447" s="43" t="s">
        <v>10636</v>
      </c>
      <c r="E10447" s="43" t="s">
        <v>12640</v>
      </c>
      <c r="F10447" s="43" t="s">
        <v>7120</v>
      </c>
      <c r="G10447" s="43" t="s">
        <v>58204</v>
      </c>
      <c r="H10447" s="43" t="s">
        <v>2803</v>
      </c>
      <c r="I10447" s="43"/>
    </row>
    <row r="10448" spans="1:9" ht="15" x14ac:dyDescent="0.25">
      <c r="A10448" s="42">
        <v>38960</v>
      </c>
      <c r="B10448" s="43" t="s">
        <v>38259</v>
      </c>
      <c r="C10448" s="43" t="s">
        <v>53724</v>
      </c>
      <c r="D10448" s="43" t="s">
        <v>10636</v>
      </c>
      <c r="E10448" s="43" t="s">
        <v>12641</v>
      </c>
      <c r="F10448" s="43" t="s">
        <v>12022</v>
      </c>
      <c r="G10448" s="43" t="s">
        <v>58204</v>
      </c>
      <c r="H10448" s="43" t="s">
        <v>2804</v>
      </c>
      <c r="I10448" s="43"/>
    </row>
    <row r="10449" spans="1:9" ht="15" x14ac:dyDescent="0.25">
      <c r="A10449" s="42">
        <v>38960</v>
      </c>
      <c r="B10449" s="43" t="s">
        <v>38260</v>
      </c>
      <c r="C10449" s="43" t="s">
        <v>53724</v>
      </c>
      <c r="D10449" s="43" t="s">
        <v>10636</v>
      </c>
      <c r="E10449" s="43" t="s">
        <v>12642</v>
      </c>
      <c r="F10449" s="43" t="s">
        <v>8485</v>
      </c>
      <c r="G10449" s="43" t="s">
        <v>58204</v>
      </c>
      <c r="H10449" s="43" t="s">
        <v>2805</v>
      </c>
      <c r="I10449" s="43"/>
    </row>
    <row r="10450" spans="1:9" ht="15" x14ac:dyDescent="0.25">
      <c r="A10450" s="42">
        <v>38960</v>
      </c>
      <c r="B10450" s="43" t="s">
        <v>38261</v>
      </c>
      <c r="C10450" s="43" t="s">
        <v>53724</v>
      </c>
      <c r="D10450" s="43" t="s">
        <v>10636</v>
      </c>
      <c r="E10450" s="43" t="s">
        <v>12643</v>
      </c>
      <c r="F10450" s="43" t="s">
        <v>8485</v>
      </c>
      <c r="G10450" s="43" t="s">
        <v>58204</v>
      </c>
      <c r="H10450" s="43" t="s">
        <v>2806</v>
      </c>
      <c r="I10450" s="43"/>
    </row>
    <row r="10451" spans="1:9" ht="15" x14ac:dyDescent="0.25">
      <c r="A10451" s="42">
        <v>38960</v>
      </c>
      <c r="B10451" s="43" t="s">
        <v>38262</v>
      </c>
      <c r="C10451" s="43" t="s">
        <v>53724</v>
      </c>
      <c r="D10451" s="43" t="s">
        <v>10636</v>
      </c>
      <c r="E10451" s="43" t="s">
        <v>12644</v>
      </c>
      <c r="F10451" s="43" t="s">
        <v>9054</v>
      </c>
      <c r="G10451" s="43" t="s">
        <v>58204</v>
      </c>
      <c r="H10451" s="43" t="s">
        <v>2807</v>
      </c>
      <c r="I10451" s="43"/>
    </row>
    <row r="10452" spans="1:9" ht="15" x14ac:dyDescent="0.25">
      <c r="A10452" s="42">
        <v>38960</v>
      </c>
      <c r="B10452" s="43" t="s">
        <v>38263</v>
      </c>
      <c r="C10452" s="43" t="s">
        <v>53724</v>
      </c>
      <c r="D10452" s="43" t="s">
        <v>10636</v>
      </c>
      <c r="E10452" s="43" t="s">
        <v>12645</v>
      </c>
      <c r="F10452" s="43" t="s">
        <v>10573</v>
      </c>
      <c r="G10452" s="43" t="s">
        <v>58204</v>
      </c>
      <c r="H10452" s="43" t="s">
        <v>2808</v>
      </c>
      <c r="I10452" s="43"/>
    </row>
    <row r="10453" spans="1:9" ht="15" x14ac:dyDescent="0.25">
      <c r="A10453" s="42">
        <v>38960</v>
      </c>
      <c r="B10453" s="43" t="s">
        <v>38264</v>
      </c>
      <c r="C10453" s="43" t="s">
        <v>53637</v>
      </c>
      <c r="D10453" s="43" t="s">
        <v>12646</v>
      </c>
      <c r="E10453" s="43" t="s">
        <v>12647</v>
      </c>
      <c r="F10453" s="43" t="s">
        <v>7120</v>
      </c>
      <c r="G10453" s="43" t="s">
        <v>58204</v>
      </c>
      <c r="H10453" s="43" t="s">
        <v>2809</v>
      </c>
      <c r="I10453" s="43"/>
    </row>
    <row r="10454" spans="1:9" ht="15" x14ac:dyDescent="0.25">
      <c r="A10454" s="42">
        <v>38960</v>
      </c>
      <c r="B10454" s="43" t="s">
        <v>38265</v>
      </c>
      <c r="C10454" s="43" t="s">
        <v>53909</v>
      </c>
      <c r="D10454" s="43" t="s">
        <v>12648</v>
      </c>
      <c r="E10454" s="43" t="s">
        <v>12649</v>
      </c>
      <c r="F10454" s="43" t="s">
        <v>10545</v>
      </c>
      <c r="G10454" s="43" t="s">
        <v>58195</v>
      </c>
      <c r="H10454" s="43" t="s">
        <v>2810</v>
      </c>
      <c r="I10454" s="43"/>
    </row>
    <row r="10455" spans="1:9" ht="15" x14ac:dyDescent="0.25">
      <c r="A10455" s="42">
        <v>38960</v>
      </c>
      <c r="B10455" s="43" t="s">
        <v>38266</v>
      </c>
      <c r="C10455" s="43" t="s">
        <v>4513</v>
      </c>
      <c r="D10455" s="43" t="s">
        <v>12650</v>
      </c>
      <c r="E10455" s="43" t="s">
        <v>12651</v>
      </c>
      <c r="F10455" s="43" t="s">
        <v>9705</v>
      </c>
      <c r="G10455" s="43" t="s">
        <v>58188</v>
      </c>
      <c r="H10455" s="43" t="s">
        <v>2811</v>
      </c>
      <c r="I10455" s="43"/>
    </row>
    <row r="10456" spans="1:9" ht="15" x14ac:dyDescent="0.25">
      <c r="A10456" s="42">
        <v>38960</v>
      </c>
      <c r="B10456" s="43" t="s">
        <v>38267</v>
      </c>
      <c r="C10456" s="43" t="s">
        <v>5869</v>
      </c>
      <c r="D10456" s="43" t="s">
        <v>5869</v>
      </c>
      <c r="E10456" s="43" t="s">
        <v>12652</v>
      </c>
      <c r="F10456" s="43" t="s">
        <v>7335</v>
      </c>
      <c r="G10456" s="43" t="s">
        <v>58188</v>
      </c>
      <c r="H10456" s="43" t="s">
        <v>2812</v>
      </c>
      <c r="I10456" s="43"/>
    </row>
    <row r="10457" spans="1:9" ht="15" x14ac:dyDescent="0.25">
      <c r="A10457" s="42">
        <v>38960</v>
      </c>
      <c r="B10457" s="43" t="s">
        <v>38268</v>
      </c>
      <c r="C10457" s="43" t="s">
        <v>6299</v>
      </c>
      <c r="D10457" s="43" t="s">
        <v>6299</v>
      </c>
      <c r="E10457" s="43" t="s">
        <v>12653</v>
      </c>
      <c r="F10457" s="43" t="s">
        <v>8885</v>
      </c>
      <c r="G10457" s="43" t="s">
        <v>58188</v>
      </c>
      <c r="H10457" s="43" t="s">
        <v>2813</v>
      </c>
      <c r="I10457" s="43"/>
    </row>
    <row r="10458" spans="1:9" ht="15" x14ac:dyDescent="0.25">
      <c r="A10458" s="42">
        <v>39325</v>
      </c>
      <c r="B10458" s="43" t="s">
        <v>38269</v>
      </c>
      <c r="C10458" s="43" t="s">
        <v>53894</v>
      </c>
      <c r="D10458" s="43" t="s">
        <v>12654</v>
      </c>
      <c r="E10458" s="43" t="s">
        <v>12655</v>
      </c>
      <c r="F10458" s="43" t="s">
        <v>12656</v>
      </c>
      <c r="G10458" s="43" t="s">
        <v>58188</v>
      </c>
      <c r="H10458" s="43" t="s">
        <v>2814</v>
      </c>
      <c r="I10458" s="43"/>
    </row>
    <row r="10459" spans="1:9" ht="15" x14ac:dyDescent="0.25">
      <c r="A10459" s="42">
        <v>39325</v>
      </c>
      <c r="B10459" s="43" t="s">
        <v>38270</v>
      </c>
      <c r="C10459" s="43" t="s">
        <v>53894</v>
      </c>
      <c r="D10459" s="43" t="s">
        <v>12657</v>
      </c>
      <c r="E10459" s="43" t="s">
        <v>12658</v>
      </c>
      <c r="F10459" s="43" t="s">
        <v>12659</v>
      </c>
      <c r="G10459" s="43" t="s">
        <v>58188</v>
      </c>
      <c r="H10459" s="43" t="s">
        <v>2815</v>
      </c>
      <c r="I10459" s="43"/>
    </row>
    <row r="10460" spans="1:9" ht="15" x14ac:dyDescent="0.25">
      <c r="A10460" s="42">
        <v>39325</v>
      </c>
      <c r="B10460" s="43" t="s">
        <v>38271</v>
      </c>
      <c r="C10460" s="43" t="s">
        <v>6300</v>
      </c>
      <c r="D10460" s="43" t="s">
        <v>6300</v>
      </c>
      <c r="E10460" s="43" t="s">
        <v>12660</v>
      </c>
      <c r="F10460" s="43" t="s">
        <v>7506</v>
      </c>
      <c r="G10460" s="43" t="s">
        <v>58187</v>
      </c>
      <c r="H10460" s="43" t="s">
        <v>2816</v>
      </c>
      <c r="I10460" s="43"/>
    </row>
    <row r="10461" spans="1:9" ht="15" x14ac:dyDescent="0.25">
      <c r="A10461" s="42">
        <v>39325</v>
      </c>
      <c r="B10461" s="43" t="s">
        <v>38272</v>
      </c>
      <c r="C10461" s="43" t="s">
        <v>6300</v>
      </c>
      <c r="D10461" s="43" t="s">
        <v>6300</v>
      </c>
      <c r="E10461" s="43" t="s">
        <v>12661</v>
      </c>
      <c r="F10461" s="43" t="s">
        <v>12662</v>
      </c>
      <c r="G10461" s="43" t="s">
        <v>58187</v>
      </c>
      <c r="H10461" s="43" t="s">
        <v>2817</v>
      </c>
      <c r="I10461" s="43"/>
    </row>
    <row r="10462" spans="1:9" ht="15" x14ac:dyDescent="0.25">
      <c r="A10462" s="42">
        <v>39325</v>
      </c>
      <c r="B10462" s="43" t="s">
        <v>38273</v>
      </c>
      <c r="C10462" s="43" t="s">
        <v>6300</v>
      </c>
      <c r="D10462" s="43" t="s">
        <v>6300</v>
      </c>
      <c r="E10462" s="43" t="s">
        <v>12663</v>
      </c>
      <c r="F10462" s="43" t="s">
        <v>11147</v>
      </c>
      <c r="G10462" s="43" t="s">
        <v>58187</v>
      </c>
      <c r="H10462" s="43" t="s">
        <v>2818</v>
      </c>
      <c r="I10462" s="43"/>
    </row>
    <row r="10463" spans="1:9" ht="15" x14ac:dyDescent="0.25">
      <c r="A10463" s="42">
        <v>39325</v>
      </c>
      <c r="B10463" s="43" t="s">
        <v>38274</v>
      </c>
      <c r="C10463" s="43" t="s">
        <v>6300</v>
      </c>
      <c r="D10463" s="43" t="s">
        <v>6300</v>
      </c>
      <c r="E10463" s="43" t="s">
        <v>12664</v>
      </c>
      <c r="F10463" s="43" t="s">
        <v>7506</v>
      </c>
      <c r="G10463" s="43" t="s">
        <v>58187</v>
      </c>
      <c r="H10463" s="43" t="s">
        <v>2819</v>
      </c>
      <c r="I10463" s="43"/>
    </row>
    <row r="10464" spans="1:9" ht="15" x14ac:dyDescent="0.25">
      <c r="A10464" s="42">
        <v>39325</v>
      </c>
      <c r="B10464" s="43" t="s">
        <v>38275</v>
      </c>
      <c r="C10464" s="43" t="s">
        <v>6300</v>
      </c>
      <c r="D10464" s="43" t="s">
        <v>6300</v>
      </c>
      <c r="E10464" s="43" t="s">
        <v>12665</v>
      </c>
      <c r="F10464" s="43" t="s">
        <v>12662</v>
      </c>
      <c r="G10464" s="43" t="s">
        <v>58187</v>
      </c>
      <c r="H10464" s="43" t="s">
        <v>2820</v>
      </c>
      <c r="I10464" s="43"/>
    </row>
    <row r="10465" spans="1:9" ht="15" x14ac:dyDescent="0.25">
      <c r="A10465" s="42">
        <v>39325</v>
      </c>
      <c r="B10465" s="43" t="s">
        <v>38276</v>
      </c>
      <c r="C10465" s="43" t="s">
        <v>6300</v>
      </c>
      <c r="D10465" s="43" t="s">
        <v>6300</v>
      </c>
      <c r="E10465" s="43" t="s">
        <v>12666</v>
      </c>
      <c r="F10465" s="43" t="s">
        <v>7503</v>
      </c>
      <c r="G10465" s="43" t="s">
        <v>58187</v>
      </c>
      <c r="H10465" s="43" t="s">
        <v>2821</v>
      </c>
      <c r="I10465" s="43"/>
    </row>
    <row r="10466" spans="1:9" ht="15" x14ac:dyDescent="0.25">
      <c r="A10466" s="42">
        <v>39325</v>
      </c>
      <c r="B10466" s="43" t="s">
        <v>38277</v>
      </c>
      <c r="C10466" s="43" t="s">
        <v>6300</v>
      </c>
      <c r="D10466" s="43" t="s">
        <v>6300</v>
      </c>
      <c r="E10466" s="43" t="s">
        <v>12667</v>
      </c>
      <c r="F10466" s="43" t="s">
        <v>12668</v>
      </c>
      <c r="G10466" s="43" t="s">
        <v>58187</v>
      </c>
      <c r="H10466" s="43" t="s">
        <v>2822</v>
      </c>
      <c r="I10466" s="43"/>
    </row>
    <row r="10467" spans="1:9" ht="15" x14ac:dyDescent="0.25">
      <c r="A10467" s="42">
        <v>39325</v>
      </c>
      <c r="B10467" s="43" t="s">
        <v>38278</v>
      </c>
      <c r="C10467" s="43" t="s">
        <v>6300</v>
      </c>
      <c r="D10467" s="43" t="s">
        <v>12669</v>
      </c>
      <c r="E10467" s="43" t="s">
        <v>12670</v>
      </c>
      <c r="F10467" s="43" t="s">
        <v>12671</v>
      </c>
      <c r="G10467" s="43" t="s">
        <v>58187</v>
      </c>
      <c r="H10467" s="43" t="s">
        <v>2823</v>
      </c>
      <c r="I10467" s="43"/>
    </row>
    <row r="10468" spans="1:9" ht="15" x14ac:dyDescent="0.25">
      <c r="A10468" s="42">
        <v>39325</v>
      </c>
      <c r="B10468" s="43" t="s">
        <v>38279</v>
      </c>
      <c r="C10468" s="43" t="s">
        <v>6300</v>
      </c>
      <c r="D10468" s="43" t="s">
        <v>12672</v>
      </c>
      <c r="E10468" s="43" t="s">
        <v>12673</v>
      </c>
      <c r="F10468" s="43" t="s">
        <v>12674</v>
      </c>
      <c r="G10468" s="43" t="s">
        <v>58187</v>
      </c>
      <c r="H10468" s="43" t="s">
        <v>2824</v>
      </c>
      <c r="I10468" s="43"/>
    </row>
    <row r="10469" spans="1:9" ht="15" x14ac:dyDescent="0.25">
      <c r="A10469" s="42">
        <v>39325</v>
      </c>
      <c r="B10469" s="43" t="s">
        <v>38280</v>
      </c>
      <c r="C10469" s="43" t="s">
        <v>6300</v>
      </c>
      <c r="D10469" s="43" t="s">
        <v>12675</v>
      </c>
      <c r="E10469" s="43" t="s">
        <v>12676</v>
      </c>
      <c r="F10469" s="43" t="s">
        <v>12677</v>
      </c>
      <c r="G10469" s="43" t="s">
        <v>58187</v>
      </c>
      <c r="H10469" s="43" t="s">
        <v>2825</v>
      </c>
      <c r="I10469" s="43"/>
    </row>
    <row r="10470" spans="1:9" ht="15" x14ac:dyDescent="0.25">
      <c r="A10470" s="42">
        <v>39325</v>
      </c>
      <c r="B10470" s="43" t="s">
        <v>38281</v>
      </c>
      <c r="C10470" s="43" t="s">
        <v>6300</v>
      </c>
      <c r="D10470" s="43" t="s">
        <v>12678</v>
      </c>
      <c r="E10470" s="43" t="s">
        <v>12679</v>
      </c>
      <c r="F10470" s="43" t="s">
        <v>12680</v>
      </c>
      <c r="G10470" s="43" t="s">
        <v>58187</v>
      </c>
      <c r="H10470" s="43" t="s">
        <v>2826</v>
      </c>
      <c r="I10470" s="43"/>
    </row>
    <row r="10471" spans="1:9" ht="15" x14ac:dyDescent="0.25">
      <c r="A10471" s="42">
        <v>39325</v>
      </c>
      <c r="B10471" s="43" t="s">
        <v>38282</v>
      </c>
      <c r="C10471" s="43" t="s">
        <v>6300</v>
      </c>
      <c r="D10471" s="43" t="s">
        <v>12681</v>
      </c>
      <c r="E10471" s="43" t="s">
        <v>12682</v>
      </c>
      <c r="F10471" s="43" t="s">
        <v>12683</v>
      </c>
      <c r="G10471" s="43" t="s">
        <v>58187</v>
      </c>
      <c r="H10471" s="43" t="s">
        <v>2827</v>
      </c>
      <c r="I10471" s="43"/>
    </row>
    <row r="10472" spans="1:9" ht="15" x14ac:dyDescent="0.25">
      <c r="A10472" s="42">
        <v>39325</v>
      </c>
      <c r="B10472" s="43" t="s">
        <v>38283</v>
      </c>
      <c r="C10472" s="43" t="s">
        <v>6300</v>
      </c>
      <c r="D10472" s="43" t="s">
        <v>12684</v>
      </c>
      <c r="E10472" s="43" t="s">
        <v>12685</v>
      </c>
      <c r="F10472" s="43" t="s">
        <v>12683</v>
      </c>
      <c r="G10472" s="43" t="s">
        <v>58187</v>
      </c>
      <c r="H10472" s="43" t="s">
        <v>2828</v>
      </c>
      <c r="I10472" s="43"/>
    </row>
    <row r="10473" spans="1:9" ht="15" x14ac:dyDescent="0.25">
      <c r="A10473" s="42">
        <v>39325</v>
      </c>
      <c r="B10473" s="43" t="s">
        <v>38284</v>
      </c>
      <c r="C10473" s="43" t="s">
        <v>6300</v>
      </c>
      <c r="D10473" s="43" t="s">
        <v>12686</v>
      </c>
      <c r="E10473" s="43" t="s">
        <v>12687</v>
      </c>
      <c r="F10473" s="43" t="s">
        <v>12688</v>
      </c>
      <c r="G10473" s="43" t="s">
        <v>58187</v>
      </c>
      <c r="H10473" s="43" t="s">
        <v>2829</v>
      </c>
      <c r="I10473" s="43"/>
    </row>
    <row r="10474" spans="1:9" ht="15" x14ac:dyDescent="0.25">
      <c r="A10474" s="42">
        <v>39325</v>
      </c>
      <c r="B10474" s="43" t="s">
        <v>38285</v>
      </c>
      <c r="C10474" s="43" t="s">
        <v>6300</v>
      </c>
      <c r="D10474" s="43" t="s">
        <v>12689</v>
      </c>
      <c r="E10474" s="43" t="s">
        <v>8931</v>
      </c>
      <c r="F10474" s="43" t="s">
        <v>8932</v>
      </c>
      <c r="G10474" s="43" t="s">
        <v>58187</v>
      </c>
      <c r="H10474" s="43" t="s">
        <v>2830</v>
      </c>
      <c r="I10474" s="43"/>
    </row>
    <row r="10475" spans="1:9" ht="15" x14ac:dyDescent="0.25">
      <c r="A10475" s="42">
        <v>39325</v>
      </c>
      <c r="B10475" s="43" t="s">
        <v>38286</v>
      </c>
      <c r="C10475" s="43" t="s">
        <v>6300</v>
      </c>
      <c r="D10475" s="43" t="s">
        <v>12690</v>
      </c>
      <c r="E10475" s="43" t="s">
        <v>12691</v>
      </c>
      <c r="F10475" s="43" t="s">
        <v>12692</v>
      </c>
      <c r="G10475" s="43" t="s">
        <v>58187</v>
      </c>
      <c r="H10475" s="43" t="s">
        <v>2831</v>
      </c>
      <c r="I10475" s="43"/>
    </row>
    <row r="10476" spans="1:9" ht="15" x14ac:dyDescent="0.25">
      <c r="A10476" s="42">
        <v>39325</v>
      </c>
      <c r="B10476" s="43" t="s">
        <v>38287</v>
      </c>
      <c r="C10476" s="43" t="s">
        <v>6300</v>
      </c>
      <c r="D10476" s="43" t="s">
        <v>12693</v>
      </c>
      <c r="E10476" s="43" t="s">
        <v>12694</v>
      </c>
      <c r="F10476" s="43" t="s">
        <v>9774</v>
      </c>
      <c r="G10476" s="43" t="s">
        <v>58187</v>
      </c>
      <c r="H10476" s="43" t="s">
        <v>1314</v>
      </c>
      <c r="I10476" s="43"/>
    </row>
    <row r="10477" spans="1:9" ht="15" x14ac:dyDescent="0.25">
      <c r="A10477" s="42">
        <v>39325</v>
      </c>
      <c r="B10477" s="43" t="s">
        <v>38288</v>
      </c>
      <c r="C10477" s="43" t="s">
        <v>6300</v>
      </c>
      <c r="D10477" s="43" t="s">
        <v>12695</v>
      </c>
      <c r="E10477" s="43" t="s">
        <v>12696</v>
      </c>
      <c r="F10477" s="43" t="s">
        <v>12697</v>
      </c>
      <c r="G10477" s="43" t="s">
        <v>58187</v>
      </c>
      <c r="H10477" s="43" t="s">
        <v>2832</v>
      </c>
      <c r="I10477" s="43"/>
    </row>
    <row r="10478" spans="1:9" ht="15" x14ac:dyDescent="0.25">
      <c r="A10478" s="42">
        <v>39325</v>
      </c>
      <c r="B10478" s="43" t="s">
        <v>38289</v>
      </c>
      <c r="C10478" s="43" t="s">
        <v>6300</v>
      </c>
      <c r="D10478" s="43" t="s">
        <v>6300</v>
      </c>
      <c r="E10478" s="43" t="s">
        <v>12698</v>
      </c>
      <c r="F10478" s="43" t="s">
        <v>8247</v>
      </c>
      <c r="G10478" s="43" t="s">
        <v>58187</v>
      </c>
      <c r="H10478" s="43" t="s">
        <v>2833</v>
      </c>
      <c r="I10478" s="43"/>
    </row>
    <row r="10479" spans="1:9" ht="15" x14ac:dyDescent="0.25">
      <c r="A10479" s="42">
        <v>39325</v>
      </c>
      <c r="B10479" s="43" t="s">
        <v>49880</v>
      </c>
      <c r="C10479" s="43" t="s">
        <v>54325</v>
      </c>
      <c r="D10479" s="43" t="s">
        <v>49881</v>
      </c>
      <c r="E10479" s="43" t="s">
        <v>49882</v>
      </c>
      <c r="F10479" s="43" t="s">
        <v>8247</v>
      </c>
      <c r="G10479" s="43" t="s">
        <v>58190</v>
      </c>
      <c r="H10479" s="43" t="s">
        <v>49883</v>
      </c>
      <c r="I10479" s="43"/>
    </row>
    <row r="10480" spans="1:9" ht="15" x14ac:dyDescent="0.25">
      <c r="A10480" s="42">
        <v>39325</v>
      </c>
      <c r="B10480" s="43" t="s">
        <v>49884</v>
      </c>
      <c r="C10480" s="43" t="s">
        <v>54325</v>
      </c>
      <c r="D10480" s="43" t="s">
        <v>49885</v>
      </c>
      <c r="E10480" s="43" t="s">
        <v>49886</v>
      </c>
      <c r="F10480" s="43" t="s">
        <v>8247</v>
      </c>
      <c r="G10480" s="43" t="s">
        <v>58190</v>
      </c>
      <c r="H10480" s="43" t="s">
        <v>3205</v>
      </c>
      <c r="I10480" s="43"/>
    </row>
    <row r="10481" spans="1:9" ht="15" x14ac:dyDescent="0.25">
      <c r="A10481" s="42">
        <v>39325</v>
      </c>
      <c r="B10481" s="43" t="s">
        <v>38290</v>
      </c>
      <c r="C10481" s="43" t="s">
        <v>5044</v>
      </c>
      <c r="D10481" s="43" t="s">
        <v>29477</v>
      </c>
      <c r="E10481" s="43" t="s">
        <v>29478</v>
      </c>
      <c r="F10481" s="43" t="s">
        <v>8305</v>
      </c>
      <c r="G10481" s="43" t="s">
        <v>58190</v>
      </c>
      <c r="H10481" s="43" t="s">
        <v>29479</v>
      </c>
      <c r="I10481" s="43"/>
    </row>
    <row r="10482" spans="1:9" ht="15" x14ac:dyDescent="0.25">
      <c r="A10482" s="42">
        <v>39325</v>
      </c>
      <c r="B10482" s="43" t="s">
        <v>38291</v>
      </c>
      <c r="C10482" s="43" t="s">
        <v>5044</v>
      </c>
      <c r="D10482" s="43" t="s">
        <v>29480</v>
      </c>
      <c r="E10482" s="43" t="s">
        <v>29481</v>
      </c>
      <c r="F10482" s="43" t="s">
        <v>7347</v>
      </c>
      <c r="G10482" s="43" t="s">
        <v>58190</v>
      </c>
      <c r="H10482" s="43" t="s">
        <v>29482</v>
      </c>
      <c r="I10482" s="43"/>
    </row>
    <row r="10483" spans="1:9" ht="15" x14ac:dyDescent="0.25">
      <c r="A10483" s="42">
        <v>39325</v>
      </c>
      <c r="B10483" s="43" t="s">
        <v>38292</v>
      </c>
      <c r="C10483" s="43" t="s">
        <v>5044</v>
      </c>
      <c r="D10483" s="43" t="s">
        <v>29483</v>
      </c>
      <c r="E10483" s="43" t="s">
        <v>29484</v>
      </c>
      <c r="F10483" s="43" t="s">
        <v>14009</v>
      </c>
      <c r="G10483" s="43" t="s">
        <v>58190</v>
      </c>
      <c r="H10483" s="43" t="s">
        <v>29485</v>
      </c>
      <c r="I10483" s="43"/>
    </row>
    <row r="10484" spans="1:9" ht="15" x14ac:dyDescent="0.25">
      <c r="A10484" s="42">
        <v>39325</v>
      </c>
      <c r="B10484" s="43" t="s">
        <v>38293</v>
      </c>
      <c r="C10484" s="43" t="s">
        <v>54103</v>
      </c>
      <c r="D10484" s="43" t="s">
        <v>29486</v>
      </c>
      <c r="E10484" s="43" t="s">
        <v>29487</v>
      </c>
      <c r="F10484" s="43" t="s">
        <v>29488</v>
      </c>
      <c r="G10484" s="43" t="s">
        <v>58190</v>
      </c>
      <c r="H10484" s="43" t="s">
        <v>29489</v>
      </c>
      <c r="I10484" s="43"/>
    </row>
    <row r="10485" spans="1:9" ht="15" x14ac:dyDescent="0.25">
      <c r="A10485" s="42">
        <v>39325</v>
      </c>
      <c r="B10485" s="43" t="s">
        <v>38294</v>
      </c>
      <c r="C10485" s="43" t="s">
        <v>54451</v>
      </c>
      <c r="D10485" s="43" t="s">
        <v>12699</v>
      </c>
      <c r="E10485" s="43" t="s">
        <v>12700</v>
      </c>
      <c r="F10485" s="43" t="s">
        <v>10297</v>
      </c>
      <c r="G10485" s="43" t="s">
        <v>58211</v>
      </c>
      <c r="H10485" s="43" t="s">
        <v>2834</v>
      </c>
      <c r="I10485" s="43"/>
    </row>
    <row r="10486" spans="1:9" ht="15" x14ac:dyDescent="0.25">
      <c r="A10486" s="42">
        <v>39325</v>
      </c>
      <c r="B10486" s="43" t="s">
        <v>38295</v>
      </c>
      <c r="C10486" s="43" t="s">
        <v>54002</v>
      </c>
      <c r="D10486" s="43" t="s">
        <v>30208</v>
      </c>
      <c r="E10486" s="43" t="s">
        <v>30209</v>
      </c>
      <c r="F10486" s="43" t="s">
        <v>9140</v>
      </c>
      <c r="G10486" s="43" t="s">
        <v>58190</v>
      </c>
      <c r="H10486" s="43" t="s">
        <v>30210</v>
      </c>
      <c r="I10486" s="43"/>
    </row>
    <row r="10487" spans="1:9" ht="15" x14ac:dyDescent="0.25">
      <c r="A10487" s="42">
        <v>39691</v>
      </c>
      <c r="B10487" s="43" t="s">
        <v>46785</v>
      </c>
      <c r="C10487" s="43" t="s">
        <v>53666</v>
      </c>
      <c r="D10487" s="43" t="s">
        <v>46786</v>
      </c>
      <c r="E10487" s="43" t="s">
        <v>46787</v>
      </c>
      <c r="F10487" s="43" t="s">
        <v>46788</v>
      </c>
      <c r="G10487" s="43" t="s">
        <v>58204</v>
      </c>
      <c r="H10487" s="43" t="s">
        <v>46789</v>
      </c>
      <c r="I10487" s="43"/>
    </row>
    <row r="10488" spans="1:9" ht="15" x14ac:dyDescent="0.25">
      <c r="A10488" s="42">
        <v>39691</v>
      </c>
      <c r="B10488" s="43" t="s">
        <v>38296</v>
      </c>
      <c r="C10488" s="43" t="s">
        <v>5044</v>
      </c>
      <c r="D10488" s="43" t="s">
        <v>29490</v>
      </c>
      <c r="E10488" s="43" t="s">
        <v>29491</v>
      </c>
      <c r="F10488" s="43" t="s">
        <v>8636</v>
      </c>
      <c r="G10488" s="43" t="s">
        <v>58190</v>
      </c>
      <c r="H10488" s="43" t="s">
        <v>29492</v>
      </c>
      <c r="I10488" s="43"/>
    </row>
    <row r="10489" spans="1:9" ht="15" x14ac:dyDescent="0.25">
      <c r="A10489" s="42">
        <v>39691</v>
      </c>
      <c r="B10489" s="43" t="s">
        <v>38297</v>
      </c>
      <c r="C10489" s="43" t="s">
        <v>5044</v>
      </c>
      <c r="D10489" s="43" t="s">
        <v>29493</v>
      </c>
      <c r="E10489" s="43" t="s">
        <v>29494</v>
      </c>
      <c r="F10489" s="43" t="s">
        <v>8247</v>
      </c>
      <c r="G10489" s="43" t="s">
        <v>58190</v>
      </c>
      <c r="H10489" s="43" t="s">
        <v>29495</v>
      </c>
      <c r="I10489" s="43"/>
    </row>
    <row r="10490" spans="1:9" ht="15" x14ac:dyDescent="0.25">
      <c r="A10490" s="42">
        <v>39691</v>
      </c>
      <c r="B10490" s="43" t="s">
        <v>38298</v>
      </c>
      <c r="C10490" s="43" t="s">
        <v>5044</v>
      </c>
      <c r="D10490" s="43" t="s">
        <v>29496</v>
      </c>
      <c r="E10490" s="43" t="s">
        <v>29497</v>
      </c>
      <c r="F10490" s="43" t="s">
        <v>29498</v>
      </c>
      <c r="G10490" s="43" t="s">
        <v>58190</v>
      </c>
      <c r="H10490" s="43" t="s">
        <v>29499</v>
      </c>
      <c r="I10490" s="43"/>
    </row>
    <row r="10491" spans="1:9" ht="15" x14ac:dyDescent="0.25">
      <c r="A10491" s="42">
        <v>39691</v>
      </c>
      <c r="B10491" s="43" t="s">
        <v>38299</v>
      </c>
      <c r="C10491" s="43" t="s">
        <v>53795</v>
      </c>
      <c r="D10491" s="43" t="s">
        <v>12701</v>
      </c>
      <c r="E10491" s="43" t="s">
        <v>12702</v>
      </c>
      <c r="F10491" s="43" t="s">
        <v>9463</v>
      </c>
      <c r="G10491" s="43" t="s">
        <v>58190</v>
      </c>
      <c r="H10491" s="43" t="s">
        <v>2348</v>
      </c>
      <c r="I10491" s="43"/>
    </row>
    <row r="10492" spans="1:9" ht="15" x14ac:dyDescent="0.25">
      <c r="A10492" s="42">
        <v>39691</v>
      </c>
      <c r="B10492" s="43" t="s">
        <v>38300</v>
      </c>
      <c r="C10492" s="43" t="s">
        <v>54197</v>
      </c>
      <c r="D10492" s="43" t="s">
        <v>12703</v>
      </c>
      <c r="E10492" s="43" t="s">
        <v>12704</v>
      </c>
      <c r="F10492" s="43" t="s">
        <v>9421</v>
      </c>
      <c r="G10492" s="43" t="s">
        <v>58190</v>
      </c>
      <c r="H10492" s="43" t="s">
        <v>2835</v>
      </c>
      <c r="I10492" s="43"/>
    </row>
    <row r="10493" spans="1:9" ht="15" x14ac:dyDescent="0.25">
      <c r="A10493" s="42">
        <v>39691</v>
      </c>
      <c r="B10493" s="43" t="s">
        <v>38301</v>
      </c>
      <c r="C10493" s="43" t="s">
        <v>54197</v>
      </c>
      <c r="D10493" s="43" t="s">
        <v>12705</v>
      </c>
      <c r="E10493" s="43" t="s">
        <v>12706</v>
      </c>
      <c r="F10493" s="43" t="s">
        <v>12707</v>
      </c>
      <c r="G10493" s="43" t="s">
        <v>58190</v>
      </c>
      <c r="H10493" s="43" t="s">
        <v>2836</v>
      </c>
      <c r="I10493" s="43"/>
    </row>
    <row r="10494" spans="1:9" ht="15" x14ac:dyDescent="0.25">
      <c r="A10494" s="42">
        <v>39691</v>
      </c>
      <c r="B10494" s="43" t="s">
        <v>38302</v>
      </c>
      <c r="C10494" s="43" t="s">
        <v>54197</v>
      </c>
      <c r="D10494" s="43" t="s">
        <v>12708</v>
      </c>
      <c r="E10494" s="43" t="s">
        <v>11691</v>
      </c>
      <c r="F10494" s="43" t="s">
        <v>12709</v>
      </c>
      <c r="G10494" s="43" t="s">
        <v>58190</v>
      </c>
      <c r="H10494" s="43" t="s">
        <v>2837</v>
      </c>
      <c r="I10494" s="43"/>
    </row>
    <row r="10495" spans="1:9" ht="15" x14ac:dyDescent="0.25">
      <c r="A10495" s="42">
        <v>39691</v>
      </c>
      <c r="B10495" s="43" t="s">
        <v>38303</v>
      </c>
      <c r="C10495" s="43" t="s">
        <v>54197</v>
      </c>
      <c r="D10495" s="43" t="s">
        <v>12710</v>
      </c>
      <c r="E10495" s="43" t="s">
        <v>12711</v>
      </c>
      <c r="F10495" s="43" t="s">
        <v>11689</v>
      </c>
      <c r="G10495" s="43" t="s">
        <v>58190</v>
      </c>
      <c r="H10495" s="43" t="s">
        <v>2838</v>
      </c>
      <c r="I10495" s="43"/>
    </row>
    <row r="10496" spans="1:9" ht="15" x14ac:dyDescent="0.25">
      <c r="A10496" s="42">
        <v>39691</v>
      </c>
      <c r="B10496" s="43" t="s">
        <v>38304</v>
      </c>
      <c r="C10496" s="43" t="s">
        <v>54197</v>
      </c>
      <c r="D10496" s="43" t="s">
        <v>12712</v>
      </c>
      <c r="E10496" s="43" t="s">
        <v>12713</v>
      </c>
      <c r="F10496" s="43" t="s">
        <v>12714</v>
      </c>
      <c r="G10496" s="43" t="s">
        <v>58190</v>
      </c>
      <c r="H10496" s="43" t="s">
        <v>2839</v>
      </c>
      <c r="I10496" s="43"/>
    </row>
    <row r="10497" spans="1:9" ht="15" x14ac:dyDescent="0.25">
      <c r="A10497" s="42">
        <v>39691</v>
      </c>
      <c r="B10497" s="43" t="s">
        <v>38305</v>
      </c>
      <c r="C10497" s="43" t="s">
        <v>54197</v>
      </c>
      <c r="D10497" s="43" t="s">
        <v>12715</v>
      </c>
      <c r="E10497" s="43" t="s">
        <v>12716</v>
      </c>
      <c r="F10497" s="43" t="s">
        <v>12717</v>
      </c>
      <c r="G10497" s="43" t="s">
        <v>58190</v>
      </c>
      <c r="H10497" s="43" t="s">
        <v>2840</v>
      </c>
      <c r="I10497" s="43"/>
    </row>
    <row r="10498" spans="1:9" ht="15" x14ac:dyDescent="0.25">
      <c r="A10498" s="42">
        <v>39691</v>
      </c>
      <c r="B10498" s="43" t="s">
        <v>38306</v>
      </c>
      <c r="C10498" s="43" t="s">
        <v>54197</v>
      </c>
      <c r="D10498" s="43" t="s">
        <v>12718</v>
      </c>
      <c r="E10498" s="43" t="s">
        <v>12719</v>
      </c>
      <c r="F10498" s="43" t="s">
        <v>7347</v>
      </c>
      <c r="G10498" s="43" t="s">
        <v>58190</v>
      </c>
      <c r="H10498" s="43" t="s">
        <v>2841</v>
      </c>
      <c r="I10498" s="43"/>
    </row>
    <row r="10499" spans="1:9" ht="15" x14ac:dyDescent="0.25">
      <c r="A10499" s="42">
        <v>39691</v>
      </c>
      <c r="B10499" s="43" t="s">
        <v>38307</v>
      </c>
      <c r="C10499" s="43" t="s">
        <v>54197</v>
      </c>
      <c r="D10499" s="43" t="s">
        <v>12720</v>
      </c>
      <c r="E10499" s="43" t="s">
        <v>12721</v>
      </c>
      <c r="F10499" s="43" t="s">
        <v>9140</v>
      </c>
      <c r="G10499" s="43" t="s">
        <v>58190</v>
      </c>
      <c r="H10499" s="43" t="s">
        <v>2842</v>
      </c>
      <c r="I10499" s="43"/>
    </row>
    <row r="10500" spans="1:9" ht="15" x14ac:dyDescent="0.25">
      <c r="A10500" s="42">
        <v>39691</v>
      </c>
      <c r="B10500" s="43" t="s">
        <v>38308</v>
      </c>
      <c r="C10500" s="43" t="s">
        <v>53705</v>
      </c>
      <c r="D10500" s="43" t="s">
        <v>12722</v>
      </c>
      <c r="E10500" s="43" t="s">
        <v>10387</v>
      </c>
      <c r="F10500" s="43" t="s">
        <v>7462</v>
      </c>
      <c r="G10500" s="43" t="s">
        <v>58190</v>
      </c>
      <c r="H10500" s="43" t="s">
        <v>2843</v>
      </c>
      <c r="I10500" s="43"/>
    </row>
    <row r="10501" spans="1:9" ht="15" x14ac:dyDescent="0.25">
      <c r="A10501" s="42">
        <v>39691</v>
      </c>
      <c r="B10501" s="43" t="s">
        <v>38309</v>
      </c>
      <c r="C10501" s="43" t="s">
        <v>53721</v>
      </c>
      <c r="D10501" s="43" t="s">
        <v>12723</v>
      </c>
      <c r="E10501" s="43" t="s">
        <v>12724</v>
      </c>
      <c r="F10501" s="43" t="s">
        <v>7641</v>
      </c>
      <c r="G10501" s="43" t="s">
        <v>58198</v>
      </c>
      <c r="H10501" s="43" t="s">
        <v>2844</v>
      </c>
      <c r="I10501" s="43"/>
    </row>
    <row r="10502" spans="1:9" ht="15" x14ac:dyDescent="0.25">
      <c r="A10502" s="42">
        <v>39691</v>
      </c>
      <c r="B10502" s="43" t="s">
        <v>38310</v>
      </c>
      <c r="C10502" s="43" t="s">
        <v>6301</v>
      </c>
      <c r="D10502" s="43" t="s">
        <v>6301</v>
      </c>
      <c r="E10502" s="43" t="s">
        <v>12725</v>
      </c>
      <c r="F10502" s="43" t="s">
        <v>7347</v>
      </c>
      <c r="G10502" s="43" t="s">
        <v>58190</v>
      </c>
      <c r="H10502" s="43" t="s">
        <v>2845</v>
      </c>
      <c r="I10502" s="43"/>
    </row>
    <row r="10503" spans="1:9" ht="15" x14ac:dyDescent="0.25">
      <c r="A10503" s="42">
        <v>39691</v>
      </c>
      <c r="B10503" s="43" t="s">
        <v>38311</v>
      </c>
      <c r="C10503" s="43" t="s">
        <v>6301</v>
      </c>
      <c r="D10503" s="43" t="s">
        <v>12726</v>
      </c>
      <c r="E10503" s="43" t="s">
        <v>12727</v>
      </c>
      <c r="F10503" s="43" t="s">
        <v>7347</v>
      </c>
      <c r="G10503" s="43" t="s">
        <v>58190</v>
      </c>
      <c r="H10503" s="43" t="s">
        <v>2846</v>
      </c>
      <c r="I10503" s="43"/>
    </row>
    <row r="10504" spans="1:9" ht="15" x14ac:dyDescent="0.25">
      <c r="A10504" s="42">
        <v>39691</v>
      </c>
      <c r="B10504" s="43" t="s">
        <v>38312</v>
      </c>
      <c r="C10504" s="43" t="s">
        <v>6301</v>
      </c>
      <c r="D10504" s="43" t="s">
        <v>12728</v>
      </c>
      <c r="E10504" s="43" t="s">
        <v>12729</v>
      </c>
      <c r="F10504" s="43" t="s">
        <v>7347</v>
      </c>
      <c r="G10504" s="43" t="s">
        <v>58190</v>
      </c>
      <c r="H10504" s="43" t="s">
        <v>2847</v>
      </c>
      <c r="I10504" s="43"/>
    </row>
    <row r="10505" spans="1:9" ht="15" x14ac:dyDescent="0.25">
      <c r="A10505" s="42">
        <v>39691</v>
      </c>
      <c r="B10505" s="43" t="s">
        <v>38313</v>
      </c>
      <c r="C10505" s="43" t="s">
        <v>6301</v>
      </c>
      <c r="D10505" s="43" t="s">
        <v>12730</v>
      </c>
      <c r="E10505" s="43" t="s">
        <v>12725</v>
      </c>
      <c r="F10505" s="43" t="s">
        <v>7347</v>
      </c>
      <c r="G10505" s="43" t="s">
        <v>58190</v>
      </c>
      <c r="H10505" s="43" t="s">
        <v>2845</v>
      </c>
      <c r="I10505" s="43"/>
    </row>
    <row r="10506" spans="1:9" ht="15" x14ac:dyDescent="0.25">
      <c r="A10506" s="42">
        <v>39691</v>
      </c>
      <c r="B10506" s="43" t="s">
        <v>38314</v>
      </c>
      <c r="C10506" s="43" t="s">
        <v>5216</v>
      </c>
      <c r="D10506" s="43" t="s">
        <v>12731</v>
      </c>
      <c r="E10506" s="43" t="s">
        <v>12732</v>
      </c>
      <c r="F10506" s="43" t="s">
        <v>10635</v>
      </c>
      <c r="G10506" s="43" t="s">
        <v>58241</v>
      </c>
      <c r="H10506" s="43" t="s">
        <v>2848</v>
      </c>
      <c r="I10506" s="43"/>
    </row>
    <row r="10507" spans="1:9" ht="15" x14ac:dyDescent="0.25">
      <c r="A10507" s="42">
        <v>39691</v>
      </c>
      <c r="B10507" s="43" t="s">
        <v>38315</v>
      </c>
      <c r="C10507" s="43" t="s">
        <v>25413</v>
      </c>
      <c r="D10507" s="43" t="s">
        <v>25413</v>
      </c>
      <c r="E10507" s="43" t="s">
        <v>25414</v>
      </c>
      <c r="F10507" s="43" t="s">
        <v>8526</v>
      </c>
      <c r="G10507" s="43"/>
      <c r="H10507" s="43"/>
      <c r="I10507" s="43" t="s">
        <v>4710</v>
      </c>
    </row>
    <row r="10508" spans="1:9" ht="15" x14ac:dyDescent="0.25">
      <c r="A10508" s="42">
        <v>39691</v>
      </c>
      <c r="B10508" s="43" t="s">
        <v>38316</v>
      </c>
      <c r="C10508" s="43" t="s">
        <v>6302</v>
      </c>
      <c r="D10508" s="43" t="s">
        <v>6302</v>
      </c>
      <c r="E10508" s="43" t="s">
        <v>12733</v>
      </c>
      <c r="F10508" s="43" t="s">
        <v>7243</v>
      </c>
      <c r="G10508" s="43" t="s">
        <v>58212</v>
      </c>
      <c r="H10508" s="43" t="s">
        <v>2849</v>
      </c>
      <c r="I10508" s="43"/>
    </row>
    <row r="10509" spans="1:9" ht="15" x14ac:dyDescent="0.25">
      <c r="A10509" s="42">
        <v>39691</v>
      </c>
      <c r="B10509" s="43" t="s">
        <v>38317</v>
      </c>
      <c r="C10509" s="43" t="s">
        <v>4185</v>
      </c>
      <c r="D10509" s="43" t="s">
        <v>4185</v>
      </c>
      <c r="E10509" s="43" t="s">
        <v>12734</v>
      </c>
      <c r="F10509" s="43" t="s">
        <v>7585</v>
      </c>
      <c r="G10509" s="43" t="s">
        <v>58218</v>
      </c>
      <c r="H10509" s="43" t="s">
        <v>2850</v>
      </c>
      <c r="I10509" s="43"/>
    </row>
    <row r="10510" spans="1:9" ht="15" x14ac:dyDescent="0.25">
      <c r="A10510" s="42">
        <v>39691</v>
      </c>
      <c r="B10510" s="43" t="s">
        <v>38318</v>
      </c>
      <c r="C10510" s="43" t="s">
        <v>4185</v>
      </c>
      <c r="D10510" s="43" t="s">
        <v>4185</v>
      </c>
      <c r="E10510" s="43" t="s">
        <v>12735</v>
      </c>
      <c r="F10510" s="43" t="s">
        <v>7585</v>
      </c>
      <c r="G10510" s="43" t="s">
        <v>58218</v>
      </c>
      <c r="H10510" s="43" t="s">
        <v>2518</v>
      </c>
      <c r="I10510" s="43"/>
    </row>
    <row r="10511" spans="1:9" ht="15" x14ac:dyDescent="0.25">
      <c r="A10511" s="42">
        <v>40056</v>
      </c>
      <c r="B10511" s="43" t="s">
        <v>38319</v>
      </c>
      <c r="C10511" s="43" t="s">
        <v>53795</v>
      </c>
      <c r="D10511" s="43" t="s">
        <v>12736</v>
      </c>
      <c r="E10511" s="43" t="s">
        <v>12737</v>
      </c>
      <c r="F10511" s="43" t="s">
        <v>9992</v>
      </c>
      <c r="G10511" s="43" t="s">
        <v>58190</v>
      </c>
      <c r="H10511" s="43" t="s">
        <v>2851</v>
      </c>
      <c r="I10511" s="43"/>
    </row>
    <row r="10512" spans="1:9" ht="15" x14ac:dyDescent="0.25">
      <c r="A10512" s="42">
        <v>40056</v>
      </c>
      <c r="B10512" s="43" t="s">
        <v>38320</v>
      </c>
      <c r="C10512" s="43" t="s">
        <v>54197</v>
      </c>
      <c r="D10512" s="43" t="s">
        <v>12738</v>
      </c>
      <c r="E10512" s="43" t="s">
        <v>12739</v>
      </c>
      <c r="F10512" s="43" t="s">
        <v>7347</v>
      </c>
      <c r="G10512" s="43" t="s">
        <v>58190</v>
      </c>
      <c r="H10512" s="43" t="s">
        <v>2852</v>
      </c>
      <c r="I10512" s="43"/>
    </row>
    <row r="10513" spans="1:9" ht="15" x14ac:dyDescent="0.25">
      <c r="A10513" s="42">
        <v>40056</v>
      </c>
      <c r="B10513" s="43" t="s">
        <v>38321</v>
      </c>
      <c r="C10513" s="43" t="s">
        <v>54197</v>
      </c>
      <c r="D10513" s="43" t="s">
        <v>12740</v>
      </c>
      <c r="E10513" s="43" t="s">
        <v>12741</v>
      </c>
      <c r="F10513" s="43" t="s">
        <v>12742</v>
      </c>
      <c r="G10513" s="43" t="s">
        <v>58190</v>
      </c>
      <c r="H10513" s="43" t="s">
        <v>2853</v>
      </c>
      <c r="I10513" s="43"/>
    </row>
    <row r="10514" spans="1:9" ht="15" x14ac:dyDescent="0.25">
      <c r="A10514" s="42">
        <v>40056</v>
      </c>
      <c r="B10514" s="43" t="s">
        <v>38322</v>
      </c>
      <c r="C10514" s="43" t="s">
        <v>54197</v>
      </c>
      <c r="D10514" s="43" t="s">
        <v>12743</v>
      </c>
      <c r="E10514" s="43" t="s">
        <v>12744</v>
      </c>
      <c r="F10514" s="43" t="s">
        <v>10409</v>
      </c>
      <c r="G10514" s="43" t="s">
        <v>58190</v>
      </c>
      <c r="H10514" s="43" t="s">
        <v>2854</v>
      </c>
      <c r="I10514" s="43"/>
    </row>
    <row r="10515" spans="1:9" ht="15" x14ac:dyDescent="0.25">
      <c r="A10515" s="42">
        <v>40056</v>
      </c>
      <c r="B10515" s="43" t="s">
        <v>38323</v>
      </c>
      <c r="C10515" s="43" t="s">
        <v>53875</v>
      </c>
      <c r="D10515" s="43" t="s">
        <v>12745</v>
      </c>
      <c r="E10515" s="43" t="s">
        <v>12746</v>
      </c>
      <c r="F10515" s="43" t="s">
        <v>8037</v>
      </c>
      <c r="G10515" s="43" t="s">
        <v>58186</v>
      </c>
      <c r="H10515" s="43" t="s">
        <v>2855</v>
      </c>
      <c r="I10515" s="43"/>
    </row>
    <row r="10516" spans="1:9" ht="15" x14ac:dyDescent="0.25">
      <c r="A10516" s="42">
        <v>40056</v>
      </c>
      <c r="B10516" s="43" t="s">
        <v>38324</v>
      </c>
      <c r="C10516" s="43" t="s">
        <v>4904</v>
      </c>
      <c r="D10516" s="43" t="s">
        <v>12747</v>
      </c>
      <c r="E10516" s="43" t="s">
        <v>12748</v>
      </c>
      <c r="F10516" s="43" t="s">
        <v>12749</v>
      </c>
      <c r="G10516" s="43" t="s">
        <v>58189</v>
      </c>
      <c r="H10516" s="43" t="s">
        <v>2856</v>
      </c>
      <c r="I10516" s="43"/>
    </row>
    <row r="10517" spans="1:9" ht="15" x14ac:dyDescent="0.25">
      <c r="A10517" s="42">
        <v>40056</v>
      </c>
      <c r="B10517" s="43" t="s">
        <v>38325</v>
      </c>
      <c r="C10517" s="43" t="s">
        <v>4904</v>
      </c>
      <c r="D10517" s="43" t="s">
        <v>12750</v>
      </c>
      <c r="E10517" s="43" t="s">
        <v>12751</v>
      </c>
      <c r="F10517" s="43" t="s">
        <v>12752</v>
      </c>
      <c r="G10517" s="43" t="s">
        <v>58189</v>
      </c>
      <c r="H10517" s="43" t="s">
        <v>2857</v>
      </c>
      <c r="I10517" s="43"/>
    </row>
    <row r="10518" spans="1:9" ht="15" x14ac:dyDescent="0.25">
      <c r="A10518" s="42">
        <v>40056</v>
      </c>
      <c r="B10518" s="43" t="s">
        <v>38326</v>
      </c>
      <c r="C10518" s="43" t="s">
        <v>54141</v>
      </c>
      <c r="D10518" s="43" t="s">
        <v>12753</v>
      </c>
      <c r="E10518" s="43" t="s">
        <v>12754</v>
      </c>
      <c r="F10518" s="43" t="s">
        <v>12755</v>
      </c>
      <c r="G10518" s="43" t="s">
        <v>58206</v>
      </c>
      <c r="H10518" s="43" t="s">
        <v>2858</v>
      </c>
      <c r="I10518" s="43"/>
    </row>
    <row r="10519" spans="1:9" ht="15" x14ac:dyDescent="0.25">
      <c r="A10519" s="42">
        <v>40056</v>
      </c>
      <c r="B10519" s="43" t="s">
        <v>38327</v>
      </c>
      <c r="C10519" s="43" t="s">
        <v>54706</v>
      </c>
      <c r="D10519" s="43" t="s">
        <v>12756</v>
      </c>
      <c r="E10519" s="43" t="s">
        <v>12757</v>
      </c>
      <c r="F10519" s="43" t="s">
        <v>8863</v>
      </c>
      <c r="G10519" s="43" t="s">
        <v>58313</v>
      </c>
      <c r="H10519" s="43" t="s">
        <v>2859</v>
      </c>
      <c r="I10519" s="43"/>
    </row>
    <row r="10520" spans="1:9" ht="15" x14ac:dyDescent="0.25">
      <c r="A10520" s="42">
        <v>40421</v>
      </c>
      <c r="B10520" s="43" t="s">
        <v>38328</v>
      </c>
      <c r="C10520" s="43" t="s">
        <v>54134</v>
      </c>
      <c r="D10520" s="43" t="s">
        <v>12758</v>
      </c>
      <c r="E10520" s="43" t="s">
        <v>12759</v>
      </c>
      <c r="F10520" s="43" t="s">
        <v>9585</v>
      </c>
      <c r="G10520" s="43" t="s">
        <v>58188</v>
      </c>
      <c r="H10520" s="43" t="s">
        <v>2860</v>
      </c>
      <c r="I10520" s="43"/>
    </row>
    <row r="10521" spans="1:9" ht="15" x14ac:dyDescent="0.25">
      <c r="A10521" s="42">
        <v>40421</v>
      </c>
      <c r="B10521" s="43" t="s">
        <v>38329</v>
      </c>
      <c r="C10521" s="43" t="s">
        <v>54134</v>
      </c>
      <c r="D10521" s="43" t="s">
        <v>12760</v>
      </c>
      <c r="E10521" s="43" t="s">
        <v>12761</v>
      </c>
      <c r="F10521" s="43" t="s">
        <v>9490</v>
      </c>
      <c r="G10521" s="43" t="s">
        <v>58188</v>
      </c>
      <c r="H10521" s="43" t="s">
        <v>2861</v>
      </c>
      <c r="I10521" s="43"/>
    </row>
    <row r="10522" spans="1:9" ht="15" x14ac:dyDescent="0.25">
      <c r="A10522" s="42">
        <v>40421</v>
      </c>
      <c r="B10522" s="43" t="s">
        <v>38330</v>
      </c>
      <c r="C10522" s="43" t="s">
        <v>54134</v>
      </c>
      <c r="D10522" s="43" t="s">
        <v>12762</v>
      </c>
      <c r="E10522" s="43" t="s">
        <v>12763</v>
      </c>
      <c r="F10522" s="43" t="s">
        <v>9585</v>
      </c>
      <c r="G10522" s="43" t="s">
        <v>58188</v>
      </c>
      <c r="H10522" s="43" t="s">
        <v>2862</v>
      </c>
      <c r="I10522" s="43"/>
    </row>
    <row r="10523" spans="1:9" ht="15" x14ac:dyDescent="0.25">
      <c r="A10523" s="42">
        <v>40421</v>
      </c>
      <c r="B10523" s="43" t="s">
        <v>38331</v>
      </c>
      <c r="C10523" s="43" t="s">
        <v>54134</v>
      </c>
      <c r="D10523" s="43" t="s">
        <v>12764</v>
      </c>
      <c r="E10523" s="43" t="s">
        <v>12765</v>
      </c>
      <c r="F10523" s="43" t="s">
        <v>8404</v>
      </c>
      <c r="G10523" s="43" t="s">
        <v>58188</v>
      </c>
      <c r="H10523" s="43" t="s">
        <v>2863</v>
      </c>
      <c r="I10523" s="43"/>
    </row>
    <row r="10524" spans="1:9" ht="15" x14ac:dyDescent="0.25">
      <c r="A10524" s="42">
        <v>40421</v>
      </c>
      <c r="B10524" s="43" t="s">
        <v>38332</v>
      </c>
      <c r="C10524" s="43" t="s">
        <v>54134</v>
      </c>
      <c r="D10524" s="43" t="s">
        <v>12766</v>
      </c>
      <c r="E10524" s="43" t="s">
        <v>12767</v>
      </c>
      <c r="F10524" s="43" t="s">
        <v>7557</v>
      </c>
      <c r="G10524" s="43" t="s">
        <v>58188</v>
      </c>
      <c r="H10524" s="43" t="s">
        <v>2864</v>
      </c>
      <c r="I10524" s="43"/>
    </row>
    <row r="10525" spans="1:9" ht="15" x14ac:dyDescent="0.25">
      <c r="A10525" s="42">
        <v>40421</v>
      </c>
      <c r="B10525" s="43" t="s">
        <v>38333</v>
      </c>
      <c r="C10525" s="43" t="s">
        <v>54134</v>
      </c>
      <c r="D10525" s="43" t="s">
        <v>12768</v>
      </c>
      <c r="E10525" s="43" t="s">
        <v>12769</v>
      </c>
      <c r="F10525" s="43" t="s">
        <v>7557</v>
      </c>
      <c r="G10525" s="43" t="s">
        <v>58188</v>
      </c>
      <c r="H10525" s="43" t="s">
        <v>2865</v>
      </c>
      <c r="I10525" s="43"/>
    </row>
    <row r="10526" spans="1:9" ht="15" x14ac:dyDescent="0.25">
      <c r="A10526" s="42">
        <v>40421</v>
      </c>
      <c r="B10526" s="43" t="s">
        <v>38334</v>
      </c>
      <c r="C10526" s="43" t="s">
        <v>54134</v>
      </c>
      <c r="D10526" s="43" t="s">
        <v>12770</v>
      </c>
      <c r="E10526" s="43" t="s">
        <v>12771</v>
      </c>
      <c r="F10526" s="43" t="s">
        <v>7557</v>
      </c>
      <c r="G10526" s="43" t="s">
        <v>58188</v>
      </c>
      <c r="H10526" s="43" t="s">
        <v>2866</v>
      </c>
      <c r="I10526" s="43"/>
    </row>
    <row r="10527" spans="1:9" ht="15" x14ac:dyDescent="0.25">
      <c r="A10527" s="42">
        <v>40421</v>
      </c>
      <c r="B10527" s="43" t="s">
        <v>38335</v>
      </c>
      <c r="C10527" s="43" t="s">
        <v>54134</v>
      </c>
      <c r="D10527" s="43" t="s">
        <v>12772</v>
      </c>
      <c r="E10527" s="43" t="s">
        <v>12773</v>
      </c>
      <c r="F10527" s="43" t="s">
        <v>7557</v>
      </c>
      <c r="G10527" s="43" t="s">
        <v>58188</v>
      </c>
      <c r="H10527" s="43" t="s">
        <v>2867</v>
      </c>
      <c r="I10527" s="43"/>
    </row>
    <row r="10528" spans="1:9" ht="15" x14ac:dyDescent="0.25">
      <c r="A10528" s="42">
        <v>40421</v>
      </c>
      <c r="B10528" s="43" t="s">
        <v>38336</v>
      </c>
      <c r="C10528" s="43" t="s">
        <v>54134</v>
      </c>
      <c r="D10528" s="43" t="s">
        <v>12774</v>
      </c>
      <c r="E10528" s="43" t="s">
        <v>12775</v>
      </c>
      <c r="F10528" s="43" t="s">
        <v>7557</v>
      </c>
      <c r="G10528" s="43" t="s">
        <v>58188</v>
      </c>
      <c r="H10528" s="43" t="s">
        <v>2868</v>
      </c>
      <c r="I10528" s="43"/>
    </row>
    <row r="10529" spans="1:9" ht="15" x14ac:dyDescent="0.25">
      <c r="A10529" s="42">
        <v>40421</v>
      </c>
      <c r="B10529" s="43" t="s">
        <v>38337</v>
      </c>
      <c r="C10529" s="43" t="s">
        <v>54134</v>
      </c>
      <c r="D10529" s="43" t="s">
        <v>12776</v>
      </c>
      <c r="E10529" s="43" t="s">
        <v>12777</v>
      </c>
      <c r="F10529" s="43" t="s">
        <v>7557</v>
      </c>
      <c r="G10529" s="43" t="s">
        <v>58188</v>
      </c>
      <c r="H10529" s="43" t="s">
        <v>2869</v>
      </c>
      <c r="I10529" s="43"/>
    </row>
    <row r="10530" spans="1:9" ht="15" x14ac:dyDescent="0.25">
      <c r="A10530" s="42">
        <v>40421</v>
      </c>
      <c r="B10530" s="43" t="s">
        <v>38338</v>
      </c>
      <c r="C10530" s="43" t="s">
        <v>54134</v>
      </c>
      <c r="D10530" s="43" t="s">
        <v>12778</v>
      </c>
      <c r="E10530" s="43" t="s">
        <v>12779</v>
      </c>
      <c r="F10530" s="43" t="s">
        <v>12780</v>
      </c>
      <c r="G10530" s="43" t="s">
        <v>58188</v>
      </c>
      <c r="H10530" s="43" t="s">
        <v>2870</v>
      </c>
      <c r="I10530" s="43"/>
    </row>
    <row r="10531" spans="1:9" ht="15" x14ac:dyDescent="0.25">
      <c r="A10531" s="42">
        <v>40421</v>
      </c>
      <c r="B10531" s="43" t="s">
        <v>38339</v>
      </c>
      <c r="C10531" s="43" t="s">
        <v>54134</v>
      </c>
      <c r="D10531" s="43" t="s">
        <v>12781</v>
      </c>
      <c r="E10531" s="43" t="s">
        <v>12782</v>
      </c>
      <c r="F10531" s="43" t="s">
        <v>12783</v>
      </c>
      <c r="G10531" s="43" t="s">
        <v>58188</v>
      </c>
      <c r="H10531" s="43" t="s">
        <v>2871</v>
      </c>
      <c r="I10531" s="43"/>
    </row>
    <row r="10532" spans="1:9" ht="15" x14ac:dyDescent="0.25">
      <c r="A10532" s="42">
        <v>40421</v>
      </c>
      <c r="B10532" s="43" t="s">
        <v>38340</v>
      </c>
      <c r="C10532" s="43" t="s">
        <v>54134</v>
      </c>
      <c r="D10532" s="43" t="s">
        <v>12784</v>
      </c>
      <c r="E10532" s="43" t="s">
        <v>12785</v>
      </c>
      <c r="F10532" s="43" t="s">
        <v>10236</v>
      </c>
      <c r="G10532" s="43" t="s">
        <v>58188</v>
      </c>
      <c r="H10532" s="43" t="s">
        <v>2872</v>
      </c>
      <c r="I10532" s="43"/>
    </row>
    <row r="10533" spans="1:9" ht="15" x14ac:dyDescent="0.25">
      <c r="A10533" s="42">
        <v>40421</v>
      </c>
      <c r="B10533" s="43" t="s">
        <v>38341</v>
      </c>
      <c r="C10533" s="43" t="s">
        <v>54134</v>
      </c>
      <c r="D10533" s="43" t="s">
        <v>12786</v>
      </c>
      <c r="E10533" s="43" t="s">
        <v>12787</v>
      </c>
      <c r="F10533" s="43" t="s">
        <v>7254</v>
      </c>
      <c r="G10533" s="43" t="s">
        <v>58188</v>
      </c>
      <c r="H10533" s="43" t="s">
        <v>2873</v>
      </c>
      <c r="I10533" s="43"/>
    </row>
    <row r="10534" spans="1:9" ht="15" x14ac:dyDescent="0.25">
      <c r="A10534" s="42">
        <v>40421</v>
      </c>
      <c r="B10534" s="43" t="s">
        <v>38342</v>
      </c>
      <c r="C10534" s="43" t="s">
        <v>54134</v>
      </c>
      <c r="D10534" s="43" t="s">
        <v>12788</v>
      </c>
      <c r="E10534" s="43" t="s">
        <v>12789</v>
      </c>
      <c r="F10534" s="43" t="s">
        <v>12790</v>
      </c>
      <c r="G10534" s="43" t="s">
        <v>58188</v>
      </c>
      <c r="H10534" s="43" t="s">
        <v>2874</v>
      </c>
      <c r="I10534" s="43"/>
    </row>
    <row r="10535" spans="1:9" ht="15" x14ac:dyDescent="0.25">
      <c r="A10535" s="42">
        <v>40421</v>
      </c>
      <c r="B10535" s="43" t="s">
        <v>38343</v>
      </c>
      <c r="C10535" s="43" t="s">
        <v>53965</v>
      </c>
      <c r="D10535" s="43" t="s">
        <v>12791</v>
      </c>
      <c r="E10535" s="43" t="s">
        <v>12792</v>
      </c>
      <c r="F10535" s="43" t="s">
        <v>12793</v>
      </c>
      <c r="G10535" s="43" t="s">
        <v>58188</v>
      </c>
      <c r="H10535" s="43" t="s">
        <v>2875</v>
      </c>
      <c r="I10535" s="43"/>
    </row>
    <row r="10536" spans="1:9" ht="15" x14ac:dyDescent="0.25">
      <c r="A10536" s="42">
        <v>40421</v>
      </c>
      <c r="B10536" s="43" t="s">
        <v>38344</v>
      </c>
      <c r="C10536" s="43" t="s">
        <v>5044</v>
      </c>
      <c r="D10536" s="43" t="s">
        <v>29500</v>
      </c>
      <c r="E10536" s="43" t="s">
        <v>29501</v>
      </c>
      <c r="F10536" s="43" t="s">
        <v>29278</v>
      </c>
      <c r="G10536" s="43" t="s">
        <v>58190</v>
      </c>
      <c r="H10536" s="43" t="s">
        <v>29502</v>
      </c>
      <c r="I10536" s="43"/>
    </row>
    <row r="10537" spans="1:9" ht="15" x14ac:dyDescent="0.25">
      <c r="A10537" s="42">
        <v>40421</v>
      </c>
      <c r="B10537" s="43" t="s">
        <v>45325</v>
      </c>
      <c r="C10537" s="43" t="s">
        <v>53818</v>
      </c>
      <c r="D10537" s="43" t="s">
        <v>45326</v>
      </c>
      <c r="E10537" s="43" t="s">
        <v>45327</v>
      </c>
      <c r="F10537" s="43" t="s">
        <v>45328</v>
      </c>
      <c r="G10537" s="43" t="s">
        <v>58190</v>
      </c>
      <c r="H10537" s="43" t="s">
        <v>45329</v>
      </c>
      <c r="I10537" s="43"/>
    </row>
    <row r="10538" spans="1:9" ht="15" x14ac:dyDescent="0.25">
      <c r="A10538" s="42">
        <v>40421</v>
      </c>
      <c r="B10538" s="43" t="s">
        <v>45330</v>
      </c>
      <c r="C10538" s="43" t="s">
        <v>53818</v>
      </c>
      <c r="D10538" s="43" t="s">
        <v>45331</v>
      </c>
      <c r="E10538" s="43" t="s">
        <v>45332</v>
      </c>
      <c r="F10538" s="43" t="s">
        <v>45333</v>
      </c>
      <c r="G10538" s="43" t="s">
        <v>58190</v>
      </c>
      <c r="H10538" s="43" t="s">
        <v>45334</v>
      </c>
      <c r="I10538" s="43"/>
    </row>
    <row r="10539" spans="1:9" ht="15" x14ac:dyDescent="0.25">
      <c r="A10539" s="42">
        <v>40421</v>
      </c>
      <c r="B10539" s="43" t="s">
        <v>38345</v>
      </c>
      <c r="C10539" s="43" t="s">
        <v>53764</v>
      </c>
      <c r="D10539" s="43" t="s">
        <v>11054</v>
      </c>
      <c r="E10539" s="43" t="s">
        <v>12794</v>
      </c>
      <c r="F10539" s="43" t="s">
        <v>12795</v>
      </c>
      <c r="G10539" s="43" t="s">
        <v>58184</v>
      </c>
      <c r="H10539" s="43" t="s">
        <v>2876</v>
      </c>
      <c r="I10539" s="43"/>
    </row>
    <row r="10540" spans="1:9" ht="15" x14ac:dyDescent="0.25">
      <c r="A10540" s="42">
        <v>40421</v>
      </c>
      <c r="B10540" s="43" t="s">
        <v>38346</v>
      </c>
      <c r="C10540" s="43" t="s">
        <v>54286</v>
      </c>
      <c r="D10540" s="43" t="s">
        <v>26438</v>
      </c>
      <c r="E10540" s="43" t="s">
        <v>26439</v>
      </c>
      <c r="F10540" s="43" t="s">
        <v>8238</v>
      </c>
      <c r="G10540" s="43" t="s">
        <v>58189</v>
      </c>
      <c r="H10540" s="43" t="s">
        <v>26440</v>
      </c>
      <c r="I10540" s="43"/>
    </row>
    <row r="10541" spans="1:9" ht="15" x14ac:dyDescent="0.25">
      <c r="A10541" s="42">
        <v>40421</v>
      </c>
      <c r="B10541" s="43" t="s">
        <v>38347</v>
      </c>
      <c r="C10541" s="43" t="s">
        <v>54060</v>
      </c>
      <c r="D10541" s="43" t="s">
        <v>25415</v>
      </c>
      <c r="E10541" s="43" t="s">
        <v>25416</v>
      </c>
      <c r="F10541" s="43" t="s">
        <v>25417</v>
      </c>
      <c r="G10541" s="43" t="s">
        <v>58217</v>
      </c>
      <c r="H10541" s="43" t="s">
        <v>25418</v>
      </c>
      <c r="I10541" s="43"/>
    </row>
    <row r="10542" spans="1:9" ht="15" x14ac:dyDescent="0.25">
      <c r="A10542" s="42">
        <v>40421</v>
      </c>
      <c r="B10542" s="43" t="s">
        <v>38348</v>
      </c>
      <c r="C10542" s="43" t="s">
        <v>54685</v>
      </c>
      <c r="D10542" s="43" t="s">
        <v>12796</v>
      </c>
      <c r="E10542" s="43" t="s">
        <v>12797</v>
      </c>
      <c r="F10542" s="43" t="s">
        <v>12798</v>
      </c>
      <c r="G10542" s="43" t="s">
        <v>58200</v>
      </c>
      <c r="H10542" s="43" t="s">
        <v>2877</v>
      </c>
      <c r="I10542" s="43"/>
    </row>
    <row r="10543" spans="1:9" ht="15" x14ac:dyDescent="0.25">
      <c r="A10543" s="42">
        <v>40421</v>
      </c>
      <c r="B10543" s="43" t="s">
        <v>38349</v>
      </c>
      <c r="C10543" s="43" t="s">
        <v>54685</v>
      </c>
      <c r="D10543" s="43" t="s">
        <v>12799</v>
      </c>
      <c r="E10543" s="43" t="s">
        <v>12800</v>
      </c>
      <c r="F10543" s="43" t="s">
        <v>12801</v>
      </c>
      <c r="G10543" s="43" t="s">
        <v>58200</v>
      </c>
      <c r="H10543" s="43" t="s">
        <v>2878</v>
      </c>
      <c r="I10543" s="43"/>
    </row>
    <row r="10544" spans="1:9" ht="15" x14ac:dyDescent="0.25">
      <c r="A10544" s="42">
        <v>40421</v>
      </c>
      <c r="B10544" s="43" t="s">
        <v>38350</v>
      </c>
      <c r="C10544" s="43" t="s">
        <v>54685</v>
      </c>
      <c r="D10544" s="43" t="s">
        <v>12802</v>
      </c>
      <c r="E10544" s="43" t="s">
        <v>12803</v>
      </c>
      <c r="F10544" s="43" t="s">
        <v>12804</v>
      </c>
      <c r="G10544" s="43" t="s">
        <v>58200</v>
      </c>
      <c r="H10544" s="43" t="s">
        <v>2879</v>
      </c>
      <c r="I10544" s="43"/>
    </row>
    <row r="10545" spans="1:9" ht="15" x14ac:dyDescent="0.25">
      <c r="A10545" s="42">
        <v>40421</v>
      </c>
      <c r="B10545" s="43" t="s">
        <v>46790</v>
      </c>
      <c r="C10545" s="43" t="s">
        <v>53666</v>
      </c>
      <c r="D10545" s="43" t="s">
        <v>46791</v>
      </c>
      <c r="E10545" s="43" t="s">
        <v>46792</v>
      </c>
      <c r="F10545" s="43" t="s">
        <v>18050</v>
      </c>
      <c r="G10545" s="43" t="s">
        <v>58313</v>
      </c>
      <c r="H10545" s="43" t="s">
        <v>46793</v>
      </c>
      <c r="I10545" s="43"/>
    </row>
    <row r="10546" spans="1:9" ht="15" x14ac:dyDescent="0.25">
      <c r="A10546" s="42">
        <v>40786</v>
      </c>
      <c r="B10546" s="43" t="s">
        <v>38351</v>
      </c>
      <c r="C10546" s="43" t="s">
        <v>53653</v>
      </c>
      <c r="D10546" s="43" t="s">
        <v>12805</v>
      </c>
      <c r="E10546" s="43" t="s">
        <v>12806</v>
      </c>
      <c r="F10546" s="43" t="s">
        <v>7400</v>
      </c>
      <c r="G10546" s="43" t="s">
        <v>58195</v>
      </c>
      <c r="H10546" s="43" t="s">
        <v>2880</v>
      </c>
      <c r="I10546" s="43"/>
    </row>
    <row r="10547" spans="1:9" ht="15" x14ac:dyDescent="0.25">
      <c r="A10547" s="42">
        <v>40786</v>
      </c>
      <c r="B10547" s="43" t="s">
        <v>38352</v>
      </c>
      <c r="C10547" s="43" t="s">
        <v>53653</v>
      </c>
      <c r="D10547" s="43" t="s">
        <v>12807</v>
      </c>
      <c r="E10547" s="43" t="s">
        <v>12808</v>
      </c>
      <c r="F10547" s="43" t="s">
        <v>12809</v>
      </c>
      <c r="G10547" s="43" t="s">
        <v>58203</v>
      </c>
      <c r="H10547" s="43" t="s">
        <v>2881</v>
      </c>
      <c r="I10547" s="43"/>
    </row>
    <row r="10548" spans="1:9" ht="15" x14ac:dyDescent="0.25">
      <c r="A10548" s="42">
        <v>40786</v>
      </c>
      <c r="B10548" s="43" t="s">
        <v>38353</v>
      </c>
      <c r="C10548" s="43" t="s">
        <v>54707</v>
      </c>
      <c r="D10548" s="43" t="s">
        <v>26770</v>
      </c>
      <c r="E10548" s="43" t="s">
        <v>26771</v>
      </c>
      <c r="F10548" s="43" t="s">
        <v>26772</v>
      </c>
      <c r="G10548" s="43" t="s">
        <v>58204</v>
      </c>
      <c r="H10548" s="43" t="s">
        <v>26773</v>
      </c>
      <c r="I10548" s="43"/>
    </row>
    <row r="10549" spans="1:9" ht="15" x14ac:dyDescent="0.25">
      <c r="A10549" s="42">
        <v>40786</v>
      </c>
      <c r="B10549" s="43" t="s">
        <v>38354</v>
      </c>
      <c r="C10549" s="43" t="s">
        <v>54286</v>
      </c>
      <c r="D10549" s="43" t="s">
        <v>26441</v>
      </c>
      <c r="E10549" s="43" t="s">
        <v>26442</v>
      </c>
      <c r="F10549" s="43" t="s">
        <v>10050</v>
      </c>
      <c r="G10549" s="43" t="s">
        <v>58189</v>
      </c>
      <c r="H10549" s="43" t="s">
        <v>1448</v>
      </c>
      <c r="I10549" s="43"/>
    </row>
    <row r="10550" spans="1:9" ht="15" x14ac:dyDescent="0.25">
      <c r="A10550" s="42">
        <v>40786</v>
      </c>
      <c r="B10550" s="43" t="s">
        <v>38355</v>
      </c>
      <c r="C10550" s="43" t="s">
        <v>54708</v>
      </c>
      <c r="D10550" s="43" t="s">
        <v>30211</v>
      </c>
      <c r="E10550" s="43" t="s">
        <v>30212</v>
      </c>
      <c r="F10550" s="43" t="s">
        <v>9911</v>
      </c>
      <c r="G10550" s="43" t="s">
        <v>58200</v>
      </c>
      <c r="H10550" s="43" t="s">
        <v>30213</v>
      </c>
      <c r="I10550" s="43"/>
    </row>
    <row r="10551" spans="1:9" ht="15" x14ac:dyDescent="0.25">
      <c r="A10551" s="42">
        <v>40786</v>
      </c>
      <c r="B10551" s="43" t="s">
        <v>38356</v>
      </c>
      <c r="C10551" s="43" t="s">
        <v>54709</v>
      </c>
      <c r="D10551" s="43" t="s">
        <v>30214</v>
      </c>
      <c r="E10551" s="43" t="s">
        <v>30215</v>
      </c>
      <c r="F10551" s="43" t="s">
        <v>30216</v>
      </c>
      <c r="G10551" s="43" t="s">
        <v>58203</v>
      </c>
      <c r="H10551" s="43" t="s">
        <v>30217</v>
      </c>
      <c r="I10551" s="43"/>
    </row>
    <row r="10552" spans="1:9" ht="15" x14ac:dyDescent="0.25">
      <c r="A10552" s="42">
        <v>40786</v>
      </c>
      <c r="B10552" s="43" t="s">
        <v>38357</v>
      </c>
      <c r="C10552" s="43" t="s">
        <v>54002</v>
      </c>
      <c r="D10552" s="43" t="s">
        <v>30218</v>
      </c>
      <c r="E10552" s="43" t="s">
        <v>30219</v>
      </c>
      <c r="F10552" s="43" t="s">
        <v>8676</v>
      </c>
      <c r="G10552" s="43" t="s">
        <v>58190</v>
      </c>
      <c r="H10552" s="43" t="s">
        <v>1620</v>
      </c>
      <c r="I10552" s="43"/>
    </row>
    <row r="10553" spans="1:9" ht="15" x14ac:dyDescent="0.25">
      <c r="A10553" s="42">
        <v>40786</v>
      </c>
      <c r="B10553" s="43" t="s">
        <v>38358</v>
      </c>
      <c r="C10553" s="43" t="s">
        <v>6303</v>
      </c>
      <c r="D10553" s="43" t="s">
        <v>6303</v>
      </c>
      <c r="E10553" s="43" t="s">
        <v>12810</v>
      </c>
      <c r="F10553" s="43" t="s">
        <v>7335</v>
      </c>
      <c r="G10553" s="43" t="s">
        <v>58188</v>
      </c>
      <c r="H10553" s="43" t="s">
        <v>2882</v>
      </c>
      <c r="I10553" s="43"/>
    </row>
    <row r="10554" spans="1:9" ht="15" x14ac:dyDescent="0.25">
      <c r="A10554" s="42">
        <v>40786</v>
      </c>
      <c r="B10554" s="43" t="s">
        <v>38359</v>
      </c>
      <c r="C10554" s="43" t="s">
        <v>26443</v>
      </c>
      <c r="D10554" s="43" t="s">
        <v>26443</v>
      </c>
      <c r="E10554" s="43" t="s">
        <v>26444</v>
      </c>
      <c r="F10554" s="43" t="s">
        <v>20369</v>
      </c>
      <c r="G10554" s="43" t="s">
        <v>58236</v>
      </c>
      <c r="H10554" s="43" t="s">
        <v>26445</v>
      </c>
      <c r="I10554" s="43"/>
    </row>
    <row r="10555" spans="1:9" ht="15" x14ac:dyDescent="0.25">
      <c r="A10555" s="42">
        <v>40786</v>
      </c>
      <c r="B10555" s="43" t="s">
        <v>38360</v>
      </c>
      <c r="C10555" s="43" t="s">
        <v>54710</v>
      </c>
      <c r="D10555" s="43" t="s">
        <v>12811</v>
      </c>
      <c r="E10555" s="43" t="s">
        <v>12812</v>
      </c>
      <c r="F10555" s="43" t="s">
        <v>7881</v>
      </c>
      <c r="G10555" s="43" t="s">
        <v>58189</v>
      </c>
      <c r="H10555" s="43" t="s">
        <v>2883</v>
      </c>
      <c r="I10555" s="43"/>
    </row>
    <row r="10556" spans="1:9" ht="15" x14ac:dyDescent="0.25">
      <c r="A10556" s="42">
        <v>40786</v>
      </c>
      <c r="B10556" s="43" t="s">
        <v>38361</v>
      </c>
      <c r="C10556" s="43" t="s">
        <v>5044</v>
      </c>
      <c r="D10556" s="43" t="s">
        <v>29503</v>
      </c>
      <c r="E10556" s="43" t="s">
        <v>29504</v>
      </c>
      <c r="F10556" s="43" t="s">
        <v>29505</v>
      </c>
      <c r="G10556" s="43" t="s">
        <v>58190</v>
      </c>
      <c r="H10556" s="43" t="s">
        <v>29506</v>
      </c>
      <c r="I10556" s="43"/>
    </row>
    <row r="10557" spans="1:9" ht="15" x14ac:dyDescent="0.25">
      <c r="A10557" s="42">
        <v>41152</v>
      </c>
      <c r="B10557" s="43" t="s">
        <v>45335</v>
      </c>
      <c r="C10557" s="43" t="s">
        <v>53818</v>
      </c>
      <c r="D10557" s="43" t="s">
        <v>45336</v>
      </c>
      <c r="E10557" s="43" t="s">
        <v>45337</v>
      </c>
      <c r="F10557" s="43" t="s">
        <v>12088</v>
      </c>
      <c r="G10557" s="43" t="s">
        <v>58190</v>
      </c>
      <c r="H10557" s="43" t="s">
        <v>45338</v>
      </c>
      <c r="I10557" s="43"/>
    </row>
    <row r="10558" spans="1:9" ht="15" x14ac:dyDescent="0.25">
      <c r="A10558" s="42">
        <v>41152</v>
      </c>
      <c r="B10558" s="43" t="s">
        <v>38362</v>
      </c>
      <c r="C10558" s="43" t="s">
        <v>54023</v>
      </c>
      <c r="D10558" s="43" t="s">
        <v>21947</v>
      </c>
      <c r="E10558" s="43" t="s">
        <v>22018</v>
      </c>
      <c r="F10558" s="43" t="s">
        <v>7632</v>
      </c>
      <c r="G10558" s="43" t="s">
        <v>58188</v>
      </c>
      <c r="H10558" s="43" t="s">
        <v>22019</v>
      </c>
      <c r="I10558" s="43"/>
    </row>
    <row r="10559" spans="1:9" ht="15" x14ac:dyDescent="0.25">
      <c r="A10559" s="42">
        <v>41152</v>
      </c>
      <c r="B10559" s="43" t="s">
        <v>38363</v>
      </c>
      <c r="C10559" s="43" t="s">
        <v>54711</v>
      </c>
      <c r="D10559" s="43" t="s">
        <v>26857</v>
      </c>
      <c r="E10559" s="43" t="s">
        <v>26858</v>
      </c>
      <c r="F10559" s="43" t="s">
        <v>26859</v>
      </c>
      <c r="G10559" s="43" t="s">
        <v>58202</v>
      </c>
      <c r="H10559" s="43" t="s">
        <v>3784</v>
      </c>
      <c r="I10559" s="43"/>
    </row>
    <row r="10560" spans="1:9" ht="15" x14ac:dyDescent="0.25">
      <c r="A10560" s="42">
        <v>41152</v>
      </c>
      <c r="B10560" s="43" t="s">
        <v>38364</v>
      </c>
      <c r="C10560" s="43" t="s">
        <v>54701</v>
      </c>
      <c r="D10560" s="43" t="s">
        <v>23940</v>
      </c>
      <c r="E10560" s="43" t="s">
        <v>23941</v>
      </c>
      <c r="F10560" s="43" t="s">
        <v>13028</v>
      </c>
      <c r="G10560" s="43" t="s">
        <v>58194</v>
      </c>
      <c r="H10560" s="43" t="s">
        <v>23942</v>
      </c>
      <c r="I10560" s="43"/>
    </row>
    <row r="10561" spans="1:9" ht="15" x14ac:dyDescent="0.25">
      <c r="A10561" s="42">
        <v>41152</v>
      </c>
      <c r="B10561" s="43" t="s">
        <v>38365</v>
      </c>
      <c r="C10561" s="43" t="s">
        <v>54701</v>
      </c>
      <c r="D10561" s="43" t="s">
        <v>23943</v>
      </c>
      <c r="E10561" s="43" t="s">
        <v>23944</v>
      </c>
      <c r="F10561" s="43" t="s">
        <v>23945</v>
      </c>
      <c r="G10561" s="43" t="s">
        <v>58194</v>
      </c>
      <c r="H10561" s="43" t="s">
        <v>23946</v>
      </c>
      <c r="I10561" s="43"/>
    </row>
    <row r="10562" spans="1:9" ht="15" x14ac:dyDescent="0.25">
      <c r="A10562" s="42">
        <v>41152</v>
      </c>
      <c r="B10562" s="43" t="s">
        <v>38366</v>
      </c>
      <c r="C10562" s="43" t="s">
        <v>54701</v>
      </c>
      <c r="D10562" s="43" t="s">
        <v>23947</v>
      </c>
      <c r="E10562" s="43" t="s">
        <v>23948</v>
      </c>
      <c r="F10562" s="43" t="s">
        <v>23949</v>
      </c>
      <c r="G10562" s="43" t="s">
        <v>58194</v>
      </c>
      <c r="H10562" s="43" t="s">
        <v>23950</v>
      </c>
      <c r="I10562" s="43"/>
    </row>
    <row r="10563" spans="1:9" ht="15" x14ac:dyDescent="0.25">
      <c r="A10563" s="42">
        <v>41152</v>
      </c>
      <c r="B10563" s="43" t="s">
        <v>38367</v>
      </c>
      <c r="C10563" s="43" t="s">
        <v>54701</v>
      </c>
      <c r="D10563" s="43" t="s">
        <v>23951</v>
      </c>
      <c r="E10563" s="43" t="s">
        <v>23952</v>
      </c>
      <c r="F10563" s="43" t="s">
        <v>23953</v>
      </c>
      <c r="G10563" s="43" t="s">
        <v>58194</v>
      </c>
      <c r="H10563" s="43" t="s">
        <v>23954</v>
      </c>
      <c r="I10563" s="43"/>
    </row>
    <row r="10564" spans="1:9" ht="15" x14ac:dyDescent="0.25">
      <c r="A10564" s="42">
        <v>41152</v>
      </c>
      <c r="B10564" s="43" t="s">
        <v>38368</v>
      </c>
      <c r="C10564" s="43" t="s">
        <v>54701</v>
      </c>
      <c r="D10564" s="43" t="s">
        <v>23955</v>
      </c>
      <c r="E10564" s="43" t="s">
        <v>23956</v>
      </c>
      <c r="F10564" s="43" t="s">
        <v>23957</v>
      </c>
      <c r="G10564" s="43" t="s">
        <v>58194</v>
      </c>
      <c r="H10564" s="43" t="s">
        <v>23958</v>
      </c>
      <c r="I10564" s="43"/>
    </row>
    <row r="10565" spans="1:9" ht="15" x14ac:dyDescent="0.25">
      <c r="A10565" s="42">
        <v>41152</v>
      </c>
      <c r="B10565" s="43" t="s">
        <v>38369</v>
      </c>
      <c r="C10565" s="43" t="s">
        <v>54701</v>
      </c>
      <c r="D10565" s="43" t="s">
        <v>23959</v>
      </c>
      <c r="E10565" s="43" t="s">
        <v>23960</v>
      </c>
      <c r="F10565" s="43" t="s">
        <v>23961</v>
      </c>
      <c r="G10565" s="43" t="s">
        <v>58194</v>
      </c>
      <c r="H10565" s="43" t="s">
        <v>23962</v>
      </c>
      <c r="I10565" s="43"/>
    </row>
    <row r="10566" spans="1:9" ht="15" x14ac:dyDescent="0.25">
      <c r="A10566" s="42">
        <v>41152</v>
      </c>
      <c r="B10566" s="43" t="s">
        <v>38370</v>
      </c>
      <c r="C10566" s="43" t="s">
        <v>54701</v>
      </c>
      <c r="D10566" s="43" t="s">
        <v>23963</v>
      </c>
      <c r="E10566" s="43" t="s">
        <v>23964</v>
      </c>
      <c r="F10566" s="43" t="s">
        <v>9788</v>
      </c>
      <c r="G10566" s="43"/>
      <c r="H10566" s="43"/>
      <c r="I10566" s="43" t="s">
        <v>4710</v>
      </c>
    </row>
    <row r="10567" spans="1:9" ht="15" x14ac:dyDescent="0.25">
      <c r="A10567" s="42">
        <v>41152</v>
      </c>
      <c r="B10567" s="43" t="s">
        <v>38371</v>
      </c>
      <c r="C10567" s="43" t="s">
        <v>54701</v>
      </c>
      <c r="D10567" s="43" t="s">
        <v>23965</v>
      </c>
      <c r="E10567" s="43" t="s">
        <v>23966</v>
      </c>
      <c r="F10567" s="43" t="s">
        <v>23967</v>
      </c>
      <c r="G10567" s="43"/>
      <c r="H10567" s="43"/>
      <c r="I10567" s="43" t="s">
        <v>4202</v>
      </c>
    </row>
    <row r="10568" spans="1:9" ht="15" x14ac:dyDescent="0.25">
      <c r="A10568" s="42">
        <v>41152</v>
      </c>
      <c r="B10568" s="43" t="s">
        <v>38372</v>
      </c>
      <c r="C10568" s="43" t="s">
        <v>54701</v>
      </c>
      <c r="D10568" s="43" t="s">
        <v>23968</v>
      </c>
      <c r="E10568" s="43" t="s">
        <v>23969</v>
      </c>
      <c r="F10568" s="43" t="s">
        <v>23970</v>
      </c>
      <c r="G10568" s="43"/>
      <c r="H10568" s="43"/>
      <c r="I10568" s="43" t="s">
        <v>24020</v>
      </c>
    </row>
    <row r="10569" spans="1:9" ht="15" x14ac:dyDescent="0.25">
      <c r="A10569" s="42">
        <v>41152</v>
      </c>
      <c r="B10569" s="43" t="s">
        <v>38373</v>
      </c>
      <c r="C10569" s="43" t="s">
        <v>54701</v>
      </c>
      <c r="D10569" s="43" t="s">
        <v>23971</v>
      </c>
      <c r="E10569" s="43" t="s">
        <v>23972</v>
      </c>
      <c r="F10569" s="43" t="s">
        <v>23973</v>
      </c>
      <c r="G10569" s="43"/>
      <c r="H10569" s="43"/>
      <c r="I10569" s="43" t="s">
        <v>6412</v>
      </c>
    </row>
    <row r="10570" spans="1:9" ht="15" x14ac:dyDescent="0.25">
      <c r="A10570" s="42">
        <v>41152</v>
      </c>
      <c r="B10570" s="43" t="s">
        <v>38374</v>
      </c>
      <c r="C10570" s="43" t="s">
        <v>54701</v>
      </c>
      <c r="D10570" s="43" t="s">
        <v>23974</v>
      </c>
      <c r="E10570" s="43" t="s">
        <v>23975</v>
      </c>
      <c r="F10570" s="43" t="s">
        <v>23976</v>
      </c>
      <c r="G10570" s="43"/>
      <c r="H10570" s="43"/>
      <c r="I10570" s="43" t="s">
        <v>6051</v>
      </c>
    </row>
    <row r="10571" spans="1:9" ht="15" x14ac:dyDescent="0.25">
      <c r="A10571" s="42">
        <v>41152</v>
      </c>
      <c r="B10571" s="43" t="s">
        <v>38375</v>
      </c>
      <c r="C10571" s="43" t="s">
        <v>54701</v>
      </c>
      <c r="D10571" s="43" t="s">
        <v>23977</v>
      </c>
      <c r="E10571" s="43" t="s">
        <v>23978</v>
      </c>
      <c r="F10571" s="43" t="s">
        <v>7370</v>
      </c>
      <c r="G10571" s="43"/>
      <c r="H10571" s="43"/>
      <c r="I10571" s="43" t="s">
        <v>24021</v>
      </c>
    </row>
    <row r="10572" spans="1:9" ht="15" x14ac:dyDescent="0.25">
      <c r="A10572" s="42">
        <v>41152</v>
      </c>
      <c r="B10572" s="43" t="s">
        <v>38376</v>
      </c>
      <c r="C10572" s="43" t="s">
        <v>54701</v>
      </c>
      <c r="D10572" s="43" t="s">
        <v>23979</v>
      </c>
      <c r="E10572" s="43" t="s">
        <v>23980</v>
      </c>
      <c r="F10572" s="43" t="s">
        <v>23981</v>
      </c>
      <c r="G10572" s="43"/>
      <c r="H10572" s="43"/>
      <c r="I10572" s="43" t="s">
        <v>24022</v>
      </c>
    </row>
    <row r="10573" spans="1:9" ht="15" x14ac:dyDescent="0.25">
      <c r="A10573" s="42">
        <v>41152</v>
      </c>
      <c r="B10573" s="43" t="s">
        <v>38377</v>
      </c>
      <c r="C10573" s="43" t="s">
        <v>54712</v>
      </c>
      <c r="D10573" s="43" t="s">
        <v>22887</v>
      </c>
      <c r="E10573" s="43" t="s">
        <v>22888</v>
      </c>
      <c r="F10573" s="43" t="s">
        <v>7564</v>
      </c>
      <c r="G10573" s="43" t="s">
        <v>58194</v>
      </c>
      <c r="H10573" s="43" t="s">
        <v>22889</v>
      </c>
      <c r="I10573" s="43"/>
    </row>
    <row r="10574" spans="1:9" ht="15" x14ac:dyDescent="0.25">
      <c r="A10574" s="42">
        <v>41152</v>
      </c>
      <c r="B10574" s="43" t="s">
        <v>38378</v>
      </c>
      <c r="C10574" s="43" t="s">
        <v>54713</v>
      </c>
      <c r="D10574" s="43" t="s">
        <v>38379</v>
      </c>
      <c r="E10574" s="43" t="s">
        <v>38380</v>
      </c>
      <c r="F10574" s="43" t="s">
        <v>16320</v>
      </c>
      <c r="G10574" s="43" t="s">
        <v>58235</v>
      </c>
      <c r="H10574" s="43" t="s">
        <v>38381</v>
      </c>
      <c r="I10574" s="43"/>
    </row>
    <row r="10575" spans="1:9" ht="15" x14ac:dyDescent="0.25">
      <c r="A10575" s="42">
        <v>41152</v>
      </c>
      <c r="B10575" s="43" t="s">
        <v>38382</v>
      </c>
      <c r="C10575" s="43" t="s">
        <v>54713</v>
      </c>
      <c r="D10575" s="43" t="s">
        <v>38383</v>
      </c>
      <c r="E10575" s="43" t="s">
        <v>38384</v>
      </c>
      <c r="F10575" s="43" t="s">
        <v>38385</v>
      </c>
      <c r="G10575" s="43" t="s">
        <v>58235</v>
      </c>
      <c r="H10575" s="43" t="s">
        <v>38386</v>
      </c>
      <c r="I10575" s="43"/>
    </row>
    <row r="10576" spans="1:9" ht="15" x14ac:dyDescent="0.25">
      <c r="A10576" s="42">
        <v>41152</v>
      </c>
      <c r="B10576" s="43" t="s">
        <v>38387</v>
      </c>
      <c r="C10576" s="43" t="s">
        <v>54304</v>
      </c>
      <c r="D10576" s="43" t="s">
        <v>24023</v>
      </c>
      <c r="E10576" s="43" t="s">
        <v>24024</v>
      </c>
      <c r="F10576" s="43" t="s">
        <v>8327</v>
      </c>
      <c r="G10576" s="43" t="s">
        <v>58192</v>
      </c>
      <c r="H10576" s="43" t="s">
        <v>4132</v>
      </c>
      <c r="I10576" s="43"/>
    </row>
    <row r="10577" spans="1:9" ht="15" x14ac:dyDescent="0.25">
      <c r="A10577" s="42">
        <v>41152</v>
      </c>
      <c r="B10577" s="43" t="s">
        <v>38388</v>
      </c>
      <c r="C10577" s="43" t="s">
        <v>54304</v>
      </c>
      <c r="D10577" s="43" t="s">
        <v>24025</v>
      </c>
      <c r="E10577" s="43" t="s">
        <v>24026</v>
      </c>
      <c r="F10577" s="43" t="s">
        <v>8327</v>
      </c>
      <c r="G10577" s="43" t="s">
        <v>58192</v>
      </c>
      <c r="H10577" s="43" t="s">
        <v>24027</v>
      </c>
      <c r="I10577" s="43"/>
    </row>
    <row r="10578" spans="1:9" ht="15" x14ac:dyDescent="0.25">
      <c r="A10578" s="42">
        <v>41152</v>
      </c>
      <c r="B10578" s="43" t="s">
        <v>38389</v>
      </c>
      <c r="C10578" s="43" t="s">
        <v>54304</v>
      </c>
      <c r="D10578" s="43" t="s">
        <v>24028</v>
      </c>
      <c r="E10578" s="43" t="s">
        <v>28529</v>
      </c>
      <c r="F10578" s="43" t="s">
        <v>8327</v>
      </c>
      <c r="G10578" s="43" t="s">
        <v>58192</v>
      </c>
      <c r="H10578" s="43" t="s">
        <v>28530</v>
      </c>
      <c r="I10578" s="43"/>
    </row>
    <row r="10579" spans="1:9" ht="15" x14ac:dyDescent="0.25">
      <c r="A10579" s="42">
        <v>41152</v>
      </c>
      <c r="B10579" s="43" t="s">
        <v>38390</v>
      </c>
      <c r="C10579" s="43" t="s">
        <v>53751</v>
      </c>
      <c r="D10579" s="43" t="s">
        <v>38391</v>
      </c>
      <c r="E10579" s="43" t="s">
        <v>11113</v>
      </c>
      <c r="F10579" s="43" t="s">
        <v>11114</v>
      </c>
      <c r="G10579" s="43" t="s">
        <v>58192</v>
      </c>
      <c r="H10579" s="43" t="s">
        <v>38392</v>
      </c>
      <c r="I10579" s="43"/>
    </row>
    <row r="10580" spans="1:9" ht="15" x14ac:dyDescent="0.25">
      <c r="A10580" s="42">
        <v>41152</v>
      </c>
      <c r="B10580" s="43" t="s">
        <v>38393</v>
      </c>
      <c r="C10580" s="43" t="s">
        <v>54714</v>
      </c>
      <c r="D10580" s="43" t="s">
        <v>30220</v>
      </c>
      <c r="E10580" s="43" t="s">
        <v>30221</v>
      </c>
      <c r="F10580" s="43" t="s">
        <v>10897</v>
      </c>
      <c r="G10580" s="43" t="s">
        <v>58200</v>
      </c>
      <c r="H10580" s="43" t="s">
        <v>30222</v>
      </c>
      <c r="I10580" s="43"/>
    </row>
    <row r="10581" spans="1:9" ht="15" x14ac:dyDescent="0.25">
      <c r="A10581" s="42">
        <v>41152</v>
      </c>
      <c r="B10581" s="43" t="s">
        <v>38394</v>
      </c>
      <c r="C10581" s="43" t="s">
        <v>5044</v>
      </c>
      <c r="D10581" s="43" t="s">
        <v>29507</v>
      </c>
      <c r="E10581" s="43" t="s">
        <v>29508</v>
      </c>
      <c r="F10581" s="43" t="s">
        <v>11527</v>
      </c>
      <c r="G10581" s="43" t="s">
        <v>58190</v>
      </c>
      <c r="H10581" s="43" t="s">
        <v>29509</v>
      </c>
      <c r="I10581" s="43"/>
    </row>
    <row r="10582" spans="1:9" ht="15" x14ac:dyDescent="0.25">
      <c r="A10582" s="42">
        <v>41152</v>
      </c>
      <c r="B10582" s="43" t="s">
        <v>38395</v>
      </c>
      <c r="C10582" s="43" t="s">
        <v>5044</v>
      </c>
      <c r="D10582" s="43" t="s">
        <v>29510</v>
      </c>
      <c r="E10582" s="43" t="s">
        <v>29511</v>
      </c>
      <c r="F10582" s="43" t="s">
        <v>11715</v>
      </c>
      <c r="G10582" s="43" t="s">
        <v>58190</v>
      </c>
      <c r="H10582" s="43" t="s">
        <v>29512</v>
      </c>
      <c r="I10582" s="43"/>
    </row>
    <row r="10583" spans="1:9" ht="15" x14ac:dyDescent="0.25">
      <c r="A10583" s="42">
        <v>41152</v>
      </c>
      <c r="B10583" s="43" t="s">
        <v>38396</v>
      </c>
      <c r="C10583" s="43" t="s">
        <v>53644</v>
      </c>
      <c r="D10583" s="43" t="s">
        <v>22890</v>
      </c>
      <c r="E10583" s="43" t="s">
        <v>22891</v>
      </c>
      <c r="F10583" s="43" t="s">
        <v>19657</v>
      </c>
      <c r="G10583" s="43" t="s">
        <v>58188</v>
      </c>
      <c r="H10583" s="43" t="s">
        <v>22892</v>
      </c>
      <c r="I10583" s="43"/>
    </row>
    <row r="10584" spans="1:9" ht="15" x14ac:dyDescent="0.25">
      <c r="A10584" s="42">
        <v>41152</v>
      </c>
      <c r="B10584" s="43" t="s">
        <v>38397</v>
      </c>
      <c r="C10584" s="43" t="s">
        <v>53644</v>
      </c>
      <c r="D10584" s="43" t="s">
        <v>22893</v>
      </c>
      <c r="E10584" s="43" t="s">
        <v>22894</v>
      </c>
      <c r="F10584" s="43" t="s">
        <v>22895</v>
      </c>
      <c r="G10584" s="43" t="s">
        <v>58241</v>
      </c>
      <c r="H10584" s="43" t="s">
        <v>22896</v>
      </c>
      <c r="I10584" s="43"/>
    </row>
    <row r="10585" spans="1:9" ht="15" x14ac:dyDescent="0.25">
      <c r="A10585" s="42">
        <v>41152</v>
      </c>
      <c r="B10585" s="43" t="s">
        <v>38398</v>
      </c>
      <c r="C10585" s="43" t="s">
        <v>53644</v>
      </c>
      <c r="D10585" s="43" t="s">
        <v>22897</v>
      </c>
      <c r="E10585" s="43" t="s">
        <v>22898</v>
      </c>
      <c r="F10585" s="43" t="s">
        <v>8429</v>
      </c>
      <c r="G10585" s="43" t="s">
        <v>58220</v>
      </c>
      <c r="H10585" s="43" t="s">
        <v>22899</v>
      </c>
      <c r="I10585" s="43"/>
    </row>
    <row r="10586" spans="1:9" ht="15" x14ac:dyDescent="0.25">
      <c r="A10586" s="42">
        <v>41152</v>
      </c>
      <c r="B10586" s="43" t="s">
        <v>38399</v>
      </c>
      <c r="C10586" s="43" t="s">
        <v>53644</v>
      </c>
      <c r="D10586" s="43" t="s">
        <v>22900</v>
      </c>
      <c r="E10586" s="43" t="s">
        <v>22901</v>
      </c>
      <c r="F10586" s="43" t="s">
        <v>7115</v>
      </c>
      <c r="G10586" s="43" t="s">
        <v>58197</v>
      </c>
      <c r="H10586" s="43" t="s">
        <v>22902</v>
      </c>
      <c r="I10586" s="43"/>
    </row>
    <row r="10587" spans="1:9" ht="15" x14ac:dyDescent="0.25">
      <c r="A10587" s="42">
        <v>41152</v>
      </c>
      <c r="B10587" s="43" t="s">
        <v>38400</v>
      </c>
      <c r="C10587" s="43" t="s">
        <v>53644</v>
      </c>
      <c r="D10587" s="43" t="s">
        <v>22903</v>
      </c>
      <c r="E10587" s="43" t="s">
        <v>22904</v>
      </c>
      <c r="F10587" s="43" t="s">
        <v>7324</v>
      </c>
      <c r="G10587" s="43" t="s">
        <v>58188</v>
      </c>
      <c r="H10587" s="43" t="s">
        <v>22905</v>
      </c>
      <c r="I10587" s="43"/>
    </row>
    <row r="10588" spans="1:9" ht="15" x14ac:dyDescent="0.25">
      <c r="A10588" s="42">
        <v>41152</v>
      </c>
      <c r="B10588" s="43" t="s">
        <v>38401</v>
      </c>
      <c r="C10588" s="43" t="s">
        <v>53644</v>
      </c>
      <c r="D10588" s="43" t="s">
        <v>23059</v>
      </c>
      <c r="E10588" s="43" t="s">
        <v>23060</v>
      </c>
      <c r="F10588" s="43" t="s">
        <v>19462</v>
      </c>
      <c r="G10588" s="43" t="s">
        <v>58189</v>
      </c>
      <c r="H10588" s="43" t="s">
        <v>23061</v>
      </c>
      <c r="I10588" s="43"/>
    </row>
    <row r="10589" spans="1:9" ht="15" x14ac:dyDescent="0.25">
      <c r="A10589" s="42">
        <v>41517</v>
      </c>
      <c r="B10589" s="43" t="s">
        <v>45339</v>
      </c>
      <c r="C10589" s="43" t="s">
        <v>53818</v>
      </c>
      <c r="D10589" s="43" t="s">
        <v>45340</v>
      </c>
      <c r="E10589" s="43" t="s">
        <v>45341</v>
      </c>
      <c r="F10589" s="43" t="s">
        <v>45342</v>
      </c>
      <c r="G10589" s="43" t="s">
        <v>58190</v>
      </c>
      <c r="H10589" s="43" t="s">
        <v>45343</v>
      </c>
      <c r="I10589" s="43"/>
    </row>
    <row r="10590" spans="1:9" ht="15" x14ac:dyDescent="0.25">
      <c r="A10590" s="42">
        <v>41517</v>
      </c>
      <c r="B10590" s="43" t="s">
        <v>38402</v>
      </c>
      <c r="C10590" s="43" t="s">
        <v>53658</v>
      </c>
      <c r="D10590" s="43" t="s">
        <v>27174</v>
      </c>
      <c r="E10590" s="43" t="s">
        <v>27175</v>
      </c>
      <c r="F10590" s="43" t="s">
        <v>16862</v>
      </c>
      <c r="G10590" s="43" t="s">
        <v>58194</v>
      </c>
      <c r="H10590" s="43" t="s">
        <v>27176</v>
      </c>
      <c r="I10590" s="43"/>
    </row>
    <row r="10591" spans="1:9" ht="15" x14ac:dyDescent="0.25">
      <c r="A10591" s="42">
        <v>41517</v>
      </c>
      <c r="B10591" s="43" t="s">
        <v>38403</v>
      </c>
      <c r="C10591" s="43" t="s">
        <v>53948</v>
      </c>
      <c r="D10591" s="43" t="s">
        <v>26174</v>
      </c>
      <c r="E10591" s="43" t="s">
        <v>26175</v>
      </c>
      <c r="F10591" s="43" t="s">
        <v>11569</v>
      </c>
      <c r="G10591" s="43" t="s">
        <v>58192</v>
      </c>
      <c r="H10591" s="43" t="s">
        <v>26176</v>
      </c>
      <c r="I10591" s="43"/>
    </row>
    <row r="10592" spans="1:9" ht="15" x14ac:dyDescent="0.25">
      <c r="A10592" s="42">
        <v>41517</v>
      </c>
      <c r="B10592" s="43" t="s">
        <v>38404</v>
      </c>
      <c r="C10592" s="43" t="s">
        <v>53791</v>
      </c>
      <c r="D10592" s="43" t="s">
        <v>26774</v>
      </c>
      <c r="E10592" s="43" t="s">
        <v>26775</v>
      </c>
      <c r="F10592" s="43" t="s">
        <v>26776</v>
      </c>
      <c r="G10592" s="43" t="s">
        <v>58205</v>
      </c>
      <c r="H10592" s="43" t="s">
        <v>26777</v>
      </c>
      <c r="I10592" s="43"/>
    </row>
    <row r="10593" spans="1:9" ht="15" x14ac:dyDescent="0.25">
      <c r="A10593" s="42">
        <v>41517</v>
      </c>
      <c r="B10593" s="43" t="s">
        <v>38405</v>
      </c>
      <c r="C10593" s="43" t="s">
        <v>5044</v>
      </c>
      <c r="D10593" s="43" t="s">
        <v>29477</v>
      </c>
      <c r="E10593" s="43" t="s">
        <v>29513</v>
      </c>
      <c r="F10593" s="43" t="s">
        <v>10392</v>
      </c>
      <c r="G10593" s="43" t="s">
        <v>58190</v>
      </c>
      <c r="H10593" s="43" t="s">
        <v>29514</v>
      </c>
      <c r="I10593" s="43"/>
    </row>
    <row r="10594" spans="1:9" ht="15" x14ac:dyDescent="0.25">
      <c r="A10594" s="42">
        <v>41882</v>
      </c>
      <c r="B10594" s="43" t="s">
        <v>51002</v>
      </c>
      <c r="C10594" s="43" t="s">
        <v>54715</v>
      </c>
      <c r="D10594" s="43" t="s">
        <v>51003</v>
      </c>
      <c r="E10594" s="43" t="s">
        <v>51004</v>
      </c>
      <c r="F10594" s="43" t="s">
        <v>9841</v>
      </c>
      <c r="G10594" s="43" t="s">
        <v>58195</v>
      </c>
      <c r="H10594" s="43" t="s">
        <v>51005</v>
      </c>
      <c r="I10594" s="43"/>
    </row>
    <row r="10595" spans="1:9" ht="15" x14ac:dyDescent="0.25">
      <c r="A10595" s="42">
        <v>41882</v>
      </c>
      <c r="B10595" s="43" t="s">
        <v>53306</v>
      </c>
      <c r="C10595" s="43" t="s">
        <v>53634</v>
      </c>
      <c r="D10595" s="43" t="s">
        <v>53307</v>
      </c>
      <c r="E10595" s="43" t="s">
        <v>29790</v>
      </c>
      <c r="F10595" s="43" t="s">
        <v>8060</v>
      </c>
      <c r="G10595" s="43" t="s">
        <v>58198</v>
      </c>
      <c r="H10595" s="43" t="s">
        <v>29791</v>
      </c>
      <c r="I10595" s="43"/>
    </row>
    <row r="10596" spans="1:9" ht="15" x14ac:dyDescent="0.25">
      <c r="A10596" s="42">
        <v>42247</v>
      </c>
      <c r="B10596" s="43" t="s">
        <v>50531</v>
      </c>
      <c r="C10596" s="43" t="s">
        <v>4215</v>
      </c>
      <c r="D10596" s="43" t="s">
        <v>50532</v>
      </c>
      <c r="E10596" s="43" t="s">
        <v>24616</v>
      </c>
      <c r="F10596" s="43" t="s">
        <v>7472</v>
      </c>
      <c r="G10596" s="43" t="s">
        <v>58204</v>
      </c>
      <c r="H10596" s="43" t="s">
        <v>50533</v>
      </c>
      <c r="I10596" s="43"/>
    </row>
    <row r="10597" spans="1:9" ht="15" x14ac:dyDescent="0.25">
      <c r="A10597" s="42">
        <v>42247</v>
      </c>
      <c r="B10597" s="43" t="s">
        <v>43145</v>
      </c>
      <c r="C10597" s="43" t="s">
        <v>53886</v>
      </c>
      <c r="D10597" s="43" t="s">
        <v>43146</v>
      </c>
      <c r="E10597" s="43" t="s">
        <v>43147</v>
      </c>
      <c r="F10597" s="43" t="s">
        <v>17759</v>
      </c>
      <c r="G10597" s="43" t="s">
        <v>58186</v>
      </c>
      <c r="H10597" s="43" t="s">
        <v>43148</v>
      </c>
      <c r="I10597" s="43"/>
    </row>
    <row r="10598" spans="1:9" ht="15" x14ac:dyDescent="0.25">
      <c r="A10598" s="42">
        <v>42247</v>
      </c>
      <c r="B10598" s="43" t="s">
        <v>58817</v>
      </c>
      <c r="C10598" s="43" t="s">
        <v>54808</v>
      </c>
      <c r="D10598" s="43" t="s">
        <v>58818</v>
      </c>
      <c r="E10598" s="43" t="s">
        <v>58819</v>
      </c>
      <c r="F10598" s="43" t="s">
        <v>7199</v>
      </c>
      <c r="G10598" s="43" t="s">
        <v>58195</v>
      </c>
      <c r="H10598" s="43" t="s">
        <v>58820</v>
      </c>
      <c r="I10598" s="43"/>
    </row>
    <row r="10599" spans="1:9" ht="15" x14ac:dyDescent="0.25">
      <c r="A10599" s="42">
        <v>42247</v>
      </c>
      <c r="B10599" s="43" t="s">
        <v>43149</v>
      </c>
      <c r="C10599" s="43" t="s">
        <v>54107</v>
      </c>
      <c r="D10599" s="43" t="s">
        <v>43150</v>
      </c>
      <c r="E10599" s="43" t="s">
        <v>43151</v>
      </c>
      <c r="F10599" s="43" t="s">
        <v>11494</v>
      </c>
      <c r="G10599" s="43" t="s">
        <v>58213</v>
      </c>
      <c r="H10599" s="43" t="s">
        <v>43152</v>
      </c>
      <c r="I10599" s="43"/>
    </row>
    <row r="10600" spans="1:9" ht="15" x14ac:dyDescent="0.25">
      <c r="A10600" s="42">
        <v>42247</v>
      </c>
      <c r="B10600" s="43" t="s">
        <v>43153</v>
      </c>
      <c r="C10600" s="43" t="s">
        <v>54107</v>
      </c>
      <c r="D10600" s="43" t="s">
        <v>43154</v>
      </c>
      <c r="E10600" s="43" t="s">
        <v>43155</v>
      </c>
      <c r="F10600" s="43" t="s">
        <v>16611</v>
      </c>
      <c r="G10600" s="43" t="s">
        <v>58213</v>
      </c>
      <c r="H10600" s="43" t="s">
        <v>43156</v>
      </c>
      <c r="I10600" s="43"/>
    </row>
    <row r="10601" spans="1:9" ht="15" x14ac:dyDescent="0.25">
      <c r="A10601" s="42">
        <v>42247</v>
      </c>
      <c r="B10601" s="43" t="s">
        <v>51142</v>
      </c>
      <c r="C10601" s="43" t="s">
        <v>53722</v>
      </c>
      <c r="D10601" s="43" t="s">
        <v>51143</v>
      </c>
      <c r="E10601" s="43" t="s">
        <v>51144</v>
      </c>
      <c r="F10601" s="43" t="s">
        <v>8310</v>
      </c>
      <c r="G10601" s="43" t="s">
        <v>58186</v>
      </c>
      <c r="H10601" s="43" t="s">
        <v>51145</v>
      </c>
      <c r="I10601" s="43"/>
    </row>
    <row r="10602" spans="1:9" ht="15" x14ac:dyDescent="0.25">
      <c r="A10602" s="42">
        <v>42247</v>
      </c>
      <c r="B10602" s="43" t="s">
        <v>43157</v>
      </c>
      <c r="C10602" s="43" t="s">
        <v>54716</v>
      </c>
      <c r="D10602" s="43" t="s">
        <v>43158</v>
      </c>
      <c r="E10602" s="43" t="s">
        <v>43159</v>
      </c>
      <c r="F10602" s="43" t="s">
        <v>8944</v>
      </c>
      <c r="G10602" s="43" t="s">
        <v>58205</v>
      </c>
      <c r="H10602" s="43" t="s">
        <v>43160</v>
      </c>
      <c r="I10602" s="43"/>
    </row>
    <row r="10603" spans="1:9" ht="15" x14ac:dyDescent="0.25">
      <c r="A10603" s="42">
        <v>42247</v>
      </c>
      <c r="B10603" s="43" t="s">
        <v>43161</v>
      </c>
      <c r="C10603" s="43" t="s">
        <v>43162</v>
      </c>
      <c r="D10603" s="43" t="s">
        <v>43162</v>
      </c>
      <c r="E10603" s="43" t="s">
        <v>43163</v>
      </c>
      <c r="F10603" s="43" t="s">
        <v>7304</v>
      </c>
      <c r="G10603" s="43" t="s">
        <v>58225</v>
      </c>
      <c r="H10603" s="43" t="s">
        <v>43164</v>
      </c>
      <c r="I10603" s="43"/>
    </row>
    <row r="10604" spans="1:9" ht="15" x14ac:dyDescent="0.25">
      <c r="A10604" s="42">
        <v>42247</v>
      </c>
      <c r="B10604" s="43" t="s">
        <v>43165</v>
      </c>
      <c r="C10604" s="43" t="s">
        <v>54717</v>
      </c>
      <c r="D10604" s="43" t="s">
        <v>43166</v>
      </c>
      <c r="E10604" s="43" t="s">
        <v>43167</v>
      </c>
      <c r="F10604" s="43" t="s">
        <v>17416</v>
      </c>
      <c r="G10604" s="43"/>
      <c r="H10604" s="43"/>
      <c r="I10604" s="43" t="s">
        <v>5158</v>
      </c>
    </row>
    <row r="10605" spans="1:9" ht="15" x14ac:dyDescent="0.25">
      <c r="A10605" s="42">
        <v>42247</v>
      </c>
      <c r="B10605" s="43" t="s">
        <v>44911</v>
      </c>
      <c r="C10605" s="43" t="s">
        <v>5599</v>
      </c>
      <c r="D10605" s="43" t="s">
        <v>5599</v>
      </c>
      <c r="E10605" s="43" t="s">
        <v>44912</v>
      </c>
      <c r="F10605" s="43" t="s">
        <v>7677</v>
      </c>
      <c r="G10605" s="43" t="s">
        <v>58205</v>
      </c>
      <c r="H10605" s="43" t="s">
        <v>44913</v>
      </c>
      <c r="I10605" s="43"/>
    </row>
    <row r="10606" spans="1:9" ht="15" x14ac:dyDescent="0.25">
      <c r="A10606" s="42">
        <v>42247</v>
      </c>
      <c r="B10606" s="43" t="s">
        <v>44914</v>
      </c>
      <c r="C10606" s="43" t="s">
        <v>5599</v>
      </c>
      <c r="D10606" s="43" t="s">
        <v>44915</v>
      </c>
      <c r="E10606" s="43" t="s">
        <v>44916</v>
      </c>
      <c r="F10606" s="43" t="s">
        <v>10506</v>
      </c>
      <c r="G10606" s="43" t="s">
        <v>58190</v>
      </c>
      <c r="H10606" s="43" t="s">
        <v>44917</v>
      </c>
      <c r="I10606" s="43"/>
    </row>
    <row r="10607" spans="1:9" ht="15" x14ac:dyDescent="0.25">
      <c r="A10607" s="42">
        <v>42247</v>
      </c>
      <c r="B10607" s="43" t="s">
        <v>44918</v>
      </c>
      <c r="C10607" s="43" t="s">
        <v>5599</v>
      </c>
      <c r="D10607" s="43" t="s">
        <v>44919</v>
      </c>
      <c r="E10607" s="43" t="s">
        <v>44920</v>
      </c>
      <c r="F10607" s="43" t="s">
        <v>10635</v>
      </c>
      <c r="G10607" s="43" t="s">
        <v>58241</v>
      </c>
      <c r="H10607" s="43" t="s">
        <v>44921</v>
      </c>
      <c r="I10607" s="43"/>
    </row>
    <row r="10608" spans="1:9" ht="15" x14ac:dyDescent="0.25">
      <c r="A10608" s="42">
        <v>42247</v>
      </c>
      <c r="B10608" s="43" t="s">
        <v>44922</v>
      </c>
      <c r="C10608" s="43" t="s">
        <v>5599</v>
      </c>
      <c r="D10608" s="43" t="s">
        <v>44923</v>
      </c>
      <c r="E10608" s="43" t="s">
        <v>44924</v>
      </c>
      <c r="F10608" s="43" t="s">
        <v>44925</v>
      </c>
      <c r="G10608" s="43" t="s">
        <v>58205</v>
      </c>
      <c r="H10608" s="43" t="s">
        <v>44926</v>
      </c>
      <c r="I10608" s="43"/>
    </row>
    <row r="10609" spans="1:9" ht="15" x14ac:dyDescent="0.25">
      <c r="A10609" s="42">
        <v>42247</v>
      </c>
      <c r="B10609" s="43" t="s">
        <v>43168</v>
      </c>
      <c r="C10609" s="43" t="s">
        <v>4513</v>
      </c>
      <c r="D10609" s="43" t="s">
        <v>43169</v>
      </c>
      <c r="E10609" s="43" t="s">
        <v>43170</v>
      </c>
      <c r="F10609" s="43" t="s">
        <v>7347</v>
      </c>
      <c r="G10609" s="43" t="s">
        <v>58190</v>
      </c>
      <c r="H10609" s="43" t="s">
        <v>43171</v>
      </c>
      <c r="I10609" s="43"/>
    </row>
    <row r="10610" spans="1:9" ht="15" x14ac:dyDescent="0.25">
      <c r="A10610" s="42">
        <v>42247</v>
      </c>
      <c r="B10610" s="43" t="s">
        <v>44179</v>
      </c>
      <c r="C10610" s="43" t="s">
        <v>28538</v>
      </c>
      <c r="D10610" s="43" t="s">
        <v>28538</v>
      </c>
      <c r="E10610" s="43" t="s">
        <v>44180</v>
      </c>
      <c r="F10610" s="43" t="s">
        <v>8269</v>
      </c>
      <c r="G10610" s="43" t="s">
        <v>58193</v>
      </c>
      <c r="H10610" s="43" t="s">
        <v>44181</v>
      </c>
      <c r="I10610" s="43"/>
    </row>
    <row r="10611" spans="1:9" ht="15" x14ac:dyDescent="0.25">
      <c r="A10611" s="42">
        <v>42247</v>
      </c>
      <c r="B10611" s="43" t="s">
        <v>44927</v>
      </c>
      <c r="C10611" s="43" t="s">
        <v>54718</v>
      </c>
      <c r="D10611" s="43" t="s">
        <v>44928</v>
      </c>
      <c r="E10611" s="43" t="s">
        <v>44929</v>
      </c>
      <c r="F10611" s="43" t="s">
        <v>12546</v>
      </c>
      <c r="G10611" s="43" t="s">
        <v>58220</v>
      </c>
      <c r="H10611" s="43" t="s">
        <v>44930</v>
      </c>
      <c r="I10611" s="43"/>
    </row>
    <row r="10612" spans="1:9" ht="15" x14ac:dyDescent="0.25">
      <c r="A10612" s="42">
        <v>42247</v>
      </c>
      <c r="B10612" s="43" t="s">
        <v>43172</v>
      </c>
      <c r="C10612" s="43" t="s">
        <v>43173</v>
      </c>
      <c r="D10612" s="43" t="s">
        <v>43174</v>
      </c>
      <c r="E10612" s="43" t="s">
        <v>43175</v>
      </c>
      <c r="F10612" s="43" t="s">
        <v>7557</v>
      </c>
      <c r="G10612" s="43" t="s">
        <v>58188</v>
      </c>
      <c r="H10612" s="43" t="s">
        <v>43176</v>
      </c>
      <c r="I10612" s="43"/>
    </row>
    <row r="10613" spans="1:9" ht="15" x14ac:dyDescent="0.25">
      <c r="A10613" s="42">
        <v>42247</v>
      </c>
      <c r="B10613" s="43" t="s">
        <v>44182</v>
      </c>
      <c r="C10613" s="43" t="s">
        <v>44183</v>
      </c>
      <c r="D10613" s="43" t="s">
        <v>44183</v>
      </c>
      <c r="E10613" s="43" t="s">
        <v>44184</v>
      </c>
      <c r="F10613" s="43" t="s">
        <v>44185</v>
      </c>
      <c r="G10613" s="43" t="s">
        <v>58208</v>
      </c>
      <c r="H10613" s="43" t="s">
        <v>44186</v>
      </c>
      <c r="I10613" s="43"/>
    </row>
    <row r="10614" spans="1:9" ht="15" x14ac:dyDescent="0.25">
      <c r="A10614" s="42">
        <v>42613</v>
      </c>
      <c r="B10614" s="43" t="s">
        <v>49887</v>
      </c>
      <c r="C10614" s="43" t="s">
        <v>54719</v>
      </c>
      <c r="D10614" s="43" t="s">
        <v>49888</v>
      </c>
      <c r="E10614" s="43" t="s">
        <v>49889</v>
      </c>
      <c r="F10614" s="43" t="s">
        <v>7347</v>
      </c>
      <c r="G10614" s="43" t="s">
        <v>58190</v>
      </c>
      <c r="H10614" s="43" t="s">
        <v>49890</v>
      </c>
      <c r="I10614" s="43"/>
    </row>
    <row r="10615" spans="1:9" ht="15" x14ac:dyDescent="0.25">
      <c r="A10615" s="42">
        <v>42613</v>
      </c>
      <c r="B10615" s="43" t="s">
        <v>55507</v>
      </c>
      <c r="C10615" s="43" t="s">
        <v>54701</v>
      </c>
      <c r="D10615" s="43" t="s">
        <v>55508</v>
      </c>
      <c r="E10615" s="43" t="s">
        <v>55509</v>
      </c>
      <c r="F10615" s="43" t="s">
        <v>10150</v>
      </c>
      <c r="G10615" s="43" t="s">
        <v>58194</v>
      </c>
      <c r="H10615" s="43" t="s">
        <v>55510</v>
      </c>
      <c r="I10615" s="43"/>
    </row>
    <row r="10616" spans="1:9" ht="15" x14ac:dyDescent="0.25">
      <c r="A10616" s="42">
        <v>42613</v>
      </c>
      <c r="B10616" s="43" t="s">
        <v>47983</v>
      </c>
      <c r="C10616" s="43" t="s">
        <v>54720</v>
      </c>
      <c r="D10616" s="43" t="s">
        <v>47984</v>
      </c>
      <c r="E10616" s="43" t="s">
        <v>47985</v>
      </c>
      <c r="F10616" s="43" t="s">
        <v>8762</v>
      </c>
      <c r="G10616" s="43" t="s">
        <v>58184</v>
      </c>
      <c r="H10616" s="43" t="s">
        <v>47986</v>
      </c>
      <c r="I10616" s="43"/>
    </row>
    <row r="10617" spans="1:9" ht="15" x14ac:dyDescent="0.25">
      <c r="A10617" s="42">
        <v>42613</v>
      </c>
      <c r="B10617" s="43" t="s">
        <v>53308</v>
      </c>
      <c r="C10617" s="43" t="s">
        <v>53634</v>
      </c>
      <c r="D10617" s="43" t="s">
        <v>53309</v>
      </c>
      <c r="E10617" s="43" t="s">
        <v>53310</v>
      </c>
      <c r="F10617" s="43" t="s">
        <v>7572</v>
      </c>
      <c r="G10617" s="43" t="s">
        <v>58198</v>
      </c>
      <c r="H10617" s="43" t="s">
        <v>53311</v>
      </c>
      <c r="I10617" s="43"/>
    </row>
    <row r="10618" spans="1:9" ht="15" x14ac:dyDescent="0.25">
      <c r="A10618" s="42">
        <v>42978</v>
      </c>
      <c r="B10618" s="43" t="s">
        <v>52887</v>
      </c>
      <c r="C10618" s="43" t="s">
        <v>4677</v>
      </c>
      <c r="D10618" s="43" t="s">
        <v>53312</v>
      </c>
      <c r="E10618" s="43" t="s">
        <v>52888</v>
      </c>
      <c r="F10618" s="43" t="s">
        <v>10790</v>
      </c>
      <c r="G10618" s="43" t="s">
        <v>58203</v>
      </c>
      <c r="H10618" s="43" t="s">
        <v>52889</v>
      </c>
      <c r="I10618" s="43"/>
    </row>
    <row r="10619" spans="1:9" ht="15" x14ac:dyDescent="0.25">
      <c r="A10619" s="42">
        <v>42978</v>
      </c>
      <c r="B10619" s="43" t="s">
        <v>52890</v>
      </c>
      <c r="C10619" s="43" t="s">
        <v>4677</v>
      </c>
      <c r="D10619" s="43" t="s">
        <v>4677</v>
      </c>
      <c r="E10619" s="43" t="s">
        <v>52891</v>
      </c>
      <c r="F10619" s="43" t="s">
        <v>7802</v>
      </c>
      <c r="G10619" s="43" t="s">
        <v>58203</v>
      </c>
      <c r="H10619" s="43" t="s">
        <v>52892</v>
      </c>
      <c r="I10619" s="43"/>
    </row>
    <row r="10620" spans="1:9" ht="15" x14ac:dyDescent="0.25">
      <c r="A10620" s="42">
        <v>42978</v>
      </c>
      <c r="B10620" s="43" t="s">
        <v>57939</v>
      </c>
      <c r="C10620" s="43" t="s">
        <v>54589</v>
      </c>
      <c r="D10620" s="43" t="s">
        <v>57940</v>
      </c>
      <c r="E10620" s="43" t="s">
        <v>57941</v>
      </c>
      <c r="F10620" s="43" t="s">
        <v>57942</v>
      </c>
      <c r="G10620" s="43" t="s">
        <v>58197</v>
      </c>
      <c r="H10620" s="43" t="s">
        <v>57943</v>
      </c>
      <c r="I10620" s="43"/>
    </row>
    <row r="10621" spans="1:9" ht="15" x14ac:dyDescent="0.25">
      <c r="A10621" s="42">
        <v>42978</v>
      </c>
      <c r="B10621" s="43" t="s">
        <v>53313</v>
      </c>
      <c r="C10621" s="43" t="s">
        <v>54721</v>
      </c>
      <c r="D10621" s="43" t="s">
        <v>53314</v>
      </c>
      <c r="E10621" s="43" t="s">
        <v>53315</v>
      </c>
      <c r="F10621" s="43" t="s">
        <v>24011</v>
      </c>
      <c r="G10621" s="43" t="s">
        <v>58197</v>
      </c>
      <c r="H10621" s="43" t="s">
        <v>53316</v>
      </c>
      <c r="I10621" s="43"/>
    </row>
    <row r="10622" spans="1:9" ht="15" x14ac:dyDescent="0.25">
      <c r="A10622" s="42">
        <v>42978</v>
      </c>
      <c r="B10622" s="43" t="s">
        <v>52800</v>
      </c>
      <c r="C10622" s="43" t="s">
        <v>4538</v>
      </c>
      <c r="D10622" s="43" t="s">
        <v>52801</v>
      </c>
      <c r="E10622" s="43" t="s">
        <v>52802</v>
      </c>
      <c r="F10622" s="43" t="s">
        <v>7204</v>
      </c>
      <c r="G10622" s="43" t="s">
        <v>58197</v>
      </c>
      <c r="H10622" s="43" t="s">
        <v>52803</v>
      </c>
      <c r="I10622" s="43"/>
    </row>
    <row r="10623" spans="1:9" ht="15" x14ac:dyDescent="0.25">
      <c r="A10623" s="42">
        <v>43343</v>
      </c>
      <c r="B10623" s="43" t="s">
        <v>58821</v>
      </c>
      <c r="C10623" s="43" t="s">
        <v>54716</v>
      </c>
      <c r="D10623" s="43" t="s">
        <v>54716</v>
      </c>
      <c r="E10623" s="43" t="s">
        <v>58822</v>
      </c>
      <c r="F10623" s="43" t="s">
        <v>7257</v>
      </c>
      <c r="G10623" s="43" t="s">
        <v>58205</v>
      </c>
      <c r="H10623" s="43" t="s">
        <v>58823</v>
      </c>
      <c r="I10623" s="43"/>
    </row>
    <row r="10624" spans="1:9" ht="15" x14ac:dyDescent="0.25">
      <c r="A10624" s="42">
        <v>43343</v>
      </c>
      <c r="B10624" s="43" t="s">
        <v>58824</v>
      </c>
      <c r="C10624" s="43" t="s">
        <v>54716</v>
      </c>
      <c r="D10624" s="43" t="s">
        <v>58825</v>
      </c>
      <c r="E10624" s="43" t="s">
        <v>58826</v>
      </c>
      <c r="F10624" s="43" t="s">
        <v>10551</v>
      </c>
      <c r="G10624" s="43" t="s">
        <v>58205</v>
      </c>
      <c r="H10624" s="43" t="s">
        <v>58823</v>
      </c>
      <c r="I10624" s="43"/>
    </row>
    <row r="10625" spans="1:9" ht="15" x14ac:dyDescent="0.25">
      <c r="A10625" s="42">
        <v>43343</v>
      </c>
      <c r="B10625" s="43" t="s">
        <v>58827</v>
      </c>
      <c r="C10625" s="43" t="s">
        <v>58828</v>
      </c>
      <c r="D10625" s="43" t="s">
        <v>58828</v>
      </c>
      <c r="E10625" s="43" t="s">
        <v>58829</v>
      </c>
      <c r="F10625" s="43" t="s">
        <v>8589</v>
      </c>
      <c r="G10625" s="43" t="s">
        <v>58186</v>
      </c>
      <c r="H10625" s="43" t="s">
        <v>58830</v>
      </c>
      <c r="I10625" s="43"/>
    </row>
    <row r="10626" spans="1:9" ht="15" x14ac:dyDescent="0.25">
      <c r="A10626" s="42">
        <v>43343</v>
      </c>
      <c r="B10626" s="43" t="s">
        <v>58831</v>
      </c>
      <c r="C10626" s="43" t="s">
        <v>58832</v>
      </c>
      <c r="D10626" s="43" t="s">
        <v>58832</v>
      </c>
      <c r="E10626" s="43" t="s">
        <v>58833</v>
      </c>
      <c r="F10626" s="43" t="s">
        <v>9254</v>
      </c>
      <c r="G10626" s="43" t="s">
        <v>58220</v>
      </c>
      <c r="H10626" s="43" t="s">
        <v>58834</v>
      </c>
      <c r="I10626" s="43"/>
    </row>
    <row r="10627" spans="1:9" ht="15" x14ac:dyDescent="0.25">
      <c r="A10627" s="42">
        <v>43343</v>
      </c>
      <c r="B10627" s="43" t="s">
        <v>58835</v>
      </c>
      <c r="C10627" s="43" t="s">
        <v>58836</v>
      </c>
      <c r="D10627" s="43" t="s">
        <v>58836</v>
      </c>
      <c r="E10627" s="43" t="s">
        <v>58837</v>
      </c>
      <c r="F10627" s="43" t="s">
        <v>16609</v>
      </c>
      <c r="G10627" s="43" t="s">
        <v>58238</v>
      </c>
      <c r="H10627" s="43" t="s">
        <v>58838</v>
      </c>
      <c r="I10627" s="43"/>
    </row>
    <row r="10628" spans="1:9" ht="15" x14ac:dyDescent="0.25">
      <c r="A10628" s="42">
        <v>43343</v>
      </c>
      <c r="B10628" s="43" t="s">
        <v>58839</v>
      </c>
      <c r="C10628" s="43" t="s">
        <v>54852</v>
      </c>
      <c r="D10628" s="43" t="s">
        <v>54852</v>
      </c>
      <c r="E10628" s="43" t="s">
        <v>58840</v>
      </c>
      <c r="F10628" s="43" t="s">
        <v>47292</v>
      </c>
      <c r="G10628" s="43" t="s">
        <v>58195</v>
      </c>
      <c r="H10628" s="43" t="s">
        <v>58841</v>
      </c>
      <c r="I10628" s="43"/>
    </row>
    <row r="10629" spans="1:9" ht="15" x14ac:dyDescent="0.25">
      <c r="A10629" s="42">
        <v>43343</v>
      </c>
      <c r="B10629" s="43" t="s">
        <v>58842</v>
      </c>
      <c r="C10629" s="43" t="s">
        <v>54852</v>
      </c>
      <c r="D10629" s="43" t="s">
        <v>58843</v>
      </c>
      <c r="E10629" s="43" t="s">
        <v>58840</v>
      </c>
      <c r="F10629" s="43" t="s">
        <v>47292</v>
      </c>
      <c r="G10629" s="43" t="s">
        <v>58195</v>
      </c>
      <c r="H10629" s="43" t="s">
        <v>58841</v>
      </c>
      <c r="I10629" s="43"/>
    </row>
    <row r="10630" spans="1:9" ht="15" x14ac:dyDescent="0.25">
      <c r="A10630" s="42">
        <v>43343</v>
      </c>
      <c r="B10630" s="43" t="s">
        <v>58844</v>
      </c>
      <c r="C10630" s="43" t="s">
        <v>54852</v>
      </c>
      <c r="D10630" s="43" t="s">
        <v>58845</v>
      </c>
      <c r="E10630" s="43" t="s">
        <v>58846</v>
      </c>
      <c r="F10630" s="43" t="s">
        <v>7181</v>
      </c>
      <c r="G10630" s="43" t="s">
        <v>58195</v>
      </c>
      <c r="H10630" s="43" t="s">
        <v>58847</v>
      </c>
      <c r="I10630" s="43"/>
    </row>
    <row r="10631" spans="1:9" ht="15" x14ac:dyDescent="0.25">
      <c r="A10631" s="42">
        <v>32021</v>
      </c>
      <c r="B10631" s="43" t="s">
        <v>38406</v>
      </c>
      <c r="C10631" s="43" t="s">
        <v>6304</v>
      </c>
      <c r="D10631" s="43" t="s">
        <v>6304</v>
      </c>
      <c r="E10631" s="43" t="s">
        <v>19611</v>
      </c>
      <c r="F10631" s="43" t="s">
        <v>8442</v>
      </c>
      <c r="G10631" s="43" t="s">
        <v>58188</v>
      </c>
      <c r="H10631" s="43">
        <v>91503</v>
      </c>
      <c r="I10631" s="43"/>
    </row>
    <row r="10632" spans="1:9" ht="15" x14ac:dyDescent="0.25">
      <c r="A10632" s="42">
        <v>32021</v>
      </c>
      <c r="B10632" s="43" t="s">
        <v>38407</v>
      </c>
      <c r="C10632" s="43" t="s">
        <v>6305</v>
      </c>
      <c r="D10632" s="43" t="s">
        <v>6305</v>
      </c>
      <c r="E10632" s="43" t="s">
        <v>19612</v>
      </c>
      <c r="F10632" s="43" t="s">
        <v>7792</v>
      </c>
      <c r="G10632" s="43" t="s">
        <v>58194</v>
      </c>
      <c r="H10632" s="43">
        <v>11219</v>
      </c>
      <c r="I10632" s="43"/>
    </row>
    <row r="10633" spans="1:9" ht="15" x14ac:dyDescent="0.25">
      <c r="A10633" s="42">
        <v>32021</v>
      </c>
      <c r="B10633" s="43" t="s">
        <v>38408</v>
      </c>
      <c r="C10633" s="43" t="s">
        <v>6306</v>
      </c>
      <c r="D10633" s="43" t="s">
        <v>6306</v>
      </c>
      <c r="E10633" s="43" t="s">
        <v>19613</v>
      </c>
      <c r="F10633" s="43" t="s">
        <v>7919</v>
      </c>
      <c r="G10633" s="43" t="s">
        <v>58217</v>
      </c>
      <c r="H10633" s="43">
        <v>21215</v>
      </c>
      <c r="I10633" s="43"/>
    </row>
    <row r="10634" spans="1:9" ht="15" x14ac:dyDescent="0.25">
      <c r="A10634" s="42">
        <v>32021</v>
      </c>
      <c r="B10634" s="43" t="s">
        <v>38409</v>
      </c>
      <c r="C10634" s="43" t="s">
        <v>4955</v>
      </c>
      <c r="D10634" s="43" t="s">
        <v>19614</v>
      </c>
      <c r="E10634" s="43" t="s">
        <v>19615</v>
      </c>
      <c r="F10634" s="43" t="s">
        <v>17265</v>
      </c>
      <c r="G10634" s="43" t="s">
        <v>58188</v>
      </c>
      <c r="H10634" s="43">
        <v>95608</v>
      </c>
      <c r="I10634" s="43"/>
    </row>
    <row r="10635" spans="1:9" ht="15" x14ac:dyDescent="0.25">
      <c r="A10635" s="42">
        <v>32021</v>
      </c>
      <c r="B10635" s="43" t="s">
        <v>38410</v>
      </c>
      <c r="C10635" s="43" t="s">
        <v>4354</v>
      </c>
      <c r="D10635" s="43" t="s">
        <v>4354</v>
      </c>
      <c r="E10635" s="43" t="s">
        <v>19616</v>
      </c>
      <c r="F10635" s="43" t="s">
        <v>7347</v>
      </c>
      <c r="G10635" s="43" t="s">
        <v>58190</v>
      </c>
      <c r="H10635" s="43">
        <v>60639</v>
      </c>
      <c r="I10635" s="43"/>
    </row>
    <row r="10636" spans="1:9" ht="15" x14ac:dyDescent="0.25">
      <c r="A10636" s="42">
        <v>32387</v>
      </c>
      <c r="B10636" s="43" t="s">
        <v>38411</v>
      </c>
      <c r="C10636" s="43" t="s">
        <v>6307</v>
      </c>
      <c r="D10636" s="43" t="s">
        <v>6307</v>
      </c>
      <c r="E10636" s="43" t="s">
        <v>19617</v>
      </c>
      <c r="F10636" s="43" t="s">
        <v>19618</v>
      </c>
      <c r="G10636" s="43" t="s">
        <v>58185</v>
      </c>
      <c r="H10636" s="43">
        <v>3440</v>
      </c>
      <c r="I10636" s="43"/>
    </row>
    <row r="10637" spans="1:9" ht="15" x14ac:dyDescent="0.25">
      <c r="A10637" s="42">
        <v>32387</v>
      </c>
      <c r="B10637" s="43" t="s">
        <v>38412</v>
      </c>
      <c r="C10637" s="43" t="s">
        <v>53681</v>
      </c>
      <c r="D10637" s="43" t="s">
        <v>26446</v>
      </c>
      <c r="E10637" s="43" t="s">
        <v>26447</v>
      </c>
      <c r="F10637" s="43" t="s">
        <v>7881</v>
      </c>
      <c r="G10637" s="43" t="s">
        <v>58212</v>
      </c>
      <c r="H10637" s="43" t="s">
        <v>26448</v>
      </c>
      <c r="I10637" s="43"/>
    </row>
    <row r="10638" spans="1:9" ht="15" x14ac:dyDescent="0.25">
      <c r="A10638" s="42">
        <v>32387</v>
      </c>
      <c r="B10638" s="43" t="s">
        <v>38413</v>
      </c>
      <c r="C10638" s="43" t="s">
        <v>53681</v>
      </c>
      <c r="D10638" s="43" t="s">
        <v>26449</v>
      </c>
      <c r="E10638" s="43" t="s">
        <v>26450</v>
      </c>
      <c r="F10638" s="43" t="s">
        <v>7881</v>
      </c>
      <c r="G10638" s="43" t="s">
        <v>58212</v>
      </c>
      <c r="H10638" s="43" t="s">
        <v>26451</v>
      </c>
      <c r="I10638" s="43"/>
    </row>
    <row r="10639" spans="1:9" ht="15" x14ac:dyDescent="0.25">
      <c r="A10639" s="42">
        <v>32387</v>
      </c>
      <c r="B10639" s="43" t="s">
        <v>38414</v>
      </c>
      <c r="C10639" s="43" t="s">
        <v>4192</v>
      </c>
      <c r="D10639" s="43" t="s">
        <v>4192</v>
      </c>
      <c r="E10639" s="43" t="s">
        <v>19619</v>
      </c>
      <c r="F10639" s="43" t="s">
        <v>14303</v>
      </c>
      <c r="G10639" s="43" t="s">
        <v>58189</v>
      </c>
      <c r="H10639" s="43" t="s">
        <v>2884</v>
      </c>
      <c r="I10639" s="43"/>
    </row>
    <row r="10640" spans="1:9" ht="15" x14ac:dyDescent="0.25">
      <c r="A10640" s="42">
        <v>32387</v>
      </c>
      <c r="B10640" s="43" t="s">
        <v>38415</v>
      </c>
      <c r="C10640" s="43" t="s">
        <v>6308</v>
      </c>
      <c r="D10640" s="43" t="s">
        <v>6308</v>
      </c>
      <c r="E10640" s="43" t="s">
        <v>19620</v>
      </c>
      <c r="F10640" s="43" t="s">
        <v>10746</v>
      </c>
      <c r="G10640" s="43" t="s">
        <v>58194</v>
      </c>
      <c r="H10640" s="43">
        <v>12202</v>
      </c>
      <c r="I10640" s="43"/>
    </row>
    <row r="10641" spans="1:9" ht="15" x14ac:dyDescent="0.25">
      <c r="A10641" s="42">
        <v>32387</v>
      </c>
      <c r="B10641" s="43" t="s">
        <v>38416</v>
      </c>
      <c r="C10641" s="43" t="s">
        <v>6309</v>
      </c>
      <c r="D10641" s="43" t="s">
        <v>16531</v>
      </c>
      <c r="E10641" s="43" t="s">
        <v>19621</v>
      </c>
      <c r="F10641" s="43" t="s">
        <v>7792</v>
      </c>
      <c r="G10641" s="43" t="s">
        <v>58194</v>
      </c>
      <c r="H10641" s="43">
        <v>11201</v>
      </c>
      <c r="I10641" s="43"/>
    </row>
    <row r="10642" spans="1:9" ht="15" x14ac:dyDescent="0.25">
      <c r="A10642" s="42">
        <v>32387</v>
      </c>
      <c r="B10642" s="43" t="s">
        <v>38417</v>
      </c>
      <c r="C10642" s="43" t="s">
        <v>6310</v>
      </c>
      <c r="D10642" s="43" t="s">
        <v>6310</v>
      </c>
      <c r="E10642" s="43" t="s">
        <v>19622</v>
      </c>
      <c r="F10642" s="43" t="s">
        <v>19623</v>
      </c>
      <c r="G10642" s="43" t="s">
        <v>58200</v>
      </c>
      <c r="H10642" s="43">
        <v>77642</v>
      </c>
      <c r="I10642" s="43"/>
    </row>
    <row r="10643" spans="1:9" ht="15" x14ac:dyDescent="0.25">
      <c r="A10643" s="42">
        <v>32387</v>
      </c>
      <c r="B10643" s="43" t="s">
        <v>38418</v>
      </c>
      <c r="C10643" s="43" t="s">
        <v>6310</v>
      </c>
      <c r="D10643" s="43" t="s">
        <v>11290</v>
      </c>
      <c r="E10643" s="43" t="s">
        <v>19624</v>
      </c>
      <c r="F10643" s="43" t="s">
        <v>7365</v>
      </c>
      <c r="G10643" s="43" t="s">
        <v>58200</v>
      </c>
      <c r="H10643" s="43">
        <v>77038</v>
      </c>
      <c r="I10643" s="43"/>
    </row>
    <row r="10644" spans="1:9" ht="15" x14ac:dyDescent="0.25">
      <c r="A10644" s="42">
        <v>32387</v>
      </c>
      <c r="B10644" s="43" t="s">
        <v>38419</v>
      </c>
      <c r="C10644" s="43" t="s">
        <v>6310</v>
      </c>
      <c r="D10644" s="43" t="s">
        <v>16531</v>
      </c>
      <c r="E10644" s="43" t="s">
        <v>19625</v>
      </c>
      <c r="F10644" s="43" t="s">
        <v>7365</v>
      </c>
      <c r="G10644" s="43" t="s">
        <v>58200</v>
      </c>
      <c r="H10644" s="43">
        <v>77012</v>
      </c>
      <c r="I10644" s="43"/>
    </row>
    <row r="10645" spans="1:9" ht="15" x14ac:dyDescent="0.25">
      <c r="A10645" s="42">
        <v>32387</v>
      </c>
      <c r="B10645" s="43" t="s">
        <v>38420</v>
      </c>
      <c r="C10645" s="43" t="s">
        <v>6310</v>
      </c>
      <c r="D10645" s="43" t="s">
        <v>11290</v>
      </c>
      <c r="E10645" s="43" t="s">
        <v>17455</v>
      </c>
      <c r="F10645" s="43" t="s">
        <v>17456</v>
      </c>
      <c r="G10645" s="43" t="s">
        <v>58200</v>
      </c>
      <c r="H10645" s="43">
        <v>77550</v>
      </c>
      <c r="I10645" s="43"/>
    </row>
    <row r="10646" spans="1:9" ht="15" x14ac:dyDescent="0.25">
      <c r="A10646" s="42">
        <v>32387</v>
      </c>
      <c r="B10646" s="43" t="s">
        <v>38421</v>
      </c>
      <c r="C10646" s="43" t="s">
        <v>6310</v>
      </c>
      <c r="D10646" s="43" t="s">
        <v>11290</v>
      </c>
      <c r="E10646" s="43" t="s">
        <v>19626</v>
      </c>
      <c r="F10646" s="43" t="s">
        <v>9571</v>
      </c>
      <c r="G10646" s="43" t="s">
        <v>58200</v>
      </c>
      <c r="H10646" s="43">
        <v>77502</v>
      </c>
      <c r="I10646" s="43"/>
    </row>
    <row r="10647" spans="1:9" ht="15" x14ac:dyDescent="0.25">
      <c r="A10647" s="42">
        <v>32387</v>
      </c>
      <c r="B10647" s="43" t="s">
        <v>38422</v>
      </c>
      <c r="C10647" s="43" t="s">
        <v>6310</v>
      </c>
      <c r="D10647" s="43" t="s">
        <v>6310</v>
      </c>
      <c r="E10647" s="43" t="s">
        <v>19627</v>
      </c>
      <c r="F10647" s="43" t="s">
        <v>7620</v>
      </c>
      <c r="G10647" s="43" t="s">
        <v>58200</v>
      </c>
      <c r="H10647" s="43">
        <v>0</v>
      </c>
      <c r="I10647" s="43"/>
    </row>
    <row r="10648" spans="1:9" ht="15" x14ac:dyDescent="0.25">
      <c r="A10648" s="42">
        <v>32387</v>
      </c>
      <c r="B10648" s="43" t="s">
        <v>38423</v>
      </c>
      <c r="C10648" s="43" t="s">
        <v>4727</v>
      </c>
      <c r="D10648" s="43" t="s">
        <v>16144</v>
      </c>
      <c r="E10648" s="43" t="s">
        <v>19628</v>
      </c>
      <c r="F10648" s="43" t="s">
        <v>7821</v>
      </c>
      <c r="G10648" s="43" t="s">
        <v>58197</v>
      </c>
      <c r="H10648" s="43" t="s">
        <v>2885</v>
      </c>
      <c r="I10648" s="43"/>
    </row>
    <row r="10649" spans="1:9" ht="15" x14ac:dyDescent="0.25">
      <c r="A10649" s="42">
        <v>32387</v>
      </c>
      <c r="B10649" s="43" t="s">
        <v>38424</v>
      </c>
      <c r="C10649" s="43" t="s">
        <v>4727</v>
      </c>
      <c r="D10649" s="43" t="s">
        <v>16144</v>
      </c>
      <c r="E10649" s="43" t="s">
        <v>19629</v>
      </c>
      <c r="F10649" s="43" t="s">
        <v>14303</v>
      </c>
      <c r="G10649" s="43" t="s">
        <v>58189</v>
      </c>
      <c r="H10649" s="43">
        <v>43162</v>
      </c>
      <c r="I10649" s="43"/>
    </row>
    <row r="10650" spans="1:9" ht="15" x14ac:dyDescent="0.25">
      <c r="A10650" s="42">
        <v>32387</v>
      </c>
      <c r="B10650" s="43" t="s">
        <v>38425</v>
      </c>
      <c r="C10650" s="43" t="s">
        <v>4727</v>
      </c>
      <c r="D10650" s="43" t="s">
        <v>19630</v>
      </c>
      <c r="E10650" s="43" t="s">
        <v>16376</v>
      </c>
      <c r="F10650" s="43" t="s">
        <v>12897</v>
      </c>
      <c r="G10650" s="43" t="s">
        <v>58235</v>
      </c>
      <c r="H10650" s="43" t="s">
        <v>546</v>
      </c>
      <c r="I10650" s="43"/>
    </row>
    <row r="10651" spans="1:9" ht="15" x14ac:dyDescent="0.25">
      <c r="A10651" s="42">
        <v>32387</v>
      </c>
      <c r="B10651" s="43" t="s">
        <v>38426</v>
      </c>
      <c r="C10651" s="43" t="s">
        <v>4727</v>
      </c>
      <c r="D10651" s="43" t="s">
        <v>16144</v>
      </c>
      <c r="E10651" s="43" t="s">
        <v>17250</v>
      </c>
      <c r="F10651" s="43" t="s">
        <v>9054</v>
      </c>
      <c r="G10651" s="43" t="s">
        <v>58189</v>
      </c>
      <c r="H10651" s="43" t="s">
        <v>1333</v>
      </c>
      <c r="I10651" s="43"/>
    </row>
    <row r="10652" spans="1:9" ht="15" x14ac:dyDescent="0.25">
      <c r="A10652" s="42">
        <v>32387</v>
      </c>
      <c r="B10652" s="43" t="s">
        <v>38427</v>
      </c>
      <c r="C10652" s="43" t="s">
        <v>6310</v>
      </c>
      <c r="D10652" s="43" t="s">
        <v>6310</v>
      </c>
      <c r="E10652" s="43" t="s">
        <v>19631</v>
      </c>
      <c r="F10652" s="43" t="s">
        <v>7365</v>
      </c>
      <c r="G10652" s="43" t="s">
        <v>58200</v>
      </c>
      <c r="H10652" s="43">
        <v>77069</v>
      </c>
      <c r="I10652" s="43"/>
    </row>
    <row r="10653" spans="1:9" ht="15" x14ac:dyDescent="0.25">
      <c r="A10653" s="42">
        <v>32752</v>
      </c>
      <c r="B10653" s="43" t="s">
        <v>38428</v>
      </c>
      <c r="C10653" s="43" t="s">
        <v>6311</v>
      </c>
      <c r="D10653" s="43" t="s">
        <v>6311</v>
      </c>
      <c r="E10653" s="43" t="s">
        <v>19632</v>
      </c>
      <c r="F10653" s="43" t="s">
        <v>7173</v>
      </c>
      <c r="G10653" s="43" t="s">
        <v>58196</v>
      </c>
      <c r="H10653" s="43">
        <v>85008</v>
      </c>
      <c r="I10653" s="43"/>
    </row>
    <row r="10654" spans="1:9" ht="15" x14ac:dyDescent="0.25">
      <c r="A10654" s="42">
        <v>32752</v>
      </c>
      <c r="B10654" s="43" t="s">
        <v>38429</v>
      </c>
      <c r="C10654" s="43" t="s">
        <v>6312</v>
      </c>
      <c r="D10654" s="43" t="s">
        <v>6312</v>
      </c>
      <c r="E10654" s="43" t="s">
        <v>19633</v>
      </c>
      <c r="F10654" s="43" t="s">
        <v>7869</v>
      </c>
      <c r="G10654" s="43" t="s">
        <v>58191</v>
      </c>
      <c r="H10654" s="43">
        <v>98405</v>
      </c>
      <c r="I10654" s="43"/>
    </row>
    <row r="10655" spans="1:9" ht="15" x14ac:dyDescent="0.25">
      <c r="A10655" s="42">
        <v>32752</v>
      </c>
      <c r="B10655" s="43" t="s">
        <v>38430</v>
      </c>
      <c r="C10655" s="43" t="s">
        <v>4913</v>
      </c>
      <c r="D10655" s="43" t="s">
        <v>16449</v>
      </c>
      <c r="E10655" s="43" t="s">
        <v>19634</v>
      </c>
      <c r="F10655" s="43" t="s">
        <v>9054</v>
      </c>
      <c r="G10655" s="43" t="s">
        <v>58189</v>
      </c>
      <c r="H10655" s="43">
        <v>43229</v>
      </c>
      <c r="I10655" s="43"/>
    </row>
    <row r="10656" spans="1:9" ht="15" x14ac:dyDescent="0.25">
      <c r="A10656" s="42">
        <v>32752</v>
      </c>
      <c r="B10656" s="43" t="s">
        <v>38431</v>
      </c>
      <c r="C10656" s="43" t="s">
        <v>6199</v>
      </c>
      <c r="D10656" s="43" t="s">
        <v>6199</v>
      </c>
      <c r="E10656" s="43" t="s">
        <v>19635</v>
      </c>
      <c r="F10656" s="43" t="s">
        <v>15983</v>
      </c>
      <c r="G10656" s="43" t="s">
        <v>58223</v>
      </c>
      <c r="H10656" s="43">
        <v>4240</v>
      </c>
      <c r="I10656" s="43"/>
    </row>
    <row r="10657" spans="1:9" ht="15" x14ac:dyDescent="0.25">
      <c r="A10657" s="42">
        <v>32752</v>
      </c>
      <c r="B10657" s="43" t="s">
        <v>38432</v>
      </c>
      <c r="C10657" s="43" t="s">
        <v>6268</v>
      </c>
      <c r="D10657" s="43" t="s">
        <v>6268</v>
      </c>
      <c r="E10657" s="43" t="s">
        <v>19636</v>
      </c>
      <c r="F10657" s="43" t="s">
        <v>7802</v>
      </c>
      <c r="G10657" s="43" t="s">
        <v>58203</v>
      </c>
      <c r="H10657" s="43">
        <v>30303</v>
      </c>
      <c r="I10657" s="43"/>
    </row>
    <row r="10658" spans="1:9" ht="15" x14ac:dyDescent="0.25">
      <c r="A10658" s="42">
        <v>32752</v>
      </c>
      <c r="B10658" s="43" t="s">
        <v>38433</v>
      </c>
      <c r="C10658" s="43" t="s">
        <v>6313</v>
      </c>
      <c r="D10658" s="43" t="s">
        <v>6313</v>
      </c>
      <c r="E10658" s="43" t="s">
        <v>19637</v>
      </c>
      <c r="F10658" s="43" t="s">
        <v>7747</v>
      </c>
      <c r="G10658" s="43" t="s">
        <v>58219</v>
      </c>
      <c r="H10658" s="43">
        <v>2904</v>
      </c>
      <c r="I10658" s="43"/>
    </row>
    <row r="10659" spans="1:9" ht="15" x14ac:dyDescent="0.25">
      <c r="A10659" s="42">
        <v>32752</v>
      </c>
      <c r="B10659" s="43" t="s">
        <v>38434</v>
      </c>
      <c r="C10659" s="43" t="s">
        <v>5993</v>
      </c>
      <c r="D10659" s="43" t="s">
        <v>19638</v>
      </c>
      <c r="E10659" s="43" t="s">
        <v>19639</v>
      </c>
      <c r="F10659" s="43" t="s">
        <v>19640</v>
      </c>
      <c r="G10659" s="43" t="s">
        <v>58193</v>
      </c>
      <c r="H10659" s="43">
        <v>8859</v>
      </c>
      <c r="I10659" s="43"/>
    </row>
    <row r="10660" spans="1:9" ht="15" x14ac:dyDescent="0.25">
      <c r="A10660" s="42">
        <v>32752</v>
      </c>
      <c r="B10660" s="43" t="s">
        <v>38435</v>
      </c>
      <c r="C10660" s="43" t="s">
        <v>5993</v>
      </c>
      <c r="D10660" s="43" t="s">
        <v>11290</v>
      </c>
      <c r="E10660" s="43" t="s">
        <v>19641</v>
      </c>
      <c r="F10660" s="43" t="s">
        <v>19642</v>
      </c>
      <c r="G10660" s="43" t="s">
        <v>58193</v>
      </c>
      <c r="H10660" s="43">
        <v>7701</v>
      </c>
      <c r="I10660" s="43"/>
    </row>
    <row r="10661" spans="1:9" ht="15" x14ac:dyDescent="0.25">
      <c r="A10661" s="42">
        <v>32752</v>
      </c>
      <c r="B10661" s="43" t="s">
        <v>38436</v>
      </c>
      <c r="C10661" s="43" t="s">
        <v>5281</v>
      </c>
      <c r="D10661" s="43" t="s">
        <v>11290</v>
      </c>
      <c r="E10661" s="43" t="s">
        <v>19643</v>
      </c>
      <c r="F10661" s="43" t="s">
        <v>10483</v>
      </c>
      <c r="G10661" s="43" t="s">
        <v>58188</v>
      </c>
      <c r="H10661" s="43">
        <v>92069</v>
      </c>
      <c r="I10661" s="43"/>
    </row>
    <row r="10662" spans="1:9" ht="15" x14ac:dyDescent="0.25">
      <c r="A10662" s="42">
        <v>32752</v>
      </c>
      <c r="B10662" s="43" t="s">
        <v>38437</v>
      </c>
      <c r="C10662" s="43" t="s">
        <v>5281</v>
      </c>
      <c r="D10662" s="43" t="s">
        <v>5281</v>
      </c>
      <c r="E10662" s="43" t="s">
        <v>19644</v>
      </c>
      <c r="F10662" s="43" t="s">
        <v>7146</v>
      </c>
      <c r="G10662" s="43" t="s">
        <v>58188</v>
      </c>
      <c r="H10662" s="43" t="s">
        <v>2886</v>
      </c>
      <c r="I10662" s="43"/>
    </row>
    <row r="10663" spans="1:9" ht="15" x14ac:dyDescent="0.25">
      <c r="A10663" s="42">
        <v>32752</v>
      </c>
      <c r="B10663" s="43" t="s">
        <v>38438</v>
      </c>
      <c r="C10663" s="43" t="s">
        <v>6314</v>
      </c>
      <c r="D10663" s="43" t="s">
        <v>6314</v>
      </c>
      <c r="E10663" s="43" t="s">
        <v>19645</v>
      </c>
      <c r="F10663" s="43" t="s">
        <v>9705</v>
      </c>
      <c r="G10663" s="43" t="s">
        <v>58188</v>
      </c>
      <c r="H10663" s="43">
        <v>92705</v>
      </c>
      <c r="I10663" s="43"/>
    </row>
    <row r="10664" spans="1:9" ht="15" x14ac:dyDescent="0.25">
      <c r="A10664" s="42">
        <v>33117</v>
      </c>
      <c r="B10664" s="43" t="s">
        <v>38439</v>
      </c>
      <c r="C10664" s="43" t="s">
        <v>4509</v>
      </c>
      <c r="D10664" s="43" t="s">
        <v>11290</v>
      </c>
      <c r="E10664" s="43" t="s">
        <v>19646</v>
      </c>
      <c r="F10664" s="43" t="s">
        <v>19647</v>
      </c>
      <c r="G10664" s="43" t="s">
        <v>58188</v>
      </c>
      <c r="H10664" s="43">
        <v>90260</v>
      </c>
      <c r="I10664" s="43"/>
    </row>
    <row r="10665" spans="1:9" ht="15" x14ac:dyDescent="0.25">
      <c r="A10665" s="42">
        <v>33117</v>
      </c>
      <c r="B10665" s="43" t="s">
        <v>38440</v>
      </c>
      <c r="C10665" s="43" t="s">
        <v>4811</v>
      </c>
      <c r="D10665" s="43" t="s">
        <v>11290</v>
      </c>
      <c r="E10665" s="43" t="s">
        <v>19648</v>
      </c>
      <c r="F10665" s="43" t="s">
        <v>9054</v>
      </c>
      <c r="G10665" s="43" t="s">
        <v>58189</v>
      </c>
      <c r="H10665" s="43">
        <v>43210</v>
      </c>
      <c r="I10665" s="43"/>
    </row>
    <row r="10666" spans="1:9" ht="15" x14ac:dyDescent="0.25">
      <c r="A10666" s="42">
        <v>33117</v>
      </c>
      <c r="B10666" s="43" t="s">
        <v>38441</v>
      </c>
      <c r="C10666" s="43" t="s">
        <v>4509</v>
      </c>
      <c r="D10666" s="43" t="s">
        <v>19649</v>
      </c>
      <c r="E10666" s="43" t="s">
        <v>19650</v>
      </c>
      <c r="F10666" s="43" t="s">
        <v>7335</v>
      </c>
      <c r="G10666" s="43" t="s">
        <v>58188</v>
      </c>
      <c r="H10666" s="43">
        <v>90028</v>
      </c>
      <c r="I10666" s="43"/>
    </row>
    <row r="10667" spans="1:9" ht="15" x14ac:dyDescent="0.25">
      <c r="A10667" s="42">
        <v>33117</v>
      </c>
      <c r="B10667" s="43" t="s">
        <v>38442</v>
      </c>
      <c r="C10667" s="43" t="s">
        <v>6315</v>
      </c>
      <c r="D10667" s="43" t="s">
        <v>6315</v>
      </c>
      <c r="E10667" s="43" t="s">
        <v>19651</v>
      </c>
      <c r="F10667" s="43" t="s">
        <v>7400</v>
      </c>
      <c r="G10667" s="43" t="s">
        <v>58190</v>
      </c>
      <c r="H10667" s="43">
        <v>62650</v>
      </c>
      <c r="I10667" s="43"/>
    </row>
    <row r="10668" spans="1:9" ht="15" x14ac:dyDescent="0.25">
      <c r="A10668" s="42">
        <v>33117</v>
      </c>
      <c r="B10668" s="43" t="s">
        <v>38443</v>
      </c>
      <c r="C10668" s="43" t="s">
        <v>4633</v>
      </c>
      <c r="D10668" s="43" t="s">
        <v>4633</v>
      </c>
      <c r="E10668" s="43" t="s">
        <v>19652</v>
      </c>
      <c r="F10668" s="43" t="s">
        <v>19653</v>
      </c>
      <c r="G10668" s="43" t="s">
        <v>58235</v>
      </c>
      <c r="H10668" s="43">
        <v>28621</v>
      </c>
      <c r="I10668" s="43"/>
    </row>
    <row r="10669" spans="1:9" ht="15" x14ac:dyDescent="0.25">
      <c r="A10669" s="42">
        <v>33117</v>
      </c>
      <c r="B10669" s="43" t="s">
        <v>38444</v>
      </c>
      <c r="C10669" s="43" t="s">
        <v>4346</v>
      </c>
      <c r="D10669" s="43" t="s">
        <v>11290</v>
      </c>
      <c r="E10669" s="43" t="s">
        <v>19654</v>
      </c>
      <c r="F10669" s="43" t="s">
        <v>15224</v>
      </c>
      <c r="G10669" s="43" t="s">
        <v>58235</v>
      </c>
      <c r="H10669" s="43">
        <v>27607</v>
      </c>
      <c r="I10669" s="43"/>
    </row>
    <row r="10670" spans="1:9" ht="15" x14ac:dyDescent="0.25">
      <c r="A10670" s="42">
        <v>33117</v>
      </c>
      <c r="B10670" s="43" t="s">
        <v>38445</v>
      </c>
      <c r="C10670" s="43" t="s">
        <v>5650</v>
      </c>
      <c r="D10670" s="43" t="s">
        <v>11290</v>
      </c>
      <c r="E10670" s="43" t="s">
        <v>19655</v>
      </c>
      <c r="F10670" s="43" t="s">
        <v>7729</v>
      </c>
      <c r="G10670" s="43" t="s">
        <v>58188</v>
      </c>
      <c r="H10670" s="43">
        <v>91406</v>
      </c>
      <c r="I10670" s="43"/>
    </row>
    <row r="10671" spans="1:9" ht="15" x14ac:dyDescent="0.25">
      <c r="A10671" s="42">
        <v>33117</v>
      </c>
      <c r="B10671" s="43" t="s">
        <v>38446</v>
      </c>
      <c r="C10671" s="43" t="s">
        <v>4796</v>
      </c>
      <c r="D10671" s="43" t="s">
        <v>4796</v>
      </c>
      <c r="E10671" s="43" t="s">
        <v>19656</v>
      </c>
      <c r="F10671" s="43" t="s">
        <v>19657</v>
      </c>
      <c r="G10671" s="43" t="s">
        <v>58188</v>
      </c>
      <c r="H10671" s="43">
        <v>95670</v>
      </c>
      <c r="I10671" s="43"/>
    </row>
    <row r="10672" spans="1:9" ht="15" x14ac:dyDescent="0.25">
      <c r="A10672" s="42">
        <v>33482</v>
      </c>
      <c r="B10672" s="43" t="s">
        <v>38447</v>
      </c>
      <c r="C10672" s="43" t="s">
        <v>53681</v>
      </c>
      <c r="D10672" s="43" t="s">
        <v>26452</v>
      </c>
      <c r="E10672" s="43" t="s">
        <v>26453</v>
      </c>
      <c r="F10672" s="43" t="s">
        <v>8294</v>
      </c>
      <c r="G10672" s="43" t="s">
        <v>58212</v>
      </c>
      <c r="H10672" s="43" t="s">
        <v>26454</v>
      </c>
      <c r="I10672" s="43"/>
    </row>
    <row r="10673" spans="1:9" ht="15" x14ac:dyDescent="0.25">
      <c r="A10673" s="42">
        <v>33482</v>
      </c>
      <c r="B10673" s="43" t="s">
        <v>38448</v>
      </c>
      <c r="C10673" s="43" t="s">
        <v>53681</v>
      </c>
      <c r="D10673" s="43" t="s">
        <v>26455</v>
      </c>
      <c r="E10673" s="43" t="s">
        <v>26456</v>
      </c>
      <c r="F10673" s="43" t="s">
        <v>8281</v>
      </c>
      <c r="G10673" s="43" t="s">
        <v>58212</v>
      </c>
      <c r="H10673" s="43" t="s">
        <v>26457</v>
      </c>
      <c r="I10673" s="43"/>
    </row>
    <row r="10674" spans="1:9" ht="15" x14ac:dyDescent="0.25">
      <c r="A10674" s="42">
        <v>33482</v>
      </c>
      <c r="B10674" s="43" t="s">
        <v>38449</v>
      </c>
      <c r="C10674" s="43" t="s">
        <v>53681</v>
      </c>
      <c r="D10674" s="43" t="s">
        <v>26458</v>
      </c>
      <c r="E10674" s="43" t="s">
        <v>26459</v>
      </c>
      <c r="F10674" s="43" t="s">
        <v>8281</v>
      </c>
      <c r="G10674" s="43" t="s">
        <v>58212</v>
      </c>
      <c r="H10674" s="43" t="s">
        <v>26460</v>
      </c>
      <c r="I10674" s="43"/>
    </row>
    <row r="10675" spans="1:9" ht="15" x14ac:dyDescent="0.25">
      <c r="A10675" s="42">
        <v>33482</v>
      </c>
      <c r="B10675" s="43" t="s">
        <v>38450</v>
      </c>
      <c r="C10675" s="43" t="s">
        <v>5910</v>
      </c>
      <c r="D10675" s="43" t="s">
        <v>16531</v>
      </c>
      <c r="E10675" s="43" t="s">
        <v>19658</v>
      </c>
      <c r="F10675" s="43" t="s">
        <v>7365</v>
      </c>
      <c r="G10675" s="43" t="s">
        <v>58200</v>
      </c>
      <c r="H10675" s="43">
        <v>77004</v>
      </c>
      <c r="I10675" s="43"/>
    </row>
    <row r="10676" spans="1:9" ht="15" x14ac:dyDescent="0.25">
      <c r="A10676" s="42">
        <v>33482</v>
      </c>
      <c r="B10676" s="43" t="s">
        <v>38451</v>
      </c>
      <c r="C10676" s="43" t="s">
        <v>6316</v>
      </c>
      <c r="D10676" s="43" t="s">
        <v>6316</v>
      </c>
      <c r="E10676" s="43"/>
      <c r="F10676" s="43" t="s">
        <v>8421</v>
      </c>
      <c r="G10676" s="43" t="s">
        <v>58197</v>
      </c>
      <c r="H10676" s="43">
        <v>19603</v>
      </c>
      <c r="I10676" s="43"/>
    </row>
    <row r="10677" spans="1:9" ht="15" x14ac:dyDescent="0.25">
      <c r="A10677" s="42">
        <v>33482</v>
      </c>
      <c r="B10677" s="43" t="s">
        <v>38452</v>
      </c>
      <c r="C10677" s="43" t="s">
        <v>5103</v>
      </c>
      <c r="D10677" s="43" t="s">
        <v>5103</v>
      </c>
      <c r="E10677" s="43" t="s">
        <v>19659</v>
      </c>
      <c r="F10677" s="43" t="s">
        <v>19660</v>
      </c>
      <c r="G10677" s="43" t="s">
        <v>58225</v>
      </c>
      <c r="H10677" s="43">
        <v>710</v>
      </c>
      <c r="I10677" s="43"/>
    </row>
    <row r="10678" spans="1:9" ht="15" x14ac:dyDescent="0.25">
      <c r="A10678" s="42">
        <v>33482</v>
      </c>
      <c r="B10678" s="43" t="s">
        <v>38453</v>
      </c>
      <c r="C10678" s="43" t="s">
        <v>5103</v>
      </c>
      <c r="D10678" s="43" t="s">
        <v>5103</v>
      </c>
      <c r="E10678" s="43" t="s">
        <v>19661</v>
      </c>
      <c r="F10678" s="43" t="s">
        <v>19662</v>
      </c>
      <c r="G10678" s="43" t="s">
        <v>58225</v>
      </c>
      <c r="H10678" s="43">
        <v>950</v>
      </c>
      <c r="I10678" s="43"/>
    </row>
    <row r="10679" spans="1:9" ht="15" x14ac:dyDescent="0.25">
      <c r="A10679" s="42">
        <v>33482</v>
      </c>
      <c r="B10679" s="43" t="s">
        <v>38454</v>
      </c>
      <c r="C10679" s="43" t="s">
        <v>5103</v>
      </c>
      <c r="D10679" s="43" t="s">
        <v>5103</v>
      </c>
      <c r="E10679" s="43" t="s">
        <v>19663</v>
      </c>
      <c r="F10679" s="43" t="s">
        <v>16479</v>
      </c>
      <c r="G10679" s="43" t="s">
        <v>58225</v>
      </c>
      <c r="H10679" s="43">
        <v>643</v>
      </c>
      <c r="I10679" s="43"/>
    </row>
    <row r="10680" spans="1:9" ht="15" x14ac:dyDescent="0.25">
      <c r="A10680" s="42">
        <v>33482</v>
      </c>
      <c r="B10680" s="43" t="s">
        <v>38455</v>
      </c>
      <c r="C10680" s="43" t="s">
        <v>5103</v>
      </c>
      <c r="D10680" s="43" t="s">
        <v>5103</v>
      </c>
      <c r="E10680" s="43" t="s">
        <v>19664</v>
      </c>
      <c r="F10680" s="43" t="s">
        <v>7301</v>
      </c>
      <c r="G10680" s="43" t="s">
        <v>58225</v>
      </c>
      <c r="H10680" s="43">
        <v>619</v>
      </c>
      <c r="I10680" s="43"/>
    </row>
    <row r="10681" spans="1:9" ht="15" x14ac:dyDescent="0.25">
      <c r="A10681" s="42">
        <v>33482</v>
      </c>
      <c r="B10681" s="43" t="s">
        <v>38456</v>
      </c>
      <c r="C10681" s="43" t="s">
        <v>6317</v>
      </c>
      <c r="D10681" s="43" t="s">
        <v>6317</v>
      </c>
      <c r="E10681" s="43" t="s">
        <v>19665</v>
      </c>
      <c r="F10681" s="43" t="s">
        <v>19666</v>
      </c>
      <c r="G10681" s="43" t="s">
        <v>58204</v>
      </c>
      <c r="H10681" s="43">
        <v>46112</v>
      </c>
      <c r="I10681" s="43"/>
    </row>
    <row r="10682" spans="1:9" ht="15" x14ac:dyDescent="0.25">
      <c r="A10682" s="42">
        <v>33482</v>
      </c>
      <c r="B10682" s="43" t="s">
        <v>38457</v>
      </c>
      <c r="C10682" s="43" t="s">
        <v>5693</v>
      </c>
      <c r="D10682" s="43" t="s">
        <v>19667</v>
      </c>
      <c r="E10682" s="43" t="s">
        <v>19668</v>
      </c>
      <c r="F10682" s="43" t="s">
        <v>8589</v>
      </c>
      <c r="G10682" s="43" t="s">
        <v>58186</v>
      </c>
      <c r="H10682" s="43">
        <v>48089</v>
      </c>
      <c r="I10682" s="43"/>
    </row>
    <row r="10683" spans="1:9" ht="15" x14ac:dyDescent="0.25">
      <c r="A10683" s="42">
        <v>33848</v>
      </c>
      <c r="B10683" s="43" t="s">
        <v>38458</v>
      </c>
      <c r="C10683" s="43" t="s">
        <v>6318</v>
      </c>
      <c r="D10683" s="43" t="s">
        <v>6318</v>
      </c>
      <c r="E10683" s="43" t="s">
        <v>19669</v>
      </c>
      <c r="F10683" s="43" t="s">
        <v>8444</v>
      </c>
      <c r="G10683" s="43" t="s">
        <v>58186</v>
      </c>
      <c r="H10683" s="43">
        <v>49001</v>
      </c>
      <c r="I10683" s="43"/>
    </row>
    <row r="10684" spans="1:9" ht="15" x14ac:dyDescent="0.25">
      <c r="A10684" s="42">
        <v>33848</v>
      </c>
      <c r="B10684" s="43" t="s">
        <v>38459</v>
      </c>
      <c r="C10684" s="43" t="s">
        <v>53681</v>
      </c>
      <c r="D10684" s="43" t="s">
        <v>26461</v>
      </c>
      <c r="E10684" s="43" t="s">
        <v>26462</v>
      </c>
      <c r="F10684" s="43" t="s">
        <v>8875</v>
      </c>
      <c r="G10684" s="43" t="s">
        <v>58212</v>
      </c>
      <c r="H10684" s="43" t="s">
        <v>26463</v>
      </c>
      <c r="I10684" s="43"/>
    </row>
    <row r="10685" spans="1:9" ht="15" x14ac:dyDescent="0.25">
      <c r="A10685" s="42">
        <v>33848</v>
      </c>
      <c r="B10685" s="43" t="s">
        <v>38460</v>
      </c>
      <c r="C10685" s="43" t="s">
        <v>53681</v>
      </c>
      <c r="D10685" s="43" t="s">
        <v>26464</v>
      </c>
      <c r="E10685" s="43" t="s">
        <v>26465</v>
      </c>
      <c r="F10685" s="43" t="s">
        <v>8875</v>
      </c>
      <c r="G10685" s="43" t="s">
        <v>58212</v>
      </c>
      <c r="H10685" s="43" t="s">
        <v>26466</v>
      </c>
      <c r="I10685" s="43"/>
    </row>
    <row r="10686" spans="1:9" ht="15" x14ac:dyDescent="0.25">
      <c r="A10686" s="42">
        <v>33848</v>
      </c>
      <c r="B10686" s="43" t="s">
        <v>38461</v>
      </c>
      <c r="C10686" s="43" t="s">
        <v>6319</v>
      </c>
      <c r="D10686" s="43" t="s">
        <v>6319</v>
      </c>
      <c r="E10686" s="43" t="s">
        <v>19670</v>
      </c>
      <c r="F10686" s="43" t="s">
        <v>14320</v>
      </c>
      <c r="G10686" s="43" t="s">
        <v>58190</v>
      </c>
      <c r="H10686" s="43">
        <v>60409</v>
      </c>
      <c r="I10686" s="43"/>
    </row>
    <row r="10687" spans="1:9" ht="15" x14ac:dyDescent="0.25">
      <c r="A10687" s="42">
        <v>33848</v>
      </c>
      <c r="B10687" s="43" t="s">
        <v>38462</v>
      </c>
      <c r="C10687" s="43" t="s">
        <v>6320</v>
      </c>
      <c r="D10687" s="43" t="s">
        <v>6320</v>
      </c>
      <c r="E10687" s="43" t="s">
        <v>19671</v>
      </c>
      <c r="F10687" s="43" t="s">
        <v>19672</v>
      </c>
      <c r="G10687" s="43" t="s">
        <v>58183</v>
      </c>
      <c r="H10687" s="43">
        <v>83814</v>
      </c>
      <c r="I10687" s="43"/>
    </row>
    <row r="10688" spans="1:9" ht="15" x14ac:dyDescent="0.25">
      <c r="A10688" s="42">
        <v>33848</v>
      </c>
      <c r="B10688" s="43" t="s">
        <v>38463</v>
      </c>
      <c r="C10688" s="43" t="s">
        <v>6321</v>
      </c>
      <c r="D10688" s="43" t="s">
        <v>6321</v>
      </c>
      <c r="E10688" s="43" t="s">
        <v>19673</v>
      </c>
      <c r="F10688" s="43" t="s">
        <v>7347</v>
      </c>
      <c r="G10688" s="43" t="s">
        <v>58190</v>
      </c>
      <c r="H10688" s="43">
        <v>60605</v>
      </c>
      <c r="I10688" s="43"/>
    </row>
    <row r="10689" spans="1:9" ht="15" x14ac:dyDescent="0.25">
      <c r="A10689" s="42">
        <v>34213</v>
      </c>
      <c r="B10689" s="43" t="s">
        <v>38464</v>
      </c>
      <c r="C10689" s="43" t="s">
        <v>5051</v>
      </c>
      <c r="D10689" s="43" t="s">
        <v>19674</v>
      </c>
      <c r="E10689" s="43" t="s">
        <v>19675</v>
      </c>
      <c r="F10689" s="43" t="s">
        <v>7243</v>
      </c>
      <c r="G10689" s="43" t="s">
        <v>58220</v>
      </c>
      <c r="H10689" s="43">
        <v>71301</v>
      </c>
      <c r="I10689" s="43"/>
    </row>
    <row r="10690" spans="1:9" ht="15" x14ac:dyDescent="0.25">
      <c r="A10690" s="42">
        <v>34578</v>
      </c>
      <c r="B10690" s="43" t="s">
        <v>38465</v>
      </c>
      <c r="C10690" s="43" t="s">
        <v>5919</v>
      </c>
      <c r="D10690" s="43" t="s">
        <v>5919</v>
      </c>
      <c r="E10690" s="43" t="s">
        <v>19676</v>
      </c>
      <c r="F10690" s="43" t="s">
        <v>7347</v>
      </c>
      <c r="G10690" s="43" t="s">
        <v>58190</v>
      </c>
      <c r="H10690" s="43">
        <v>60602</v>
      </c>
      <c r="I10690" s="43"/>
    </row>
    <row r="10691" spans="1:9" ht="15" x14ac:dyDescent="0.25">
      <c r="A10691" s="42">
        <v>34578</v>
      </c>
      <c r="B10691" s="43" t="s">
        <v>38466</v>
      </c>
      <c r="C10691" s="43" t="s">
        <v>6322</v>
      </c>
      <c r="D10691" s="43" t="s">
        <v>6322</v>
      </c>
      <c r="E10691" s="43" t="s">
        <v>19677</v>
      </c>
      <c r="F10691" s="43" t="s">
        <v>15074</v>
      </c>
      <c r="G10691" s="43" t="s">
        <v>58193</v>
      </c>
      <c r="H10691" s="43">
        <v>7901</v>
      </c>
      <c r="I10691" s="43"/>
    </row>
    <row r="10692" spans="1:9" ht="15" x14ac:dyDescent="0.25">
      <c r="A10692" s="42">
        <v>34943</v>
      </c>
      <c r="B10692" s="43" t="s">
        <v>38467</v>
      </c>
      <c r="C10692" s="43" t="s">
        <v>4427</v>
      </c>
      <c r="D10692" s="43" t="s">
        <v>15607</v>
      </c>
      <c r="E10692" s="43" t="s">
        <v>19678</v>
      </c>
      <c r="F10692" s="43" t="s">
        <v>7306</v>
      </c>
      <c r="G10692" s="43" t="s">
        <v>58188</v>
      </c>
      <c r="H10692" s="43">
        <v>95404</v>
      </c>
      <c r="I10692" s="43"/>
    </row>
    <row r="10693" spans="1:9" ht="15" x14ac:dyDescent="0.25">
      <c r="A10693" s="42">
        <v>34943</v>
      </c>
      <c r="B10693" s="43" t="s">
        <v>38468</v>
      </c>
      <c r="C10693" s="43" t="s">
        <v>5976</v>
      </c>
      <c r="D10693" s="43" t="s">
        <v>5976</v>
      </c>
      <c r="E10693" s="43" t="s">
        <v>19679</v>
      </c>
      <c r="F10693" s="43" t="s">
        <v>19680</v>
      </c>
      <c r="G10693" s="43" t="s">
        <v>58235</v>
      </c>
      <c r="H10693" s="43">
        <v>28776</v>
      </c>
      <c r="I10693" s="43"/>
    </row>
    <row r="10694" spans="1:9" ht="15" x14ac:dyDescent="0.25">
      <c r="A10694" s="42">
        <v>34943</v>
      </c>
      <c r="B10694" s="43" t="s">
        <v>38469</v>
      </c>
      <c r="C10694" s="43" t="s">
        <v>6323</v>
      </c>
      <c r="D10694" s="43" t="s">
        <v>6323</v>
      </c>
      <c r="E10694" s="43" t="s">
        <v>19681</v>
      </c>
      <c r="F10694" s="43" t="s">
        <v>9054</v>
      </c>
      <c r="G10694" s="43" t="s">
        <v>58189</v>
      </c>
      <c r="H10694" s="43">
        <v>43229</v>
      </c>
      <c r="I10694" s="43"/>
    </row>
    <row r="10695" spans="1:9" ht="15" x14ac:dyDescent="0.25">
      <c r="A10695" s="42">
        <v>35309</v>
      </c>
      <c r="B10695" s="43" t="s">
        <v>38470</v>
      </c>
      <c r="C10695" s="43" t="s">
        <v>54407</v>
      </c>
      <c r="D10695" s="43" t="s">
        <v>10753</v>
      </c>
      <c r="E10695" s="43" t="s">
        <v>46388</v>
      </c>
      <c r="F10695" s="43" t="s">
        <v>10292</v>
      </c>
      <c r="G10695" s="43" t="s">
        <v>58211</v>
      </c>
      <c r="H10695" s="43" t="s">
        <v>2887</v>
      </c>
      <c r="I10695" s="43"/>
    </row>
    <row r="10696" spans="1:9" ht="15" x14ac:dyDescent="0.25">
      <c r="A10696" s="42">
        <v>35309</v>
      </c>
      <c r="B10696" s="43" t="s">
        <v>38471</v>
      </c>
      <c r="C10696" s="43" t="s">
        <v>6324</v>
      </c>
      <c r="D10696" s="43" t="s">
        <v>6324</v>
      </c>
      <c r="E10696" s="43" t="s">
        <v>19682</v>
      </c>
      <c r="F10696" s="43" t="s">
        <v>7370</v>
      </c>
      <c r="G10696" s="43" t="s">
        <v>58188</v>
      </c>
      <c r="H10696" s="43">
        <v>95129</v>
      </c>
      <c r="I10696" s="43"/>
    </row>
    <row r="10697" spans="1:9" ht="15" x14ac:dyDescent="0.25">
      <c r="A10697" s="42">
        <v>35309</v>
      </c>
      <c r="B10697" s="43" t="s">
        <v>38472</v>
      </c>
      <c r="C10697" s="43" t="s">
        <v>6325</v>
      </c>
      <c r="D10697" s="43" t="s">
        <v>6325</v>
      </c>
      <c r="E10697" s="43" t="s">
        <v>19683</v>
      </c>
      <c r="F10697" s="43" t="s">
        <v>15599</v>
      </c>
      <c r="G10697" s="43" t="s">
        <v>58206</v>
      </c>
      <c r="H10697" s="43">
        <v>1801</v>
      </c>
      <c r="I10697" s="43"/>
    </row>
    <row r="10698" spans="1:9" ht="15" x14ac:dyDescent="0.25">
      <c r="A10698" s="42">
        <v>35674</v>
      </c>
      <c r="B10698" s="43" t="s">
        <v>38473</v>
      </c>
      <c r="C10698" s="43" t="s">
        <v>54722</v>
      </c>
      <c r="D10698" s="43" t="s">
        <v>19684</v>
      </c>
      <c r="E10698" s="43" t="s">
        <v>19685</v>
      </c>
      <c r="F10698" s="43" t="s">
        <v>13779</v>
      </c>
      <c r="G10698" s="43" t="s">
        <v>58195</v>
      </c>
      <c r="H10698" s="43">
        <v>33801</v>
      </c>
      <c r="I10698" s="43"/>
    </row>
    <row r="10699" spans="1:9" ht="15" x14ac:dyDescent="0.25">
      <c r="A10699" s="42">
        <v>36039</v>
      </c>
      <c r="B10699" s="43" t="s">
        <v>38474</v>
      </c>
      <c r="C10699" s="43" t="s">
        <v>4819</v>
      </c>
      <c r="D10699" s="43" t="s">
        <v>19686</v>
      </c>
      <c r="E10699" s="43" t="s">
        <v>19687</v>
      </c>
      <c r="F10699" s="43" t="s">
        <v>8460</v>
      </c>
      <c r="G10699" s="43" t="s">
        <v>58198</v>
      </c>
      <c r="H10699" s="43" t="s">
        <v>2888</v>
      </c>
      <c r="I10699" s="43"/>
    </row>
    <row r="10700" spans="1:9" ht="15" x14ac:dyDescent="0.25">
      <c r="A10700" s="42">
        <v>36039</v>
      </c>
      <c r="B10700" s="43" t="s">
        <v>38475</v>
      </c>
      <c r="C10700" s="43" t="s">
        <v>4819</v>
      </c>
      <c r="D10700" s="43" t="s">
        <v>19688</v>
      </c>
      <c r="E10700" s="43" t="s">
        <v>19689</v>
      </c>
      <c r="F10700" s="43" t="s">
        <v>7228</v>
      </c>
      <c r="G10700" s="43" t="s">
        <v>58198</v>
      </c>
      <c r="H10700" s="43" t="s">
        <v>2889</v>
      </c>
      <c r="I10700" s="43"/>
    </row>
    <row r="10701" spans="1:9" ht="15" x14ac:dyDescent="0.25">
      <c r="A10701" s="42">
        <v>36039</v>
      </c>
      <c r="B10701" s="43" t="s">
        <v>38476</v>
      </c>
      <c r="C10701" s="43" t="s">
        <v>4819</v>
      </c>
      <c r="D10701" s="43" t="s">
        <v>4819</v>
      </c>
      <c r="E10701" s="43" t="s">
        <v>19690</v>
      </c>
      <c r="F10701" s="43" t="s">
        <v>7572</v>
      </c>
      <c r="G10701" s="43" t="s">
        <v>58198</v>
      </c>
      <c r="H10701" s="43" t="s">
        <v>2890</v>
      </c>
      <c r="I10701" s="43"/>
    </row>
    <row r="10702" spans="1:9" ht="15" x14ac:dyDescent="0.25">
      <c r="A10702" s="42">
        <v>36039</v>
      </c>
      <c r="B10702" s="43" t="s">
        <v>38477</v>
      </c>
      <c r="C10702" s="43" t="s">
        <v>4819</v>
      </c>
      <c r="D10702" s="43" t="s">
        <v>19691</v>
      </c>
      <c r="E10702" s="43" t="s">
        <v>19692</v>
      </c>
      <c r="F10702" s="43" t="s">
        <v>8025</v>
      </c>
      <c r="G10702" s="43" t="s">
        <v>58198</v>
      </c>
      <c r="H10702" s="43" t="s">
        <v>2891</v>
      </c>
      <c r="I10702" s="43"/>
    </row>
    <row r="10703" spans="1:9" ht="15" x14ac:dyDescent="0.25">
      <c r="A10703" s="42">
        <v>36039</v>
      </c>
      <c r="B10703" s="43" t="s">
        <v>38478</v>
      </c>
      <c r="C10703" s="43" t="s">
        <v>4819</v>
      </c>
      <c r="D10703" s="43" t="s">
        <v>13969</v>
      </c>
      <c r="E10703" s="43" t="s">
        <v>19693</v>
      </c>
      <c r="F10703" s="43" t="s">
        <v>9321</v>
      </c>
      <c r="G10703" s="43" t="s">
        <v>58198</v>
      </c>
      <c r="H10703" s="43" t="s">
        <v>2892</v>
      </c>
      <c r="I10703" s="43"/>
    </row>
    <row r="10704" spans="1:9" ht="15" x14ac:dyDescent="0.25">
      <c r="A10704" s="42">
        <v>36039</v>
      </c>
      <c r="B10704" s="43" t="s">
        <v>38479</v>
      </c>
      <c r="C10704" s="43" t="s">
        <v>4819</v>
      </c>
      <c r="D10704" s="43" t="s">
        <v>2893</v>
      </c>
      <c r="E10704" s="43" t="s">
        <v>19694</v>
      </c>
      <c r="F10704" s="43" t="s">
        <v>19695</v>
      </c>
      <c r="G10704" s="43" t="s">
        <v>58198</v>
      </c>
      <c r="H10704" s="43" t="s">
        <v>2894</v>
      </c>
      <c r="I10704" s="43"/>
    </row>
    <row r="10705" spans="1:9" ht="15" x14ac:dyDescent="0.25">
      <c r="A10705" s="42">
        <v>36039</v>
      </c>
      <c r="B10705" s="43" t="s">
        <v>38480</v>
      </c>
      <c r="C10705" s="43" t="s">
        <v>4819</v>
      </c>
      <c r="D10705" s="43" t="s">
        <v>19696</v>
      </c>
      <c r="E10705" s="43" t="s">
        <v>19697</v>
      </c>
      <c r="F10705" s="43" t="s">
        <v>19219</v>
      </c>
      <c r="G10705" s="43" t="s">
        <v>58198</v>
      </c>
      <c r="H10705" s="43" t="s">
        <v>2895</v>
      </c>
      <c r="I10705" s="43"/>
    </row>
    <row r="10706" spans="1:9" ht="15" x14ac:dyDescent="0.25">
      <c r="A10706" s="42">
        <v>36039</v>
      </c>
      <c r="B10706" s="43" t="s">
        <v>38481</v>
      </c>
      <c r="C10706" s="43" t="s">
        <v>4819</v>
      </c>
      <c r="D10706" s="43" t="s">
        <v>19698</v>
      </c>
      <c r="E10706" s="43" t="s">
        <v>19699</v>
      </c>
      <c r="F10706" s="43" t="s">
        <v>8721</v>
      </c>
      <c r="G10706" s="43" t="s">
        <v>58198</v>
      </c>
      <c r="H10706" s="43" t="s">
        <v>2896</v>
      </c>
      <c r="I10706" s="43"/>
    </row>
    <row r="10707" spans="1:9" ht="15" x14ac:dyDescent="0.25">
      <c r="A10707" s="42">
        <v>36039</v>
      </c>
      <c r="B10707" s="43" t="s">
        <v>38482</v>
      </c>
      <c r="C10707" s="43" t="s">
        <v>4819</v>
      </c>
      <c r="D10707" s="43" t="s">
        <v>19700</v>
      </c>
      <c r="E10707" s="43" t="s">
        <v>19701</v>
      </c>
      <c r="F10707" s="43" t="s">
        <v>14034</v>
      </c>
      <c r="G10707" s="43" t="s">
        <v>58198</v>
      </c>
      <c r="H10707" s="43" t="s">
        <v>2897</v>
      </c>
      <c r="I10707" s="43"/>
    </row>
    <row r="10708" spans="1:9" ht="15" x14ac:dyDescent="0.25">
      <c r="A10708" s="42">
        <v>36039</v>
      </c>
      <c r="B10708" s="43" t="s">
        <v>38483</v>
      </c>
      <c r="C10708" s="43" t="s">
        <v>4819</v>
      </c>
      <c r="D10708" s="43" t="s">
        <v>19702</v>
      </c>
      <c r="E10708" s="43" t="s">
        <v>15457</v>
      </c>
      <c r="F10708" s="43" t="s">
        <v>14061</v>
      </c>
      <c r="G10708" s="43" t="s">
        <v>58198</v>
      </c>
      <c r="H10708" s="43" t="s">
        <v>2898</v>
      </c>
      <c r="I10708" s="43"/>
    </row>
    <row r="10709" spans="1:9" ht="15" x14ac:dyDescent="0.25">
      <c r="A10709" s="42">
        <v>36039</v>
      </c>
      <c r="B10709" s="43" t="s">
        <v>38484</v>
      </c>
      <c r="C10709" s="43" t="s">
        <v>4819</v>
      </c>
      <c r="D10709" s="43" t="s">
        <v>19703</v>
      </c>
      <c r="E10709" s="43" t="s">
        <v>19704</v>
      </c>
      <c r="F10709" s="43" t="s">
        <v>13973</v>
      </c>
      <c r="G10709" s="43" t="s">
        <v>58198</v>
      </c>
      <c r="H10709" s="43" t="s">
        <v>2899</v>
      </c>
      <c r="I10709" s="43"/>
    </row>
    <row r="10710" spans="1:9" ht="15" x14ac:dyDescent="0.25">
      <c r="A10710" s="42">
        <v>36039</v>
      </c>
      <c r="B10710" s="43" t="s">
        <v>38485</v>
      </c>
      <c r="C10710" s="43" t="s">
        <v>4819</v>
      </c>
      <c r="D10710" s="43" t="s">
        <v>19705</v>
      </c>
      <c r="E10710" s="43" t="s">
        <v>19706</v>
      </c>
      <c r="F10710" s="43" t="s">
        <v>19707</v>
      </c>
      <c r="G10710" s="43" t="s">
        <v>58198</v>
      </c>
      <c r="H10710" s="43" t="s">
        <v>2900</v>
      </c>
      <c r="I10710" s="43"/>
    </row>
    <row r="10711" spans="1:9" ht="15" x14ac:dyDescent="0.25">
      <c r="A10711" s="42">
        <v>36039</v>
      </c>
      <c r="B10711" s="43" t="s">
        <v>38486</v>
      </c>
      <c r="C10711" s="43" t="s">
        <v>4819</v>
      </c>
      <c r="D10711" s="43" t="s">
        <v>2901</v>
      </c>
      <c r="E10711" s="43" t="s">
        <v>19708</v>
      </c>
      <c r="F10711" s="43" t="s">
        <v>10649</v>
      </c>
      <c r="G10711" s="43" t="s">
        <v>58198</v>
      </c>
      <c r="H10711" s="43" t="s">
        <v>2902</v>
      </c>
      <c r="I10711" s="43"/>
    </row>
    <row r="10712" spans="1:9" ht="15" x14ac:dyDescent="0.25">
      <c r="A10712" s="42">
        <v>36039</v>
      </c>
      <c r="B10712" s="43" t="s">
        <v>38487</v>
      </c>
      <c r="C10712" s="43" t="s">
        <v>4819</v>
      </c>
      <c r="D10712" s="43" t="s">
        <v>19709</v>
      </c>
      <c r="E10712" s="43" t="s">
        <v>19710</v>
      </c>
      <c r="F10712" s="43" t="s">
        <v>19711</v>
      </c>
      <c r="G10712" s="43" t="s">
        <v>58192</v>
      </c>
      <c r="H10712" s="43" t="s">
        <v>2903</v>
      </c>
      <c r="I10712" s="43"/>
    </row>
    <row r="10713" spans="1:9" ht="15" x14ac:dyDescent="0.25">
      <c r="A10713" s="42">
        <v>36039</v>
      </c>
      <c r="B10713" s="43" t="s">
        <v>38488</v>
      </c>
      <c r="C10713" s="43" t="s">
        <v>4819</v>
      </c>
      <c r="D10713" s="43" t="s">
        <v>19712</v>
      </c>
      <c r="E10713" s="43" t="s">
        <v>19713</v>
      </c>
      <c r="F10713" s="43" t="s">
        <v>19714</v>
      </c>
      <c r="G10713" s="43" t="s">
        <v>58192</v>
      </c>
      <c r="H10713" s="43" t="s">
        <v>2904</v>
      </c>
      <c r="I10713" s="43"/>
    </row>
    <row r="10714" spans="1:9" ht="15" x14ac:dyDescent="0.25">
      <c r="A10714" s="42">
        <v>36039</v>
      </c>
      <c r="B10714" s="43" t="s">
        <v>38489</v>
      </c>
      <c r="C10714" s="43" t="s">
        <v>4819</v>
      </c>
      <c r="D10714" s="43" t="s">
        <v>19715</v>
      </c>
      <c r="E10714" s="43" t="s">
        <v>19716</v>
      </c>
      <c r="F10714" s="43" t="s">
        <v>19717</v>
      </c>
      <c r="G10714" s="43" t="s">
        <v>58192</v>
      </c>
      <c r="H10714" s="43" t="s">
        <v>2905</v>
      </c>
      <c r="I10714" s="43"/>
    </row>
    <row r="10715" spans="1:9" ht="15" x14ac:dyDescent="0.25">
      <c r="A10715" s="42">
        <v>36039</v>
      </c>
      <c r="B10715" s="43" t="s">
        <v>38490</v>
      </c>
      <c r="C10715" s="43" t="s">
        <v>54141</v>
      </c>
      <c r="D10715" s="43" t="s">
        <v>19718</v>
      </c>
      <c r="E10715" s="43" t="s">
        <v>19719</v>
      </c>
      <c r="F10715" s="43" t="s">
        <v>7488</v>
      </c>
      <c r="G10715" s="43" t="s">
        <v>58206</v>
      </c>
      <c r="H10715" s="43" t="s">
        <v>2906</v>
      </c>
      <c r="I10715" s="43"/>
    </row>
    <row r="10716" spans="1:9" ht="15" x14ac:dyDescent="0.25">
      <c r="A10716" s="42">
        <v>36039</v>
      </c>
      <c r="B10716" s="43" t="s">
        <v>38491</v>
      </c>
      <c r="C10716" s="43" t="s">
        <v>6326</v>
      </c>
      <c r="D10716" s="43" t="s">
        <v>6326</v>
      </c>
      <c r="E10716" s="43" t="s">
        <v>19720</v>
      </c>
      <c r="F10716" s="43" t="s">
        <v>19721</v>
      </c>
      <c r="G10716" s="43" t="s">
        <v>58206</v>
      </c>
      <c r="H10716" s="43" t="s">
        <v>2907</v>
      </c>
      <c r="I10716" s="43"/>
    </row>
    <row r="10717" spans="1:9" ht="15" x14ac:dyDescent="0.25">
      <c r="A10717" s="42">
        <v>36039</v>
      </c>
      <c r="B10717" s="43" t="s">
        <v>38492</v>
      </c>
      <c r="C10717" s="43" t="s">
        <v>6327</v>
      </c>
      <c r="D10717" s="43" t="s">
        <v>6327</v>
      </c>
      <c r="E10717" s="43" t="s">
        <v>19722</v>
      </c>
      <c r="F10717" s="43" t="s">
        <v>7919</v>
      </c>
      <c r="G10717" s="43" t="s">
        <v>58217</v>
      </c>
      <c r="H10717" s="43" t="s">
        <v>2908</v>
      </c>
      <c r="I10717" s="43"/>
    </row>
    <row r="10718" spans="1:9" ht="15" x14ac:dyDescent="0.25">
      <c r="A10718" s="42">
        <v>36770</v>
      </c>
      <c r="B10718" s="43" t="s">
        <v>38493</v>
      </c>
      <c r="C10718" s="43" t="s">
        <v>54723</v>
      </c>
      <c r="D10718" s="43" t="s">
        <v>12813</v>
      </c>
      <c r="E10718" s="43" t="s">
        <v>12814</v>
      </c>
      <c r="F10718" s="43" t="s">
        <v>12815</v>
      </c>
      <c r="G10718" s="43" t="s">
        <v>58191</v>
      </c>
      <c r="H10718" s="43" t="s">
        <v>7088</v>
      </c>
      <c r="I10718" s="43"/>
    </row>
    <row r="10719" spans="1:9" ht="15" x14ac:dyDescent="0.25">
      <c r="A10719" s="42">
        <v>36770</v>
      </c>
      <c r="B10719" s="43" t="s">
        <v>38494</v>
      </c>
      <c r="C10719" s="43" t="s">
        <v>5869</v>
      </c>
      <c r="D10719" s="43" t="s">
        <v>5869</v>
      </c>
      <c r="E10719" s="43" t="s">
        <v>12816</v>
      </c>
      <c r="F10719" s="43" t="s">
        <v>7324</v>
      </c>
      <c r="G10719" s="43" t="s">
        <v>58188</v>
      </c>
      <c r="H10719" s="43" t="s">
        <v>2909</v>
      </c>
      <c r="I10719" s="43"/>
    </row>
    <row r="10720" spans="1:9" ht="15" x14ac:dyDescent="0.25">
      <c r="A10720" s="42">
        <v>37135</v>
      </c>
      <c r="B10720" s="43" t="s">
        <v>38495</v>
      </c>
      <c r="C10720" s="43" t="s">
        <v>53696</v>
      </c>
      <c r="D10720" s="43" t="s">
        <v>12817</v>
      </c>
      <c r="E10720" s="43" t="s">
        <v>12818</v>
      </c>
      <c r="F10720" s="43" t="s">
        <v>12819</v>
      </c>
      <c r="G10720" s="43" t="s">
        <v>58205</v>
      </c>
      <c r="H10720" s="43" t="s">
        <v>2910</v>
      </c>
      <c r="I10720" s="43"/>
    </row>
    <row r="10721" spans="1:9" ht="15" x14ac:dyDescent="0.25">
      <c r="A10721" s="42">
        <v>37135</v>
      </c>
      <c r="B10721" s="43" t="s">
        <v>38496</v>
      </c>
      <c r="C10721" s="43" t="s">
        <v>5722</v>
      </c>
      <c r="D10721" s="43" t="s">
        <v>5722</v>
      </c>
      <c r="E10721" s="43" t="s">
        <v>12820</v>
      </c>
      <c r="F10721" s="43" t="s">
        <v>7792</v>
      </c>
      <c r="G10721" s="43" t="s">
        <v>58194</v>
      </c>
      <c r="H10721" s="43" t="s">
        <v>2911</v>
      </c>
      <c r="I10721" s="43"/>
    </row>
    <row r="10722" spans="1:9" ht="15" x14ac:dyDescent="0.25">
      <c r="A10722" s="42">
        <v>37135</v>
      </c>
      <c r="B10722" s="43" t="s">
        <v>38497</v>
      </c>
      <c r="C10722" s="43" t="s">
        <v>4256</v>
      </c>
      <c r="D10722" s="43" t="s">
        <v>12821</v>
      </c>
      <c r="E10722" s="43" t="s">
        <v>12822</v>
      </c>
      <c r="F10722" s="43" t="s">
        <v>12823</v>
      </c>
      <c r="G10722" s="43" t="s">
        <v>58197</v>
      </c>
      <c r="H10722" s="43" t="s">
        <v>2912</v>
      </c>
      <c r="I10722" s="43"/>
    </row>
    <row r="10723" spans="1:9" ht="15" x14ac:dyDescent="0.25">
      <c r="A10723" s="42">
        <v>37135</v>
      </c>
      <c r="B10723" s="43" t="s">
        <v>38498</v>
      </c>
      <c r="C10723" s="43" t="s">
        <v>54724</v>
      </c>
      <c r="D10723" s="43" t="s">
        <v>12824</v>
      </c>
      <c r="E10723" s="43" t="s">
        <v>12825</v>
      </c>
      <c r="F10723" s="43" t="s">
        <v>12826</v>
      </c>
      <c r="G10723" s="43" t="s">
        <v>58194</v>
      </c>
      <c r="H10723" s="43" t="s">
        <v>2913</v>
      </c>
      <c r="I10723" s="43"/>
    </row>
    <row r="10724" spans="1:9" ht="15" x14ac:dyDescent="0.25">
      <c r="A10724" s="42">
        <v>37500</v>
      </c>
      <c r="B10724" s="43" t="s">
        <v>38499</v>
      </c>
      <c r="C10724" s="43" t="s">
        <v>5722</v>
      </c>
      <c r="D10724" s="43" t="s">
        <v>5722</v>
      </c>
      <c r="E10724" s="43" t="s">
        <v>12827</v>
      </c>
      <c r="F10724" s="43" t="s">
        <v>7792</v>
      </c>
      <c r="G10724" s="43" t="s">
        <v>58194</v>
      </c>
      <c r="H10724" s="43" t="s">
        <v>2914</v>
      </c>
      <c r="I10724" s="43"/>
    </row>
    <row r="10725" spans="1:9" ht="15" x14ac:dyDescent="0.25">
      <c r="A10725" s="42">
        <v>37500</v>
      </c>
      <c r="B10725" s="43" t="s">
        <v>38500</v>
      </c>
      <c r="C10725" s="43" t="s">
        <v>54725</v>
      </c>
      <c r="D10725" s="43" t="s">
        <v>12828</v>
      </c>
      <c r="E10725" s="43" t="s">
        <v>12829</v>
      </c>
      <c r="F10725" s="43" t="s">
        <v>12132</v>
      </c>
      <c r="G10725" s="43" t="s">
        <v>58191</v>
      </c>
      <c r="H10725" s="43" t="s">
        <v>2915</v>
      </c>
      <c r="I10725" s="43"/>
    </row>
    <row r="10726" spans="1:9" ht="15" x14ac:dyDescent="0.25">
      <c r="A10726" s="42">
        <v>38231</v>
      </c>
      <c r="B10726" s="43" t="s">
        <v>38501</v>
      </c>
      <c r="C10726" s="43" t="s">
        <v>53720</v>
      </c>
      <c r="D10726" s="43" t="s">
        <v>12830</v>
      </c>
      <c r="E10726" s="43" t="s">
        <v>12831</v>
      </c>
      <c r="F10726" s="43" t="s">
        <v>12832</v>
      </c>
      <c r="G10726" s="43" t="s">
        <v>58188</v>
      </c>
      <c r="H10726" s="43" t="s">
        <v>2916</v>
      </c>
      <c r="I10726" s="43"/>
    </row>
    <row r="10727" spans="1:9" ht="15" x14ac:dyDescent="0.25">
      <c r="A10727" s="42">
        <v>38231</v>
      </c>
      <c r="B10727" s="43" t="s">
        <v>38502</v>
      </c>
      <c r="C10727" s="43" t="s">
        <v>53720</v>
      </c>
      <c r="D10727" s="43" t="s">
        <v>12833</v>
      </c>
      <c r="E10727" s="43" t="s">
        <v>12834</v>
      </c>
      <c r="F10727" s="43" t="s">
        <v>10504</v>
      </c>
      <c r="G10727" s="43" t="s">
        <v>58188</v>
      </c>
      <c r="H10727" s="43" t="s">
        <v>2917</v>
      </c>
      <c r="I10727" s="43"/>
    </row>
    <row r="10728" spans="1:9" ht="15" x14ac:dyDescent="0.25">
      <c r="A10728" s="42">
        <v>38231</v>
      </c>
      <c r="B10728" s="43" t="s">
        <v>38503</v>
      </c>
      <c r="C10728" s="43" t="s">
        <v>53720</v>
      </c>
      <c r="D10728" s="43" t="s">
        <v>12835</v>
      </c>
      <c r="E10728" s="43" t="s">
        <v>12836</v>
      </c>
      <c r="F10728" s="43" t="s">
        <v>8310</v>
      </c>
      <c r="G10728" s="43" t="s">
        <v>58188</v>
      </c>
      <c r="H10728" s="43" t="s">
        <v>2918</v>
      </c>
      <c r="I10728" s="43"/>
    </row>
    <row r="10729" spans="1:9" ht="15" x14ac:dyDescent="0.25">
      <c r="A10729" s="42">
        <v>38231</v>
      </c>
      <c r="B10729" s="43" t="s">
        <v>38504</v>
      </c>
      <c r="C10729" s="43" t="s">
        <v>53720</v>
      </c>
      <c r="D10729" s="43" t="s">
        <v>12837</v>
      </c>
      <c r="E10729" s="43" t="s">
        <v>12838</v>
      </c>
      <c r="F10729" s="43" t="s">
        <v>8518</v>
      </c>
      <c r="G10729" s="43" t="s">
        <v>58188</v>
      </c>
      <c r="H10729" s="43" t="s">
        <v>2919</v>
      </c>
      <c r="I10729" s="43"/>
    </row>
    <row r="10730" spans="1:9" ht="15" x14ac:dyDescent="0.25">
      <c r="A10730" s="42">
        <v>38231</v>
      </c>
      <c r="B10730" s="43" t="s">
        <v>38505</v>
      </c>
      <c r="C10730" s="43" t="s">
        <v>53635</v>
      </c>
      <c r="D10730" s="43" t="s">
        <v>12839</v>
      </c>
      <c r="E10730" s="43" t="s">
        <v>12840</v>
      </c>
      <c r="F10730" s="43" t="s">
        <v>9377</v>
      </c>
      <c r="G10730" s="43" t="s">
        <v>58206</v>
      </c>
      <c r="H10730" s="43" t="s">
        <v>2920</v>
      </c>
      <c r="I10730" s="43"/>
    </row>
    <row r="10731" spans="1:9" ht="15" x14ac:dyDescent="0.25">
      <c r="A10731" s="42">
        <v>38231</v>
      </c>
      <c r="B10731" s="43" t="s">
        <v>38506</v>
      </c>
      <c r="C10731" s="43" t="s">
        <v>54726</v>
      </c>
      <c r="D10731" s="43" t="s">
        <v>12841</v>
      </c>
      <c r="E10731" s="43" t="s">
        <v>12842</v>
      </c>
      <c r="F10731" s="43" t="s">
        <v>12843</v>
      </c>
      <c r="G10731" s="43" t="s">
        <v>58191</v>
      </c>
      <c r="H10731" s="43" t="s">
        <v>2921</v>
      </c>
      <c r="I10731" s="43"/>
    </row>
    <row r="10732" spans="1:9" ht="15" x14ac:dyDescent="0.25">
      <c r="A10732" s="42">
        <v>38961</v>
      </c>
      <c r="B10732" s="43" t="s">
        <v>38507</v>
      </c>
      <c r="C10732" s="43" t="s">
        <v>54118</v>
      </c>
      <c r="D10732" s="43" t="s">
        <v>12844</v>
      </c>
      <c r="E10732" s="43" t="s">
        <v>12845</v>
      </c>
      <c r="F10732" s="43" t="s">
        <v>8238</v>
      </c>
      <c r="G10732" s="43" t="s">
        <v>58189</v>
      </c>
      <c r="H10732" s="43" t="s">
        <v>2922</v>
      </c>
      <c r="I10732" s="43"/>
    </row>
    <row r="10733" spans="1:9" ht="15" x14ac:dyDescent="0.25">
      <c r="A10733" s="42">
        <v>38961</v>
      </c>
      <c r="B10733" s="43" t="s">
        <v>38508</v>
      </c>
      <c r="C10733" s="43" t="s">
        <v>54407</v>
      </c>
      <c r="D10733" s="43" t="s">
        <v>12846</v>
      </c>
      <c r="E10733" s="43" t="s">
        <v>46389</v>
      </c>
      <c r="F10733" s="43" t="s">
        <v>11212</v>
      </c>
      <c r="G10733" s="43" t="s">
        <v>58211</v>
      </c>
      <c r="H10733" s="43" t="s">
        <v>46390</v>
      </c>
      <c r="I10733" s="43"/>
    </row>
    <row r="10734" spans="1:9" ht="15" x14ac:dyDescent="0.25">
      <c r="A10734" s="42">
        <v>38961</v>
      </c>
      <c r="B10734" s="43" t="s">
        <v>38509</v>
      </c>
      <c r="C10734" s="43" t="s">
        <v>54513</v>
      </c>
      <c r="D10734" s="43" t="s">
        <v>27704</v>
      </c>
      <c r="E10734" s="43" t="s">
        <v>27705</v>
      </c>
      <c r="F10734" s="43" t="s">
        <v>14566</v>
      </c>
      <c r="G10734" s="43" t="s">
        <v>58189</v>
      </c>
      <c r="H10734" s="43" t="s">
        <v>27706</v>
      </c>
      <c r="I10734" s="43"/>
    </row>
    <row r="10735" spans="1:9" ht="15" x14ac:dyDescent="0.25">
      <c r="A10735" s="42">
        <v>38961</v>
      </c>
      <c r="B10735" s="43" t="s">
        <v>38510</v>
      </c>
      <c r="C10735" s="43" t="s">
        <v>6328</v>
      </c>
      <c r="D10735" s="43" t="s">
        <v>6328</v>
      </c>
      <c r="E10735" s="43" t="s">
        <v>12847</v>
      </c>
      <c r="F10735" s="43" t="s">
        <v>7863</v>
      </c>
      <c r="G10735" s="43" t="s">
        <v>58191</v>
      </c>
      <c r="H10735" s="43" t="s">
        <v>2923</v>
      </c>
      <c r="I10735" s="43"/>
    </row>
    <row r="10736" spans="1:9" ht="15" x14ac:dyDescent="0.25">
      <c r="A10736" s="42">
        <v>38961</v>
      </c>
      <c r="B10736" s="43" t="s">
        <v>38511</v>
      </c>
      <c r="C10736" s="43" t="s">
        <v>53867</v>
      </c>
      <c r="D10736" s="43" t="s">
        <v>19723</v>
      </c>
      <c r="E10736" s="43" t="s">
        <v>19724</v>
      </c>
      <c r="F10736" s="43" t="s">
        <v>8978</v>
      </c>
      <c r="G10736" s="43"/>
      <c r="H10736" s="43"/>
      <c r="I10736" s="43" t="s">
        <v>4710</v>
      </c>
    </row>
    <row r="10737" spans="1:9" ht="15" x14ac:dyDescent="0.25">
      <c r="A10737" s="42">
        <v>38961</v>
      </c>
      <c r="B10737" s="43" t="s">
        <v>38512</v>
      </c>
      <c r="C10737" s="43" t="s">
        <v>6329</v>
      </c>
      <c r="D10737" s="43" t="s">
        <v>12848</v>
      </c>
      <c r="E10737" s="43" t="s">
        <v>12849</v>
      </c>
      <c r="F10737" s="43" t="s">
        <v>8219</v>
      </c>
      <c r="G10737" s="43" t="s">
        <v>58205</v>
      </c>
      <c r="H10737" s="43" t="s">
        <v>2924</v>
      </c>
      <c r="I10737" s="43"/>
    </row>
    <row r="10738" spans="1:9" ht="15" x14ac:dyDescent="0.25">
      <c r="A10738" s="42">
        <v>38961</v>
      </c>
      <c r="B10738" s="43" t="s">
        <v>38513</v>
      </c>
      <c r="C10738" s="43" t="s">
        <v>6329</v>
      </c>
      <c r="D10738" s="43" t="s">
        <v>12848</v>
      </c>
      <c r="E10738" s="43" t="s">
        <v>12850</v>
      </c>
      <c r="F10738" s="43" t="s">
        <v>8219</v>
      </c>
      <c r="G10738" s="43" t="s">
        <v>58205</v>
      </c>
      <c r="H10738" s="43" t="s">
        <v>2924</v>
      </c>
      <c r="I10738" s="43"/>
    </row>
    <row r="10739" spans="1:9" ht="15" x14ac:dyDescent="0.25">
      <c r="A10739" s="42">
        <v>39326</v>
      </c>
      <c r="B10739" s="43" t="s">
        <v>38514</v>
      </c>
      <c r="C10739" s="43" t="s">
        <v>54002</v>
      </c>
      <c r="D10739" s="43" t="s">
        <v>30223</v>
      </c>
      <c r="E10739" s="43" t="s">
        <v>30224</v>
      </c>
      <c r="F10739" s="43" t="s">
        <v>7347</v>
      </c>
      <c r="G10739" s="43" t="s">
        <v>58190</v>
      </c>
      <c r="H10739" s="43" t="s">
        <v>30225</v>
      </c>
      <c r="I10739" s="43"/>
    </row>
    <row r="10740" spans="1:9" ht="15" x14ac:dyDescent="0.25">
      <c r="A10740" s="42">
        <v>39326</v>
      </c>
      <c r="B10740" s="43" t="s">
        <v>38515</v>
      </c>
      <c r="C10740" s="43" t="s">
        <v>6330</v>
      </c>
      <c r="D10740" s="43" t="s">
        <v>6330</v>
      </c>
      <c r="E10740" s="43" t="s">
        <v>19725</v>
      </c>
      <c r="F10740" s="43" t="s">
        <v>19726</v>
      </c>
      <c r="G10740" s="43"/>
      <c r="H10740" s="43"/>
      <c r="I10740" s="43" t="s">
        <v>4807</v>
      </c>
    </row>
    <row r="10741" spans="1:9" ht="15" x14ac:dyDescent="0.25">
      <c r="A10741" s="42">
        <v>39326</v>
      </c>
      <c r="B10741" s="43" t="s">
        <v>49891</v>
      </c>
      <c r="C10741" s="43" t="s">
        <v>54325</v>
      </c>
      <c r="D10741" s="43" t="s">
        <v>49892</v>
      </c>
      <c r="E10741" s="43" t="s">
        <v>49893</v>
      </c>
      <c r="F10741" s="43" t="s">
        <v>10556</v>
      </c>
      <c r="G10741" s="43" t="s">
        <v>58190</v>
      </c>
      <c r="H10741" s="43" t="s">
        <v>1699</v>
      </c>
      <c r="I10741" s="43"/>
    </row>
    <row r="10742" spans="1:9" ht="15" x14ac:dyDescent="0.25">
      <c r="A10742" s="42">
        <v>39692</v>
      </c>
      <c r="B10742" s="43" t="s">
        <v>38516</v>
      </c>
      <c r="C10742" s="43" t="s">
        <v>53948</v>
      </c>
      <c r="D10742" s="43" t="s">
        <v>26177</v>
      </c>
      <c r="E10742" s="43" t="s">
        <v>26178</v>
      </c>
      <c r="F10742" s="43" t="s">
        <v>7569</v>
      </c>
      <c r="G10742" s="43" t="s">
        <v>58192</v>
      </c>
      <c r="H10742" s="43" t="s">
        <v>26179</v>
      </c>
      <c r="I10742" s="43"/>
    </row>
    <row r="10743" spans="1:9" ht="15" x14ac:dyDescent="0.25">
      <c r="A10743" s="42">
        <v>39692</v>
      </c>
      <c r="B10743" s="43" t="s">
        <v>38517</v>
      </c>
      <c r="C10743" s="43" t="s">
        <v>53634</v>
      </c>
      <c r="D10743" s="43" t="s">
        <v>22219</v>
      </c>
      <c r="E10743" s="43" t="s">
        <v>22220</v>
      </c>
      <c r="F10743" s="43" t="s">
        <v>8721</v>
      </c>
      <c r="G10743" s="43" t="s">
        <v>58198</v>
      </c>
      <c r="H10743" s="43" t="s">
        <v>22221</v>
      </c>
      <c r="I10743" s="43"/>
    </row>
    <row r="10744" spans="1:9" ht="15" x14ac:dyDescent="0.25">
      <c r="A10744" s="42">
        <v>39692</v>
      </c>
      <c r="B10744" s="43" t="s">
        <v>38518</v>
      </c>
      <c r="C10744" s="43" t="s">
        <v>4781</v>
      </c>
      <c r="D10744" s="43" t="s">
        <v>12851</v>
      </c>
      <c r="E10744" s="43" t="s">
        <v>12852</v>
      </c>
      <c r="F10744" s="43" t="s">
        <v>8529</v>
      </c>
      <c r="G10744" s="43" t="s">
        <v>58186</v>
      </c>
      <c r="H10744" s="43" t="s">
        <v>2925</v>
      </c>
      <c r="I10744" s="43"/>
    </row>
    <row r="10745" spans="1:9" ht="15" x14ac:dyDescent="0.25">
      <c r="A10745" s="42">
        <v>39692</v>
      </c>
      <c r="B10745" s="43" t="s">
        <v>38519</v>
      </c>
      <c r="C10745" s="43" t="s">
        <v>53953</v>
      </c>
      <c r="D10745" s="43" t="s">
        <v>12853</v>
      </c>
      <c r="E10745" s="43" t="s">
        <v>12854</v>
      </c>
      <c r="F10745" s="43" t="s">
        <v>12855</v>
      </c>
      <c r="G10745" s="43" t="s">
        <v>58194</v>
      </c>
      <c r="H10745" s="43" t="s">
        <v>2926</v>
      </c>
      <c r="I10745" s="43"/>
    </row>
    <row r="10746" spans="1:9" ht="15" x14ac:dyDescent="0.25">
      <c r="A10746" s="42">
        <v>40057</v>
      </c>
      <c r="B10746" s="43" t="s">
        <v>38520</v>
      </c>
      <c r="C10746" s="43" t="s">
        <v>54727</v>
      </c>
      <c r="D10746" s="43" t="s">
        <v>25419</v>
      </c>
      <c r="E10746" s="43" t="s">
        <v>25420</v>
      </c>
      <c r="F10746" s="43" t="s">
        <v>22058</v>
      </c>
      <c r="G10746" s="43" t="s">
        <v>58205</v>
      </c>
      <c r="H10746" s="43" t="s">
        <v>25421</v>
      </c>
      <c r="I10746" s="43"/>
    </row>
    <row r="10747" spans="1:9" ht="15" x14ac:dyDescent="0.25">
      <c r="A10747" s="42">
        <v>40057</v>
      </c>
      <c r="B10747" s="43" t="s">
        <v>38521</v>
      </c>
      <c r="C10747" s="43" t="s">
        <v>54727</v>
      </c>
      <c r="D10747" s="43" t="s">
        <v>25422</v>
      </c>
      <c r="E10747" s="43" t="s">
        <v>25423</v>
      </c>
      <c r="F10747" s="43" t="s">
        <v>12483</v>
      </c>
      <c r="G10747" s="43" t="s">
        <v>58205</v>
      </c>
      <c r="H10747" s="43" t="s">
        <v>25424</v>
      </c>
      <c r="I10747" s="43"/>
    </row>
    <row r="10748" spans="1:9" ht="15" x14ac:dyDescent="0.25">
      <c r="A10748" s="42">
        <v>40057</v>
      </c>
      <c r="B10748" s="43" t="s">
        <v>38522</v>
      </c>
      <c r="C10748" s="43" t="s">
        <v>54727</v>
      </c>
      <c r="D10748" s="43" t="s">
        <v>25425</v>
      </c>
      <c r="E10748" s="43" t="s">
        <v>25426</v>
      </c>
      <c r="F10748" s="43" t="s">
        <v>21952</v>
      </c>
      <c r="G10748" s="43" t="s">
        <v>58205</v>
      </c>
      <c r="H10748" s="43" t="s">
        <v>25427</v>
      </c>
      <c r="I10748" s="43"/>
    </row>
    <row r="10749" spans="1:9" ht="15" x14ac:dyDescent="0.25">
      <c r="A10749" s="42">
        <v>40422</v>
      </c>
      <c r="B10749" s="43" t="s">
        <v>49894</v>
      </c>
      <c r="C10749" s="43" t="s">
        <v>54325</v>
      </c>
      <c r="D10749" s="43" t="s">
        <v>49895</v>
      </c>
      <c r="E10749" s="43" t="s">
        <v>49896</v>
      </c>
      <c r="F10749" s="43" t="s">
        <v>7462</v>
      </c>
      <c r="G10749" s="43" t="s">
        <v>58190</v>
      </c>
      <c r="H10749" s="43" t="s">
        <v>49897</v>
      </c>
      <c r="I10749" s="43"/>
    </row>
    <row r="10750" spans="1:9" ht="15" x14ac:dyDescent="0.25">
      <c r="A10750" s="42">
        <v>40422</v>
      </c>
      <c r="B10750" s="43" t="s">
        <v>49898</v>
      </c>
      <c r="C10750" s="43" t="s">
        <v>54325</v>
      </c>
      <c r="D10750" s="43" t="s">
        <v>49899</v>
      </c>
      <c r="E10750" s="43" t="s">
        <v>49900</v>
      </c>
      <c r="F10750" s="43" t="s">
        <v>8247</v>
      </c>
      <c r="G10750" s="43" t="s">
        <v>58190</v>
      </c>
      <c r="H10750" s="43" t="s">
        <v>49901</v>
      </c>
      <c r="I10750" s="43"/>
    </row>
    <row r="10751" spans="1:9" ht="15" x14ac:dyDescent="0.25">
      <c r="A10751" s="42">
        <v>40422</v>
      </c>
      <c r="B10751" s="43" t="s">
        <v>49902</v>
      </c>
      <c r="C10751" s="43" t="s">
        <v>54325</v>
      </c>
      <c r="D10751" s="43" t="s">
        <v>49903</v>
      </c>
      <c r="E10751" s="43" t="s">
        <v>49904</v>
      </c>
      <c r="F10751" s="43" t="s">
        <v>12117</v>
      </c>
      <c r="G10751" s="43" t="s">
        <v>58190</v>
      </c>
      <c r="H10751" s="43" t="s">
        <v>2541</v>
      </c>
      <c r="I10751" s="43"/>
    </row>
    <row r="10752" spans="1:9" ht="15" x14ac:dyDescent="0.25">
      <c r="A10752" s="42">
        <v>40422</v>
      </c>
      <c r="B10752" s="43" t="s">
        <v>49905</v>
      </c>
      <c r="C10752" s="43" t="s">
        <v>54325</v>
      </c>
      <c r="D10752" s="43" t="s">
        <v>49906</v>
      </c>
      <c r="E10752" s="43" t="s">
        <v>49907</v>
      </c>
      <c r="F10752" s="43" t="s">
        <v>13114</v>
      </c>
      <c r="G10752" s="43" t="s">
        <v>58190</v>
      </c>
      <c r="H10752" s="43" t="s">
        <v>49908</v>
      </c>
      <c r="I10752" s="43"/>
    </row>
    <row r="10753" spans="1:9" ht="15" x14ac:dyDescent="0.25">
      <c r="A10753" s="42">
        <v>40422</v>
      </c>
      <c r="B10753" s="43" t="s">
        <v>49909</v>
      </c>
      <c r="C10753" s="43" t="s">
        <v>54325</v>
      </c>
      <c r="D10753" s="43" t="s">
        <v>49910</v>
      </c>
      <c r="E10753" s="43" t="s">
        <v>49911</v>
      </c>
      <c r="F10753" s="43" t="s">
        <v>10222</v>
      </c>
      <c r="G10753" s="43" t="s">
        <v>58190</v>
      </c>
      <c r="H10753" s="43" t="s">
        <v>49912</v>
      </c>
      <c r="I10753" s="43"/>
    </row>
    <row r="10754" spans="1:9" ht="15" x14ac:dyDescent="0.25">
      <c r="A10754" s="42">
        <v>40422</v>
      </c>
      <c r="B10754" s="43" t="s">
        <v>49913</v>
      </c>
      <c r="C10754" s="43" t="s">
        <v>54325</v>
      </c>
      <c r="D10754" s="43" t="s">
        <v>49914</v>
      </c>
      <c r="E10754" s="43" t="s">
        <v>49915</v>
      </c>
      <c r="F10754" s="43" t="s">
        <v>12117</v>
      </c>
      <c r="G10754" s="43" t="s">
        <v>58190</v>
      </c>
      <c r="H10754" s="43" t="s">
        <v>2541</v>
      </c>
      <c r="I10754" s="43"/>
    </row>
    <row r="10755" spans="1:9" ht="15" x14ac:dyDescent="0.25">
      <c r="A10755" s="42">
        <v>40422</v>
      </c>
      <c r="B10755" s="43" t="s">
        <v>49916</v>
      </c>
      <c r="C10755" s="43" t="s">
        <v>54325</v>
      </c>
      <c r="D10755" s="43" t="s">
        <v>49917</v>
      </c>
      <c r="E10755" s="43" t="s">
        <v>49918</v>
      </c>
      <c r="F10755" s="43" t="s">
        <v>8838</v>
      </c>
      <c r="G10755" s="43" t="s">
        <v>58192</v>
      </c>
      <c r="H10755" s="43" t="s">
        <v>49919</v>
      </c>
      <c r="I10755" s="43"/>
    </row>
    <row r="10756" spans="1:9" ht="15" x14ac:dyDescent="0.25">
      <c r="A10756" s="42">
        <v>40422</v>
      </c>
      <c r="B10756" s="43" t="s">
        <v>49920</v>
      </c>
      <c r="C10756" s="43" t="s">
        <v>54325</v>
      </c>
      <c r="D10756" s="43" t="s">
        <v>49921</v>
      </c>
      <c r="E10756" s="43" t="s">
        <v>49922</v>
      </c>
      <c r="F10756" s="43" t="s">
        <v>7717</v>
      </c>
      <c r="G10756" s="43" t="s">
        <v>58190</v>
      </c>
      <c r="H10756" s="43" t="s">
        <v>304</v>
      </c>
      <c r="I10756" s="43"/>
    </row>
    <row r="10757" spans="1:9" ht="15" x14ac:dyDescent="0.25">
      <c r="A10757" s="42">
        <v>40422</v>
      </c>
      <c r="B10757" s="43" t="s">
        <v>49923</v>
      </c>
      <c r="C10757" s="43" t="s">
        <v>54325</v>
      </c>
      <c r="D10757" s="43" t="s">
        <v>49924</v>
      </c>
      <c r="E10757" s="43" t="s">
        <v>49925</v>
      </c>
      <c r="F10757" s="43" t="s">
        <v>9421</v>
      </c>
      <c r="G10757" s="43" t="s">
        <v>58190</v>
      </c>
      <c r="H10757" s="43" t="s">
        <v>49926</v>
      </c>
      <c r="I10757" s="43"/>
    </row>
    <row r="10758" spans="1:9" ht="15" x14ac:dyDescent="0.25">
      <c r="A10758" s="42">
        <v>40422</v>
      </c>
      <c r="B10758" s="43" t="s">
        <v>49927</v>
      </c>
      <c r="C10758" s="43" t="s">
        <v>54325</v>
      </c>
      <c r="D10758" s="43" t="s">
        <v>49928</v>
      </c>
      <c r="E10758" s="43" t="s">
        <v>49929</v>
      </c>
      <c r="F10758" s="43" t="s">
        <v>13114</v>
      </c>
      <c r="G10758" s="43" t="s">
        <v>58190</v>
      </c>
      <c r="H10758" s="43" t="s">
        <v>49908</v>
      </c>
      <c r="I10758" s="43"/>
    </row>
    <row r="10759" spans="1:9" ht="15" x14ac:dyDescent="0.25">
      <c r="A10759" s="42">
        <v>40422</v>
      </c>
      <c r="B10759" s="43" t="s">
        <v>49930</v>
      </c>
      <c r="C10759" s="43" t="s">
        <v>54325</v>
      </c>
      <c r="D10759" s="43" t="s">
        <v>49931</v>
      </c>
      <c r="E10759" s="43" t="s">
        <v>49932</v>
      </c>
      <c r="F10759" s="43" t="s">
        <v>8247</v>
      </c>
      <c r="G10759" s="43" t="s">
        <v>58190</v>
      </c>
      <c r="H10759" s="43" t="s">
        <v>24438</v>
      </c>
      <c r="I10759" s="43"/>
    </row>
    <row r="10760" spans="1:9" ht="15" x14ac:dyDescent="0.25">
      <c r="A10760" s="42">
        <v>40422</v>
      </c>
      <c r="B10760" s="43" t="s">
        <v>49933</v>
      </c>
      <c r="C10760" s="43" t="s">
        <v>54325</v>
      </c>
      <c r="D10760" s="43" t="s">
        <v>49934</v>
      </c>
      <c r="E10760" s="43" t="s">
        <v>49935</v>
      </c>
      <c r="F10760" s="43" t="s">
        <v>14942</v>
      </c>
      <c r="G10760" s="43" t="s">
        <v>58190</v>
      </c>
      <c r="H10760" s="43" t="s">
        <v>49936</v>
      </c>
      <c r="I10760" s="43"/>
    </row>
    <row r="10761" spans="1:9" ht="15" x14ac:dyDescent="0.25">
      <c r="A10761" s="42">
        <v>40422</v>
      </c>
      <c r="B10761" s="43" t="s">
        <v>49937</v>
      </c>
      <c r="C10761" s="43" t="s">
        <v>54325</v>
      </c>
      <c r="D10761" s="43" t="s">
        <v>49938</v>
      </c>
      <c r="E10761" s="43" t="s">
        <v>49939</v>
      </c>
      <c r="F10761" s="43" t="s">
        <v>8247</v>
      </c>
      <c r="G10761" s="43" t="s">
        <v>58190</v>
      </c>
      <c r="H10761" s="43" t="s">
        <v>24438</v>
      </c>
      <c r="I10761" s="43"/>
    </row>
    <row r="10762" spans="1:9" ht="15" x14ac:dyDescent="0.25">
      <c r="A10762" s="42">
        <v>40422</v>
      </c>
      <c r="B10762" s="43" t="s">
        <v>49940</v>
      </c>
      <c r="C10762" s="43" t="s">
        <v>54325</v>
      </c>
      <c r="D10762" s="43" t="s">
        <v>49941</v>
      </c>
      <c r="E10762" s="43" t="s">
        <v>49942</v>
      </c>
      <c r="F10762" s="43" t="s">
        <v>9653</v>
      </c>
      <c r="G10762" s="43" t="s">
        <v>58190</v>
      </c>
      <c r="H10762" s="43" t="s">
        <v>49943</v>
      </c>
      <c r="I10762" s="43"/>
    </row>
    <row r="10763" spans="1:9" ht="15" x14ac:dyDescent="0.25">
      <c r="A10763" s="42">
        <v>40422</v>
      </c>
      <c r="B10763" s="43" t="s">
        <v>38523</v>
      </c>
      <c r="C10763" s="43" t="s">
        <v>53795</v>
      </c>
      <c r="D10763" s="43" t="s">
        <v>12856</v>
      </c>
      <c r="E10763" s="43" t="s">
        <v>12857</v>
      </c>
      <c r="F10763" s="43" t="s">
        <v>10165</v>
      </c>
      <c r="G10763" s="43" t="s">
        <v>58190</v>
      </c>
      <c r="H10763" s="43" t="s">
        <v>1507</v>
      </c>
      <c r="I10763" s="43"/>
    </row>
    <row r="10764" spans="1:9" ht="15" x14ac:dyDescent="0.25">
      <c r="A10764" s="42">
        <v>40422</v>
      </c>
      <c r="B10764" s="43" t="s">
        <v>38524</v>
      </c>
      <c r="C10764" s="43" t="s">
        <v>53795</v>
      </c>
      <c r="D10764" s="43" t="s">
        <v>12858</v>
      </c>
      <c r="E10764" s="43" t="s">
        <v>12859</v>
      </c>
      <c r="F10764" s="43" t="s">
        <v>12860</v>
      </c>
      <c r="G10764" s="43" t="s">
        <v>58190</v>
      </c>
      <c r="H10764" s="43" t="s">
        <v>2927</v>
      </c>
      <c r="I10764" s="43"/>
    </row>
    <row r="10765" spans="1:9" ht="15" x14ac:dyDescent="0.25">
      <c r="A10765" s="42">
        <v>40422</v>
      </c>
      <c r="B10765" s="43" t="s">
        <v>38525</v>
      </c>
      <c r="C10765" s="43" t="s">
        <v>53795</v>
      </c>
      <c r="D10765" s="43" t="s">
        <v>12861</v>
      </c>
      <c r="E10765" s="43" t="s">
        <v>12862</v>
      </c>
      <c r="F10765" s="43" t="s">
        <v>12863</v>
      </c>
      <c r="G10765" s="43" t="s">
        <v>58190</v>
      </c>
      <c r="H10765" s="43" t="s">
        <v>2928</v>
      </c>
      <c r="I10765" s="43"/>
    </row>
    <row r="10766" spans="1:9" ht="15" x14ac:dyDescent="0.25">
      <c r="A10766" s="42">
        <v>40422</v>
      </c>
      <c r="B10766" s="43" t="s">
        <v>38526</v>
      </c>
      <c r="C10766" s="43" t="s">
        <v>53795</v>
      </c>
      <c r="D10766" s="43" t="s">
        <v>12864</v>
      </c>
      <c r="E10766" s="43" t="s">
        <v>12865</v>
      </c>
      <c r="F10766" s="43" t="s">
        <v>12866</v>
      </c>
      <c r="G10766" s="43" t="s">
        <v>58190</v>
      </c>
      <c r="H10766" s="43" t="s">
        <v>2929</v>
      </c>
      <c r="I10766" s="43"/>
    </row>
    <row r="10767" spans="1:9" ht="15" x14ac:dyDescent="0.25">
      <c r="A10767" s="42">
        <v>40422</v>
      </c>
      <c r="B10767" s="43" t="s">
        <v>38527</v>
      </c>
      <c r="C10767" s="43" t="s">
        <v>53795</v>
      </c>
      <c r="D10767" s="43" t="s">
        <v>12867</v>
      </c>
      <c r="E10767" s="43" t="s">
        <v>12868</v>
      </c>
      <c r="F10767" s="43" t="s">
        <v>12869</v>
      </c>
      <c r="G10767" s="43" t="s">
        <v>58190</v>
      </c>
      <c r="H10767" s="43" t="s">
        <v>2930</v>
      </c>
      <c r="I10767" s="43"/>
    </row>
    <row r="10768" spans="1:9" ht="15" x14ac:dyDescent="0.25">
      <c r="A10768" s="42">
        <v>40422</v>
      </c>
      <c r="B10768" s="43" t="s">
        <v>38528</v>
      </c>
      <c r="C10768" s="43" t="s">
        <v>53818</v>
      </c>
      <c r="D10768" s="43" t="s">
        <v>27707</v>
      </c>
      <c r="E10768" s="43" t="s">
        <v>27708</v>
      </c>
      <c r="F10768" s="43" t="s">
        <v>9298</v>
      </c>
      <c r="G10768" s="43" t="s">
        <v>58190</v>
      </c>
      <c r="H10768" s="43" t="s">
        <v>27709</v>
      </c>
      <c r="I10768" s="43"/>
    </row>
    <row r="10769" spans="1:9" ht="15" x14ac:dyDescent="0.25">
      <c r="A10769" s="42">
        <v>40422</v>
      </c>
      <c r="B10769" s="43" t="s">
        <v>59178</v>
      </c>
      <c r="C10769" s="43" t="s">
        <v>59094</v>
      </c>
      <c r="D10769" s="43" t="s">
        <v>59179</v>
      </c>
      <c r="E10769" s="43" t="s">
        <v>59180</v>
      </c>
      <c r="F10769" s="43" t="s">
        <v>7347</v>
      </c>
      <c r="G10769" s="43" t="s">
        <v>58190</v>
      </c>
      <c r="H10769" s="43" t="s">
        <v>59181</v>
      </c>
      <c r="I10769" s="43"/>
    </row>
    <row r="10770" spans="1:9" ht="15" x14ac:dyDescent="0.25">
      <c r="A10770" s="42">
        <v>40422</v>
      </c>
      <c r="B10770" s="43" t="s">
        <v>44187</v>
      </c>
      <c r="C10770" s="43" t="s">
        <v>53782</v>
      </c>
      <c r="D10770" s="43" t="s">
        <v>44188</v>
      </c>
      <c r="E10770" s="43" t="s">
        <v>44189</v>
      </c>
      <c r="F10770" s="43" t="s">
        <v>12600</v>
      </c>
      <c r="G10770" s="43" t="s">
        <v>58198</v>
      </c>
      <c r="H10770" s="43" t="s">
        <v>44190</v>
      </c>
      <c r="I10770" s="43"/>
    </row>
    <row r="10771" spans="1:9" ht="15" x14ac:dyDescent="0.25">
      <c r="A10771" s="42">
        <v>40422</v>
      </c>
      <c r="B10771" s="43" t="s">
        <v>44191</v>
      </c>
      <c r="C10771" s="43" t="s">
        <v>53782</v>
      </c>
      <c r="D10771" s="43" t="s">
        <v>44192</v>
      </c>
      <c r="E10771" s="43" t="s">
        <v>44193</v>
      </c>
      <c r="F10771" s="43" t="s">
        <v>8460</v>
      </c>
      <c r="G10771" s="43" t="s">
        <v>58198</v>
      </c>
      <c r="H10771" s="43" t="s">
        <v>44194</v>
      </c>
      <c r="I10771" s="43"/>
    </row>
    <row r="10772" spans="1:9" ht="15" x14ac:dyDescent="0.25">
      <c r="A10772" s="42">
        <v>40422</v>
      </c>
      <c r="B10772" s="43" t="s">
        <v>44195</v>
      </c>
      <c r="C10772" s="43" t="s">
        <v>53782</v>
      </c>
      <c r="D10772" s="43" t="s">
        <v>44196</v>
      </c>
      <c r="E10772" s="43" t="s">
        <v>44197</v>
      </c>
      <c r="F10772" s="43" t="s">
        <v>13747</v>
      </c>
      <c r="G10772" s="43" t="s">
        <v>58198</v>
      </c>
      <c r="H10772" s="43" t="s">
        <v>44198</v>
      </c>
      <c r="I10772" s="43"/>
    </row>
    <row r="10773" spans="1:9" ht="15" x14ac:dyDescent="0.25">
      <c r="A10773" s="42">
        <v>40422</v>
      </c>
      <c r="B10773" s="43" t="s">
        <v>44199</v>
      </c>
      <c r="C10773" s="43" t="s">
        <v>53782</v>
      </c>
      <c r="D10773" s="43" t="s">
        <v>44200</v>
      </c>
      <c r="E10773" s="43" t="s">
        <v>44201</v>
      </c>
      <c r="F10773" s="43" t="s">
        <v>44202</v>
      </c>
      <c r="G10773" s="43" t="s">
        <v>58198</v>
      </c>
      <c r="H10773" s="43" t="s">
        <v>44203</v>
      </c>
      <c r="I10773" s="43"/>
    </row>
    <row r="10774" spans="1:9" ht="15" x14ac:dyDescent="0.25">
      <c r="A10774" s="42">
        <v>40422</v>
      </c>
      <c r="B10774" s="43" t="s">
        <v>44204</v>
      </c>
      <c r="C10774" s="43" t="s">
        <v>53782</v>
      </c>
      <c r="D10774" s="43" t="s">
        <v>44205</v>
      </c>
      <c r="E10774" s="43" t="s">
        <v>44206</v>
      </c>
      <c r="F10774" s="43" t="s">
        <v>10658</v>
      </c>
      <c r="G10774" s="43" t="s">
        <v>58198</v>
      </c>
      <c r="H10774" s="43" t="s">
        <v>44207</v>
      </c>
      <c r="I10774" s="43"/>
    </row>
    <row r="10775" spans="1:9" ht="15" x14ac:dyDescent="0.25">
      <c r="A10775" s="42">
        <v>40422</v>
      </c>
      <c r="B10775" s="43" t="s">
        <v>44208</v>
      </c>
      <c r="C10775" s="43" t="s">
        <v>53782</v>
      </c>
      <c r="D10775" s="43" t="s">
        <v>44209</v>
      </c>
      <c r="E10775" s="43" t="s">
        <v>44210</v>
      </c>
      <c r="F10775" s="43" t="s">
        <v>13725</v>
      </c>
      <c r="G10775" s="43" t="s">
        <v>58198</v>
      </c>
      <c r="H10775" s="43" t="s">
        <v>44211</v>
      </c>
      <c r="I10775" s="43"/>
    </row>
    <row r="10776" spans="1:9" ht="15" x14ac:dyDescent="0.25">
      <c r="A10776" s="42">
        <v>40422</v>
      </c>
      <c r="B10776" s="43" t="s">
        <v>44212</v>
      </c>
      <c r="C10776" s="43" t="s">
        <v>53782</v>
      </c>
      <c r="D10776" s="43" t="s">
        <v>44213</v>
      </c>
      <c r="E10776" s="43" t="s">
        <v>44214</v>
      </c>
      <c r="F10776" s="43" t="s">
        <v>11786</v>
      </c>
      <c r="G10776" s="43" t="s">
        <v>58198</v>
      </c>
      <c r="H10776" s="43" t="s">
        <v>44215</v>
      </c>
      <c r="I10776" s="43"/>
    </row>
    <row r="10777" spans="1:9" ht="15" x14ac:dyDescent="0.25">
      <c r="A10777" s="42">
        <v>40422</v>
      </c>
      <c r="B10777" s="43" t="s">
        <v>44216</v>
      </c>
      <c r="C10777" s="43" t="s">
        <v>53782</v>
      </c>
      <c r="D10777" s="43" t="s">
        <v>44217</v>
      </c>
      <c r="E10777" s="43" t="s">
        <v>44218</v>
      </c>
      <c r="F10777" s="43" t="s">
        <v>7532</v>
      </c>
      <c r="G10777" s="43" t="s">
        <v>58198</v>
      </c>
      <c r="H10777" s="43" t="s">
        <v>44219</v>
      </c>
      <c r="I10777" s="43"/>
    </row>
    <row r="10778" spans="1:9" ht="15" x14ac:dyDescent="0.25">
      <c r="A10778" s="42">
        <v>40422</v>
      </c>
      <c r="B10778" s="43" t="s">
        <v>44220</v>
      </c>
      <c r="C10778" s="43" t="s">
        <v>53782</v>
      </c>
      <c r="D10778" s="43" t="s">
        <v>44221</v>
      </c>
      <c r="E10778" s="43" t="s">
        <v>44222</v>
      </c>
      <c r="F10778" s="43" t="s">
        <v>44223</v>
      </c>
      <c r="G10778" s="43" t="s">
        <v>58198</v>
      </c>
      <c r="H10778" s="43" t="s">
        <v>44224</v>
      </c>
      <c r="I10778" s="43"/>
    </row>
    <row r="10779" spans="1:9" ht="15" x14ac:dyDescent="0.25">
      <c r="A10779" s="42">
        <v>40422</v>
      </c>
      <c r="B10779" s="43" t="s">
        <v>44225</v>
      </c>
      <c r="C10779" s="43" t="s">
        <v>53782</v>
      </c>
      <c r="D10779" s="43" t="s">
        <v>44226</v>
      </c>
      <c r="E10779" s="43" t="s">
        <v>44227</v>
      </c>
      <c r="F10779" s="43" t="s">
        <v>13688</v>
      </c>
      <c r="G10779" s="43" t="s">
        <v>58198</v>
      </c>
      <c r="H10779" s="43" t="s">
        <v>3405</v>
      </c>
      <c r="I10779" s="43"/>
    </row>
    <row r="10780" spans="1:9" ht="15" x14ac:dyDescent="0.25">
      <c r="A10780" s="42">
        <v>40422</v>
      </c>
      <c r="B10780" s="43" t="s">
        <v>44228</v>
      </c>
      <c r="C10780" s="43" t="s">
        <v>53782</v>
      </c>
      <c r="D10780" s="43" t="s">
        <v>44229</v>
      </c>
      <c r="E10780" s="43" t="s">
        <v>44230</v>
      </c>
      <c r="F10780" s="43" t="s">
        <v>44231</v>
      </c>
      <c r="G10780" s="43" t="s">
        <v>58198</v>
      </c>
      <c r="H10780" s="43" t="s">
        <v>44232</v>
      </c>
      <c r="I10780" s="43"/>
    </row>
    <row r="10781" spans="1:9" ht="15" x14ac:dyDescent="0.25">
      <c r="A10781" s="42">
        <v>40422</v>
      </c>
      <c r="B10781" s="43" t="s">
        <v>46064</v>
      </c>
      <c r="C10781" s="43" t="s">
        <v>53696</v>
      </c>
      <c r="D10781" s="43" t="s">
        <v>8911</v>
      </c>
      <c r="E10781" s="43" t="s">
        <v>46065</v>
      </c>
      <c r="F10781" s="43" t="s">
        <v>8913</v>
      </c>
      <c r="G10781" s="43" t="s">
        <v>58205</v>
      </c>
      <c r="H10781" s="43" t="s">
        <v>46066</v>
      </c>
      <c r="I10781" s="43"/>
    </row>
    <row r="10782" spans="1:9" ht="15" x14ac:dyDescent="0.25">
      <c r="A10782" s="42">
        <v>40422</v>
      </c>
      <c r="B10782" s="43" t="s">
        <v>38529</v>
      </c>
      <c r="C10782" s="43" t="s">
        <v>54098</v>
      </c>
      <c r="D10782" s="43" t="s">
        <v>21896</v>
      </c>
      <c r="E10782" s="43" t="s">
        <v>21897</v>
      </c>
      <c r="F10782" s="43" t="s">
        <v>21898</v>
      </c>
      <c r="G10782" s="43" t="s">
        <v>58192</v>
      </c>
      <c r="H10782" s="43" t="s">
        <v>21899</v>
      </c>
      <c r="I10782" s="43"/>
    </row>
    <row r="10783" spans="1:9" ht="15" x14ac:dyDescent="0.25">
      <c r="A10783" s="42">
        <v>40422</v>
      </c>
      <c r="B10783" s="43" t="s">
        <v>38530</v>
      </c>
      <c r="C10783" s="43" t="s">
        <v>54098</v>
      </c>
      <c r="D10783" s="43" t="s">
        <v>21900</v>
      </c>
      <c r="E10783" s="43" t="s">
        <v>21901</v>
      </c>
      <c r="F10783" s="43" t="s">
        <v>21902</v>
      </c>
      <c r="G10783" s="43" t="s">
        <v>58192</v>
      </c>
      <c r="H10783" s="43" t="s">
        <v>21903</v>
      </c>
      <c r="I10783" s="43"/>
    </row>
    <row r="10784" spans="1:9" ht="15" x14ac:dyDescent="0.25">
      <c r="A10784" s="42">
        <v>40422</v>
      </c>
      <c r="B10784" s="43" t="s">
        <v>38531</v>
      </c>
      <c r="C10784" s="43" t="s">
        <v>54098</v>
      </c>
      <c r="D10784" s="43" t="s">
        <v>21904</v>
      </c>
      <c r="E10784" s="43" t="s">
        <v>21905</v>
      </c>
      <c r="F10784" s="43" t="s">
        <v>8330</v>
      </c>
      <c r="G10784" s="43" t="s">
        <v>58192</v>
      </c>
      <c r="H10784" s="43" t="s">
        <v>21906</v>
      </c>
      <c r="I10784" s="43"/>
    </row>
    <row r="10785" spans="1:9" ht="15" x14ac:dyDescent="0.25">
      <c r="A10785" s="42">
        <v>40422</v>
      </c>
      <c r="B10785" s="43" t="s">
        <v>38532</v>
      </c>
      <c r="C10785" s="43" t="s">
        <v>54044</v>
      </c>
      <c r="D10785" s="43" t="s">
        <v>12870</v>
      </c>
      <c r="E10785" s="43" t="s">
        <v>12871</v>
      </c>
      <c r="F10785" s="43" t="s">
        <v>10251</v>
      </c>
      <c r="G10785" s="43" t="s">
        <v>58192</v>
      </c>
      <c r="H10785" s="43" t="s">
        <v>2931</v>
      </c>
      <c r="I10785" s="43"/>
    </row>
    <row r="10786" spans="1:9" ht="15" x14ac:dyDescent="0.25">
      <c r="A10786" s="42">
        <v>40422</v>
      </c>
      <c r="B10786" s="43" t="s">
        <v>38533</v>
      </c>
      <c r="C10786" s="43" t="s">
        <v>54044</v>
      </c>
      <c r="D10786" s="43" t="s">
        <v>12872</v>
      </c>
      <c r="E10786" s="43" t="s">
        <v>12873</v>
      </c>
      <c r="F10786" s="43" t="s">
        <v>8775</v>
      </c>
      <c r="G10786" s="43" t="s">
        <v>58192</v>
      </c>
      <c r="H10786" s="43" t="s">
        <v>2932</v>
      </c>
      <c r="I10786" s="43"/>
    </row>
    <row r="10787" spans="1:9" ht="15" x14ac:dyDescent="0.25">
      <c r="A10787" s="42">
        <v>40422</v>
      </c>
      <c r="B10787" s="43" t="s">
        <v>38534</v>
      </c>
      <c r="C10787" s="43" t="s">
        <v>54044</v>
      </c>
      <c r="D10787" s="43" t="s">
        <v>12874</v>
      </c>
      <c r="E10787" s="43" t="s">
        <v>12875</v>
      </c>
      <c r="F10787" s="43" t="s">
        <v>8775</v>
      </c>
      <c r="G10787" s="43" t="s">
        <v>58192</v>
      </c>
      <c r="H10787" s="43" t="s">
        <v>2933</v>
      </c>
      <c r="I10787" s="43"/>
    </row>
    <row r="10788" spans="1:9" ht="15" x14ac:dyDescent="0.25">
      <c r="A10788" s="42">
        <v>40422</v>
      </c>
      <c r="B10788" s="43" t="s">
        <v>49944</v>
      </c>
      <c r="C10788" s="43" t="s">
        <v>54325</v>
      </c>
      <c r="D10788" s="43" t="s">
        <v>49945</v>
      </c>
      <c r="E10788" s="43" t="s">
        <v>49946</v>
      </c>
      <c r="F10788" s="43" t="s">
        <v>13114</v>
      </c>
      <c r="G10788" s="43" t="s">
        <v>58190</v>
      </c>
      <c r="H10788" s="43" t="s">
        <v>49908</v>
      </c>
      <c r="I10788" s="43"/>
    </row>
    <row r="10789" spans="1:9" ht="15" x14ac:dyDescent="0.25">
      <c r="A10789" s="42">
        <v>40422</v>
      </c>
      <c r="B10789" s="43" t="s">
        <v>49947</v>
      </c>
      <c r="C10789" s="43" t="s">
        <v>54325</v>
      </c>
      <c r="D10789" s="43" t="s">
        <v>49948</v>
      </c>
      <c r="E10789" s="43" t="s">
        <v>49949</v>
      </c>
      <c r="F10789" s="43" t="s">
        <v>10162</v>
      </c>
      <c r="G10789" s="43" t="s">
        <v>58190</v>
      </c>
      <c r="H10789" s="43" t="s">
        <v>1506</v>
      </c>
      <c r="I10789" s="43"/>
    </row>
    <row r="10790" spans="1:9" ht="15" x14ac:dyDescent="0.25">
      <c r="A10790" s="42">
        <v>40422</v>
      </c>
      <c r="B10790" s="43" t="s">
        <v>49950</v>
      </c>
      <c r="C10790" s="43" t="s">
        <v>54325</v>
      </c>
      <c r="D10790" s="43" t="s">
        <v>49951</v>
      </c>
      <c r="E10790" s="43" t="s">
        <v>49952</v>
      </c>
      <c r="F10790" s="43" t="s">
        <v>49953</v>
      </c>
      <c r="G10790" s="43" t="s">
        <v>58190</v>
      </c>
      <c r="H10790" s="43" t="s">
        <v>49954</v>
      </c>
      <c r="I10790" s="43"/>
    </row>
    <row r="10791" spans="1:9" ht="15" x14ac:dyDescent="0.25">
      <c r="A10791" s="42">
        <v>40422</v>
      </c>
      <c r="B10791" s="43" t="s">
        <v>49955</v>
      </c>
      <c r="C10791" s="43" t="s">
        <v>54325</v>
      </c>
      <c r="D10791" s="43" t="s">
        <v>49956</v>
      </c>
      <c r="E10791" s="43" t="s">
        <v>49957</v>
      </c>
      <c r="F10791" s="43" t="s">
        <v>8247</v>
      </c>
      <c r="G10791" s="43" t="s">
        <v>58190</v>
      </c>
      <c r="H10791" s="43" t="s">
        <v>1280</v>
      </c>
      <c r="I10791" s="43"/>
    </row>
    <row r="10792" spans="1:9" ht="15" x14ac:dyDescent="0.25">
      <c r="A10792" s="42">
        <v>40422</v>
      </c>
      <c r="B10792" s="43" t="s">
        <v>49958</v>
      </c>
      <c r="C10792" s="43" t="s">
        <v>54325</v>
      </c>
      <c r="D10792" s="43" t="s">
        <v>49959</v>
      </c>
      <c r="E10792" s="43" t="s">
        <v>49960</v>
      </c>
      <c r="F10792" s="43" t="s">
        <v>49961</v>
      </c>
      <c r="G10792" s="43" t="s">
        <v>58190</v>
      </c>
      <c r="H10792" s="43" t="s">
        <v>49962</v>
      </c>
      <c r="I10792" s="43"/>
    </row>
    <row r="10793" spans="1:9" ht="15" x14ac:dyDescent="0.25">
      <c r="A10793" s="42">
        <v>40422</v>
      </c>
      <c r="B10793" s="43" t="s">
        <v>49963</v>
      </c>
      <c r="C10793" s="43" t="s">
        <v>54325</v>
      </c>
      <c r="D10793" s="43" t="s">
        <v>49964</v>
      </c>
      <c r="E10793" s="43" t="s">
        <v>49965</v>
      </c>
      <c r="F10793" s="43" t="s">
        <v>8247</v>
      </c>
      <c r="G10793" s="43" t="s">
        <v>58190</v>
      </c>
      <c r="H10793" s="43" t="s">
        <v>1280</v>
      </c>
      <c r="I10793" s="43"/>
    </row>
    <row r="10794" spans="1:9" ht="15" x14ac:dyDescent="0.25">
      <c r="A10794" s="42">
        <v>40422</v>
      </c>
      <c r="B10794" s="43" t="s">
        <v>49966</v>
      </c>
      <c r="C10794" s="43" t="s">
        <v>54325</v>
      </c>
      <c r="D10794" s="43" t="s">
        <v>49967</v>
      </c>
      <c r="E10794" s="43" t="s">
        <v>49968</v>
      </c>
      <c r="F10794" s="43" t="s">
        <v>14074</v>
      </c>
      <c r="G10794" s="43" t="s">
        <v>58190</v>
      </c>
      <c r="H10794" s="43" t="s">
        <v>25363</v>
      </c>
      <c r="I10794" s="43"/>
    </row>
    <row r="10795" spans="1:9" ht="15" x14ac:dyDescent="0.25">
      <c r="A10795" s="42">
        <v>40422</v>
      </c>
      <c r="B10795" s="43" t="s">
        <v>49969</v>
      </c>
      <c r="C10795" s="43" t="s">
        <v>54325</v>
      </c>
      <c r="D10795" s="43" t="s">
        <v>49970</v>
      </c>
      <c r="E10795" s="43" t="s">
        <v>49971</v>
      </c>
      <c r="F10795" s="43" t="s">
        <v>49972</v>
      </c>
      <c r="G10795" s="43" t="s">
        <v>58190</v>
      </c>
      <c r="H10795" s="43" t="s">
        <v>49973</v>
      </c>
      <c r="I10795" s="43"/>
    </row>
    <row r="10796" spans="1:9" ht="15" x14ac:dyDescent="0.25">
      <c r="A10796" s="42">
        <v>40422</v>
      </c>
      <c r="B10796" s="43" t="s">
        <v>49974</v>
      </c>
      <c r="C10796" s="43" t="s">
        <v>54325</v>
      </c>
      <c r="D10796" s="43" t="s">
        <v>49975</v>
      </c>
      <c r="E10796" s="43" t="s">
        <v>49976</v>
      </c>
      <c r="F10796" s="43" t="s">
        <v>8071</v>
      </c>
      <c r="G10796" s="43" t="s">
        <v>58190</v>
      </c>
      <c r="H10796" s="43" t="s">
        <v>24155</v>
      </c>
      <c r="I10796" s="43"/>
    </row>
    <row r="10797" spans="1:9" ht="15" x14ac:dyDescent="0.25">
      <c r="A10797" s="42">
        <v>40422</v>
      </c>
      <c r="B10797" s="43" t="s">
        <v>49977</v>
      </c>
      <c r="C10797" s="43" t="s">
        <v>54325</v>
      </c>
      <c r="D10797" s="43" t="s">
        <v>49978</v>
      </c>
      <c r="E10797" s="43" t="s">
        <v>49979</v>
      </c>
      <c r="F10797" s="43" t="s">
        <v>15197</v>
      </c>
      <c r="G10797" s="43" t="s">
        <v>58190</v>
      </c>
      <c r="H10797" s="43" t="s">
        <v>49980</v>
      </c>
      <c r="I10797" s="43"/>
    </row>
    <row r="10798" spans="1:9" ht="15" x14ac:dyDescent="0.25">
      <c r="A10798" s="42">
        <v>40422</v>
      </c>
      <c r="B10798" s="43" t="s">
        <v>49981</v>
      </c>
      <c r="C10798" s="43" t="s">
        <v>54325</v>
      </c>
      <c r="D10798" s="43" t="s">
        <v>49982</v>
      </c>
      <c r="E10798" s="43" t="s">
        <v>49983</v>
      </c>
      <c r="F10798" s="43" t="s">
        <v>8247</v>
      </c>
      <c r="G10798" s="43" t="s">
        <v>58190</v>
      </c>
      <c r="H10798" s="43" t="s">
        <v>3205</v>
      </c>
      <c r="I10798" s="43"/>
    </row>
    <row r="10799" spans="1:9" ht="15" x14ac:dyDescent="0.25">
      <c r="A10799" s="42">
        <v>40422</v>
      </c>
      <c r="B10799" s="43" t="s">
        <v>49984</v>
      </c>
      <c r="C10799" s="43" t="s">
        <v>54325</v>
      </c>
      <c r="D10799" s="43" t="s">
        <v>49985</v>
      </c>
      <c r="E10799" s="43" t="s">
        <v>11941</v>
      </c>
      <c r="F10799" s="43" t="s">
        <v>11507</v>
      </c>
      <c r="G10799" s="43" t="s">
        <v>58190</v>
      </c>
      <c r="H10799" s="43" t="s">
        <v>2452</v>
      </c>
      <c r="I10799" s="43"/>
    </row>
    <row r="10800" spans="1:9" ht="15" x14ac:dyDescent="0.25">
      <c r="A10800" s="42">
        <v>40422</v>
      </c>
      <c r="B10800" s="43" t="s">
        <v>49986</v>
      </c>
      <c r="C10800" s="43" t="s">
        <v>54325</v>
      </c>
      <c r="D10800" s="43" t="s">
        <v>49987</v>
      </c>
      <c r="E10800" s="43" t="s">
        <v>49988</v>
      </c>
      <c r="F10800" s="43" t="s">
        <v>19858</v>
      </c>
      <c r="G10800" s="43" t="s">
        <v>58190</v>
      </c>
      <c r="H10800" s="43" t="s">
        <v>24445</v>
      </c>
      <c r="I10800" s="43"/>
    </row>
    <row r="10801" spans="1:9" ht="15" x14ac:dyDescent="0.25">
      <c r="A10801" s="42">
        <v>40422</v>
      </c>
      <c r="B10801" s="43" t="s">
        <v>49989</v>
      </c>
      <c r="C10801" s="43" t="s">
        <v>54325</v>
      </c>
      <c r="D10801" s="43" t="s">
        <v>49990</v>
      </c>
      <c r="E10801" s="43" t="s">
        <v>49991</v>
      </c>
      <c r="F10801" s="43" t="s">
        <v>9958</v>
      </c>
      <c r="G10801" s="43" t="s">
        <v>58190</v>
      </c>
      <c r="H10801" s="43" t="s">
        <v>49992</v>
      </c>
      <c r="I10801" s="43"/>
    </row>
    <row r="10802" spans="1:9" ht="15" x14ac:dyDescent="0.25">
      <c r="A10802" s="42">
        <v>40422</v>
      </c>
      <c r="B10802" s="43" t="s">
        <v>49993</v>
      </c>
      <c r="C10802" s="43" t="s">
        <v>54325</v>
      </c>
      <c r="D10802" s="43" t="s">
        <v>49994</v>
      </c>
      <c r="E10802" s="43" t="s">
        <v>49995</v>
      </c>
      <c r="F10802" s="43" t="s">
        <v>49996</v>
      </c>
      <c r="G10802" s="43" t="s">
        <v>58190</v>
      </c>
      <c r="H10802" s="43" t="s">
        <v>49997</v>
      </c>
      <c r="I10802" s="43"/>
    </row>
    <row r="10803" spans="1:9" ht="15" x14ac:dyDescent="0.25">
      <c r="A10803" s="42">
        <v>40422</v>
      </c>
      <c r="B10803" s="43" t="s">
        <v>49998</v>
      </c>
      <c r="C10803" s="43" t="s">
        <v>54325</v>
      </c>
      <c r="D10803" s="43" t="s">
        <v>49999</v>
      </c>
      <c r="E10803" s="43" t="s">
        <v>50000</v>
      </c>
      <c r="F10803" s="43" t="s">
        <v>9421</v>
      </c>
      <c r="G10803" s="43" t="s">
        <v>58190</v>
      </c>
      <c r="H10803" s="43" t="s">
        <v>50001</v>
      </c>
      <c r="I10803" s="43"/>
    </row>
    <row r="10804" spans="1:9" ht="15" x14ac:dyDescent="0.25">
      <c r="A10804" s="42">
        <v>40422</v>
      </c>
      <c r="B10804" s="43" t="s">
        <v>50002</v>
      </c>
      <c r="C10804" s="43" t="s">
        <v>54325</v>
      </c>
      <c r="D10804" s="43" t="s">
        <v>50003</v>
      </c>
      <c r="E10804" s="43" t="s">
        <v>50004</v>
      </c>
      <c r="F10804" s="43" t="s">
        <v>49972</v>
      </c>
      <c r="G10804" s="43" t="s">
        <v>58190</v>
      </c>
      <c r="H10804" s="43" t="s">
        <v>49973</v>
      </c>
      <c r="I10804" s="43"/>
    </row>
    <row r="10805" spans="1:9" ht="15" x14ac:dyDescent="0.25">
      <c r="A10805" s="42">
        <v>40422</v>
      </c>
      <c r="B10805" s="43" t="s">
        <v>50005</v>
      </c>
      <c r="C10805" s="43" t="s">
        <v>54325</v>
      </c>
      <c r="D10805" s="43" t="s">
        <v>50006</v>
      </c>
      <c r="E10805" s="43" t="s">
        <v>50007</v>
      </c>
      <c r="F10805" s="43" t="s">
        <v>50008</v>
      </c>
      <c r="G10805" s="43" t="s">
        <v>58190</v>
      </c>
      <c r="H10805" s="43" t="s">
        <v>50009</v>
      </c>
      <c r="I10805" s="43"/>
    </row>
    <row r="10806" spans="1:9" ht="15" x14ac:dyDescent="0.25">
      <c r="A10806" s="42">
        <v>40422</v>
      </c>
      <c r="B10806" s="43" t="s">
        <v>50010</v>
      </c>
      <c r="C10806" s="43" t="s">
        <v>54325</v>
      </c>
      <c r="D10806" s="43" t="s">
        <v>50011</v>
      </c>
      <c r="E10806" s="43" t="s">
        <v>24142</v>
      </c>
      <c r="F10806" s="43" t="s">
        <v>19858</v>
      </c>
      <c r="G10806" s="43" t="s">
        <v>58190</v>
      </c>
      <c r="H10806" s="43" t="s">
        <v>24445</v>
      </c>
      <c r="I10806" s="43"/>
    </row>
    <row r="10807" spans="1:9" ht="15" x14ac:dyDescent="0.25">
      <c r="A10807" s="42">
        <v>40422</v>
      </c>
      <c r="B10807" s="43" t="s">
        <v>50012</v>
      </c>
      <c r="C10807" s="43" t="s">
        <v>54325</v>
      </c>
      <c r="D10807" s="43" t="s">
        <v>50013</v>
      </c>
      <c r="E10807" s="43" t="s">
        <v>50014</v>
      </c>
      <c r="F10807" s="43" t="s">
        <v>8247</v>
      </c>
      <c r="G10807" s="43" t="s">
        <v>58190</v>
      </c>
      <c r="H10807" s="43" t="s">
        <v>24438</v>
      </c>
      <c r="I10807" s="43"/>
    </row>
    <row r="10808" spans="1:9" ht="15" x14ac:dyDescent="0.25">
      <c r="A10808" s="42">
        <v>40422</v>
      </c>
      <c r="B10808" s="43" t="s">
        <v>50015</v>
      </c>
      <c r="C10808" s="43" t="s">
        <v>54325</v>
      </c>
      <c r="D10808" s="43" t="s">
        <v>50016</v>
      </c>
      <c r="E10808" s="43" t="s">
        <v>50017</v>
      </c>
      <c r="F10808" s="43" t="s">
        <v>9374</v>
      </c>
      <c r="G10808" s="43" t="s">
        <v>58190</v>
      </c>
      <c r="H10808" s="43" t="s">
        <v>25653</v>
      </c>
      <c r="I10808" s="43"/>
    </row>
    <row r="10809" spans="1:9" ht="15" x14ac:dyDescent="0.25">
      <c r="A10809" s="42">
        <v>40787</v>
      </c>
      <c r="B10809" s="43" t="s">
        <v>38535</v>
      </c>
      <c r="C10809" s="43" t="s">
        <v>54727</v>
      </c>
      <c r="D10809" s="43" t="s">
        <v>25428</v>
      </c>
      <c r="E10809" s="43" t="s">
        <v>25429</v>
      </c>
      <c r="F10809" s="43" t="s">
        <v>25430</v>
      </c>
      <c r="G10809" s="43" t="s">
        <v>58205</v>
      </c>
      <c r="H10809" s="43" t="s">
        <v>25431</v>
      </c>
      <c r="I10809" s="43"/>
    </row>
    <row r="10810" spans="1:9" ht="15" x14ac:dyDescent="0.25">
      <c r="A10810" s="42">
        <v>40787</v>
      </c>
      <c r="B10810" s="43" t="s">
        <v>38536</v>
      </c>
      <c r="C10810" s="43" t="s">
        <v>54727</v>
      </c>
      <c r="D10810" s="43" t="s">
        <v>25432</v>
      </c>
      <c r="E10810" s="43" t="s">
        <v>25433</v>
      </c>
      <c r="F10810" s="43" t="s">
        <v>25326</v>
      </c>
      <c r="G10810" s="43" t="s">
        <v>58205</v>
      </c>
      <c r="H10810" s="43" t="s">
        <v>25434</v>
      </c>
      <c r="I10810" s="43"/>
    </row>
    <row r="10811" spans="1:9" ht="15" x14ac:dyDescent="0.25">
      <c r="A10811" s="42">
        <v>40787</v>
      </c>
      <c r="B10811" s="43" t="s">
        <v>38537</v>
      </c>
      <c r="C10811" s="43" t="s">
        <v>54728</v>
      </c>
      <c r="D10811" s="43" t="s">
        <v>21907</v>
      </c>
      <c r="E10811" s="43" t="s">
        <v>21908</v>
      </c>
      <c r="F10811" s="43" t="s">
        <v>7863</v>
      </c>
      <c r="G10811" s="43" t="s">
        <v>58191</v>
      </c>
      <c r="H10811" s="43" t="s">
        <v>21909</v>
      </c>
      <c r="I10811" s="43"/>
    </row>
    <row r="10812" spans="1:9" ht="15" x14ac:dyDescent="0.25">
      <c r="A10812" s="42">
        <v>40787</v>
      </c>
      <c r="B10812" s="43" t="s">
        <v>46067</v>
      </c>
      <c r="C10812" s="43" t="s">
        <v>53643</v>
      </c>
      <c r="D10812" s="43" t="s">
        <v>46068</v>
      </c>
      <c r="E10812" s="43" t="s">
        <v>46069</v>
      </c>
      <c r="F10812" s="43" t="s">
        <v>9490</v>
      </c>
      <c r="G10812" s="43" t="s">
        <v>58188</v>
      </c>
      <c r="H10812" s="43" t="s">
        <v>46070</v>
      </c>
      <c r="I10812" s="43"/>
    </row>
    <row r="10813" spans="1:9" ht="15" x14ac:dyDescent="0.25">
      <c r="A10813" s="42">
        <v>40787</v>
      </c>
      <c r="B10813" s="43" t="s">
        <v>38538</v>
      </c>
      <c r="C10813" s="43" t="s">
        <v>53912</v>
      </c>
      <c r="D10813" s="43" t="s">
        <v>19727</v>
      </c>
      <c r="E10813" s="43" t="s">
        <v>19728</v>
      </c>
      <c r="F10813" s="43" t="s">
        <v>9788</v>
      </c>
      <c r="G10813" s="43"/>
      <c r="H10813" s="43"/>
      <c r="I10813" s="43" t="s">
        <v>4710</v>
      </c>
    </row>
    <row r="10814" spans="1:9" ht="15" x14ac:dyDescent="0.25">
      <c r="A10814" s="42">
        <v>40787</v>
      </c>
      <c r="B10814" s="43" t="s">
        <v>38539</v>
      </c>
      <c r="C10814" s="43" t="s">
        <v>53801</v>
      </c>
      <c r="D10814" s="43" t="s">
        <v>30226</v>
      </c>
      <c r="E10814" s="43" t="s">
        <v>30227</v>
      </c>
      <c r="F10814" s="43" t="s">
        <v>12022</v>
      </c>
      <c r="G10814" s="43" t="s">
        <v>58204</v>
      </c>
      <c r="H10814" s="43" t="s">
        <v>30228</v>
      </c>
      <c r="I10814" s="43"/>
    </row>
    <row r="10815" spans="1:9" ht="15" x14ac:dyDescent="0.25">
      <c r="A10815" s="42">
        <v>41153</v>
      </c>
      <c r="B10815" s="43" t="s">
        <v>46794</v>
      </c>
      <c r="C10815" s="43" t="s">
        <v>54729</v>
      </c>
      <c r="D10815" s="43" t="s">
        <v>46795</v>
      </c>
      <c r="E10815" s="43" t="s">
        <v>11950</v>
      </c>
      <c r="F10815" s="43" t="s">
        <v>11951</v>
      </c>
      <c r="G10815" s="43" t="s">
        <v>58188</v>
      </c>
      <c r="H10815" s="43" t="s">
        <v>46796</v>
      </c>
      <c r="I10815" s="43"/>
    </row>
    <row r="10816" spans="1:9" ht="15" x14ac:dyDescent="0.25">
      <c r="A10816" s="42">
        <v>41153</v>
      </c>
      <c r="B10816" s="43" t="s">
        <v>52637</v>
      </c>
      <c r="C10816" s="43" t="s">
        <v>53699</v>
      </c>
      <c r="D10816" s="43" t="s">
        <v>52638</v>
      </c>
      <c r="E10816" s="43" t="s">
        <v>52639</v>
      </c>
      <c r="F10816" s="43" t="s">
        <v>16251</v>
      </c>
      <c r="G10816" s="43" t="s">
        <v>58208</v>
      </c>
      <c r="H10816" s="43" t="s">
        <v>52640</v>
      </c>
      <c r="I10816" s="43"/>
    </row>
    <row r="10817" spans="1:9" ht="15" x14ac:dyDescent="0.25">
      <c r="A10817" s="42">
        <v>41153</v>
      </c>
      <c r="B10817" s="43" t="s">
        <v>38540</v>
      </c>
      <c r="C10817" s="43" t="s">
        <v>53722</v>
      </c>
      <c r="D10817" s="43" t="s">
        <v>29515</v>
      </c>
      <c r="E10817" s="43" t="s">
        <v>29516</v>
      </c>
      <c r="F10817" s="43" t="s">
        <v>7421</v>
      </c>
      <c r="G10817" s="43" t="s">
        <v>58186</v>
      </c>
      <c r="H10817" s="43" t="s">
        <v>29517</v>
      </c>
      <c r="I10817" s="43"/>
    </row>
    <row r="10818" spans="1:9" ht="15" x14ac:dyDescent="0.25">
      <c r="A10818" s="42">
        <v>41153</v>
      </c>
      <c r="B10818" s="43" t="s">
        <v>38541</v>
      </c>
      <c r="C10818" s="43" t="s">
        <v>54730</v>
      </c>
      <c r="D10818" s="43" t="s">
        <v>26616</v>
      </c>
      <c r="E10818" s="43" t="s">
        <v>26617</v>
      </c>
      <c r="F10818" s="43" t="s">
        <v>19660</v>
      </c>
      <c r="G10818" s="43" t="s">
        <v>58225</v>
      </c>
      <c r="H10818" s="43" t="s">
        <v>26618</v>
      </c>
      <c r="I10818" s="43"/>
    </row>
    <row r="10819" spans="1:9" ht="15" x14ac:dyDescent="0.25">
      <c r="A10819" s="42">
        <v>41153</v>
      </c>
      <c r="B10819" s="43" t="s">
        <v>38542</v>
      </c>
      <c r="C10819" s="43" t="s">
        <v>54731</v>
      </c>
      <c r="D10819" s="43" t="s">
        <v>26180</v>
      </c>
      <c r="E10819" s="43" t="s">
        <v>26181</v>
      </c>
      <c r="F10819" s="43" t="s">
        <v>12114</v>
      </c>
      <c r="G10819" s="43" t="s">
        <v>58241</v>
      </c>
      <c r="H10819" s="43" t="s">
        <v>2540</v>
      </c>
      <c r="I10819" s="43"/>
    </row>
    <row r="10820" spans="1:9" ht="15" x14ac:dyDescent="0.25">
      <c r="A10820" s="42">
        <v>41518</v>
      </c>
      <c r="B10820" s="43" t="s">
        <v>55511</v>
      </c>
      <c r="C10820" s="43" t="s">
        <v>55512</v>
      </c>
      <c r="D10820" s="43" t="s">
        <v>55513</v>
      </c>
      <c r="E10820" s="43" t="s">
        <v>55514</v>
      </c>
      <c r="F10820" s="43" t="s">
        <v>12147</v>
      </c>
      <c r="G10820" s="43" t="s">
        <v>58203</v>
      </c>
      <c r="H10820" s="43" t="s">
        <v>55515</v>
      </c>
      <c r="I10820" s="43"/>
    </row>
    <row r="10821" spans="1:9" ht="15" x14ac:dyDescent="0.25">
      <c r="A10821" s="42">
        <v>41518</v>
      </c>
      <c r="B10821" s="43" t="s">
        <v>50018</v>
      </c>
      <c r="C10821" s="43" t="s">
        <v>54325</v>
      </c>
      <c r="D10821" s="43" t="s">
        <v>50019</v>
      </c>
      <c r="E10821" s="43" t="s">
        <v>50020</v>
      </c>
      <c r="F10821" s="43" t="s">
        <v>50021</v>
      </c>
      <c r="G10821" s="43" t="s">
        <v>58190</v>
      </c>
      <c r="H10821" s="43" t="s">
        <v>50022</v>
      </c>
      <c r="I10821" s="43"/>
    </row>
    <row r="10822" spans="1:9" ht="15" x14ac:dyDescent="0.25">
      <c r="A10822" s="42">
        <v>41518</v>
      </c>
      <c r="B10822" s="43" t="s">
        <v>50023</v>
      </c>
      <c r="C10822" s="43" t="s">
        <v>54325</v>
      </c>
      <c r="D10822" s="43" t="s">
        <v>50024</v>
      </c>
      <c r="E10822" s="43" t="s">
        <v>50025</v>
      </c>
      <c r="F10822" s="43" t="s">
        <v>24107</v>
      </c>
      <c r="G10822" s="43" t="s">
        <v>58190</v>
      </c>
      <c r="H10822" s="43" t="s">
        <v>24108</v>
      </c>
      <c r="I10822" s="43"/>
    </row>
    <row r="10823" spans="1:9" ht="15" x14ac:dyDescent="0.25">
      <c r="A10823" s="42">
        <v>41518</v>
      </c>
      <c r="B10823" s="43" t="s">
        <v>50026</v>
      </c>
      <c r="C10823" s="43" t="s">
        <v>54325</v>
      </c>
      <c r="D10823" s="43" t="s">
        <v>50027</v>
      </c>
      <c r="E10823" s="43" t="s">
        <v>50028</v>
      </c>
      <c r="F10823" s="43" t="s">
        <v>28748</v>
      </c>
      <c r="G10823" s="43" t="s">
        <v>58190</v>
      </c>
      <c r="H10823" s="43" t="s">
        <v>50029</v>
      </c>
      <c r="I10823" s="43"/>
    </row>
    <row r="10824" spans="1:9" ht="15" x14ac:dyDescent="0.25">
      <c r="A10824" s="42">
        <v>41518</v>
      </c>
      <c r="B10824" s="43" t="s">
        <v>50030</v>
      </c>
      <c r="C10824" s="43" t="s">
        <v>54325</v>
      </c>
      <c r="D10824" s="43" t="s">
        <v>50031</v>
      </c>
      <c r="E10824" s="43" t="s">
        <v>50032</v>
      </c>
      <c r="F10824" s="43" t="s">
        <v>50033</v>
      </c>
      <c r="G10824" s="43" t="s">
        <v>58190</v>
      </c>
      <c r="H10824" s="43" t="s">
        <v>24155</v>
      </c>
      <c r="I10824" s="43"/>
    </row>
    <row r="10825" spans="1:9" ht="15" x14ac:dyDescent="0.25">
      <c r="A10825" s="42">
        <v>41518</v>
      </c>
      <c r="B10825" s="43" t="s">
        <v>50034</v>
      </c>
      <c r="C10825" s="43" t="s">
        <v>54325</v>
      </c>
      <c r="D10825" s="43" t="s">
        <v>50035</v>
      </c>
      <c r="E10825" s="43" t="s">
        <v>50036</v>
      </c>
      <c r="F10825" s="43" t="s">
        <v>9961</v>
      </c>
      <c r="G10825" s="43" t="s">
        <v>58190</v>
      </c>
      <c r="H10825" s="43" t="s">
        <v>50037</v>
      </c>
      <c r="I10825" s="43"/>
    </row>
    <row r="10826" spans="1:9" ht="15" x14ac:dyDescent="0.25">
      <c r="A10826" s="42">
        <v>41518</v>
      </c>
      <c r="B10826" s="43" t="s">
        <v>50038</v>
      </c>
      <c r="C10826" s="43" t="s">
        <v>54325</v>
      </c>
      <c r="D10826" s="43" t="s">
        <v>50039</v>
      </c>
      <c r="E10826" s="43" t="s">
        <v>50040</v>
      </c>
      <c r="F10826" s="43" t="s">
        <v>50041</v>
      </c>
      <c r="G10826" s="43" t="s">
        <v>58190</v>
      </c>
      <c r="H10826" s="43" t="s">
        <v>50042</v>
      </c>
      <c r="I10826" s="43"/>
    </row>
    <row r="10827" spans="1:9" ht="15" x14ac:dyDescent="0.25">
      <c r="A10827" s="42">
        <v>41518</v>
      </c>
      <c r="B10827" s="43" t="s">
        <v>50043</v>
      </c>
      <c r="C10827" s="43" t="s">
        <v>54325</v>
      </c>
      <c r="D10827" s="43" t="s">
        <v>50044</v>
      </c>
      <c r="E10827" s="43" t="s">
        <v>50045</v>
      </c>
      <c r="F10827" s="43" t="s">
        <v>8071</v>
      </c>
      <c r="G10827" s="43" t="s">
        <v>58190</v>
      </c>
      <c r="H10827" s="43" t="s">
        <v>24155</v>
      </c>
      <c r="I10827" s="43"/>
    </row>
    <row r="10828" spans="1:9" ht="15" x14ac:dyDescent="0.25">
      <c r="A10828" s="42">
        <v>41518</v>
      </c>
      <c r="B10828" s="43" t="s">
        <v>50046</v>
      </c>
      <c r="C10828" s="43" t="s">
        <v>54325</v>
      </c>
      <c r="D10828" s="43" t="s">
        <v>50047</v>
      </c>
      <c r="E10828" s="43" t="s">
        <v>50048</v>
      </c>
      <c r="F10828" s="43" t="s">
        <v>27218</v>
      </c>
      <c r="G10828" s="43" t="s">
        <v>58190</v>
      </c>
      <c r="H10828" s="43" t="s">
        <v>50049</v>
      </c>
      <c r="I10828" s="43"/>
    </row>
    <row r="10829" spans="1:9" ht="15" x14ac:dyDescent="0.25">
      <c r="A10829" s="42">
        <v>41518</v>
      </c>
      <c r="B10829" s="43" t="s">
        <v>50050</v>
      </c>
      <c r="C10829" s="43" t="s">
        <v>54325</v>
      </c>
      <c r="D10829" s="43" t="s">
        <v>50051</v>
      </c>
      <c r="E10829" s="43" t="s">
        <v>24437</v>
      </c>
      <c r="F10829" s="43" t="s">
        <v>8247</v>
      </c>
      <c r="G10829" s="43" t="s">
        <v>58190</v>
      </c>
      <c r="H10829" s="43" t="s">
        <v>3205</v>
      </c>
      <c r="I10829" s="43"/>
    </row>
    <row r="10830" spans="1:9" ht="15" x14ac:dyDescent="0.25">
      <c r="A10830" s="42">
        <v>41883</v>
      </c>
      <c r="B10830" s="43" t="s">
        <v>50052</v>
      </c>
      <c r="C10830" s="43" t="s">
        <v>54325</v>
      </c>
      <c r="D10830" s="43" t="s">
        <v>50053</v>
      </c>
      <c r="E10830" s="43" t="s">
        <v>50054</v>
      </c>
      <c r="F10830" s="43" t="s">
        <v>50055</v>
      </c>
      <c r="G10830" s="43" t="s">
        <v>58190</v>
      </c>
      <c r="H10830" s="43" t="s">
        <v>50056</v>
      </c>
      <c r="I10830" s="43"/>
    </row>
    <row r="10831" spans="1:9" ht="15" x14ac:dyDescent="0.25">
      <c r="A10831" s="42">
        <v>41883</v>
      </c>
      <c r="B10831" s="43" t="s">
        <v>50057</v>
      </c>
      <c r="C10831" s="43" t="s">
        <v>54325</v>
      </c>
      <c r="D10831" s="43" t="s">
        <v>50058</v>
      </c>
      <c r="E10831" s="43" t="s">
        <v>24403</v>
      </c>
      <c r="F10831" s="43" t="s">
        <v>12922</v>
      </c>
      <c r="G10831" s="43" t="s">
        <v>58190</v>
      </c>
      <c r="H10831" s="43" t="s">
        <v>2955</v>
      </c>
      <c r="I10831" s="43"/>
    </row>
    <row r="10832" spans="1:9" ht="15" x14ac:dyDescent="0.25">
      <c r="A10832" s="42">
        <v>42248</v>
      </c>
      <c r="B10832" s="43" t="s">
        <v>56623</v>
      </c>
      <c r="C10832" s="43" t="s">
        <v>53795</v>
      </c>
      <c r="D10832" s="43" t="s">
        <v>56624</v>
      </c>
      <c r="E10832" s="43" t="s">
        <v>56625</v>
      </c>
      <c r="F10832" s="43" t="s">
        <v>8247</v>
      </c>
      <c r="G10832" s="43" t="s">
        <v>58190</v>
      </c>
      <c r="H10832" s="43" t="s">
        <v>56626</v>
      </c>
      <c r="I10832" s="43"/>
    </row>
    <row r="10833" spans="1:9" ht="15" x14ac:dyDescent="0.25">
      <c r="A10833" s="42">
        <v>42248</v>
      </c>
      <c r="B10833" s="43" t="s">
        <v>45344</v>
      </c>
      <c r="C10833" s="43" t="s">
        <v>53658</v>
      </c>
      <c r="D10833" s="43" t="s">
        <v>45345</v>
      </c>
      <c r="E10833" s="43" t="s">
        <v>45346</v>
      </c>
      <c r="F10833" s="43" t="s">
        <v>45304</v>
      </c>
      <c r="G10833" s="43"/>
      <c r="H10833" s="43"/>
      <c r="I10833" s="43" t="s">
        <v>21928</v>
      </c>
    </row>
    <row r="10834" spans="1:9" ht="15" x14ac:dyDescent="0.25">
      <c r="A10834" s="42">
        <v>42248</v>
      </c>
      <c r="B10834" s="43" t="s">
        <v>49180</v>
      </c>
      <c r="C10834" s="43" t="s">
        <v>49181</v>
      </c>
      <c r="D10834" s="43" t="s">
        <v>49181</v>
      </c>
      <c r="E10834" s="43" t="s">
        <v>49182</v>
      </c>
      <c r="F10834" s="43" t="s">
        <v>7365</v>
      </c>
      <c r="G10834" s="43" t="s">
        <v>58200</v>
      </c>
      <c r="H10834" s="43" t="s">
        <v>49183</v>
      </c>
      <c r="I10834" s="43"/>
    </row>
    <row r="10835" spans="1:9" ht="15" x14ac:dyDescent="0.25">
      <c r="A10835" s="42">
        <v>42248</v>
      </c>
      <c r="B10835" s="43" t="s">
        <v>50059</v>
      </c>
      <c r="C10835" s="43" t="s">
        <v>54325</v>
      </c>
      <c r="D10835" s="43" t="s">
        <v>50060</v>
      </c>
      <c r="E10835" s="43" t="s">
        <v>28287</v>
      </c>
      <c r="F10835" s="43" t="s">
        <v>27164</v>
      </c>
      <c r="G10835" s="43" t="s">
        <v>58190</v>
      </c>
      <c r="H10835" s="43" t="s">
        <v>50061</v>
      </c>
      <c r="I10835" s="43"/>
    </row>
    <row r="10836" spans="1:9" ht="15" x14ac:dyDescent="0.25">
      <c r="A10836" s="42">
        <v>42614</v>
      </c>
      <c r="B10836" s="43" t="s">
        <v>47987</v>
      </c>
      <c r="C10836" s="43" t="s">
        <v>54732</v>
      </c>
      <c r="D10836" s="43" t="s">
        <v>47988</v>
      </c>
      <c r="E10836" s="43" t="s">
        <v>47989</v>
      </c>
      <c r="F10836" s="43" t="s">
        <v>47345</v>
      </c>
      <c r="G10836" s="43" t="s">
        <v>58188</v>
      </c>
      <c r="H10836" s="43" t="s">
        <v>47990</v>
      </c>
      <c r="I10836" s="43"/>
    </row>
    <row r="10837" spans="1:9" ht="15" x14ac:dyDescent="0.25">
      <c r="A10837" s="42">
        <v>42614</v>
      </c>
      <c r="B10837" s="43" t="s">
        <v>50062</v>
      </c>
      <c r="C10837" s="43" t="s">
        <v>54325</v>
      </c>
      <c r="D10837" s="43" t="s">
        <v>50063</v>
      </c>
      <c r="E10837" s="43" t="s">
        <v>12536</v>
      </c>
      <c r="F10837" s="43" t="s">
        <v>8247</v>
      </c>
      <c r="G10837" s="43" t="s">
        <v>58190</v>
      </c>
      <c r="H10837" s="43" t="s">
        <v>3205</v>
      </c>
      <c r="I10837" s="43"/>
    </row>
    <row r="10838" spans="1:9" ht="15" x14ac:dyDescent="0.25">
      <c r="A10838" s="42">
        <v>42979</v>
      </c>
      <c r="B10838" s="43" t="s">
        <v>57258</v>
      </c>
      <c r="C10838" s="43" t="s">
        <v>54015</v>
      </c>
      <c r="D10838" s="43" t="s">
        <v>57259</v>
      </c>
      <c r="E10838" s="43" t="s">
        <v>10826</v>
      </c>
      <c r="F10838" s="43" t="s">
        <v>10827</v>
      </c>
      <c r="G10838" s="43" t="s">
        <v>58186</v>
      </c>
      <c r="H10838" s="43" t="s">
        <v>57260</v>
      </c>
      <c r="I10838" s="43"/>
    </row>
    <row r="10839" spans="1:9" ht="15" x14ac:dyDescent="0.25">
      <c r="A10839" s="42">
        <v>42979</v>
      </c>
      <c r="B10839" s="43" t="s">
        <v>57261</v>
      </c>
      <c r="C10839" s="43" t="s">
        <v>54015</v>
      </c>
      <c r="D10839" s="43" t="s">
        <v>57262</v>
      </c>
      <c r="E10839" s="43" t="s">
        <v>57263</v>
      </c>
      <c r="F10839" s="43" t="s">
        <v>7579</v>
      </c>
      <c r="G10839" s="43" t="s">
        <v>58186</v>
      </c>
      <c r="H10839" s="43" t="s">
        <v>57264</v>
      </c>
      <c r="I10839" s="43"/>
    </row>
    <row r="10840" spans="1:9" ht="15" x14ac:dyDescent="0.25">
      <c r="A10840" s="42">
        <v>42979</v>
      </c>
      <c r="B10840" s="43" t="s">
        <v>55516</v>
      </c>
      <c r="C10840" s="43" t="s">
        <v>55517</v>
      </c>
      <c r="D10840" s="43" t="s">
        <v>55518</v>
      </c>
      <c r="E10840" s="43" t="s">
        <v>55519</v>
      </c>
      <c r="F10840" s="43" t="s">
        <v>55520</v>
      </c>
      <c r="G10840" s="43" t="s">
        <v>58194</v>
      </c>
      <c r="H10840" s="43" t="s">
        <v>55521</v>
      </c>
      <c r="I10840" s="43"/>
    </row>
    <row r="10841" spans="1:9" ht="15" x14ac:dyDescent="0.25">
      <c r="A10841" s="42">
        <v>42979</v>
      </c>
      <c r="B10841" s="43" t="s">
        <v>55522</v>
      </c>
      <c r="C10841" s="43" t="s">
        <v>55517</v>
      </c>
      <c r="D10841" s="43" t="s">
        <v>55518</v>
      </c>
      <c r="E10841" s="43" t="s">
        <v>55523</v>
      </c>
      <c r="F10841" s="43" t="s">
        <v>16788</v>
      </c>
      <c r="G10841" s="43" t="s">
        <v>58194</v>
      </c>
      <c r="H10841" s="43" t="s">
        <v>55524</v>
      </c>
      <c r="I10841" s="43"/>
    </row>
    <row r="10842" spans="1:9" ht="15" x14ac:dyDescent="0.25">
      <c r="A10842" s="42">
        <v>42979</v>
      </c>
      <c r="B10842" s="43" t="s">
        <v>55525</v>
      </c>
      <c r="C10842" s="43" t="s">
        <v>55517</v>
      </c>
      <c r="D10842" s="43" t="s">
        <v>55526</v>
      </c>
      <c r="E10842" s="43" t="s">
        <v>55527</v>
      </c>
      <c r="F10842" s="43" t="s">
        <v>55528</v>
      </c>
      <c r="G10842" s="43" t="s">
        <v>58194</v>
      </c>
      <c r="H10842" s="43" t="s">
        <v>55529</v>
      </c>
      <c r="I10842" s="43"/>
    </row>
    <row r="10843" spans="1:9" ht="15" x14ac:dyDescent="0.25">
      <c r="A10843" s="42">
        <v>42979</v>
      </c>
      <c r="B10843" s="43" t="s">
        <v>52804</v>
      </c>
      <c r="C10843" s="43" t="s">
        <v>52805</v>
      </c>
      <c r="D10843" s="43" t="s">
        <v>52805</v>
      </c>
      <c r="E10843" s="43" t="s">
        <v>52806</v>
      </c>
      <c r="F10843" s="43" t="s">
        <v>7513</v>
      </c>
      <c r="G10843" s="43" t="s">
        <v>58194</v>
      </c>
      <c r="H10843" s="43" t="s">
        <v>52807</v>
      </c>
      <c r="I10843" s="43"/>
    </row>
    <row r="10844" spans="1:9" ht="15" x14ac:dyDescent="0.25">
      <c r="A10844" s="42">
        <v>42979</v>
      </c>
      <c r="B10844" s="43" t="s">
        <v>52808</v>
      </c>
      <c r="C10844" s="43" t="s">
        <v>52805</v>
      </c>
      <c r="D10844" s="43" t="s">
        <v>52809</v>
      </c>
      <c r="E10844" s="43" t="s">
        <v>52810</v>
      </c>
      <c r="F10844" s="43" t="s">
        <v>7513</v>
      </c>
      <c r="G10844" s="43" t="s">
        <v>58194</v>
      </c>
      <c r="H10844" s="43" t="s">
        <v>52811</v>
      </c>
      <c r="I10844" s="43"/>
    </row>
    <row r="10845" spans="1:9" ht="15" x14ac:dyDescent="0.25">
      <c r="A10845" s="42">
        <v>42979</v>
      </c>
      <c r="B10845" s="43" t="s">
        <v>53317</v>
      </c>
      <c r="C10845" s="43" t="s">
        <v>54733</v>
      </c>
      <c r="D10845" s="43" t="s">
        <v>53318</v>
      </c>
      <c r="E10845" s="43" t="s">
        <v>53319</v>
      </c>
      <c r="F10845" s="43" t="s">
        <v>8518</v>
      </c>
      <c r="G10845" s="43" t="s">
        <v>58188</v>
      </c>
      <c r="H10845" s="43" t="s">
        <v>53320</v>
      </c>
      <c r="I10845" s="43"/>
    </row>
    <row r="10846" spans="1:9" ht="15" x14ac:dyDescent="0.25">
      <c r="A10846" s="42">
        <v>32388</v>
      </c>
      <c r="B10846" s="43" t="s">
        <v>38543</v>
      </c>
      <c r="C10846" s="43" t="s">
        <v>6331</v>
      </c>
      <c r="D10846" s="43" t="s">
        <v>6331</v>
      </c>
      <c r="E10846" s="43" t="s">
        <v>19729</v>
      </c>
      <c r="F10846" s="43" t="s">
        <v>17418</v>
      </c>
      <c r="G10846" s="43" t="s">
        <v>58194</v>
      </c>
      <c r="H10846" s="43">
        <v>14902</v>
      </c>
      <c r="I10846" s="43"/>
    </row>
    <row r="10847" spans="1:9" ht="15" x14ac:dyDescent="0.25">
      <c r="A10847" s="42">
        <v>33483</v>
      </c>
      <c r="B10847" s="43" t="s">
        <v>38544</v>
      </c>
      <c r="C10847" s="43" t="s">
        <v>4506</v>
      </c>
      <c r="D10847" s="43" t="s">
        <v>11290</v>
      </c>
      <c r="E10847" s="43" t="s">
        <v>19730</v>
      </c>
      <c r="F10847" s="43" t="s">
        <v>19731</v>
      </c>
      <c r="G10847" s="43" t="s">
        <v>58220</v>
      </c>
      <c r="H10847" s="43">
        <v>70123</v>
      </c>
      <c r="I10847" s="43"/>
    </row>
    <row r="10848" spans="1:9" ht="15" x14ac:dyDescent="0.25">
      <c r="A10848" s="42">
        <v>34214</v>
      </c>
      <c r="B10848" s="43" t="s">
        <v>38545</v>
      </c>
      <c r="C10848" s="43" t="s">
        <v>6332</v>
      </c>
      <c r="D10848" s="43" t="s">
        <v>6332</v>
      </c>
      <c r="E10848" s="43" t="s">
        <v>19732</v>
      </c>
      <c r="F10848" s="43" t="s">
        <v>7265</v>
      </c>
      <c r="G10848" s="43" t="s">
        <v>58189</v>
      </c>
      <c r="H10848" s="43">
        <v>45402</v>
      </c>
      <c r="I10848" s="43"/>
    </row>
    <row r="10849" spans="1:9" ht="15" x14ac:dyDescent="0.25">
      <c r="A10849" s="42">
        <v>34214</v>
      </c>
      <c r="B10849" s="43" t="s">
        <v>38546</v>
      </c>
      <c r="C10849" s="43" t="s">
        <v>6333</v>
      </c>
      <c r="D10849" s="43" t="s">
        <v>6333</v>
      </c>
      <c r="E10849" s="43" t="s">
        <v>19733</v>
      </c>
      <c r="F10849" s="43" t="s">
        <v>9254</v>
      </c>
      <c r="G10849" s="43" t="s">
        <v>58220</v>
      </c>
      <c r="H10849" s="43">
        <v>70185</v>
      </c>
      <c r="I10849" s="43"/>
    </row>
    <row r="10850" spans="1:9" ht="15" x14ac:dyDescent="0.25">
      <c r="A10850" s="42">
        <v>34214</v>
      </c>
      <c r="B10850" s="43" t="s">
        <v>38547</v>
      </c>
      <c r="C10850" s="43" t="s">
        <v>4889</v>
      </c>
      <c r="D10850" s="43" t="s">
        <v>4889</v>
      </c>
      <c r="E10850" s="43" t="s">
        <v>19734</v>
      </c>
      <c r="F10850" s="43" t="s">
        <v>19350</v>
      </c>
      <c r="G10850" s="43" t="s">
        <v>58224</v>
      </c>
      <c r="H10850" s="43">
        <v>35901</v>
      </c>
      <c r="I10850" s="43"/>
    </row>
    <row r="10851" spans="1:9" ht="15" x14ac:dyDescent="0.25">
      <c r="A10851" s="42">
        <v>34579</v>
      </c>
      <c r="B10851" s="43" t="s">
        <v>38548</v>
      </c>
      <c r="C10851" s="43" t="s">
        <v>6334</v>
      </c>
      <c r="D10851" s="43" t="s">
        <v>6334</v>
      </c>
      <c r="E10851" s="43" t="s">
        <v>19735</v>
      </c>
      <c r="F10851" s="43" t="s">
        <v>7526</v>
      </c>
      <c r="G10851" s="43" t="s">
        <v>58191</v>
      </c>
      <c r="H10851" s="43">
        <v>98424</v>
      </c>
      <c r="I10851" s="43"/>
    </row>
    <row r="10852" spans="1:9" ht="15" x14ac:dyDescent="0.25">
      <c r="A10852" s="42">
        <v>34579</v>
      </c>
      <c r="B10852" s="43" t="s">
        <v>38549</v>
      </c>
      <c r="C10852" s="43" t="s">
        <v>4736</v>
      </c>
      <c r="D10852" s="43" t="s">
        <v>4736</v>
      </c>
      <c r="E10852" s="43" t="s">
        <v>19736</v>
      </c>
      <c r="F10852" s="43" t="s">
        <v>13304</v>
      </c>
      <c r="G10852" s="43" t="s">
        <v>58223</v>
      </c>
      <c r="H10852" s="43">
        <v>4073</v>
      </c>
      <c r="I10852" s="43"/>
    </row>
    <row r="10853" spans="1:9" ht="15" x14ac:dyDescent="0.25">
      <c r="A10853" s="42">
        <v>36405</v>
      </c>
      <c r="B10853" s="43" t="s">
        <v>38550</v>
      </c>
      <c r="C10853" s="43" t="s">
        <v>53861</v>
      </c>
      <c r="D10853" s="43" t="s">
        <v>19737</v>
      </c>
      <c r="E10853" s="43" t="s">
        <v>19738</v>
      </c>
      <c r="F10853" s="43" t="s">
        <v>9324</v>
      </c>
      <c r="G10853" s="43" t="s">
        <v>58206</v>
      </c>
      <c r="H10853" s="43" t="s">
        <v>2934</v>
      </c>
      <c r="I10853" s="43"/>
    </row>
    <row r="10854" spans="1:9" ht="15" x14ac:dyDescent="0.25">
      <c r="A10854" s="42">
        <v>38232</v>
      </c>
      <c r="B10854" s="43" t="s">
        <v>38551</v>
      </c>
      <c r="C10854" s="43" t="s">
        <v>54734</v>
      </c>
      <c r="D10854" s="43" t="s">
        <v>12876</v>
      </c>
      <c r="E10854" s="43" t="s">
        <v>12877</v>
      </c>
      <c r="F10854" s="43" t="s">
        <v>11612</v>
      </c>
      <c r="G10854" s="43" t="s">
        <v>58217</v>
      </c>
      <c r="H10854" s="43" t="s">
        <v>2935</v>
      </c>
      <c r="I10854" s="43"/>
    </row>
    <row r="10855" spans="1:9" ht="15" x14ac:dyDescent="0.25">
      <c r="A10855" s="42">
        <v>40058</v>
      </c>
      <c r="B10855" s="43" t="s">
        <v>38552</v>
      </c>
      <c r="C10855" s="43" t="s">
        <v>54735</v>
      </c>
      <c r="D10855" s="43" t="s">
        <v>5067</v>
      </c>
      <c r="E10855" s="43" t="s">
        <v>12878</v>
      </c>
      <c r="F10855" s="43" t="s">
        <v>7666</v>
      </c>
      <c r="G10855" s="43" t="s">
        <v>58200</v>
      </c>
      <c r="H10855" s="43" t="s">
        <v>2936</v>
      </c>
      <c r="I10855" s="43"/>
    </row>
    <row r="10856" spans="1:9" ht="15" x14ac:dyDescent="0.25">
      <c r="A10856" s="42">
        <v>40058</v>
      </c>
      <c r="B10856" s="43" t="s">
        <v>38553</v>
      </c>
      <c r="C10856" s="43" t="s">
        <v>54736</v>
      </c>
      <c r="D10856" s="43" t="s">
        <v>12879</v>
      </c>
      <c r="E10856" s="43" t="s">
        <v>12880</v>
      </c>
      <c r="F10856" s="43" t="s">
        <v>8345</v>
      </c>
      <c r="G10856" s="43" t="s">
        <v>58214</v>
      </c>
      <c r="H10856" s="43" t="s">
        <v>2937</v>
      </c>
      <c r="I10856" s="43"/>
    </row>
    <row r="10857" spans="1:9" ht="15" x14ac:dyDescent="0.25">
      <c r="A10857" s="42">
        <v>43345</v>
      </c>
      <c r="B10857" s="43" t="s">
        <v>58848</v>
      </c>
      <c r="C10857" s="43" t="s">
        <v>58849</v>
      </c>
      <c r="D10857" s="43" t="s">
        <v>58849</v>
      </c>
      <c r="E10857" s="43" t="s">
        <v>58850</v>
      </c>
      <c r="F10857" s="43" t="s">
        <v>15654</v>
      </c>
      <c r="G10857" s="43" t="s">
        <v>58211</v>
      </c>
      <c r="H10857" s="43" t="s">
        <v>58851</v>
      </c>
      <c r="I10857" s="43"/>
    </row>
    <row r="10858" spans="1:9" ht="15" x14ac:dyDescent="0.25">
      <c r="A10858" s="42">
        <v>32389</v>
      </c>
      <c r="B10858" s="43" t="s">
        <v>38554</v>
      </c>
      <c r="C10858" s="43" t="s">
        <v>6335</v>
      </c>
      <c r="D10858" s="43" t="s">
        <v>6335</v>
      </c>
      <c r="E10858" s="43" t="s">
        <v>19739</v>
      </c>
      <c r="F10858" s="43" t="s">
        <v>9860</v>
      </c>
      <c r="G10858" s="43" t="s">
        <v>58189</v>
      </c>
      <c r="H10858" s="43">
        <v>45429</v>
      </c>
      <c r="I10858" s="43"/>
    </row>
    <row r="10859" spans="1:9" ht="15" x14ac:dyDescent="0.25">
      <c r="A10859" s="42">
        <v>32754</v>
      </c>
      <c r="B10859" s="43" t="s">
        <v>38555</v>
      </c>
      <c r="C10859" s="43" t="s">
        <v>6336</v>
      </c>
      <c r="D10859" s="43" t="s">
        <v>6336</v>
      </c>
      <c r="E10859" s="43" t="s">
        <v>19740</v>
      </c>
      <c r="F10859" s="43" t="s">
        <v>9543</v>
      </c>
      <c r="G10859" s="43" t="s">
        <v>58188</v>
      </c>
      <c r="H10859" s="43">
        <v>92011</v>
      </c>
      <c r="I10859" s="43"/>
    </row>
    <row r="10860" spans="1:9" ht="15" x14ac:dyDescent="0.25">
      <c r="A10860" s="42">
        <v>32754</v>
      </c>
      <c r="B10860" s="43" t="s">
        <v>38556</v>
      </c>
      <c r="C10860" s="43" t="s">
        <v>6337</v>
      </c>
      <c r="D10860" s="43" t="s">
        <v>6337</v>
      </c>
      <c r="E10860" s="43" t="s">
        <v>19741</v>
      </c>
      <c r="F10860" s="43" t="s">
        <v>9298</v>
      </c>
      <c r="G10860" s="43" t="s">
        <v>58197</v>
      </c>
      <c r="H10860" s="43">
        <v>17101</v>
      </c>
      <c r="I10860" s="43"/>
    </row>
    <row r="10861" spans="1:9" ht="15" x14ac:dyDescent="0.25">
      <c r="A10861" s="42">
        <v>33850</v>
      </c>
      <c r="B10861" s="43" t="s">
        <v>38557</v>
      </c>
      <c r="C10861" s="43" t="s">
        <v>6338</v>
      </c>
      <c r="D10861" s="43" t="s">
        <v>6338</v>
      </c>
      <c r="E10861" s="43" t="s">
        <v>19742</v>
      </c>
      <c r="F10861" s="43" t="s">
        <v>7673</v>
      </c>
      <c r="G10861" s="43" t="s">
        <v>58224</v>
      </c>
      <c r="H10861" s="43">
        <v>35816</v>
      </c>
      <c r="I10861" s="43"/>
    </row>
    <row r="10862" spans="1:9" ht="15" x14ac:dyDescent="0.25">
      <c r="A10862" s="42">
        <v>34580</v>
      </c>
      <c r="B10862" s="43" t="s">
        <v>38558</v>
      </c>
      <c r="C10862" s="43" t="s">
        <v>6339</v>
      </c>
      <c r="D10862" s="43" t="s">
        <v>6339</v>
      </c>
      <c r="E10862" s="43" t="s">
        <v>19743</v>
      </c>
      <c r="F10862" s="43" t="s">
        <v>7666</v>
      </c>
      <c r="G10862" s="43" t="s">
        <v>58200</v>
      </c>
      <c r="H10862" s="43">
        <v>75208</v>
      </c>
      <c r="I10862" s="43"/>
    </row>
    <row r="10863" spans="1:9" ht="15" x14ac:dyDescent="0.25">
      <c r="A10863" s="42">
        <v>34580</v>
      </c>
      <c r="B10863" s="43" t="s">
        <v>38559</v>
      </c>
      <c r="C10863" s="43" t="s">
        <v>6340</v>
      </c>
      <c r="D10863" s="43" t="s">
        <v>6340</v>
      </c>
      <c r="E10863" s="43" t="s">
        <v>19744</v>
      </c>
      <c r="F10863" s="43" t="s">
        <v>7257</v>
      </c>
      <c r="G10863" s="43" t="s">
        <v>58205</v>
      </c>
      <c r="H10863" s="43">
        <v>63113</v>
      </c>
      <c r="I10863" s="43"/>
    </row>
    <row r="10864" spans="1:9" ht="15" x14ac:dyDescent="0.25">
      <c r="A10864" s="42">
        <v>35676</v>
      </c>
      <c r="B10864" s="43" t="s">
        <v>38560</v>
      </c>
      <c r="C10864" s="43" t="s">
        <v>6341</v>
      </c>
      <c r="D10864" s="43" t="s">
        <v>6341</v>
      </c>
      <c r="E10864" s="43" t="s">
        <v>19745</v>
      </c>
      <c r="F10864" s="43" t="s">
        <v>9903</v>
      </c>
      <c r="G10864" s="43" t="s">
        <v>58193</v>
      </c>
      <c r="H10864" s="43">
        <v>7201</v>
      </c>
      <c r="I10864" s="43"/>
    </row>
    <row r="10865" spans="1:9" ht="15" x14ac:dyDescent="0.25">
      <c r="A10865" s="42">
        <v>37137</v>
      </c>
      <c r="B10865" s="43" t="s">
        <v>38561</v>
      </c>
      <c r="C10865" s="43" t="s">
        <v>54737</v>
      </c>
      <c r="D10865" s="43" t="s">
        <v>12881</v>
      </c>
      <c r="E10865" s="43" t="s">
        <v>12882</v>
      </c>
      <c r="F10865" s="43" t="s">
        <v>7513</v>
      </c>
      <c r="G10865" s="43" t="s">
        <v>58194</v>
      </c>
      <c r="H10865" s="43" t="s">
        <v>2938</v>
      </c>
      <c r="I10865" s="43"/>
    </row>
    <row r="10866" spans="1:9" ht="15" x14ac:dyDescent="0.25">
      <c r="A10866" s="42">
        <v>38598</v>
      </c>
      <c r="B10866" s="43" t="s">
        <v>38562</v>
      </c>
      <c r="C10866" s="43" t="s">
        <v>6342</v>
      </c>
      <c r="D10866" s="43" t="s">
        <v>6342</v>
      </c>
      <c r="E10866" s="43" t="s">
        <v>12883</v>
      </c>
      <c r="F10866" s="43" t="s">
        <v>7893</v>
      </c>
      <c r="G10866" s="43" t="s">
        <v>58200</v>
      </c>
      <c r="H10866" s="43" t="s">
        <v>2939</v>
      </c>
      <c r="I10866" s="43"/>
    </row>
    <row r="10867" spans="1:9" ht="15" x14ac:dyDescent="0.25">
      <c r="A10867" s="42">
        <v>39694</v>
      </c>
      <c r="B10867" s="43" t="s">
        <v>38563</v>
      </c>
      <c r="C10867" s="43" t="s">
        <v>53886</v>
      </c>
      <c r="D10867" s="43" t="s">
        <v>12884</v>
      </c>
      <c r="E10867" s="43" t="s">
        <v>12885</v>
      </c>
      <c r="F10867" s="43" t="s">
        <v>12886</v>
      </c>
      <c r="G10867" s="43" t="s">
        <v>58186</v>
      </c>
      <c r="H10867" s="43" t="s">
        <v>2940</v>
      </c>
      <c r="I10867" s="43"/>
    </row>
    <row r="10868" spans="1:9" ht="15" x14ac:dyDescent="0.25">
      <c r="A10868" s="42">
        <v>39694</v>
      </c>
      <c r="B10868" s="43" t="s">
        <v>38564</v>
      </c>
      <c r="C10868" s="43" t="s">
        <v>53886</v>
      </c>
      <c r="D10868" s="43" t="s">
        <v>12887</v>
      </c>
      <c r="E10868" s="43" t="s">
        <v>12888</v>
      </c>
      <c r="F10868" s="43" t="s">
        <v>12889</v>
      </c>
      <c r="G10868" s="43" t="s">
        <v>58186</v>
      </c>
      <c r="H10868" s="43" t="s">
        <v>2941</v>
      </c>
      <c r="I10868" s="43"/>
    </row>
    <row r="10869" spans="1:9" ht="15" x14ac:dyDescent="0.25">
      <c r="A10869" s="42">
        <v>39694</v>
      </c>
      <c r="B10869" s="43" t="s">
        <v>38565</v>
      </c>
      <c r="C10869" s="43" t="s">
        <v>53886</v>
      </c>
      <c r="D10869" s="43" t="s">
        <v>12890</v>
      </c>
      <c r="E10869" s="43" t="s">
        <v>12891</v>
      </c>
      <c r="F10869" s="43" t="s">
        <v>12892</v>
      </c>
      <c r="G10869" s="43" t="s">
        <v>58186</v>
      </c>
      <c r="H10869" s="43" t="s">
        <v>2942</v>
      </c>
      <c r="I10869" s="43"/>
    </row>
    <row r="10870" spans="1:9" ht="15" x14ac:dyDescent="0.25">
      <c r="A10870" s="42">
        <v>39694</v>
      </c>
      <c r="B10870" s="43" t="s">
        <v>38566</v>
      </c>
      <c r="C10870" s="43" t="s">
        <v>53886</v>
      </c>
      <c r="D10870" s="43" t="s">
        <v>12893</v>
      </c>
      <c r="E10870" s="43" t="s">
        <v>12894</v>
      </c>
      <c r="F10870" s="43" t="s">
        <v>12895</v>
      </c>
      <c r="G10870" s="43" t="s">
        <v>58186</v>
      </c>
      <c r="H10870" s="43" t="s">
        <v>2943</v>
      </c>
      <c r="I10870" s="43"/>
    </row>
    <row r="10871" spans="1:9" ht="15" x14ac:dyDescent="0.25">
      <c r="A10871" s="42">
        <v>39694</v>
      </c>
      <c r="B10871" s="43" t="s">
        <v>46071</v>
      </c>
      <c r="C10871" s="43" t="s">
        <v>53696</v>
      </c>
      <c r="D10871" s="43" t="s">
        <v>46072</v>
      </c>
      <c r="E10871" s="43" t="s">
        <v>46073</v>
      </c>
      <c r="F10871" s="43" t="s">
        <v>22000</v>
      </c>
      <c r="G10871" s="43" t="s">
        <v>58205</v>
      </c>
      <c r="H10871" s="43" t="s">
        <v>46074</v>
      </c>
      <c r="I10871" s="43"/>
    </row>
    <row r="10872" spans="1:9" ht="15" x14ac:dyDescent="0.25">
      <c r="A10872" s="42">
        <v>40059</v>
      </c>
      <c r="B10872" s="43" t="s">
        <v>38567</v>
      </c>
      <c r="C10872" s="43" t="s">
        <v>4633</v>
      </c>
      <c r="D10872" s="43" t="s">
        <v>4633</v>
      </c>
      <c r="E10872" s="43" t="s">
        <v>12896</v>
      </c>
      <c r="F10872" s="43" t="s">
        <v>12897</v>
      </c>
      <c r="G10872" s="43" t="s">
        <v>58235</v>
      </c>
      <c r="H10872" s="43" t="s">
        <v>2944</v>
      </c>
      <c r="I10872" s="43"/>
    </row>
    <row r="10873" spans="1:9" ht="15" x14ac:dyDescent="0.25">
      <c r="A10873" s="42">
        <v>40059</v>
      </c>
      <c r="B10873" s="43" t="s">
        <v>38568</v>
      </c>
      <c r="C10873" s="43" t="s">
        <v>4633</v>
      </c>
      <c r="D10873" s="43" t="s">
        <v>12898</v>
      </c>
      <c r="E10873" s="43" t="s">
        <v>12899</v>
      </c>
      <c r="F10873" s="43" t="s">
        <v>9397</v>
      </c>
      <c r="G10873" s="43" t="s">
        <v>58235</v>
      </c>
      <c r="H10873" s="43" t="s">
        <v>2945</v>
      </c>
      <c r="I10873" s="43"/>
    </row>
    <row r="10874" spans="1:9" ht="15" x14ac:dyDescent="0.25">
      <c r="A10874" s="42">
        <v>40059</v>
      </c>
      <c r="B10874" s="43" t="s">
        <v>38569</v>
      </c>
      <c r="C10874" s="43" t="s">
        <v>4633</v>
      </c>
      <c r="D10874" s="43" t="s">
        <v>12900</v>
      </c>
      <c r="E10874" s="43" t="s">
        <v>12901</v>
      </c>
      <c r="F10874" s="43" t="s">
        <v>12902</v>
      </c>
      <c r="G10874" s="43" t="s">
        <v>58235</v>
      </c>
      <c r="H10874" s="43" t="s">
        <v>2946</v>
      </c>
      <c r="I10874" s="43"/>
    </row>
    <row r="10875" spans="1:9" ht="15" x14ac:dyDescent="0.25">
      <c r="A10875" s="42">
        <v>40059</v>
      </c>
      <c r="B10875" s="43" t="s">
        <v>38570</v>
      </c>
      <c r="C10875" s="43" t="s">
        <v>4633</v>
      </c>
      <c r="D10875" s="43" t="s">
        <v>12903</v>
      </c>
      <c r="E10875" s="43" t="s">
        <v>12904</v>
      </c>
      <c r="F10875" s="43" t="s">
        <v>7723</v>
      </c>
      <c r="G10875" s="43" t="s">
        <v>58235</v>
      </c>
      <c r="H10875" s="43" t="s">
        <v>2947</v>
      </c>
      <c r="I10875" s="43"/>
    </row>
    <row r="10876" spans="1:9" ht="15" x14ac:dyDescent="0.25">
      <c r="A10876" s="42">
        <v>41155</v>
      </c>
      <c r="B10876" s="43" t="s">
        <v>38571</v>
      </c>
      <c r="C10876" s="43" t="s">
        <v>53704</v>
      </c>
      <c r="D10876" s="43" t="s">
        <v>23106</v>
      </c>
      <c r="E10876" s="43" t="s">
        <v>23107</v>
      </c>
      <c r="F10876" s="43" t="s">
        <v>7231</v>
      </c>
      <c r="G10876" s="43" t="s">
        <v>58228</v>
      </c>
      <c r="H10876" s="43" t="s">
        <v>23108</v>
      </c>
      <c r="I10876" s="43"/>
    </row>
    <row r="10877" spans="1:9" ht="15" x14ac:dyDescent="0.25">
      <c r="A10877" s="42">
        <v>41155</v>
      </c>
      <c r="B10877" s="43" t="s">
        <v>38572</v>
      </c>
      <c r="C10877" s="43" t="s">
        <v>53704</v>
      </c>
      <c r="D10877" s="43" t="s">
        <v>23109</v>
      </c>
      <c r="E10877" s="43" t="s">
        <v>23110</v>
      </c>
      <c r="F10877" s="43" t="s">
        <v>20445</v>
      </c>
      <c r="G10877" s="43" t="s">
        <v>58197</v>
      </c>
      <c r="H10877" s="43" t="s">
        <v>23111</v>
      </c>
      <c r="I10877" s="43"/>
    </row>
    <row r="10878" spans="1:9" ht="15" x14ac:dyDescent="0.25">
      <c r="A10878" s="42">
        <v>41520</v>
      </c>
      <c r="B10878" s="43" t="s">
        <v>44931</v>
      </c>
      <c r="C10878" s="43" t="s">
        <v>54117</v>
      </c>
      <c r="D10878" s="43" t="s">
        <v>44932</v>
      </c>
      <c r="E10878" s="43" t="s">
        <v>44933</v>
      </c>
      <c r="F10878" s="43" t="s">
        <v>11379</v>
      </c>
      <c r="G10878" s="43" t="s">
        <v>58227</v>
      </c>
      <c r="H10878" s="43" t="s">
        <v>44934</v>
      </c>
      <c r="I10878" s="43"/>
    </row>
    <row r="10879" spans="1:9" ht="15" x14ac:dyDescent="0.25">
      <c r="A10879" s="42">
        <v>42616</v>
      </c>
      <c r="B10879" s="43" t="s">
        <v>47991</v>
      </c>
      <c r="C10879" s="43" t="s">
        <v>5369</v>
      </c>
      <c r="D10879" s="43" t="s">
        <v>5369</v>
      </c>
      <c r="E10879" s="43" t="s">
        <v>47992</v>
      </c>
      <c r="F10879" s="43" t="s">
        <v>8485</v>
      </c>
      <c r="G10879" s="43" t="s">
        <v>58204</v>
      </c>
      <c r="H10879" s="43" t="s">
        <v>47993</v>
      </c>
      <c r="I10879" s="43"/>
    </row>
    <row r="10880" spans="1:9" ht="15" x14ac:dyDescent="0.25">
      <c r="A10880" s="42">
        <v>42616</v>
      </c>
      <c r="B10880" s="43" t="s">
        <v>47994</v>
      </c>
      <c r="C10880" s="43" t="s">
        <v>5369</v>
      </c>
      <c r="D10880" s="43" t="s">
        <v>5369</v>
      </c>
      <c r="E10880" s="43" t="s">
        <v>47995</v>
      </c>
      <c r="F10880" s="43" t="s">
        <v>12117</v>
      </c>
      <c r="G10880" s="43" t="s">
        <v>58190</v>
      </c>
      <c r="H10880" s="43" t="s">
        <v>47996</v>
      </c>
      <c r="I10880" s="43"/>
    </row>
    <row r="10881" spans="1:9" ht="15" x14ac:dyDescent="0.25">
      <c r="A10881" s="42">
        <v>42616</v>
      </c>
      <c r="B10881" s="43" t="s">
        <v>47997</v>
      </c>
      <c r="C10881" s="43" t="s">
        <v>5369</v>
      </c>
      <c r="D10881" s="43" t="s">
        <v>5369</v>
      </c>
      <c r="E10881" s="43" t="s">
        <v>47998</v>
      </c>
      <c r="F10881" s="43" t="s">
        <v>7620</v>
      </c>
      <c r="G10881" s="43" t="s">
        <v>58200</v>
      </c>
      <c r="H10881" s="43" t="s">
        <v>47999</v>
      </c>
      <c r="I10881" s="43"/>
    </row>
    <row r="10882" spans="1:9" ht="15" x14ac:dyDescent="0.25">
      <c r="A10882" s="42">
        <v>42616</v>
      </c>
      <c r="B10882" s="43" t="s">
        <v>48000</v>
      </c>
      <c r="C10882" s="43" t="s">
        <v>5369</v>
      </c>
      <c r="D10882" s="43" t="s">
        <v>5369</v>
      </c>
      <c r="E10882" s="43" t="s">
        <v>48001</v>
      </c>
      <c r="F10882" s="43" t="s">
        <v>7365</v>
      </c>
      <c r="G10882" s="43" t="s">
        <v>58200</v>
      </c>
      <c r="H10882" s="43" t="s">
        <v>48002</v>
      </c>
      <c r="I10882" s="43"/>
    </row>
    <row r="10883" spans="1:9" ht="15" x14ac:dyDescent="0.25">
      <c r="A10883" s="42">
        <v>42616</v>
      </c>
      <c r="B10883" s="43" t="s">
        <v>48003</v>
      </c>
      <c r="C10883" s="43" t="s">
        <v>5369</v>
      </c>
      <c r="D10883" s="43" t="s">
        <v>5369</v>
      </c>
      <c r="E10883" s="43" t="s">
        <v>48004</v>
      </c>
      <c r="F10883" s="43" t="s">
        <v>9298</v>
      </c>
      <c r="G10883" s="43" t="s">
        <v>58197</v>
      </c>
      <c r="H10883" s="43" t="s">
        <v>48005</v>
      </c>
      <c r="I10883" s="43"/>
    </row>
    <row r="10884" spans="1:9" ht="15" x14ac:dyDescent="0.25">
      <c r="A10884" s="42">
        <v>42616</v>
      </c>
      <c r="B10884" s="43" t="s">
        <v>48006</v>
      </c>
      <c r="C10884" s="43" t="s">
        <v>5369</v>
      </c>
      <c r="D10884" s="43" t="s">
        <v>5369</v>
      </c>
      <c r="E10884" s="43" t="s">
        <v>48007</v>
      </c>
      <c r="F10884" s="43" t="s">
        <v>48008</v>
      </c>
      <c r="G10884" s="43" t="s">
        <v>58200</v>
      </c>
      <c r="H10884" s="43" t="s">
        <v>48009</v>
      </c>
      <c r="I10884" s="43"/>
    </row>
    <row r="10885" spans="1:9" ht="15" x14ac:dyDescent="0.25">
      <c r="A10885" s="42">
        <v>42616</v>
      </c>
      <c r="B10885" s="43" t="s">
        <v>48010</v>
      </c>
      <c r="C10885" s="43" t="s">
        <v>5369</v>
      </c>
      <c r="D10885" s="43" t="s">
        <v>5369</v>
      </c>
      <c r="E10885" s="43" t="s">
        <v>48011</v>
      </c>
      <c r="F10885" s="43" t="s">
        <v>8885</v>
      </c>
      <c r="G10885" s="43" t="s">
        <v>58188</v>
      </c>
      <c r="H10885" s="43" t="s">
        <v>48012</v>
      </c>
      <c r="I10885" s="43"/>
    </row>
    <row r="10886" spans="1:9" ht="15" x14ac:dyDescent="0.25">
      <c r="A10886" s="42">
        <v>42616</v>
      </c>
      <c r="B10886" s="43" t="s">
        <v>48013</v>
      </c>
      <c r="C10886" s="43" t="s">
        <v>5369</v>
      </c>
      <c r="D10886" s="43" t="s">
        <v>5369</v>
      </c>
      <c r="E10886" s="43" t="s">
        <v>48014</v>
      </c>
      <c r="F10886" s="43" t="s">
        <v>8277</v>
      </c>
      <c r="G10886" s="43" t="s">
        <v>58195</v>
      </c>
      <c r="H10886" s="43" t="s">
        <v>48015</v>
      </c>
      <c r="I10886" s="43"/>
    </row>
    <row r="10887" spans="1:9" ht="15" x14ac:dyDescent="0.25">
      <c r="A10887" s="42">
        <v>42616</v>
      </c>
      <c r="B10887" s="43" t="s">
        <v>48016</v>
      </c>
      <c r="C10887" s="43" t="s">
        <v>5369</v>
      </c>
      <c r="D10887" s="43" t="s">
        <v>5369</v>
      </c>
      <c r="E10887" s="43" t="s">
        <v>48017</v>
      </c>
      <c r="F10887" s="43" t="s">
        <v>7704</v>
      </c>
      <c r="G10887" s="43" t="s">
        <v>58196</v>
      </c>
      <c r="H10887" s="43" t="s">
        <v>48018</v>
      </c>
      <c r="I10887" s="43"/>
    </row>
    <row r="10888" spans="1:9" ht="15" x14ac:dyDescent="0.25">
      <c r="A10888" s="42">
        <v>42616</v>
      </c>
      <c r="B10888" s="43" t="s">
        <v>48019</v>
      </c>
      <c r="C10888" s="43" t="s">
        <v>5369</v>
      </c>
      <c r="D10888" s="43" t="s">
        <v>5369</v>
      </c>
      <c r="E10888" s="43" t="s">
        <v>48020</v>
      </c>
      <c r="F10888" s="43" t="s">
        <v>8910</v>
      </c>
      <c r="G10888" s="43" t="s">
        <v>58187</v>
      </c>
      <c r="H10888" s="43" t="s">
        <v>48021</v>
      </c>
      <c r="I10888" s="43"/>
    </row>
    <row r="10889" spans="1:9" ht="15" x14ac:dyDescent="0.25">
      <c r="A10889" s="42">
        <v>42616</v>
      </c>
      <c r="B10889" s="43" t="s">
        <v>48022</v>
      </c>
      <c r="C10889" s="43" t="s">
        <v>5369</v>
      </c>
      <c r="D10889" s="43" t="s">
        <v>5369</v>
      </c>
      <c r="E10889" s="43" t="s">
        <v>48023</v>
      </c>
      <c r="F10889" s="43" t="s">
        <v>8281</v>
      </c>
      <c r="G10889" s="43" t="s">
        <v>58200</v>
      </c>
      <c r="H10889" s="43" t="s">
        <v>48024</v>
      </c>
      <c r="I10889" s="43"/>
    </row>
    <row r="10890" spans="1:9" ht="15" x14ac:dyDescent="0.25">
      <c r="A10890" s="42">
        <v>42616</v>
      </c>
      <c r="B10890" s="43" t="s">
        <v>48025</v>
      </c>
      <c r="C10890" s="43" t="s">
        <v>5369</v>
      </c>
      <c r="D10890" s="43" t="s">
        <v>5369</v>
      </c>
      <c r="E10890" s="43" t="s">
        <v>48026</v>
      </c>
      <c r="F10890" s="43" t="s">
        <v>20292</v>
      </c>
      <c r="G10890" s="43" t="s">
        <v>58200</v>
      </c>
      <c r="H10890" s="43" t="s">
        <v>48027</v>
      </c>
      <c r="I10890" s="43"/>
    </row>
    <row r="10891" spans="1:9" ht="15" x14ac:dyDescent="0.25">
      <c r="A10891" s="42">
        <v>42616</v>
      </c>
      <c r="B10891" s="43" t="s">
        <v>48028</v>
      </c>
      <c r="C10891" s="43" t="s">
        <v>5369</v>
      </c>
      <c r="D10891" s="43" t="s">
        <v>5369</v>
      </c>
      <c r="E10891" s="43" t="s">
        <v>48029</v>
      </c>
      <c r="F10891" s="43" t="s">
        <v>7910</v>
      </c>
      <c r="G10891" s="43" t="s">
        <v>58183</v>
      </c>
      <c r="H10891" s="43" t="s">
        <v>48030</v>
      </c>
      <c r="I10891" s="43"/>
    </row>
    <row r="10892" spans="1:9" ht="15" x14ac:dyDescent="0.25">
      <c r="A10892" s="42">
        <v>42616</v>
      </c>
      <c r="B10892" s="43" t="s">
        <v>48031</v>
      </c>
      <c r="C10892" s="43" t="s">
        <v>5369</v>
      </c>
      <c r="D10892" s="43" t="s">
        <v>5369</v>
      </c>
      <c r="E10892" s="43" t="s">
        <v>48032</v>
      </c>
      <c r="F10892" s="43" t="s">
        <v>10746</v>
      </c>
      <c r="G10892" s="43" t="s">
        <v>58194</v>
      </c>
      <c r="H10892" s="43" t="s">
        <v>48033</v>
      </c>
      <c r="I10892" s="43"/>
    </row>
    <row r="10893" spans="1:9" ht="15" x14ac:dyDescent="0.25">
      <c r="A10893" s="42">
        <v>42616</v>
      </c>
      <c r="B10893" s="43" t="s">
        <v>48034</v>
      </c>
      <c r="C10893" s="43" t="s">
        <v>5369</v>
      </c>
      <c r="D10893" s="43" t="s">
        <v>5369</v>
      </c>
      <c r="E10893" s="43" t="s">
        <v>48035</v>
      </c>
      <c r="F10893" s="43" t="s">
        <v>7115</v>
      </c>
      <c r="G10893" s="43" t="s">
        <v>58197</v>
      </c>
      <c r="H10893" s="43" t="s">
        <v>48036</v>
      </c>
      <c r="I10893" s="43"/>
    </row>
    <row r="10894" spans="1:9" ht="15" x14ac:dyDescent="0.25">
      <c r="A10894" s="42">
        <v>42616</v>
      </c>
      <c r="B10894" s="43" t="s">
        <v>48037</v>
      </c>
      <c r="C10894" s="43" t="s">
        <v>5369</v>
      </c>
      <c r="D10894" s="43" t="s">
        <v>5369</v>
      </c>
      <c r="E10894" s="43" t="s">
        <v>48038</v>
      </c>
      <c r="F10894" s="43" t="s">
        <v>48039</v>
      </c>
      <c r="G10894" s="43" t="s">
        <v>58197</v>
      </c>
      <c r="H10894" s="43" t="s">
        <v>48040</v>
      </c>
      <c r="I10894" s="43"/>
    </row>
    <row r="10895" spans="1:9" ht="15" x14ac:dyDescent="0.25">
      <c r="A10895" s="42">
        <v>42616</v>
      </c>
      <c r="B10895" s="43" t="s">
        <v>48041</v>
      </c>
      <c r="C10895" s="43" t="s">
        <v>5369</v>
      </c>
      <c r="D10895" s="43" t="s">
        <v>5369</v>
      </c>
      <c r="E10895" s="43" t="s">
        <v>48042</v>
      </c>
      <c r="F10895" s="43" t="s">
        <v>48043</v>
      </c>
      <c r="G10895" s="43" t="s">
        <v>58194</v>
      </c>
      <c r="H10895" s="43" t="s">
        <v>48044</v>
      </c>
      <c r="I10895" s="43"/>
    </row>
    <row r="10896" spans="1:9" ht="15" x14ac:dyDescent="0.25">
      <c r="A10896" s="42">
        <v>42616</v>
      </c>
      <c r="B10896" s="43" t="s">
        <v>48045</v>
      </c>
      <c r="C10896" s="43" t="s">
        <v>5369</v>
      </c>
      <c r="D10896" s="43" t="s">
        <v>5369</v>
      </c>
      <c r="E10896" s="43" t="s">
        <v>48046</v>
      </c>
      <c r="F10896" s="43" t="s">
        <v>7265</v>
      </c>
      <c r="G10896" s="43" t="s">
        <v>58189</v>
      </c>
      <c r="H10896" s="43" t="s">
        <v>48047</v>
      </c>
      <c r="I10896" s="43"/>
    </row>
    <row r="10897" spans="1:9" ht="15" x14ac:dyDescent="0.25">
      <c r="A10897" s="42">
        <v>42616</v>
      </c>
      <c r="B10897" s="43" t="s">
        <v>48048</v>
      </c>
      <c r="C10897" s="43" t="s">
        <v>5369</v>
      </c>
      <c r="D10897" s="43" t="s">
        <v>5369</v>
      </c>
      <c r="E10897" s="43" t="s">
        <v>48049</v>
      </c>
      <c r="F10897" s="43" t="s">
        <v>48050</v>
      </c>
      <c r="G10897" s="43" t="s">
        <v>58189</v>
      </c>
      <c r="H10897" s="43" t="s">
        <v>48051</v>
      </c>
      <c r="I10897" s="43"/>
    </row>
    <row r="10898" spans="1:9" ht="15" x14ac:dyDescent="0.25">
      <c r="A10898" s="42">
        <v>42616</v>
      </c>
      <c r="B10898" s="43" t="s">
        <v>48052</v>
      </c>
      <c r="C10898" s="43" t="s">
        <v>5369</v>
      </c>
      <c r="D10898" s="43" t="s">
        <v>5369</v>
      </c>
      <c r="E10898" s="43" t="s">
        <v>48053</v>
      </c>
      <c r="F10898" s="43" t="s">
        <v>22278</v>
      </c>
      <c r="G10898" s="43" t="s">
        <v>58189</v>
      </c>
      <c r="H10898" s="43" t="s">
        <v>48054</v>
      </c>
      <c r="I10898" s="43"/>
    </row>
    <row r="10899" spans="1:9" ht="15" x14ac:dyDescent="0.25">
      <c r="A10899" s="42">
        <v>42616</v>
      </c>
      <c r="B10899" s="43" t="s">
        <v>48055</v>
      </c>
      <c r="C10899" s="43" t="s">
        <v>5369</v>
      </c>
      <c r="D10899" s="43" t="s">
        <v>5369</v>
      </c>
      <c r="E10899" s="43" t="s">
        <v>48056</v>
      </c>
      <c r="F10899" s="43" t="s">
        <v>29917</v>
      </c>
      <c r="G10899" s="43" t="s">
        <v>58205</v>
      </c>
      <c r="H10899" s="43" t="s">
        <v>48057</v>
      </c>
      <c r="I10899" s="43"/>
    </row>
    <row r="10900" spans="1:9" ht="15" x14ac:dyDescent="0.25">
      <c r="A10900" s="42">
        <v>42616</v>
      </c>
      <c r="B10900" s="43" t="s">
        <v>48058</v>
      </c>
      <c r="C10900" s="43" t="s">
        <v>5369</v>
      </c>
      <c r="D10900" s="43" t="s">
        <v>5369</v>
      </c>
      <c r="E10900" s="43" t="s">
        <v>48059</v>
      </c>
      <c r="F10900" s="43" t="s">
        <v>7968</v>
      </c>
      <c r="G10900" s="43" t="s">
        <v>58202</v>
      </c>
      <c r="H10900" s="43" t="s">
        <v>48060</v>
      </c>
      <c r="I10900" s="43"/>
    </row>
    <row r="10901" spans="1:9" ht="15" x14ac:dyDescent="0.25">
      <c r="A10901" s="42">
        <v>42616</v>
      </c>
      <c r="B10901" s="43" t="s">
        <v>48061</v>
      </c>
      <c r="C10901" s="43" t="s">
        <v>5369</v>
      </c>
      <c r="D10901" s="43" t="s">
        <v>5369</v>
      </c>
      <c r="E10901" s="43" t="s">
        <v>48062</v>
      </c>
      <c r="F10901" s="43" t="s">
        <v>27644</v>
      </c>
      <c r="G10901" s="43" t="s">
        <v>58201</v>
      </c>
      <c r="H10901" s="43" t="s">
        <v>48063</v>
      </c>
      <c r="I10901" s="43"/>
    </row>
    <row r="10902" spans="1:9" ht="15" x14ac:dyDescent="0.25">
      <c r="A10902" s="42">
        <v>42616</v>
      </c>
      <c r="B10902" s="43" t="s">
        <v>48064</v>
      </c>
      <c r="C10902" s="43" t="s">
        <v>5369</v>
      </c>
      <c r="D10902" s="43" t="s">
        <v>5369</v>
      </c>
      <c r="E10902" s="43" t="s">
        <v>48065</v>
      </c>
      <c r="F10902" s="43" t="s">
        <v>10071</v>
      </c>
      <c r="G10902" s="43" t="s">
        <v>58189</v>
      </c>
      <c r="H10902" s="43" t="s">
        <v>48066</v>
      </c>
      <c r="I10902" s="43"/>
    </row>
    <row r="10903" spans="1:9" ht="15" x14ac:dyDescent="0.25">
      <c r="A10903" s="42">
        <v>42616</v>
      </c>
      <c r="B10903" s="43" t="s">
        <v>48067</v>
      </c>
      <c r="C10903" s="43" t="s">
        <v>5369</v>
      </c>
      <c r="D10903" s="43" t="s">
        <v>5369</v>
      </c>
      <c r="E10903" s="43" t="s">
        <v>48068</v>
      </c>
      <c r="F10903" s="43" t="s">
        <v>48069</v>
      </c>
      <c r="G10903" s="43" t="s">
        <v>58186</v>
      </c>
      <c r="H10903" s="43" t="s">
        <v>48070</v>
      </c>
      <c r="I10903" s="43"/>
    </row>
    <row r="10904" spans="1:9" ht="15" x14ac:dyDescent="0.25">
      <c r="A10904" s="42">
        <v>42616</v>
      </c>
      <c r="B10904" s="43" t="s">
        <v>48071</v>
      </c>
      <c r="C10904" s="43" t="s">
        <v>5369</v>
      </c>
      <c r="D10904" s="43" t="s">
        <v>5369</v>
      </c>
      <c r="E10904" s="43" t="s">
        <v>48072</v>
      </c>
      <c r="F10904" s="43" t="s">
        <v>15052</v>
      </c>
      <c r="G10904" s="43" t="s">
        <v>58195</v>
      </c>
      <c r="H10904" s="43" t="s">
        <v>43184</v>
      </c>
      <c r="I10904" s="43"/>
    </row>
    <row r="10905" spans="1:9" ht="15" x14ac:dyDescent="0.25">
      <c r="A10905" s="42">
        <v>42616</v>
      </c>
      <c r="B10905" s="43" t="s">
        <v>48073</v>
      </c>
      <c r="C10905" s="43" t="s">
        <v>5369</v>
      </c>
      <c r="D10905" s="43" t="s">
        <v>5369</v>
      </c>
      <c r="E10905" s="43" t="s">
        <v>48074</v>
      </c>
      <c r="F10905" s="43" t="s">
        <v>7415</v>
      </c>
      <c r="G10905" s="43" t="s">
        <v>58186</v>
      </c>
      <c r="H10905" s="43" t="s">
        <v>44262</v>
      </c>
      <c r="I10905" s="43"/>
    </row>
    <row r="10906" spans="1:9" ht="15" x14ac:dyDescent="0.25">
      <c r="A10906" s="42">
        <v>42616</v>
      </c>
      <c r="B10906" s="43" t="s">
        <v>48075</v>
      </c>
      <c r="C10906" s="43" t="s">
        <v>5369</v>
      </c>
      <c r="D10906" s="43" t="s">
        <v>5369</v>
      </c>
      <c r="E10906" s="43" t="s">
        <v>48076</v>
      </c>
      <c r="F10906" s="43" t="s">
        <v>8433</v>
      </c>
      <c r="G10906" s="43" t="s">
        <v>58190</v>
      </c>
      <c r="H10906" s="43" t="s">
        <v>48077</v>
      </c>
      <c r="I10906" s="43"/>
    </row>
    <row r="10907" spans="1:9" ht="15" x14ac:dyDescent="0.25">
      <c r="A10907" s="42">
        <v>42616</v>
      </c>
      <c r="B10907" s="43" t="s">
        <v>48078</v>
      </c>
      <c r="C10907" s="43" t="s">
        <v>5369</v>
      </c>
      <c r="D10907" s="43" t="s">
        <v>5369</v>
      </c>
      <c r="E10907" s="43" t="s">
        <v>48079</v>
      </c>
      <c r="F10907" s="43" t="s">
        <v>7723</v>
      </c>
      <c r="G10907" s="43" t="s">
        <v>58235</v>
      </c>
      <c r="H10907" s="43" t="s">
        <v>48080</v>
      </c>
      <c r="I10907" s="43"/>
    </row>
    <row r="10908" spans="1:9" ht="15" x14ac:dyDescent="0.25">
      <c r="A10908" s="42">
        <v>42616</v>
      </c>
      <c r="B10908" s="43" t="s">
        <v>48081</v>
      </c>
      <c r="C10908" s="43" t="s">
        <v>5369</v>
      </c>
      <c r="D10908" s="43" t="s">
        <v>5369</v>
      </c>
      <c r="E10908" s="43" t="s">
        <v>48082</v>
      </c>
      <c r="F10908" s="43" t="s">
        <v>7468</v>
      </c>
      <c r="G10908" s="43" t="s">
        <v>58204</v>
      </c>
      <c r="H10908" s="43" t="s">
        <v>48083</v>
      </c>
      <c r="I10908" s="43"/>
    </row>
    <row r="10909" spans="1:9" ht="15" x14ac:dyDescent="0.25">
      <c r="A10909" s="42">
        <v>42616</v>
      </c>
      <c r="B10909" s="43" t="s">
        <v>48084</v>
      </c>
      <c r="C10909" s="43" t="s">
        <v>5369</v>
      </c>
      <c r="D10909" s="43" t="s">
        <v>5369</v>
      </c>
      <c r="E10909" s="43" t="s">
        <v>48085</v>
      </c>
      <c r="F10909" s="43" t="s">
        <v>14592</v>
      </c>
      <c r="G10909" s="43" t="s">
        <v>58192</v>
      </c>
      <c r="H10909" s="43" t="s">
        <v>28671</v>
      </c>
      <c r="I10909" s="43"/>
    </row>
    <row r="10910" spans="1:9" ht="15" x14ac:dyDescent="0.25">
      <c r="A10910" s="42">
        <v>42616</v>
      </c>
      <c r="B10910" s="43" t="s">
        <v>48086</v>
      </c>
      <c r="C10910" s="43" t="s">
        <v>5369</v>
      </c>
      <c r="D10910" s="43" t="s">
        <v>5369</v>
      </c>
      <c r="E10910" s="43" t="s">
        <v>48087</v>
      </c>
      <c r="F10910" s="43" t="s">
        <v>10691</v>
      </c>
      <c r="G10910" s="43" t="s">
        <v>58198</v>
      </c>
      <c r="H10910" s="43" t="s">
        <v>48088</v>
      </c>
      <c r="I10910" s="43"/>
    </row>
    <row r="10911" spans="1:9" ht="15" x14ac:dyDescent="0.25">
      <c r="A10911" s="42">
        <v>42616</v>
      </c>
      <c r="B10911" s="43" t="s">
        <v>48089</v>
      </c>
      <c r="C10911" s="43" t="s">
        <v>5369</v>
      </c>
      <c r="D10911" s="43" t="s">
        <v>5369</v>
      </c>
      <c r="E10911" s="43" t="s">
        <v>48090</v>
      </c>
      <c r="F10911" s="43" t="s">
        <v>7802</v>
      </c>
      <c r="G10911" s="43" t="s">
        <v>58203</v>
      </c>
      <c r="H10911" s="43" t="s">
        <v>48091</v>
      </c>
      <c r="I10911" s="43"/>
    </row>
    <row r="10912" spans="1:9" ht="15" x14ac:dyDescent="0.25">
      <c r="A10912" s="42">
        <v>42616</v>
      </c>
      <c r="B10912" s="43" t="s">
        <v>48092</v>
      </c>
      <c r="C10912" s="43" t="s">
        <v>5369</v>
      </c>
      <c r="D10912" s="43" t="s">
        <v>5369</v>
      </c>
      <c r="E10912" s="43" t="s">
        <v>48093</v>
      </c>
      <c r="F10912" s="43" t="s">
        <v>8769</v>
      </c>
      <c r="G10912" s="43" t="s">
        <v>58201</v>
      </c>
      <c r="H10912" s="43" t="s">
        <v>48094</v>
      </c>
      <c r="I10912" s="43"/>
    </row>
    <row r="10913" spans="1:9" ht="15" x14ac:dyDescent="0.25">
      <c r="A10913" s="42">
        <v>42616</v>
      </c>
      <c r="B10913" s="43" t="s">
        <v>48095</v>
      </c>
      <c r="C10913" s="43" t="s">
        <v>5369</v>
      </c>
      <c r="D10913" s="43" t="s">
        <v>5369</v>
      </c>
      <c r="E10913" s="43" t="s">
        <v>48096</v>
      </c>
      <c r="F10913" s="43" t="s">
        <v>17362</v>
      </c>
      <c r="G10913" s="43" t="s">
        <v>58224</v>
      </c>
      <c r="H10913" s="43" t="s">
        <v>48097</v>
      </c>
      <c r="I10913" s="43"/>
    </row>
    <row r="10914" spans="1:9" ht="15" x14ac:dyDescent="0.25">
      <c r="A10914" s="42">
        <v>42616</v>
      </c>
      <c r="B10914" s="43" t="s">
        <v>48098</v>
      </c>
      <c r="C10914" s="43" t="s">
        <v>5369</v>
      </c>
      <c r="D10914" s="43" t="s">
        <v>5369</v>
      </c>
      <c r="E10914" s="43" t="s">
        <v>48099</v>
      </c>
      <c r="F10914" s="43" t="s">
        <v>7656</v>
      </c>
      <c r="G10914" s="43" t="s">
        <v>58200</v>
      </c>
      <c r="H10914" s="43" t="s">
        <v>48100</v>
      </c>
      <c r="I10914" s="43"/>
    </row>
    <row r="10915" spans="1:9" ht="15" x14ac:dyDescent="0.25">
      <c r="A10915" s="42">
        <v>42616</v>
      </c>
      <c r="B10915" s="43" t="s">
        <v>48101</v>
      </c>
      <c r="C10915" s="43" t="s">
        <v>5369</v>
      </c>
      <c r="D10915" s="43" t="s">
        <v>5369</v>
      </c>
      <c r="E10915" s="43" t="s">
        <v>48102</v>
      </c>
      <c r="F10915" s="43" t="s">
        <v>15028</v>
      </c>
      <c r="G10915" s="43" t="s">
        <v>58212</v>
      </c>
      <c r="H10915" s="43" t="s">
        <v>48103</v>
      </c>
      <c r="I10915" s="43"/>
    </row>
    <row r="10916" spans="1:9" ht="15" x14ac:dyDescent="0.25">
      <c r="A10916" s="42">
        <v>42616</v>
      </c>
      <c r="B10916" s="43" t="s">
        <v>48104</v>
      </c>
      <c r="C10916" s="43" t="s">
        <v>5369</v>
      </c>
      <c r="D10916" s="43" t="s">
        <v>5369</v>
      </c>
      <c r="E10916" s="43" t="s">
        <v>48105</v>
      </c>
      <c r="F10916" s="43" t="s">
        <v>7999</v>
      </c>
      <c r="G10916" s="43" t="s">
        <v>58201</v>
      </c>
      <c r="H10916" s="43" t="s">
        <v>48106</v>
      </c>
      <c r="I10916" s="43"/>
    </row>
    <row r="10917" spans="1:9" ht="15" x14ac:dyDescent="0.25">
      <c r="A10917" s="42">
        <v>42616</v>
      </c>
      <c r="B10917" s="43" t="s">
        <v>48107</v>
      </c>
      <c r="C10917" s="43" t="s">
        <v>5369</v>
      </c>
      <c r="D10917" s="43" t="s">
        <v>5369</v>
      </c>
      <c r="E10917" s="43" t="s">
        <v>48108</v>
      </c>
      <c r="F10917" s="43" t="s">
        <v>45414</v>
      </c>
      <c r="G10917" s="43" t="s">
        <v>58195</v>
      </c>
      <c r="H10917" s="43" t="s">
        <v>48109</v>
      </c>
      <c r="I10917" s="43"/>
    </row>
    <row r="10918" spans="1:9" ht="15" x14ac:dyDescent="0.25">
      <c r="A10918" s="42">
        <v>42616</v>
      </c>
      <c r="B10918" s="43" t="s">
        <v>48110</v>
      </c>
      <c r="C10918" s="43" t="s">
        <v>5369</v>
      </c>
      <c r="D10918" s="43" t="s">
        <v>5369</v>
      </c>
      <c r="E10918" s="43" t="s">
        <v>48111</v>
      </c>
      <c r="F10918" s="43" t="s">
        <v>7412</v>
      </c>
      <c r="G10918" s="43" t="s">
        <v>58195</v>
      </c>
      <c r="H10918" s="43" t="s">
        <v>48112</v>
      </c>
      <c r="I10918" s="43"/>
    </row>
    <row r="10919" spans="1:9" ht="15" x14ac:dyDescent="0.25">
      <c r="A10919" s="42">
        <v>42616</v>
      </c>
      <c r="B10919" s="43" t="s">
        <v>48113</v>
      </c>
      <c r="C10919" s="43" t="s">
        <v>5369</v>
      </c>
      <c r="D10919" s="43" t="s">
        <v>5369</v>
      </c>
      <c r="E10919" s="43" t="s">
        <v>48114</v>
      </c>
      <c r="F10919" s="43" t="s">
        <v>7979</v>
      </c>
      <c r="G10919" s="43" t="s">
        <v>58197</v>
      </c>
      <c r="H10919" s="43" t="s">
        <v>48115</v>
      </c>
      <c r="I10919" s="43"/>
    </row>
    <row r="10920" spans="1:9" ht="15" x14ac:dyDescent="0.25">
      <c r="A10920" s="42">
        <v>42616</v>
      </c>
      <c r="B10920" s="43" t="s">
        <v>48116</v>
      </c>
      <c r="C10920" s="43" t="s">
        <v>5369</v>
      </c>
      <c r="D10920" s="43" t="s">
        <v>5369</v>
      </c>
      <c r="E10920" s="43" t="s">
        <v>48117</v>
      </c>
      <c r="F10920" s="43" t="s">
        <v>10790</v>
      </c>
      <c r="G10920" s="43" t="s">
        <v>58203</v>
      </c>
      <c r="H10920" s="43" t="s">
        <v>48118</v>
      </c>
      <c r="I10920" s="43"/>
    </row>
    <row r="10921" spans="1:9" ht="15" x14ac:dyDescent="0.25">
      <c r="A10921" s="42">
        <v>42616</v>
      </c>
      <c r="B10921" s="43" t="s">
        <v>48119</v>
      </c>
      <c r="C10921" s="43" t="s">
        <v>5369</v>
      </c>
      <c r="D10921" s="43" t="s">
        <v>5369</v>
      </c>
      <c r="E10921" s="43" t="s">
        <v>48120</v>
      </c>
      <c r="F10921" s="43" t="s">
        <v>48121</v>
      </c>
      <c r="G10921" s="43" t="s">
        <v>58197</v>
      </c>
      <c r="H10921" s="43" t="s">
        <v>48122</v>
      </c>
      <c r="I10921" s="43"/>
    </row>
    <row r="10922" spans="1:9" ht="15" x14ac:dyDescent="0.25">
      <c r="A10922" s="42">
        <v>42616</v>
      </c>
      <c r="B10922" s="43" t="s">
        <v>48123</v>
      </c>
      <c r="C10922" s="43" t="s">
        <v>5369</v>
      </c>
      <c r="D10922" s="43" t="s">
        <v>5369</v>
      </c>
      <c r="E10922" s="43" t="s">
        <v>48124</v>
      </c>
      <c r="F10922" s="43" t="s">
        <v>8277</v>
      </c>
      <c r="G10922" s="43" t="s">
        <v>58195</v>
      </c>
      <c r="H10922" s="43" t="s">
        <v>48015</v>
      </c>
      <c r="I10922" s="43"/>
    </row>
    <row r="10923" spans="1:9" ht="15" x14ac:dyDescent="0.25">
      <c r="A10923" s="42">
        <v>42616</v>
      </c>
      <c r="B10923" s="43" t="s">
        <v>48125</v>
      </c>
      <c r="C10923" s="43" t="s">
        <v>5369</v>
      </c>
      <c r="D10923" s="43" t="s">
        <v>5369</v>
      </c>
      <c r="E10923" s="43" t="s">
        <v>48126</v>
      </c>
      <c r="F10923" s="43" t="s">
        <v>17158</v>
      </c>
      <c r="G10923" s="43" t="s">
        <v>58214</v>
      </c>
      <c r="H10923" s="43" t="s">
        <v>48127</v>
      </c>
      <c r="I10923" s="43"/>
    </row>
    <row r="10924" spans="1:9" ht="15" x14ac:dyDescent="0.25">
      <c r="A10924" s="42">
        <v>42616</v>
      </c>
      <c r="B10924" s="43" t="s">
        <v>48128</v>
      </c>
      <c r="C10924" s="43" t="s">
        <v>5369</v>
      </c>
      <c r="D10924" s="43" t="s">
        <v>5369</v>
      </c>
      <c r="E10924" s="43" t="s">
        <v>48129</v>
      </c>
      <c r="F10924" s="43" t="s">
        <v>13589</v>
      </c>
      <c r="G10924" s="43" t="s">
        <v>58209</v>
      </c>
      <c r="H10924" s="43" t="s">
        <v>48130</v>
      </c>
      <c r="I10924" s="43"/>
    </row>
    <row r="10925" spans="1:9" ht="15" x14ac:dyDescent="0.25">
      <c r="A10925" s="42">
        <v>42616</v>
      </c>
      <c r="B10925" s="43" t="s">
        <v>48131</v>
      </c>
      <c r="C10925" s="43" t="s">
        <v>5369</v>
      </c>
      <c r="D10925" s="43" t="s">
        <v>5369</v>
      </c>
      <c r="E10925" s="43" t="s">
        <v>48132</v>
      </c>
      <c r="F10925" s="43" t="s">
        <v>7338</v>
      </c>
      <c r="G10925" s="43" t="s">
        <v>58197</v>
      </c>
      <c r="H10925" s="43" t="s">
        <v>48133</v>
      </c>
      <c r="I10925" s="43"/>
    </row>
    <row r="10926" spans="1:9" ht="15" x14ac:dyDescent="0.25">
      <c r="A10926" s="42">
        <v>42616</v>
      </c>
      <c r="B10926" s="43" t="s">
        <v>48134</v>
      </c>
      <c r="C10926" s="43" t="s">
        <v>5369</v>
      </c>
      <c r="D10926" s="43" t="s">
        <v>5369</v>
      </c>
      <c r="E10926" s="43" t="s">
        <v>48135</v>
      </c>
      <c r="F10926" s="43" t="s">
        <v>19203</v>
      </c>
      <c r="G10926" s="43" t="s">
        <v>58209</v>
      </c>
      <c r="H10926" s="43" t="s">
        <v>48136</v>
      </c>
      <c r="I10926" s="43"/>
    </row>
    <row r="10927" spans="1:9" ht="15" x14ac:dyDescent="0.25">
      <c r="A10927" s="42">
        <v>42616</v>
      </c>
      <c r="B10927" s="43" t="s">
        <v>48137</v>
      </c>
      <c r="C10927" s="43" t="s">
        <v>5369</v>
      </c>
      <c r="D10927" s="43" t="s">
        <v>5369</v>
      </c>
      <c r="E10927" s="43" t="s">
        <v>48138</v>
      </c>
      <c r="F10927" s="43" t="s">
        <v>7723</v>
      </c>
      <c r="G10927" s="43" t="s">
        <v>58235</v>
      </c>
      <c r="H10927" s="43" t="s">
        <v>48139</v>
      </c>
      <c r="I10927" s="43"/>
    </row>
    <row r="10928" spans="1:9" ht="15" x14ac:dyDescent="0.25">
      <c r="A10928" s="42">
        <v>42616</v>
      </c>
      <c r="B10928" s="43" t="s">
        <v>48140</v>
      </c>
      <c r="C10928" s="43" t="s">
        <v>5369</v>
      </c>
      <c r="D10928" s="43" t="s">
        <v>5369</v>
      </c>
      <c r="E10928" s="43" t="s">
        <v>48141</v>
      </c>
      <c r="F10928" s="43" t="s">
        <v>7798</v>
      </c>
      <c r="G10928" s="43" t="s">
        <v>58201</v>
      </c>
      <c r="H10928" s="43" t="s">
        <v>48142</v>
      </c>
      <c r="I10928" s="43"/>
    </row>
    <row r="10929" spans="1:9" ht="15" x14ac:dyDescent="0.25">
      <c r="A10929" s="42">
        <v>42616</v>
      </c>
      <c r="B10929" s="43" t="s">
        <v>48143</v>
      </c>
      <c r="C10929" s="43" t="s">
        <v>5369</v>
      </c>
      <c r="D10929" s="43" t="s">
        <v>5369</v>
      </c>
      <c r="E10929" s="43" t="s">
        <v>48144</v>
      </c>
      <c r="F10929" s="43" t="s">
        <v>8244</v>
      </c>
      <c r="G10929" s="43" t="s">
        <v>58215</v>
      </c>
      <c r="H10929" s="43" t="s">
        <v>48145</v>
      </c>
      <c r="I10929" s="43"/>
    </row>
    <row r="10930" spans="1:9" ht="15" x14ac:dyDescent="0.25">
      <c r="A10930" s="42">
        <v>42616</v>
      </c>
      <c r="B10930" s="43" t="s">
        <v>48146</v>
      </c>
      <c r="C10930" s="43" t="s">
        <v>5369</v>
      </c>
      <c r="D10930" s="43" t="s">
        <v>5369</v>
      </c>
      <c r="E10930" s="43" t="s">
        <v>48147</v>
      </c>
      <c r="F10930" s="43" t="s">
        <v>9135</v>
      </c>
      <c r="G10930" s="43" t="s">
        <v>58189</v>
      </c>
      <c r="H10930" s="43" t="s">
        <v>48148</v>
      </c>
      <c r="I10930" s="43"/>
    </row>
    <row r="10931" spans="1:9" ht="15" x14ac:dyDescent="0.25">
      <c r="A10931" s="42">
        <v>42616</v>
      </c>
      <c r="B10931" s="43" t="s">
        <v>48149</v>
      </c>
      <c r="C10931" s="43" t="s">
        <v>5369</v>
      </c>
      <c r="D10931" s="43" t="s">
        <v>5369</v>
      </c>
      <c r="E10931" s="43" t="s">
        <v>48150</v>
      </c>
      <c r="F10931" s="43" t="s">
        <v>7283</v>
      </c>
      <c r="G10931" s="43" t="s">
        <v>58215</v>
      </c>
      <c r="H10931" s="43" t="s">
        <v>48151</v>
      </c>
      <c r="I10931" s="43"/>
    </row>
    <row r="10932" spans="1:9" ht="15" x14ac:dyDescent="0.25">
      <c r="A10932" s="42">
        <v>42616</v>
      </c>
      <c r="B10932" s="43" t="s">
        <v>48152</v>
      </c>
      <c r="C10932" s="43" t="s">
        <v>5369</v>
      </c>
      <c r="D10932" s="43" t="s">
        <v>5369</v>
      </c>
      <c r="E10932" s="43" t="s">
        <v>48153</v>
      </c>
      <c r="F10932" s="43" t="s">
        <v>48154</v>
      </c>
      <c r="G10932" s="43" t="s">
        <v>58204</v>
      </c>
      <c r="H10932" s="43" t="s">
        <v>48155</v>
      </c>
      <c r="I10932" s="43"/>
    </row>
    <row r="10933" spans="1:9" ht="15" x14ac:dyDescent="0.25">
      <c r="A10933" s="42">
        <v>42616</v>
      </c>
      <c r="B10933" s="43" t="s">
        <v>48156</v>
      </c>
      <c r="C10933" s="43" t="s">
        <v>5369</v>
      </c>
      <c r="D10933" s="43" t="s">
        <v>5369</v>
      </c>
      <c r="E10933" s="43" t="s">
        <v>48157</v>
      </c>
      <c r="F10933" s="43" t="s">
        <v>9569</v>
      </c>
      <c r="G10933" s="43" t="s">
        <v>58212</v>
      </c>
      <c r="H10933" s="43" t="s">
        <v>48158</v>
      </c>
      <c r="I10933" s="43"/>
    </row>
    <row r="10934" spans="1:9" ht="15" x14ac:dyDescent="0.25">
      <c r="A10934" s="42">
        <v>42616</v>
      </c>
      <c r="B10934" s="43" t="s">
        <v>48159</v>
      </c>
      <c r="C10934" s="43" t="s">
        <v>5369</v>
      </c>
      <c r="D10934" s="43" t="s">
        <v>5369</v>
      </c>
      <c r="E10934" s="43" t="s">
        <v>48160</v>
      </c>
      <c r="F10934" s="43" t="s">
        <v>7400</v>
      </c>
      <c r="G10934" s="43" t="s">
        <v>58195</v>
      </c>
      <c r="H10934" s="43" t="s">
        <v>48161</v>
      </c>
      <c r="I10934" s="43"/>
    </row>
    <row r="10935" spans="1:9" ht="15" x14ac:dyDescent="0.25">
      <c r="A10935" s="42">
        <v>42616</v>
      </c>
      <c r="B10935" s="43" t="s">
        <v>48162</v>
      </c>
      <c r="C10935" s="43" t="s">
        <v>5369</v>
      </c>
      <c r="D10935" s="43" t="s">
        <v>5369</v>
      </c>
      <c r="E10935" s="43" t="s">
        <v>48163</v>
      </c>
      <c r="F10935" s="43" t="s">
        <v>8028</v>
      </c>
      <c r="G10935" s="43" t="s">
        <v>58227</v>
      </c>
      <c r="H10935" s="43" t="s">
        <v>48164</v>
      </c>
      <c r="I10935" s="43"/>
    </row>
    <row r="10936" spans="1:9" ht="15" x14ac:dyDescent="0.25">
      <c r="A10936" s="42">
        <v>42616</v>
      </c>
      <c r="B10936" s="43" t="s">
        <v>48165</v>
      </c>
      <c r="C10936" s="43" t="s">
        <v>5369</v>
      </c>
      <c r="D10936" s="43" t="s">
        <v>5369</v>
      </c>
      <c r="E10936" s="43" t="s">
        <v>48166</v>
      </c>
      <c r="F10936" s="43" t="s">
        <v>7591</v>
      </c>
      <c r="G10936" s="43" t="s">
        <v>58205</v>
      </c>
      <c r="H10936" s="43" t="s">
        <v>48167</v>
      </c>
      <c r="I10936" s="43"/>
    </row>
    <row r="10937" spans="1:9" ht="15" x14ac:dyDescent="0.25">
      <c r="A10937" s="42">
        <v>42616</v>
      </c>
      <c r="B10937" s="43" t="s">
        <v>48168</v>
      </c>
      <c r="C10937" s="43" t="s">
        <v>5369</v>
      </c>
      <c r="D10937" s="43" t="s">
        <v>5369</v>
      </c>
      <c r="E10937" s="43" t="s">
        <v>48169</v>
      </c>
      <c r="F10937" s="43" t="s">
        <v>8409</v>
      </c>
      <c r="G10937" s="43" t="s">
        <v>58199</v>
      </c>
      <c r="H10937" s="43" t="s">
        <v>48170</v>
      </c>
      <c r="I10937" s="43"/>
    </row>
    <row r="10938" spans="1:9" ht="15" x14ac:dyDescent="0.25">
      <c r="A10938" s="42">
        <v>42616</v>
      </c>
      <c r="B10938" s="43" t="s">
        <v>48171</v>
      </c>
      <c r="C10938" s="43" t="s">
        <v>5369</v>
      </c>
      <c r="D10938" s="43" t="s">
        <v>5369</v>
      </c>
      <c r="E10938" s="43" t="s">
        <v>48172</v>
      </c>
      <c r="F10938" s="43" t="s">
        <v>12309</v>
      </c>
      <c r="G10938" s="43" t="s">
        <v>58204</v>
      </c>
      <c r="H10938" s="43" t="s">
        <v>30036</v>
      </c>
      <c r="I10938" s="43"/>
    </row>
    <row r="10939" spans="1:9" ht="15" x14ac:dyDescent="0.25">
      <c r="A10939" s="42">
        <v>42616</v>
      </c>
      <c r="B10939" s="43" t="s">
        <v>48173</v>
      </c>
      <c r="C10939" s="43" t="s">
        <v>5369</v>
      </c>
      <c r="D10939" s="43" t="s">
        <v>5369</v>
      </c>
      <c r="E10939" s="43" t="s">
        <v>48174</v>
      </c>
      <c r="F10939" s="43" t="s">
        <v>7810</v>
      </c>
      <c r="G10939" s="43" t="s">
        <v>58211</v>
      </c>
      <c r="H10939" s="43" t="s">
        <v>48175</v>
      </c>
      <c r="I10939" s="43"/>
    </row>
    <row r="10940" spans="1:9" ht="15" x14ac:dyDescent="0.25">
      <c r="A10940" s="42">
        <v>42616</v>
      </c>
      <c r="B10940" s="43" t="s">
        <v>48176</v>
      </c>
      <c r="C10940" s="43" t="s">
        <v>5369</v>
      </c>
      <c r="D10940" s="43" t="s">
        <v>5369</v>
      </c>
      <c r="E10940" s="43" t="s">
        <v>48177</v>
      </c>
      <c r="F10940" s="43" t="s">
        <v>29859</v>
      </c>
      <c r="G10940" s="43" t="s">
        <v>58190</v>
      </c>
      <c r="H10940" s="43" t="s">
        <v>48178</v>
      </c>
      <c r="I10940" s="43"/>
    </row>
    <row r="10941" spans="1:9" ht="15" x14ac:dyDescent="0.25">
      <c r="A10941" s="42">
        <v>42616</v>
      </c>
      <c r="B10941" s="43" t="s">
        <v>48179</v>
      </c>
      <c r="C10941" s="43" t="s">
        <v>5369</v>
      </c>
      <c r="D10941" s="43" t="s">
        <v>5369</v>
      </c>
      <c r="E10941" s="43" t="s">
        <v>48180</v>
      </c>
      <c r="F10941" s="43" t="s">
        <v>19657</v>
      </c>
      <c r="G10941" s="43" t="s">
        <v>58188</v>
      </c>
      <c r="H10941" s="43" t="s">
        <v>48181</v>
      </c>
      <c r="I10941" s="43"/>
    </row>
    <row r="10942" spans="1:9" ht="15" x14ac:dyDescent="0.25">
      <c r="A10942" s="42">
        <v>42616</v>
      </c>
      <c r="B10942" s="43" t="s">
        <v>48182</v>
      </c>
      <c r="C10942" s="43" t="s">
        <v>5369</v>
      </c>
      <c r="D10942" s="43" t="s">
        <v>5369</v>
      </c>
      <c r="E10942" s="43" t="s">
        <v>48183</v>
      </c>
      <c r="F10942" s="43" t="s">
        <v>17201</v>
      </c>
      <c r="G10942" s="43" t="s">
        <v>58188</v>
      </c>
      <c r="H10942" s="43" t="s">
        <v>48184</v>
      </c>
      <c r="I10942" s="43"/>
    </row>
    <row r="10943" spans="1:9" ht="15" x14ac:dyDescent="0.25">
      <c r="A10943" s="42">
        <v>42616</v>
      </c>
      <c r="B10943" s="43" t="s">
        <v>48185</v>
      </c>
      <c r="C10943" s="43" t="s">
        <v>5369</v>
      </c>
      <c r="D10943" s="43" t="s">
        <v>5369</v>
      </c>
      <c r="E10943" s="43" t="s">
        <v>48186</v>
      </c>
      <c r="F10943" s="43" t="s">
        <v>7569</v>
      </c>
      <c r="G10943" s="43" t="s">
        <v>58224</v>
      </c>
      <c r="H10943" s="43" t="s">
        <v>48187</v>
      </c>
      <c r="I10943" s="43"/>
    </row>
    <row r="10944" spans="1:9" ht="15" x14ac:dyDescent="0.25">
      <c r="A10944" s="42">
        <v>42616</v>
      </c>
      <c r="B10944" s="43" t="s">
        <v>48188</v>
      </c>
      <c r="C10944" s="43" t="s">
        <v>5369</v>
      </c>
      <c r="D10944" s="43" t="s">
        <v>5369</v>
      </c>
      <c r="E10944" s="43" t="s">
        <v>48189</v>
      </c>
      <c r="F10944" s="43" t="s">
        <v>48190</v>
      </c>
      <c r="G10944" s="43" t="s">
        <v>58200</v>
      </c>
      <c r="H10944" s="43" t="s">
        <v>48191</v>
      </c>
      <c r="I10944" s="43"/>
    </row>
    <row r="10945" spans="1:9" ht="15" x14ac:dyDescent="0.25">
      <c r="A10945" s="42">
        <v>42616</v>
      </c>
      <c r="B10945" s="43" t="s">
        <v>48192</v>
      </c>
      <c r="C10945" s="43" t="s">
        <v>5369</v>
      </c>
      <c r="D10945" s="43" t="s">
        <v>5369</v>
      </c>
      <c r="E10945" s="43" t="s">
        <v>48193</v>
      </c>
      <c r="F10945" s="43" t="s">
        <v>9911</v>
      </c>
      <c r="G10945" s="43" t="s">
        <v>58200</v>
      </c>
      <c r="H10945" s="43" t="s">
        <v>48194</v>
      </c>
      <c r="I10945" s="43"/>
    </row>
    <row r="10946" spans="1:9" ht="15" x14ac:dyDescent="0.25">
      <c r="A10946" s="42">
        <v>42616</v>
      </c>
      <c r="B10946" s="43" t="s">
        <v>48195</v>
      </c>
      <c r="C10946" s="43" t="s">
        <v>5369</v>
      </c>
      <c r="D10946" s="43" t="s">
        <v>5369</v>
      </c>
      <c r="E10946" s="43" t="s">
        <v>48196</v>
      </c>
      <c r="F10946" s="43" t="s">
        <v>15736</v>
      </c>
      <c r="G10946" s="43" t="s">
        <v>58188</v>
      </c>
      <c r="H10946" s="43" t="s">
        <v>48197</v>
      </c>
      <c r="I10946" s="43"/>
    </row>
    <row r="10947" spans="1:9" ht="15" x14ac:dyDescent="0.25">
      <c r="A10947" s="42">
        <v>42616</v>
      </c>
      <c r="B10947" s="43" t="s">
        <v>48198</v>
      </c>
      <c r="C10947" s="43" t="s">
        <v>5369</v>
      </c>
      <c r="D10947" s="43" t="s">
        <v>5369</v>
      </c>
      <c r="E10947" s="43" t="s">
        <v>48199</v>
      </c>
      <c r="F10947" s="43" t="s">
        <v>8404</v>
      </c>
      <c r="G10947" s="43" t="s">
        <v>58188</v>
      </c>
      <c r="H10947" s="43" t="s">
        <v>48200</v>
      </c>
      <c r="I10947" s="43"/>
    </row>
    <row r="10948" spans="1:9" ht="15" x14ac:dyDescent="0.25">
      <c r="A10948" s="42">
        <v>42616</v>
      </c>
      <c r="B10948" s="43" t="s">
        <v>48201</v>
      </c>
      <c r="C10948" s="43" t="s">
        <v>5369</v>
      </c>
      <c r="D10948" s="43" t="s">
        <v>5369</v>
      </c>
      <c r="E10948" s="43" t="s">
        <v>48202</v>
      </c>
      <c r="F10948" s="43" t="s">
        <v>12656</v>
      </c>
      <c r="G10948" s="43" t="s">
        <v>58188</v>
      </c>
      <c r="H10948" s="43" t="s">
        <v>48203</v>
      </c>
      <c r="I10948" s="43"/>
    </row>
    <row r="10949" spans="1:9" ht="15" x14ac:dyDescent="0.25">
      <c r="A10949" s="42">
        <v>42616</v>
      </c>
      <c r="B10949" s="43" t="s">
        <v>48204</v>
      </c>
      <c r="C10949" s="43" t="s">
        <v>5369</v>
      </c>
      <c r="D10949" s="43" t="s">
        <v>5369</v>
      </c>
      <c r="E10949" s="43" t="s">
        <v>48205</v>
      </c>
      <c r="F10949" s="43" t="s">
        <v>7645</v>
      </c>
      <c r="G10949" s="43" t="s">
        <v>58188</v>
      </c>
      <c r="H10949" s="43" t="s">
        <v>48206</v>
      </c>
      <c r="I10949" s="43"/>
    </row>
    <row r="10950" spans="1:9" ht="15" x14ac:dyDescent="0.25">
      <c r="A10950" s="42">
        <v>42616</v>
      </c>
      <c r="B10950" s="43" t="s">
        <v>48207</v>
      </c>
      <c r="C10950" s="43" t="s">
        <v>5369</v>
      </c>
      <c r="D10950" s="43" t="s">
        <v>5369</v>
      </c>
      <c r="E10950" s="43" t="s">
        <v>48208</v>
      </c>
      <c r="F10950" s="43" t="s">
        <v>8132</v>
      </c>
      <c r="G10950" s="43" t="s">
        <v>58215</v>
      </c>
      <c r="H10950" s="43" t="s">
        <v>48209</v>
      </c>
      <c r="I10950" s="43"/>
    </row>
    <row r="10951" spans="1:9" ht="15" x14ac:dyDescent="0.25">
      <c r="A10951" s="42">
        <v>42616</v>
      </c>
      <c r="B10951" s="43" t="s">
        <v>48210</v>
      </c>
      <c r="C10951" s="43" t="s">
        <v>5369</v>
      </c>
      <c r="D10951" s="43" t="s">
        <v>5369</v>
      </c>
      <c r="E10951" s="43" t="s">
        <v>48211</v>
      </c>
      <c r="F10951" s="43" t="s">
        <v>7146</v>
      </c>
      <c r="G10951" s="43" t="s">
        <v>58188</v>
      </c>
      <c r="H10951" s="43" t="s">
        <v>48212</v>
      </c>
      <c r="I10951" s="43"/>
    </row>
    <row r="10952" spans="1:9" ht="15" x14ac:dyDescent="0.25">
      <c r="A10952" s="42">
        <v>42616</v>
      </c>
      <c r="B10952" s="43" t="s">
        <v>48213</v>
      </c>
      <c r="C10952" s="43" t="s">
        <v>5369</v>
      </c>
      <c r="D10952" s="43" t="s">
        <v>5369</v>
      </c>
      <c r="E10952" s="43" t="s">
        <v>48214</v>
      </c>
      <c r="F10952" s="43" t="s">
        <v>7529</v>
      </c>
      <c r="G10952" s="43" t="s">
        <v>58188</v>
      </c>
      <c r="H10952" s="43" t="s">
        <v>48215</v>
      </c>
      <c r="I10952" s="43"/>
    </row>
    <row r="10953" spans="1:9" ht="15" x14ac:dyDescent="0.25">
      <c r="A10953" s="42">
        <v>42616</v>
      </c>
      <c r="B10953" s="43" t="s">
        <v>48216</v>
      </c>
      <c r="C10953" s="43" t="s">
        <v>5369</v>
      </c>
      <c r="D10953" s="43" t="s">
        <v>5369</v>
      </c>
      <c r="E10953" s="43" t="s">
        <v>48217</v>
      </c>
      <c r="F10953" s="43" t="s">
        <v>11824</v>
      </c>
      <c r="G10953" s="43" t="s">
        <v>58235</v>
      </c>
      <c r="H10953" s="43" t="s">
        <v>48218</v>
      </c>
      <c r="I10953" s="43"/>
    </row>
    <row r="10954" spans="1:9" ht="15" x14ac:dyDescent="0.25">
      <c r="A10954" s="42">
        <v>42616</v>
      </c>
      <c r="B10954" s="43" t="s">
        <v>48219</v>
      </c>
      <c r="C10954" s="43" t="s">
        <v>5369</v>
      </c>
      <c r="D10954" s="43" t="s">
        <v>5369</v>
      </c>
      <c r="E10954" s="43" t="s">
        <v>48220</v>
      </c>
      <c r="F10954" s="43" t="s">
        <v>14200</v>
      </c>
      <c r="G10954" s="43" t="s">
        <v>58195</v>
      </c>
      <c r="H10954" s="43" t="s">
        <v>48221</v>
      </c>
      <c r="I10954" s="43"/>
    </row>
    <row r="10955" spans="1:9" ht="15" x14ac:dyDescent="0.25">
      <c r="A10955" s="42">
        <v>42616</v>
      </c>
      <c r="B10955" s="43" t="s">
        <v>48222</v>
      </c>
      <c r="C10955" s="43" t="s">
        <v>5369</v>
      </c>
      <c r="D10955" s="43" t="s">
        <v>5369</v>
      </c>
      <c r="E10955" s="43" t="s">
        <v>48223</v>
      </c>
      <c r="F10955" s="43" t="s">
        <v>9988</v>
      </c>
      <c r="G10955" s="43" t="s">
        <v>58188</v>
      </c>
      <c r="H10955" s="43" t="s">
        <v>48224</v>
      </c>
      <c r="I10955" s="43"/>
    </row>
    <row r="10956" spans="1:9" ht="15" x14ac:dyDescent="0.25">
      <c r="A10956" s="42">
        <v>42616</v>
      </c>
      <c r="B10956" s="43" t="s">
        <v>48225</v>
      </c>
      <c r="C10956" s="43" t="s">
        <v>5369</v>
      </c>
      <c r="D10956" s="43" t="s">
        <v>5369</v>
      </c>
      <c r="E10956" s="43" t="s">
        <v>48226</v>
      </c>
      <c r="F10956" s="43" t="s">
        <v>29879</v>
      </c>
      <c r="G10956" s="43" t="s">
        <v>58188</v>
      </c>
      <c r="H10956" s="43" t="s">
        <v>48227</v>
      </c>
      <c r="I10956" s="43"/>
    </row>
    <row r="10957" spans="1:9" ht="15" x14ac:dyDescent="0.25">
      <c r="A10957" s="42">
        <v>42616</v>
      </c>
      <c r="B10957" s="43" t="s">
        <v>48228</v>
      </c>
      <c r="C10957" s="43" t="s">
        <v>5369</v>
      </c>
      <c r="D10957" s="43" t="s">
        <v>5369</v>
      </c>
      <c r="E10957" s="43" t="s">
        <v>48229</v>
      </c>
      <c r="F10957" s="43" t="s">
        <v>8671</v>
      </c>
      <c r="G10957" s="43" t="s">
        <v>58195</v>
      </c>
      <c r="H10957" s="43" t="s">
        <v>48230</v>
      </c>
      <c r="I10957" s="43"/>
    </row>
    <row r="10958" spans="1:9" ht="15" x14ac:dyDescent="0.25">
      <c r="A10958" s="42">
        <v>42616</v>
      </c>
      <c r="B10958" s="43" t="s">
        <v>48231</v>
      </c>
      <c r="C10958" s="43" t="s">
        <v>5369</v>
      </c>
      <c r="D10958" s="43" t="s">
        <v>5369</v>
      </c>
      <c r="E10958" s="43" t="s">
        <v>48232</v>
      </c>
      <c r="F10958" s="43" t="s">
        <v>12098</v>
      </c>
      <c r="G10958" s="43" t="s">
        <v>58188</v>
      </c>
      <c r="H10958" s="43" t="s">
        <v>48233</v>
      </c>
      <c r="I10958" s="43"/>
    </row>
    <row r="10959" spans="1:9" ht="15" x14ac:dyDescent="0.25">
      <c r="A10959" s="42">
        <v>42616</v>
      </c>
      <c r="B10959" s="43" t="s">
        <v>48234</v>
      </c>
      <c r="C10959" s="43" t="s">
        <v>5369</v>
      </c>
      <c r="D10959" s="43" t="s">
        <v>5369</v>
      </c>
      <c r="E10959" s="43" t="s">
        <v>48235</v>
      </c>
      <c r="F10959" s="43" t="s">
        <v>11808</v>
      </c>
      <c r="G10959" s="43" t="s">
        <v>58196</v>
      </c>
      <c r="H10959" s="43" t="s">
        <v>48236</v>
      </c>
      <c r="I10959" s="43"/>
    </row>
    <row r="10960" spans="1:9" ht="15" x14ac:dyDescent="0.25">
      <c r="A10960" s="42">
        <v>42616</v>
      </c>
      <c r="B10960" s="43" t="s">
        <v>48237</v>
      </c>
      <c r="C10960" s="43" t="s">
        <v>5369</v>
      </c>
      <c r="D10960" s="43" t="s">
        <v>5369</v>
      </c>
      <c r="E10960" s="43" t="s">
        <v>48238</v>
      </c>
      <c r="F10960" s="43" t="s">
        <v>10715</v>
      </c>
      <c r="G10960" s="43" t="s">
        <v>58186</v>
      </c>
      <c r="H10960" s="43" t="s">
        <v>48239</v>
      </c>
      <c r="I10960" s="43"/>
    </row>
    <row r="10961" spans="1:9" ht="15" x14ac:dyDescent="0.25">
      <c r="A10961" s="42">
        <v>42616</v>
      </c>
      <c r="B10961" s="43" t="s">
        <v>48240</v>
      </c>
      <c r="C10961" s="43" t="s">
        <v>5369</v>
      </c>
      <c r="D10961" s="43" t="s">
        <v>5369</v>
      </c>
      <c r="E10961" s="43" t="s">
        <v>48241</v>
      </c>
      <c r="F10961" s="43" t="s">
        <v>10044</v>
      </c>
      <c r="G10961" s="43" t="s">
        <v>58189</v>
      </c>
      <c r="H10961" s="43" t="s">
        <v>48242</v>
      </c>
      <c r="I10961" s="43"/>
    </row>
    <row r="10962" spans="1:9" ht="15" x14ac:dyDescent="0.25">
      <c r="A10962" s="42">
        <v>42616</v>
      </c>
      <c r="B10962" s="43" t="s">
        <v>48243</v>
      </c>
      <c r="C10962" s="43" t="s">
        <v>5369</v>
      </c>
      <c r="D10962" s="43" t="s">
        <v>5369</v>
      </c>
      <c r="E10962" s="43" t="s">
        <v>48244</v>
      </c>
      <c r="F10962" s="43" t="s">
        <v>9668</v>
      </c>
      <c r="G10962" s="43" t="s">
        <v>58204</v>
      </c>
      <c r="H10962" s="43" t="s">
        <v>48245</v>
      </c>
      <c r="I10962" s="43"/>
    </row>
    <row r="10963" spans="1:9" ht="15" x14ac:dyDescent="0.25">
      <c r="A10963" s="42">
        <v>42616</v>
      </c>
      <c r="B10963" s="43" t="s">
        <v>48246</v>
      </c>
      <c r="C10963" s="43" t="s">
        <v>5369</v>
      </c>
      <c r="D10963" s="43" t="s">
        <v>5369</v>
      </c>
      <c r="E10963" s="43" t="s">
        <v>48247</v>
      </c>
      <c r="F10963" s="43" t="s">
        <v>25985</v>
      </c>
      <c r="G10963" s="43" t="s">
        <v>58188</v>
      </c>
      <c r="H10963" s="43" t="s">
        <v>48248</v>
      </c>
      <c r="I10963" s="43"/>
    </row>
    <row r="10964" spans="1:9" ht="15" x14ac:dyDescent="0.25">
      <c r="A10964" s="42">
        <v>42616</v>
      </c>
      <c r="B10964" s="43" t="s">
        <v>48249</v>
      </c>
      <c r="C10964" s="43" t="s">
        <v>5369</v>
      </c>
      <c r="D10964" s="43" t="s">
        <v>5369</v>
      </c>
      <c r="E10964" s="43" t="s">
        <v>48250</v>
      </c>
      <c r="F10964" s="43" t="s">
        <v>7516</v>
      </c>
      <c r="G10964" s="43" t="s">
        <v>58188</v>
      </c>
      <c r="H10964" s="43" t="s">
        <v>198</v>
      </c>
      <c r="I10964" s="43"/>
    </row>
    <row r="10965" spans="1:9" ht="15" x14ac:dyDescent="0.25">
      <c r="A10965" s="42">
        <v>42616</v>
      </c>
      <c r="B10965" s="43" t="s">
        <v>48251</v>
      </c>
      <c r="C10965" s="43" t="s">
        <v>5369</v>
      </c>
      <c r="D10965" s="43" t="s">
        <v>5369</v>
      </c>
      <c r="E10965" s="43" t="s">
        <v>48252</v>
      </c>
      <c r="F10965" s="43" t="s">
        <v>9609</v>
      </c>
      <c r="G10965" s="43" t="s">
        <v>58191</v>
      </c>
      <c r="H10965" s="43" t="s">
        <v>48253</v>
      </c>
      <c r="I10965" s="43"/>
    </row>
    <row r="10966" spans="1:9" ht="15" x14ac:dyDescent="0.25">
      <c r="A10966" s="42">
        <v>42616</v>
      </c>
      <c r="B10966" s="43" t="s">
        <v>48254</v>
      </c>
      <c r="C10966" s="43" t="s">
        <v>5369</v>
      </c>
      <c r="D10966" s="43" t="s">
        <v>48255</v>
      </c>
      <c r="E10966" s="43" t="s">
        <v>48256</v>
      </c>
      <c r="F10966" s="43" t="s">
        <v>7863</v>
      </c>
      <c r="G10966" s="43" t="s">
        <v>58191</v>
      </c>
      <c r="H10966" s="43" t="s">
        <v>48257</v>
      </c>
      <c r="I10966" s="43"/>
    </row>
    <row r="10967" spans="1:9" ht="15" x14ac:dyDescent="0.25">
      <c r="A10967" s="42">
        <v>42616</v>
      </c>
      <c r="B10967" s="43" t="s">
        <v>48258</v>
      </c>
      <c r="C10967" s="43" t="s">
        <v>5369</v>
      </c>
      <c r="D10967" s="43" t="s">
        <v>48259</v>
      </c>
      <c r="E10967" s="43" t="s">
        <v>48260</v>
      </c>
      <c r="F10967" s="43" t="s">
        <v>7581</v>
      </c>
      <c r="G10967" s="43" t="s">
        <v>58191</v>
      </c>
      <c r="H10967" s="43" t="s">
        <v>48261</v>
      </c>
      <c r="I10967" s="43"/>
    </row>
    <row r="10968" spans="1:9" ht="15" x14ac:dyDescent="0.25">
      <c r="A10968" s="42">
        <v>42616</v>
      </c>
      <c r="B10968" s="43" t="s">
        <v>48262</v>
      </c>
      <c r="C10968" s="43" t="s">
        <v>5369</v>
      </c>
      <c r="D10968" s="43" t="s">
        <v>5369</v>
      </c>
      <c r="E10968" s="43" t="s">
        <v>48263</v>
      </c>
      <c r="F10968" s="43" t="s">
        <v>7569</v>
      </c>
      <c r="G10968" s="43" t="s">
        <v>58192</v>
      </c>
      <c r="H10968" s="43" t="s">
        <v>48264</v>
      </c>
      <c r="I10968" s="43"/>
    </row>
    <row r="10969" spans="1:9" ht="15" x14ac:dyDescent="0.25">
      <c r="A10969" s="42">
        <v>42616</v>
      </c>
      <c r="B10969" s="43" t="s">
        <v>48265</v>
      </c>
      <c r="C10969" s="43" t="s">
        <v>5369</v>
      </c>
      <c r="D10969" s="43" t="s">
        <v>5369</v>
      </c>
      <c r="E10969" s="43" t="s">
        <v>48266</v>
      </c>
      <c r="F10969" s="43" t="s">
        <v>13126</v>
      </c>
      <c r="G10969" s="43" t="s">
        <v>58189</v>
      </c>
      <c r="H10969" s="43" t="s">
        <v>48267</v>
      </c>
      <c r="I10969" s="43"/>
    </row>
    <row r="10970" spans="1:9" ht="15" x14ac:dyDescent="0.25">
      <c r="A10970" s="42">
        <v>42616</v>
      </c>
      <c r="B10970" s="43" t="s">
        <v>48268</v>
      </c>
      <c r="C10970" s="43" t="s">
        <v>5369</v>
      </c>
      <c r="D10970" s="43" t="s">
        <v>5369</v>
      </c>
      <c r="E10970" s="43" t="s">
        <v>48269</v>
      </c>
      <c r="F10970" s="43" t="s">
        <v>12324</v>
      </c>
      <c r="G10970" s="43" t="s">
        <v>58224</v>
      </c>
      <c r="H10970" s="43" t="s">
        <v>48270</v>
      </c>
      <c r="I10970" s="43"/>
    </row>
    <row r="10971" spans="1:9" ht="15" x14ac:dyDescent="0.25">
      <c r="A10971" s="42">
        <v>42616</v>
      </c>
      <c r="B10971" s="43" t="s">
        <v>48271</v>
      </c>
      <c r="C10971" s="43" t="s">
        <v>5369</v>
      </c>
      <c r="D10971" s="43" t="s">
        <v>5369</v>
      </c>
      <c r="E10971" s="43" t="s">
        <v>48272</v>
      </c>
      <c r="F10971" s="43" t="s">
        <v>9135</v>
      </c>
      <c r="G10971" s="43" t="s">
        <v>58206</v>
      </c>
      <c r="H10971" s="43" t="s">
        <v>48273</v>
      </c>
      <c r="I10971" s="43"/>
    </row>
    <row r="10972" spans="1:9" ht="15" x14ac:dyDescent="0.25">
      <c r="A10972" s="42">
        <v>42616</v>
      </c>
      <c r="B10972" s="43" t="s">
        <v>48274</v>
      </c>
      <c r="C10972" s="43" t="s">
        <v>5369</v>
      </c>
      <c r="D10972" s="43" t="s">
        <v>5369</v>
      </c>
      <c r="E10972" s="43" t="s">
        <v>48275</v>
      </c>
      <c r="F10972" s="43" t="s">
        <v>8294</v>
      </c>
      <c r="G10972" s="43" t="s">
        <v>58212</v>
      </c>
      <c r="H10972" s="43" t="s">
        <v>48276</v>
      </c>
      <c r="I10972" s="43"/>
    </row>
    <row r="10973" spans="1:9" ht="15" x14ac:dyDescent="0.25">
      <c r="A10973" s="42">
        <v>42616</v>
      </c>
      <c r="B10973" s="43" t="s">
        <v>48277</v>
      </c>
      <c r="C10973" s="43" t="s">
        <v>5369</v>
      </c>
      <c r="D10973" s="43" t="s">
        <v>5369</v>
      </c>
      <c r="E10973" s="43" t="s">
        <v>48278</v>
      </c>
      <c r="F10973" s="43" t="s">
        <v>7677</v>
      </c>
      <c r="G10973" s="43" t="s">
        <v>58212</v>
      </c>
      <c r="H10973" s="43" t="s">
        <v>48279</v>
      </c>
      <c r="I10973" s="43"/>
    </row>
    <row r="10974" spans="1:9" ht="15" x14ac:dyDescent="0.25">
      <c r="A10974" s="42">
        <v>42616</v>
      </c>
      <c r="B10974" s="43" t="s">
        <v>48280</v>
      </c>
      <c r="C10974" s="43" t="s">
        <v>5369</v>
      </c>
      <c r="D10974" s="43" t="s">
        <v>5369</v>
      </c>
      <c r="E10974" s="43" t="s">
        <v>48281</v>
      </c>
      <c r="F10974" s="43" t="s">
        <v>7881</v>
      </c>
      <c r="G10974" s="43" t="s">
        <v>58212</v>
      </c>
      <c r="H10974" s="43" t="s">
        <v>48282</v>
      </c>
      <c r="I10974" s="43"/>
    </row>
    <row r="10975" spans="1:9" ht="15" x14ac:dyDescent="0.25">
      <c r="A10975" s="42">
        <v>42616</v>
      </c>
      <c r="B10975" s="43" t="s">
        <v>48283</v>
      </c>
      <c r="C10975" s="43" t="s">
        <v>5369</v>
      </c>
      <c r="D10975" s="43" t="s">
        <v>5369</v>
      </c>
      <c r="E10975" s="43" t="s">
        <v>48284</v>
      </c>
      <c r="F10975" s="43" t="s">
        <v>7588</v>
      </c>
      <c r="G10975" s="43" t="s">
        <v>58226</v>
      </c>
      <c r="H10975" s="43" t="s">
        <v>48285</v>
      </c>
      <c r="I10975" s="43"/>
    </row>
    <row r="10976" spans="1:9" ht="15" x14ac:dyDescent="0.25">
      <c r="A10976" s="42">
        <v>42616</v>
      </c>
      <c r="B10976" s="43" t="s">
        <v>48286</v>
      </c>
      <c r="C10976" s="43" t="s">
        <v>5369</v>
      </c>
      <c r="D10976" s="43" t="s">
        <v>5369</v>
      </c>
      <c r="E10976" s="43" t="s">
        <v>48287</v>
      </c>
      <c r="F10976" s="43" t="s">
        <v>7585</v>
      </c>
      <c r="G10976" s="43" t="s">
        <v>58218</v>
      </c>
      <c r="H10976" s="43" t="s">
        <v>48288</v>
      </c>
      <c r="I10976" s="43"/>
    </row>
    <row r="10977" spans="1:9" ht="15" x14ac:dyDescent="0.25">
      <c r="A10977" s="42">
        <v>42616</v>
      </c>
      <c r="B10977" s="43" t="s">
        <v>48289</v>
      </c>
      <c r="C10977" s="43" t="s">
        <v>5369</v>
      </c>
      <c r="D10977" s="43" t="s">
        <v>5369</v>
      </c>
      <c r="E10977" s="43" t="s">
        <v>48290</v>
      </c>
      <c r="F10977" s="43" t="s">
        <v>9161</v>
      </c>
      <c r="G10977" s="43" t="s">
        <v>58208</v>
      </c>
      <c r="H10977" s="43" t="s">
        <v>48291</v>
      </c>
      <c r="I10977" s="43"/>
    </row>
    <row r="10978" spans="1:9" ht="15" x14ac:dyDescent="0.25">
      <c r="A10978" s="42">
        <v>42616</v>
      </c>
      <c r="B10978" s="43" t="s">
        <v>48292</v>
      </c>
      <c r="C10978" s="43" t="s">
        <v>5369</v>
      </c>
      <c r="D10978" s="43" t="s">
        <v>5369</v>
      </c>
      <c r="E10978" s="43" t="s">
        <v>48293</v>
      </c>
      <c r="F10978" s="43" t="s">
        <v>8897</v>
      </c>
      <c r="G10978" s="43" t="s">
        <v>58208</v>
      </c>
      <c r="H10978" s="43" t="s">
        <v>48294</v>
      </c>
      <c r="I10978" s="43"/>
    </row>
    <row r="10979" spans="1:9" ht="15" x14ac:dyDescent="0.25">
      <c r="A10979" s="42">
        <v>42616</v>
      </c>
      <c r="B10979" s="43" t="s">
        <v>48295</v>
      </c>
      <c r="C10979" s="43" t="s">
        <v>5369</v>
      </c>
      <c r="D10979" s="43" t="s">
        <v>5369</v>
      </c>
      <c r="E10979" s="43" t="s">
        <v>48296</v>
      </c>
      <c r="F10979" s="43" t="s">
        <v>7815</v>
      </c>
      <c r="G10979" s="43" t="s">
        <v>58227</v>
      </c>
      <c r="H10979" s="43" t="s">
        <v>48297</v>
      </c>
      <c r="I10979" s="43"/>
    </row>
    <row r="10980" spans="1:9" ht="15" x14ac:dyDescent="0.25">
      <c r="A10980" s="42">
        <v>42616</v>
      </c>
      <c r="B10980" s="43" t="s">
        <v>48298</v>
      </c>
      <c r="C10980" s="43" t="s">
        <v>5369</v>
      </c>
      <c r="D10980" s="43" t="s">
        <v>5369</v>
      </c>
      <c r="E10980" s="43" t="s">
        <v>48299</v>
      </c>
      <c r="F10980" s="43" t="s">
        <v>7383</v>
      </c>
      <c r="G10980" s="43" t="s">
        <v>58206</v>
      </c>
      <c r="H10980" s="43" t="s">
        <v>48300</v>
      </c>
      <c r="I10980" s="43"/>
    </row>
    <row r="10981" spans="1:9" ht="15" x14ac:dyDescent="0.25">
      <c r="A10981" s="42">
        <v>42616</v>
      </c>
      <c r="B10981" s="43" t="s">
        <v>48301</v>
      </c>
      <c r="C10981" s="43" t="s">
        <v>5369</v>
      </c>
      <c r="D10981" s="43" t="s">
        <v>5369</v>
      </c>
      <c r="E10981" s="43" t="s">
        <v>48302</v>
      </c>
      <c r="F10981" s="43" t="s">
        <v>22417</v>
      </c>
      <c r="G10981" s="43" t="s">
        <v>58194</v>
      </c>
      <c r="H10981" s="43" t="s">
        <v>48303</v>
      </c>
      <c r="I10981" s="43"/>
    </row>
    <row r="10982" spans="1:9" ht="15" x14ac:dyDescent="0.25">
      <c r="A10982" s="42">
        <v>42616</v>
      </c>
      <c r="B10982" s="43" t="s">
        <v>48304</v>
      </c>
      <c r="C10982" s="43" t="s">
        <v>5369</v>
      </c>
      <c r="D10982" s="43" t="s">
        <v>5369</v>
      </c>
      <c r="E10982" s="43" t="s">
        <v>48305</v>
      </c>
      <c r="F10982" s="43" t="s">
        <v>8247</v>
      </c>
      <c r="G10982" s="43" t="s">
        <v>58187</v>
      </c>
      <c r="H10982" s="43" t="s">
        <v>48306</v>
      </c>
      <c r="I10982" s="43"/>
    </row>
    <row r="10983" spans="1:9" ht="15" x14ac:dyDescent="0.25">
      <c r="A10983" s="42">
        <v>42616</v>
      </c>
      <c r="B10983" s="43" t="s">
        <v>48307</v>
      </c>
      <c r="C10983" s="43" t="s">
        <v>5369</v>
      </c>
      <c r="D10983" s="43" t="s">
        <v>5369</v>
      </c>
      <c r="E10983" s="43" t="s">
        <v>48308</v>
      </c>
      <c r="F10983" s="43" t="s">
        <v>48309</v>
      </c>
      <c r="G10983" s="43" t="s">
        <v>58184</v>
      </c>
      <c r="H10983" s="43" t="s">
        <v>48310</v>
      </c>
      <c r="I10983" s="43"/>
    </row>
    <row r="10984" spans="1:9" ht="15" x14ac:dyDescent="0.25">
      <c r="A10984" s="42">
        <v>42616</v>
      </c>
      <c r="B10984" s="43" t="s">
        <v>48311</v>
      </c>
      <c r="C10984" s="43" t="s">
        <v>5369</v>
      </c>
      <c r="D10984" s="43" t="s">
        <v>5369</v>
      </c>
      <c r="E10984" s="43" t="s">
        <v>48312</v>
      </c>
      <c r="F10984" s="43" t="s">
        <v>48313</v>
      </c>
      <c r="G10984" s="43" t="s">
        <v>58189</v>
      </c>
      <c r="H10984" s="43" t="s">
        <v>48314</v>
      </c>
      <c r="I10984" s="43"/>
    </row>
    <row r="10985" spans="1:9" ht="15" x14ac:dyDescent="0.25">
      <c r="A10985" s="42">
        <v>42616</v>
      </c>
      <c r="B10985" s="43" t="s">
        <v>48315</v>
      </c>
      <c r="C10985" s="43" t="s">
        <v>5369</v>
      </c>
      <c r="D10985" s="43" t="s">
        <v>5369</v>
      </c>
      <c r="E10985" s="43" t="s">
        <v>48316</v>
      </c>
      <c r="F10985" s="43" t="s">
        <v>8219</v>
      </c>
      <c r="G10985" s="43" t="s">
        <v>58205</v>
      </c>
      <c r="H10985" s="43" t="s">
        <v>48317</v>
      </c>
      <c r="I10985" s="43"/>
    </row>
    <row r="10986" spans="1:9" ht="15" x14ac:dyDescent="0.25">
      <c r="A10986" s="42">
        <v>42616</v>
      </c>
      <c r="B10986" s="43" t="s">
        <v>48318</v>
      </c>
      <c r="C10986" s="43" t="s">
        <v>5369</v>
      </c>
      <c r="D10986" s="43" t="s">
        <v>5369</v>
      </c>
      <c r="E10986" s="43" t="s">
        <v>48319</v>
      </c>
      <c r="F10986" s="43" t="s">
        <v>48320</v>
      </c>
      <c r="G10986" s="43" t="s">
        <v>58203</v>
      </c>
      <c r="H10986" s="43" t="s">
        <v>48321</v>
      </c>
      <c r="I10986" s="43"/>
    </row>
    <row r="10987" spans="1:9" ht="15" x14ac:dyDescent="0.25">
      <c r="A10987" s="42">
        <v>42616</v>
      </c>
      <c r="B10987" s="43" t="s">
        <v>48322</v>
      </c>
      <c r="C10987" s="43" t="s">
        <v>5369</v>
      </c>
      <c r="D10987" s="43" t="s">
        <v>5369</v>
      </c>
      <c r="E10987" s="43" t="s">
        <v>48323</v>
      </c>
      <c r="F10987" s="43" t="s">
        <v>9054</v>
      </c>
      <c r="G10987" s="43" t="s">
        <v>58189</v>
      </c>
      <c r="H10987" s="43" t="s">
        <v>48324</v>
      </c>
      <c r="I10987" s="43"/>
    </row>
    <row r="10988" spans="1:9" ht="15" x14ac:dyDescent="0.25">
      <c r="A10988" s="42">
        <v>42616</v>
      </c>
      <c r="B10988" s="43" t="s">
        <v>48325</v>
      </c>
      <c r="C10988" s="43" t="s">
        <v>5369</v>
      </c>
      <c r="D10988" s="43" t="s">
        <v>5369</v>
      </c>
      <c r="E10988" s="43" t="s">
        <v>48326</v>
      </c>
      <c r="F10988" s="43" t="s">
        <v>48327</v>
      </c>
      <c r="G10988" s="43" t="s">
        <v>58220</v>
      </c>
      <c r="H10988" s="43" t="s">
        <v>48328</v>
      </c>
      <c r="I10988" s="43"/>
    </row>
    <row r="10989" spans="1:9" ht="15" x14ac:dyDescent="0.25">
      <c r="A10989" s="42">
        <v>42616</v>
      </c>
      <c r="B10989" s="43" t="s">
        <v>48329</v>
      </c>
      <c r="C10989" s="43" t="s">
        <v>5369</v>
      </c>
      <c r="D10989" s="43" t="s">
        <v>5369</v>
      </c>
      <c r="E10989" s="43" t="s">
        <v>48330</v>
      </c>
      <c r="F10989" s="43" t="s">
        <v>8429</v>
      </c>
      <c r="G10989" s="43" t="s">
        <v>58220</v>
      </c>
      <c r="H10989" s="43" t="s">
        <v>48331</v>
      </c>
      <c r="I10989" s="43"/>
    </row>
    <row r="10990" spans="1:9" ht="15" x14ac:dyDescent="0.25">
      <c r="A10990" s="42">
        <v>42616</v>
      </c>
      <c r="B10990" s="43" t="s">
        <v>48332</v>
      </c>
      <c r="C10990" s="43" t="s">
        <v>5369</v>
      </c>
      <c r="D10990" s="43" t="s">
        <v>5369</v>
      </c>
      <c r="E10990" s="43" t="s">
        <v>48333</v>
      </c>
      <c r="F10990" s="43" t="s">
        <v>7173</v>
      </c>
      <c r="G10990" s="43" t="s">
        <v>58196</v>
      </c>
      <c r="H10990" s="43" t="s">
        <v>48334</v>
      </c>
      <c r="I10990" s="43"/>
    </row>
    <row r="10991" spans="1:9" ht="15" x14ac:dyDescent="0.25">
      <c r="A10991" s="42">
        <v>42616</v>
      </c>
      <c r="B10991" s="43" t="s">
        <v>48335</v>
      </c>
      <c r="C10991" s="43" t="s">
        <v>5369</v>
      </c>
      <c r="D10991" s="43" t="s">
        <v>5369</v>
      </c>
      <c r="E10991" s="43" t="s">
        <v>48336</v>
      </c>
      <c r="F10991" s="43" t="s">
        <v>8759</v>
      </c>
      <c r="G10991" s="43" t="s">
        <v>58207</v>
      </c>
      <c r="H10991" s="43" t="s">
        <v>48337</v>
      </c>
      <c r="I10991" s="43"/>
    </row>
    <row r="10992" spans="1:9" ht="15" x14ac:dyDescent="0.25">
      <c r="A10992" s="42">
        <v>42616</v>
      </c>
      <c r="B10992" s="43" t="s">
        <v>48338</v>
      </c>
      <c r="C10992" s="43" t="s">
        <v>5369</v>
      </c>
      <c r="D10992" s="43" t="s">
        <v>5369</v>
      </c>
      <c r="E10992" s="43" t="s">
        <v>48339</v>
      </c>
      <c r="F10992" s="43" t="s">
        <v>7984</v>
      </c>
      <c r="G10992" s="43" t="s">
        <v>58201</v>
      </c>
      <c r="H10992" s="43" t="s">
        <v>48340</v>
      </c>
      <c r="I10992" s="43"/>
    </row>
    <row r="10993" spans="1:9" ht="15" x14ac:dyDescent="0.25">
      <c r="A10993" s="42">
        <v>42616</v>
      </c>
      <c r="B10993" s="43" t="s">
        <v>48341</v>
      </c>
      <c r="C10993" s="43" t="s">
        <v>5369</v>
      </c>
      <c r="D10993" s="43" t="s">
        <v>5369</v>
      </c>
      <c r="E10993" s="43" t="s">
        <v>48342</v>
      </c>
      <c r="F10993" s="43" t="s">
        <v>7727</v>
      </c>
      <c r="G10993" s="43" t="s">
        <v>58186</v>
      </c>
      <c r="H10993" s="43" t="s">
        <v>48343</v>
      </c>
      <c r="I10993" s="43"/>
    </row>
    <row r="10994" spans="1:9" ht="15" x14ac:dyDescent="0.25">
      <c r="A10994" s="42">
        <v>42616</v>
      </c>
      <c r="B10994" s="43" t="s">
        <v>48344</v>
      </c>
      <c r="C10994" s="43" t="s">
        <v>5369</v>
      </c>
      <c r="D10994" s="43" t="s">
        <v>5369</v>
      </c>
      <c r="E10994" s="43" t="s">
        <v>48345</v>
      </c>
      <c r="F10994" s="43" t="s">
        <v>7450</v>
      </c>
      <c r="G10994" s="43" t="s">
        <v>58186</v>
      </c>
      <c r="H10994" s="43" t="s">
        <v>48346</v>
      </c>
      <c r="I10994" s="43"/>
    </row>
    <row r="10995" spans="1:9" ht="15" x14ac:dyDescent="0.25">
      <c r="A10995" s="42">
        <v>42616</v>
      </c>
      <c r="B10995" s="43" t="s">
        <v>48347</v>
      </c>
      <c r="C10995" s="43" t="s">
        <v>5369</v>
      </c>
      <c r="D10995" s="43" t="s">
        <v>5369</v>
      </c>
      <c r="E10995" s="43" t="s">
        <v>48348</v>
      </c>
      <c r="F10995" s="43" t="s">
        <v>7677</v>
      </c>
      <c r="G10995" s="43" t="s">
        <v>58205</v>
      </c>
      <c r="H10995" s="43" t="s">
        <v>48349</v>
      </c>
      <c r="I10995" s="43"/>
    </row>
    <row r="10996" spans="1:9" ht="15" x14ac:dyDescent="0.25">
      <c r="A10996" s="42">
        <v>42616</v>
      </c>
      <c r="B10996" s="43" t="s">
        <v>48350</v>
      </c>
      <c r="C10996" s="43" t="s">
        <v>5369</v>
      </c>
      <c r="D10996" s="43" t="s">
        <v>5369</v>
      </c>
      <c r="E10996" s="43" t="s">
        <v>48351</v>
      </c>
      <c r="F10996" s="43" t="s">
        <v>15995</v>
      </c>
      <c r="G10996" s="43" t="s">
        <v>58217</v>
      </c>
      <c r="H10996" s="43" t="s">
        <v>48352</v>
      </c>
      <c r="I10996" s="43"/>
    </row>
    <row r="10997" spans="1:9" ht="15" x14ac:dyDescent="0.25">
      <c r="A10997" s="42">
        <v>42616</v>
      </c>
      <c r="B10997" s="43" t="s">
        <v>48353</v>
      </c>
      <c r="C10997" s="43" t="s">
        <v>5369</v>
      </c>
      <c r="D10997" s="43" t="s">
        <v>5369</v>
      </c>
      <c r="E10997" s="43" t="s">
        <v>48354</v>
      </c>
      <c r="F10997" s="43" t="s">
        <v>7569</v>
      </c>
      <c r="G10997" s="43" t="s">
        <v>58216</v>
      </c>
      <c r="H10997" s="43" t="s">
        <v>48355</v>
      </c>
      <c r="I10997" s="43"/>
    </row>
    <row r="10998" spans="1:9" ht="15" x14ac:dyDescent="0.25">
      <c r="A10998" s="42">
        <v>42616</v>
      </c>
      <c r="B10998" s="43" t="s">
        <v>48356</v>
      </c>
      <c r="C10998" s="43" t="s">
        <v>5369</v>
      </c>
      <c r="D10998" s="43" t="s">
        <v>5369</v>
      </c>
      <c r="E10998" s="43" t="s">
        <v>48357</v>
      </c>
      <c r="F10998" s="43" t="s">
        <v>7173</v>
      </c>
      <c r="G10998" s="43" t="s">
        <v>58196</v>
      </c>
      <c r="H10998" s="43" t="s">
        <v>48358</v>
      </c>
      <c r="I10998" s="43"/>
    </row>
    <row r="10999" spans="1:9" ht="15" x14ac:dyDescent="0.25">
      <c r="A10999" s="42">
        <v>42616</v>
      </c>
      <c r="B10999" s="43" t="s">
        <v>48359</v>
      </c>
      <c r="C10999" s="43" t="s">
        <v>5369</v>
      </c>
      <c r="D10999" s="43" t="s">
        <v>5369</v>
      </c>
      <c r="E10999" s="43" t="s">
        <v>48360</v>
      </c>
      <c r="F10999" s="43" t="s">
        <v>42443</v>
      </c>
      <c r="G10999" s="43" t="s">
        <v>58198</v>
      </c>
      <c r="H10999" s="43" t="s">
        <v>48361</v>
      </c>
      <c r="I10999" s="43"/>
    </row>
    <row r="11000" spans="1:9" ht="15" x14ac:dyDescent="0.25">
      <c r="A11000" s="42">
        <v>42616</v>
      </c>
      <c r="B11000" s="43" t="s">
        <v>48362</v>
      </c>
      <c r="C11000" s="43" t="s">
        <v>5369</v>
      </c>
      <c r="D11000" s="43" t="s">
        <v>5369</v>
      </c>
      <c r="E11000" s="43" t="s">
        <v>48363</v>
      </c>
      <c r="F11000" s="43" t="s">
        <v>45414</v>
      </c>
      <c r="G11000" s="43" t="s">
        <v>58195</v>
      </c>
      <c r="H11000" s="43" t="s">
        <v>48109</v>
      </c>
      <c r="I11000" s="43"/>
    </row>
    <row r="11001" spans="1:9" ht="15" x14ac:dyDescent="0.25">
      <c r="A11001" s="42">
        <v>42616</v>
      </c>
      <c r="B11001" s="43" t="s">
        <v>48364</v>
      </c>
      <c r="C11001" s="43" t="s">
        <v>5369</v>
      </c>
      <c r="D11001" s="43" t="s">
        <v>5369</v>
      </c>
      <c r="E11001" s="43" t="s">
        <v>48365</v>
      </c>
      <c r="F11001" s="43" t="s">
        <v>16633</v>
      </c>
      <c r="G11001" s="43" t="s">
        <v>58200</v>
      </c>
      <c r="H11001" s="43" t="s">
        <v>48366</v>
      </c>
      <c r="I11001" s="43"/>
    </row>
    <row r="11002" spans="1:9" ht="15" x14ac:dyDescent="0.25">
      <c r="A11002" s="42">
        <v>42616</v>
      </c>
      <c r="B11002" s="43" t="s">
        <v>48367</v>
      </c>
      <c r="C11002" s="43" t="s">
        <v>5369</v>
      </c>
      <c r="D11002" s="43" t="s">
        <v>5369</v>
      </c>
      <c r="E11002" s="43" t="s">
        <v>48368</v>
      </c>
      <c r="F11002" s="43" t="s">
        <v>21807</v>
      </c>
      <c r="G11002" s="43" t="s">
        <v>58215</v>
      </c>
      <c r="H11002" s="43" t="s">
        <v>48369</v>
      </c>
      <c r="I11002" s="43"/>
    </row>
    <row r="11003" spans="1:9" ht="15" x14ac:dyDescent="0.25">
      <c r="A11003" s="42">
        <v>42616</v>
      </c>
      <c r="B11003" s="43" t="s">
        <v>48370</v>
      </c>
      <c r="C11003" s="43" t="s">
        <v>5369</v>
      </c>
      <c r="D11003" s="43" t="s">
        <v>5369</v>
      </c>
      <c r="E11003" s="43" t="s">
        <v>48371</v>
      </c>
      <c r="F11003" s="43" t="s">
        <v>12902</v>
      </c>
      <c r="G11003" s="43" t="s">
        <v>58235</v>
      </c>
      <c r="H11003" s="43" t="s">
        <v>48372</v>
      </c>
      <c r="I11003" s="43"/>
    </row>
    <row r="11004" spans="1:9" ht="15" x14ac:dyDescent="0.25">
      <c r="A11004" s="42">
        <v>42616</v>
      </c>
      <c r="B11004" s="43" t="s">
        <v>48373</v>
      </c>
      <c r="C11004" s="43" t="s">
        <v>5369</v>
      </c>
      <c r="D11004" s="43" t="s">
        <v>5369</v>
      </c>
      <c r="E11004" s="43" t="s">
        <v>48374</v>
      </c>
      <c r="F11004" s="43" t="s">
        <v>9184</v>
      </c>
      <c r="G11004" s="43" t="s">
        <v>58217</v>
      </c>
      <c r="H11004" s="43" t="s">
        <v>48375</v>
      </c>
      <c r="I11004" s="43"/>
    </row>
    <row r="11005" spans="1:9" ht="15" x14ac:dyDescent="0.25">
      <c r="A11005" s="42">
        <v>42616</v>
      </c>
      <c r="B11005" s="43" t="s">
        <v>48376</v>
      </c>
      <c r="C11005" s="43" t="s">
        <v>5369</v>
      </c>
      <c r="D11005" s="43" t="s">
        <v>5369</v>
      </c>
      <c r="E11005" s="43" t="s">
        <v>48377</v>
      </c>
      <c r="F11005" s="43" t="s">
        <v>7204</v>
      </c>
      <c r="G11005" s="43" t="s">
        <v>58197</v>
      </c>
      <c r="H11005" s="43" t="s">
        <v>48378</v>
      </c>
      <c r="I11005" s="43"/>
    </row>
    <row r="11006" spans="1:9" ht="15" x14ac:dyDescent="0.25">
      <c r="A11006" s="42">
        <v>42616</v>
      </c>
      <c r="B11006" s="43" t="s">
        <v>48379</v>
      </c>
      <c r="C11006" s="43" t="s">
        <v>5369</v>
      </c>
      <c r="D11006" s="43" t="s">
        <v>5369</v>
      </c>
      <c r="E11006" s="43" t="s">
        <v>48380</v>
      </c>
      <c r="F11006" s="43" t="s">
        <v>29194</v>
      </c>
      <c r="G11006" s="43" t="s">
        <v>58193</v>
      </c>
      <c r="H11006" s="43" t="s">
        <v>48381</v>
      </c>
      <c r="I11006" s="43"/>
    </row>
    <row r="11007" spans="1:9" ht="15" x14ac:dyDescent="0.25">
      <c r="A11007" s="42">
        <v>42616</v>
      </c>
      <c r="B11007" s="43" t="s">
        <v>48382</v>
      </c>
      <c r="C11007" s="43" t="s">
        <v>5369</v>
      </c>
      <c r="D11007" s="43" t="s">
        <v>5369</v>
      </c>
      <c r="E11007" s="43" t="s">
        <v>48383</v>
      </c>
      <c r="F11007" s="43" t="s">
        <v>9841</v>
      </c>
      <c r="G11007" s="43" t="s">
        <v>58195</v>
      </c>
      <c r="H11007" s="43" t="s">
        <v>48384</v>
      </c>
      <c r="I11007" s="43"/>
    </row>
    <row r="11008" spans="1:9" ht="15" x14ac:dyDescent="0.25">
      <c r="A11008" s="42">
        <v>42616</v>
      </c>
      <c r="B11008" s="43" t="s">
        <v>48385</v>
      </c>
      <c r="C11008" s="43" t="s">
        <v>5369</v>
      </c>
      <c r="D11008" s="43" t="s">
        <v>5369</v>
      </c>
      <c r="E11008" s="43" t="s">
        <v>48386</v>
      </c>
      <c r="F11008" s="43" t="s">
        <v>7881</v>
      </c>
      <c r="G11008" s="43" t="s">
        <v>58211</v>
      </c>
      <c r="H11008" s="43" t="s">
        <v>48387</v>
      </c>
      <c r="I11008" s="43"/>
    </row>
    <row r="11009" spans="1:9" ht="15" x14ac:dyDescent="0.25">
      <c r="A11009" s="42">
        <v>42616</v>
      </c>
      <c r="B11009" s="43" t="s">
        <v>48388</v>
      </c>
      <c r="C11009" s="43" t="s">
        <v>5369</v>
      </c>
      <c r="D11009" s="43" t="s">
        <v>5369</v>
      </c>
      <c r="E11009" s="43" t="s">
        <v>48389</v>
      </c>
      <c r="F11009" s="43" t="s">
        <v>8485</v>
      </c>
      <c r="G11009" s="43" t="s">
        <v>58204</v>
      </c>
      <c r="H11009" s="43" t="s">
        <v>48390</v>
      </c>
      <c r="I11009" s="43"/>
    </row>
    <row r="11010" spans="1:9" ht="15" x14ac:dyDescent="0.25">
      <c r="A11010" s="42">
        <v>42616</v>
      </c>
      <c r="B11010" s="43" t="s">
        <v>48391</v>
      </c>
      <c r="C11010" s="43" t="s">
        <v>5369</v>
      </c>
      <c r="D11010" s="43" t="s">
        <v>5369</v>
      </c>
      <c r="E11010" s="43" t="s">
        <v>48392</v>
      </c>
      <c r="F11010" s="43" t="s">
        <v>8177</v>
      </c>
      <c r="G11010" s="43" t="s">
        <v>58203</v>
      </c>
      <c r="H11010" s="43" t="s">
        <v>48393</v>
      </c>
      <c r="I11010" s="43"/>
    </row>
    <row r="11011" spans="1:9" ht="15" x14ac:dyDescent="0.25">
      <c r="A11011" s="42">
        <v>42616</v>
      </c>
      <c r="B11011" s="43" t="s">
        <v>48394</v>
      </c>
      <c r="C11011" s="43" t="s">
        <v>5369</v>
      </c>
      <c r="D11011" s="43" t="s">
        <v>5369</v>
      </c>
      <c r="E11011" s="43" t="s">
        <v>48395</v>
      </c>
      <c r="F11011" s="43" t="s">
        <v>9289</v>
      </c>
      <c r="G11011" s="43" t="s">
        <v>58207</v>
      </c>
      <c r="H11011" s="43" t="s">
        <v>48396</v>
      </c>
      <c r="I11011" s="43"/>
    </row>
    <row r="11012" spans="1:9" ht="15" x14ac:dyDescent="0.25">
      <c r="A11012" s="42">
        <v>42616</v>
      </c>
      <c r="B11012" s="43" t="s">
        <v>48397</v>
      </c>
      <c r="C11012" s="43" t="s">
        <v>5369</v>
      </c>
      <c r="D11012" s="43" t="s">
        <v>5369</v>
      </c>
      <c r="E11012" s="43" t="s">
        <v>48398</v>
      </c>
      <c r="F11012" s="43" t="s">
        <v>7677</v>
      </c>
      <c r="G11012" s="43" t="s">
        <v>58190</v>
      </c>
      <c r="H11012" s="43" t="s">
        <v>48399</v>
      </c>
      <c r="I11012" s="43"/>
    </row>
    <row r="11013" spans="1:9" ht="15" x14ac:dyDescent="0.25">
      <c r="A11013" s="42">
        <v>42616</v>
      </c>
      <c r="B11013" s="43" t="s">
        <v>48400</v>
      </c>
      <c r="C11013" s="43" t="s">
        <v>5369</v>
      </c>
      <c r="D11013" s="43" t="s">
        <v>5369</v>
      </c>
      <c r="E11013" s="43" t="s">
        <v>48401</v>
      </c>
      <c r="F11013" s="43" t="s">
        <v>8703</v>
      </c>
      <c r="G11013" s="43" t="s">
        <v>58195</v>
      </c>
      <c r="H11013" s="43" t="s">
        <v>48402</v>
      </c>
      <c r="I11013" s="43"/>
    </row>
    <row r="11014" spans="1:9" ht="15" x14ac:dyDescent="0.25">
      <c r="A11014" s="42">
        <v>42616</v>
      </c>
      <c r="B11014" s="43" t="s">
        <v>48403</v>
      </c>
      <c r="C11014" s="43" t="s">
        <v>5369</v>
      </c>
      <c r="D11014" s="43" t="s">
        <v>5369</v>
      </c>
      <c r="E11014" s="43" t="s">
        <v>48404</v>
      </c>
      <c r="F11014" s="43" t="s">
        <v>9911</v>
      </c>
      <c r="G11014" s="43" t="s">
        <v>58200</v>
      </c>
      <c r="H11014" s="43" t="s">
        <v>48405</v>
      </c>
      <c r="I11014" s="43"/>
    </row>
    <row r="11015" spans="1:9" ht="15" x14ac:dyDescent="0.25">
      <c r="A11015" s="42">
        <v>42981</v>
      </c>
      <c r="B11015" s="43" t="s">
        <v>53321</v>
      </c>
      <c r="C11015" s="43" t="s">
        <v>54738</v>
      </c>
      <c r="D11015" s="43" t="s">
        <v>53322</v>
      </c>
      <c r="E11015" s="43" t="s">
        <v>53323</v>
      </c>
      <c r="F11015" s="43" t="s">
        <v>8212</v>
      </c>
      <c r="G11015" s="43" t="s">
        <v>58198</v>
      </c>
      <c r="H11015" s="43" t="s">
        <v>53324</v>
      </c>
      <c r="I11015" s="43"/>
    </row>
    <row r="11016" spans="1:9" ht="15" x14ac:dyDescent="0.25">
      <c r="A11016" s="42">
        <v>32024</v>
      </c>
      <c r="B11016" s="43" t="s">
        <v>38573</v>
      </c>
      <c r="C11016" s="43" t="s">
        <v>6343</v>
      </c>
      <c r="D11016" s="43" t="s">
        <v>6343</v>
      </c>
      <c r="E11016" s="43" t="s">
        <v>19746</v>
      </c>
      <c r="F11016" s="43" t="s">
        <v>7996</v>
      </c>
      <c r="G11016" s="43" t="s">
        <v>58193</v>
      </c>
      <c r="H11016" s="43">
        <v>8401</v>
      </c>
      <c r="I11016" s="43"/>
    </row>
    <row r="11017" spans="1:9" ht="15" x14ac:dyDescent="0.25">
      <c r="A11017" s="42">
        <v>33120</v>
      </c>
      <c r="B11017" s="43" t="s">
        <v>38574</v>
      </c>
      <c r="C11017" s="43" t="s">
        <v>6344</v>
      </c>
      <c r="D11017" s="43" t="s">
        <v>6344</v>
      </c>
      <c r="E11017" s="43" t="s">
        <v>19747</v>
      </c>
      <c r="F11017" s="43" t="s">
        <v>8294</v>
      </c>
      <c r="G11017" s="43" t="s">
        <v>58212</v>
      </c>
      <c r="H11017" s="43">
        <v>23227</v>
      </c>
      <c r="I11017" s="43"/>
    </row>
    <row r="11018" spans="1:9" ht="15" x14ac:dyDescent="0.25">
      <c r="A11018" s="42">
        <v>33120</v>
      </c>
      <c r="B11018" s="43" t="s">
        <v>38575</v>
      </c>
      <c r="C11018" s="43" t="s">
        <v>6345</v>
      </c>
      <c r="D11018" s="43" t="s">
        <v>6345</v>
      </c>
      <c r="E11018" s="43"/>
      <c r="F11018" s="43" t="s">
        <v>7910</v>
      </c>
      <c r="G11018" s="43" t="s">
        <v>58183</v>
      </c>
      <c r="H11018" s="43">
        <v>83702</v>
      </c>
      <c r="I11018" s="43"/>
    </row>
    <row r="11019" spans="1:9" ht="15" x14ac:dyDescent="0.25">
      <c r="A11019" s="42">
        <v>33851</v>
      </c>
      <c r="B11019" s="43" t="s">
        <v>38576</v>
      </c>
      <c r="C11019" s="43" t="s">
        <v>6346</v>
      </c>
      <c r="D11019" s="43" t="s">
        <v>6346</v>
      </c>
      <c r="E11019" s="43" t="s">
        <v>19748</v>
      </c>
      <c r="F11019" s="43" t="s">
        <v>12324</v>
      </c>
      <c r="G11019" s="43" t="s">
        <v>58224</v>
      </c>
      <c r="H11019" s="43">
        <v>36608</v>
      </c>
      <c r="I11019" s="43"/>
    </row>
    <row r="11020" spans="1:9" ht="15" x14ac:dyDescent="0.25">
      <c r="A11020" s="42">
        <v>36042</v>
      </c>
      <c r="B11020" s="43" t="s">
        <v>38577</v>
      </c>
      <c r="C11020" s="43" t="s">
        <v>4828</v>
      </c>
      <c r="D11020" s="43" t="s">
        <v>4828</v>
      </c>
      <c r="E11020" s="43" t="s">
        <v>19749</v>
      </c>
      <c r="F11020" s="43" t="s">
        <v>16788</v>
      </c>
      <c r="G11020" s="43" t="s">
        <v>58194</v>
      </c>
      <c r="H11020" s="43">
        <v>10601</v>
      </c>
      <c r="I11020" s="43"/>
    </row>
    <row r="11021" spans="1:9" ht="15" x14ac:dyDescent="0.25">
      <c r="A11021" s="42">
        <v>37138</v>
      </c>
      <c r="B11021" s="43" t="s">
        <v>38578</v>
      </c>
      <c r="C11021" s="43" t="s">
        <v>54739</v>
      </c>
      <c r="D11021" s="43" t="s">
        <v>12905</v>
      </c>
      <c r="E11021" s="43" t="s">
        <v>12906</v>
      </c>
      <c r="F11021" s="43" t="s">
        <v>12907</v>
      </c>
      <c r="G11021" s="43" t="s">
        <v>58190</v>
      </c>
      <c r="H11021" s="43" t="s">
        <v>2948</v>
      </c>
      <c r="I11021" s="43"/>
    </row>
    <row r="11022" spans="1:9" ht="15" x14ac:dyDescent="0.25">
      <c r="A11022" s="42">
        <v>39695</v>
      </c>
      <c r="B11022" s="43" t="s">
        <v>38579</v>
      </c>
      <c r="C11022" s="43" t="s">
        <v>54518</v>
      </c>
      <c r="D11022" s="43" t="s">
        <v>12908</v>
      </c>
      <c r="E11022" s="43" t="s">
        <v>12909</v>
      </c>
      <c r="F11022" s="43" t="s">
        <v>8956</v>
      </c>
      <c r="G11022" s="43" t="s">
        <v>58197</v>
      </c>
      <c r="H11022" s="43" t="s">
        <v>2949</v>
      </c>
      <c r="I11022" s="43"/>
    </row>
    <row r="11023" spans="1:9" ht="15" x14ac:dyDescent="0.25">
      <c r="A11023" s="42">
        <v>40060</v>
      </c>
      <c r="B11023" s="43" t="s">
        <v>38580</v>
      </c>
      <c r="C11023" s="43" t="s">
        <v>53839</v>
      </c>
      <c r="D11023" s="43" t="s">
        <v>12910</v>
      </c>
      <c r="E11023" s="43" t="s">
        <v>12911</v>
      </c>
      <c r="F11023" s="43" t="s">
        <v>12912</v>
      </c>
      <c r="G11023" s="43" t="s">
        <v>58225</v>
      </c>
      <c r="H11023" s="43" t="s">
        <v>2950</v>
      </c>
      <c r="I11023" s="43"/>
    </row>
    <row r="11024" spans="1:9" ht="15" x14ac:dyDescent="0.25">
      <c r="A11024" s="42">
        <v>41521</v>
      </c>
      <c r="B11024" s="43" t="s">
        <v>46075</v>
      </c>
      <c r="C11024" s="43" t="s">
        <v>53696</v>
      </c>
      <c r="D11024" s="43" t="s">
        <v>7281</v>
      </c>
      <c r="E11024" s="43" t="s">
        <v>46076</v>
      </c>
      <c r="F11024" s="43" t="s">
        <v>7881</v>
      </c>
      <c r="G11024" s="43" t="s">
        <v>58205</v>
      </c>
      <c r="H11024" s="43" t="s">
        <v>46077</v>
      </c>
      <c r="I11024" s="43"/>
    </row>
    <row r="11025" spans="1:9" ht="15" x14ac:dyDescent="0.25">
      <c r="A11025" s="42">
        <v>41521</v>
      </c>
      <c r="B11025" s="43" t="s">
        <v>38581</v>
      </c>
      <c r="C11025" s="43" t="s">
        <v>6861</v>
      </c>
      <c r="D11025" s="43" t="s">
        <v>6861</v>
      </c>
      <c r="E11025" s="43" t="s">
        <v>25435</v>
      </c>
      <c r="F11025" s="43" t="s">
        <v>8451</v>
      </c>
      <c r="G11025" s="43" t="s">
        <v>58203</v>
      </c>
      <c r="H11025" s="43" t="s">
        <v>25436</v>
      </c>
      <c r="I11025" s="43"/>
    </row>
    <row r="11026" spans="1:9" ht="15" x14ac:dyDescent="0.25">
      <c r="A11026" s="42">
        <v>41521</v>
      </c>
      <c r="B11026" s="43" t="s">
        <v>38582</v>
      </c>
      <c r="C11026" s="43" t="s">
        <v>53644</v>
      </c>
      <c r="D11026" s="43" t="s">
        <v>26182</v>
      </c>
      <c r="E11026" s="43" t="s">
        <v>26183</v>
      </c>
      <c r="F11026" s="43" t="s">
        <v>26184</v>
      </c>
      <c r="G11026" s="43" t="s">
        <v>58188</v>
      </c>
      <c r="H11026" s="43" t="s">
        <v>26185</v>
      </c>
      <c r="I11026" s="43"/>
    </row>
    <row r="11027" spans="1:9" ht="15" x14ac:dyDescent="0.25">
      <c r="A11027" s="42">
        <v>41521</v>
      </c>
      <c r="B11027" s="43" t="s">
        <v>38583</v>
      </c>
      <c r="C11027" s="43" t="s">
        <v>53644</v>
      </c>
      <c r="D11027" s="43" t="s">
        <v>26186</v>
      </c>
      <c r="E11027" s="43" t="s">
        <v>26187</v>
      </c>
      <c r="F11027" s="43" t="s">
        <v>26188</v>
      </c>
      <c r="G11027" s="43" t="s">
        <v>58197</v>
      </c>
      <c r="H11027" s="43" t="s">
        <v>26189</v>
      </c>
      <c r="I11027" s="43"/>
    </row>
    <row r="11028" spans="1:9" ht="15" x14ac:dyDescent="0.25">
      <c r="A11028" s="42">
        <v>42251</v>
      </c>
      <c r="B11028" s="43" t="s">
        <v>55156</v>
      </c>
      <c r="C11028" s="43" t="s">
        <v>55125</v>
      </c>
      <c r="D11028" s="43" t="s">
        <v>53865</v>
      </c>
      <c r="E11028" s="43" t="s">
        <v>55157</v>
      </c>
      <c r="F11028" s="43" t="s">
        <v>8830</v>
      </c>
      <c r="G11028" s="43" t="s">
        <v>58189</v>
      </c>
      <c r="H11028" s="43" t="s">
        <v>55158</v>
      </c>
      <c r="I11028" s="43"/>
    </row>
    <row r="11029" spans="1:9" ht="15" x14ac:dyDescent="0.25">
      <c r="A11029" s="42">
        <v>42251</v>
      </c>
      <c r="B11029" s="43" t="s">
        <v>43177</v>
      </c>
      <c r="C11029" s="43" t="s">
        <v>43178</v>
      </c>
      <c r="D11029" s="43" t="s">
        <v>43178</v>
      </c>
      <c r="E11029" s="43" t="s">
        <v>43179</v>
      </c>
      <c r="F11029" s="43" t="s">
        <v>43180</v>
      </c>
      <c r="G11029" s="43" t="s">
        <v>58211</v>
      </c>
      <c r="H11029" s="43" t="s">
        <v>43181</v>
      </c>
      <c r="I11029" s="43"/>
    </row>
    <row r="11030" spans="1:9" ht="15" x14ac:dyDescent="0.25">
      <c r="A11030" s="42">
        <v>43347</v>
      </c>
      <c r="B11030" s="43" t="s">
        <v>58852</v>
      </c>
      <c r="C11030" s="43" t="s">
        <v>58853</v>
      </c>
      <c r="D11030" s="43" t="s">
        <v>58854</v>
      </c>
      <c r="E11030" s="43" t="s">
        <v>21405</v>
      </c>
      <c r="F11030" s="43" t="s">
        <v>7472</v>
      </c>
      <c r="G11030" s="43" t="s">
        <v>58204</v>
      </c>
      <c r="H11030" s="43" t="s">
        <v>4005</v>
      </c>
      <c r="I11030" s="43"/>
    </row>
    <row r="11031" spans="1:9" ht="15" x14ac:dyDescent="0.25">
      <c r="A11031" s="42">
        <v>33121</v>
      </c>
      <c r="B11031" s="43" t="s">
        <v>38584</v>
      </c>
      <c r="C11031" s="43" t="s">
        <v>6347</v>
      </c>
      <c r="D11031" s="43" t="s">
        <v>6347</v>
      </c>
      <c r="E11031" s="43" t="s">
        <v>19750</v>
      </c>
      <c r="F11031" s="43" t="s">
        <v>7204</v>
      </c>
      <c r="G11031" s="43" t="s">
        <v>58197</v>
      </c>
      <c r="H11031" s="43">
        <v>19118</v>
      </c>
      <c r="I11031" s="43"/>
    </row>
    <row r="11032" spans="1:9" ht="15" x14ac:dyDescent="0.25">
      <c r="A11032" s="42">
        <v>33121</v>
      </c>
      <c r="B11032" s="43" t="s">
        <v>38585</v>
      </c>
      <c r="C11032" s="43" t="s">
        <v>6348</v>
      </c>
      <c r="D11032" s="43" t="s">
        <v>6348</v>
      </c>
      <c r="E11032" s="43" t="s">
        <v>19751</v>
      </c>
      <c r="F11032" s="43" t="s">
        <v>7143</v>
      </c>
      <c r="G11032" s="43" t="s">
        <v>58186</v>
      </c>
      <c r="H11032" s="43">
        <v>49036</v>
      </c>
      <c r="I11032" s="43"/>
    </row>
    <row r="11033" spans="1:9" ht="15" x14ac:dyDescent="0.25">
      <c r="A11033" s="42">
        <v>33121</v>
      </c>
      <c r="B11033" s="43" t="s">
        <v>38586</v>
      </c>
      <c r="C11033" s="43" t="s">
        <v>6349</v>
      </c>
      <c r="D11033" s="43" t="s">
        <v>6349</v>
      </c>
      <c r="E11033" s="43" t="s">
        <v>19752</v>
      </c>
      <c r="F11033" s="43" t="s">
        <v>7778</v>
      </c>
      <c r="G11033" s="43" t="s">
        <v>58220</v>
      </c>
      <c r="H11033" s="43">
        <v>71101</v>
      </c>
      <c r="I11033" s="43"/>
    </row>
    <row r="11034" spans="1:9" ht="15" x14ac:dyDescent="0.25">
      <c r="A11034" s="42">
        <v>33486</v>
      </c>
      <c r="B11034" s="43" t="s">
        <v>38587</v>
      </c>
      <c r="C11034" s="43" t="s">
        <v>4354</v>
      </c>
      <c r="D11034" s="43" t="s">
        <v>4354</v>
      </c>
      <c r="E11034" s="43" t="s">
        <v>19753</v>
      </c>
      <c r="F11034" s="43" t="s">
        <v>7347</v>
      </c>
      <c r="G11034" s="43" t="s">
        <v>58190</v>
      </c>
      <c r="H11034" s="43">
        <v>60639</v>
      </c>
      <c r="I11034" s="43"/>
    </row>
    <row r="11035" spans="1:9" ht="15" x14ac:dyDescent="0.25">
      <c r="A11035" s="42">
        <v>35313</v>
      </c>
      <c r="B11035" s="43" t="s">
        <v>38588</v>
      </c>
      <c r="C11035" s="43" t="s">
        <v>6350</v>
      </c>
      <c r="D11035" s="43" t="s">
        <v>6350</v>
      </c>
      <c r="E11035" s="43" t="s">
        <v>19754</v>
      </c>
      <c r="F11035" s="43" t="s">
        <v>10712</v>
      </c>
      <c r="G11035" s="43" t="s">
        <v>58194</v>
      </c>
      <c r="H11035" s="43">
        <v>14608</v>
      </c>
      <c r="I11035" s="43"/>
    </row>
    <row r="11036" spans="1:9" ht="15" x14ac:dyDescent="0.25">
      <c r="A11036" s="42">
        <v>38600</v>
      </c>
      <c r="B11036" s="43" t="s">
        <v>38589</v>
      </c>
      <c r="C11036" s="43" t="s">
        <v>6351</v>
      </c>
      <c r="D11036" s="43" t="s">
        <v>12913</v>
      </c>
      <c r="E11036" s="43" t="s">
        <v>12914</v>
      </c>
      <c r="F11036" s="43" t="s">
        <v>7802</v>
      </c>
      <c r="G11036" s="43" t="s">
        <v>58203</v>
      </c>
      <c r="H11036" s="43" t="s">
        <v>2951</v>
      </c>
      <c r="I11036" s="43"/>
    </row>
    <row r="11037" spans="1:9" ht="15" x14ac:dyDescent="0.25">
      <c r="A11037" s="42">
        <v>39696</v>
      </c>
      <c r="B11037" s="43" t="s">
        <v>38590</v>
      </c>
      <c r="C11037" s="43" t="s">
        <v>54098</v>
      </c>
      <c r="D11037" s="43" t="s">
        <v>21910</v>
      </c>
      <c r="E11037" s="43" t="s">
        <v>21911</v>
      </c>
      <c r="F11037" s="43" t="s">
        <v>21912</v>
      </c>
      <c r="G11037" s="43" t="s">
        <v>58192</v>
      </c>
      <c r="H11037" s="43" t="s">
        <v>21913</v>
      </c>
      <c r="I11037" s="43"/>
    </row>
    <row r="11038" spans="1:9" ht="15" x14ac:dyDescent="0.25">
      <c r="A11038" s="42">
        <v>39696</v>
      </c>
      <c r="B11038" s="43" t="s">
        <v>38591</v>
      </c>
      <c r="C11038" s="43" t="s">
        <v>54098</v>
      </c>
      <c r="D11038" s="43" t="s">
        <v>21914</v>
      </c>
      <c r="E11038" s="43" t="s">
        <v>21915</v>
      </c>
      <c r="F11038" s="43" t="s">
        <v>11560</v>
      </c>
      <c r="G11038" s="43" t="s">
        <v>58192</v>
      </c>
      <c r="H11038" s="43" t="s">
        <v>21916</v>
      </c>
      <c r="I11038" s="43"/>
    </row>
    <row r="11039" spans="1:9" ht="15" x14ac:dyDescent="0.25">
      <c r="A11039" s="42">
        <v>40061</v>
      </c>
      <c r="B11039" s="43" t="s">
        <v>38592</v>
      </c>
      <c r="C11039" s="43" t="s">
        <v>53637</v>
      </c>
      <c r="D11039" s="43" t="s">
        <v>12915</v>
      </c>
      <c r="E11039" s="43" t="s">
        <v>12916</v>
      </c>
      <c r="F11039" s="43" t="s">
        <v>12917</v>
      </c>
      <c r="G11039" s="43" t="s">
        <v>58204</v>
      </c>
      <c r="H11039" s="43" t="s">
        <v>2952</v>
      </c>
      <c r="I11039" s="43"/>
    </row>
    <row r="11040" spans="1:9" ht="15" x14ac:dyDescent="0.25">
      <c r="A11040" s="42">
        <v>40426</v>
      </c>
      <c r="B11040" s="43" t="s">
        <v>51066</v>
      </c>
      <c r="C11040" s="43" t="s">
        <v>54740</v>
      </c>
      <c r="D11040" s="43" t="s">
        <v>51067</v>
      </c>
      <c r="E11040" s="43" t="s">
        <v>42590</v>
      </c>
      <c r="F11040" s="43" t="s">
        <v>7532</v>
      </c>
      <c r="G11040" s="43" t="s">
        <v>58198</v>
      </c>
      <c r="H11040" s="43" t="s">
        <v>42591</v>
      </c>
      <c r="I11040" s="43"/>
    </row>
    <row r="11041" spans="1:9" ht="15" x14ac:dyDescent="0.25">
      <c r="A11041" s="42">
        <v>41157</v>
      </c>
      <c r="B11041" s="43" t="s">
        <v>38593</v>
      </c>
      <c r="C11041" s="43" t="s">
        <v>53690</v>
      </c>
      <c r="D11041" s="43" t="s">
        <v>25437</v>
      </c>
      <c r="E11041" s="43" t="s">
        <v>25438</v>
      </c>
      <c r="F11041" s="43" t="s">
        <v>9421</v>
      </c>
      <c r="G11041" s="43" t="s">
        <v>58190</v>
      </c>
      <c r="H11041" s="43" t="s">
        <v>25439</v>
      </c>
      <c r="I11041" s="43"/>
    </row>
    <row r="11042" spans="1:9" ht="15" x14ac:dyDescent="0.25">
      <c r="A11042" s="42">
        <v>41157</v>
      </c>
      <c r="B11042" s="43" t="s">
        <v>38594</v>
      </c>
      <c r="C11042" s="43" t="s">
        <v>53733</v>
      </c>
      <c r="D11042" s="43" t="s">
        <v>26778</v>
      </c>
      <c r="E11042" s="43" t="s">
        <v>26779</v>
      </c>
      <c r="F11042" s="43" t="s">
        <v>7187</v>
      </c>
      <c r="G11042" s="43" t="s">
        <v>58193</v>
      </c>
      <c r="H11042" s="43" t="s">
        <v>181</v>
      </c>
      <c r="I11042" s="43"/>
    </row>
    <row r="11043" spans="1:9" ht="15" x14ac:dyDescent="0.25">
      <c r="A11043" s="42">
        <v>41522</v>
      </c>
      <c r="B11043" s="43" t="s">
        <v>38595</v>
      </c>
      <c r="C11043" s="43" t="s">
        <v>25440</v>
      </c>
      <c r="D11043" s="43" t="s">
        <v>25441</v>
      </c>
      <c r="E11043" s="43" t="s">
        <v>25442</v>
      </c>
      <c r="F11043" s="43" t="s">
        <v>8294</v>
      </c>
      <c r="G11043" s="43" t="s">
        <v>58212</v>
      </c>
      <c r="H11043" s="43" t="s">
        <v>25443</v>
      </c>
      <c r="I11043" s="43"/>
    </row>
    <row r="11044" spans="1:9" ht="15" x14ac:dyDescent="0.25">
      <c r="A11044" s="42">
        <v>41887</v>
      </c>
      <c r="B11044" s="43" t="s">
        <v>38596</v>
      </c>
      <c r="C11044" s="43" t="s">
        <v>54741</v>
      </c>
      <c r="D11044" s="43" t="s">
        <v>28531</v>
      </c>
      <c r="E11044" s="43" t="s">
        <v>28532</v>
      </c>
      <c r="F11044" s="43" t="s">
        <v>10752</v>
      </c>
      <c r="G11044" s="43" t="s">
        <v>58211</v>
      </c>
      <c r="H11044" s="43" t="s">
        <v>28533</v>
      </c>
      <c r="I11044" s="43"/>
    </row>
    <row r="11045" spans="1:9" ht="15" x14ac:dyDescent="0.25">
      <c r="A11045" s="42">
        <v>41887</v>
      </c>
      <c r="B11045" s="43" t="s">
        <v>38597</v>
      </c>
      <c r="C11045" s="43" t="s">
        <v>54741</v>
      </c>
      <c r="D11045" s="43" t="s">
        <v>28534</v>
      </c>
      <c r="E11045" s="43" t="s">
        <v>28535</v>
      </c>
      <c r="F11045" s="43" t="s">
        <v>28536</v>
      </c>
      <c r="G11045" s="43" t="s">
        <v>58211</v>
      </c>
      <c r="H11045" s="43" t="s">
        <v>28537</v>
      </c>
      <c r="I11045" s="43"/>
    </row>
    <row r="11046" spans="1:9" ht="15" x14ac:dyDescent="0.25">
      <c r="A11046" s="42">
        <v>41887</v>
      </c>
      <c r="B11046" s="43" t="s">
        <v>38598</v>
      </c>
      <c r="C11046" s="43" t="s">
        <v>53644</v>
      </c>
      <c r="D11046" s="43" t="s">
        <v>28063</v>
      </c>
      <c r="E11046" s="43" t="s">
        <v>28064</v>
      </c>
      <c r="F11046" s="43" t="s">
        <v>13076</v>
      </c>
      <c r="G11046" s="43" t="s">
        <v>58199</v>
      </c>
      <c r="H11046" s="43" t="s">
        <v>28065</v>
      </c>
      <c r="I11046" s="43"/>
    </row>
    <row r="11047" spans="1:9" ht="15" x14ac:dyDescent="0.25">
      <c r="A11047" s="42">
        <v>41887</v>
      </c>
      <c r="B11047" s="43" t="s">
        <v>38599</v>
      </c>
      <c r="C11047" s="43" t="s">
        <v>53644</v>
      </c>
      <c r="D11047" s="43" t="s">
        <v>28066</v>
      </c>
      <c r="E11047" s="43" t="s">
        <v>28067</v>
      </c>
      <c r="F11047" s="43" t="s">
        <v>9543</v>
      </c>
      <c r="G11047" s="43" t="s">
        <v>58188</v>
      </c>
      <c r="H11047" s="43" t="s">
        <v>28068</v>
      </c>
      <c r="I11047" s="43"/>
    </row>
    <row r="11048" spans="1:9" ht="15" x14ac:dyDescent="0.25">
      <c r="A11048" s="42">
        <v>41887</v>
      </c>
      <c r="B11048" s="43" t="s">
        <v>38600</v>
      </c>
      <c r="C11048" s="43" t="s">
        <v>53644</v>
      </c>
      <c r="D11048" s="43" t="s">
        <v>28069</v>
      </c>
      <c r="E11048" s="43" t="s">
        <v>28070</v>
      </c>
      <c r="F11048" s="43" t="s">
        <v>8451</v>
      </c>
      <c r="G11048" s="43" t="s">
        <v>58203</v>
      </c>
      <c r="H11048" s="43" t="s">
        <v>28071</v>
      </c>
      <c r="I11048" s="43"/>
    </row>
    <row r="11049" spans="1:9" ht="15" x14ac:dyDescent="0.25">
      <c r="A11049" s="42">
        <v>41887</v>
      </c>
      <c r="B11049" s="43" t="s">
        <v>38601</v>
      </c>
      <c r="C11049" s="43" t="s">
        <v>53644</v>
      </c>
      <c r="D11049" s="43" t="s">
        <v>28072</v>
      </c>
      <c r="E11049" s="43" t="s">
        <v>28073</v>
      </c>
      <c r="F11049" s="43" t="s">
        <v>7650</v>
      </c>
      <c r="G11049" s="43" t="s">
        <v>58200</v>
      </c>
      <c r="H11049" s="43" t="s">
        <v>25949</v>
      </c>
      <c r="I11049" s="43"/>
    </row>
    <row r="11050" spans="1:9" ht="15" x14ac:dyDescent="0.25">
      <c r="A11050" s="42">
        <v>42983</v>
      </c>
      <c r="B11050" s="43" t="s">
        <v>52893</v>
      </c>
      <c r="C11050" s="43" t="s">
        <v>54742</v>
      </c>
      <c r="D11050" s="43" t="s">
        <v>52894</v>
      </c>
      <c r="E11050" s="43" t="s">
        <v>52895</v>
      </c>
      <c r="F11050" s="43" t="s">
        <v>52896</v>
      </c>
      <c r="G11050" s="43" t="s">
        <v>58214</v>
      </c>
      <c r="H11050" s="43" t="s">
        <v>52897</v>
      </c>
      <c r="I11050" s="43"/>
    </row>
    <row r="11051" spans="1:9" ht="15" x14ac:dyDescent="0.25">
      <c r="A11051" s="42">
        <v>43348</v>
      </c>
      <c r="B11051" s="43" t="s">
        <v>59182</v>
      </c>
      <c r="C11051" s="43" t="s">
        <v>59183</v>
      </c>
      <c r="D11051" s="43" t="s">
        <v>59183</v>
      </c>
      <c r="E11051" s="43" t="s">
        <v>59184</v>
      </c>
      <c r="F11051" s="43" t="s">
        <v>8345</v>
      </c>
      <c r="G11051" s="43" t="s">
        <v>58214</v>
      </c>
      <c r="H11051" s="43" t="s">
        <v>59185</v>
      </c>
      <c r="I11051" s="43"/>
    </row>
    <row r="11052" spans="1:9" ht="15" x14ac:dyDescent="0.25">
      <c r="A11052" s="42">
        <v>33122</v>
      </c>
      <c r="B11052" s="43" t="s">
        <v>38602</v>
      </c>
      <c r="C11052" s="43" t="s">
        <v>4296</v>
      </c>
      <c r="D11052" s="43" t="s">
        <v>4296</v>
      </c>
      <c r="E11052" s="43" t="s">
        <v>19755</v>
      </c>
      <c r="F11052" s="43" t="s">
        <v>8668</v>
      </c>
      <c r="G11052" s="43" t="s">
        <v>58188</v>
      </c>
      <c r="H11052" s="43">
        <v>90028</v>
      </c>
      <c r="I11052" s="43"/>
    </row>
    <row r="11053" spans="1:9" ht="15" x14ac:dyDescent="0.25">
      <c r="A11053" s="42">
        <v>33122</v>
      </c>
      <c r="B11053" s="43" t="s">
        <v>38603</v>
      </c>
      <c r="C11053" s="43" t="s">
        <v>4296</v>
      </c>
      <c r="D11053" s="43" t="s">
        <v>19756</v>
      </c>
      <c r="E11053" s="43" t="s">
        <v>19757</v>
      </c>
      <c r="F11053" s="43" t="s">
        <v>13849</v>
      </c>
      <c r="G11053" s="43" t="s">
        <v>58188</v>
      </c>
      <c r="H11053" s="43">
        <v>90241</v>
      </c>
      <c r="I11053" s="43"/>
    </row>
    <row r="11054" spans="1:9" ht="15" x14ac:dyDescent="0.25">
      <c r="A11054" s="42">
        <v>33122</v>
      </c>
      <c r="B11054" s="43" t="s">
        <v>38604</v>
      </c>
      <c r="C11054" s="43" t="s">
        <v>4296</v>
      </c>
      <c r="D11054" s="43" t="s">
        <v>4296</v>
      </c>
      <c r="E11054" s="43" t="s">
        <v>19758</v>
      </c>
      <c r="F11054" s="43" t="s">
        <v>16225</v>
      </c>
      <c r="G11054" s="43" t="s">
        <v>58188</v>
      </c>
      <c r="H11054" s="43">
        <v>90660</v>
      </c>
      <c r="I11054" s="43"/>
    </row>
    <row r="11055" spans="1:9" ht="15" x14ac:dyDescent="0.25">
      <c r="A11055" s="42">
        <v>33487</v>
      </c>
      <c r="B11055" s="43" t="s">
        <v>38605</v>
      </c>
      <c r="C11055" s="43" t="s">
        <v>6352</v>
      </c>
      <c r="D11055" s="43" t="s">
        <v>6352</v>
      </c>
      <c r="E11055" s="43" t="s">
        <v>19759</v>
      </c>
      <c r="F11055" s="43" t="s">
        <v>7513</v>
      </c>
      <c r="G11055" s="43" t="s">
        <v>58194</v>
      </c>
      <c r="H11055" s="43">
        <v>10018</v>
      </c>
      <c r="I11055" s="43"/>
    </row>
    <row r="11056" spans="1:9" ht="15" x14ac:dyDescent="0.25">
      <c r="A11056" s="42">
        <v>33487</v>
      </c>
      <c r="B11056" s="43" t="s">
        <v>38606</v>
      </c>
      <c r="C11056" s="43" t="s">
        <v>4314</v>
      </c>
      <c r="D11056" s="43" t="s">
        <v>11290</v>
      </c>
      <c r="E11056" s="43" t="s">
        <v>19760</v>
      </c>
      <c r="F11056" s="43" t="s">
        <v>7415</v>
      </c>
      <c r="G11056" s="43" t="s">
        <v>58224</v>
      </c>
      <c r="H11056" s="43">
        <v>36081</v>
      </c>
      <c r="I11056" s="43"/>
    </row>
    <row r="11057" spans="1:9" ht="15" x14ac:dyDescent="0.25">
      <c r="A11057" s="42">
        <v>33487</v>
      </c>
      <c r="B11057" s="43" t="s">
        <v>38607</v>
      </c>
      <c r="C11057" s="43" t="s">
        <v>4314</v>
      </c>
      <c r="D11057" s="43" t="s">
        <v>11290</v>
      </c>
      <c r="E11057" s="43" t="s">
        <v>19761</v>
      </c>
      <c r="F11057" s="43" t="s">
        <v>19762</v>
      </c>
      <c r="G11057" s="43" t="s">
        <v>58224</v>
      </c>
      <c r="H11057" s="43">
        <v>36083</v>
      </c>
      <c r="I11057" s="43"/>
    </row>
    <row r="11058" spans="1:9" ht="15" x14ac:dyDescent="0.25">
      <c r="A11058" s="42">
        <v>37505</v>
      </c>
      <c r="B11058" s="43" t="s">
        <v>38608</v>
      </c>
      <c r="C11058" s="43" t="s">
        <v>6353</v>
      </c>
      <c r="D11058" s="43" t="s">
        <v>6353</v>
      </c>
      <c r="E11058" s="43" t="s">
        <v>12918</v>
      </c>
      <c r="F11058" s="43" t="s">
        <v>7115</v>
      </c>
      <c r="G11058" s="43" t="s">
        <v>58197</v>
      </c>
      <c r="H11058" s="43" t="s">
        <v>2953</v>
      </c>
      <c r="I11058" s="43"/>
    </row>
    <row r="11059" spans="1:9" ht="15" x14ac:dyDescent="0.25">
      <c r="A11059" s="42">
        <v>37505</v>
      </c>
      <c r="B11059" s="43" t="s">
        <v>38609</v>
      </c>
      <c r="C11059" s="43" t="s">
        <v>6353</v>
      </c>
      <c r="D11059" s="43" t="s">
        <v>12919</v>
      </c>
      <c r="E11059" s="43" t="s">
        <v>12918</v>
      </c>
      <c r="F11059" s="43" t="s">
        <v>7115</v>
      </c>
      <c r="G11059" s="43" t="s">
        <v>58197</v>
      </c>
      <c r="H11059" s="43" t="s">
        <v>2953</v>
      </c>
      <c r="I11059" s="43"/>
    </row>
    <row r="11060" spans="1:9" ht="15" x14ac:dyDescent="0.25">
      <c r="A11060" s="42">
        <v>37505</v>
      </c>
      <c r="B11060" s="43" t="s">
        <v>38610</v>
      </c>
      <c r="C11060" s="43" t="s">
        <v>6353</v>
      </c>
      <c r="D11060" s="43" t="s">
        <v>12920</v>
      </c>
      <c r="E11060" s="43" t="s">
        <v>12918</v>
      </c>
      <c r="F11060" s="43" t="s">
        <v>7115</v>
      </c>
      <c r="G11060" s="43" t="s">
        <v>58197</v>
      </c>
      <c r="H11060" s="43" t="s">
        <v>2954</v>
      </c>
      <c r="I11060" s="43"/>
    </row>
    <row r="11061" spans="1:9" ht="15" x14ac:dyDescent="0.25">
      <c r="A11061" s="42">
        <v>38966</v>
      </c>
      <c r="B11061" s="43" t="s">
        <v>51493</v>
      </c>
      <c r="C11061" s="43" t="s">
        <v>51374</v>
      </c>
      <c r="D11061" s="43" t="s">
        <v>51379</v>
      </c>
      <c r="E11061" s="43" t="s">
        <v>51494</v>
      </c>
      <c r="F11061" s="43" t="s">
        <v>10268</v>
      </c>
      <c r="G11061" s="43" t="s">
        <v>58207</v>
      </c>
      <c r="H11061" s="43" t="s">
        <v>51495</v>
      </c>
      <c r="I11061" s="43"/>
    </row>
    <row r="11062" spans="1:9" ht="15" x14ac:dyDescent="0.25">
      <c r="A11062" s="42">
        <v>39331</v>
      </c>
      <c r="B11062" s="43" t="s">
        <v>38611</v>
      </c>
      <c r="C11062" s="43" t="s">
        <v>4422</v>
      </c>
      <c r="D11062" s="43" t="s">
        <v>7460</v>
      </c>
      <c r="E11062" s="43" t="s">
        <v>12921</v>
      </c>
      <c r="F11062" s="43" t="s">
        <v>12922</v>
      </c>
      <c r="G11062" s="43" t="s">
        <v>58190</v>
      </c>
      <c r="H11062" s="43" t="s">
        <v>2955</v>
      </c>
      <c r="I11062" s="43"/>
    </row>
    <row r="11063" spans="1:9" ht="15" x14ac:dyDescent="0.25">
      <c r="A11063" s="42">
        <v>40792</v>
      </c>
      <c r="B11063" s="43" t="s">
        <v>46078</v>
      </c>
      <c r="C11063" s="43" t="s">
        <v>53696</v>
      </c>
      <c r="D11063" s="43" t="s">
        <v>46079</v>
      </c>
      <c r="E11063" s="43" t="s">
        <v>46080</v>
      </c>
      <c r="F11063" s="43" t="s">
        <v>8944</v>
      </c>
      <c r="G11063" s="43" t="s">
        <v>58205</v>
      </c>
      <c r="H11063" s="43" t="s">
        <v>44890</v>
      </c>
      <c r="I11063" s="43"/>
    </row>
    <row r="11064" spans="1:9" ht="15" x14ac:dyDescent="0.25">
      <c r="A11064" s="42">
        <v>41523</v>
      </c>
      <c r="B11064" s="43" t="s">
        <v>38612</v>
      </c>
      <c r="C11064" s="43" t="s">
        <v>53644</v>
      </c>
      <c r="D11064" s="43" t="s">
        <v>26190</v>
      </c>
      <c r="E11064" s="43" t="s">
        <v>26191</v>
      </c>
      <c r="F11064" s="43" t="s">
        <v>22895</v>
      </c>
      <c r="G11064" s="43" t="s">
        <v>58241</v>
      </c>
      <c r="H11064" s="43" t="s">
        <v>22896</v>
      </c>
      <c r="I11064" s="43"/>
    </row>
    <row r="11065" spans="1:9" ht="15" x14ac:dyDescent="0.25">
      <c r="A11065" s="42">
        <v>41523</v>
      </c>
      <c r="B11065" s="43" t="s">
        <v>38613</v>
      </c>
      <c r="C11065" s="43" t="s">
        <v>53644</v>
      </c>
      <c r="D11065" s="43" t="s">
        <v>26192</v>
      </c>
      <c r="E11065" s="43" t="s">
        <v>26193</v>
      </c>
      <c r="F11065" s="43" t="s">
        <v>16074</v>
      </c>
      <c r="G11065" s="43" t="s">
        <v>58220</v>
      </c>
      <c r="H11065" s="43" t="s">
        <v>26194</v>
      </c>
      <c r="I11065" s="43"/>
    </row>
    <row r="11066" spans="1:9" ht="15" x14ac:dyDescent="0.25">
      <c r="A11066" s="42">
        <v>41523</v>
      </c>
      <c r="B11066" s="43" t="s">
        <v>38614</v>
      </c>
      <c r="C11066" s="43" t="s">
        <v>53644</v>
      </c>
      <c r="D11066" s="43" t="s">
        <v>26195</v>
      </c>
      <c r="E11066" s="43" t="s">
        <v>26196</v>
      </c>
      <c r="F11066" s="43" t="s">
        <v>17276</v>
      </c>
      <c r="G11066" s="43" t="s">
        <v>58220</v>
      </c>
      <c r="H11066" s="43" t="s">
        <v>26197</v>
      </c>
      <c r="I11066" s="43"/>
    </row>
    <row r="11067" spans="1:9" ht="15" x14ac:dyDescent="0.25">
      <c r="A11067" s="42">
        <v>41523</v>
      </c>
      <c r="B11067" s="43" t="s">
        <v>38615</v>
      </c>
      <c r="C11067" s="43" t="s">
        <v>53644</v>
      </c>
      <c r="D11067" s="43" t="s">
        <v>26198</v>
      </c>
      <c r="E11067" s="43" t="s">
        <v>26199</v>
      </c>
      <c r="F11067" s="43" t="s">
        <v>11715</v>
      </c>
      <c r="G11067" s="43" t="s">
        <v>58204</v>
      </c>
      <c r="H11067" s="43" t="s">
        <v>26200</v>
      </c>
      <c r="I11067" s="43"/>
    </row>
    <row r="11068" spans="1:9" ht="15" x14ac:dyDescent="0.25">
      <c r="A11068" s="42">
        <v>42619</v>
      </c>
      <c r="B11068" s="43" t="s">
        <v>48406</v>
      </c>
      <c r="C11068" s="43" t="s">
        <v>48407</v>
      </c>
      <c r="D11068" s="43" t="s">
        <v>48407</v>
      </c>
      <c r="E11068" s="43" t="s">
        <v>48408</v>
      </c>
      <c r="F11068" s="43" t="s">
        <v>7265</v>
      </c>
      <c r="G11068" s="43" t="s">
        <v>58189</v>
      </c>
      <c r="H11068" s="43" t="s">
        <v>48409</v>
      </c>
      <c r="I11068" s="43"/>
    </row>
    <row r="11069" spans="1:9" ht="15" x14ac:dyDescent="0.25">
      <c r="A11069" s="42">
        <v>42619</v>
      </c>
      <c r="B11069" s="43" t="s">
        <v>56627</v>
      </c>
      <c r="C11069" s="43" t="s">
        <v>48407</v>
      </c>
      <c r="D11069" s="43" t="s">
        <v>56628</v>
      </c>
      <c r="E11069" s="43" t="s">
        <v>56629</v>
      </c>
      <c r="F11069" s="43" t="s">
        <v>7677</v>
      </c>
      <c r="G11069" s="43" t="s">
        <v>58189</v>
      </c>
      <c r="H11069" s="43" t="s">
        <v>56630</v>
      </c>
      <c r="I11069" s="43"/>
    </row>
    <row r="11070" spans="1:9" ht="15" x14ac:dyDescent="0.25">
      <c r="A11070" s="42">
        <v>42619</v>
      </c>
      <c r="B11070" s="43" t="s">
        <v>56631</v>
      </c>
      <c r="C11070" s="43" t="s">
        <v>48407</v>
      </c>
      <c r="D11070" s="43" t="s">
        <v>56632</v>
      </c>
      <c r="E11070" s="43" t="s">
        <v>56633</v>
      </c>
      <c r="F11070" s="43" t="s">
        <v>9860</v>
      </c>
      <c r="G11070" s="43" t="s">
        <v>58189</v>
      </c>
      <c r="H11070" s="43" t="s">
        <v>56634</v>
      </c>
      <c r="I11070" s="43"/>
    </row>
    <row r="11071" spans="1:9" ht="15" x14ac:dyDescent="0.25">
      <c r="A11071" s="42">
        <v>42619</v>
      </c>
      <c r="B11071" s="43" t="s">
        <v>56635</v>
      </c>
      <c r="C11071" s="43" t="s">
        <v>48407</v>
      </c>
      <c r="D11071" s="43" t="s">
        <v>56636</v>
      </c>
      <c r="E11071" s="43" t="s">
        <v>56637</v>
      </c>
      <c r="F11071" s="43" t="s">
        <v>56638</v>
      </c>
      <c r="G11071" s="43" t="s">
        <v>58189</v>
      </c>
      <c r="H11071" s="43" t="s">
        <v>56639</v>
      </c>
      <c r="I11071" s="43"/>
    </row>
    <row r="11072" spans="1:9" ht="15" x14ac:dyDescent="0.25">
      <c r="A11072" s="42">
        <v>42619</v>
      </c>
      <c r="B11072" s="43" t="s">
        <v>48410</v>
      </c>
      <c r="C11072" s="43" t="s">
        <v>48407</v>
      </c>
      <c r="D11072" s="43" t="s">
        <v>48407</v>
      </c>
      <c r="E11072" s="43" t="s">
        <v>48411</v>
      </c>
      <c r="F11072" s="43" t="s">
        <v>7448</v>
      </c>
      <c r="G11072" s="43" t="s">
        <v>58189</v>
      </c>
      <c r="H11072" s="43" t="s">
        <v>48412</v>
      </c>
      <c r="I11072" s="43"/>
    </row>
    <row r="11073" spans="1:9" ht="15" x14ac:dyDescent="0.25">
      <c r="A11073" s="42">
        <v>32758</v>
      </c>
      <c r="B11073" s="43" t="s">
        <v>38616</v>
      </c>
      <c r="C11073" s="43" t="s">
        <v>6354</v>
      </c>
      <c r="D11073" s="43" t="s">
        <v>6354</v>
      </c>
      <c r="E11073" s="43" t="s">
        <v>19763</v>
      </c>
      <c r="F11073" s="43" t="s">
        <v>12117</v>
      </c>
      <c r="G11073" s="43" t="s">
        <v>58190</v>
      </c>
      <c r="H11073" s="43">
        <v>60005</v>
      </c>
      <c r="I11073" s="43"/>
    </row>
    <row r="11074" spans="1:9" ht="15" x14ac:dyDescent="0.25">
      <c r="A11074" s="42">
        <v>33123</v>
      </c>
      <c r="B11074" s="43" t="s">
        <v>38617</v>
      </c>
      <c r="C11074" s="43" t="s">
        <v>4787</v>
      </c>
      <c r="D11074" s="43" t="s">
        <v>11290</v>
      </c>
      <c r="E11074" s="43" t="s">
        <v>19764</v>
      </c>
      <c r="F11074" s="43" t="s">
        <v>15736</v>
      </c>
      <c r="G11074" s="43" t="s">
        <v>58188</v>
      </c>
      <c r="H11074" s="43">
        <v>92401</v>
      </c>
      <c r="I11074" s="43"/>
    </row>
    <row r="11075" spans="1:9" ht="15" x14ac:dyDescent="0.25">
      <c r="A11075" s="42">
        <v>33123</v>
      </c>
      <c r="B11075" s="43" t="s">
        <v>38618</v>
      </c>
      <c r="C11075" s="43" t="s">
        <v>4787</v>
      </c>
      <c r="D11075" s="43" t="s">
        <v>11290</v>
      </c>
      <c r="E11075" s="43" t="s">
        <v>19765</v>
      </c>
      <c r="F11075" s="43" t="s">
        <v>19647</v>
      </c>
      <c r="G11075" s="43" t="s">
        <v>58188</v>
      </c>
      <c r="H11075" s="43">
        <v>90260</v>
      </c>
      <c r="I11075" s="43"/>
    </row>
    <row r="11076" spans="1:9" ht="15" x14ac:dyDescent="0.25">
      <c r="A11076" s="42">
        <v>35315</v>
      </c>
      <c r="B11076" s="43" t="s">
        <v>38619</v>
      </c>
      <c r="C11076" s="43" t="s">
        <v>6355</v>
      </c>
      <c r="D11076" s="43" t="s">
        <v>6355</v>
      </c>
      <c r="E11076" s="43" t="s">
        <v>19766</v>
      </c>
      <c r="F11076" s="43" t="s">
        <v>19767</v>
      </c>
      <c r="G11076" s="43" t="s">
        <v>58195</v>
      </c>
      <c r="H11076" s="43">
        <v>33328</v>
      </c>
      <c r="I11076" s="43"/>
    </row>
    <row r="11077" spans="1:9" ht="15" x14ac:dyDescent="0.25">
      <c r="A11077" s="42">
        <v>36410</v>
      </c>
      <c r="B11077" s="43" t="s">
        <v>38620</v>
      </c>
      <c r="C11077" s="43" t="s">
        <v>6356</v>
      </c>
      <c r="D11077" s="43" t="s">
        <v>6356</v>
      </c>
      <c r="E11077" s="43" t="s">
        <v>19768</v>
      </c>
      <c r="F11077" s="43" t="s">
        <v>7190</v>
      </c>
      <c r="G11077" s="43" t="s">
        <v>58222</v>
      </c>
      <c r="H11077" s="43" t="s">
        <v>2956</v>
      </c>
      <c r="I11077" s="43"/>
    </row>
    <row r="11078" spans="1:9" ht="15" x14ac:dyDescent="0.25">
      <c r="A11078" s="42">
        <v>36410</v>
      </c>
      <c r="B11078" s="43" t="s">
        <v>38621</v>
      </c>
      <c r="C11078" s="43" t="s">
        <v>6356</v>
      </c>
      <c r="D11078" s="43" t="s">
        <v>19769</v>
      </c>
      <c r="E11078" s="43" t="s">
        <v>19770</v>
      </c>
      <c r="F11078" s="43" t="s">
        <v>7225</v>
      </c>
      <c r="G11078" s="43" t="s">
        <v>58222</v>
      </c>
      <c r="H11078" s="43" t="s">
        <v>2957</v>
      </c>
      <c r="I11078" s="43"/>
    </row>
    <row r="11079" spans="1:9" ht="15" x14ac:dyDescent="0.25">
      <c r="A11079" s="42">
        <v>41159</v>
      </c>
      <c r="B11079" s="43" t="s">
        <v>38622</v>
      </c>
      <c r="C11079" s="43" t="s">
        <v>55248</v>
      </c>
      <c r="D11079" s="43" t="s">
        <v>21917</v>
      </c>
      <c r="E11079" s="43" t="s">
        <v>21918</v>
      </c>
      <c r="F11079" s="43" t="s">
        <v>7875</v>
      </c>
      <c r="G11079" s="43" t="s">
        <v>58191</v>
      </c>
      <c r="H11079" s="43" t="s">
        <v>21919</v>
      </c>
      <c r="I11079" s="43"/>
    </row>
    <row r="11080" spans="1:9" ht="15" x14ac:dyDescent="0.25">
      <c r="A11080" s="42">
        <v>41524</v>
      </c>
      <c r="B11080" s="43" t="s">
        <v>38623</v>
      </c>
      <c r="C11080" s="43" t="s">
        <v>5369</v>
      </c>
      <c r="D11080" s="43" t="s">
        <v>5369</v>
      </c>
      <c r="E11080" s="43" t="s">
        <v>26201</v>
      </c>
      <c r="F11080" s="43" t="s">
        <v>20733</v>
      </c>
      <c r="G11080" s="43" t="s">
        <v>58195</v>
      </c>
      <c r="H11080" s="43" t="s">
        <v>26202</v>
      </c>
      <c r="I11080" s="43"/>
    </row>
    <row r="11081" spans="1:9" ht="15" x14ac:dyDescent="0.25">
      <c r="A11081" s="42">
        <v>42254</v>
      </c>
      <c r="B11081" s="43" t="s">
        <v>43182</v>
      </c>
      <c r="C11081" s="43" t="s">
        <v>5369</v>
      </c>
      <c r="D11081" s="43" t="s">
        <v>5369</v>
      </c>
      <c r="E11081" s="43" t="s">
        <v>43183</v>
      </c>
      <c r="F11081" s="43" t="s">
        <v>15052</v>
      </c>
      <c r="G11081" s="43" t="s">
        <v>58195</v>
      </c>
      <c r="H11081" s="43" t="s">
        <v>43184</v>
      </c>
      <c r="I11081" s="43"/>
    </row>
    <row r="11082" spans="1:9" ht="15" x14ac:dyDescent="0.25">
      <c r="A11082" s="42">
        <v>42620</v>
      </c>
      <c r="B11082" s="43" t="s">
        <v>48413</v>
      </c>
      <c r="C11082" s="43" t="s">
        <v>4725</v>
      </c>
      <c r="D11082" s="43" t="s">
        <v>48414</v>
      </c>
      <c r="E11082" s="43" t="s">
        <v>48415</v>
      </c>
      <c r="F11082" s="43" t="s">
        <v>7666</v>
      </c>
      <c r="G11082" s="43" t="s">
        <v>58200</v>
      </c>
      <c r="H11082" s="43" t="s">
        <v>48416</v>
      </c>
      <c r="I11082" s="43"/>
    </row>
    <row r="11083" spans="1:9" ht="15" x14ac:dyDescent="0.25">
      <c r="A11083" s="42">
        <v>42985</v>
      </c>
      <c r="B11083" s="43" t="s">
        <v>53325</v>
      </c>
      <c r="C11083" s="43" t="s">
        <v>54743</v>
      </c>
      <c r="D11083" s="43" t="s">
        <v>53326</v>
      </c>
      <c r="E11083" s="43" t="s">
        <v>53327</v>
      </c>
      <c r="F11083" s="43" t="s">
        <v>48190</v>
      </c>
      <c r="G11083" s="43" t="s">
        <v>58200</v>
      </c>
      <c r="H11083" s="43" t="s">
        <v>53328</v>
      </c>
      <c r="I11083" s="43"/>
    </row>
    <row r="11084" spans="1:9" ht="15" x14ac:dyDescent="0.25">
      <c r="A11084" s="42">
        <v>43350</v>
      </c>
      <c r="B11084" s="43" t="s">
        <v>58855</v>
      </c>
      <c r="C11084" s="43" t="s">
        <v>58856</v>
      </c>
      <c r="D11084" s="43" t="s">
        <v>58856</v>
      </c>
      <c r="E11084" s="43" t="s">
        <v>58857</v>
      </c>
      <c r="F11084" s="43" t="s">
        <v>7585</v>
      </c>
      <c r="G11084" s="43" t="s">
        <v>58218</v>
      </c>
      <c r="H11084" s="43" t="s">
        <v>58858</v>
      </c>
      <c r="I11084" s="43"/>
    </row>
    <row r="11085" spans="1:9" ht="15" x14ac:dyDescent="0.25">
      <c r="A11085" s="42">
        <v>43350</v>
      </c>
      <c r="B11085" s="43" t="s">
        <v>58859</v>
      </c>
      <c r="C11085" s="43" t="s">
        <v>58856</v>
      </c>
      <c r="D11085" s="43" t="s">
        <v>58860</v>
      </c>
      <c r="E11085" s="43" t="s">
        <v>58861</v>
      </c>
      <c r="F11085" s="43" t="s">
        <v>7585</v>
      </c>
      <c r="G11085" s="43" t="s">
        <v>58218</v>
      </c>
      <c r="H11085" s="43" t="s">
        <v>58858</v>
      </c>
      <c r="I11085" s="43"/>
    </row>
    <row r="11086" spans="1:9" ht="15" x14ac:dyDescent="0.25">
      <c r="A11086" s="42">
        <v>43350</v>
      </c>
      <c r="B11086" s="43" t="s">
        <v>58862</v>
      </c>
      <c r="C11086" s="43" t="s">
        <v>58856</v>
      </c>
      <c r="D11086" s="43" t="s">
        <v>58860</v>
      </c>
      <c r="E11086" s="43" t="s">
        <v>58863</v>
      </c>
      <c r="F11086" s="43" t="s">
        <v>7585</v>
      </c>
      <c r="G11086" s="43" t="s">
        <v>58218</v>
      </c>
      <c r="H11086" s="43">
        <v>87110</v>
      </c>
      <c r="I11086" s="43"/>
    </row>
    <row r="11087" spans="1:9" ht="15" x14ac:dyDescent="0.25">
      <c r="A11087" s="42">
        <v>43350</v>
      </c>
      <c r="B11087" s="43" t="s">
        <v>58864</v>
      </c>
      <c r="C11087" s="43" t="s">
        <v>58856</v>
      </c>
      <c r="D11087" s="43" t="s">
        <v>58865</v>
      </c>
      <c r="E11087" s="43" t="s">
        <v>58866</v>
      </c>
      <c r="F11087" s="43" t="s">
        <v>7231</v>
      </c>
      <c r="G11087" s="43" t="s">
        <v>58228</v>
      </c>
      <c r="H11087" s="43" t="s">
        <v>58867</v>
      </c>
      <c r="I11087" s="43"/>
    </row>
    <row r="11088" spans="1:9" ht="15" x14ac:dyDescent="0.25">
      <c r="A11088" s="42">
        <v>32028</v>
      </c>
      <c r="B11088" s="43" t="s">
        <v>38624</v>
      </c>
      <c r="C11088" s="43" t="s">
        <v>6357</v>
      </c>
      <c r="D11088" s="43" t="s">
        <v>6357</v>
      </c>
      <c r="E11088" s="43" t="s">
        <v>19771</v>
      </c>
      <c r="F11088" s="43" t="s">
        <v>14345</v>
      </c>
      <c r="G11088" s="43" t="s">
        <v>58206</v>
      </c>
      <c r="H11088" s="43">
        <v>2401</v>
      </c>
      <c r="I11088" s="43"/>
    </row>
    <row r="11089" spans="1:9" ht="15" x14ac:dyDescent="0.25">
      <c r="A11089" s="42">
        <v>32759</v>
      </c>
      <c r="B11089" s="43" t="s">
        <v>38625</v>
      </c>
      <c r="C11089" s="43" t="s">
        <v>6199</v>
      </c>
      <c r="D11089" s="43" t="s">
        <v>6199</v>
      </c>
      <c r="E11089" s="43" t="s">
        <v>19772</v>
      </c>
      <c r="F11089" s="43" t="s">
        <v>11881</v>
      </c>
      <c r="G11089" s="43" t="s">
        <v>58223</v>
      </c>
      <c r="H11089" s="43">
        <v>4401</v>
      </c>
      <c r="I11089" s="43"/>
    </row>
    <row r="11090" spans="1:9" ht="15" x14ac:dyDescent="0.25">
      <c r="A11090" s="42">
        <v>33855</v>
      </c>
      <c r="B11090" s="43" t="s">
        <v>38626</v>
      </c>
      <c r="C11090" s="43" t="s">
        <v>5856</v>
      </c>
      <c r="D11090" s="43" t="s">
        <v>5856</v>
      </c>
      <c r="E11090" s="43" t="s">
        <v>19773</v>
      </c>
      <c r="F11090" s="43" t="s">
        <v>8703</v>
      </c>
      <c r="G11090" s="43" t="s">
        <v>58195</v>
      </c>
      <c r="H11090" s="43">
        <v>32505</v>
      </c>
      <c r="I11090" s="43"/>
    </row>
    <row r="11091" spans="1:9" ht="15" x14ac:dyDescent="0.25">
      <c r="A11091" s="42">
        <v>33855</v>
      </c>
      <c r="B11091" s="43" t="s">
        <v>38627</v>
      </c>
      <c r="C11091" s="43" t="s">
        <v>6358</v>
      </c>
      <c r="D11091" s="43" t="s">
        <v>6358</v>
      </c>
      <c r="E11091" s="43" t="s">
        <v>19774</v>
      </c>
      <c r="F11091" s="43" t="s">
        <v>8238</v>
      </c>
      <c r="G11091" s="43" t="s">
        <v>58189</v>
      </c>
      <c r="H11091" s="43">
        <v>44115</v>
      </c>
      <c r="I11091" s="43"/>
    </row>
    <row r="11092" spans="1:9" ht="15" x14ac:dyDescent="0.25">
      <c r="A11092" s="42">
        <v>34220</v>
      </c>
      <c r="B11092" s="43" t="s">
        <v>38628</v>
      </c>
      <c r="C11092" s="43" t="s">
        <v>6359</v>
      </c>
      <c r="D11092" s="43" t="s">
        <v>6359</v>
      </c>
      <c r="E11092" s="43" t="s">
        <v>19775</v>
      </c>
      <c r="F11092" s="43" t="s">
        <v>18120</v>
      </c>
      <c r="G11092" s="43" t="s">
        <v>58190</v>
      </c>
      <c r="H11092" s="43">
        <v>60419</v>
      </c>
      <c r="I11092" s="43"/>
    </row>
    <row r="11093" spans="1:9" ht="15" x14ac:dyDescent="0.25">
      <c r="A11093" s="42">
        <v>34585</v>
      </c>
      <c r="B11093" s="43" t="s">
        <v>38629</v>
      </c>
      <c r="C11093" s="43" t="s">
        <v>6360</v>
      </c>
      <c r="D11093" s="43" t="s">
        <v>6360</v>
      </c>
      <c r="E11093" s="43" t="s">
        <v>19776</v>
      </c>
      <c r="F11093" s="43" t="s">
        <v>12902</v>
      </c>
      <c r="G11093" s="43" t="s">
        <v>58235</v>
      </c>
      <c r="H11093" s="43">
        <v>27704</v>
      </c>
      <c r="I11093" s="43"/>
    </row>
    <row r="11094" spans="1:9" ht="15" x14ac:dyDescent="0.25">
      <c r="A11094" s="42">
        <v>35316</v>
      </c>
      <c r="B11094" s="43" t="s">
        <v>38630</v>
      </c>
      <c r="C11094" s="43" t="s">
        <v>6361</v>
      </c>
      <c r="D11094" s="43" t="s">
        <v>6361</v>
      </c>
      <c r="E11094" s="43" t="s">
        <v>19777</v>
      </c>
      <c r="F11094" s="43" t="s">
        <v>19778</v>
      </c>
      <c r="G11094" s="43" t="s">
        <v>58195</v>
      </c>
      <c r="H11094" s="43">
        <v>32266</v>
      </c>
      <c r="I11094" s="43"/>
    </row>
    <row r="11095" spans="1:9" ht="15" x14ac:dyDescent="0.25">
      <c r="A11095" s="42">
        <v>35681</v>
      </c>
      <c r="B11095" s="43" t="s">
        <v>38631</v>
      </c>
      <c r="C11095" s="43" t="s">
        <v>6362</v>
      </c>
      <c r="D11095" s="43" t="s">
        <v>6362</v>
      </c>
      <c r="E11095" s="43" t="s">
        <v>19779</v>
      </c>
      <c r="F11095" s="43" t="s">
        <v>15224</v>
      </c>
      <c r="G11095" s="43" t="s">
        <v>58235</v>
      </c>
      <c r="H11095" s="43">
        <v>27608</v>
      </c>
      <c r="I11095" s="43"/>
    </row>
    <row r="11096" spans="1:9" ht="15" x14ac:dyDescent="0.25">
      <c r="A11096" s="42">
        <v>35681</v>
      </c>
      <c r="B11096" s="43" t="s">
        <v>38632</v>
      </c>
      <c r="C11096" s="43" t="s">
        <v>54744</v>
      </c>
      <c r="D11096" s="43" t="s">
        <v>19780</v>
      </c>
      <c r="E11096" s="43" t="s">
        <v>19781</v>
      </c>
      <c r="F11096" s="43" t="s">
        <v>11876</v>
      </c>
      <c r="G11096" s="43" t="s">
        <v>58206</v>
      </c>
      <c r="H11096" s="43" t="s">
        <v>2958</v>
      </c>
      <c r="I11096" s="43"/>
    </row>
    <row r="11097" spans="1:9" ht="15" x14ac:dyDescent="0.25">
      <c r="A11097" s="42">
        <v>36046</v>
      </c>
      <c r="B11097" s="43" t="s">
        <v>38633</v>
      </c>
      <c r="C11097" s="43" t="s">
        <v>5722</v>
      </c>
      <c r="D11097" s="43" t="s">
        <v>19782</v>
      </c>
      <c r="E11097" s="43" t="s">
        <v>19783</v>
      </c>
      <c r="F11097" s="43" t="s">
        <v>7513</v>
      </c>
      <c r="G11097" s="43" t="s">
        <v>58194</v>
      </c>
      <c r="H11097" s="43">
        <v>10021</v>
      </c>
      <c r="I11097" s="43"/>
    </row>
    <row r="11098" spans="1:9" ht="15" x14ac:dyDescent="0.25">
      <c r="A11098" s="42">
        <v>36046</v>
      </c>
      <c r="B11098" s="43" t="s">
        <v>38634</v>
      </c>
      <c r="C11098" s="43" t="s">
        <v>5722</v>
      </c>
      <c r="D11098" s="43" t="s">
        <v>5722</v>
      </c>
      <c r="E11098" s="43" t="s">
        <v>19784</v>
      </c>
      <c r="F11098" s="43" t="s">
        <v>7792</v>
      </c>
      <c r="G11098" s="43" t="s">
        <v>58194</v>
      </c>
      <c r="H11098" s="43" t="s">
        <v>2959</v>
      </c>
      <c r="I11098" s="43"/>
    </row>
    <row r="11099" spans="1:9" ht="15" x14ac:dyDescent="0.25">
      <c r="A11099" s="42">
        <v>36046</v>
      </c>
      <c r="B11099" s="43" t="s">
        <v>38635</v>
      </c>
      <c r="C11099" s="43" t="s">
        <v>5722</v>
      </c>
      <c r="D11099" s="43" t="s">
        <v>5722</v>
      </c>
      <c r="E11099" s="43" t="s">
        <v>19785</v>
      </c>
      <c r="F11099" s="43" t="s">
        <v>8255</v>
      </c>
      <c r="G11099" s="43" t="s">
        <v>58194</v>
      </c>
      <c r="H11099" s="43" t="s">
        <v>2960</v>
      </c>
      <c r="I11099" s="43"/>
    </row>
    <row r="11100" spans="1:9" ht="15" x14ac:dyDescent="0.25">
      <c r="A11100" s="42">
        <v>39699</v>
      </c>
      <c r="B11100" s="43" t="s">
        <v>38636</v>
      </c>
      <c r="C11100" s="43" t="s">
        <v>54222</v>
      </c>
      <c r="D11100" s="43" t="s">
        <v>12923</v>
      </c>
      <c r="E11100" s="43" t="s">
        <v>12924</v>
      </c>
      <c r="F11100" s="43" t="s">
        <v>12925</v>
      </c>
      <c r="G11100" s="43" t="s">
        <v>58207</v>
      </c>
      <c r="H11100" s="43" t="s">
        <v>2961</v>
      </c>
      <c r="I11100" s="43"/>
    </row>
    <row r="11101" spans="1:9" ht="15" x14ac:dyDescent="0.25">
      <c r="A11101" s="42">
        <v>42255</v>
      </c>
      <c r="B11101" s="43" t="s">
        <v>44935</v>
      </c>
      <c r="C11101" s="43" t="s">
        <v>53748</v>
      </c>
      <c r="D11101" s="43" t="s">
        <v>7530</v>
      </c>
      <c r="E11101" s="43" t="s">
        <v>44936</v>
      </c>
      <c r="F11101" s="43" t="s">
        <v>44202</v>
      </c>
      <c r="G11101" s="43" t="s">
        <v>58198</v>
      </c>
      <c r="H11101" s="43" t="s">
        <v>44878</v>
      </c>
      <c r="I11101" s="43"/>
    </row>
    <row r="11102" spans="1:9" ht="15" x14ac:dyDescent="0.25">
      <c r="A11102" s="42">
        <v>42255</v>
      </c>
      <c r="B11102" s="43" t="s">
        <v>44937</v>
      </c>
      <c r="C11102" s="43" t="s">
        <v>53748</v>
      </c>
      <c r="D11102" s="43" t="s">
        <v>7530</v>
      </c>
      <c r="E11102" s="43" t="s">
        <v>44938</v>
      </c>
      <c r="F11102" s="43" t="s">
        <v>8718</v>
      </c>
      <c r="G11102" s="43" t="s">
        <v>58198</v>
      </c>
      <c r="H11102" s="43" t="s">
        <v>44939</v>
      </c>
      <c r="I11102" s="43"/>
    </row>
    <row r="11103" spans="1:9" ht="15" x14ac:dyDescent="0.25">
      <c r="A11103" s="42">
        <v>42255</v>
      </c>
      <c r="B11103" s="43" t="s">
        <v>44940</v>
      </c>
      <c r="C11103" s="43" t="s">
        <v>53748</v>
      </c>
      <c r="D11103" s="43" t="s">
        <v>7530</v>
      </c>
      <c r="E11103" s="43" t="s">
        <v>44941</v>
      </c>
      <c r="F11103" s="43" t="s">
        <v>10726</v>
      </c>
      <c r="G11103" s="43" t="s">
        <v>58198</v>
      </c>
      <c r="H11103" s="43" t="s">
        <v>7074</v>
      </c>
      <c r="I11103" s="43"/>
    </row>
    <row r="11104" spans="1:9" ht="15" x14ac:dyDescent="0.25">
      <c r="A11104" s="42">
        <v>42255</v>
      </c>
      <c r="B11104" s="43" t="s">
        <v>44942</v>
      </c>
      <c r="C11104" s="43" t="s">
        <v>53748</v>
      </c>
      <c r="D11104" s="43" t="s">
        <v>7530</v>
      </c>
      <c r="E11104" s="43" t="s">
        <v>44943</v>
      </c>
      <c r="F11104" s="43" t="s">
        <v>7532</v>
      </c>
      <c r="G11104" s="43" t="s">
        <v>58198</v>
      </c>
      <c r="H11104" s="43" t="s">
        <v>44944</v>
      </c>
      <c r="I11104" s="43"/>
    </row>
    <row r="11105" spans="1:9" ht="15" x14ac:dyDescent="0.25">
      <c r="A11105" s="42">
        <v>42255</v>
      </c>
      <c r="B11105" s="43" t="s">
        <v>43185</v>
      </c>
      <c r="C11105" s="43" t="s">
        <v>4725</v>
      </c>
      <c r="D11105" s="43" t="s">
        <v>43186</v>
      </c>
      <c r="E11105" s="43" t="s">
        <v>43187</v>
      </c>
      <c r="F11105" s="43" t="s">
        <v>7173</v>
      </c>
      <c r="G11105" s="43" t="s">
        <v>58196</v>
      </c>
      <c r="H11105" s="43" t="s">
        <v>43188</v>
      </c>
      <c r="I11105" s="43"/>
    </row>
    <row r="11106" spans="1:9" ht="15" x14ac:dyDescent="0.25">
      <c r="A11106" s="42">
        <v>42255</v>
      </c>
      <c r="B11106" s="43" t="s">
        <v>43189</v>
      </c>
      <c r="C11106" s="43" t="s">
        <v>54385</v>
      </c>
      <c r="D11106" s="43" t="s">
        <v>43190</v>
      </c>
      <c r="E11106" s="43" t="s">
        <v>43191</v>
      </c>
      <c r="F11106" s="43" t="s">
        <v>7704</v>
      </c>
      <c r="G11106" s="43" t="s">
        <v>58196</v>
      </c>
      <c r="H11106" s="43" t="s">
        <v>43192</v>
      </c>
      <c r="I11106" s="43"/>
    </row>
    <row r="11107" spans="1:9" ht="15" x14ac:dyDescent="0.25">
      <c r="A11107" s="42">
        <v>42255</v>
      </c>
      <c r="B11107" s="43" t="s">
        <v>43193</v>
      </c>
      <c r="C11107" s="43" t="s">
        <v>43194</v>
      </c>
      <c r="D11107" s="43" t="s">
        <v>43194</v>
      </c>
      <c r="E11107" s="43" t="s">
        <v>43195</v>
      </c>
      <c r="F11107" s="43" t="s">
        <v>7335</v>
      </c>
      <c r="G11107" s="43" t="s">
        <v>58188</v>
      </c>
      <c r="H11107" s="43" t="s">
        <v>43196</v>
      </c>
      <c r="I11107" s="43"/>
    </row>
    <row r="11108" spans="1:9" ht="15" x14ac:dyDescent="0.25">
      <c r="A11108" s="42">
        <v>42621</v>
      </c>
      <c r="B11108" s="43" t="s">
        <v>51966</v>
      </c>
      <c r="C11108" s="43" t="s">
        <v>53787</v>
      </c>
      <c r="D11108" s="43" t="s">
        <v>51967</v>
      </c>
      <c r="E11108" s="43" t="s">
        <v>51968</v>
      </c>
      <c r="F11108" s="43" t="s">
        <v>8791</v>
      </c>
      <c r="G11108" s="43" t="s">
        <v>58197</v>
      </c>
      <c r="H11108" s="43" t="s">
        <v>51969</v>
      </c>
      <c r="I11108" s="43"/>
    </row>
    <row r="11109" spans="1:9" ht="15" x14ac:dyDescent="0.25">
      <c r="A11109" s="42">
        <v>42986</v>
      </c>
      <c r="B11109" s="43" t="s">
        <v>53329</v>
      </c>
      <c r="C11109" s="43" t="s">
        <v>54574</v>
      </c>
      <c r="D11109" s="43" t="s">
        <v>53330</v>
      </c>
      <c r="E11109" s="43" t="s">
        <v>53331</v>
      </c>
      <c r="F11109" s="43" t="s">
        <v>12309</v>
      </c>
      <c r="G11109" s="43" t="s">
        <v>58204</v>
      </c>
      <c r="H11109" s="43" t="s">
        <v>53332</v>
      </c>
      <c r="I11109" s="43"/>
    </row>
    <row r="11110" spans="1:9" ht="15" x14ac:dyDescent="0.25">
      <c r="A11110" s="42">
        <v>42986</v>
      </c>
      <c r="B11110" s="43" t="s">
        <v>55039</v>
      </c>
      <c r="C11110" s="43" t="s">
        <v>55040</v>
      </c>
      <c r="D11110" s="43" t="s">
        <v>55040</v>
      </c>
      <c r="E11110" s="43" t="s">
        <v>55041</v>
      </c>
      <c r="F11110" s="43" t="s">
        <v>55042</v>
      </c>
      <c r="G11110" s="43" t="s">
        <v>58194</v>
      </c>
      <c r="H11110" s="43" t="s">
        <v>55043</v>
      </c>
      <c r="I11110" s="43"/>
    </row>
    <row r="11111" spans="1:9" ht="15" x14ac:dyDescent="0.25">
      <c r="A11111" s="42">
        <v>42986</v>
      </c>
      <c r="B11111" s="43" t="s">
        <v>52898</v>
      </c>
      <c r="C11111" s="43" t="s">
        <v>54745</v>
      </c>
      <c r="D11111" s="43" t="s">
        <v>52899</v>
      </c>
      <c r="E11111" s="43" t="s">
        <v>52900</v>
      </c>
      <c r="F11111" s="43" t="s">
        <v>8277</v>
      </c>
      <c r="G11111" s="43" t="s">
        <v>58195</v>
      </c>
      <c r="H11111" s="43" t="s">
        <v>52901</v>
      </c>
      <c r="I11111" s="43"/>
    </row>
    <row r="11112" spans="1:9" ht="15" x14ac:dyDescent="0.25">
      <c r="A11112" s="42">
        <v>43351</v>
      </c>
      <c r="B11112" s="43" t="s">
        <v>59186</v>
      </c>
      <c r="C11112" s="43" t="s">
        <v>59187</v>
      </c>
      <c r="D11112" s="43" t="s">
        <v>59187</v>
      </c>
      <c r="E11112" s="43" t="s">
        <v>59188</v>
      </c>
      <c r="F11112" s="43" t="s">
        <v>7539</v>
      </c>
      <c r="G11112" s="43" t="s">
        <v>58201</v>
      </c>
      <c r="H11112" s="43" t="s">
        <v>59189</v>
      </c>
      <c r="I11112" s="43"/>
    </row>
    <row r="11113" spans="1:9" ht="15" x14ac:dyDescent="0.25">
      <c r="A11113" s="42">
        <v>32760</v>
      </c>
      <c r="B11113" s="43" t="s">
        <v>38637</v>
      </c>
      <c r="C11113" s="43" t="s">
        <v>5727</v>
      </c>
      <c r="D11113" s="43" t="s">
        <v>5727</v>
      </c>
      <c r="E11113" s="43" t="s">
        <v>19786</v>
      </c>
      <c r="F11113" s="43" t="s">
        <v>8028</v>
      </c>
      <c r="G11113" s="43" t="s">
        <v>58227</v>
      </c>
      <c r="H11113" s="43">
        <v>40215</v>
      </c>
      <c r="I11113" s="43"/>
    </row>
    <row r="11114" spans="1:9" ht="15" x14ac:dyDescent="0.25">
      <c r="A11114" s="42">
        <v>33856</v>
      </c>
      <c r="B11114" s="43" t="s">
        <v>38638</v>
      </c>
      <c r="C11114" s="43" t="s">
        <v>5350</v>
      </c>
      <c r="D11114" s="43" t="s">
        <v>5350</v>
      </c>
      <c r="E11114" s="43" t="s">
        <v>19787</v>
      </c>
      <c r="F11114" s="43" t="s">
        <v>15052</v>
      </c>
      <c r="G11114" s="43" t="s">
        <v>58195</v>
      </c>
      <c r="H11114" s="43">
        <v>33311</v>
      </c>
      <c r="I11114" s="43"/>
    </row>
    <row r="11115" spans="1:9" ht="15" x14ac:dyDescent="0.25">
      <c r="A11115" s="42">
        <v>33856</v>
      </c>
      <c r="B11115" s="43" t="s">
        <v>38639</v>
      </c>
      <c r="C11115" s="43" t="s">
        <v>5350</v>
      </c>
      <c r="D11115" s="43" t="s">
        <v>11290</v>
      </c>
      <c r="E11115" s="43" t="s">
        <v>19788</v>
      </c>
      <c r="F11115" s="43" t="s">
        <v>19789</v>
      </c>
      <c r="G11115" s="43" t="s">
        <v>58195</v>
      </c>
      <c r="H11115" s="43">
        <v>32548</v>
      </c>
      <c r="I11115" s="43"/>
    </row>
    <row r="11116" spans="1:9" ht="15" x14ac:dyDescent="0.25">
      <c r="A11116" s="42">
        <v>33856</v>
      </c>
      <c r="B11116" s="43" t="s">
        <v>38640</v>
      </c>
      <c r="C11116" s="43" t="s">
        <v>5093</v>
      </c>
      <c r="D11116" s="43" t="s">
        <v>11290</v>
      </c>
      <c r="E11116" s="43" t="s">
        <v>19790</v>
      </c>
      <c r="F11116" s="43" t="s">
        <v>8671</v>
      </c>
      <c r="G11116" s="43" t="s">
        <v>58195</v>
      </c>
      <c r="H11116" s="43">
        <v>32301</v>
      </c>
      <c r="I11116" s="43"/>
    </row>
    <row r="11117" spans="1:9" ht="15" x14ac:dyDescent="0.25">
      <c r="A11117" s="42">
        <v>33856</v>
      </c>
      <c r="B11117" s="43" t="s">
        <v>38641</v>
      </c>
      <c r="C11117" s="43" t="s">
        <v>5093</v>
      </c>
      <c r="D11117" s="43" t="s">
        <v>11290</v>
      </c>
      <c r="E11117" s="43" t="s">
        <v>19791</v>
      </c>
      <c r="F11117" s="43" t="s">
        <v>19792</v>
      </c>
      <c r="G11117" s="43" t="s">
        <v>58195</v>
      </c>
      <c r="H11117" s="43">
        <v>32548</v>
      </c>
      <c r="I11117" s="43"/>
    </row>
    <row r="11118" spans="1:9" ht="15" x14ac:dyDescent="0.25">
      <c r="A11118" s="42">
        <v>33856</v>
      </c>
      <c r="B11118" s="43" t="s">
        <v>38642</v>
      </c>
      <c r="C11118" s="43" t="s">
        <v>5093</v>
      </c>
      <c r="D11118" s="43" t="s">
        <v>11290</v>
      </c>
      <c r="E11118" s="43" t="s">
        <v>19793</v>
      </c>
      <c r="F11118" s="43" t="s">
        <v>8703</v>
      </c>
      <c r="G11118" s="43" t="s">
        <v>58195</v>
      </c>
      <c r="H11118" s="43">
        <v>32501</v>
      </c>
      <c r="I11118" s="43"/>
    </row>
    <row r="11119" spans="1:9" ht="15" x14ac:dyDescent="0.25">
      <c r="A11119" s="42">
        <v>34221</v>
      </c>
      <c r="B11119" s="43" t="s">
        <v>38643</v>
      </c>
      <c r="C11119" s="43" t="s">
        <v>4417</v>
      </c>
      <c r="D11119" s="43" t="s">
        <v>15173</v>
      </c>
      <c r="E11119" s="43" t="s">
        <v>19794</v>
      </c>
      <c r="F11119" s="43" t="s">
        <v>9569</v>
      </c>
      <c r="G11119" s="43" t="s">
        <v>58212</v>
      </c>
      <c r="H11119" s="43">
        <v>23510</v>
      </c>
      <c r="I11119" s="43"/>
    </row>
    <row r="11120" spans="1:9" ht="15" x14ac:dyDescent="0.25">
      <c r="A11120" s="42">
        <v>34586</v>
      </c>
      <c r="B11120" s="43" t="s">
        <v>38644</v>
      </c>
      <c r="C11120" s="43" t="s">
        <v>6363</v>
      </c>
      <c r="D11120" s="43" t="s">
        <v>6363</v>
      </c>
      <c r="E11120" s="43" t="s">
        <v>19795</v>
      </c>
      <c r="F11120" s="43" t="s">
        <v>15846</v>
      </c>
      <c r="G11120" s="43" t="s">
        <v>58200</v>
      </c>
      <c r="H11120" s="43">
        <v>75702</v>
      </c>
      <c r="I11120" s="43"/>
    </row>
    <row r="11121" spans="1:9" ht="15" x14ac:dyDescent="0.25">
      <c r="A11121" s="42">
        <v>34586</v>
      </c>
      <c r="B11121" s="43" t="s">
        <v>38645</v>
      </c>
      <c r="C11121" s="43" t="s">
        <v>6364</v>
      </c>
      <c r="D11121" s="43" t="s">
        <v>6364</v>
      </c>
      <c r="E11121" s="43" t="s">
        <v>19796</v>
      </c>
      <c r="F11121" s="43" t="s">
        <v>19797</v>
      </c>
      <c r="G11121" s="43" t="s">
        <v>58189</v>
      </c>
      <c r="H11121" s="43">
        <v>44321</v>
      </c>
      <c r="I11121" s="43"/>
    </row>
    <row r="11122" spans="1:9" ht="15" x14ac:dyDescent="0.25">
      <c r="A11122" s="42">
        <v>34951</v>
      </c>
      <c r="B11122" s="43" t="s">
        <v>38646</v>
      </c>
      <c r="C11122" s="43" t="s">
        <v>4633</v>
      </c>
      <c r="D11122" s="43" t="s">
        <v>4633</v>
      </c>
      <c r="E11122" s="43" t="s">
        <v>19798</v>
      </c>
      <c r="F11122" s="43" t="s">
        <v>8755</v>
      </c>
      <c r="G11122" s="43" t="s">
        <v>58235</v>
      </c>
      <c r="H11122" s="43" t="s">
        <v>2962</v>
      </c>
      <c r="I11122" s="43"/>
    </row>
    <row r="11123" spans="1:9" ht="15" x14ac:dyDescent="0.25">
      <c r="A11123" s="42">
        <v>38604</v>
      </c>
      <c r="B11123" s="43" t="s">
        <v>38647</v>
      </c>
      <c r="C11123" s="43" t="s">
        <v>5264</v>
      </c>
      <c r="D11123" s="43" t="s">
        <v>5264</v>
      </c>
      <c r="E11123" s="43" t="s">
        <v>12926</v>
      </c>
      <c r="F11123" s="43" t="s">
        <v>12927</v>
      </c>
      <c r="G11123" s="43" t="s">
        <v>58214</v>
      </c>
      <c r="H11123" s="43" t="s">
        <v>2963</v>
      </c>
      <c r="I11123" s="43"/>
    </row>
    <row r="11124" spans="1:9" ht="15" x14ac:dyDescent="0.25">
      <c r="A11124" s="42">
        <v>40065</v>
      </c>
      <c r="B11124" s="43" t="s">
        <v>38648</v>
      </c>
      <c r="C11124" s="43" t="s">
        <v>54420</v>
      </c>
      <c r="D11124" s="43" t="s">
        <v>12928</v>
      </c>
      <c r="E11124" s="43" t="s">
        <v>12929</v>
      </c>
      <c r="F11124" s="43" t="s">
        <v>7306</v>
      </c>
      <c r="G11124" s="43" t="s">
        <v>58188</v>
      </c>
      <c r="H11124" s="43" t="s">
        <v>2964</v>
      </c>
      <c r="I11124" s="43"/>
    </row>
    <row r="11125" spans="1:9" ht="15" x14ac:dyDescent="0.25">
      <c r="A11125" s="42">
        <v>40065</v>
      </c>
      <c r="B11125" s="43" t="s">
        <v>46081</v>
      </c>
      <c r="C11125" s="43" t="s">
        <v>53696</v>
      </c>
      <c r="D11125" s="43" t="s">
        <v>46082</v>
      </c>
      <c r="E11125" s="43" t="s">
        <v>46083</v>
      </c>
      <c r="F11125" s="43" t="s">
        <v>14427</v>
      </c>
      <c r="G11125" s="43" t="s">
        <v>58205</v>
      </c>
      <c r="H11125" s="43" t="s">
        <v>28466</v>
      </c>
      <c r="I11125" s="43"/>
    </row>
    <row r="11126" spans="1:9" ht="15" x14ac:dyDescent="0.25">
      <c r="A11126" s="42">
        <v>40065</v>
      </c>
      <c r="B11126" s="43" t="s">
        <v>38649</v>
      </c>
      <c r="C11126" s="43" t="s">
        <v>53634</v>
      </c>
      <c r="D11126" s="43" t="s">
        <v>22222</v>
      </c>
      <c r="E11126" s="43" t="s">
        <v>22223</v>
      </c>
      <c r="F11126" s="43" t="s">
        <v>7572</v>
      </c>
      <c r="G11126" s="43" t="s">
        <v>58198</v>
      </c>
      <c r="H11126" s="43" t="s">
        <v>22224</v>
      </c>
      <c r="I11126" s="43"/>
    </row>
    <row r="11127" spans="1:9" ht="15" x14ac:dyDescent="0.25">
      <c r="A11127" s="42">
        <v>40065</v>
      </c>
      <c r="B11127" s="43" t="s">
        <v>38650</v>
      </c>
      <c r="C11127" s="43" t="s">
        <v>53634</v>
      </c>
      <c r="D11127" s="43" t="s">
        <v>22225</v>
      </c>
      <c r="E11127" s="43" t="s">
        <v>22226</v>
      </c>
      <c r="F11127" s="43" t="s">
        <v>10691</v>
      </c>
      <c r="G11127" s="43" t="s">
        <v>58198</v>
      </c>
      <c r="H11127" s="43" t="s">
        <v>22227</v>
      </c>
      <c r="I11127" s="43"/>
    </row>
    <row r="11128" spans="1:9" ht="15" x14ac:dyDescent="0.25">
      <c r="A11128" s="42">
        <v>40065</v>
      </c>
      <c r="B11128" s="43" t="s">
        <v>38651</v>
      </c>
      <c r="C11128" s="43" t="s">
        <v>53634</v>
      </c>
      <c r="D11128" s="43" t="s">
        <v>22228</v>
      </c>
      <c r="E11128" s="43" t="s">
        <v>22229</v>
      </c>
      <c r="F11128" s="43" t="s">
        <v>10691</v>
      </c>
      <c r="G11128" s="43" t="s">
        <v>58198</v>
      </c>
      <c r="H11128" s="43" t="s">
        <v>22230</v>
      </c>
      <c r="I11128" s="43"/>
    </row>
    <row r="11129" spans="1:9" ht="15" x14ac:dyDescent="0.25">
      <c r="A11129" s="42">
        <v>40065</v>
      </c>
      <c r="B11129" s="43" t="s">
        <v>38652</v>
      </c>
      <c r="C11129" s="43" t="s">
        <v>53634</v>
      </c>
      <c r="D11129" s="43" t="s">
        <v>22231</v>
      </c>
      <c r="E11129" s="43" t="s">
        <v>22232</v>
      </c>
      <c r="F11129" s="43" t="s">
        <v>10691</v>
      </c>
      <c r="G11129" s="43" t="s">
        <v>58198</v>
      </c>
      <c r="H11129" s="43" t="s">
        <v>22233</v>
      </c>
      <c r="I11129" s="43"/>
    </row>
    <row r="11130" spans="1:9" ht="15" x14ac:dyDescent="0.25">
      <c r="A11130" s="42">
        <v>40065</v>
      </c>
      <c r="B11130" s="43" t="s">
        <v>38653</v>
      </c>
      <c r="C11130" s="43" t="s">
        <v>53634</v>
      </c>
      <c r="D11130" s="43" t="s">
        <v>22234</v>
      </c>
      <c r="E11130" s="43" t="s">
        <v>22235</v>
      </c>
      <c r="F11130" s="43" t="s">
        <v>10691</v>
      </c>
      <c r="G11130" s="43" t="s">
        <v>58198</v>
      </c>
      <c r="H11130" s="43" t="s">
        <v>22236</v>
      </c>
      <c r="I11130" s="43"/>
    </row>
    <row r="11131" spans="1:9" ht="15" x14ac:dyDescent="0.25">
      <c r="A11131" s="42">
        <v>41161</v>
      </c>
      <c r="B11131" s="43" t="s">
        <v>38654</v>
      </c>
      <c r="C11131" s="43" t="s">
        <v>53695</v>
      </c>
      <c r="D11131" s="43" t="s">
        <v>30229</v>
      </c>
      <c r="E11131" s="43" t="s">
        <v>30230</v>
      </c>
      <c r="F11131" s="43" t="s">
        <v>7506</v>
      </c>
      <c r="G11131" s="43" t="s">
        <v>58187</v>
      </c>
      <c r="H11131" s="43" t="s">
        <v>30231</v>
      </c>
      <c r="I11131" s="43"/>
    </row>
    <row r="11132" spans="1:9" ht="15" x14ac:dyDescent="0.25">
      <c r="A11132" s="42">
        <v>41526</v>
      </c>
      <c r="B11132" s="43" t="s">
        <v>50958</v>
      </c>
      <c r="C11132" s="43" t="s">
        <v>54230</v>
      </c>
      <c r="D11132" s="43" t="s">
        <v>50959</v>
      </c>
      <c r="E11132" s="43" t="s">
        <v>50960</v>
      </c>
      <c r="F11132" s="43" t="s">
        <v>50961</v>
      </c>
      <c r="G11132" s="43"/>
      <c r="H11132" s="43"/>
      <c r="I11132" s="43" t="s">
        <v>50962</v>
      </c>
    </row>
    <row r="11133" spans="1:9" ht="15" x14ac:dyDescent="0.25">
      <c r="A11133" s="42">
        <v>41526</v>
      </c>
      <c r="B11133" s="43" t="s">
        <v>50064</v>
      </c>
      <c r="C11133" s="43" t="s">
        <v>6081</v>
      </c>
      <c r="D11133" s="43" t="s">
        <v>50065</v>
      </c>
      <c r="E11133" s="43" t="s">
        <v>5952</v>
      </c>
      <c r="F11133" s="43" t="s">
        <v>8689</v>
      </c>
      <c r="G11133" s="43" t="s">
        <v>58202</v>
      </c>
      <c r="H11133" s="43" t="s">
        <v>50066</v>
      </c>
      <c r="I11133" s="43"/>
    </row>
    <row r="11134" spans="1:9" ht="15" x14ac:dyDescent="0.25">
      <c r="A11134" s="42">
        <v>41526</v>
      </c>
      <c r="B11134" s="43" t="s">
        <v>50067</v>
      </c>
      <c r="C11134" s="43" t="s">
        <v>6081</v>
      </c>
      <c r="D11134" s="43" t="s">
        <v>50068</v>
      </c>
      <c r="E11134" s="43" t="s">
        <v>50069</v>
      </c>
      <c r="F11134" s="43" t="s">
        <v>7968</v>
      </c>
      <c r="G11134" s="43" t="s">
        <v>58202</v>
      </c>
      <c r="H11134" s="43" t="s">
        <v>50070</v>
      </c>
      <c r="I11134" s="43"/>
    </row>
    <row r="11135" spans="1:9" ht="15" x14ac:dyDescent="0.25">
      <c r="A11135" s="42">
        <v>41526</v>
      </c>
      <c r="B11135" s="43" t="s">
        <v>50071</v>
      </c>
      <c r="C11135" s="43" t="s">
        <v>6081</v>
      </c>
      <c r="D11135" s="43" t="s">
        <v>50072</v>
      </c>
      <c r="E11135" s="43" t="s">
        <v>50073</v>
      </c>
      <c r="F11135" s="43" t="s">
        <v>7968</v>
      </c>
      <c r="G11135" s="43" t="s">
        <v>58202</v>
      </c>
      <c r="H11135" s="43" t="s">
        <v>50074</v>
      </c>
      <c r="I11135" s="43"/>
    </row>
    <row r="11136" spans="1:9" ht="15" x14ac:dyDescent="0.25">
      <c r="A11136" s="42">
        <v>41526</v>
      </c>
      <c r="B11136" s="43" t="s">
        <v>50075</v>
      </c>
      <c r="C11136" s="43" t="s">
        <v>6081</v>
      </c>
      <c r="D11136" s="43" t="s">
        <v>50076</v>
      </c>
      <c r="E11136" s="43" t="s">
        <v>50077</v>
      </c>
      <c r="F11136" s="43" t="s">
        <v>7968</v>
      </c>
      <c r="G11136" s="43" t="s">
        <v>58202</v>
      </c>
      <c r="H11136" s="43" t="s">
        <v>50078</v>
      </c>
      <c r="I11136" s="43"/>
    </row>
    <row r="11137" spans="1:9" ht="15" x14ac:dyDescent="0.25">
      <c r="A11137" s="42">
        <v>41526</v>
      </c>
      <c r="B11137" s="43" t="s">
        <v>50079</v>
      </c>
      <c r="C11137" s="43" t="s">
        <v>6081</v>
      </c>
      <c r="D11137" s="43" t="s">
        <v>50080</v>
      </c>
      <c r="E11137" s="43" t="s">
        <v>50081</v>
      </c>
      <c r="F11137" s="43" t="s">
        <v>7968</v>
      </c>
      <c r="G11137" s="43" t="s">
        <v>58202</v>
      </c>
      <c r="H11137" s="43" t="s">
        <v>21749</v>
      </c>
      <c r="I11137" s="43"/>
    </row>
    <row r="11138" spans="1:9" ht="15" x14ac:dyDescent="0.25">
      <c r="A11138" s="42">
        <v>41526</v>
      </c>
      <c r="B11138" s="43" t="s">
        <v>50082</v>
      </c>
      <c r="C11138" s="43" t="s">
        <v>6081</v>
      </c>
      <c r="D11138" s="43" t="s">
        <v>50083</v>
      </c>
      <c r="E11138" s="43" t="s">
        <v>50084</v>
      </c>
      <c r="F11138" s="43" t="s">
        <v>7968</v>
      </c>
      <c r="G11138" s="43" t="s">
        <v>58202</v>
      </c>
      <c r="H11138" s="43" t="s">
        <v>50085</v>
      </c>
      <c r="I11138" s="43"/>
    </row>
    <row r="11139" spans="1:9" ht="15" x14ac:dyDescent="0.25">
      <c r="A11139" s="42">
        <v>41526</v>
      </c>
      <c r="B11139" s="43" t="s">
        <v>50086</v>
      </c>
      <c r="C11139" s="43" t="s">
        <v>6081</v>
      </c>
      <c r="D11139" s="43" t="s">
        <v>50087</v>
      </c>
      <c r="E11139" s="43" t="s">
        <v>5591</v>
      </c>
      <c r="F11139" s="43" t="s">
        <v>50088</v>
      </c>
      <c r="G11139" s="43" t="s">
        <v>58202</v>
      </c>
      <c r="H11139" s="43" t="s">
        <v>50089</v>
      </c>
      <c r="I11139" s="43"/>
    </row>
    <row r="11140" spans="1:9" ht="15" x14ac:dyDescent="0.25">
      <c r="A11140" s="42">
        <v>41526</v>
      </c>
      <c r="B11140" s="43" t="s">
        <v>50090</v>
      </c>
      <c r="C11140" s="43" t="s">
        <v>6081</v>
      </c>
      <c r="D11140" s="43" t="s">
        <v>50091</v>
      </c>
      <c r="E11140" s="43" t="s">
        <v>50092</v>
      </c>
      <c r="F11140" s="43" t="s">
        <v>7968</v>
      </c>
      <c r="G11140" s="43" t="s">
        <v>58202</v>
      </c>
      <c r="H11140" s="43" t="s">
        <v>50093</v>
      </c>
      <c r="I11140" s="43"/>
    </row>
    <row r="11141" spans="1:9" ht="15" x14ac:dyDescent="0.25">
      <c r="A11141" s="42">
        <v>41526</v>
      </c>
      <c r="B11141" s="43" t="s">
        <v>50094</v>
      </c>
      <c r="C11141" s="43" t="s">
        <v>6081</v>
      </c>
      <c r="D11141" s="43" t="s">
        <v>50095</v>
      </c>
      <c r="E11141" s="43" t="s">
        <v>50096</v>
      </c>
      <c r="F11141" s="43" t="s">
        <v>7968</v>
      </c>
      <c r="G11141" s="43" t="s">
        <v>58202</v>
      </c>
      <c r="H11141" s="43" t="s">
        <v>50097</v>
      </c>
      <c r="I11141" s="43"/>
    </row>
    <row r="11142" spans="1:9" ht="15" x14ac:dyDescent="0.25">
      <c r="A11142" s="42">
        <v>41526</v>
      </c>
      <c r="B11142" s="43" t="s">
        <v>50098</v>
      </c>
      <c r="C11142" s="43" t="s">
        <v>6081</v>
      </c>
      <c r="D11142" s="43" t="s">
        <v>6081</v>
      </c>
      <c r="E11142" s="43" t="s">
        <v>50099</v>
      </c>
      <c r="F11142" s="43" t="s">
        <v>17937</v>
      </c>
      <c r="G11142" s="43" t="s">
        <v>58184</v>
      </c>
      <c r="H11142" s="43" t="s">
        <v>50100</v>
      </c>
      <c r="I11142" s="43"/>
    </row>
    <row r="11143" spans="1:9" ht="15" x14ac:dyDescent="0.25">
      <c r="A11143" s="42">
        <v>41526</v>
      </c>
      <c r="B11143" s="43" t="s">
        <v>50101</v>
      </c>
      <c r="C11143" s="43" t="s">
        <v>6081</v>
      </c>
      <c r="D11143" s="43" t="s">
        <v>6081</v>
      </c>
      <c r="E11143" s="43" t="s">
        <v>50102</v>
      </c>
      <c r="F11143" s="43" t="s">
        <v>18116</v>
      </c>
      <c r="G11143" s="43" t="s">
        <v>58184</v>
      </c>
      <c r="H11143" s="43" t="s">
        <v>50103</v>
      </c>
      <c r="I11143" s="43"/>
    </row>
    <row r="11144" spans="1:9" ht="15" x14ac:dyDescent="0.25">
      <c r="A11144" s="42">
        <v>41526</v>
      </c>
      <c r="B11144" s="43" t="s">
        <v>50104</v>
      </c>
      <c r="C11144" s="43" t="s">
        <v>6081</v>
      </c>
      <c r="D11144" s="43" t="s">
        <v>6081</v>
      </c>
      <c r="E11144" s="43" t="s">
        <v>50105</v>
      </c>
      <c r="F11144" s="43" t="s">
        <v>10925</v>
      </c>
      <c r="G11144" s="43" t="s">
        <v>58184</v>
      </c>
      <c r="H11144" s="43" t="s">
        <v>50106</v>
      </c>
      <c r="I11144" s="43"/>
    </row>
    <row r="11145" spans="1:9" ht="15" x14ac:dyDescent="0.25">
      <c r="A11145" s="42">
        <v>41526</v>
      </c>
      <c r="B11145" s="43" t="s">
        <v>50107</v>
      </c>
      <c r="C11145" s="43" t="s">
        <v>6081</v>
      </c>
      <c r="D11145" s="43" t="s">
        <v>6081</v>
      </c>
      <c r="E11145" s="43" t="s">
        <v>50108</v>
      </c>
      <c r="F11145" s="43" t="s">
        <v>17999</v>
      </c>
      <c r="G11145" s="43" t="s">
        <v>58184</v>
      </c>
      <c r="H11145" s="43" t="s">
        <v>50109</v>
      </c>
      <c r="I11145" s="43"/>
    </row>
    <row r="11146" spans="1:9" ht="15" x14ac:dyDescent="0.25">
      <c r="A11146" s="42">
        <v>41526</v>
      </c>
      <c r="B11146" s="43" t="s">
        <v>50110</v>
      </c>
      <c r="C11146" s="43" t="s">
        <v>6081</v>
      </c>
      <c r="D11146" s="43" t="s">
        <v>6081</v>
      </c>
      <c r="E11146" s="43" t="s">
        <v>50111</v>
      </c>
      <c r="F11146" s="43" t="s">
        <v>7815</v>
      </c>
      <c r="G11146" s="43" t="s">
        <v>58202</v>
      </c>
      <c r="H11146" s="43" t="s">
        <v>50112</v>
      </c>
      <c r="I11146" s="43"/>
    </row>
    <row r="11147" spans="1:9" ht="15" x14ac:dyDescent="0.25">
      <c r="A11147" s="42">
        <v>41526</v>
      </c>
      <c r="B11147" s="43" t="s">
        <v>50113</v>
      </c>
      <c r="C11147" s="43" t="s">
        <v>6081</v>
      </c>
      <c r="D11147" s="43" t="s">
        <v>50114</v>
      </c>
      <c r="E11147" s="43" t="s">
        <v>50115</v>
      </c>
      <c r="F11147" s="43" t="s">
        <v>50116</v>
      </c>
      <c r="G11147" s="43" t="s">
        <v>58202</v>
      </c>
      <c r="H11147" s="43" t="s">
        <v>50117</v>
      </c>
      <c r="I11147" s="43"/>
    </row>
    <row r="11148" spans="1:9" ht="15" x14ac:dyDescent="0.25">
      <c r="A11148" s="42">
        <v>41526</v>
      </c>
      <c r="B11148" s="43" t="s">
        <v>50118</v>
      </c>
      <c r="C11148" s="43" t="s">
        <v>6081</v>
      </c>
      <c r="D11148" s="43" t="s">
        <v>6081</v>
      </c>
      <c r="E11148" s="43" t="s">
        <v>50119</v>
      </c>
      <c r="F11148" s="43" t="s">
        <v>50120</v>
      </c>
      <c r="G11148" s="43" t="s">
        <v>58184</v>
      </c>
      <c r="H11148" s="43" t="s">
        <v>50121</v>
      </c>
      <c r="I11148" s="43"/>
    </row>
    <row r="11149" spans="1:9" ht="15" x14ac:dyDescent="0.25">
      <c r="A11149" s="42">
        <v>41526</v>
      </c>
      <c r="B11149" s="43" t="s">
        <v>50122</v>
      </c>
      <c r="C11149" s="43" t="s">
        <v>6081</v>
      </c>
      <c r="D11149" s="43" t="s">
        <v>50123</v>
      </c>
      <c r="E11149" s="43" t="s">
        <v>50124</v>
      </c>
      <c r="F11149" s="43" t="s">
        <v>50125</v>
      </c>
      <c r="G11149" s="43" t="s">
        <v>58202</v>
      </c>
      <c r="H11149" s="43" t="s">
        <v>50126</v>
      </c>
      <c r="I11149" s="43"/>
    </row>
    <row r="11150" spans="1:9" ht="15" x14ac:dyDescent="0.25">
      <c r="A11150" s="42">
        <v>41526</v>
      </c>
      <c r="B11150" s="43" t="s">
        <v>50127</v>
      </c>
      <c r="C11150" s="43" t="s">
        <v>6081</v>
      </c>
      <c r="D11150" s="43" t="s">
        <v>50128</v>
      </c>
      <c r="E11150" s="43" t="s">
        <v>50129</v>
      </c>
      <c r="F11150" s="43" t="s">
        <v>7968</v>
      </c>
      <c r="G11150" s="43" t="s">
        <v>58202</v>
      </c>
      <c r="H11150" s="43" t="s">
        <v>50130</v>
      </c>
      <c r="I11150" s="43"/>
    </row>
    <row r="11151" spans="1:9" ht="15" x14ac:dyDescent="0.25">
      <c r="A11151" s="42">
        <v>41526</v>
      </c>
      <c r="B11151" s="43" t="s">
        <v>50131</v>
      </c>
      <c r="C11151" s="43" t="s">
        <v>6081</v>
      </c>
      <c r="D11151" s="43" t="s">
        <v>50132</v>
      </c>
      <c r="E11151" s="43" t="s">
        <v>50133</v>
      </c>
      <c r="F11151" s="43" t="s">
        <v>50134</v>
      </c>
      <c r="G11151" s="43" t="s">
        <v>58202</v>
      </c>
      <c r="H11151" s="43" t="s">
        <v>50135</v>
      </c>
      <c r="I11151" s="43"/>
    </row>
    <row r="11152" spans="1:9" ht="15" x14ac:dyDescent="0.25">
      <c r="A11152" s="42">
        <v>42256</v>
      </c>
      <c r="B11152" s="43" t="s">
        <v>43197</v>
      </c>
      <c r="C11152" s="43" t="s">
        <v>54746</v>
      </c>
      <c r="D11152" s="43" t="s">
        <v>43198</v>
      </c>
      <c r="E11152" s="43" t="s">
        <v>43199</v>
      </c>
      <c r="F11152" s="43" t="s">
        <v>7776</v>
      </c>
      <c r="G11152" s="43" t="s">
        <v>58196</v>
      </c>
      <c r="H11152" s="43" t="s">
        <v>43200</v>
      </c>
      <c r="I11152" s="43"/>
    </row>
    <row r="11153" spans="1:9" ht="15" x14ac:dyDescent="0.25">
      <c r="A11153" s="42">
        <v>42622</v>
      </c>
      <c r="B11153" s="43" t="s">
        <v>50417</v>
      </c>
      <c r="C11153" s="43" t="s">
        <v>53809</v>
      </c>
      <c r="D11153" s="43" t="s">
        <v>50418</v>
      </c>
      <c r="E11153" s="43" t="s">
        <v>50419</v>
      </c>
      <c r="F11153" s="43" t="s">
        <v>10172</v>
      </c>
      <c r="G11153" s="43" t="s">
        <v>58218</v>
      </c>
      <c r="H11153" s="43" t="s">
        <v>50420</v>
      </c>
      <c r="I11153" s="43"/>
    </row>
    <row r="11154" spans="1:9" ht="15" x14ac:dyDescent="0.25">
      <c r="A11154" s="42">
        <v>42622</v>
      </c>
      <c r="B11154" s="43" t="s">
        <v>48417</v>
      </c>
      <c r="C11154" s="43" t="s">
        <v>6911</v>
      </c>
      <c r="D11154" s="43" t="s">
        <v>6911</v>
      </c>
      <c r="E11154" s="43" t="s">
        <v>48418</v>
      </c>
      <c r="F11154" s="43" t="s">
        <v>7335</v>
      </c>
      <c r="G11154" s="43" t="s">
        <v>58188</v>
      </c>
      <c r="H11154" s="43" t="s">
        <v>48419</v>
      </c>
      <c r="I11154" s="43"/>
    </row>
    <row r="11155" spans="1:9" ht="15" x14ac:dyDescent="0.25">
      <c r="A11155" s="42">
        <v>42987</v>
      </c>
      <c r="B11155" s="43" t="s">
        <v>57748</v>
      </c>
      <c r="C11155" s="43" t="s">
        <v>53678</v>
      </c>
      <c r="D11155" s="43" t="s">
        <v>57749</v>
      </c>
      <c r="E11155" s="43" t="s">
        <v>57750</v>
      </c>
      <c r="F11155" s="43" t="s">
        <v>13058</v>
      </c>
      <c r="G11155" s="43" t="s">
        <v>58206</v>
      </c>
      <c r="H11155" s="43" t="s">
        <v>57751</v>
      </c>
      <c r="I11155" s="43"/>
    </row>
    <row r="11156" spans="1:9" ht="15" x14ac:dyDescent="0.25">
      <c r="A11156" s="42">
        <v>42987</v>
      </c>
      <c r="B11156" s="43" t="s">
        <v>53333</v>
      </c>
      <c r="C11156" s="43" t="s">
        <v>54747</v>
      </c>
      <c r="D11156" s="43" t="s">
        <v>53334</v>
      </c>
      <c r="E11156" s="43" t="s">
        <v>53335</v>
      </c>
      <c r="F11156" s="43" t="s">
        <v>12953</v>
      </c>
      <c r="G11156" s="43" t="s">
        <v>58193</v>
      </c>
      <c r="H11156" s="43" t="s">
        <v>53336</v>
      </c>
      <c r="I11156" s="43"/>
    </row>
    <row r="11157" spans="1:9" ht="15" x14ac:dyDescent="0.25">
      <c r="A11157" s="42">
        <v>42987</v>
      </c>
      <c r="B11157" s="43" t="s">
        <v>53337</v>
      </c>
      <c r="C11157" s="43" t="s">
        <v>54747</v>
      </c>
      <c r="D11157" s="43" t="s">
        <v>53338</v>
      </c>
      <c r="E11157" s="43" t="s">
        <v>53339</v>
      </c>
      <c r="F11157" s="43" t="s">
        <v>9585</v>
      </c>
      <c r="G11157" s="43" t="s">
        <v>58188</v>
      </c>
      <c r="H11157" s="43" t="s">
        <v>53340</v>
      </c>
      <c r="I11157" s="43"/>
    </row>
    <row r="11158" spans="1:9" ht="15" x14ac:dyDescent="0.25">
      <c r="A11158" s="42">
        <v>42987</v>
      </c>
      <c r="B11158" s="43" t="s">
        <v>53341</v>
      </c>
      <c r="C11158" s="43" t="s">
        <v>54747</v>
      </c>
      <c r="D11158" s="43" t="s">
        <v>53342</v>
      </c>
      <c r="E11158" s="43" t="s">
        <v>53343</v>
      </c>
      <c r="F11158" s="43" t="s">
        <v>49711</v>
      </c>
      <c r="G11158" s="43" t="s">
        <v>58197</v>
      </c>
      <c r="H11158" s="43" t="s">
        <v>53344</v>
      </c>
      <c r="I11158" s="43"/>
    </row>
    <row r="11159" spans="1:9" ht="15" x14ac:dyDescent="0.25">
      <c r="A11159" s="42">
        <v>42987</v>
      </c>
      <c r="B11159" s="43" t="s">
        <v>53345</v>
      </c>
      <c r="C11159" s="43" t="s">
        <v>54747</v>
      </c>
      <c r="D11159" s="43" t="s">
        <v>53346</v>
      </c>
      <c r="E11159" s="43" t="s">
        <v>15637</v>
      </c>
      <c r="F11159" s="43" t="s">
        <v>15638</v>
      </c>
      <c r="G11159" s="43" t="s">
        <v>58197</v>
      </c>
      <c r="H11159" s="43" t="s">
        <v>53347</v>
      </c>
      <c r="I11159" s="43"/>
    </row>
    <row r="11160" spans="1:9" ht="15" x14ac:dyDescent="0.25">
      <c r="A11160" s="42">
        <v>32030</v>
      </c>
      <c r="B11160" s="43" t="s">
        <v>38655</v>
      </c>
      <c r="C11160" s="43" t="s">
        <v>6282</v>
      </c>
      <c r="D11160" s="43" t="s">
        <v>11290</v>
      </c>
      <c r="E11160" s="43" t="s">
        <v>19799</v>
      </c>
      <c r="F11160" s="43" t="s">
        <v>7585</v>
      </c>
      <c r="G11160" s="43" t="s">
        <v>58218</v>
      </c>
      <c r="H11160" s="43">
        <v>87108</v>
      </c>
      <c r="I11160" s="43"/>
    </row>
    <row r="11161" spans="1:9" ht="15" x14ac:dyDescent="0.25">
      <c r="A11161" s="42">
        <v>33126</v>
      </c>
      <c r="B11161" s="43" t="s">
        <v>38656</v>
      </c>
      <c r="C11161" s="43" t="s">
        <v>6365</v>
      </c>
      <c r="D11161" s="43" t="s">
        <v>6365</v>
      </c>
      <c r="E11161" s="43" t="s">
        <v>19800</v>
      </c>
      <c r="F11161" s="43" t="s">
        <v>7115</v>
      </c>
      <c r="G11161" s="43" t="s">
        <v>58197</v>
      </c>
      <c r="H11161" s="43">
        <v>15212</v>
      </c>
      <c r="I11161" s="43"/>
    </row>
    <row r="11162" spans="1:9" ht="15" x14ac:dyDescent="0.25">
      <c r="A11162" s="42">
        <v>33126</v>
      </c>
      <c r="B11162" s="43" t="s">
        <v>38657</v>
      </c>
      <c r="C11162" s="43" t="s">
        <v>6366</v>
      </c>
      <c r="D11162" s="43" t="s">
        <v>6366</v>
      </c>
      <c r="E11162" s="43" t="s">
        <v>19801</v>
      </c>
      <c r="F11162" s="43" t="s">
        <v>7365</v>
      </c>
      <c r="G11162" s="43" t="s">
        <v>58200</v>
      </c>
      <c r="H11162" s="43" t="s">
        <v>2965</v>
      </c>
      <c r="I11162" s="43"/>
    </row>
    <row r="11163" spans="1:9" ht="15" x14ac:dyDescent="0.25">
      <c r="A11163" s="42">
        <v>33126</v>
      </c>
      <c r="B11163" s="43" t="s">
        <v>38658</v>
      </c>
      <c r="C11163" s="43" t="s">
        <v>6366</v>
      </c>
      <c r="D11163" s="43" t="s">
        <v>6366</v>
      </c>
      <c r="E11163" s="43" t="s">
        <v>19802</v>
      </c>
      <c r="F11163" s="43" t="s">
        <v>7620</v>
      </c>
      <c r="G11163" s="43" t="s">
        <v>58200</v>
      </c>
      <c r="H11163" s="43" t="s">
        <v>2966</v>
      </c>
      <c r="I11163" s="43"/>
    </row>
    <row r="11164" spans="1:9" ht="15" x14ac:dyDescent="0.25">
      <c r="A11164" s="42">
        <v>33126</v>
      </c>
      <c r="B11164" s="43" t="s">
        <v>38659</v>
      </c>
      <c r="C11164" s="43" t="s">
        <v>6366</v>
      </c>
      <c r="D11164" s="43" t="s">
        <v>6366</v>
      </c>
      <c r="E11164" s="43" t="s">
        <v>19803</v>
      </c>
      <c r="F11164" s="43" t="s">
        <v>7666</v>
      </c>
      <c r="G11164" s="43" t="s">
        <v>58200</v>
      </c>
      <c r="H11164" s="43" t="s">
        <v>2967</v>
      </c>
      <c r="I11164" s="43"/>
    </row>
    <row r="11165" spans="1:9" ht="15" x14ac:dyDescent="0.25">
      <c r="A11165" s="42">
        <v>33126</v>
      </c>
      <c r="B11165" s="43" t="s">
        <v>38660</v>
      </c>
      <c r="C11165" s="43" t="s">
        <v>6366</v>
      </c>
      <c r="D11165" s="43" t="s">
        <v>6366</v>
      </c>
      <c r="E11165" s="43" t="s">
        <v>19804</v>
      </c>
      <c r="F11165" s="43" t="s">
        <v>7365</v>
      </c>
      <c r="G11165" s="43" t="s">
        <v>58200</v>
      </c>
      <c r="H11165" s="43">
        <v>77090</v>
      </c>
      <c r="I11165" s="43"/>
    </row>
    <row r="11166" spans="1:9" ht="15" x14ac:dyDescent="0.25">
      <c r="A11166" s="42">
        <v>33491</v>
      </c>
      <c r="B11166" s="43" t="s">
        <v>38661</v>
      </c>
      <c r="C11166" s="43" t="s">
        <v>6367</v>
      </c>
      <c r="D11166" s="43" t="s">
        <v>6367</v>
      </c>
      <c r="E11166" s="43" t="s">
        <v>19805</v>
      </c>
      <c r="F11166" s="43" t="s">
        <v>10435</v>
      </c>
      <c r="G11166" s="43" t="s">
        <v>58191</v>
      </c>
      <c r="H11166" s="43">
        <v>98277</v>
      </c>
      <c r="I11166" s="43"/>
    </row>
    <row r="11167" spans="1:9" ht="15" x14ac:dyDescent="0.25">
      <c r="A11167" s="42">
        <v>34222</v>
      </c>
      <c r="B11167" s="43" t="s">
        <v>38662</v>
      </c>
      <c r="C11167" s="43" t="s">
        <v>4239</v>
      </c>
      <c r="D11167" s="43" t="s">
        <v>11290</v>
      </c>
      <c r="E11167" s="43" t="s">
        <v>19806</v>
      </c>
      <c r="F11167" s="43" t="s">
        <v>10541</v>
      </c>
      <c r="G11167" s="43" t="s">
        <v>58195</v>
      </c>
      <c r="H11167" s="43">
        <v>33024</v>
      </c>
      <c r="I11167" s="43"/>
    </row>
    <row r="11168" spans="1:9" ht="15" x14ac:dyDescent="0.25">
      <c r="A11168" s="42">
        <v>34587</v>
      </c>
      <c r="B11168" s="43" t="s">
        <v>38663</v>
      </c>
      <c r="C11168" s="43" t="s">
        <v>6368</v>
      </c>
      <c r="D11168" s="43" t="s">
        <v>6368</v>
      </c>
      <c r="E11168" s="43" t="s">
        <v>19807</v>
      </c>
      <c r="F11168" s="43" t="s">
        <v>7677</v>
      </c>
      <c r="G11168" s="43" t="s">
        <v>58205</v>
      </c>
      <c r="H11168" s="43">
        <v>65803</v>
      </c>
      <c r="I11168" s="43"/>
    </row>
    <row r="11169" spans="1:9" ht="15" x14ac:dyDescent="0.25">
      <c r="A11169" s="42">
        <v>35318</v>
      </c>
      <c r="B11169" s="43" t="s">
        <v>38664</v>
      </c>
      <c r="C11169" s="43" t="s">
        <v>53901</v>
      </c>
      <c r="D11169" s="43" t="s">
        <v>19808</v>
      </c>
      <c r="E11169" s="43" t="s">
        <v>19809</v>
      </c>
      <c r="F11169" s="43" t="s">
        <v>9767</v>
      </c>
      <c r="G11169" s="43" t="s">
        <v>58212</v>
      </c>
      <c r="H11169" s="43" t="s">
        <v>2968</v>
      </c>
      <c r="I11169" s="43"/>
    </row>
    <row r="11170" spans="1:9" ht="15" x14ac:dyDescent="0.25">
      <c r="A11170" s="42">
        <v>35683</v>
      </c>
      <c r="B11170" s="43" t="s">
        <v>38665</v>
      </c>
      <c r="C11170" s="43" t="s">
        <v>6369</v>
      </c>
      <c r="D11170" s="43" t="s">
        <v>6369</v>
      </c>
      <c r="E11170" s="43" t="s">
        <v>19810</v>
      </c>
      <c r="F11170" s="43" t="s">
        <v>7614</v>
      </c>
      <c r="G11170" s="43" t="s">
        <v>58183</v>
      </c>
      <c r="H11170" s="43" t="s">
        <v>2969</v>
      </c>
      <c r="I11170" s="43"/>
    </row>
    <row r="11171" spans="1:9" ht="15" x14ac:dyDescent="0.25">
      <c r="A11171" s="42">
        <v>37509</v>
      </c>
      <c r="B11171" s="43" t="s">
        <v>38666</v>
      </c>
      <c r="C11171" s="43" t="s">
        <v>53838</v>
      </c>
      <c r="D11171" s="43" t="s">
        <v>12930</v>
      </c>
      <c r="E11171" s="43" t="s">
        <v>12931</v>
      </c>
      <c r="F11171" s="43" t="s">
        <v>12932</v>
      </c>
      <c r="G11171" s="43" t="s">
        <v>58241</v>
      </c>
      <c r="H11171" s="43" t="s">
        <v>2970</v>
      </c>
      <c r="I11171" s="43"/>
    </row>
    <row r="11172" spans="1:9" ht="15" x14ac:dyDescent="0.25">
      <c r="A11172" s="42">
        <v>37509</v>
      </c>
      <c r="B11172" s="43" t="s">
        <v>38667</v>
      </c>
      <c r="C11172" s="43" t="s">
        <v>53838</v>
      </c>
      <c r="D11172" s="43" t="s">
        <v>12933</v>
      </c>
      <c r="E11172" s="43" t="s">
        <v>12934</v>
      </c>
      <c r="F11172" s="43" t="s">
        <v>12935</v>
      </c>
      <c r="G11172" s="43" t="s">
        <v>58191</v>
      </c>
      <c r="H11172" s="43" t="s">
        <v>2971</v>
      </c>
      <c r="I11172" s="43"/>
    </row>
    <row r="11173" spans="1:9" ht="15" x14ac:dyDescent="0.25">
      <c r="A11173" s="42">
        <v>37509</v>
      </c>
      <c r="B11173" s="43" t="s">
        <v>38668</v>
      </c>
      <c r="C11173" s="43" t="s">
        <v>53771</v>
      </c>
      <c r="D11173" s="43" t="s">
        <v>12936</v>
      </c>
      <c r="E11173" s="43" t="s">
        <v>12937</v>
      </c>
      <c r="F11173" s="43" t="s">
        <v>7723</v>
      </c>
      <c r="G11173" s="43" t="s">
        <v>58235</v>
      </c>
      <c r="H11173" s="43" t="s">
        <v>2972</v>
      </c>
      <c r="I11173" s="43"/>
    </row>
    <row r="11174" spans="1:9" ht="15" x14ac:dyDescent="0.25">
      <c r="A11174" s="42">
        <v>39701</v>
      </c>
      <c r="B11174" s="43" t="s">
        <v>46084</v>
      </c>
      <c r="C11174" s="43" t="s">
        <v>53696</v>
      </c>
      <c r="D11174" s="43" t="s">
        <v>46085</v>
      </c>
      <c r="E11174" s="43" t="s">
        <v>46086</v>
      </c>
      <c r="F11174" s="43" t="s">
        <v>7744</v>
      </c>
      <c r="G11174" s="43" t="s">
        <v>58205</v>
      </c>
      <c r="H11174" s="43" t="s">
        <v>46087</v>
      </c>
      <c r="I11174" s="43"/>
    </row>
    <row r="11175" spans="1:9" ht="15" x14ac:dyDescent="0.25">
      <c r="A11175" s="42">
        <v>40431</v>
      </c>
      <c r="B11175" s="43" t="s">
        <v>38669</v>
      </c>
      <c r="C11175" s="43" t="s">
        <v>53870</v>
      </c>
      <c r="D11175" s="43" t="s">
        <v>12938</v>
      </c>
      <c r="E11175" s="43" t="s">
        <v>12939</v>
      </c>
      <c r="F11175" s="43" t="s">
        <v>12940</v>
      </c>
      <c r="G11175" s="43" t="s">
        <v>58188</v>
      </c>
      <c r="H11175" s="43" t="s">
        <v>2973</v>
      </c>
      <c r="I11175" s="43"/>
    </row>
    <row r="11176" spans="1:9" ht="15" x14ac:dyDescent="0.25">
      <c r="A11176" s="42">
        <v>40431</v>
      </c>
      <c r="B11176" s="43" t="s">
        <v>38670</v>
      </c>
      <c r="C11176" s="43" t="s">
        <v>54748</v>
      </c>
      <c r="D11176" s="43" t="s">
        <v>12941</v>
      </c>
      <c r="E11176" s="43" t="s">
        <v>12942</v>
      </c>
      <c r="F11176" s="43" t="s">
        <v>11612</v>
      </c>
      <c r="G11176" s="43" t="s">
        <v>58189</v>
      </c>
      <c r="H11176" s="43" t="s">
        <v>2974</v>
      </c>
      <c r="I11176" s="43"/>
    </row>
    <row r="11177" spans="1:9" ht="15" x14ac:dyDescent="0.25">
      <c r="A11177" s="42">
        <v>41527</v>
      </c>
      <c r="B11177" s="43" t="s">
        <v>38671</v>
      </c>
      <c r="C11177" s="43" t="s">
        <v>53919</v>
      </c>
      <c r="D11177" s="43" t="s">
        <v>26203</v>
      </c>
      <c r="E11177" s="43" t="s">
        <v>26204</v>
      </c>
      <c r="F11177" s="43" t="s">
        <v>11930</v>
      </c>
      <c r="G11177" s="43" t="s">
        <v>58189</v>
      </c>
      <c r="H11177" s="43" t="s">
        <v>26205</v>
      </c>
      <c r="I11177" s="43"/>
    </row>
    <row r="11178" spans="1:9" ht="15" x14ac:dyDescent="0.25">
      <c r="A11178" s="42">
        <v>41892</v>
      </c>
      <c r="B11178" s="43" t="s">
        <v>46088</v>
      </c>
      <c r="C11178" s="43" t="s">
        <v>53696</v>
      </c>
      <c r="D11178" s="43" t="s">
        <v>46089</v>
      </c>
      <c r="E11178" s="43" t="s">
        <v>46090</v>
      </c>
      <c r="F11178" s="43" t="s">
        <v>7231</v>
      </c>
      <c r="G11178" s="43" t="s">
        <v>58205</v>
      </c>
      <c r="H11178" s="43" t="s">
        <v>46091</v>
      </c>
      <c r="I11178" s="43"/>
    </row>
    <row r="11179" spans="1:9" ht="15" x14ac:dyDescent="0.25">
      <c r="A11179" s="42">
        <v>42257</v>
      </c>
      <c r="B11179" s="43" t="s">
        <v>43201</v>
      </c>
      <c r="C11179" s="43" t="s">
        <v>54749</v>
      </c>
      <c r="D11179" s="43" t="s">
        <v>43202</v>
      </c>
      <c r="E11179" s="43" t="s">
        <v>43203</v>
      </c>
      <c r="F11179" s="43" t="s">
        <v>8762</v>
      </c>
      <c r="G11179" s="43" t="s">
        <v>58207</v>
      </c>
      <c r="H11179" s="43" t="s">
        <v>43204</v>
      </c>
      <c r="I11179" s="43"/>
    </row>
    <row r="11180" spans="1:9" ht="15" x14ac:dyDescent="0.25">
      <c r="A11180" s="42">
        <v>32031</v>
      </c>
      <c r="B11180" s="43" t="s">
        <v>38672</v>
      </c>
      <c r="C11180" s="43" t="s">
        <v>6370</v>
      </c>
      <c r="D11180" s="43" t="s">
        <v>6370</v>
      </c>
      <c r="E11180" s="43" t="s">
        <v>15776</v>
      </c>
      <c r="F11180" s="43" t="s">
        <v>15777</v>
      </c>
      <c r="G11180" s="43" t="s">
        <v>58204</v>
      </c>
      <c r="H11180" s="43">
        <v>46738</v>
      </c>
      <c r="I11180" s="43"/>
    </row>
    <row r="11181" spans="1:9" ht="15" x14ac:dyDescent="0.25">
      <c r="A11181" s="42">
        <v>32762</v>
      </c>
      <c r="B11181" s="43" t="s">
        <v>38673</v>
      </c>
      <c r="C11181" s="43" t="s">
        <v>54750</v>
      </c>
      <c r="D11181" s="43" t="s">
        <v>11290</v>
      </c>
      <c r="E11181" s="43" t="s">
        <v>19811</v>
      </c>
      <c r="F11181" s="43" t="s">
        <v>7365</v>
      </c>
      <c r="G11181" s="43" t="s">
        <v>58200</v>
      </c>
      <c r="H11181" s="43">
        <v>77007</v>
      </c>
      <c r="I11181" s="43"/>
    </row>
    <row r="11182" spans="1:9" ht="15" x14ac:dyDescent="0.25">
      <c r="A11182" s="42">
        <v>32762</v>
      </c>
      <c r="B11182" s="43" t="s">
        <v>38674</v>
      </c>
      <c r="C11182" s="43" t="s">
        <v>54750</v>
      </c>
      <c r="D11182" s="43" t="s">
        <v>19812</v>
      </c>
      <c r="E11182" s="43" t="s">
        <v>19813</v>
      </c>
      <c r="F11182" s="43" t="s">
        <v>7365</v>
      </c>
      <c r="G11182" s="43" t="s">
        <v>58200</v>
      </c>
      <c r="H11182" s="43">
        <v>77007</v>
      </c>
      <c r="I11182" s="43"/>
    </row>
    <row r="11183" spans="1:9" ht="15" x14ac:dyDescent="0.25">
      <c r="A11183" s="42">
        <v>33127</v>
      </c>
      <c r="B11183" s="43" t="s">
        <v>38675</v>
      </c>
      <c r="C11183" s="43" t="s">
        <v>6371</v>
      </c>
      <c r="D11183" s="43" t="s">
        <v>6371</v>
      </c>
      <c r="E11183" s="43" t="s">
        <v>19814</v>
      </c>
      <c r="F11183" s="43" t="s">
        <v>9860</v>
      </c>
      <c r="G11183" s="43" t="s">
        <v>58189</v>
      </c>
      <c r="H11183" s="43">
        <v>45429</v>
      </c>
      <c r="I11183" s="43"/>
    </row>
    <row r="11184" spans="1:9" ht="15" x14ac:dyDescent="0.25">
      <c r="A11184" s="42">
        <v>33127</v>
      </c>
      <c r="B11184" s="43" t="s">
        <v>38676</v>
      </c>
      <c r="C11184" s="43" t="s">
        <v>5996</v>
      </c>
      <c r="D11184" s="43" t="s">
        <v>19815</v>
      </c>
      <c r="E11184" s="43" t="s">
        <v>19816</v>
      </c>
      <c r="F11184" s="43" t="s">
        <v>7365</v>
      </c>
      <c r="G11184" s="43" t="s">
        <v>58200</v>
      </c>
      <c r="H11184" s="43">
        <v>77021</v>
      </c>
      <c r="I11184" s="43"/>
    </row>
    <row r="11185" spans="1:9" ht="15" x14ac:dyDescent="0.25">
      <c r="A11185" s="42">
        <v>37145</v>
      </c>
      <c r="B11185" s="43" t="s">
        <v>38677</v>
      </c>
      <c r="C11185" s="43" t="s">
        <v>54751</v>
      </c>
      <c r="D11185" s="43" t="s">
        <v>12943</v>
      </c>
      <c r="E11185" s="43" t="s">
        <v>12944</v>
      </c>
      <c r="F11185" s="43" t="s">
        <v>7513</v>
      </c>
      <c r="G11185" s="43" t="s">
        <v>58194</v>
      </c>
      <c r="H11185" s="43" t="s">
        <v>2975</v>
      </c>
      <c r="I11185" s="43"/>
    </row>
    <row r="11186" spans="1:9" ht="15" x14ac:dyDescent="0.25">
      <c r="A11186" s="42">
        <v>38971</v>
      </c>
      <c r="B11186" s="43" t="s">
        <v>38678</v>
      </c>
      <c r="C11186" s="43" t="s">
        <v>55248</v>
      </c>
      <c r="D11186" s="43" t="s">
        <v>12945</v>
      </c>
      <c r="E11186" s="43" t="s">
        <v>12946</v>
      </c>
      <c r="F11186" s="43" t="s">
        <v>7365</v>
      </c>
      <c r="G11186" s="43" t="s">
        <v>58200</v>
      </c>
      <c r="H11186" s="43" t="s">
        <v>2976</v>
      </c>
      <c r="I11186" s="43"/>
    </row>
    <row r="11187" spans="1:9" ht="15" x14ac:dyDescent="0.25">
      <c r="A11187" s="42">
        <v>38971</v>
      </c>
      <c r="B11187" s="43" t="s">
        <v>38679</v>
      </c>
      <c r="C11187" s="43" t="s">
        <v>4339</v>
      </c>
      <c r="D11187" s="43" t="s">
        <v>10425</v>
      </c>
      <c r="E11187" s="43" t="s">
        <v>12947</v>
      </c>
      <c r="F11187" s="43" t="s">
        <v>12948</v>
      </c>
      <c r="G11187" s="43" t="s">
        <v>58200</v>
      </c>
      <c r="H11187" s="43" t="s">
        <v>2977</v>
      </c>
      <c r="I11187" s="43"/>
    </row>
    <row r="11188" spans="1:9" ht="15" x14ac:dyDescent="0.25">
      <c r="A11188" s="42">
        <v>40432</v>
      </c>
      <c r="B11188" s="43" t="s">
        <v>38680</v>
      </c>
      <c r="C11188" s="43" t="s">
        <v>53704</v>
      </c>
      <c r="D11188" s="43" t="s">
        <v>12949</v>
      </c>
      <c r="E11188" s="43" t="s">
        <v>12950</v>
      </c>
      <c r="F11188" s="43" t="s">
        <v>9272</v>
      </c>
      <c r="G11188" s="43" t="s">
        <v>58197</v>
      </c>
      <c r="H11188" s="43" t="s">
        <v>2978</v>
      </c>
      <c r="I11188" s="43"/>
    </row>
    <row r="11189" spans="1:9" ht="15" x14ac:dyDescent="0.25">
      <c r="A11189" s="42">
        <v>40432</v>
      </c>
      <c r="B11189" s="43" t="s">
        <v>38681</v>
      </c>
      <c r="C11189" s="43" t="s">
        <v>53756</v>
      </c>
      <c r="D11189" s="43" t="s">
        <v>12951</v>
      </c>
      <c r="E11189" s="43" t="s">
        <v>12952</v>
      </c>
      <c r="F11189" s="43" t="s">
        <v>12953</v>
      </c>
      <c r="G11189" s="43" t="s">
        <v>58193</v>
      </c>
      <c r="H11189" s="43" t="s">
        <v>2979</v>
      </c>
      <c r="I11189" s="43"/>
    </row>
    <row r="11190" spans="1:9" ht="15" x14ac:dyDescent="0.25">
      <c r="A11190" s="42">
        <v>41163</v>
      </c>
      <c r="B11190" s="43" t="s">
        <v>38682</v>
      </c>
      <c r="C11190" s="43" t="s">
        <v>5044</v>
      </c>
      <c r="D11190" s="43" t="s">
        <v>25444</v>
      </c>
      <c r="E11190" s="43" t="s">
        <v>25445</v>
      </c>
      <c r="F11190" s="43" t="s">
        <v>7579</v>
      </c>
      <c r="G11190" s="43" t="s">
        <v>58186</v>
      </c>
      <c r="H11190" s="43" t="s">
        <v>25446</v>
      </c>
      <c r="I11190" s="43"/>
    </row>
    <row r="11191" spans="1:9" ht="15" x14ac:dyDescent="0.25">
      <c r="A11191" s="42">
        <v>41163</v>
      </c>
      <c r="B11191" s="43" t="s">
        <v>38683</v>
      </c>
      <c r="C11191" s="43" t="s">
        <v>5044</v>
      </c>
      <c r="D11191" s="43" t="s">
        <v>25447</v>
      </c>
      <c r="E11191" s="43" t="s">
        <v>25448</v>
      </c>
      <c r="F11191" s="43" t="s">
        <v>7450</v>
      </c>
      <c r="G11191" s="43" t="s">
        <v>58186</v>
      </c>
      <c r="H11191" s="43" t="s">
        <v>25449</v>
      </c>
      <c r="I11191" s="43"/>
    </row>
    <row r="11192" spans="1:9" ht="15" x14ac:dyDescent="0.25">
      <c r="A11192" s="42">
        <v>41163</v>
      </c>
      <c r="B11192" s="43" t="s">
        <v>38684</v>
      </c>
      <c r="C11192" s="43" t="s">
        <v>5044</v>
      </c>
      <c r="D11192" s="43" t="s">
        <v>25447</v>
      </c>
      <c r="E11192" s="43" t="s">
        <v>25450</v>
      </c>
      <c r="F11192" s="43" t="s">
        <v>14034</v>
      </c>
      <c r="G11192" s="43" t="s">
        <v>58186</v>
      </c>
      <c r="H11192" s="43" t="s">
        <v>25451</v>
      </c>
      <c r="I11192" s="43"/>
    </row>
    <row r="11193" spans="1:9" ht="15" x14ac:dyDescent="0.25">
      <c r="A11193" s="42">
        <v>41163</v>
      </c>
      <c r="B11193" s="43" t="s">
        <v>38685</v>
      </c>
      <c r="C11193" s="43" t="s">
        <v>5044</v>
      </c>
      <c r="D11193" s="43" t="s">
        <v>25447</v>
      </c>
      <c r="E11193" s="43" t="s">
        <v>25452</v>
      </c>
      <c r="F11193" s="43" t="s">
        <v>18756</v>
      </c>
      <c r="G11193" s="43" t="s">
        <v>58186</v>
      </c>
      <c r="H11193" s="43" t="s">
        <v>25453</v>
      </c>
      <c r="I11193" s="43"/>
    </row>
    <row r="11194" spans="1:9" ht="15" x14ac:dyDescent="0.25">
      <c r="A11194" s="42">
        <v>41163</v>
      </c>
      <c r="B11194" s="43" t="s">
        <v>38686</v>
      </c>
      <c r="C11194" s="43" t="s">
        <v>5044</v>
      </c>
      <c r="D11194" s="43" t="s">
        <v>25447</v>
      </c>
      <c r="E11194" s="43" t="s">
        <v>25454</v>
      </c>
      <c r="F11194" s="43" t="s">
        <v>25455</v>
      </c>
      <c r="G11194" s="43" t="s">
        <v>58186</v>
      </c>
      <c r="H11194" s="43" t="s">
        <v>25456</v>
      </c>
      <c r="I11194" s="43"/>
    </row>
    <row r="11195" spans="1:9" ht="15" x14ac:dyDescent="0.25">
      <c r="A11195" s="42">
        <v>41163</v>
      </c>
      <c r="B11195" s="43" t="s">
        <v>38687</v>
      </c>
      <c r="C11195" s="43" t="s">
        <v>5044</v>
      </c>
      <c r="D11195" s="43" t="s">
        <v>25457</v>
      </c>
      <c r="E11195" s="43" t="s">
        <v>25458</v>
      </c>
      <c r="F11195" s="43" t="s">
        <v>7421</v>
      </c>
      <c r="G11195" s="43" t="s">
        <v>58186</v>
      </c>
      <c r="H11195" s="43" t="s">
        <v>25459</v>
      </c>
      <c r="I11195" s="43"/>
    </row>
    <row r="11196" spans="1:9" ht="15" x14ac:dyDescent="0.25">
      <c r="A11196" s="42">
        <v>41163</v>
      </c>
      <c r="B11196" s="43" t="s">
        <v>38688</v>
      </c>
      <c r="C11196" s="43" t="s">
        <v>5044</v>
      </c>
      <c r="D11196" s="43" t="s">
        <v>25460</v>
      </c>
      <c r="E11196" s="43" t="s">
        <v>25461</v>
      </c>
      <c r="F11196" s="43" t="s">
        <v>8066</v>
      </c>
      <c r="G11196" s="43" t="s">
        <v>58186</v>
      </c>
      <c r="H11196" s="43" t="s">
        <v>25462</v>
      </c>
      <c r="I11196" s="43"/>
    </row>
    <row r="11197" spans="1:9" ht="15" x14ac:dyDescent="0.25">
      <c r="A11197" s="42">
        <v>41163</v>
      </c>
      <c r="B11197" s="43" t="s">
        <v>38689</v>
      </c>
      <c r="C11197" s="43" t="s">
        <v>5044</v>
      </c>
      <c r="D11197" s="43" t="s">
        <v>25447</v>
      </c>
      <c r="E11197" s="43" t="s">
        <v>25463</v>
      </c>
      <c r="F11197" s="43" t="s">
        <v>12895</v>
      </c>
      <c r="G11197" s="43" t="s">
        <v>58186</v>
      </c>
      <c r="H11197" s="43" t="s">
        <v>25464</v>
      </c>
      <c r="I11197" s="43"/>
    </row>
    <row r="11198" spans="1:9" ht="15" x14ac:dyDescent="0.25">
      <c r="A11198" s="42">
        <v>41163</v>
      </c>
      <c r="B11198" s="43" t="s">
        <v>38690</v>
      </c>
      <c r="C11198" s="43" t="s">
        <v>5044</v>
      </c>
      <c r="D11198" s="43" t="s">
        <v>25465</v>
      </c>
      <c r="E11198" s="43" t="s">
        <v>25466</v>
      </c>
      <c r="F11198" s="43" t="s">
        <v>25467</v>
      </c>
      <c r="G11198" s="43" t="s">
        <v>58186</v>
      </c>
      <c r="H11198" s="43" t="s">
        <v>25468</v>
      </c>
      <c r="I11198" s="43"/>
    </row>
    <row r="11199" spans="1:9" ht="15" x14ac:dyDescent="0.25">
      <c r="A11199" s="42">
        <v>41163</v>
      </c>
      <c r="B11199" s="43" t="s">
        <v>38691</v>
      </c>
      <c r="C11199" s="43" t="s">
        <v>5044</v>
      </c>
      <c r="D11199" s="43" t="s">
        <v>25469</v>
      </c>
      <c r="E11199" s="43" t="s">
        <v>25470</v>
      </c>
      <c r="F11199" s="43" t="s">
        <v>8611</v>
      </c>
      <c r="G11199" s="43" t="s">
        <v>58186</v>
      </c>
      <c r="H11199" s="43" t="s">
        <v>25471</v>
      </c>
      <c r="I11199" s="43"/>
    </row>
    <row r="11200" spans="1:9" ht="15" x14ac:dyDescent="0.25">
      <c r="A11200" s="42">
        <v>41163</v>
      </c>
      <c r="B11200" s="43" t="s">
        <v>38692</v>
      </c>
      <c r="C11200" s="43" t="s">
        <v>5044</v>
      </c>
      <c r="D11200" s="43" t="s">
        <v>25472</v>
      </c>
      <c r="E11200" s="43" t="s">
        <v>25473</v>
      </c>
      <c r="F11200" s="43" t="s">
        <v>7418</v>
      </c>
      <c r="G11200" s="43" t="s">
        <v>58186</v>
      </c>
      <c r="H11200" s="43" t="s">
        <v>25474</v>
      </c>
      <c r="I11200" s="43"/>
    </row>
    <row r="11201" spans="1:9" ht="15" x14ac:dyDescent="0.25">
      <c r="A11201" s="42">
        <v>41163</v>
      </c>
      <c r="B11201" s="43" t="s">
        <v>38693</v>
      </c>
      <c r="C11201" s="43" t="s">
        <v>5044</v>
      </c>
      <c r="D11201" s="43" t="s">
        <v>25475</v>
      </c>
      <c r="E11201" s="43" t="s">
        <v>25476</v>
      </c>
      <c r="F11201" s="43" t="s">
        <v>14859</v>
      </c>
      <c r="G11201" s="43" t="s">
        <v>58186</v>
      </c>
      <c r="H11201" s="43" t="s">
        <v>25477</v>
      </c>
      <c r="I11201" s="43"/>
    </row>
    <row r="11202" spans="1:9" ht="15" x14ac:dyDescent="0.25">
      <c r="A11202" s="42">
        <v>41163</v>
      </c>
      <c r="B11202" s="43" t="s">
        <v>38694</v>
      </c>
      <c r="C11202" s="43" t="s">
        <v>5044</v>
      </c>
      <c r="D11202" s="43" t="s">
        <v>25478</v>
      </c>
      <c r="E11202" s="43" t="s">
        <v>25479</v>
      </c>
      <c r="F11202" s="43" t="s">
        <v>12461</v>
      </c>
      <c r="G11202" s="43" t="s">
        <v>58186</v>
      </c>
      <c r="H11202" s="43" t="s">
        <v>25480</v>
      </c>
      <c r="I11202" s="43"/>
    </row>
    <row r="11203" spans="1:9" ht="15" x14ac:dyDescent="0.25">
      <c r="A11203" s="42">
        <v>41163</v>
      </c>
      <c r="B11203" s="43" t="s">
        <v>38695</v>
      </c>
      <c r="C11203" s="43" t="s">
        <v>5044</v>
      </c>
      <c r="D11203" s="43" t="s">
        <v>25481</v>
      </c>
      <c r="E11203" s="43" t="s">
        <v>25482</v>
      </c>
      <c r="F11203" s="43" t="s">
        <v>25483</v>
      </c>
      <c r="G11203" s="43" t="s">
        <v>58186</v>
      </c>
      <c r="H11203" s="43" t="s">
        <v>25484</v>
      </c>
      <c r="I11203" s="43"/>
    </row>
    <row r="11204" spans="1:9" ht="15" x14ac:dyDescent="0.25">
      <c r="A11204" s="42">
        <v>41163</v>
      </c>
      <c r="B11204" s="43" t="s">
        <v>38696</v>
      </c>
      <c r="C11204" s="43" t="s">
        <v>5044</v>
      </c>
      <c r="D11204" s="43" t="s">
        <v>25485</v>
      </c>
      <c r="E11204" s="43" t="s">
        <v>25486</v>
      </c>
      <c r="F11204" s="43" t="s">
        <v>12907</v>
      </c>
      <c r="G11204" s="43" t="s">
        <v>58186</v>
      </c>
      <c r="H11204" s="43" t="s">
        <v>25487</v>
      </c>
      <c r="I11204" s="43"/>
    </row>
    <row r="11205" spans="1:9" ht="15" x14ac:dyDescent="0.25">
      <c r="A11205" s="42">
        <v>41163</v>
      </c>
      <c r="B11205" s="43" t="s">
        <v>38697</v>
      </c>
      <c r="C11205" s="43" t="s">
        <v>5044</v>
      </c>
      <c r="D11205" s="43" t="s">
        <v>25488</v>
      </c>
      <c r="E11205" s="43" t="s">
        <v>25489</v>
      </c>
      <c r="F11205" s="43" t="s">
        <v>25490</v>
      </c>
      <c r="G11205" s="43" t="s">
        <v>58186</v>
      </c>
      <c r="H11205" s="43" t="s">
        <v>25491</v>
      </c>
      <c r="I11205" s="43"/>
    </row>
    <row r="11206" spans="1:9" ht="15" x14ac:dyDescent="0.25">
      <c r="A11206" s="42">
        <v>41163</v>
      </c>
      <c r="B11206" s="43" t="s">
        <v>38698</v>
      </c>
      <c r="C11206" s="43" t="s">
        <v>5044</v>
      </c>
      <c r="D11206" s="43" t="s">
        <v>25492</v>
      </c>
      <c r="E11206" s="43" t="s">
        <v>25493</v>
      </c>
      <c r="F11206" s="43" t="s">
        <v>7450</v>
      </c>
      <c r="G11206" s="43" t="s">
        <v>58186</v>
      </c>
      <c r="H11206" s="43" t="s">
        <v>25494</v>
      </c>
      <c r="I11206" s="43"/>
    </row>
    <row r="11207" spans="1:9" ht="15" x14ac:dyDescent="0.25">
      <c r="A11207" s="42">
        <v>41163</v>
      </c>
      <c r="B11207" s="43" t="s">
        <v>38699</v>
      </c>
      <c r="C11207" s="43" t="s">
        <v>5044</v>
      </c>
      <c r="D11207" s="43" t="s">
        <v>25495</v>
      </c>
      <c r="E11207" s="43" t="s">
        <v>25496</v>
      </c>
      <c r="F11207" s="43" t="s">
        <v>25497</v>
      </c>
      <c r="G11207" s="43" t="s">
        <v>58186</v>
      </c>
      <c r="H11207" s="43" t="s">
        <v>25498</v>
      </c>
      <c r="I11207" s="43"/>
    </row>
    <row r="11208" spans="1:9" ht="15" x14ac:dyDescent="0.25">
      <c r="A11208" s="42">
        <v>41163</v>
      </c>
      <c r="B11208" s="43" t="s">
        <v>38700</v>
      </c>
      <c r="C11208" s="43" t="s">
        <v>5044</v>
      </c>
      <c r="D11208" s="43" t="s">
        <v>25499</v>
      </c>
      <c r="E11208" s="43" t="s">
        <v>25500</v>
      </c>
      <c r="F11208" s="43" t="s">
        <v>11065</v>
      </c>
      <c r="G11208" s="43" t="s">
        <v>58186</v>
      </c>
      <c r="H11208" s="43" t="s">
        <v>25501</v>
      </c>
      <c r="I11208" s="43"/>
    </row>
    <row r="11209" spans="1:9" ht="15" x14ac:dyDescent="0.25">
      <c r="A11209" s="42">
        <v>41163</v>
      </c>
      <c r="B11209" s="43" t="s">
        <v>38701</v>
      </c>
      <c r="C11209" s="43" t="s">
        <v>5044</v>
      </c>
      <c r="D11209" s="43" t="s">
        <v>25502</v>
      </c>
      <c r="E11209" s="43" t="s">
        <v>25503</v>
      </c>
      <c r="F11209" s="43" t="s">
        <v>7137</v>
      </c>
      <c r="G11209" s="43" t="s">
        <v>58186</v>
      </c>
      <c r="H11209" s="43" t="s">
        <v>25504</v>
      </c>
      <c r="I11209" s="43"/>
    </row>
    <row r="11210" spans="1:9" ht="15" x14ac:dyDescent="0.25">
      <c r="A11210" s="42">
        <v>41163</v>
      </c>
      <c r="B11210" s="43" t="s">
        <v>38702</v>
      </c>
      <c r="C11210" s="43" t="s">
        <v>5044</v>
      </c>
      <c r="D11210" s="43" t="s">
        <v>25505</v>
      </c>
      <c r="E11210" s="43" t="s">
        <v>25506</v>
      </c>
      <c r="F11210" s="43" t="s">
        <v>25507</v>
      </c>
      <c r="G11210" s="43" t="s">
        <v>58186</v>
      </c>
      <c r="H11210" s="43" t="s">
        <v>25508</v>
      </c>
      <c r="I11210" s="43"/>
    </row>
    <row r="11211" spans="1:9" ht="15" x14ac:dyDescent="0.25">
      <c r="A11211" s="42">
        <v>41163</v>
      </c>
      <c r="B11211" s="43" t="s">
        <v>38703</v>
      </c>
      <c r="C11211" s="43" t="s">
        <v>5044</v>
      </c>
      <c r="D11211" s="43" t="s">
        <v>25509</v>
      </c>
      <c r="E11211" s="43" t="s">
        <v>25510</v>
      </c>
      <c r="F11211" s="43" t="s">
        <v>25511</v>
      </c>
      <c r="G11211" s="43" t="s">
        <v>58186</v>
      </c>
      <c r="H11211" s="43" t="s">
        <v>25512</v>
      </c>
      <c r="I11211" s="43"/>
    </row>
    <row r="11212" spans="1:9" ht="15" x14ac:dyDescent="0.25">
      <c r="A11212" s="42">
        <v>41163</v>
      </c>
      <c r="B11212" s="43" t="s">
        <v>38704</v>
      </c>
      <c r="C11212" s="43" t="s">
        <v>5044</v>
      </c>
      <c r="D11212" s="43" t="s">
        <v>25513</v>
      </c>
      <c r="E11212" s="43" t="s">
        <v>25514</v>
      </c>
      <c r="F11212" s="43" t="s">
        <v>25515</v>
      </c>
      <c r="G11212" s="43" t="s">
        <v>58186</v>
      </c>
      <c r="H11212" s="43" t="s">
        <v>25516</v>
      </c>
      <c r="I11212" s="43"/>
    </row>
    <row r="11213" spans="1:9" ht="15" x14ac:dyDescent="0.25">
      <c r="A11213" s="42">
        <v>41163</v>
      </c>
      <c r="B11213" s="43" t="s">
        <v>38705</v>
      </c>
      <c r="C11213" s="43" t="s">
        <v>5044</v>
      </c>
      <c r="D11213" s="43" t="s">
        <v>25517</v>
      </c>
      <c r="E11213" s="43" t="s">
        <v>25518</v>
      </c>
      <c r="F11213" s="43" t="s">
        <v>7415</v>
      </c>
      <c r="G11213" s="43" t="s">
        <v>58186</v>
      </c>
      <c r="H11213" s="43" t="s">
        <v>25519</v>
      </c>
      <c r="I11213" s="43"/>
    </row>
    <row r="11214" spans="1:9" ht="15" x14ac:dyDescent="0.25">
      <c r="A11214" s="42">
        <v>41163</v>
      </c>
      <c r="B11214" s="43" t="s">
        <v>38706</v>
      </c>
      <c r="C11214" s="43" t="s">
        <v>5044</v>
      </c>
      <c r="D11214" s="43" t="s">
        <v>25520</v>
      </c>
      <c r="E11214" s="43" t="s">
        <v>25521</v>
      </c>
      <c r="F11214" s="43" t="s">
        <v>25522</v>
      </c>
      <c r="G11214" s="43" t="s">
        <v>58186</v>
      </c>
      <c r="H11214" s="43" t="s">
        <v>25523</v>
      </c>
      <c r="I11214" s="43"/>
    </row>
    <row r="11215" spans="1:9" ht="15" x14ac:dyDescent="0.25">
      <c r="A11215" s="42">
        <v>41163</v>
      </c>
      <c r="B11215" s="43" t="s">
        <v>38707</v>
      </c>
      <c r="C11215" s="43" t="s">
        <v>5044</v>
      </c>
      <c r="D11215" s="43" t="s">
        <v>25524</v>
      </c>
      <c r="E11215" s="43" t="s">
        <v>25525</v>
      </c>
      <c r="F11215" s="43" t="s">
        <v>8060</v>
      </c>
      <c r="G11215" s="43" t="s">
        <v>58186</v>
      </c>
      <c r="H11215" s="43" t="s">
        <v>25526</v>
      </c>
      <c r="I11215" s="43"/>
    </row>
    <row r="11216" spans="1:9" ht="15" x14ac:dyDescent="0.25">
      <c r="A11216" s="42">
        <v>41163</v>
      </c>
      <c r="B11216" s="43" t="s">
        <v>38708</v>
      </c>
      <c r="C11216" s="43" t="s">
        <v>5044</v>
      </c>
      <c r="D11216" s="43" t="s">
        <v>25527</v>
      </c>
      <c r="E11216" s="43" t="s">
        <v>25528</v>
      </c>
      <c r="F11216" s="43" t="s">
        <v>25529</v>
      </c>
      <c r="G11216" s="43" t="s">
        <v>58186</v>
      </c>
      <c r="H11216" s="43" t="s">
        <v>25530</v>
      </c>
      <c r="I11216" s="43"/>
    </row>
    <row r="11217" spans="1:9" ht="15" x14ac:dyDescent="0.25">
      <c r="A11217" s="42">
        <v>41163</v>
      </c>
      <c r="B11217" s="43" t="s">
        <v>38709</v>
      </c>
      <c r="C11217" s="43" t="s">
        <v>5044</v>
      </c>
      <c r="D11217" s="43" t="s">
        <v>25531</v>
      </c>
      <c r="E11217" s="43" t="s">
        <v>25532</v>
      </c>
      <c r="F11217" s="43" t="s">
        <v>8093</v>
      </c>
      <c r="G11217" s="43" t="s">
        <v>58186</v>
      </c>
      <c r="H11217" s="43" t="s">
        <v>25533</v>
      </c>
      <c r="I11217" s="43"/>
    </row>
    <row r="11218" spans="1:9" ht="15" x14ac:dyDescent="0.25">
      <c r="A11218" s="42">
        <v>41163</v>
      </c>
      <c r="B11218" s="43" t="s">
        <v>38710</v>
      </c>
      <c r="C11218" s="43" t="s">
        <v>5044</v>
      </c>
      <c r="D11218" s="43" t="s">
        <v>25534</v>
      </c>
      <c r="E11218" s="43" t="s">
        <v>25535</v>
      </c>
      <c r="F11218" s="43" t="s">
        <v>8935</v>
      </c>
      <c r="G11218" s="43" t="s">
        <v>58186</v>
      </c>
      <c r="H11218" s="43" t="s">
        <v>25536</v>
      </c>
      <c r="I11218" s="43"/>
    </row>
    <row r="11219" spans="1:9" ht="15" x14ac:dyDescent="0.25">
      <c r="A11219" s="42">
        <v>41163</v>
      </c>
      <c r="B11219" s="43" t="s">
        <v>38711</v>
      </c>
      <c r="C11219" s="43" t="s">
        <v>5044</v>
      </c>
      <c r="D11219" s="43" t="s">
        <v>25537</v>
      </c>
      <c r="E11219" s="43" t="s">
        <v>25538</v>
      </c>
      <c r="F11219" s="43" t="s">
        <v>8075</v>
      </c>
      <c r="G11219" s="43" t="s">
        <v>58186</v>
      </c>
      <c r="H11219" s="43" t="s">
        <v>25539</v>
      </c>
      <c r="I11219" s="43"/>
    </row>
    <row r="11220" spans="1:9" ht="15" x14ac:dyDescent="0.25">
      <c r="A11220" s="42">
        <v>41528</v>
      </c>
      <c r="B11220" s="43" t="s">
        <v>46092</v>
      </c>
      <c r="C11220" s="43" t="s">
        <v>53696</v>
      </c>
      <c r="D11220" s="43" t="s">
        <v>46093</v>
      </c>
      <c r="E11220" s="43" t="s">
        <v>46094</v>
      </c>
      <c r="F11220" s="43" t="s">
        <v>8247</v>
      </c>
      <c r="G11220" s="43" t="s">
        <v>58205</v>
      </c>
      <c r="H11220" s="43" t="s">
        <v>46095</v>
      </c>
      <c r="I11220" s="43"/>
    </row>
    <row r="11221" spans="1:9" ht="15" x14ac:dyDescent="0.25">
      <c r="A11221" s="42">
        <v>41528</v>
      </c>
      <c r="B11221" s="43" t="s">
        <v>46096</v>
      </c>
      <c r="C11221" s="43" t="s">
        <v>53696</v>
      </c>
      <c r="D11221" s="43" t="s">
        <v>46097</v>
      </c>
      <c r="E11221" s="43" t="s">
        <v>46098</v>
      </c>
      <c r="F11221" s="43" t="s">
        <v>15280</v>
      </c>
      <c r="G11221" s="43" t="s">
        <v>58205</v>
      </c>
      <c r="H11221" s="43" t="s">
        <v>46099</v>
      </c>
      <c r="I11221" s="43"/>
    </row>
    <row r="11222" spans="1:9" ht="15" x14ac:dyDescent="0.25">
      <c r="A11222" s="42">
        <v>42258</v>
      </c>
      <c r="B11222" s="43" t="s">
        <v>46797</v>
      </c>
      <c r="C11222" s="43" t="s">
        <v>54752</v>
      </c>
      <c r="D11222" s="43" t="s">
        <v>46798</v>
      </c>
      <c r="E11222" s="43" t="s">
        <v>46799</v>
      </c>
      <c r="F11222" s="43" t="s">
        <v>8460</v>
      </c>
      <c r="G11222" s="43" t="s">
        <v>58198</v>
      </c>
      <c r="H11222" s="43" t="s">
        <v>46800</v>
      </c>
      <c r="I11222" s="43"/>
    </row>
    <row r="11223" spans="1:9" ht="15" x14ac:dyDescent="0.25">
      <c r="A11223" s="42">
        <v>42624</v>
      </c>
      <c r="B11223" s="43" t="s">
        <v>49371</v>
      </c>
      <c r="C11223" s="43" t="s">
        <v>53946</v>
      </c>
      <c r="D11223" s="43" t="s">
        <v>49372</v>
      </c>
      <c r="E11223" s="43" t="s">
        <v>49373</v>
      </c>
      <c r="F11223" s="43" t="s">
        <v>49374</v>
      </c>
      <c r="G11223" s="43" t="s">
        <v>58189</v>
      </c>
      <c r="H11223" s="43" t="s">
        <v>49375</v>
      </c>
      <c r="I11223" s="43"/>
    </row>
    <row r="11224" spans="1:9" ht="15" x14ac:dyDescent="0.25">
      <c r="A11224" s="42">
        <v>32763</v>
      </c>
      <c r="B11224" s="43" t="s">
        <v>38712</v>
      </c>
      <c r="C11224" s="43" t="s">
        <v>4562</v>
      </c>
      <c r="D11224" s="43" t="s">
        <v>4562</v>
      </c>
      <c r="E11224" s="43" t="s">
        <v>19817</v>
      </c>
      <c r="F11224" s="43" t="s">
        <v>7173</v>
      </c>
      <c r="G11224" s="43" t="s">
        <v>58196</v>
      </c>
      <c r="H11224" s="43">
        <v>85006</v>
      </c>
      <c r="I11224" s="43"/>
    </row>
    <row r="11225" spans="1:9" ht="15" x14ac:dyDescent="0.25">
      <c r="A11225" s="42">
        <v>32763</v>
      </c>
      <c r="B11225" s="43" t="s">
        <v>38713</v>
      </c>
      <c r="C11225" s="43" t="s">
        <v>4562</v>
      </c>
      <c r="D11225" s="43" t="s">
        <v>15079</v>
      </c>
      <c r="E11225" s="43" t="s">
        <v>19818</v>
      </c>
      <c r="F11225" s="43" t="s">
        <v>7173</v>
      </c>
      <c r="G11225" s="43" t="s">
        <v>58196</v>
      </c>
      <c r="H11225" s="43">
        <v>85017</v>
      </c>
      <c r="I11225" s="43"/>
    </row>
    <row r="11226" spans="1:9" ht="15" x14ac:dyDescent="0.25">
      <c r="A11226" s="42">
        <v>32763</v>
      </c>
      <c r="B11226" s="43" t="s">
        <v>38714</v>
      </c>
      <c r="C11226" s="43" t="s">
        <v>4562</v>
      </c>
      <c r="D11226" s="43" t="s">
        <v>15079</v>
      </c>
      <c r="E11226" s="43" t="s">
        <v>19819</v>
      </c>
      <c r="F11226" s="43" t="s">
        <v>19820</v>
      </c>
      <c r="G11226" s="43" t="s">
        <v>58196</v>
      </c>
      <c r="H11226" s="43">
        <v>85220</v>
      </c>
      <c r="I11226" s="43"/>
    </row>
    <row r="11227" spans="1:9" ht="15" x14ac:dyDescent="0.25">
      <c r="A11227" s="42">
        <v>32763</v>
      </c>
      <c r="B11227" s="43" t="s">
        <v>38715</v>
      </c>
      <c r="C11227" s="43" t="s">
        <v>4562</v>
      </c>
      <c r="D11227" s="43" t="s">
        <v>15079</v>
      </c>
      <c r="E11227" s="43" t="s">
        <v>19821</v>
      </c>
      <c r="F11227" s="43" t="s">
        <v>19822</v>
      </c>
      <c r="G11227" s="43" t="s">
        <v>58200</v>
      </c>
      <c r="H11227" s="43">
        <v>75087</v>
      </c>
      <c r="I11227" s="43"/>
    </row>
    <row r="11228" spans="1:9" ht="15" x14ac:dyDescent="0.25">
      <c r="A11228" s="42">
        <v>32763</v>
      </c>
      <c r="B11228" s="43" t="s">
        <v>38716</v>
      </c>
      <c r="C11228" s="43" t="s">
        <v>4562</v>
      </c>
      <c r="D11228" s="43" t="s">
        <v>15079</v>
      </c>
      <c r="E11228" s="43" t="s">
        <v>19823</v>
      </c>
      <c r="F11228" s="43" t="s">
        <v>7365</v>
      </c>
      <c r="G11228" s="43" t="s">
        <v>58200</v>
      </c>
      <c r="H11228" s="43">
        <v>77092</v>
      </c>
      <c r="I11228" s="43"/>
    </row>
    <row r="11229" spans="1:9" ht="15" x14ac:dyDescent="0.25">
      <c r="A11229" s="42">
        <v>32763</v>
      </c>
      <c r="B11229" s="43" t="s">
        <v>38717</v>
      </c>
      <c r="C11229" s="43" t="s">
        <v>4562</v>
      </c>
      <c r="D11229" s="43" t="s">
        <v>19824</v>
      </c>
      <c r="E11229" s="43" t="s">
        <v>19825</v>
      </c>
      <c r="F11229" s="43" t="s">
        <v>15866</v>
      </c>
      <c r="G11229" s="43" t="s">
        <v>58190</v>
      </c>
      <c r="H11229" s="43">
        <v>60469</v>
      </c>
      <c r="I11229" s="43"/>
    </row>
    <row r="11230" spans="1:9" ht="15" x14ac:dyDescent="0.25">
      <c r="A11230" s="42">
        <v>32763</v>
      </c>
      <c r="B11230" s="43" t="s">
        <v>38718</v>
      </c>
      <c r="C11230" s="43" t="s">
        <v>4562</v>
      </c>
      <c r="D11230" s="43" t="s">
        <v>15079</v>
      </c>
      <c r="E11230" s="43" t="s">
        <v>19826</v>
      </c>
      <c r="F11230" s="43" t="s">
        <v>7979</v>
      </c>
      <c r="G11230" s="43" t="s">
        <v>58197</v>
      </c>
      <c r="H11230" s="43">
        <v>19057</v>
      </c>
      <c r="I11230" s="43"/>
    </row>
    <row r="11231" spans="1:9" ht="15" x14ac:dyDescent="0.25">
      <c r="A11231" s="42">
        <v>32763</v>
      </c>
      <c r="B11231" s="43" t="s">
        <v>38719</v>
      </c>
      <c r="C11231" s="43" t="s">
        <v>4562</v>
      </c>
      <c r="D11231" s="43" t="s">
        <v>4562</v>
      </c>
      <c r="E11231" s="43" t="s">
        <v>19827</v>
      </c>
      <c r="F11231" s="43" t="s">
        <v>7666</v>
      </c>
      <c r="G11231" s="43" t="s">
        <v>58200</v>
      </c>
      <c r="H11231" s="43">
        <v>0</v>
      </c>
      <c r="I11231" s="43"/>
    </row>
    <row r="11232" spans="1:9" ht="15" x14ac:dyDescent="0.25">
      <c r="A11232" s="42">
        <v>34589</v>
      </c>
      <c r="B11232" s="43" t="s">
        <v>38720</v>
      </c>
      <c r="C11232" s="43" t="s">
        <v>6372</v>
      </c>
      <c r="D11232" s="43" t="s">
        <v>6372</v>
      </c>
      <c r="E11232" s="43" t="s">
        <v>19828</v>
      </c>
      <c r="F11232" s="43" t="s">
        <v>15599</v>
      </c>
      <c r="G11232" s="43" t="s">
        <v>58206</v>
      </c>
      <c r="H11232" s="43">
        <v>1801</v>
      </c>
      <c r="I11232" s="43"/>
    </row>
    <row r="11233" spans="1:9" ht="15" x14ac:dyDescent="0.25">
      <c r="A11233" s="42">
        <v>34589</v>
      </c>
      <c r="B11233" s="43" t="s">
        <v>38721</v>
      </c>
      <c r="C11233" s="43" t="s">
        <v>6373</v>
      </c>
      <c r="D11233" s="43" t="s">
        <v>6373</v>
      </c>
      <c r="E11233" s="43" t="s">
        <v>19829</v>
      </c>
      <c r="F11233" s="43" t="s">
        <v>19830</v>
      </c>
      <c r="G11233" s="43" t="s">
        <v>58190</v>
      </c>
      <c r="H11233" s="43">
        <v>60901</v>
      </c>
      <c r="I11233" s="43"/>
    </row>
    <row r="11234" spans="1:9" ht="15" x14ac:dyDescent="0.25">
      <c r="A11234" s="42">
        <v>34954</v>
      </c>
      <c r="B11234" s="43" t="s">
        <v>38722</v>
      </c>
      <c r="C11234" s="43" t="s">
        <v>6374</v>
      </c>
      <c r="D11234" s="43" t="s">
        <v>6374</v>
      </c>
      <c r="E11234" s="43" t="s">
        <v>19831</v>
      </c>
      <c r="F11234" s="43" t="s">
        <v>11313</v>
      </c>
      <c r="G11234" s="43" t="s">
        <v>58207</v>
      </c>
      <c r="H11234" s="43">
        <v>66046</v>
      </c>
      <c r="I11234" s="43"/>
    </row>
    <row r="11235" spans="1:9" ht="15" x14ac:dyDescent="0.25">
      <c r="A11235" s="42">
        <v>36781</v>
      </c>
      <c r="B11235" s="43" t="s">
        <v>38723</v>
      </c>
      <c r="C11235" s="43" t="s">
        <v>6375</v>
      </c>
      <c r="D11235" s="43" t="s">
        <v>6375</v>
      </c>
      <c r="E11235" s="43" t="s">
        <v>12954</v>
      </c>
      <c r="F11235" s="43" t="s">
        <v>11016</v>
      </c>
      <c r="G11235" s="43" t="s">
        <v>58194</v>
      </c>
      <c r="H11235" s="43" t="s">
        <v>2980</v>
      </c>
      <c r="I11235" s="43"/>
    </row>
    <row r="11236" spans="1:9" ht="15" x14ac:dyDescent="0.25">
      <c r="A11236" s="42">
        <v>37876</v>
      </c>
      <c r="B11236" s="43" t="s">
        <v>38724</v>
      </c>
      <c r="C11236" s="43" t="s">
        <v>6376</v>
      </c>
      <c r="D11236" s="43" t="s">
        <v>6376</v>
      </c>
      <c r="E11236" s="43" t="s">
        <v>12955</v>
      </c>
      <c r="F11236" s="43" t="s">
        <v>7999</v>
      </c>
      <c r="G11236" s="43" t="s">
        <v>58201</v>
      </c>
      <c r="H11236" s="43" t="s">
        <v>2981</v>
      </c>
      <c r="I11236" s="43"/>
    </row>
    <row r="11237" spans="1:9" ht="15" x14ac:dyDescent="0.25">
      <c r="A11237" s="42">
        <v>38972</v>
      </c>
      <c r="B11237" s="43" t="s">
        <v>38725</v>
      </c>
      <c r="C11237" s="43" t="s">
        <v>54753</v>
      </c>
      <c r="D11237" s="43" t="s">
        <v>12956</v>
      </c>
      <c r="E11237" s="43" t="s">
        <v>12957</v>
      </c>
      <c r="F11237" s="43" t="s">
        <v>12022</v>
      </c>
      <c r="G11237" s="43" t="s">
        <v>58204</v>
      </c>
      <c r="H11237" s="43" t="s">
        <v>2982</v>
      </c>
      <c r="I11237" s="43"/>
    </row>
    <row r="11238" spans="1:9" ht="15" x14ac:dyDescent="0.25">
      <c r="A11238" s="42">
        <v>39337</v>
      </c>
      <c r="B11238" s="43" t="s">
        <v>38726</v>
      </c>
      <c r="C11238" s="43" t="s">
        <v>4893</v>
      </c>
      <c r="D11238" s="43" t="s">
        <v>12958</v>
      </c>
      <c r="E11238" s="43" t="s">
        <v>12959</v>
      </c>
      <c r="F11238" s="43" t="s">
        <v>7677</v>
      </c>
      <c r="G11238" s="43" t="s">
        <v>58206</v>
      </c>
      <c r="H11238" s="43" t="s">
        <v>2983</v>
      </c>
      <c r="I11238" s="43"/>
    </row>
    <row r="11239" spans="1:9" ht="15" x14ac:dyDescent="0.25">
      <c r="A11239" s="42">
        <v>39337</v>
      </c>
      <c r="B11239" s="43" t="s">
        <v>38727</v>
      </c>
      <c r="C11239" s="43" t="s">
        <v>5746</v>
      </c>
      <c r="D11239" s="43" t="s">
        <v>5746</v>
      </c>
      <c r="E11239" s="43" t="s">
        <v>12960</v>
      </c>
      <c r="F11239" s="43" t="s">
        <v>12961</v>
      </c>
      <c r="G11239" s="43" t="s">
        <v>58189</v>
      </c>
      <c r="H11239" s="43" t="s">
        <v>2984</v>
      </c>
      <c r="I11239" s="43"/>
    </row>
    <row r="11240" spans="1:9" ht="15" x14ac:dyDescent="0.25">
      <c r="A11240" s="42">
        <v>39703</v>
      </c>
      <c r="B11240" s="43" t="s">
        <v>38728</v>
      </c>
      <c r="C11240" s="43" t="s">
        <v>54472</v>
      </c>
      <c r="D11240" s="43" t="s">
        <v>12962</v>
      </c>
      <c r="E11240" s="43" t="s">
        <v>12963</v>
      </c>
      <c r="F11240" s="43" t="s">
        <v>12964</v>
      </c>
      <c r="G11240" s="43" t="s">
        <v>58197</v>
      </c>
      <c r="H11240" s="43" t="s">
        <v>2985</v>
      </c>
      <c r="I11240" s="43"/>
    </row>
    <row r="11241" spans="1:9" ht="15" x14ac:dyDescent="0.25">
      <c r="A11241" s="42">
        <v>41164</v>
      </c>
      <c r="B11241" s="43" t="s">
        <v>38729</v>
      </c>
      <c r="C11241" s="43" t="s">
        <v>54754</v>
      </c>
      <c r="D11241" s="43" t="s">
        <v>22298</v>
      </c>
      <c r="E11241" s="43" t="s">
        <v>22299</v>
      </c>
      <c r="F11241" s="43" t="s">
        <v>22300</v>
      </c>
      <c r="G11241" s="43" t="s">
        <v>58207</v>
      </c>
      <c r="H11241" s="43" t="s">
        <v>22301</v>
      </c>
      <c r="I11241" s="43"/>
    </row>
    <row r="11242" spans="1:9" ht="15" x14ac:dyDescent="0.25">
      <c r="A11242" s="42">
        <v>41164</v>
      </c>
      <c r="B11242" s="43" t="s">
        <v>38730</v>
      </c>
      <c r="C11242" s="43" t="s">
        <v>54754</v>
      </c>
      <c r="D11242" s="43" t="s">
        <v>22302</v>
      </c>
      <c r="E11242" s="43" t="s">
        <v>22303</v>
      </c>
      <c r="F11242" s="43" t="s">
        <v>22304</v>
      </c>
      <c r="G11242" s="43" t="s">
        <v>58207</v>
      </c>
      <c r="H11242" s="43" t="s">
        <v>22305</v>
      </c>
      <c r="I11242" s="43"/>
    </row>
    <row r="11243" spans="1:9" ht="15" x14ac:dyDescent="0.25">
      <c r="A11243" s="42">
        <v>41164</v>
      </c>
      <c r="B11243" s="43" t="s">
        <v>38731</v>
      </c>
      <c r="C11243" s="43" t="s">
        <v>54754</v>
      </c>
      <c r="D11243" s="43" t="s">
        <v>22306</v>
      </c>
      <c r="E11243" s="43" t="s">
        <v>22307</v>
      </c>
      <c r="F11243" s="43" t="s">
        <v>22308</v>
      </c>
      <c r="G11243" s="43" t="s">
        <v>58207</v>
      </c>
      <c r="H11243" s="43" t="s">
        <v>22309</v>
      </c>
      <c r="I11243" s="43"/>
    </row>
    <row r="11244" spans="1:9" ht="15" x14ac:dyDescent="0.25">
      <c r="A11244" s="42">
        <v>41164</v>
      </c>
      <c r="B11244" s="43" t="s">
        <v>38732</v>
      </c>
      <c r="C11244" s="43" t="s">
        <v>54754</v>
      </c>
      <c r="D11244" s="43" t="s">
        <v>22310</v>
      </c>
      <c r="E11244" s="43" t="s">
        <v>22311</v>
      </c>
      <c r="F11244" s="43" t="s">
        <v>17918</v>
      </c>
      <c r="G11244" s="43" t="s">
        <v>58207</v>
      </c>
      <c r="H11244" s="43" t="s">
        <v>22312</v>
      </c>
      <c r="I11244" s="43"/>
    </row>
    <row r="11245" spans="1:9" ht="15" x14ac:dyDescent="0.25">
      <c r="A11245" s="42">
        <v>41164</v>
      </c>
      <c r="B11245" s="43" t="s">
        <v>38733</v>
      </c>
      <c r="C11245" s="43" t="s">
        <v>54754</v>
      </c>
      <c r="D11245" s="43" t="s">
        <v>22313</v>
      </c>
      <c r="E11245" s="43" t="s">
        <v>22314</v>
      </c>
      <c r="F11245" s="43" t="s">
        <v>18756</v>
      </c>
      <c r="G11245" s="43" t="s">
        <v>58207</v>
      </c>
      <c r="H11245" s="43" t="s">
        <v>22315</v>
      </c>
      <c r="I11245" s="43"/>
    </row>
    <row r="11246" spans="1:9" ht="15" x14ac:dyDescent="0.25">
      <c r="A11246" s="42">
        <v>41164</v>
      </c>
      <c r="B11246" s="43" t="s">
        <v>38734</v>
      </c>
      <c r="C11246" s="43" t="s">
        <v>54754</v>
      </c>
      <c r="D11246" s="43" t="s">
        <v>22316</v>
      </c>
      <c r="E11246" s="43" t="s">
        <v>22317</v>
      </c>
      <c r="F11246" s="43" t="s">
        <v>22318</v>
      </c>
      <c r="G11246" s="43" t="s">
        <v>58207</v>
      </c>
      <c r="H11246" s="43" t="s">
        <v>22319</v>
      </c>
      <c r="I11246" s="43"/>
    </row>
    <row r="11247" spans="1:9" ht="15" x14ac:dyDescent="0.25">
      <c r="A11247" s="42">
        <v>41164</v>
      </c>
      <c r="B11247" s="43" t="s">
        <v>38735</v>
      </c>
      <c r="C11247" s="43" t="s">
        <v>54754</v>
      </c>
      <c r="D11247" s="43" t="s">
        <v>22298</v>
      </c>
      <c r="E11247" s="43" t="s">
        <v>22320</v>
      </c>
      <c r="F11247" s="43" t="s">
        <v>22300</v>
      </c>
      <c r="G11247" s="43" t="s">
        <v>58207</v>
      </c>
      <c r="H11247" s="43" t="s">
        <v>22321</v>
      </c>
      <c r="I11247" s="43"/>
    </row>
    <row r="11248" spans="1:9" ht="15" x14ac:dyDescent="0.25">
      <c r="A11248" s="42">
        <v>41164</v>
      </c>
      <c r="B11248" s="43" t="s">
        <v>38736</v>
      </c>
      <c r="C11248" s="43" t="s">
        <v>54754</v>
      </c>
      <c r="D11248" s="43" t="s">
        <v>22322</v>
      </c>
      <c r="E11248" s="43" t="s">
        <v>22323</v>
      </c>
      <c r="F11248" s="43" t="s">
        <v>22324</v>
      </c>
      <c r="G11248" s="43" t="s">
        <v>58207</v>
      </c>
      <c r="H11248" s="43" t="s">
        <v>22325</v>
      </c>
      <c r="I11248" s="43"/>
    </row>
    <row r="11249" spans="1:9" ht="15" x14ac:dyDescent="0.25">
      <c r="A11249" s="42">
        <v>41164</v>
      </c>
      <c r="B11249" s="43" t="s">
        <v>38737</v>
      </c>
      <c r="C11249" s="43" t="s">
        <v>54754</v>
      </c>
      <c r="D11249" s="43" t="s">
        <v>22326</v>
      </c>
      <c r="E11249" s="43" t="s">
        <v>22327</v>
      </c>
      <c r="F11249" s="43" t="s">
        <v>10073</v>
      </c>
      <c r="G11249" s="43" t="s">
        <v>58207</v>
      </c>
      <c r="H11249" s="43" t="s">
        <v>22328</v>
      </c>
      <c r="I11249" s="43"/>
    </row>
    <row r="11250" spans="1:9" ht="15" x14ac:dyDescent="0.25">
      <c r="A11250" s="42">
        <v>41164</v>
      </c>
      <c r="B11250" s="43" t="s">
        <v>38738</v>
      </c>
      <c r="C11250" s="43" t="s">
        <v>54754</v>
      </c>
      <c r="D11250" s="43" t="s">
        <v>22329</v>
      </c>
      <c r="E11250" s="43" t="s">
        <v>22330</v>
      </c>
      <c r="F11250" s="43" t="s">
        <v>22331</v>
      </c>
      <c r="G11250" s="43" t="s">
        <v>58207</v>
      </c>
      <c r="H11250" s="43" t="s">
        <v>22332</v>
      </c>
      <c r="I11250" s="43"/>
    </row>
    <row r="11251" spans="1:9" ht="15" x14ac:dyDescent="0.25">
      <c r="A11251" s="42">
        <v>41164</v>
      </c>
      <c r="B11251" s="43" t="s">
        <v>38739</v>
      </c>
      <c r="C11251" s="43" t="s">
        <v>54754</v>
      </c>
      <c r="D11251" s="43" t="s">
        <v>22333</v>
      </c>
      <c r="E11251" s="43" t="s">
        <v>22334</v>
      </c>
      <c r="F11251" s="43" t="s">
        <v>10258</v>
      </c>
      <c r="G11251" s="43" t="s">
        <v>58207</v>
      </c>
      <c r="H11251" s="43" t="s">
        <v>22335</v>
      </c>
      <c r="I11251" s="43"/>
    </row>
    <row r="11252" spans="1:9" ht="15" x14ac:dyDescent="0.25">
      <c r="A11252" s="42">
        <v>41164</v>
      </c>
      <c r="B11252" s="43" t="s">
        <v>55530</v>
      </c>
      <c r="C11252" s="43" t="s">
        <v>54460</v>
      </c>
      <c r="D11252" s="43" t="s">
        <v>55531</v>
      </c>
      <c r="E11252" s="43" t="s">
        <v>55532</v>
      </c>
      <c r="F11252" s="43" t="s">
        <v>55533</v>
      </c>
      <c r="G11252" s="43" t="s">
        <v>58208</v>
      </c>
      <c r="H11252" s="43" t="s">
        <v>55534</v>
      </c>
      <c r="I11252" s="43"/>
    </row>
    <row r="11253" spans="1:9" ht="15" x14ac:dyDescent="0.25">
      <c r="A11253" s="42">
        <v>41894</v>
      </c>
      <c r="B11253" s="43" t="s">
        <v>38740</v>
      </c>
      <c r="C11253" s="43" t="s">
        <v>53875</v>
      </c>
      <c r="D11253" s="43" t="s">
        <v>28074</v>
      </c>
      <c r="E11253" s="43" t="s">
        <v>28075</v>
      </c>
      <c r="F11253" s="43" t="s">
        <v>7243</v>
      </c>
      <c r="G11253" s="43" t="s">
        <v>58212</v>
      </c>
      <c r="H11253" s="43" t="s">
        <v>28076</v>
      </c>
      <c r="I11253" s="43"/>
    </row>
    <row r="11254" spans="1:9" ht="15" x14ac:dyDescent="0.25">
      <c r="A11254" s="42">
        <v>32399</v>
      </c>
      <c r="B11254" s="43" t="s">
        <v>38741</v>
      </c>
      <c r="C11254" s="43" t="s">
        <v>5629</v>
      </c>
      <c r="D11254" s="43" t="s">
        <v>5629</v>
      </c>
      <c r="E11254" s="43" t="s">
        <v>19832</v>
      </c>
      <c r="F11254" s="43" t="s">
        <v>17651</v>
      </c>
      <c r="G11254" s="43" t="s">
        <v>58217</v>
      </c>
      <c r="H11254" s="43">
        <v>21204</v>
      </c>
      <c r="I11254" s="43"/>
    </row>
    <row r="11255" spans="1:9" ht="15" x14ac:dyDescent="0.25">
      <c r="A11255" s="42">
        <v>33129</v>
      </c>
      <c r="B11255" s="43" t="s">
        <v>38742</v>
      </c>
      <c r="C11255" s="43" t="s">
        <v>6377</v>
      </c>
      <c r="D11255" s="43" t="s">
        <v>11290</v>
      </c>
      <c r="E11255" s="43" t="s">
        <v>19833</v>
      </c>
      <c r="F11255" s="43" t="s">
        <v>9054</v>
      </c>
      <c r="G11255" s="43" t="s">
        <v>58189</v>
      </c>
      <c r="H11255" s="43">
        <v>43222</v>
      </c>
      <c r="I11255" s="43"/>
    </row>
    <row r="11256" spans="1:9" ht="15" x14ac:dyDescent="0.25">
      <c r="A11256" s="42">
        <v>33494</v>
      </c>
      <c r="B11256" s="43" t="s">
        <v>38743</v>
      </c>
      <c r="C11256" s="43" t="s">
        <v>6378</v>
      </c>
      <c r="D11256" s="43" t="s">
        <v>6378</v>
      </c>
      <c r="E11256" s="43" t="s">
        <v>19834</v>
      </c>
      <c r="F11256" s="43" t="s">
        <v>19835</v>
      </c>
      <c r="G11256" s="43" t="s">
        <v>58192</v>
      </c>
      <c r="H11256" s="43">
        <v>53140</v>
      </c>
      <c r="I11256" s="43"/>
    </row>
    <row r="11257" spans="1:9" ht="15" x14ac:dyDescent="0.25">
      <c r="A11257" s="42">
        <v>35321</v>
      </c>
      <c r="B11257" s="43" t="s">
        <v>38744</v>
      </c>
      <c r="C11257" s="43" t="s">
        <v>6379</v>
      </c>
      <c r="D11257" s="43" t="s">
        <v>6379</v>
      </c>
      <c r="E11257" s="43" t="s">
        <v>19836</v>
      </c>
      <c r="F11257" s="43" t="s">
        <v>17606</v>
      </c>
      <c r="G11257" s="43" t="s">
        <v>58200</v>
      </c>
      <c r="H11257" s="43">
        <v>76308</v>
      </c>
      <c r="I11257" s="43"/>
    </row>
    <row r="11258" spans="1:9" ht="15" x14ac:dyDescent="0.25">
      <c r="A11258" s="42">
        <v>35321</v>
      </c>
      <c r="B11258" s="43" t="s">
        <v>38745</v>
      </c>
      <c r="C11258" s="43" t="s">
        <v>6380</v>
      </c>
      <c r="D11258" s="43" t="s">
        <v>6380</v>
      </c>
      <c r="E11258" s="43" t="s">
        <v>19837</v>
      </c>
      <c r="F11258" s="43" t="s">
        <v>8897</v>
      </c>
      <c r="G11258" s="43" t="s">
        <v>58208</v>
      </c>
      <c r="H11258" s="43">
        <v>73109</v>
      </c>
      <c r="I11258" s="43"/>
    </row>
    <row r="11259" spans="1:9" ht="15" x14ac:dyDescent="0.25">
      <c r="A11259" s="42">
        <v>35321</v>
      </c>
      <c r="B11259" s="43" t="s">
        <v>38746</v>
      </c>
      <c r="C11259" s="43" t="s">
        <v>6381</v>
      </c>
      <c r="D11259" s="43" t="s">
        <v>6381</v>
      </c>
      <c r="E11259" s="43" t="s">
        <v>19838</v>
      </c>
      <c r="F11259" s="43" t="s">
        <v>10154</v>
      </c>
      <c r="G11259" s="43" t="s">
        <v>58194</v>
      </c>
      <c r="H11259" s="43">
        <v>10305</v>
      </c>
      <c r="I11259" s="43"/>
    </row>
    <row r="11260" spans="1:9" ht="15" x14ac:dyDescent="0.25">
      <c r="A11260" s="42">
        <v>38608</v>
      </c>
      <c r="B11260" s="43" t="s">
        <v>38747</v>
      </c>
      <c r="C11260" s="43" t="s">
        <v>6382</v>
      </c>
      <c r="D11260" s="43" t="s">
        <v>12965</v>
      </c>
      <c r="E11260" s="43" t="s">
        <v>12966</v>
      </c>
      <c r="F11260" s="43" t="s">
        <v>12967</v>
      </c>
      <c r="G11260" s="43" t="s">
        <v>58193</v>
      </c>
      <c r="H11260" s="43" t="s">
        <v>2986</v>
      </c>
      <c r="I11260" s="43"/>
    </row>
    <row r="11261" spans="1:9" ht="15" x14ac:dyDescent="0.25">
      <c r="A11261" s="42">
        <v>38973</v>
      </c>
      <c r="B11261" s="43" t="s">
        <v>38748</v>
      </c>
      <c r="C11261" s="43" t="s">
        <v>53756</v>
      </c>
      <c r="D11261" s="43" t="s">
        <v>12968</v>
      </c>
      <c r="E11261" s="43" t="s">
        <v>12969</v>
      </c>
      <c r="F11261" s="43" t="s">
        <v>7383</v>
      </c>
      <c r="G11261" s="43" t="s">
        <v>58239</v>
      </c>
      <c r="H11261" s="43" t="s">
        <v>2987</v>
      </c>
      <c r="I11261" s="43"/>
    </row>
    <row r="11262" spans="1:9" ht="15" x14ac:dyDescent="0.25">
      <c r="A11262" s="42">
        <v>39704</v>
      </c>
      <c r="B11262" s="43" t="s">
        <v>46100</v>
      </c>
      <c r="C11262" s="43" t="s">
        <v>53696</v>
      </c>
      <c r="D11262" s="43" t="s">
        <v>46101</v>
      </c>
      <c r="E11262" s="43" t="s">
        <v>46102</v>
      </c>
      <c r="F11262" s="43" t="s">
        <v>46103</v>
      </c>
      <c r="G11262" s="43" t="s">
        <v>58205</v>
      </c>
      <c r="H11262" s="43" t="s">
        <v>46104</v>
      </c>
      <c r="I11262" s="43"/>
    </row>
    <row r="11263" spans="1:9" ht="15" x14ac:dyDescent="0.25">
      <c r="A11263" s="42">
        <v>41530</v>
      </c>
      <c r="B11263" s="43" t="s">
        <v>38749</v>
      </c>
      <c r="C11263" s="43" t="s">
        <v>53894</v>
      </c>
      <c r="D11263" s="43" t="s">
        <v>26780</v>
      </c>
      <c r="E11263" s="43" t="s">
        <v>26781</v>
      </c>
      <c r="F11263" s="43" t="s">
        <v>8885</v>
      </c>
      <c r="G11263" s="43" t="s">
        <v>58188</v>
      </c>
      <c r="H11263" s="43" t="s">
        <v>26782</v>
      </c>
      <c r="I11263" s="43"/>
    </row>
    <row r="11264" spans="1:9" ht="15" x14ac:dyDescent="0.25">
      <c r="A11264" s="42">
        <v>41530</v>
      </c>
      <c r="B11264" s="43" t="s">
        <v>38750</v>
      </c>
      <c r="C11264" s="43" t="s">
        <v>5750</v>
      </c>
      <c r="D11264" s="43" t="s">
        <v>5750</v>
      </c>
      <c r="E11264" s="43" t="s">
        <v>25540</v>
      </c>
      <c r="F11264" s="43" t="s">
        <v>11411</v>
      </c>
      <c r="G11264" s="43" t="s">
        <v>58197</v>
      </c>
      <c r="H11264" s="43" t="s">
        <v>25541</v>
      </c>
      <c r="I11264" s="43"/>
    </row>
    <row r="11265" spans="1:9" ht="15" x14ac:dyDescent="0.25">
      <c r="A11265" s="42">
        <v>41530</v>
      </c>
      <c r="B11265" s="43" t="s">
        <v>38751</v>
      </c>
      <c r="C11265" s="43" t="s">
        <v>5750</v>
      </c>
      <c r="D11265" s="43" t="s">
        <v>25542</v>
      </c>
      <c r="E11265" s="43" t="s">
        <v>25543</v>
      </c>
      <c r="F11265" s="43" t="s">
        <v>25544</v>
      </c>
      <c r="G11265" s="43" t="s">
        <v>58197</v>
      </c>
      <c r="H11265" s="43" t="s">
        <v>25545</v>
      </c>
      <c r="I11265" s="43"/>
    </row>
    <row r="11266" spans="1:9" ht="15" x14ac:dyDescent="0.25">
      <c r="A11266" s="42">
        <v>41530</v>
      </c>
      <c r="B11266" s="43" t="s">
        <v>38752</v>
      </c>
      <c r="C11266" s="43" t="s">
        <v>5369</v>
      </c>
      <c r="D11266" s="43" t="s">
        <v>5369</v>
      </c>
      <c r="E11266" s="43" t="s">
        <v>26206</v>
      </c>
      <c r="F11266" s="43" t="s">
        <v>26207</v>
      </c>
      <c r="G11266" s="43" t="s">
        <v>58192</v>
      </c>
      <c r="H11266" s="43" t="s">
        <v>26208</v>
      </c>
      <c r="I11266" s="43"/>
    </row>
    <row r="11267" spans="1:9" ht="15" x14ac:dyDescent="0.25">
      <c r="A11267" s="42">
        <v>41530</v>
      </c>
      <c r="B11267" s="43" t="s">
        <v>38753</v>
      </c>
      <c r="C11267" s="43" t="s">
        <v>25546</v>
      </c>
      <c r="D11267" s="43" t="s">
        <v>25546</v>
      </c>
      <c r="E11267" s="43" t="s">
        <v>25547</v>
      </c>
      <c r="F11267" s="43" t="s">
        <v>7652</v>
      </c>
      <c r="G11267" s="43" t="s">
        <v>58199</v>
      </c>
      <c r="H11267" s="43" t="s">
        <v>25548</v>
      </c>
      <c r="I11267" s="43"/>
    </row>
    <row r="11268" spans="1:9" ht="15" x14ac:dyDescent="0.25">
      <c r="A11268" s="42">
        <v>42626</v>
      </c>
      <c r="B11268" s="43" t="s">
        <v>52641</v>
      </c>
      <c r="C11268" s="43" t="s">
        <v>54755</v>
      </c>
      <c r="D11268" s="43" t="s">
        <v>52642</v>
      </c>
      <c r="E11268" s="43" t="s">
        <v>52643</v>
      </c>
      <c r="F11268" s="43" t="s">
        <v>10757</v>
      </c>
      <c r="G11268" s="43" t="s">
        <v>58236</v>
      </c>
      <c r="H11268" s="43" t="s">
        <v>52644</v>
      </c>
      <c r="I11268" s="43"/>
    </row>
    <row r="11269" spans="1:9" ht="15" x14ac:dyDescent="0.25">
      <c r="A11269" s="42">
        <v>42991</v>
      </c>
      <c r="B11269" s="43" t="s">
        <v>57752</v>
      </c>
      <c r="C11269" s="43" t="s">
        <v>53644</v>
      </c>
      <c r="D11269" s="43" t="s">
        <v>57753</v>
      </c>
      <c r="E11269" s="43" t="s">
        <v>57754</v>
      </c>
      <c r="F11269" s="43" t="s">
        <v>8219</v>
      </c>
      <c r="G11269" s="43" t="s">
        <v>58205</v>
      </c>
      <c r="H11269" s="43" t="s">
        <v>57755</v>
      </c>
      <c r="I11269" s="43"/>
    </row>
    <row r="11270" spans="1:9" ht="15" x14ac:dyDescent="0.25">
      <c r="A11270" s="42">
        <v>33130</v>
      </c>
      <c r="B11270" s="43" t="s">
        <v>38754</v>
      </c>
      <c r="C11270" s="43" t="s">
        <v>6239</v>
      </c>
      <c r="D11270" s="43" t="s">
        <v>19839</v>
      </c>
      <c r="E11270" s="43" t="s">
        <v>19840</v>
      </c>
      <c r="F11270" s="43" t="s">
        <v>7154</v>
      </c>
      <c r="G11270" s="43" t="s">
        <v>58209</v>
      </c>
      <c r="H11270" s="43">
        <v>89101</v>
      </c>
      <c r="I11270" s="43"/>
    </row>
    <row r="11271" spans="1:9" ht="15" x14ac:dyDescent="0.25">
      <c r="A11271" s="42">
        <v>33495</v>
      </c>
      <c r="B11271" s="43" t="s">
        <v>38755</v>
      </c>
      <c r="C11271" s="43" t="s">
        <v>54756</v>
      </c>
      <c r="D11271" s="43" t="s">
        <v>19841</v>
      </c>
      <c r="E11271" s="43" t="s">
        <v>19842</v>
      </c>
      <c r="F11271" s="43" t="s">
        <v>10504</v>
      </c>
      <c r="G11271" s="43" t="s">
        <v>58188</v>
      </c>
      <c r="H11271" s="43">
        <v>94086</v>
      </c>
      <c r="I11271" s="43"/>
    </row>
    <row r="11272" spans="1:9" ht="15" x14ac:dyDescent="0.25">
      <c r="A11272" s="42">
        <v>33495</v>
      </c>
      <c r="B11272" s="43" t="s">
        <v>38756</v>
      </c>
      <c r="C11272" s="43" t="s">
        <v>6383</v>
      </c>
      <c r="D11272" s="43" t="s">
        <v>6383</v>
      </c>
      <c r="E11272" s="43" t="s">
        <v>19843</v>
      </c>
      <c r="F11272" s="43" t="s">
        <v>7383</v>
      </c>
      <c r="G11272" s="43" t="s">
        <v>58235</v>
      </c>
      <c r="H11272" s="43">
        <v>28403</v>
      </c>
      <c r="I11272" s="43"/>
    </row>
    <row r="11273" spans="1:9" ht="15" x14ac:dyDescent="0.25">
      <c r="A11273" s="42">
        <v>33861</v>
      </c>
      <c r="B11273" s="43" t="s">
        <v>38757</v>
      </c>
      <c r="C11273" s="43" t="s">
        <v>6384</v>
      </c>
      <c r="D11273" s="43" t="s">
        <v>6384</v>
      </c>
      <c r="E11273" s="43" t="s">
        <v>19844</v>
      </c>
      <c r="F11273" s="43" t="s">
        <v>9918</v>
      </c>
      <c r="G11273" s="43" t="s">
        <v>58190</v>
      </c>
      <c r="H11273" s="43">
        <v>61103</v>
      </c>
      <c r="I11273" s="43"/>
    </row>
    <row r="11274" spans="1:9" ht="15" x14ac:dyDescent="0.25">
      <c r="A11274" s="42">
        <v>33861</v>
      </c>
      <c r="B11274" s="43" t="s">
        <v>38758</v>
      </c>
      <c r="C11274" s="43" t="s">
        <v>6385</v>
      </c>
      <c r="D11274" s="43" t="s">
        <v>6385</v>
      </c>
      <c r="E11274" s="43" t="s">
        <v>19845</v>
      </c>
      <c r="F11274" s="43" t="s">
        <v>16288</v>
      </c>
      <c r="G11274" s="43" t="s">
        <v>58195</v>
      </c>
      <c r="H11274" s="43">
        <v>33062</v>
      </c>
      <c r="I11274" s="43"/>
    </row>
    <row r="11275" spans="1:9" ht="15" x14ac:dyDescent="0.25">
      <c r="A11275" s="42">
        <v>34226</v>
      </c>
      <c r="B11275" s="43" t="s">
        <v>38759</v>
      </c>
      <c r="C11275" s="43" t="s">
        <v>6386</v>
      </c>
      <c r="D11275" s="43" t="s">
        <v>6386</v>
      </c>
      <c r="E11275" s="43" t="s">
        <v>19846</v>
      </c>
      <c r="F11275" s="43" t="s">
        <v>7365</v>
      </c>
      <c r="G11275" s="43" t="s">
        <v>58200</v>
      </c>
      <c r="H11275" s="43">
        <v>77060</v>
      </c>
      <c r="I11275" s="43"/>
    </row>
    <row r="11276" spans="1:9" ht="15" x14ac:dyDescent="0.25">
      <c r="A11276" s="42">
        <v>36417</v>
      </c>
      <c r="B11276" s="43" t="s">
        <v>38760</v>
      </c>
      <c r="C11276" s="43" t="s">
        <v>53882</v>
      </c>
      <c r="D11276" s="43" t="s">
        <v>19847</v>
      </c>
      <c r="E11276" s="43" t="s">
        <v>19848</v>
      </c>
      <c r="F11276" s="43" t="s">
        <v>12258</v>
      </c>
      <c r="G11276" s="43" t="s">
        <v>58212</v>
      </c>
      <c r="H11276" s="43" t="s">
        <v>2607</v>
      </c>
      <c r="I11276" s="43"/>
    </row>
    <row r="11277" spans="1:9" ht="15" x14ac:dyDescent="0.25">
      <c r="A11277" s="42">
        <v>38974</v>
      </c>
      <c r="B11277" s="43" t="s">
        <v>38761</v>
      </c>
      <c r="C11277" s="43" t="s">
        <v>6387</v>
      </c>
      <c r="D11277" s="43" t="s">
        <v>6387</v>
      </c>
      <c r="E11277" s="43" t="s">
        <v>12970</v>
      </c>
      <c r="F11277" s="43" t="s">
        <v>7335</v>
      </c>
      <c r="G11277" s="43" t="s">
        <v>58188</v>
      </c>
      <c r="H11277" s="43" t="s">
        <v>2988</v>
      </c>
      <c r="I11277" s="43"/>
    </row>
    <row r="11278" spans="1:9" ht="15" x14ac:dyDescent="0.25">
      <c r="A11278" s="42">
        <v>39339</v>
      </c>
      <c r="B11278" s="43" t="s">
        <v>38762</v>
      </c>
      <c r="C11278" s="43" t="s">
        <v>4505</v>
      </c>
      <c r="D11278" s="43" t="s">
        <v>12971</v>
      </c>
      <c r="E11278" s="43" t="s">
        <v>12972</v>
      </c>
      <c r="F11278" s="43" t="s">
        <v>10997</v>
      </c>
      <c r="G11278" s="43" t="s">
        <v>58203</v>
      </c>
      <c r="H11278" s="43" t="s">
        <v>2989</v>
      </c>
      <c r="I11278" s="43"/>
    </row>
    <row r="11279" spans="1:9" ht="15" x14ac:dyDescent="0.25">
      <c r="A11279" s="42">
        <v>40070</v>
      </c>
      <c r="B11279" s="43" t="s">
        <v>38763</v>
      </c>
      <c r="C11279" s="43" t="s">
        <v>54757</v>
      </c>
      <c r="D11279" s="43" t="s">
        <v>19849</v>
      </c>
      <c r="E11279" s="43" t="s">
        <v>19850</v>
      </c>
      <c r="F11279" s="43" t="s">
        <v>19851</v>
      </c>
      <c r="G11279" s="43"/>
      <c r="H11279" s="43"/>
      <c r="I11279" s="43" t="s">
        <v>5838</v>
      </c>
    </row>
    <row r="11280" spans="1:9" ht="15" x14ac:dyDescent="0.25">
      <c r="A11280" s="42">
        <v>41531</v>
      </c>
      <c r="B11280" s="43" t="s">
        <v>38764</v>
      </c>
      <c r="C11280" s="43" t="s">
        <v>54758</v>
      </c>
      <c r="D11280" s="43" t="s">
        <v>26619</v>
      </c>
      <c r="E11280" s="43" t="s">
        <v>26620</v>
      </c>
      <c r="F11280" s="43" t="s">
        <v>26621</v>
      </c>
      <c r="G11280" s="43" t="s">
        <v>58194</v>
      </c>
      <c r="H11280" s="43" t="s">
        <v>26622</v>
      </c>
      <c r="I11280" s="43"/>
    </row>
    <row r="11281" spans="1:9" ht="15" x14ac:dyDescent="0.25">
      <c r="A11281" s="42">
        <v>42261</v>
      </c>
      <c r="B11281" s="43" t="s">
        <v>43205</v>
      </c>
      <c r="C11281" s="43" t="s">
        <v>53882</v>
      </c>
      <c r="D11281" s="43" t="s">
        <v>43206</v>
      </c>
      <c r="E11281" s="43" t="s">
        <v>43207</v>
      </c>
      <c r="F11281" s="43" t="s">
        <v>10064</v>
      </c>
      <c r="G11281" s="43" t="s">
        <v>58197</v>
      </c>
      <c r="H11281" s="43" t="s">
        <v>43208</v>
      </c>
      <c r="I11281" s="43"/>
    </row>
    <row r="11282" spans="1:9" ht="15" x14ac:dyDescent="0.25">
      <c r="A11282" s="42">
        <v>42261</v>
      </c>
      <c r="B11282" s="43" t="s">
        <v>43209</v>
      </c>
      <c r="C11282" s="43" t="s">
        <v>53882</v>
      </c>
      <c r="D11282" s="43" t="s">
        <v>43210</v>
      </c>
      <c r="E11282" s="43" t="s">
        <v>43211</v>
      </c>
      <c r="F11282" s="43" t="s">
        <v>10576</v>
      </c>
      <c r="G11282" s="43" t="s">
        <v>58195</v>
      </c>
      <c r="H11282" s="43" t="s">
        <v>43212</v>
      </c>
      <c r="I11282" s="43"/>
    </row>
    <row r="11283" spans="1:9" ht="15" x14ac:dyDescent="0.25">
      <c r="A11283" s="42">
        <v>42261</v>
      </c>
      <c r="B11283" s="43" t="s">
        <v>43213</v>
      </c>
      <c r="C11283" s="43" t="s">
        <v>5317</v>
      </c>
      <c r="D11283" s="43" t="s">
        <v>5317</v>
      </c>
      <c r="E11283" s="43" t="s">
        <v>10621</v>
      </c>
      <c r="F11283" s="43" t="s">
        <v>10622</v>
      </c>
      <c r="G11283" s="43" t="s">
        <v>58227</v>
      </c>
      <c r="H11283" s="43" t="s">
        <v>1735</v>
      </c>
      <c r="I11283" s="43"/>
    </row>
    <row r="11284" spans="1:9" ht="15" x14ac:dyDescent="0.25">
      <c r="A11284" s="42">
        <v>42627</v>
      </c>
      <c r="B11284" s="43" t="s">
        <v>57756</v>
      </c>
      <c r="C11284" s="43" t="s">
        <v>53678</v>
      </c>
      <c r="D11284" s="43" t="s">
        <v>57757</v>
      </c>
      <c r="E11284" s="43" t="s">
        <v>57758</v>
      </c>
      <c r="F11284" s="43" t="s">
        <v>57759</v>
      </c>
      <c r="G11284" s="43" t="s">
        <v>58206</v>
      </c>
      <c r="H11284" s="43" t="s">
        <v>57760</v>
      </c>
      <c r="I11284" s="43"/>
    </row>
    <row r="11285" spans="1:9" ht="15" x14ac:dyDescent="0.25">
      <c r="A11285" s="42">
        <v>42627</v>
      </c>
      <c r="B11285" s="43" t="s">
        <v>51970</v>
      </c>
      <c r="C11285" s="43" t="s">
        <v>53787</v>
      </c>
      <c r="D11285" s="43" t="s">
        <v>51971</v>
      </c>
      <c r="E11285" s="43" t="s">
        <v>14202</v>
      </c>
      <c r="F11285" s="43" t="s">
        <v>14203</v>
      </c>
      <c r="G11285" s="43" t="s">
        <v>58197</v>
      </c>
      <c r="H11285" s="43" t="s">
        <v>51972</v>
      </c>
      <c r="I11285" s="43"/>
    </row>
    <row r="11286" spans="1:9" ht="15" x14ac:dyDescent="0.25">
      <c r="A11286" s="42">
        <v>42627</v>
      </c>
      <c r="B11286" s="43" t="s">
        <v>48420</v>
      </c>
      <c r="C11286" s="43" t="s">
        <v>5871</v>
      </c>
      <c r="D11286" s="43" t="s">
        <v>5871</v>
      </c>
      <c r="E11286" s="43" t="s">
        <v>48421</v>
      </c>
      <c r="F11286" s="43" t="s">
        <v>12627</v>
      </c>
      <c r="G11286" s="43" t="s">
        <v>58185</v>
      </c>
      <c r="H11286" s="43" t="s">
        <v>48422</v>
      </c>
      <c r="I11286" s="43"/>
    </row>
    <row r="11287" spans="1:9" ht="15" x14ac:dyDescent="0.25">
      <c r="A11287" s="42">
        <v>42992</v>
      </c>
      <c r="B11287" s="43" t="s">
        <v>52902</v>
      </c>
      <c r="C11287" s="43" t="s">
        <v>46645</v>
      </c>
      <c r="D11287" s="43" t="s">
        <v>46645</v>
      </c>
      <c r="E11287" s="43" t="s">
        <v>52903</v>
      </c>
      <c r="F11287" s="43" t="s">
        <v>7641</v>
      </c>
      <c r="G11287" s="43" t="s">
        <v>58198</v>
      </c>
      <c r="H11287" s="43" t="s">
        <v>52904</v>
      </c>
      <c r="I11287" s="43"/>
    </row>
    <row r="11288" spans="1:9" ht="15" x14ac:dyDescent="0.25">
      <c r="A11288" s="42">
        <v>42992</v>
      </c>
      <c r="B11288" s="43" t="s">
        <v>52905</v>
      </c>
      <c r="C11288" s="43" t="s">
        <v>46645</v>
      </c>
      <c r="D11288" s="43" t="s">
        <v>52906</v>
      </c>
      <c r="E11288" s="43" t="s">
        <v>52907</v>
      </c>
      <c r="F11288" s="43" t="s">
        <v>8460</v>
      </c>
      <c r="G11288" s="43" t="s">
        <v>58198</v>
      </c>
      <c r="H11288" s="43" t="s">
        <v>52908</v>
      </c>
      <c r="I11288" s="43"/>
    </row>
    <row r="11289" spans="1:9" ht="15" x14ac:dyDescent="0.25">
      <c r="A11289" s="42">
        <v>42992</v>
      </c>
      <c r="B11289" s="43" t="s">
        <v>52909</v>
      </c>
      <c r="C11289" s="43" t="s">
        <v>27416</v>
      </c>
      <c r="D11289" s="43" t="s">
        <v>27416</v>
      </c>
      <c r="E11289" s="43" t="s">
        <v>52910</v>
      </c>
      <c r="F11289" s="43" t="s">
        <v>16078</v>
      </c>
      <c r="G11289" s="43" t="s">
        <v>58198</v>
      </c>
      <c r="H11289" s="43" t="s">
        <v>52911</v>
      </c>
      <c r="I11289" s="43"/>
    </row>
    <row r="11290" spans="1:9" ht="15" x14ac:dyDescent="0.25">
      <c r="A11290" s="42">
        <v>42992</v>
      </c>
      <c r="B11290" s="43" t="s">
        <v>52912</v>
      </c>
      <c r="C11290" s="43" t="s">
        <v>27416</v>
      </c>
      <c r="D11290" s="43" t="s">
        <v>52913</v>
      </c>
      <c r="E11290" s="43" t="s">
        <v>52914</v>
      </c>
      <c r="F11290" s="43" t="s">
        <v>29165</v>
      </c>
      <c r="G11290" s="43" t="s">
        <v>58198</v>
      </c>
      <c r="H11290" s="43" t="s">
        <v>52915</v>
      </c>
      <c r="I11290" s="43"/>
    </row>
    <row r="11291" spans="1:9" ht="15" x14ac:dyDescent="0.25">
      <c r="A11291" s="42">
        <v>32401</v>
      </c>
      <c r="B11291" s="43" t="s">
        <v>38765</v>
      </c>
      <c r="C11291" s="43" t="s">
        <v>6388</v>
      </c>
      <c r="D11291" s="43" t="s">
        <v>6388</v>
      </c>
      <c r="E11291" s="43" t="s">
        <v>19852</v>
      </c>
      <c r="F11291" s="43" t="s">
        <v>15508</v>
      </c>
      <c r="G11291" s="43" t="s">
        <v>58200</v>
      </c>
      <c r="H11291" s="43">
        <v>76904</v>
      </c>
      <c r="I11291" s="43"/>
    </row>
    <row r="11292" spans="1:9" ht="15" x14ac:dyDescent="0.25">
      <c r="A11292" s="42">
        <v>32401</v>
      </c>
      <c r="B11292" s="43" t="s">
        <v>38766</v>
      </c>
      <c r="C11292" s="43" t="s">
        <v>6389</v>
      </c>
      <c r="D11292" s="43" t="s">
        <v>6389</v>
      </c>
      <c r="E11292" s="43" t="s">
        <v>19853</v>
      </c>
      <c r="F11292" s="43" t="s">
        <v>17064</v>
      </c>
      <c r="G11292" s="43" t="s">
        <v>58193</v>
      </c>
      <c r="H11292" s="43">
        <v>8611</v>
      </c>
      <c r="I11292" s="43"/>
    </row>
    <row r="11293" spans="1:9" ht="15" x14ac:dyDescent="0.25">
      <c r="A11293" s="42">
        <v>32766</v>
      </c>
      <c r="B11293" s="43" t="s">
        <v>38767</v>
      </c>
      <c r="C11293" s="43" t="s">
        <v>6390</v>
      </c>
      <c r="D11293" s="43" t="s">
        <v>6390</v>
      </c>
      <c r="E11293" s="43" t="s">
        <v>19854</v>
      </c>
      <c r="F11293" s="43" t="s">
        <v>8022</v>
      </c>
      <c r="G11293" s="43" t="s">
        <v>58188</v>
      </c>
      <c r="H11293" s="43">
        <v>94533</v>
      </c>
      <c r="I11293" s="43"/>
    </row>
    <row r="11294" spans="1:9" ht="15" x14ac:dyDescent="0.25">
      <c r="A11294" s="42">
        <v>32766</v>
      </c>
      <c r="B11294" s="43" t="s">
        <v>38768</v>
      </c>
      <c r="C11294" s="43" t="s">
        <v>4300</v>
      </c>
      <c r="D11294" s="43" t="s">
        <v>4300</v>
      </c>
      <c r="E11294" s="43" t="s">
        <v>15851</v>
      </c>
      <c r="F11294" s="43" t="s">
        <v>14403</v>
      </c>
      <c r="G11294" s="43" t="s">
        <v>58190</v>
      </c>
      <c r="H11294" s="43">
        <v>60301</v>
      </c>
      <c r="I11294" s="43"/>
    </row>
    <row r="11295" spans="1:9" ht="15" x14ac:dyDescent="0.25">
      <c r="A11295" s="42">
        <v>32766</v>
      </c>
      <c r="B11295" s="43" t="s">
        <v>38769</v>
      </c>
      <c r="C11295" s="43" t="s">
        <v>4545</v>
      </c>
      <c r="D11295" s="43" t="s">
        <v>11290</v>
      </c>
      <c r="E11295" s="43" t="s">
        <v>19855</v>
      </c>
      <c r="F11295" s="43" t="s">
        <v>8897</v>
      </c>
      <c r="G11295" s="43" t="s">
        <v>58208</v>
      </c>
      <c r="H11295" s="43">
        <v>73106</v>
      </c>
      <c r="I11295" s="43"/>
    </row>
    <row r="11296" spans="1:9" ht="15" x14ac:dyDescent="0.25">
      <c r="A11296" s="42">
        <v>33131</v>
      </c>
      <c r="B11296" s="43" t="s">
        <v>38770</v>
      </c>
      <c r="C11296" s="43" t="s">
        <v>54759</v>
      </c>
      <c r="D11296" s="43" t="s">
        <v>19856</v>
      </c>
      <c r="E11296" s="43" t="s">
        <v>19857</v>
      </c>
      <c r="F11296" s="43" t="s">
        <v>19858</v>
      </c>
      <c r="G11296" s="43" t="s">
        <v>58190</v>
      </c>
      <c r="H11296" s="43">
        <v>60008</v>
      </c>
      <c r="I11296" s="43"/>
    </row>
    <row r="11297" spans="1:9" ht="15" x14ac:dyDescent="0.25">
      <c r="A11297" s="42">
        <v>33496</v>
      </c>
      <c r="B11297" s="43" t="s">
        <v>38771</v>
      </c>
      <c r="C11297" s="43" t="s">
        <v>6391</v>
      </c>
      <c r="D11297" s="43" t="s">
        <v>6391</v>
      </c>
      <c r="E11297" s="43" t="s">
        <v>19859</v>
      </c>
      <c r="F11297" s="43" t="s">
        <v>7365</v>
      </c>
      <c r="G11297" s="43" t="s">
        <v>58200</v>
      </c>
      <c r="H11297" s="43">
        <v>77032</v>
      </c>
      <c r="I11297" s="43"/>
    </row>
    <row r="11298" spans="1:9" ht="15" x14ac:dyDescent="0.25">
      <c r="A11298" s="42">
        <v>33862</v>
      </c>
      <c r="B11298" s="43" t="s">
        <v>38772</v>
      </c>
      <c r="C11298" s="43" t="s">
        <v>6392</v>
      </c>
      <c r="D11298" s="43" t="s">
        <v>6392</v>
      </c>
      <c r="E11298" s="43" t="s">
        <v>19860</v>
      </c>
      <c r="F11298" s="43" t="s">
        <v>7999</v>
      </c>
      <c r="G11298" s="43" t="s">
        <v>58201</v>
      </c>
      <c r="H11298" s="43">
        <v>37402</v>
      </c>
      <c r="I11298" s="43"/>
    </row>
    <row r="11299" spans="1:9" ht="15" x14ac:dyDescent="0.25">
      <c r="A11299" s="42">
        <v>33862</v>
      </c>
      <c r="B11299" s="43" t="s">
        <v>38773</v>
      </c>
      <c r="C11299" s="43" t="s">
        <v>5209</v>
      </c>
      <c r="D11299" s="43" t="s">
        <v>5209</v>
      </c>
      <c r="E11299" s="43" t="s">
        <v>19861</v>
      </c>
      <c r="F11299" s="43" t="s">
        <v>7802</v>
      </c>
      <c r="G11299" s="43" t="s">
        <v>58203</v>
      </c>
      <c r="H11299" s="43">
        <v>30308</v>
      </c>
      <c r="I11299" s="43"/>
    </row>
    <row r="11300" spans="1:9" ht="15" x14ac:dyDescent="0.25">
      <c r="A11300" s="42">
        <v>33862</v>
      </c>
      <c r="B11300" s="43" t="s">
        <v>38774</v>
      </c>
      <c r="C11300" s="43" t="s">
        <v>5209</v>
      </c>
      <c r="D11300" s="43" t="s">
        <v>5209</v>
      </c>
      <c r="E11300" s="43" t="s">
        <v>19862</v>
      </c>
      <c r="F11300" s="43" t="s">
        <v>7802</v>
      </c>
      <c r="G11300" s="43" t="s">
        <v>58203</v>
      </c>
      <c r="H11300" s="43">
        <v>30308</v>
      </c>
      <c r="I11300" s="43"/>
    </row>
    <row r="11301" spans="1:9" ht="15" x14ac:dyDescent="0.25">
      <c r="A11301" s="42">
        <v>33862</v>
      </c>
      <c r="B11301" s="43" t="s">
        <v>38775</v>
      </c>
      <c r="C11301" s="43" t="s">
        <v>5652</v>
      </c>
      <c r="D11301" s="43" t="s">
        <v>19863</v>
      </c>
      <c r="E11301" s="43" t="s">
        <v>19864</v>
      </c>
      <c r="F11301" s="43" t="s">
        <v>11599</v>
      </c>
      <c r="G11301" s="43" t="s">
        <v>58203</v>
      </c>
      <c r="H11301" s="43">
        <v>30606</v>
      </c>
      <c r="I11301" s="43"/>
    </row>
    <row r="11302" spans="1:9" ht="15" x14ac:dyDescent="0.25">
      <c r="A11302" s="42">
        <v>33862</v>
      </c>
      <c r="B11302" s="43" t="s">
        <v>38776</v>
      </c>
      <c r="C11302" s="43" t="s">
        <v>6393</v>
      </c>
      <c r="D11302" s="43" t="s">
        <v>6393</v>
      </c>
      <c r="E11302" s="43" t="s">
        <v>19865</v>
      </c>
      <c r="F11302" s="43" t="s">
        <v>7365</v>
      </c>
      <c r="G11302" s="43" t="s">
        <v>58200</v>
      </c>
      <c r="H11302" s="43">
        <v>77081</v>
      </c>
      <c r="I11302" s="43"/>
    </row>
    <row r="11303" spans="1:9" ht="15" x14ac:dyDescent="0.25">
      <c r="A11303" s="42">
        <v>34227</v>
      </c>
      <c r="B11303" s="43" t="s">
        <v>38777</v>
      </c>
      <c r="C11303" s="43" t="s">
        <v>6394</v>
      </c>
      <c r="D11303" s="43" t="s">
        <v>6394</v>
      </c>
      <c r="E11303" s="43" t="s">
        <v>19866</v>
      </c>
      <c r="F11303" s="43" t="s">
        <v>7347</v>
      </c>
      <c r="G11303" s="43" t="s">
        <v>58190</v>
      </c>
      <c r="H11303" s="43">
        <v>60630</v>
      </c>
      <c r="I11303" s="43"/>
    </row>
    <row r="11304" spans="1:9" ht="15" x14ac:dyDescent="0.25">
      <c r="A11304" s="42">
        <v>34957</v>
      </c>
      <c r="B11304" s="43" t="s">
        <v>38778</v>
      </c>
      <c r="C11304" s="43" t="s">
        <v>54760</v>
      </c>
      <c r="D11304" s="43" t="s">
        <v>19867</v>
      </c>
      <c r="E11304" s="43" t="s">
        <v>19868</v>
      </c>
      <c r="F11304" s="43" t="s">
        <v>8732</v>
      </c>
      <c r="G11304" s="43" t="s">
        <v>58195</v>
      </c>
      <c r="H11304" s="43">
        <v>32017</v>
      </c>
      <c r="I11304" s="43"/>
    </row>
    <row r="11305" spans="1:9" ht="15" x14ac:dyDescent="0.25">
      <c r="A11305" s="42">
        <v>34957</v>
      </c>
      <c r="B11305" s="43" t="s">
        <v>38779</v>
      </c>
      <c r="C11305" s="43" t="s">
        <v>6395</v>
      </c>
      <c r="D11305" s="43" t="s">
        <v>6395</v>
      </c>
      <c r="E11305" s="43" t="s">
        <v>19869</v>
      </c>
      <c r="F11305" s="43" t="s">
        <v>10351</v>
      </c>
      <c r="G11305" s="43" t="s">
        <v>58238</v>
      </c>
      <c r="H11305" s="43">
        <v>58501</v>
      </c>
      <c r="I11305" s="43"/>
    </row>
    <row r="11306" spans="1:9" ht="15" x14ac:dyDescent="0.25">
      <c r="A11306" s="42">
        <v>37879</v>
      </c>
      <c r="B11306" s="43" t="s">
        <v>38780</v>
      </c>
      <c r="C11306" s="43" t="s">
        <v>53704</v>
      </c>
      <c r="D11306" s="43" t="s">
        <v>12973</v>
      </c>
      <c r="E11306" s="43" t="s">
        <v>12974</v>
      </c>
      <c r="F11306" s="43" t="s">
        <v>12975</v>
      </c>
      <c r="G11306" s="43" t="s">
        <v>58197</v>
      </c>
      <c r="H11306" s="43" t="s">
        <v>2990</v>
      </c>
      <c r="I11306" s="43"/>
    </row>
    <row r="11307" spans="1:9" ht="15" x14ac:dyDescent="0.25">
      <c r="A11307" s="42">
        <v>38975</v>
      </c>
      <c r="B11307" s="43" t="s">
        <v>38781</v>
      </c>
      <c r="C11307" s="43" t="s">
        <v>53995</v>
      </c>
      <c r="D11307" s="43" t="s">
        <v>12976</v>
      </c>
      <c r="E11307" s="43" t="s">
        <v>12977</v>
      </c>
      <c r="F11307" s="43" t="s">
        <v>12978</v>
      </c>
      <c r="G11307" s="43" t="s">
        <v>58193</v>
      </c>
      <c r="H11307" s="43" t="s">
        <v>2991</v>
      </c>
      <c r="I11307" s="43"/>
    </row>
    <row r="11308" spans="1:9" ht="15" x14ac:dyDescent="0.25">
      <c r="A11308" s="42">
        <v>39706</v>
      </c>
      <c r="B11308" s="43" t="s">
        <v>38782</v>
      </c>
      <c r="C11308" s="43" t="s">
        <v>53654</v>
      </c>
      <c r="D11308" s="43" t="s">
        <v>12979</v>
      </c>
      <c r="E11308" s="43" t="s">
        <v>12980</v>
      </c>
      <c r="F11308" s="43" t="s">
        <v>12981</v>
      </c>
      <c r="G11308" s="43" t="s">
        <v>58205</v>
      </c>
      <c r="H11308" s="43" t="s">
        <v>2992</v>
      </c>
      <c r="I11308" s="43"/>
    </row>
    <row r="11309" spans="1:9" ht="15" x14ac:dyDescent="0.25">
      <c r="A11309" s="42">
        <v>40436</v>
      </c>
      <c r="B11309" s="43" t="s">
        <v>46105</v>
      </c>
      <c r="C11309" s="43" t="s">
        <v>53696</v>
      </c>
      <c r="D11309" s="43" t="s">
        <v>46106</v>
      </c>
      <c r="E11309" s="43" t="s">
        <v>46107</v>
      </c>
      <c r="F11309" s="43" t="s">
        <v>46108</v>
      </c>
      <c r="G11309" s="43" t="s">
        <v>58205</v>
      </c>
      <c r="H11309" s="43" t="s">
        <v>46109</v>
      </c>
      <c r="I11309" s="43"/>
    </row>
    <row r="11310" spans="1:9" ht="15" x14ac:dyDescent="0.25">
      <c r="A11310" s="42">
        <v>40801</v>
      </c>
      <c r="B11310" s="43" t="s">
        <v>38783</v>
      </c>
      <c r="C11310" s="43" t="s">
        <v>53679</v>
      </c>
      <c r="D11310" s="43" t="s">
        <v>23291</v>
      </c>
      <c r="E11310" s="43" t="s">
        <v>23292</v>
      </c>
      <c r="F11310" s="43" t="s">
        <v>7579</v>
      </c>
      <c r="G11310" s="43" t="s">
        <v>58186</v>
      </c>
      <c r="H11310" s="43" t="s">
        <v>23293</v>
      </c>
      <c r="I11310" s="43"/>
    </row>
    <row r="11311" spans="1:9" ht="15" x14ac:dyDescent="0.25">
      <c r="A11311" s="42">
        <v>40801</v>
      </c>
      <c r="B11311" s="43" t="s">
        <v>38784</v>
      </c>
      <c r="C11311" s="43" t="s">
        <v>53679</v>
      </c>
      <c r="D11311" s="43" t="s">
        <v>23294</v>
      </c>
      <c r="E11311" s="43" t="s">
        <v>23295</v>
      </c>
      <c r="F11311" s="43" t="s">
        <v>7579</v>
      </c>
      <c r="G11311" s="43" t="s">
        <v>58186</v>
      </c>
      <c r="H11311" s="43" t="s">
        <v>23293</v>
      </c>
      <c r="I11311" s="43"/>
    </row>
    <row r="11312" spans="1:9" ht="15" x14ac:dyDescent="0.25">
      <c r="A11312" s="42">
        <v>41532</v>
      </c>
      <c r="B11312" s="43" t="s">
        <v>38785</v>
      </c>
      <c r="C11312" s="43" t="s">
        <v>54761</v>
      </c>
      <c r="D11312" s="43" t="s">
        <v>27710</v>
      </c>
      <c r="E11312" s="43" t="s">
        <v>27711</v>
      </c>
      <c r="F11312" s="43" t="s">
        <v>8956</v>
      </c>
      <c r="G11312" s="43" t="s">
        <v>58197</v>
      </c>
      <c r="H11312" s="43" t="s">
        <v>27712</v>
      </c>
      <c r="I11312" s="43"/>
    </row>
    <row r="11313" spans="1:9" ht="15" x14ac:dyDescent="0.25">
      <c r="A11313" s="42">
        <v>41532</v>
      </c>
      <c r="B11313" s="43" t="s">
        <v>38786</v>
      </c>
      <c r="C11313" s="43" t="s">
        <v>27713</v>
      </c>
      <c r="D11313" s="43" t="s">
        <v>27713</v>
      </c>
      <c r="E11313" s="43" t="s">
        <v>27714</v>
      </c>
      <c r="F11313" s="43" t="s">
        <v>16305</v>
      </c>
      <c r="G11313" s="43" t="s">
        <v>58197</v>
      </c>
      <c r="H11313" s="43" t="s">
        <v>27715</v>
      </c>
      <c r="I11313" s="43"/>
    </row>
    <row r="11314" spans="1:9" ht="15" x14ac:dyDescent="0.25">
      <c r="A11314" s="42">
        <v>41532</v>
      </c>
      <c r="B11314" s="43" t="s">
        <v>38787</v>
      </c>
      <c r="C11314" s="43" t="s">
        <v>28538</v>
      </c>
      <c r="D11314" s="43" t="s">
        <v>28539</v>
      </c>
      <c r="E11314" s="43" t="s">
        <v>28540</v>
      </c>
      <c r="F11314" s="43" t="s">
        <v>8022</v>
      </c>
      <c r="G11314" s="43" t="s">
        <v>58193</v>
      </c>
      <c r="H11314" s="43" t="s">
        <v>28541</v>
      </c>
      <c r="I11314" s="43"/>
    </row>
    <row r="11315" spans="1:9" ht="15" x14ac:dyDescent="0.25">
      <c r="A11315" s="42">
        <v>42628</v>
      </c>
      <c r="B11315" s="43" t="s">
        <v>50136</v>
      </c>
      <c r="C11315" s="43" t="s">
        <v>4243</v>
      </c>
      <c r="D11315" s="43" t="s">
        <v>50137</v>
      </c>
      <c r="E11315" s="43" t="s">
        <v>50138</v>
      </c>
      <c r="F11315" s="43" t="s">
        <v>8926</v>
      </c>
      <c r="G11315" s="43" t="s">
        <v>58195</v>
      </c>
      <c r="H11315" s="43" t="s">
        <v>50139</v>
      </c>
      <c r="I11315" s="43"/>
    </row>
    <row r="11316" spans="1:9" ht="15" x14ac:dyDescent="0.25">
      <c r="A11316" s="42">
        <v>42628</v>
      </c>
      <c r="B11316" s="43" t="s">
        <v>48423</v>
      </c>
      <c r="C11316" s="43" t="s">
        <v>4905</v>
      </c>
      <c r="D11316" s="43" t="s">
        <v>4905</v>
      </c>
      <c r="E11316" s="43" t="s">
        <v>48424</v>
      </c>
      <c r="F11316" s="43" t="s">
        <v>7513</v>
      </c>
      <c r="G11316" s="43" t="s">
        <v>58194</v>
      </c>
      <c r="H11316" s="43" t="s">
        <v>48425</v>
      </c>
      <c r="I11316" s="43"/>
    </row>
    <row r="11317" spans="1:9" ht="15" x14ac:dyDescent="0.25">
      <c r="A11317" s="42">
        <v>42993</v>
      </c>
      <c r="B11317" s="43" t="s">
        <v>53348</v>
      </c>
      <c r="C11317" s="43" t="s">
        <v>53942</v>
      </c>
      <c r="D11317" s="43" t="s">
        <v>53349</v>
      </c>
      <c r="E11317" s="43" t="s">
        <v>53350</v>
      </c>
      <c r="F11317" s="43" t="s">
        <v>10258</v>
      </c>
      <c r="G11317" s="43" t="s">
        <v>58204</v>
      </c>
      <c r="H11317" s="43" t="s">
        <v>53351</v>
      </c>
      <c r="I11317" s="43"/>
    </row>
    <row r="11318" spans="1:9" ht="15" x14ac:dyDescent="0.25">
      <c r="A11318" s="42">
        <v>43358</v>
      </c>
      <c r="B11318" s="43" t="s">
        <v>59190</v>
      </c>
      <c r="C11318" s="43" t="s">
        <v>59191</v>
      </c>
      <c r="D11318" s="43" t="s">
        <v>59191</v>
      </c>
      <c r="E11318" s="43" t="s">
        <v>59192</v>
      </c>
      <c r="F11318" s="43" t="s">
        <v>8261</v>
      </c>
      <c r="G11318" s="43" t="s">
        <v>58194</v>
      </c>
      <c r="H11318" s="43" t="s">
        <v>59193</v>
      </c>
      <c r="I11318" s="43"/>
    </row>
    <row r="11319" spans="1:9" ht="15" x14ac:dyDescent="0.25">
      <c r="A11319" s="42">
        <v>32402</v>
      </c>
      <c r="B11319" s="43" t="s">
        <v>38788</v>
      </c>
      <c r="C11319" s="43" t="s">
        <v>4498</v>
      </c>
      <c r="D11319" s="43" t="s">
        <v>4498</v>
      </c>
      <c r="E11319" s="43" t="s">
        <v>15984</v>
      </c>
      <c r="F11319" s="43" t="s">
        <v>8935</v>
      </c>
      <c r="G11319" s="43" t="s">
        <v>58224</v>
      </c>
      <c r="H11319" s="43">
        <v>35234</v>
      </c>
      <c r="I11319" s="43"/>
    </row>
    <row r="11320" spans="1:9" ht="15" x14ac:dyDescent="0.25">
      <c r="A11320" s="42">
        <v>32402</v>
      </c>
      <c r="B11320" s="43" t="s">
        <v>38789</v>
      </c>
      <c r="C11320" s="43" t="s">
        <v>6396</v>
      </c>
      <c r="D11320" s="43" t="s">
        <v>6396</v>
      </c>
      <c r="E11320" s="43" t="s">
        <v>19870</v>
      </c>
      <c r="F11320" s="43" t="s">
        <v>11379</v>
      </c>
      <c r="G11320" s="43" t="s">
        <v>58227</v>
      </c>
      <c r="H11320" s="43">
        <v>41042</v>
      </c>
      <c r="I11320" s="43"/>
    </row>
    <row r="11321" spans="1:9" ht="15" x14ac:dyDescent="0.25">
      <c r="A11321" s="42">
        <v>36419</v>
      </c>
      <c r="B11321" s="43" t="s">
        <v>38790</v>
      </c>
      <c r="C11321" s="43" t="s">
        <v>54725</v>
      </c>
      <c r="D11321" s="43" t="s">
        <v>19871</v>
      </c>
      <c r="E11321" s="43" t="s">
        <v>19872</v>
      </c>
      <c r="F11321" s="43" t="s">
        <v>7581</v>
      </c>
      <c r="G11321" s="43" t="s">
        <v>58191</v>
      </c>
      <c r="H11321" s="43" t="s">
        <v>2993</v>
      </c>
      <c r="I11321" s="43"/>
    </row>
    <row r="11322" spans="1:9" ht="15" x14ac:dyDescent="0.25">
      <c r="A11322" s="42">
        <v>37515</v>
      </c>
      <c r="B11322" s="43" t="s">
        <v>38791</v>
      </c>
      <c r="C11322" s="43" t="s">
        <v>53756</v>
      </c>
      <c r="D11322" s="43" t="s">
        <v>12982</v>
      </c>
      <c r="E11322" s="43" t="s">
        <v>12983</v>
      </c>
      <c r="F11322" s="43" t="s">
        <v>7204</v>
      </c>
      <c r="G11322" s="43" t="s">
        <v>58197</v>
      </c>
      <c r="H11322" s="43" t="s">
        <v>2994</v>
      </c>
      <c r="I11322" s="43"/>
    </row>
    <row r="11323" spans="1:9" ht="15" x14ac:dyDescent="0.25">
      <c r="A11323" s="42">
        <v>40802</v>
      </c>
      <c r="B11323" s="43" t="s">
        <v>38792</v>
      </c>
      <c r="C11323" s="43" t="s">
        <v>53644</v>
      </c>
      <c r="D11323" s="43" t="s">
        <v>12984</v>
      </c>
      <c r="E11323" s="43" t="s">
        <v>12985</v>
      </c>
      <c r="F11323" s="43" t="s">
        <v>7506</v>
      </c>
      <c r="G11323" s="43" t="s">
        <v>58187</v>
      </c>
      <c r="H11323" s="43" t="s">
        <v>2995</v>
      </c>
      <c r="I11323" s="43"/>
    </row>
    <row r="11324" spans="1:9" ht="15" x14ac:dyDescent="0.25">
      <c r="A11324" s="42">
        <v>40802</v>
      </c>
      <c r="B11324" s="43" t="s">
        <v>38793</v>
      </c>
      <c r="C11324" s="43" t="s">
        <v>53644</v>
      </c>
      <c r="D11324" s="43" t="s">
        <v>12986</v>
      </c>
      <c r="E11324" s="43" t="s">
        <v>12987</v>
      </c>
      <c r="F11324" s="43" t="s">
        <v>10483</v>
      </c>
      <c r="G11324" s="43" t="s">
        <v>58188</v>
      </c>
      <c r="H11324" s="43" t="s">
        <v>2996</v>
      </c>
      <c r="I11324" s="43"/>
    </row>
    <row r="11325" spans="1:9" ht="15" x14ac:dyDescent="0.25">
      <c r="A11325" s="42">
        <v>40802</v>
      </c>
      <c r="B11325" s="43" t="s">
        <v>38794</v>
      </c>
      <c r="C11325" s="43" t="s">
        <v>53644</v>
      </c>
      <c r="D11325" s="43" t="s">
        <v>12988</v>
      </c>
      <c r="E11325" s="43" t="s">
        <v>12989</v>
      </c>
      <c r="F11325" s="43" t="s">
        <v>8310</v>
      </c>
      <c r="G11325" s="43" t="s">
        <v>58188</v>
      </c>
      <c r="H11325" s="43" t="s">
        <v>2997</v>
      </c>
      <c r="I11325" s="43"/>
    </row>
    <row r="11326" spans="1:9" ht="15" x14ac:dyDescent="0.25">
      <c r="A11326" s="42">
        <v>40802</v>
      </c>
      <c r="B11326" s="43" t="s">
        <v>38795</v>
      </c>
      <c r="C11326" s="43" t="s">
        <v>53644</v>
      </c>
      <c r="D11326" s="43" t="s">
        <v>12990</v>
      </c>
      <c r="E11326" s="43" t="s">
        <v>12991</v>
      </c>
      <c r="F11326" s="43" t="s">
        <v>7869</v>
      </c>
      <c r="G11326" s="43" t="s">
        <v>58191</v>
      </c>
      <c r="H11326" s="43" t="s">
        <v>2998</v>
      </c>
      <c r="I11326" s="43"/>
    </row>
    <row r="11327" spans="1:9" ht="15" x14ac:dyDescent="0.25">
      <c r="A11327" s="42">
        <v>40802</v>
      </c>
      <c r="B11327" s="43" t="s">
        <v>38796</v>
      </c>
      <c r="C11327" s="43" t="s">
        <v>53644</v>
      </c>
      <c r="D11327" s="43" t="s">
        <v>2999</v>
      </c>
      <c r="E11327" s="43" t="s">
        <v>12058</v>
      </c>
      <c r="F11327" s="43" t="s">
        <v>7863</v>
      </c>
      <c r="G11327" s="43" t="s">
        <v>58191</v>
      </c>
      <c r="H11327" s="43" t="s">
        <v>3000</v>
      </c>
      <c r="I11327" s="43"/>
    </row>
    <row r="11328" spans="1:9" ht="15" x14ac:dyDescent="0.25">
      <c r="A11328" s="42">
        <v>40802</v>
      </c>
      <c r="B11328" s="43" t="s">
        <v>38797</v>
      </c>
      <c r="C11328" s="43" t="s">
        <v>53644</v>
      </c>
      <c r="D11328" s="43" t="s">
        <v>12992</v>
      </c>
      <c r="E11328" s="43" t="s">
        <v>12993</v>
      </c>
      <c r="F11328" s="43" t="s">
        <v>12994</v>
      </c>
      <c r="G11328" s="43" t="s">
        <v>58191</v>
      </c>
      <c r="H11328" s="43" t="s">
        <v>3001</v>
      </c>
      <c r="I11328" s="43"/>
    </row>
    <row r="11329" spans="1:9" ht="15" x14ac:dyDescent="0.25">
      <c r="A11329" s="42">
        <v>40802</v>
      </c>
      <c r="B11329" s="43" t="s">
        <v>38798</v>
      </c>
      <c r="C11329" s="43" t="s">
        <v>53644</v>
      </c>
      <c r="D11329" s="43" t="s">
        <v>12995</v>
      </c>
      <c r="E11329" s="43" t="s">
        <v>12996</v>
      </c>
      <c r="F11329" s="43" t="s">
        <v>12994</v>
      </c>
      <c r="G11329" s="43" t="s">
        <v>58191</v>
      </c>
      <c r="H11329" s="43" t="s">
        <v>3002</v>
      </c>
      <c r="I11329" s="43"/>
    </row>
    <row r="11330" spans="1:9" ht="15" x14ac:dyDescent="0.25">
      <c r="A11330" s="42">
        <v>41533</v>
      </c>
      <c r="B11330" s="43" t="s">
        <v>38799</v>
      </c>
      <c r="C11330" s="43" t="s">
        <v>53644</v>
      </c>
      <c r="D11330" s="43" t="s">
        <v>26209</v>
      </c>
      <c r="E11330" s="43" t="s">
        <v>26210</v>
      </c>
      <c r="F11330" s="43" t="s">
        <v>7115</v>
      </c>
      <c r="G11330" s="43" t="s">
        <v>58197</v>
      </c>
      <c r="H11330" s="43" t="s">
        <v>26211</v>
      </c>
      <c r="I11330" s="43"/>
    </row>
    <row r="11331" spans="1:9" ht="15" x14ac:dyDescent="0.25">
      <c r="A11331" s="42">
        <v>41533</v>
      </c>
      <c r="B11331" s="43" t="s">
        <v>38800</v>
      </c>
      <c r="C11331" s="43" t="s">
        <v>53644</v>
      </c>
      <c r="D11331" s="43" t="s">
        <v>26212</v>
      </c>
      <c r="E11331" s="43" t="s">
        <v>26213</v>
      </c>
      <c r="F11331" s="43" t="s">
        <v>15224</v>
      </c>
      <c r="G11331" s="43" t="s">
        <v>58235</v>
      </c>
      <c r="H11331" s="43" t="s">
        <v>26214</v>
      </c>
      <c r="I11331" s="43"/>
    </row>
    <row r="11332" spans="1:9" ht="15" x14ac:dyDescent="0.25">
      <c r="A11332" s="42">
        <v>41533</v>
      </c>
      <c r="B11332" s="43" t="s">
        <v>38801</v>
      </c>
      <c r="C11332" s="43" t="s">
        <v>53644</v>
      </c>
      <c r="D11332" s="43" t="s">
        <v>26215</v>
      </c>
      <c r="E11332" s="43" t="s">
        <v>26216</v>
      </c>
      <c r="F11332" s="43" t="s">
        <v>8006</v>
      </c>
      <c r="G11332" s="43" t="s">
        <v>58235</v>
      </c>
      <c r="H11332" s="43" t="s">
        <v>26217</v>
      </c>
      <c r="I11332" s="43"/>
    </row>
    <row r="11333" spans="1:9" ht="15" x14ac:dyDescent="0.25">
      <c r="A11333" s="42">
        <v>41533</v>
      </c>
      <c r="B11333" s="43" t="s">
        <v>38802</v>
      </c>
      <c r="C11333" s="43" t="s">
        <v>53644</v>
      </c>
      <c r="D11333" s="43" t="s">
        <v>26218</v>
      </c>
      <c r="E11333" s="43" t="s">
        <v>26219</v>
      </c>
      <c r="F11333" s="43" t="s">
        <v>12897</v>
      </c>
      <c r="G11333" s="43" t="s">
        <v>58235</v>
      </c>
      <c r="H11333" s="43" t="s">
        <v>26220</v>
      </c>
      <c r="I11333" s="43"/>
    </row>
    <row r="11334" spans="1:9" ht="15" x14ac:dyDescent="0.25">
      <c r="A11334" s="42">
        <v>41533</v>
      </c>
      <c r="B11334" s="43" t="s">
        <v>38803</v>
      </c>
      <c r="C11334" s="43" t="s">
        <v>53644</v>
      </c>
      <c r="D11334" s="43" t="s">
        <v>28542</v>
      </c>
      <c r="E11334" s="43" t="s">
        <v>28543</v>
      </c>
      <c r="F11334" s="43" t="s">
        <v>7196</v>
      </c>
      <c r="G11334" s="43" t="s">
        <v>58212</v>
      </c>
      <c r="H11334" s="43" t="s">
        <v>28544</v>
      </c>
      <c r="I11334" s="43"/>
    </row>
    <row r="11335" spans="1:9" ht="15" x14ac:dyDescent="0.25">
      <c r="A11335" s="42">
        <v>42629</v>
      </c>
      <c r="B11335" s="43" t="s">
        <v>48426</v>
      </c>
      <c r="C11335" s="43" t="s">
        <v>5111</v>
      </c>
      <c r="D11335" s="43" t="s">
        <v>5111</v>
      </c>
      <c r="E11335" s="43" t="s">
        <v>48427</v>
      </c>
      <c r="F11335" s="43" t="s">
        <v>8485</v>
      </c>
      <c r="G11335" s="43" t="s">
        <v>58204</v>
      </c>
      <c r="H11335" s="43" t="s">
        <v>48428</v>
      </c>
      <c r="I11335" s="43"/>
    </row>
    <row r="11336" spans="1:9" ht="15" x14ac:dyDescent="0.25">
      <c r="A11336" s="42">
        <v>42629</v>
      </c>
      <c r="B11336" s="43" t="s">
        <v>48429</v>
      </c>
      <c r="C11336" s="43" t="s">
        <v>5111</v>
      </c>
      <c r="D11336" s="43" t="s">
        <v>48430</v>
      </c>
      <c r="E11336" s="43" t="s">
        <v>48431</v>
      </c>
      <c r="F11336" s="43" t="s">
        <v>7896</v>
      </c>
      <c r="G11336" s="43" t="s">
        <v>58204</v>
      </c>
      <c r="H11336" s="43" t="s">
        <v>48432</v>
      </c>
      <c r="I11336" s="43"/>
    </row>
    <row r="11337" spans="1:9" ht="15" x14ac:dyDescent="0.25">
      <c r="A11337" s="42">
        <v>42629</v>
      </c>
      <c r="B11337" s="43" t="s">
        <v>48433</v>
      </c>
      <c r="C11337" s="43" t="s">
        <v>5111</v>
      </c>
      <c r="D11337" s="43" t="s">
        <v>48434</v>
      </c>
      <c r="E11337" s="43" t="s">
        <v>48435</v>
      </c>
      <c r="F11337" s="43" t="s">
        <v>9668</v>
      </c>
      <c r="G11337" s="43" t="s">
        <v>58204</v>
      </c>
      <c r="H11337" s="43" t="s">
        <v>48436</v>
      </c>
      <c r="I11337" s="43"/>
    </row>
    <row r="11338" spans="1:9" ht="15" x14ac:dyDescent="0.25">
      <c r="A11338" s="42">
        <v>42629</v>
      </c>
      <c r="B11338" s="43" t="s">
        <v>51146</v>
      </c>
      <c r="C11338" s="43" t="s">
        <v>54762</v>
      </c>
      <c r="D11338" s="43" t="s">
        <v>51147</v>
      </c>
      <c r="E11338" s="43" t="s">
        <v>11206</v>
      </c>
      <c r="F11338" s="43" t="s">
        <v>7881</v>
      </c>
      <c r="G11338" s="43" t="s">
        <v>58211</v>
      </c>
      <c r="H11338" s="43" t="s">
        <v>51148</v>
      </c>
      <c r="I11338" s="43"/>
    </row>
    <row r="11339" spans="1:9" ht="15" x14ac:dyDescent="0.25">
      <c r="A11339" s="42">
        <v>42629</v>
      </c>
      <c r="B11339" s="43" t="s">
        <v>48437</v>
      </c>
      <c r="C11339" s="43" t="s">
        <v>48438</v>
      </c>
      <c r="D11339" s="43" t="s">
        <v>48438</v>
      </c>
      <c r="E11339" s="43" t="s">
        <v>48439</v>
      </c>
      <c r="F11339" s="43" t="s">
        <v>9354</v>
      </c>
      <c r="G11339" s="43" t="s">
        <v>58206</v>
      </c>
      <c r="H11339" s="43" t="s">
        <v>48440</v>
      </c>
      <c r="I11339" s="43"/>
    </row>
    <row r="11340" spans="1:9" ht="15" x14ac:dyDescent="0.25">
      <c r="A11340" s="42">
        <v>42629</v>
      </c>
      <c r="B11340" s="43" t="s">
        <v>48441</v>
      </c>
      <c r="C11340" s="43" t="s">
        <v>48438</v>
      </c>
      <c r="D11340" s="43" t="s">
        <v>48438</v>
      </c>
      <c r="E11340" s="43" t="s">
        <v>48442</v>
      </c>
      <c r="F11340" s="43" t="s">
        <v>14345</v>
      </c>
      <c r="G11340" s="43" t="s">
        <v>58206</v>
      </c>
      <c r="H11340" s="43" t="s">
        <v>48443</v>
      </c>
      <c r="I11340" s="43"/>
    </row>
    <row r="11341" spans="1:9" ht="15" x14ac:dyDescent="0.25">
      <c r="A11341" s="42">
        <v>42629</v>
      </c>
      <c r="B11341" s="43" t="s">
        <v>48444</v>
      </c>
      <c r="C11341" s="43" t="s">
        <v>54029</v>
      </c>
      <c r="D11341" s="43" t="s">
        <v>48445</v>
      </c>
      <c r="E11341" s="43" t="s">
        <v>48446</v>
      </c>
      <c r="F11341" s="43" t="s">
        <v>9537</v>
      </c>
      <c r="G11341" s="43" t="s">
        <v>58227</v>
      </c>
      <c r="H11341" s="43" t="s">
        <v>48447</v>
      </c>
      <c r="I11341" s="43"/>
    </row>
    <row r="11342" spans="1:9" ht="15" x14ac:dyDescent="0.25">
      <c r="A11342" s="42">
        <v>43359</v>
      </c>
      <c r="B11342" s="43" t="s">
        <v>58868</v>
      </c>
      <c r="C11342" s="43" t="s">
        <v>53942</v>
      </c>
      <c r="D11342" s="43" t="s">
        <v>53942</v>
      </c>
      <c r="E11342" s="43" t="s">
        <v>58869</v>
      </c>
      <c r="F11342" s="43" t="s">
        <v>8485</v>
      </c>
      <c r="G11342" s="43" t="s">
        <v>58204</v>
      </c>
      <c r="H11342" s="43" t="s">
        <v>58870</v>
      </c>
      <c r="I11342" s="43"/>
    </row>
    <row r="11343" spans="1:9" ht="15" x14ac:dyDescent="0.25">
      <c r="A11343" s="42">
        <v>43359</v>
      </c>
      <c r="B11343" s="43" t="s">
        <v>58871</v>
      </c>
      <c r="C11343" s="43" t="s">
        <v>53942</v>
      </c>
      <c r="D11343" s="43" t="s">
        <v>58872</v>
      </c>
      <c r="E11343" s="43" t="s">
        <v>58873</v>
      </c>
      <c r="F11343" s="43" t="s">
        <v>9054</v>
      </c>
      <c r="G11343" s="43" t="s">
        <v>58204</v>
      </c>
      <c r="H11343" s="43" t="s">
        <v>2807</v>
      </c>
      <c r="I11343" s="43"/>
    </row>
    <row r="11344" spans="1:9" ht="15" x14ac:dyDescent="0.25">
      <c r="A11344" s="42">
        <v>43359</v>
      </c>
      <c r="B11344" s="43" t="s">
        <v>58874</v>
      </c>
      <c r="C11344" s="43" t="s">
        <v>53942</v>
      </c>
      <c r="D11344" s="43" t="s">
        <v>58875</v>
      </c>
      <c r="E11344" s="43" t="s">
        <v>58876</v>
      </c>
      <c r="F11344" s="43" t="s">
        <v>10573</v>
      </c>
      <c r="G11344" s="43" t="s">
        <v>58204</v>
      </c>
      <c r="H11344" s="43" t="s">
        <v>58877</v>
      </c>
      <c r="I11344" s="43"/>
    </row>
    <row r="11345" spans="1:9" ht="15" x14ac:dyDescent="0.25">
      <c r="A11345" s="42">
        <v>43359</v>
      </c>
      <c r="B11345" s="43" t="s">
        <v>58878</v>
      </c>
      <c r="C11345" s="43" t="s">
        <v>53942</v>
      </c>
      <c r="D11345" s="43" t="s">
        <v>58879</v>
      </c>
      <c r="E11345" s="43" t="s">
        <v>58880</v>
      </c>
      <c r="F11345" s="43" t="s">
        <v>9684</v>
      </c>
      <c r="G11345" s="43" t="s">
        <v>58204</v>
      </c>
      <c r="H11345" s="43" t="s">
        <v>44824</v>
      </c>
      <c r="I11345" s="43"/>
    </row>
    <row r="11346" spans="1:9" ht="15" x14ac:dyDescent="0.25">
      <c r="A11346" s="42">
        <v>43359</v>
      </c>
      <c r="B11346" s="43" t="s">
        <v>58881</v>
      </c>
      <c r="C11346" s="43" t="s">
        <v>53942</v>
      </c>
      <c r="D11346" s="43" t="s">
        <v>58882</v>
      </c>
      <c r="E11346" s="43" t="s">
        <v>58883</v>
      </c>
      <c r="F11346" s="43" t="s">
        <v>7120</v>
      </c>
      <c r="G11346" s="43" t="s">
        <v>58204</v>
      </c>
      <c r="H11346" s="43" t="s">
        <v>49504</v>
      </c>
      <c r="I11346" s="43"/>
    </row>
    <row r="11347" spans="1:9" ht="15" x14ac:dyDescent="0.25">
      <c r="A11347" s="42">
        <v>43359</v>
      </c>
      <c r="B11347" s="43" t="s">
        <v>58884</v>
      </c>
      <c r="C11347" s="43" t="s">
        <v>53942</v>
      </c>
      <c r="D11347" s="43" t="s">
        <v>58885</v>
      </c>
      <c r="E11347" s="43" t="s">
        <v>58886</v>
      </c>
      <c r="F11347" s="43" t="s">
        <v>10633</v>
      </c>
      <c r="G11347" s="43" t="s">
        <v>58204</v>
      </c>
      <c r="H11347" s="43" t="s">
        <v>58887</v>
      </c>
      <c r="I11347" s="43"/>
    </row>
    <row r="11348" spans="1:9" ht="15" x14ac:dyDescent="0.25">
      <c r="A11348" s="42">
        <v>43359</v>
      </c>
      <c r="B11348" s="43" t="s">
        <v>58888</v>
      </c>
      <c r="C11348" s="43" t="s">
        <v>53942</v>
      </c>
      <c r="D11348" s="43" t="s">
        <v>58889</v>
      </c>
      <c r="E11348" s="43" t="s">
        <v>58890</v>
      </c>
      <c r="F11348" s="43" t="s">
        <v>12022</v>
      </c>
      <c r="G11348" s="43" t="s">
        <v>58204</v>
      </c>
      <c r="H11348" s="43" t="s">
        <v>2804</v>
      </c>
      <c r="I11348" s="43"/>
    </row>
    <row r="11349" spans="1:9" ht="15" x14ac:dyDescent="0.25">
      <c r="A11349" s="42">
        <v>43359</v>
      </c>
      <c r="B11349" s="43" t="s">
        <v>58891</v>
      </c>
      <c r="C11349" s="43" t="s">
        <v>53942</v>
      </c>
      <c r="D11349" s="43" t="s">
        <v>58892</v>
      </c>
      <c r="E11349" s="43" t="s">
        <v>58893</v>
      </c>
      <c r="F11349" s="43" t="s">
        <v>8485</v>
      </c>
      <c r="G11349" s="43" t="s">
        <v>58204</v>
      </c>
      <c r="H11349" s="43" t="s">
        <v>58894</v>
      </c>
      <c r="I11349" s="43"/>
    </row>
    <row r="11350" spans="1:9" ht="15" x14ac:dyDescent="0.25">
      <c r="A11350" s="42">
        <v>43359</v>
      </c>
      <c r="B11350" s="43" t="s">
        <v>58895</v>
      </c>
      <c r="C11350" s="43" t="s">
        <v>53942</v>
      </c>
      <c r="D11350" s="43" t="s">
        <v>58896</v>
      </c>
      <c r="E11350" s="43" t="s">
        <v>58897</v>
      </c>
      <c r="F11350" s="43" t="s">
        <v>9668</v>
      </c>
      <c r="G11350" s="43" t="s">
        <v>58204</v>
      </c>
      <c r="H11350" s="43" t="s">
        <v>58898</v>
      </c>
      <c r="I11350" s="43"/>
    </row>
    <row r="11351" spans="1:9" ht="15" x14ac:dyDescent="0.25">
      <c r="A11351" s="42">
        <v>43359</v>
      </c>
      <c r="B11351" s="43" t="s">
        <v>58899</v>
      </c>
      <c r="C11351" s="43" t="s">
        <v>53942</v>
      </c>
      <c r="D11351" s="43" t="s">
        <v>58900</v>
      </c>
      <c r="E11351" s="43" t="s">
        <v>58901</v>
      </c>
      <c r="F11351" s="43" t="s">
        <v>8485</v>
      </c>
      <c r="G11351" s="43" t="s">
        <v>58204</v>
      </c>
      <c r="H11351" s="43" t="s">
        <v>58902</v>
      </c>
      <c r="I11351" s="43"/>
    </row>
    <row r="11352" spans="1:9" ht="15" x14ac:dyDescent="0.25">
      <c r="A11352" s="42">
        <v>43359</v>
      </c>
      <c r="B11352" s="43" t="s">
        <v>58903</v>
      </c>
      <c r="C11352" s="43" t="s">
        <v>53942</v>
      </c>
      <c r="D11352" s="43" t="s">
        <v>58904</v>
      </c>
      <c r="E11352" s="43" t="s">
        <v>58905</v>
      </c>
      <c r="F11352" s="43" t="s">
        <v>22498</v>
      </c>
      <c r="G11352" s="43" t="s">
        <v>58189</v>
      </c>
      <c r="H11352" s="43" t="s">
        <v>58906</v>
      </c>
      <c r="I11352" s="43"/>
    </row>
    <row r="11353" spans="1:9" ht="15" x14ac:dyDescent="0.25">
      <c r="A11353" s="42">
        <v>33133</v>
      </c>
      <c r="B11353" s="43" t="s">
        <v>38804</v>
      </c>
      <c r="C11353" s="43" t="s">
        <v>6397</v>
      </c>
      <c r="D11353" s="43" t="s">
        <v>6397</v>
      </c>
      <c r="E11353" s="43" t="s">
        <v>19873</v>
      </c>
      <c r="F11353" s="43" t="s">
        <v>16644</v>
      </c>
      <c r="G11353" s="43" t="s">
        <v>58186</v>
      </c>
      <c r="H11353" s="43">
        <v>48220</v>
      </c>
      <c r="I11353" s="43"/>
    </row>
    <row r="11354" spans="1:9" ht="15" x14ac:dyDescent="0.25">
      <c r="A11354" s="42">
        <v>33498</v>
      </c>
      <c r="B11354" s="43" t="s">
        <v>38805</v>
      </c>
      <c r="C11354" s="43" t="s">
        <v>6398</v>
      </c>
      <c r="D11354" s="43" t="s">
        <v>6398</v>
      </c>
      <c r="E11354" s="43" t="s">
        <v>19874</v>
      </c>
      <c r="F11354" s="43" t="s">
        <v>9682</v>
      </c>
      <c r="G11354" s="43" t="s">
        <v>58188</v>
      </c>
      <c r="H11354" s="43">
        <v>94550</v>
      </c>
      <c r="I11354" s="43"/>
    </row>
    <row r="11355" spans="1:9" ht="15" x14ac:dyDescent="0.25">
      <c r="A11355" s="42">
        <v>33864</v>
      </c>
      <c r="B11355" s="43" t="s">
        <v>38806</v>
      </c>
      <c r="C11355" s="43" t="s">
        <v>5549</v>
      </c>
      <c r="D11355" s="43" t="s">
        <v>5549</v>
      </c>
      <c r="E11355" s="43" t="s">
        <v>19875</v>
      </c>
      <c r="F11355" s="43" t="s">
        <v>19876</v>
      </c>
      <c r="G11355" s="43" t="s">
        <v>58220</v>
      </c>
      <c r="H11355" s="43">
        <v>70739</v>
      </c>
      <c r="I11355" s="43"/>
    </row>
    <row r="11356" spans="1:9" ht="15" x14ac:dyDescent="0.25">
      <c r="A11356" s="42">
        <v>34229</v>
      </c>
      <c r="B11356" s="43" t="s">
        <v>38807</v>
      </c>
      <c r="C11356" s="43" t="s">
        <v>6399</v>
      </c>
      <c r="D11356" s="43" t="s">
        <v>6399</v>
      </c>
      <c r="E11356" s="43" t="s">
        <v>19877</v>
      </c>
      <c r="F11356" s="43" t="s">
        <v>19878</v>
      </c>
      <c r="G11356" s="43" t="s">
        <v>58188</v>
      </c>
      <c r="H11356" s="43">
        <v>90249</v>
      </c>
      <c r="I11356" s="43"/>
    </row>
    <row r="11357" spans="1:9" ht="15" x14ac:dyDescent="0.25">
      <c r="A11357" s="42">
        <v>34229</v>
      </c>
      <c r="B11357" s="43" t="s">
        <v>38808</v>
      </c>
      <c r="C11357" s="43" t="s">
        <v>6400</v>
      </c>
      <c r="D11357" s="43" t="s">
        <v>6400</v>
      </c>
      <c r="E11357" s="43" t="s">
        <v>19879</v>
      </c>
      <c r="F11357" s="43" t="s">
        <v>19880</v>
      </c>
      <c r="G11357" s="43" t="s">
        <v>58188</v>
      </c>
      <c r="H11357" s="43">
        <v>90731</v>
      </c>
      <c r="I11357" s="43"/>
    </row>
    <row r="11358" spans="1:9" ht="15" x14ac:dyDescent="0.25">
      <c r="A11358" s="42">
        <v>34229</v>
      </c>
      <c r="B11358" s="43" t="s">
        <v>38809</v>
      </c>
      <c r="C11358" s="43" t="s">
        <v>6401</v>
      </c>
      <c r="D11358" s="43" t="s">
        <v>6401</v>
      </c>
      <c r="E11358" s="43" t="s">
        <v>19881</v>
      </c>
      <c r="F11358" s="43" t="s">
        <v>7557</v>
      </c>
      <c r="G11358" s="43" t="s">
        <v>58188</v>
      </c>
      <c r="H11358" s="43">
        <v>90807</v>
      </c>
      <c r="I11358" s="43"/>
    </row>
    <row r="11359" spans="1:9" ht="15" x14ac:dyDescent="0.25">
      <c r="A11359" s="42">
        <v>35690</v>
      </c>
      <c r="B11359" s="43" t="s">
        <v>38810</v>
      </c>
      <c r="C11359" s="43" t="s">
        <v>6402</v>
      </c>
      <c r="D11359" s="43" t="s">
        <v>6402</v>
      </c>
      <c r="E11359" s="43" t="s">
        <v>19882</v>
      </c>
      <c r="F11359" s="43" t="s">
        <v>19883</v>
      </c>
      <c r="G11359" s="43" t="s">
        <v>58197</v>
      </c>
      <c r="H11359" s="43">
        <v>19114</v>
      </c>
      <c r="I11359" s="43"/>
    </row>
    <row r="11360" spans="1:9" ht="15" x14ac:dyDescent="0.25">
      <c r="A11360" s="42">
        <v>37516</v>
      </c>
      <c r="B11360" s="43" t="s">
        <v>38811</v>
      </c>
      <c r="C11360" s="43" t="s">
        <v>53696</v>
      </c>
      <c r="D11360" s="43" t="s">
        <v>7281</v>
      </c>
      <c r="E11360" s="43" t="s">
        <v>12997</v>
      </c>
      <c r="F11360" s="43" t="s">
        <v>9844</v>
      </c>
      <c r="G11360" s="43" t="s">
        <v>58205</v>
      </c>
      <c r="H11360" s="43" t="s">
        <v>3003</v>
      </c>
      <c r="I11360" s="43"/>
    </row>
    <row r="11361" spans="1:9" ht="15" x14ac:dyDescent="0.25">
      <c r="A11361" s="42">
        <v>37516</v>
      </c>
      <c r="B11361" s="43" t="s">
        <v>38812</v>
      </c>
      <c r="C11361" s="43" t="s">
        <v>53681</v>
      </c>
      <c r="D11361" s="43" t="s">
        <v>12998</v>
      </c>
      <c r="E11361" s="43" t="s">
        <v>12999</v>
      </c>
      <c r="F11361" s="43" t="s">
        <v>8709</v>
      </c>
      <c r="G11361" s="43" t="s">
        <v>58212</v>
      </c>
      <c r="H11361" s="43" t="s">
        <v>3004</v>
      </c>
      <c r="I11361" s="43"/>
    </row>
    <row r="11362" spans="1:9" ht="15" x14ac:dyDescent="0.25">
      <c r="A11362" s="42">
        <v>38612</v>
      </c>
      <c r="B11362" s="43" t="s">
        <v>38813</v>
      </c>
      <c r="C11362" s="43" t="s">
        <v>54334</v>
      </c>
      <c r="D11362" s="43" t="s">
        <v>13000</v>
      </c>
      <c r="E11362" s="43" t="s">
        <v>13001</v>
      </c>
      <c r="F11362" s="43" t="s">
        <v>11202</v>
      </c>
      <c r="G11362" s="43" t="s">
        <v>58195</v>
      </c>
      <c r="H11362" s="43" t="s">
        <v>3005</v>
      </c>
      <c r="I11362" s="43"/>
    </row>
    <row r="11363" spans="1:9" ht="15" x14ac:dyDescent="0.25">
      <c r="A11363" s="42">
        <v>38612</v>
      </c>
      <c r="B11363" s="43" t="s">
        <v>38814</v>
      </c>
      <c r="C11363" s="43" t="s">
        <v>54334</v>
      </c>
      <c r="D11363" s="43" t="s">
        <v>13002</v>
      </c>
      <c r="E11363" s="43" t="s">
        <v>13003</v>
      </c>
      <c r="F11363" s="43" t="s">
        <v>13004</v>
      </c>
      <c r="G11363" s="43" t="s">
        <v>58195</v>
      </c>
      <c r="H11363" s="43" t="s">
        <v>3006</v>
      </c>
      <c r="I11363" s="43"/>
    </row>
    <row r="11364" spans="1:9" ht="15" x14ac:dyDescent="0.25">
      <c r="A11364" s="42">
        <v>39342</v>
      </c>
      <c r="B11364" s="43" t="s">
        <v>38815</v>
      </c>
      <c r="C11364" s="43" t="s">
        <v>6403</v>
      </c>
      <c r="D11364" s="43" t="s">
        <v>6403</v>
      </c>
      <c r="E11364" s="43" t="s">
        <v>13005</v>
      </c>
      <c r="F11364" s="43" t="s">
        <v>8294</v>
      </c>
      <c r="G11364" s="43" t="s">
        <v>58212</v>
      </c>
      <c r="H11364" s="43" t="s">
        <v>3007</v>
      </c>
      <c r="I11364" s="43"/>
    </row>
    <row r="11365" spans="1:9" ht="15" x14ac:dyDescent="0.25">
      <c r="A11365" s="42">
        <v>40073</v>
      </c>
      <c r="B11365" s="43" t="s">
        <v>38816</v>
      </c>
      <c r="C11365" s="43" t="s">
        <v>4691</v>
      </c>
      <c r="D11365" s="43" t="s">
        <v>26221</v>
      </c>
      <c r="E11365" s="43" t="s">
        <v>26222</v>
      </c>
      <c r="F11365" s="43" t="s">
        <v>7324</v>
      </c>
      <c r="G11365" s="43" t="s">
        <v>58188</v>
      </c>
      <c r="H11365" s="43" t="s">
        <v>26223</v>
      </c>
      <c r="I11365" s="43"/>
    </row>
    <row r="11366" spans="1:9" ht="15" x14ac:dyDescent="0.25">
      <c r="A11366" s="42">
        <v>40438</v>
      </c>
      <c r="B11366" s="43" t="s">
        <v>38817</v>
      </c>
      <c r="C11366" s="43" t="s">
        <v>53841</v>
      </c>
      <c r="D11366" s="43" t="s">
        <v>13006</v>
      </c>
      <c r="E11366" s="43" t="s">
        <v>13007</v>
      </c>
      <c r="F11366" s="43" t="s">
        <v>8937</v>
      </c>
      <c r="G11366" s="43" t="s">
        <v>58208</v>
      </c>
      <c r="H11366" s="43" t="s">
        <v>3008</v>
      </c>
      <c r="I11366" s="43"/>
    </row>
    <row r="11367" spans="1:9" ht="15" x14ac:dyDescent="0.25">
      <c r="A11367" s="42">
        <v>41899</v>
      </c>
      <c r="B11367" s="43" t="s">
        <v>46110</v>
      </c>
      <c r="C11367" s="43" t="s">
        <v>53696</v>
      </c>
      <c r="D11367" s="43" t="s">
        <v>46111</v>
      </c>
      <c r="E11367" s="43" t="s">
        <v>46112</v>
      </c>
      <c r="F11367" s="43" t="s">
        <v>46113</v>
      </c>
      <c r="G11367" s="43" t="s">
        <v>58205</v>
      </c>
      <c r="H11367" s="43" t="s">
        <v>46114</v>
      </c>
      <c r="I11367" s="43"/>
    </row>
    <row r="11368" spans="1:9" ht="15" x14ac:dyDescent="0.25">
      <c r="A11368" s="42">
        <v>41899</v>
      </c>
      <c r="B11368" s="43" t="s">
        <v>46115</v>
      </c>
      <c r="C11368" s="43" t="s">
        <v>53696</v>
      </c>
      <c r="D11368" s="43" t="s">
        <v>46116</v>
      </c>
      <c r="E11368" s="43" t="s">
        <v>46117</v>
      </c>
      <c r="F11368" s="43" t="s">
        <v>46118</v>
      </c>
      <c r="G11368" s="43" t="s">
        <v>58205</v>
      </c>
      <c r="H11368" s="43" t="s">
        <v>46119</v>
      </c>
      <c r="I11368" s="43"/>
    </row>
    <row r="11369" spans="1:9" ht="15" x14ac:dyDescent="0.25">
      <c r="A11369" s="42">
        <v>42995</v>
      </c>
      <c r="B11369" s="43" t="s">
        <v>53621</v>
      </c>
      <c r="C11369" s="43" t="s">
        <v>4725</v>
      </c>
      <c r="D11369" s="43" t="s">
        <v>53622</v>
      </c>
      <c r="E11369" s="43" t="s">
        <v>53623</v>
      </c>
      <c r="F11369" s="43" t="s">
        <v>13589</v>
      </c>
      <c r="G11369" s="43" t="s">
        <v>58209</v>
      </c>
      <c r="H11369" s="43" t="s">
        <v>53624</v>
      </c>
      <c r="I11369" s="43"/>
    </row>
    <row r="11370" spans="1:9" ht="15" x14ac:dyDescent="0.25">
      <c r="A11370" s="42">
        <v>32038</v>
      </c>
      <c r="B11370" s="43" t="s">
        <v>38818</v>
      </c>
      <c r="C11370" s="43" t="s">
        <v>4659</v>
      </c>
      <c r="D11370" s="43" t="s">
        <v>4659</v>
      </c>
      <c r="E11370" s="43" t="s">
        <v>19884</v>
      </c>
      <c r="F11370" s="43" t="s">
        <v>7173</v>
      </c>
      <c r="G11370" s="43" t="s">
        <v>58196</v>
      </c>
      <c r="H11370" s="43">
        <v>85029</v>
      </c>
      <c r="I11370" s="43"/>
    </row>
    <row r="11371" spans="1:9" ht="15" x14ac:dyDescent="0.25">
      <c r="A11371" s="42">
        <v>32038</v>
      </c>
      <c r="B11371" s="43" t="s">
        <v>38819</v>
      </c>
      <c r="C11371" s="43" t="s">
        <v>4659</v>
      </c>
      <c r="D11371" s="43" t="s">
        <v>19885</v>
      </c>
      <c r="E11371" s="43" t="s">
        <v>19886</v>
      </c>
      <c r="F11371" s="43" t="s">
        <v>15736</v>
      </c>
      <c r="G11371" s="43" t="s">
        <v>58188</v>
      </c>
      <c r="H11371" s="43">
        <v>92410</v>
      </c>
      <c r="I11371" s="43"/>
    </row>
    <row r="11372" spans="1:9" ht="15" x14ac:dyDescent="0.25">
      <c r="A11372" s="42">
        <v>32038</v>
      </c>
      <c r="B11372" s="43" t="s">
        <v>38820</v>
      </c>
      <c r="C11372" s="43" t="s">
        <v>4659</v>
      </c>
      <c r="D11372" s="43" t="s">
        <v>19885</v>
      </c>
      <c r="E11372" s="43" t="s">
        <v>19887</v>
      </c>
      <c r="F11372" s="43" t="s">
        <v>7557</v>
      </c>
      <c r="G11372" s="43" t="s">
        <v>58188</v>
      </c>
      <c r="H11372" s="43">
        <v>90815</v>
      </c>
      <c r="I11372" s="43"/>
    </row>
    <row r="11373" spans="1:9" ht="15" x14ac:dyDescent="0.25">
      <c r="A11373" s="42">
        <v>32038</v>
      </c>
      <c r="B11373" s="43" t="s">
        <v>38821</v>
      </c>
      <c r="C11373" s="43" t="s">
        <v>4659</v>
      </c>
      <c r="D11373" s="43" t="s">
        <v>19885</v>
      </c>
      <c r="E11373" s="43" t="s">
        <v>19888</v>
      </c>
      <c r="F11373" s="43" t="s">
        <v>7632</v>
      </c>
      <c r="G11373" s="43" t="s">
        <v>58188</v>
      </c>
      <c r="H11373" s="43">
        <v>90301</v>
      </c>
      <c r="I11373" s="43"/>
    </row>
    <row r="11374" spans="1:9" ht="15" x14ac:dyDescent="0.25">
      <c r="A11374" s="42">
        <v>32038</v>
      </c>
      <c r="B11374" s="43" t="s">
        <v>38822</v>
      </c>
      <c r="C11374" s="43" t="s">
        <v>4659</v>
      </c>
      <c r="D11374" s="43" t="s">
        <v>4659</v>
      </c>
      <c r="E11374" s="43" t="s">
        <v>19889</v>
      </c>
      <c r="F11374" s="43" t="s">
        <v>7347</v>
      </c>
      <c r="G11374" s="43" t="s">
        <v>58190</v>
      </c>
      <c r="H11374" s="43">
        <v>60601</v>
      </c>
      <c r="I11374" s="43"/>
    </row>
    <row r="11375" spans="1:9" ht="15" x14ac:dyDescent="0.25">
      <c r="A11375" s="42">
        <v>32038</v>
      </c>
      <c r="B11375" s="43" t="s">
        <v>38823</v>
      </c>
      <c r="C11375" s="43" t="s">
        <v>4659</v>
      </c>
      <c r="D11375" s="43" t="s">
        <v>4659</v>
      </c>
      <c r="E11375" s="43" t="s">
        <v>19890</v>
      </c>
      <c r="F11375" s="43" t="s">
        <v>7907</v>
      </c>
      <c r="G11375" s="43" t="s">
        <v>58204</v>
      </c>
      <c r="H11375" s="43">
        <v>46402</v>
      </c>
      <c r="I11375" s="43"/>
    </row>
    <row r="11376" spans="1:9" ht="15" x14ac:dyDescent="0.25">
      <c r="A11376" s="42">
        <v>32038</v>
      </c>
      <c r="B11376" s="43" t="s">
        <v>38824</v>
      </c>
      <c r="C11376" s="43" t="s">
        <v>4659</v>
      </c>
      <c r="D11376" s="43" t="s">
        <v>4659</v>
      </c>
      <c r="E11376" s="43" t="s">
        <v>19891</v>
      </c>
      <c r="F11376" s="43" t="s">
        <v>7173</v>
      </c>
      <c r="G11376" s="43" t="s">
        <v>58196</v>
      </c>
      <c r="H11376" s="43">
        <v>85029</v>
      </c>
      <c r="I11376" s="43"/>
    </row>
    <row r="11377" spans="1:9" ht="15" x14ac:dyDescent="0.25">
      <c r="A11377" s="42">
        <v>32769</v>
      </c>
      <c r="B11377" s="43" t="s">
        <v>38825</v>
      </c>
      <c r="C11377" s="43" t="s">
        <v>6404</v>
      </c>
      <c r="D11377" s="43" t="s">
        <v>6404</v>
      </c>
      <c r="E11377" s="43" t="s">
        <v>19892</v>
      </c>
      <c r="F11377" s="43" t="s">
        <v>7569</v>
      </c>
      <c r="G11377" s="43" t="s">
        <v>58201</v>
      </c>
      <c r="H11377" s="43">
        <v>37115</v>
      </c>
      <c r="I11377" s="43"/>
    </row>
    <row r="11378" spans="1:9" ht="15" x14ac:dyDescent="0.25">
      <c r="A11378" s="42">
        <v>32769</v>
      </c>
      <c r="B11378" s="43" t="s">
        <v>38826</v>
      </c>
      <c r="C11378" s="43" t="s">
        <v>6405</v>
      </c>
      <c r="D11378" s="43" t="s">
        <v>6405</v>
      </c>
      <c r="E11378" s="43" t="s">
        <v>19893</v>
      </c>
      <c r="F11378" s="43" t="s">
        <v>11306</v>
      </c>
      <c r="G11378" s="43" t="s">
        <v>58207</v>
      </c>
      <c r="H11378" s="43">
        <v>66061</v>
      </c>
      <c r="I11378" s="43"/>
    </row>
    <row r="11379" spans="1:9" ht="15" x14ac:dyDescent="0.25">
      <c r="A11379" s="42">
        <v>33134</v>
      </c>
      <c r="B11379" s="43" t="s">
        <v>38827</v>
      </c>
      <c r="C11379" s="43" t="s">
        <v>6406</v>
      </c>
      <c r="D11379" s="43" t="s">
        <v>6406</v>
      </c>
      <c r="E11379" s="43" t="s">
        <v>19894</v>
      </c>
      <c r="F11379" s="43" t="s">
        <v>7330</v>
      </c>
      <c r="G11379" s="43" t="s">
        <v>58217</v>
      </c>
      <c r="H11379" s="43">
        <v>20708</v>
      </c>
      <c r="I11379" s="43"/>
    </row>
    <row r="11380" spans="1:9" ht="15" x14ac:dyDescent="0.25">
      <c r="A11380" s="42">
        <v>33134</v>
      </c>
      <c r="B11380" s="43" t="s">
        <v>38828</v>
      </c>
      <c r="C11380" s="43" t="s">
        <v>6407</v>
      </c>
      <c r="D11380" s="43" t="s">
        <v>6407</v>
      </c>
      <c r="E11380" s="43" t="s">
        <v>19895</v>
      </c>
      <c r="F11380" s="43" t="s">
        <v>7919</v>
      </c>
      <c r="G11380" s="43" t="s">
        <v>58217</v>
      </c>
      <c r="H11380" s="43">
        <v>21201</v>
      </c>
      <c r="I11380" s="43"/>
    </row>
    <row r="11381" spans="1:9" ht="15" x14ac:dyDescent="0.25">
      <c r="A11381" s="42">
        <v>33499</v>
      </c>
      <c r="B11381" s="43" t="s">
        <v>38829</v>
      </c>
      <c r="C11381" s="43" t="s">
        <v>6408</v>
      </c>
      <c r="D11381" s="43" t="s">
        <v>6408</v>
      </c>
      <c r="E11381" s="43" t="s">
        <v>7449</v>
      </c>
      <c r="F11381" s="43" t="s">
        <v>7450</v>
      </c>
      <c r="G11381" s="43" t="s">
        <v>58186</v>
      </c>
      <c r="H11381" s="43">
        <v>48124</v>
      </c>
      <c r="I11381" s="43"/>
    </row>
    <row r="11382" spans="1:9" ht="15" x14ac:dyDescent="0.25">
      <c r="A11382" s="42">
        <v>33865</v>
      </c>
      <c r="B11382" s="43" t="s">
        <v>38830</v>
      </c>
      <c r="C11382" s="43" t="s">
        <v>6409</v>
      </c>
      <c r="D11382" s="43" t="s">
        <v>6409</v>
      </c>
      <c r="E11382" s="43" t="s">
        <v>19896</v>
      </c>
      <c r="F11382" s="43" t="s">
        <v>19897</v>
      </c>
      <c r="G11382" s="43" t="s">
        <v>58188</v>
      </c>
      <c r="H11382" s="43" t="s">
        <v>3009</v>
      </c>
      <c r="I11382" s="43"/>
    </row>
    <row r="11383" spans="1:9" ht="15" x14ac:dyDescent="0.25">
      <c r="A11383" s="42">
        <v>33865</v>
      </c>
      <c r="B11383" s="43" t="s">
        <v>38831</v>
      </c>
      <c r="C11383" s="43" t="s">
        <v>4631</v>
      </c>
      <c r="D11383" s="43" t="s">
        <v>4631</v>
      </c>
      <c r="E11383" s="43" t="s">
        <v>19898</v>
      </c>
      <c r="F11383" s="43" t="s">
        <v>19899</v>
      </c>
      <c r="G11383" s="43" t="s">
        <v>58224</v>
      </c>
      <c r="H11383" s="43">
        <v>35160</v>
      </c>
      <c r="I11383" s="43"/>
    </row>
    <row r="11384" spans="1:9" ht="15" x14ac:dyDescent="0.25">
      <c r="A11384" s="42">
        <v>35691</v>
      </c>
      <c r="B11384" s="43" t="s">
        <v>38832</v>
      </c>
      <c r="C11384" s="43" t="s">
        <v>5133</v>
      </c>
      <c r="D11384" s="43" t="s">
        <v>5133</v>
      </c>
      <c r="E11384" s="43" t="s">
        <v>19900</v>
      </c>
      <c r="F11384" s="43" t="s">
        <v>7347</v>
      </c>
      <c r="G11384" s="43" t="s">
        <v>58190</v>
      </c>
      <c r="H11384" s="43">
        <v>60623</v>
      </c>
      <c r="I11384" s="43"/>
    </row>
    <row r="11385" spans="1:9" ht="15" x14ac:dyDescent="0.25">
      <c r="A11385" s="42">
        <v>35691</v>
      </c>
      <c r="B11385" s="43" t="s">
        <v>38833</v>
      </c>
      <c r="C11385" s="43" t="s">
        <v>6410</v>
      </c>
      <c r="D11385" s="43" t="s">
        <v>6410</v>
      </c>
      <c r="E11385" s="43" t="s">
        <v>19901</v>
      </c>
      <c r="F11385" s="43" t="s">
        <v>7335</v>
      </c>
      <c r="G11385" s="43" t="s">
        <v>58188</v>
      </c>
      <c r="H11385" s="43" t="s">
        <v>3010</v>
      </c>
      <c r="I11385" s="43"/>
    </row>
    <row r="11386" spans="1:9" ht="15" x14ac:dyDescent="0.25">
      <c r="A11386" s="42">
        <v>35691</v>
      </c>
      <c r="B11386" s="43" t="s">
        <v>38834</v>
      </c>
      <c r="C11386" s="43" t="s">
        <v>54763</v>
      </c>
      <c r="D11386" s="43" t="s">
        <v>19902</v>
      </c>
      <c r="E11386" s="43" t="s">
        <v>19903</v>
      </c>
      <c r="F11386" s="43" t="s">
        <v>7881</v>
      </c>
      <c r="G11386" s="43" t="s">
        <v>58212</v>
      </c>
      <c r="H11386" s="43" t="s">
        <v>3011</v>
      </c>
      <c r="I11386" s="43"/>
    </row>
    <row r="11387" spans="1:9" ht="15" x14ac:dyDescent="0.25">
      <c r="A11387" s="42">
        <v>36421</v>
      </c>
      <c r="B11387" s="43" t="s">
        <v>38835</v>
      </c>
      <c r="C11387" s="43" t="s">
        <v>53666</v>
      </c>
      <c r="D11387" s="43" t="s">
        <v>19904</v>
      </c>
      <c r="E11387" s="43" t="s">
        <v>19905</v>
      </c>
      <c r="F11387" s="43" t="s">
        <v>13807</v>
      </c>
      <c r="G11387" s="43" t="s">
        <v>58195</v>
      </c>
      <c r="H11387" s="43" t="s">
        <v>3012</v>
      </c>
      <c r="I11387" s="43"/>
    </row>
    <row r="11388" spans="1:9" ht="15" x14ac:dyDescent="0.25">
      <c r="A11388" s="42">
        <v>36787</v>
      </c>
      <c r="B11388" s="43" t="s">
        <v>38836</v>
      </c>
      <c r="C11388" s="43" t="s">
        <v>6411</v>
      </c>
      <c r="D11388" s="43" t="s">
        <v>6411</v>
      </c>
      <c r="E11388" s="43" t="s">
        <v>13008</v>
      </c>
      <c r="F11388" s="43" t="s">
        <v>9571</v>
      </c>
      <c r="G11388" s="43" t="s">
        <v>58200</v>
      </c>
      <c r="H11388" s="43" t="s">
        <v>3013</v>
      </c>
      <c r="I11388" s="43"/>
    </row>
    <row r="11389" spans="1:9" ht="15" x14ac:dyDescent="0.25">
      <c r="A11389" s="42">
        <v>38978</v>
      </c>
      <c r="B11389" s="43" t="s">
        <v>38837</v>
      </c>
      <c r="C11389" s="43" t="s">
        <v>54292</v>
      </c>
      <c r="D11389" s="43" t="s">
        <v>19906</v>
      </c>
      <c r="E11389" s="43" t="s">
        <v>19907</v>
      </c>
      <c r="F11389" s="43" t="s">
        <v>19908</v>
      </c>
      <c r="G11389" s="43"/>
      <c r="H11389" s="43"/>
      <c r="I11389" s="43" t="s">
        <v>6412</v>
      </c>
    </row>
    <row r="11390" spans="1:9" ht="15" x14ac:dyDescent="0.25">
      <c r="A11390" s="42">
        <v>39343</v>
      </c>
      <c r="B11390" s="43" t="s">
        <v>56640</v>
      </c>
      <c r="C11390" s="43" t="s">
        <v>53681</v>
      </c>
      <c r="D11390" s="43" t="s">
        <v>56641</v>
      </c>
      <c r="E11390" s="43" t="s">
        <v>56642</v>
      </c>
      <c r="F11390" s="43" t="s">
        <v>7394</v>
      </c>
      <c r="G11390" s="43" t="s">
        <v>58212</v>
      </c>
      <c r="H11390" s="43" t="s">
        <v>56643</v>
      </c>
      <c r="I11390" s="43"/>
    </row>
    <row r="11391" spans="1:9" ht="15" x14ac:dyDescent="0.25">
      <c r="A11391" s="42">
        <v>39343</v>
      </c>
      <c r="B11391" s="43" t="s">
        <v>38838</v>
      </c>
      <c r="C11391" s="43" t="s">
        <v>54764</v>
      </c>
      <c r="D11391" s="43" t="s">
        <v>13009</v>
      </c>
      <c r="E11391" s="43" t="s">
        <v>13010</v>
      </c>
      <c r="F11391" s="43" t="s">
        <v>8830</v>
      </c>
      <c r="G11391" s="43" t="s">
        <v>58203</v>
      </c>
      <c r="H11391" s="43" t="s">
        <v>3014</v>
      </c>
      <c r="I11391" s="43"/>
    </row>
    <row r="11392" spans="1:9" ht="15" x14ac:dyDescent="0.25">
      <c r="A11392" s="42">
        <v>39343</v>
      </c>
      <c r="B11392" s="43" t="s">
        <v>38839</v>
      </c>
      <c r="C11392" s="43" t="s">
        <v>6413</v>
      </c>
      <c r="D11392" s="43" t="s">
        <v>6413</v>
      </c>
      <c r="E11392" s="43" t="s">
        <v>13011</v>
      </c>
      <c r="F11392" s="43" t="s">
        <v>13012</v>
      </c>
      <c r="G11392" s="43" t="s">
        <v>58188</v>
      </c>
      <c r="H11392" s="43" t="s">
        <v>3015</v>
      </c>
      <c r="I11392" s="43"/>
    </row>
    <row r="11393" spans="1:9" ht="15" x14ac:dyDescent="0.25">
      <c r="A11393" s="42">
        <v>39709</v>
      </c>
      <c r="B11393" s="43" t="s">
        <v>38840</v>
      </c>
      <c r="C11393" s="43" t="s">
        <v>53771</v>
      </c>
      <c r="D11393" s="43" t="s">
        <v>13013</v>
      </c>
      <c r="E11393" s="43" t="s">
        <v>13014</v>
      </c>
      <c r="F11393" s="43" t="s">
        <v>9292</v>
      </c>
      <c r="G11393" s="43" t="s">
        <v>58235</v>
      </c>
      <c r="H11393" s="43" t="s">
        <v>3016</v>
      </c>
      <c r="I11393" s="43"/>
    </row>
    <row r="11394" spans="1:9" ht="15" x14ac:dyDescent="0.25">
      <c r="A11394" s="42">
        <v>39709</v>
      </c>
      <c r="B11394" s="43" t="s">
        <v>38841</v>
      </c>
      <c r="C11394" s="43" t="s">
        <v>26467</v>
      </c>
      <c r="D11394" s="43" t="s">
        <v>26468</v>
      </c>
      <c r="E11394" s="43" t="s">
        <v>26469</v>
      </c>
      <c r="F11394" s="43" t="s">
        <v>26470</v>
      </c>
      <c r="G11394" s="43"/>
      <c r="H11394" s="43"/>
      <c r="I11394" s="43" t="s">
        <v>4710</v>
      </c>
    </row>
    <row r="11395" spans="1:9" ht="15" x14ac:dyDescent="0.25">
      <c r="A11395" s="42">
        <v>41535</v>
      </c>
      <c r="B11395" s="43" t="s">
        <v>38842</v>
      </c>
      <c r="C11395" s="43" t="s">
        <v>53721</v>
      </c>
      <c r="D11395" s="43" t="s">
        <v>29518</v>
      </c>
      <c r="E11395" s="43" t="s">
        <v>29519</v>
      </c>
      <c r="F11395" s="43" t="s">
        <v>11863</v>
      </c>
      <c r="G11395" s="43" t="s">
        <v>58192</v>
      </c>
      <c r="H11395" s="43" t="s">
        <v>29520</v>
      </c>
      <c r="I11395" s="43"/>
    </row>
    <row r="11396" spans="1:9" ht="15" x14ac:dyDescent="0.25">
      <c r="A11396" s="42">
        <v>42265</v>
      </c>
      <c r="B11396" s="43" t="s">
        <v>44945</v>
      </c>
      <c r="C11396" s="43" t="s">
        <v>53748</v>
      </c>
      <c r="D11396" s="43" t="s">
        <v>7530</v>
      </c>
      <c r="E11396" s="43" t="s">
        <v>44946</v>
      </c>
      <c r="F11396" s="43" t="s">
        <v>8212</v>
      </c>
      <c r="G11396" s="43" t="s">
        <v>58198</v>
      </c>
      <c r="H11396" s="43" t="s">
        <v>44947</v>
      </c>
      <c r="I11396" s="43"/>
    </row>
    <row r="11397" spans="1:9" ht="15" x14ac:dyDescent="0.25">
      <c r="A11397" s="42">
        <v>42265</v>
      </c>
      <c r="B11397" s="43" t="s">
        <v>43214</v>
      </c>
      <c r="C11397" s="43" t="s">
        <v>43215</v>
      </c>
      <c r="D11397" s="43" t="s">
        <v>43215</v>
      </c>
      <c r="E11397" s="43" t="s">
        <v>43216</v>
      </c>
      <c r="F11397" s="43" t="s">
        <v>20285</v>
      </c>
      <c r="G11397" s="43" t="s">
        <v>58195</v>
      </c>
      <c r="H11397" s="43" t="s">
        <v>43217</v>
      </c>
      <c r="I11397" s="43"/>
    </row>
    <row r="11398" spans="1:9" ht="15" x14ac:dyDescent="0.25">
      <c r="A11398" s="42">
        <v>42996</v>
      </c>
      <c r="B11398" s="43" t="s">
        <v>53352</v>
      </c>
      <c r="C11398" s="43" t="s">
        <v>53882</v>
      </c>
      <c r="D11398" s="43" t="s">
        <v>53353</v>
      </c>
      <c r="E11398" s="43" t="s">
        <v>53354</v>
      </c>
      <c r="F11398" s="43" t="s">
        <v>15315</v>
      </c>
      <c r="G11398" s="43" t="s">
        <v>58200</v>
      </c>
      <c r="H11398" s="43" t="s">
        <v>53355</v>
      </c>
      <c r="I11398" s="43"/>
    </row>
    <row r="11399" spans="1:9" ht="15" x14ac:dyDescent="0.25">
      <c r="A11399" s="42">
        <v>42996</v>
      </c>
      <c r="B11399" s="43" t="s">
        <v>56221</v>
      </c>
      <c r="C11399" s="43" t="s">
        <v>53946</v>
      </c>
      <c r="D11399" s="43" t="s">
        <v>49372</v>
      </c>
      <c r="E11399" s="43" t="s">
        <v>56222</v>
      </c>
      <c r="F11399" s="43" t="s">
        <v>56223</v>
      </c>
      <c r="G11399" s="43" t="s">
        <v>58189</v>
      </c>
      <c r="H11399" s="43" t="s">
        <v>56224</v>
      </c>
      <c r="I11399" s="43"/>
    </row>
    <row r="11400" spans="1:9" ht="15" x14ac:dyDescent="0.25">
      <c r="A11400" s="42">
        <v>43361</v>
      </c>
      <c r="B11400" s="43" t="s">
        <v>59194</v>
      </c>
      <c r="C11400" s="43" t="s">
        <v>59187</v>
      </c>
      <c r="D11400" s="43" t="s">
        <v>59187</v>
      </c>
      <c r="E11400" s="43" t="s">
        <v>59195</v>
      </c>
      <c r="F11400" s="43" t="s">
        <v>7539</v>
      </c>
      <c r="G11400" s="43" t="s">
        <v>58201</v>
      </c>
      <c r="H11400" s="43" t="s">
        <v>59196</v>
      </c>
      <c r="I11400" s="43"/>
    </row>
    <row r="11401" spans="1:9" ht="15" x14ac:dyDescent="0.25">
      <c r="A11401" s="42">
        <v>33500</v>
      </c>
      <c r="B11401" s="43" t="s">
        <v>38843</v>
      </c>
      <c r="C11401" s="43" t="s">
        <v>4339</v>
      </c>
      <c r="D11401" s="43" t="s">
        <v>4339</v>
      </c>
      <c r="E11401" s="43" t="s">
        <v>19799</v>
      </c>
      <c r="F11401" s="43" t="s">
        <v>7585</v>
      </c>
      <c r="G11401" s="43" t="s">
        <v>58218</v>
      </c>
      <c r="H11401" s="43">
        <v>87108</v>
      </c>
      <c r="I11401" s="43"/>
    </row>
    <row r="11402" spans="1:9" ht="15" x14ac:dyDescent="0.25">
      <c r="A11402" s="42">
        <v>33500</v>
      </c>
      <c r="B11402" s="43" t="s">
        <v>38844</v>
      </c>
      <c r="C11402" s="43" t="s">
        <v>4314</v>
      </c>
      <c r="D11402" s="43" t="s">
        <v>11290</v>
      </c>
      <c r="E11402" s="43" t="s">
        <v>19909</v>
      </c>
      <c r="F11402" s="43" t="s">
        <v>19910</v>
      </c>
      <c r="G11402" s="43" t="s">
        <v>58203</v>
      </c>
      <c r="H11402" s="43">
        <v>31015</v>
      </c>
      <c r="I11402" s="43"/>
    </row>
    <row r="11403" spans="1:9" ht="15" x14ac:dyDescent="0.25">
      <c r="A11403" s="42">
        <v>33500</v>
      </c>
      <c r="B11403" s="43" t="s">
        <v>38845</v>
      </c>
      <c r="C11403" s="43" t="s">
        <v>6414</v>
      </c>
      <c r="D11403" s="43" t="s">
        <v>6414</v>
      </c>
      <c r="E11403" s="43" t="s">
        <v>19911</v>
      </c>
      <c r="F11403" s="43" t="s">
        <v>18699</v>
      </c>
      <c r="G11403" s="43" t="s">
        <v>58188</v>
      </c>
      <c r="H11403" s="43">
        <v>90723</v>
      </c>
      <c r="I11403" s="43"/>
    </row>
    <row r="11404" spans="1:9" ht="15" x14ac:dyDescent="0.25">
      <c r="A11404" s="42">
        <v>34961</v>
      </c>
      <c r="B11404" s="43" t="s">
        <v>38846</v>
      </c>
      <c r="C11404" s="43" t="s">
        <v>6415</v>
      </c>
      <c r="D11404" s="43" t="s">
        <v>6415</v>
      </c>
      <c r="E11404" s="43" t="s">
        <v>19912</v>
      </c>
      <c r="F11404" s="43" t="s">
        <v>7910</v>
      </c>
      <c r="G11404" s="43" t="s">
        <v>58183</v>
      </c>
      <c r="H11404" s="43">
        <v>83705</v>
      </c>
      <c r="I11404" s="43"/>
    </row>
    <row r="11405" spans="1:9" ht="15" x14ac:dyDescent="0.25">
      <c r="A11405" s="42">
        <v>35327</v>
      </c>
      <c r="B11405" s="43" t="s">
        <v>38847</v>
      </c>
      <c r="C11405" s="43" t="s">
        <v>6416</v>
      </c>
      <c r="D11405" s="43" t="s">
        <v>6416</v>
      </c>
      <c r="E11405" s="43" t="s">
        <v>19913</v>
      </c>
      <c r="F11405" s="43" t="s">
        <v>8451</v>
      </c>
      <c r="G11405" s="43" t="s">
        <v>58223</v>
      </c>
      <c r="H11405" s="43">
        <v>4330</v>
      </c>
      <c r="I11405" s="43"/>
    </row>
    <row r="11406" spans="1:9" ht="15" x14ac:dyDescent="0.25">
      <c r="A11406" s="42">
        <v>35327</v>
      </c>
      <c r="B11406" s="43" t="s">
        <v>38848</v>
      </c>
      <c r="C11406" s="43" t="s">
        <v>6361</v>
      </c>
      <c r="D11406" s="43" t="s">
        <v>6361</v>
      </c>
      <c r="E11406" s="43" t="s">
        <v>19914</v>
      </c>
      <c r="F11406" s="43" t="s">
        <v>7400</v>
      </c>
      <c r="G11406" s="43" t="s">
        <v>58195</v>
      </c>
      <c r="H11406" s="43">
        <v>32211</v>
      </c>
      <c r="I11406" s="43"/>
    </row>
    <row r="11407" spans="1:9" ht="15" x14ac:dyDescent="0.25">
      <c r="A11407" s="42">
        <v>38614</v>
      </c>
      <c r="B11407" s="43" t="s">
        <v>38849</v>
      </c>
      <c r="C11407" s="43" t="s">
        <v>54217</v>
      </c>
      <c r="D11407" s="43" t="s">
        <v>13015</v>
      </c>
      <c r="E11407" s="43" t="s">
        <v>13016</v>
      </c>
      <c r="F11407" s="43" t="s">
        <v>7335</v>
      </c>
      <c r="G11407" s="43" t="s">
        <v>58188</v>
      </c>
      <c r="H11407" s="43" t="s">
        <v>3017</v>
      </c>
      <c r="I11407" s="43"/>
    </row>
    <row r="11408" spans="1:9" ht="15" x14ac:dyDescent="0.25">
      <c r="A11408" s="42">
        <v>38614</v>
      </c>
      <c r="B11408" s="43" t="s">
        <v>38850</v>
      </c>
      <c r="C11408" s="43" t="s">
        <v>54217</v>
      </c>
      <c r="D11408" s="43" t="s">
        <v>13017</v>
      </c>
      <c r="E11408" s="43" t="s">
        <v>13018</v>
      </c>
      <c r="F11408" s="43" t="s">
        <v>7324</v>
      </c>
      <c r="G11408" s="43" t="s">
        <v>58188</v>
      </c>
      <c r="H11408" s="43" t="s">
        <v>3018</v>
      </c>
      <c r="I11408" s="43"/>
    </row>
    <row r="11409" spans="1:9" ht="15" x14ac:dyDescent="0.25">
      <c r="A11409" s="42">
        <v>38979</v>
      </c>
      <c r="B11409" s="43" t="s">
        <v>46120</v>
      </c>
      <c r="C11409" s="43" t="s">
        <v>53696</v>
      </c>
      <c r="D11409" s="43" t="s">
        <v>10315</v>
      </c>
      <c r="E11409" s="43" t="s">
        <v>46121</v>
      </c>
      <c r="F11409" s="43" t="s">
        <v>9844</v>
      </c>
      <c r="G11409" s="43" t="s">
        <v>58205</v>
      </c>
      <c r="H11409" s="43" t="s">
        <v>46122</v>
      </c>
      <c r="I11409" s="43"/>
    </row>
    <row r="11410" spans="1:9" ht="15" x14ac:dyDescent="0.25">
      <c r="A11410" s="42">
        <v>39710</v>
      </c>
      <c r="B11410" s="43" t="s">
        <v>38851</v>
      </c>
      <c r="C11410" s="43" t="s">
        <v>5559</v>
      </c>
      <c r="D11410" s="43" t="s">
        <v>13019</v>
      </c>
      <c r="E11410" s="43" t="s">
        <v>13020</v>
      </c>
      <c r="F11410" s="43" t="s">
        <v>13021</v>
      </c>
      <c r="G11410" s="43" t="s">
        <v>58189</v>
      </c>
      <c r="H11410" s="43" t="s">
        <v>3019</v>
      </c>
      <c r="I11410" s="43"/>
    </row>
    <row r="11411" spans="1:9" ht="15" x14ac:dyDescent="0.25">
      <c r="A11411" s="42">
        <v>40075</v>
      </c>
      <c r="B11411" s="43" t="s">
        <v>38852</v>
      </c>
      <c r="C11411" s="43" t="s">
        <v>5074</v>
      </c>
      <c r="D11411" s="43" t="s">
        <v>5074</v>
      </c>
      <c r="E11411" s="43" t="s">
        <v>13022</v>
      </c>
      <c r="F11411" s="43" t="s">
        <v>13023</v>
      </c>
      <c r="G11411" s="43" t="s">
        <v>58185</v>
      </c>
      <c r="H11411" s="43" t="s">
        <v>3020</v>
      </c>
      <c r="I11411" s="43"/>
    </row>
    <row r="11412" spans="1:9" ht="15" x14ac:dyDescent="0.25">
      <c r="A11412" s="42">
        <v>40805</v>
      </c>
      <c r="B11412" s="43" t="s">
        <v>38853</v>
      </c>
      <c r="C11412" s="43" t="s">
        <v>53708</v>
      </c>
      <c r="D11412" s="43" t="s">
        <v>22496</v>
      </c>
      <c r="E11412" s="43" t="s">
        <v>22527</v>
      </c>
      <c r="F11412" s="43" t="s">
        <v>7618</v>
      </c>
      <c r="G11412" s="43" t="s">
        <v>58189</v>
      </c>
      <c r="H11412" s="43" t="s">
        <v>22528</v>
      </c>
      <c r="I11412" s="43"/>
    </row>
    <row r="11413" spans="1:9" ht="15" x14ac:dyDescent="0.25">
      <c r="A11413" s="42">
        <v>41901</v>
      </c>
      <c r="B11413" s="43" t="s">
        <v>47434</v>
      </c>
      <c r="C11413" s="43" t="s">
        <v>54765</v>
      </c>
      <c r="D11413" s="43" t="s">
        <v>47435</v>
      </c>
      <c r="E11413" s="43" t="s">
        <v>47436</v>
      </c>
      <c r="F11413" s="43" t="s">
        <v>14466</v>
      </c>
      <c r="G11413" s="43" t="s">
        <v>58188</v>
      </c>
      <c r="H11413" s="43" t="s">
        <v>47437</v>
      </c>
      <c r="I11413" s="43"/>
    </row>
    <row r="11414" spans="1:9" ht="15" x14ac:dyDescent="0.25">
      <c r="A11414" s="42">
        <v>42632</v>
      </c>
      <c r="B11414" s="43" t="s">
        <v>48448</v>
      </c>
      <c r="C11414" s="43" t="s">
        <v>55248</v>
      </c>
      <c r="D11414" s="43" t="s">
        <v>48449</v>
      </c>
      <c r="E11414" s="43" t="s">
        <v>48450</v>
      </c>
      <c r="F11414" s="43" t="s">
        <v>13779</v>
      </c>
      <c r="G11414" s="43" t="s">
        <v>58195</v>
      </c>
      <c r="H11414" s="43" t="s">
        <v>48451</v>
      </c>
      <c r="I11414" s="43"/>
    </row>
    <row r="11415" spans="1:9" ht="15" x14ac:dyDescent="0.25">
      <c r="A11415" s="42">
        <v>42632</v>
      </c>
      <c r="B11415" s="43" t="s">
        <v>53356</v>
      </c>
      <c r="C11415" s="43" t="s">
        <v>5317</v>
      </c>
      <c r="D11415" s="43" t="s">
        <v>5317</v>
      </c>
      <c r="E11415" s="43" t="s">
        <v>53357</v>
      </c>
      <c r="F11415" s="43" t="s">
        <v>25483</v>
      </c>
      <c r="G11415" s="43" t="s">
        <v>58189</v>
      </c>
      <c r="H11415" s="43" t="s">
        <v>53358</v>
      </c>
      <c r="I11415" s="43"/>
    </row>
    <row r="11416" spans="1:9" ht="15" x14ac:dyDescent="0.25">
      <c r="A11416" s="42">
        <v>42632</v>
      </c>
      <c r="B11416" s="43" t="s">
        <v>50874</v>
      </c>
      <c r="C11416" s="43" t="s">
        <v>53644</v>
      </c>
      <c r="D11416" s="43" t="s">
        <v>50875</v>
      </c>
      <c r="E11416" s="43" t="s">
        <v>50876</v>
      </c>
      <c r="F11416" s="43" t="s">
        <v>12897</v>
      </c>
      <c r="G11416" s="43" t="s">
        <v>58235</v>
      </c>
      <c r="H11416" s="43" t="s">
        <v>50877</v>
      </c>
      <c r="I11416" s="43"/>
    </row>
    <row r="11417" spans="1:9" ht="15" x14ac:dyDescent="0.25">
      <c r="A11417" s="42">
        <v>32771</v>
      </c>
      <c r="B11417" s="43" t="s">
        <v>38854</v>
      </c>
      <c r="C11417" s="43" t="s">
        <v>4484</v>
      </c>
      <c r="D11417" s="43" t="s">
        <v>19915</v>
      </c>
      <c r="E11417" s="43" t="s">
        <v>19916</v>
      </c>
      <c r="F11417" s="43" t="s">
        <v>15243</v>
      </c>
      <c r="G11417" s="43" t="s">
        <v>58193</v>
      </c>
      <c r="H11417" s="43">
        <v>7108</v>
      </c>
      <c r="I11417" s="43"/>
    </row>
    <row r="11418" spans="1:9" ht="15" x14ac:dyDescent="0.25">
      <c r="A11418" s="42">
        <v>33501</v>
      </c>
      <c r="B11418" s="43" t="s">
        <v>38855</v>
      </c>
      <c r="C11418" s="43" t="s">
        <v>6417</v>
      </c>
      <c r="D11418" s="43" t="s">
        <v>6417</v>
      </c>
      <c r="E11418" s="43" t="s">
        <v>19917</v>
      </c>
      <c r="F11418" s="43" t="s">
        <v>19918</v>
      </c>
      <c r="G11418" s="43" t="s">
        <v>58194</v>
      </c>
      <c r="H11418" s="43">
        <v>11776</v>
      </c>
      <c r="I11418" s="43"/>
    </row>
    <row r="11419" spans="1:9" ht="15" x14ac:dyDescent="0.25">
      <c r="A11419" s="42">
        <v>34232</v>
      </c>
      <c r="B11419" s="43" t="s">
        <v>38856</v>
      </c>
      <c r="C11419" s="43" t="s">
        <v>4506</v>
      </c>
      <c r="D11419" s="43" t="s">
        <v>4506</v>
      </c>
      <c r="E11419" s="43" t="s">
        <v>19919</v>
      </c>
      <c r="F11419" s="43" t="s">
        <v>15781</v>
      </c>
      <c r="G11419" s="43" t="s">
        <v>58220</v>
      </c>
      <c r="H11419" s="43">
        <v>70605</v>
      </c>
      <c r="I11419" s="43"/>
    </row>
    <row r="11420" spans="1:9" ht="15" x14ac:dyDescent="0.25">
      <c r="A11420" s="42">
        <v>34232</v>
      </c>
      <c r="B11420" s="43" t="s">
        <v>38857</v>
      </c>
      <c r="C11420" s="43" t="s">
        <v>4506</v>
      </c>
      <c r="D11420" s="43" t="s">
        <v>11290</v>
      </c>
      <c r="E11420" s="43" t="s">
        <v>19920</v>
      </c>
      <c r="F11420" s="43" t="s">
        <v>12400</v>
      </c>
      <c r="G11420" s="43" t="s">
        <v>58220</v>
      </c>
      <c r="H11420" s="43">
        <v>70058</v>
      </c>
      <c r="I11420" s="43"/>
    </row>
    <row r="11421" spans="1:9" ht="15" x14ac:dyDescent="0.25">
      <c r="A11421" s="42">
        <v>35328</v>
      </c>
      <c r="B11421" s="43" t="s">
        <v>38858</v>
      </c>
      <c r="C11421" s="43" t="s">
        <v>6093</v>
      </c>
      <c r="D11421" s="43" t="s">
        <v>6093</v>
      </c>
      <c r="E11421" s="43" t="s">
        <v>19921</v>
      </c>
      <c r="F11421" s="43" t="s">
        <v>7539</v>
      </c>
      <c r="G11421" s="43" t="s">
        <v>58201</v>
      </c>
      <c r="H11421" s="43">
        <v>38111</v>
      </c>
      <c r="I11421" s="43"/>
    </row>
    <row r="11422" spans="1:9" ht="15" x14ac:dyDescent="0.25">
      <c r="A11422" s="42">
        <v>38250</v>
      </c>
      <c r="B11422" s="43" t="s">
        <v>38859</v>
      </c>
      <c r="C11422" s="43" t="s">
        <v>54636</v>
      </c>
      <c r="D11422" s="43" t="s">
        <v>13024</v>
      </c>
      <c r="E11422" s="43"/>
      <c r="F11422" s="43" t="s">
        <v>13025</v>
      </c>
      <c r="G11422" s="43" t="s">
        <v>58201</v>
      </c>
      <c r="H11422" s="43" t="s">
        <v>3021</v>
      </c>
      <c r="I11422" s="43"/>
    </row>
    <row r="11423" spans="1:9" ht="15" x14ac:dyDescent="0.25">
      <c r="A11423" s="42">
        <v>39345</v>
      </c>
      <c r="B11423" s="43" t="s">
        <v>38860</v>
      </c>
      <c r="C11423" s="43" t="s">
        <v>54766</v>
      </c>
      <c r="D11423" s="43" t="s">
        <v>13026</v>
      </c>
      <c r="E11423" s="43" t="s">
        <v>13027</v>
      </c>
      <c r="F11423" s="43" t="s">
        <v>13028</v>
      </c>
      <c r="G11423" s="43" t="s">
        <v>58190</v>
      </c>
      <c r="H11423" s="43" t="s">
        <v>3022</v>
      </c>
      <c r="I11423" s="43"/>
    </row>
    <row r="11424" spans="1:9" ht="15" x14ac:dyDescent="0.25">
      <c r="A11424" s="42">
        <v>41172</v>
      </c>
      <c r="B11424" s="43" t="s">
        <v>50140</v>
      </c>
      <c r="C11424" s="43" t="s">
        <v>54325</v>
      </c>
      <c r="D11424" s="43" t="s">
        <v>50141</v>
      </c>
      <c r="E11424" s="43" t="s">
        <v>49907</v>
      </c>
      <c r="F11424" s="43" t="s">
        <v>8247</v>
      </c>
      <c r="G11424" s="43" t="s">
        <v>58190</v>
      </c>
      <c r="H11424" s="43" t="s">
        <v>49908</v>
      </c>
      <c r="I11424" s="43"/>
    </row>
    <row r="11425" spans="1:9" ht="15" x14ac:dyDescent="0.25">
      <c r="A11425" s="42">
        <v>41537</v>
      </c>
      <c r="B11425" s="43" t="s">
        <v>43218</v>
      </c>
      <c r="C11425" s="43" t="s">
        <v>53669</v>
      </c>
      <c r="D11425" s="43" t="s">
        <v>43219</v>
      </c>
      <c r="E11425" s="43" t="s">
        <v>43220</v>
      </c>
      <c r="F11425" s="43" t="s">
        <v>7869</v>
      </c>
      <c r="G11425" s="43" t="s">
        <v>58191</v>
      </c>
      <c r="H11425" s="43" t="s">
        <v>43221</v>
      </c>
      <c r="I11425" s="43"/>
    </row>
    <row r="11426" spans="1:9" ht="15" x14ac:dyDescent="0.25">
      <c r="A11426" s="42">
        <v>33137</v>
      </c>
      <c r="B11426" s="43" t="s">
        <v>38861</v>
      </c>
      <c r="C11426" s="43" t="s">
        <v>5017</v>
      </c>
      <c r="D11426" s="43" t="s">
        <v>15075</v>
      </c>
      <c r="E11426" s="43" t="s">
        <v>19922</v>
      </c>
      <c r="F11426" s="43" t="s">
        <v>7557</v>
      </c>
      <c r="G11426" s="43" t="s">
        <v>58188</v>
      </c>
      <c r="H11426" s="43">
        <v>90805</v>
      </c>
      <c r="I11426" s="43"/>
    </row>
    <row r="11427" spans="1:9" ht="15" x14ac:dyDescent="0.25">
      <c r="A11427" s="42">
        <v>33137</v>
      </c>
      <c r="B11427" s="43" t="s">
        <v>38862</v>
      </c>
      <c r="C11427" s="43" t="s">
        <v>4633</v>
      </c>
      <c r="D11427" s="43" t="s">
        <v>4633</v>
      </c>
      <c r="E11427" s="43" t="s">
        <v>19923</v>
      </c>
      <c r="F11427" s="43" t="s">
        <v>7612</v>
      </c>
      <c r="G11427" s="43" t="s">
        <v>58235</v>
      </c>
      <c r="H11427" s="43">
        <v>28658</v>
      </c>
      <c r="I11427" s="43"/>
    </row>
    <row r="11428" spans="1:9" ht="15" x14ac:dyDescent="0.25">
      <c r="A11428" s="42">
        <v>33137</v>
      </c>
      <c r="B11428" s="43" t="s">
        <v>38863</v>
      </c>
      <c r="C11428" s="43" t="s">
        <v>6418</v>
      </c>
      <c r="D11428" s="43" t="s">
        <v>6418</v>
      </c>
      <c r="E11428" s="43" t="s">
        <v>19924</v>
      </c>
      <c r="F11428" s="43" t="s">
        <v>7347</v>
      </c>
      <c r="G11428" s="43" t="s">
        <v>58190</v>
      </c>
      <c r="H11428" s="43">
        <v>60602</v>
      </c>
      <c r="I11428" s="43"/>
    </row>
    <row r="11429" spans="1:9" ht="15" x14ac:dyDescent="0.25">
      <c r="A11429" s="42">
        <v>33137</v>
      </c>
      <c r="B11429" s="43" t="s">
        <v>38864</v>
      </c>
      <c r="C11429" s="43" t="s">
        <v>6418</v>
      </c>
      <c r="D11429" s="43" t="s">
        <v>19925</v>
      </c>
      <c r="E11429" s="43" t="s">
        <v>19926</v>
      </c>
      <c r="F11429" s="43" t="s">
        <v>7347</v>
      </c>
      <c r="G11429" s="43" t="s">
        <v>58190</v>
      </c>
      <c r="H11429" s="43">
        <v>60608</v>
      </c>
      <c r="I11429" s="43"/>
    </row>
    <row r="11430" spans="1:9" ht="15" x14ac:dyDescent="0.25">
      <c r="A11430" s="42">
        <v>33868</v>
      </c>
      <c r="B11430" s="43" t="s">
        <v>38865</v>
      </c>
      <c r="C11430" s="43" t="s">
        <v>4246</v>
      </c>
      <c r="D11430" s="43" t="s">
        <v>4246</v>
      </c>
      <c r="E11430" s="43" t="s">
        <v>19927</v>
      </c>
      <c r="F11430" s="43" t="s">
        <v>7365</v>
      </c>
      <c r="G11430" s="43" t="s">
        <v>58200</v>
      </c>
      <c r="H11430" s="43">
        <v>77008</v>
      </c>
      <c r="I11430" s="43"/>
    </row>
    <row r="11431" spans="1:9" ht="15" x14ac:dyDescent="0.25">
      <c r="A11431" s="42">
        <v>33868</v>
      </c>
      <c r="B11431" s="43" t="s">
        <v>38866</v>
      </c>
      <c r="C11431" s="43" t="s">
        <v>6419</v>
      </c>
      <c r="D11431" s="43" t="s">
        <v>6419</v>
      </c>
      <c r="E11431" s="43" t="s">
        <v>19928</v>
      </c>
      <c r="F11431" s="43" t="s">
        <v>7370</v>
      </c>
      <c r="G11431" s="43" t="s">
        <v>58188</v>
      </c>
      <c r="H11431" s="43">
        <v>95117</v>
      </c>
      <c r="I11431" s="43"/>
    </row>
    <row r="11432" spans="1:9" ht="15" x14ac:dyDescent="0.25">
      <c r="A11432" s="42">
        <v>34598</v>
      </c>
      <c r="B11432" s="43" t="s">
        <v>38867</v>
      </c>
      <c r="C11432" s="43" t="s">
        <v>4211</v>
      </c>
      <c r="D11432" s="43" t="s">
        <v>4211</v>
      </c>
      <c r="E11432" s="43" t="s">
        <v>19929</v>
      </c>
      <c r="F11432" s="43" t="s">
        <v>7448</v>
      </c>
      <c r="G11432" s="43" t="s">
        <v>58194</v>
      </c>
      <c r="H11432" s="43">
        <v>10940</v>
      </c>
      <c r="I11432" s="43"/>
    </row>
    <row r="11433" spans="1:9" ht="15" x14ac:dyDescent="0.25">
      <c r="A11433" s="42">
        <v>34598</v>
      </c>
      <c r="B11433" s="43" t="s">
        <v>38868</v>
      </c>
      <c r="C11433" s="43" t="s">
        <v>4211</v>
      </c>
      <c r="D11433" s="43" t="s">
        <v>19930</v>
      </c>
      <c r="E11433" s="43" t="s">
        <v>19929</v>
      </c>
      <c r="F11433" s="43" t="s">
        <v>7448</v>
      </c>
      <c r="G11433" s="43" t="s">
        <v>58194</v>
      </c>
      <c r="H11433" s="43">
        <v>10940</v>
      </c>
      <c r="I11433" s="43"/>
    </row>
    <row r="11434" spans="1:9" ht="15" x14ac:dyDescent="0.25">
      <c r="A11434" s="42">
        <v>34598</v>
      </c>
      <c r="B11434" s="43" t="s">
        <v>38869</v>
      </c>
      <c r="C11434" s="43" t="s">
        <v>4211</v>
      </c>
      <c r="D11434" s="43" t="s">
        <v>19931</v>
      </c>
      <c r="E11434" s="43" t="s">
        <v>11291</v>
      </c>
      <c r="F11434" s="43" t="s">
        <v>10154</v>
      </c>
      <c r="G11434" s="43" t="s">
        <v>58194</v>
      </c>
      <c r="H11434" s="43">
        <v>10301</v>
      </c>
      <c r="I11434" s="43"/>
    </row>
    <row r="11435" spans="1:9" ht="15" x14ac:dyDescent="0.25">
      <c r="A11435" s="42">
        <v>34963</v>
      </c>
      <c r="B11435" s="43" t="s">
        <v>38870</v>
      </c>
      <c r="C11435" s="43" t="s">
        <v>6420</v>
      </c>
      <c r="D11435" s="43" t="s">
        <v>11290</v>
      </c>
      <c r="E11435" s="43" t="s">
        <v>19932</v>
      </c>
      <c r="F11435" s="43" t="s">
        <v>7154</v>
      </c>
      <c r="G11435" s="43" t="s">
        <v>58209</v>
      </c>
      <c r="H11435" s="43">
        <v>89121</v>
      </c>
      <c r="I11435" s="43"/>
    </row>
    <row r="11436" spans="1:9" ht="15" x14ac:dyDescent="0.25">
      <c r="A11436" s="42">
        <v>36059</v>
      </c>
      <c r="B11436" s="43" t="s">
        <v>38871</v>
      </c>
      <c r="C11436" s="43" t="s">
        <v>4819</v>
      </c>
      <c r="D11436" s="43" t="s">
        <v>3023</v>
      </c>
      <c r="E11436" s="43" t="s">
        <v>19933</v>
      </c>
      <c r="F11436" s="43" t="s">
        <v>8060</v>
      </c>
      <c r="G11436" s="43" t="s">
        <v>58198</v>
      </c>
      <c r="H11436" s="43" t="s">
        <v>3024</v>
      </c>
      <c r="I11436" s="43"/>
    </row>
    <row r="11437" spans="1:9" ht="15" x14ac:dyDescent="0.25">
      <c r="A11437" s="42">
        <v>37155</v>
      </c>
      <c r="B11437" s="43" t="s">
        <v>38872</v>
      </c>
      <c r="C11437" s="43" t="s">
        <v>53888</v>
      </c>
      <c r="D11437" s="43" t="s">
        <v>13029</v>
      </c>
      <c r="E11437" s="43" t="s">
        <v>13030</v>
      </c>
      <c r="F11437" s="43" t="s">
        <v>7231</v>
      </c>
      <c r="G11437" s="43" t="s">
        <v>58228</v>
      </c>
      <c r="H11437" s="43" t="s">
        <v>3025</v>
      </c>
      <c r="I11437" s="43"/>
    </row>
    <row r="11438" spans="1:9" ht="15" x14ac:dyDescent="0.25">
      <c r="A11438" s="42">
        <v>37155</v>
      </c>
      <c r="B11438" s="43" t="s">
        <v>38873</v>
      </c>
      <c r="C11438" s="43" t="s">
        <v>6421</v>
      </c>
      <c r="D11438" s="43" t="s">
        <v>6421</v>
      </c>
      <c r="E11438" s="43" t="s">
        <v>13031</v>
      </c>
      <c r="F11438" s="43" t="s">
        <v>8255</v>
      </c>
      <c r="G11438" s="43" t="s">
        <v>58194</v>
      </c>
      <c r="H11438" s="43" t="s">
        <v>3026</v>
      </c>
      <c r="I11438" s="43"/>
    </row>
    <row r="11439" spans="1:9" ht="15" x14ac:dyDescent="0.25">
      <c r="A11439" s="42">
        <v>37155</v>
      </c>
      <c r="B11439" s="43" t="s">
        <v>38874</v>
      </c>
      <c r="C11439" s="43" t="s">
        <v>54369</v>
      </c>
      <c r="D11439" s="43" t="s">
        <v>13032</v>
      </c>
      <c r="E11439" s="43" t="s">
        <v>13033</v>
      </c>
      <c r="F11439" s="43" t="s">
        <v>8404</v>
      </c>
      <c r="G11439" s="43" t="s">
        <v>58188</v>
      </c>
      <c r="H11439" s="43" t="s">
        <v>3027</v>
      </c>
      <c r="I11439" s="43"/>
    </row>
    <row r="11440" spans="1:9" ht="15" x14ac:dyDescent="0.25">
      <c r="A11440" s="42">
        <v>38981</v>
      </c>
      <c r="B11440" s="43" t="s">
        <v>38875</v>
      </c>
      <c r="C11440" s="43" t="s">
        <v>54437</v>
      </c>
      <c r="D11440" s="43" t="s">
        <v>13034</v>
      </c>
      <c r="E11440" s="43" t="s">
        <v>13035</v>
      </c>
      <c r="F11440" s="43" t="s">
        <v>7645</v>
      </c>
      <c r="G11440" s="43" t="s">
        <v>58188</v>
      </c>
      <c r="H11440" s="43" t="s">
        <v>3028</v>
      </c>
      <c r="I11440" s="43"/>
    </row>
    <row r="11441" spans="1:9" ht="15" x14ac:dyDescent="0.25">
      <c r="A11441" s="42">
        <v>38981</v>
      </c>
      <c r="B11441" s="43" t="s">
        <v>38876</v>
      </c>
      <c r="C11441" s="43" t="s">
        <v>54437</v>
      </c>
      <c r="D11441" s="43" t="s">
        <v>13036</v>
      </c>
      <c r="E11441" s="43" t="s">
        <v>13037</v>
      </c>
      <c r="F11441" s="43" t="s">
        <v>7335</v>
      </c>
      <c r="G11441" s="43" t="s">
        <v>58188</v>
      </c>
      <c r="H11441" s="43" t="s">
        <v>3029</v>
      </c>
      <c r="I11441" s="43"/>
    </row>
    <row r="11442" spans="1:9" ht="15" x14ac:dyDescent="0.25">
      <c r="A11442" s="42">
        <v>39346</v>
      </c>
      <c r="B11442" s="43" t="s">
        <v>38877</v>
      </c>
      <c r="C11442" s="43" t="s">
        <v>54763</v>
      </c>
      <c r="D11442" s="43" t="s">
        <v>13038</v>
      </c>
      <c r="E11442" s="43" t="s">
        <v>13039</v>
      </c>
      <c r="F11442" s="43" t="s">
        <v>13040</v>
      </c>
      <c r="G11442" s="43" t="s">
        <v>58224</v>
      </c>
      <c r="H11442" s="43" t="s">
        <v>3030</v>
      </c>
      <c r="I11442" s="43"/>
    </row>
    <row r="11443" spans="1:9" ht="15" x14ac:dyDescent="0.25">
      <c r="A11443" s="42">
        <v>41173</v>
      </c>
      <c r="B11443" s="43" t="s">
        <v>38878</v>
      </c>
      <c r="C11443" s="43" t="s">
        <v>54767</v>
      </c>
      <c r="D11443" s="43" t="s">
        <v>23982</v>
      </c>
      <c r="E11443" s="43" t="s">
        <v>23983</v>
      </c>
      <c r="F11443" s="43" t="s">
        <v>7761</v>
      </c>
      <c r="G11443" s="43" t="s">
        <v>58203</v>
      </c>
      <c r="H11443" s="43" t="s">
        <v>23984</v>
      </c>
      <c r="I11443" s="43"/>
    </row>
    <row r="11444" spans="1:9" ht="15" x14ac:dyDescent="0.25">
      <c r="A11444" s="42">
        <v>41173</v>
      </c>
      <c r="B11444" s="43" t="s">
        <v>38879</v>
      </c>
      <c r="C11444" s="43" t="s">
        <v>23112</v>
      </c>
      <c r="D11444" s="43" t="s">
        <v>23113</v>
      </c>
      <c r="E11444" s="43" t="s">
        <v>23114</v>
      </c>
      <c r="F11444" s="43" t="s">
        <v>17410</v>
      </c>
      <c r="G11444" s="43" t="s">
        <v>58236</v>
      </c>
      <c r="H11444" s="43" t="s">
        <v>23115</v>
      </c>
      <c r="I11444" s="43"/>
    </row>
    <row r="11445" spans="1:9" ht="15" x14ac:dyDescent="0.25">
      <c r="A11445" s="42">
        <v>42999</v>
      </c>
      <c r="B11445" s="43" t="s">
        <v>55535</v>
      </c>
      <c r="C11445" s="43" t="s">
        <v>54093</v>
      </c>
      <c r="D11445" s="43" t="s">
        <v>55536</v>
      </c>
      <c r="E11445" s="43" t="s">
        <v>23724</v>
      </c>
      <c r="F11445" s="43" t="s">
        <v>15197</v>
      </c>
      <c r="G11445" s="43" t="s">
        <v>58226</v>
      </c>
      <c r="H11445" s="43" t="s">
        <v>55537</v>
      </c>
      <c r="I11445" s="43"/>
    </row>
    <row r="11446" spans="1:9" ht="15" x14ac:dyDescent="0.25">
      <c r="A11446" s="42">
        <v>42999</v>
      </c>
      <c r="B11446" s="43" t="s">
        <v>53359</v>
      </c>
      <c r="C11446" s="43" t="s">
        <v>54768</v>
      </c>
      <c r="D11446" s="43" t="s">
        <v>53360</v>
      </c>
      <c r="E11446" s="43" t="s">
        <v>53361</v>
      </c>
      <c r="F11446" s="43" t="s">
        <v>14203</v>
      </c>
      <c r="G11446" s="43" t="s">
        <v>58197</v>
      </c>
      <c r="H11446" s="43" t="s">
        <v>53362</v>
      </c>
      <c r="I11446" s="43"/>
    </row>
    <row r="11447" spans="1:9" ht="15" x14ac:dyDescent="0.25">
      <c r="A11447" s="42">
        <v>32408</v>
      </c>
      <c r="B11447" s="43" t="s">
        <v>38880</v>
      </c>
      <c r="C11447" s="43" t="s">
        <v>6422</v>
      </c>
      <c r="D11447" s="43" t="s">
        <v>6422</v>
      </c>
      <c r="E11447" s="43" t="s">
        <v>19934</v>
      </c>
      <c r="F11447" s="43" t="s">
        <v>18538</v>
      </c>
      <c r="G11447" s="43" t="s">
        <v>58227</v>
      </c>
      <c r="H11447" s="43">
        <v>42101</v>
      </c>
      <c r="I11447" s="43"/>
    </row>
    <row r="11448" spans="1:9" ht="15" x14ac:dyDescent="0.25">
      <c r="A11448" s="42">
        <v>32408</v>
      </c>
      <c r="B11448" s="43" t="s">
        <v>38881</v>
      </c>
      <c r="C11448" s="43" t="s">
        <v>6422</v>
      </c>
      <c r="D11448" s="43" t="s">
        <v>6422</v>
      </c>
      <c r="E11448" s="43" t="s">
        <v>19935</v>
      </c>
      <c r="F11448" s="43" t="s">
        <v>11464</v>
      </c>
      <c r="G11448" s="43" t="s">
        <v>58227</v>
      </c>
      <c r="H11448" s="43">
        <v>42141</v>
      </c>
      <c r="I11448" s="43"/>
    </row>
    <row r="11449" spans="1:9" ht="15" x14ac:dyDescent="0.25">
      <c r="A11449" s="42">
        <v>32408</v>
      </c>
      <c r="B11449" s="43" t="s">
        <v>38882</v>
      </c>
      <c r="C11449" s="43" t="s">
        <v>6423</v>
      </c>
      <c r="D11449" s="43" t="s">
        <v>19936</v>
      </c>
      <c r="E11449" s="43" t="s">
        <v>19937</v>
      </c>
      <c r="F11449" s="43" t="s">
        <v>17858</v>
      </c>
      <c r="G11449" s="43" t="s">
        <v>58194</v>
      </c>
      <c r="H11449" s="43">
        <v>11375</v>
      </c>
      <c r="I11449" s="43"/>
    </row>
    <row r="11450" spans="1:9" ht="15" x14ac:dyDescent="0.25">
      <c r="A11450" s="42">
        <v>32773</v>
      </c>
      <c r="B11450" s="43" t="s">
        <v>38883</v>
      </c>
      <c r="C11450" s="43" t="s">
        <v>6424</v>
      </c>
      <c r="D11450" s="43" t="s">
        <v>6424</v>
      </c>
      <c r="E11450" s="43" t="s">
        <v>19938</v>
      </c>
      <c r="F11450" s="43" t="s">
        <v>15237</v>
      </c>
      <c r="G11450" s="43" t="s">
        <v>58194</v>
      </c>
      <c r="H11450" s="43">
        <v>11415</v>
      </c>
      <c r="I11450" s="43"/>
    </row>
    <row r="11451" spans="1:9" ht="15" x14ac:dyDescent="0.25">
      <c r="A11451" s="42">
        <v>33869</v>
      </c>
      <c r="B11451" s="43" t="s">
        <v>38884</v>
      </c>
      <c r="C11451" s="43" t="s">
        <v>5396</v>
      </c>
      <c r="D11451" s="43" t="s">
        <v>11290</v>
      </c>
      <c r="E11451" s="43" t="s">
        <v>19939</v>
      </c>
      <c r="F11451" s="43" t="s">
        <v>10903</v>
      </c>
      <c r="G11451" s="43" t="s">
        <v>58215</v>
      </c>
      <c r="H11451" s="43">
        <v>29731</v>
      </c>
      <c r="I11451" s="43"/>
    </row>
    <row r="11452" spans="1:9" ht="15" x14ac:dyDescent="0.25">
      <c r="A11452" s="42">
        <v>33869</v>
      </c>
      <c r="B11452" s="43" t="s">
        <v>38885</v>
      </c>
      <c r="C11452" s="43" t="s">
        <v>6425</v>
      </c>
      <c r="D11452" s="43" t="s">
        <v>6425</v>
      </c>
      <c r="E11452" s="43" t="s">
        <v>19940</v>
      </c>
      <c r="F11452" s="43" t="s">
        <v>8755</v>
      </c>
      <c r="G11452" s="43" t="s">
        <v>58235</v>
      </c>
      <c r="H11452" s="43">
        <v>28052</v>
      </c>
      <c r="I11452" s="43"/>
    </row>
    <row r="11453" spans="1:9" ht="15" x14ac:dyDescent="0.25">
      <c r="A11453" s="42">
        <v>33869</v>
      </c>
      <c r="B11453" s="43" t="s">
        <v>38886</v>
      </c>
      <c r="C11453" s="43" t="s">
        <v>6425</v>
      </c>
      <c r="D11453" s="43" t="s">
        <v>11290</v>
      </c>
      <c r="E11453" s="43" t="s">
        <v>19939</v>
      </c>
      <c r="F11453" s="43" t="s">
        <v>10903</v>
      </c>
      <c r="G11453" s="43" t="s">
        <v>58215</v>
      </c>
      <c r="H11453" s="43">
        <v>29731</v>
      </c>
      <c r="I11453" s="43"/>
    </row>
    <row r="11454" spans="1:9" ht="15" x14ac:dyDescent="0.25">
      <c r="A11454" s="42">
        <v>33869</v>
      </c>
      <c r="B11454" s="43" t="s">
        <v>38887</v>
      </c>
      <c r="C11454" s="43" t="s">
        <v>6425</v>
      </c>
      <c r="D11454" s="43" t="s">
        <v>15075</v>
      </c>
      <c r="E11454" s="43" t="s">
        <v>19941</v>
      </c>
      <c r="F11454" s="43" t="s">
        <v>14970</v>
      </c>
      <c r="G11454" s="43" t="s">
        <v>58201</v>
      </c>
      <c r="H11454" s="43">
        <v>37040</v>
      </c>
      <c r="I11454" s="43"/>
    </row>
    <row r="11455" spans="1:9" ht="15" x14ac:dyDescent="0.25">
      <c r="A11455" s="42">
        <v>33869</v>
      </c>
      <c r="B11455" s="43" t="s">
        <v>38888</v>
      </c>
      <c r="C11455" s="43" t="s">
        <v>6425</v>
      </c>
      <c r="D11455" s="43" t="s">
        <v>15173</v>
      </c>
      <c r="E11455" s="43" t="s">
        <v>19942</v>
      </c>
      <c r="F11455" s="43" t="s">
        <v>9397</v>
      </c>
      <c r="G11455" s="43" t="s">
        <v>58235</v>
      </c>
      <c r="H11455" s="43">
        <v>27106</v>
      </c>
      <c r="I11455" s="43"/>
    </row>
    <row r="11456" spans="1:9" ht="15" x14ac:dyDescent="0.25">
      <c r="A11456" s="42">
        <v>33869</v>
      </c>
      <c r="B11456" s="43" t="s">
        <v>38889</v>
      </c>
      <c r="C11456" s="43" t="s">
        <v>6425</v>
      </c>
      <c r="D11456" s="43" t="s">
        <v>16027</v>
      </c>
      <c r="E11456" s="43" t="s">
        <v>19943</v>
      </c>
      <c r="F11456" s="43" t="s">
        <v>19944</v>
      </c>
      <c r="G11456" s="43" t="s">
        <v>58235</v>
      </c>
      <c r="H11456" s="43">
        <v>28016</v>
      </c>
      <c r="I11456" s="43"/>
    </row>
    <row r="11457" spans="1:9" ht="15" x14ac:dyDescent="0.25">
      <c r="A11457" s="42">
        <v>34599</v>
      </c>
      <c r="B11457" s="43" t="s">
        <v>38890</v>
      </c>
      <c r="C11457" s="43" t="s">
        <v>4483</v>
      </c>
      <c r="D11457" s="43" t="s">
        <v>16257</v>
      </c>
      <c r="E11457" s="43" t="s">
        <v>19945</v>
      </c>
      <c r="F11457" s="43" t="s">
        <v>8314</v>
      </c>
      <c r="G11457" s="43" t="s">
        <v>58201</v>
      </c>
      <c r="H11457" s="43">
        <v>38049</v>
      </c>
      <c r="I11457" s="43"/>
    </row>
    <row r="11458" spans="1:9" ht="15" x14ac:dyDescent="0.25">
      <c r="A11458" s="42">
        <v>35695</v>
      </c>
      <c r="B11458" s="43" t="s">
        <v>38891</v>
      </c>
      <c r="C11458" s="43" t="s">
        <v>6426</v>
      </c>
      <c r="D11458" s="43" t="s">
        <v>6426</v>
      </c>
      <c r="E11458" s="43" t="s">
        <v>19946</v>
      </c>
      <c r="F11458" s="43" t="s">
        <v>14566</v>
      </c>
      <c r="G11458" s="43" t="s">
        <v>58204</v>
      </c>
      <c r="H11458" s="43">
        <v>46052</v>
      </c>
      <c r="I11458" s="43"/>
    </row>
    <row r="11459" spans="1:9" ht="15" x14ac:dyDescent="0.25">
      <c r="A11459" s="42">
        <v>36060</v>
      </c>
      <c r="B11459" s="43" t="s">
        <v>38892</v>
      </c>
      <c r="C11459" s="43" t="s">
        <v>53678</v>
      </c>
      <c r="D11459" s="43" t="s">
        <v>19947</v>
      </c>
      <c r="E11459" s="43" t="s">
        <v>19948</v>
      </c>
      <c r="F11459" s="43" t="s">
        <v>8124</v>
      </c>
      <c r="G11459" s="43" t="s">
        <v>58206</v>
      </c>
      <c r="H11459" s="43" t="s">
        <v>3031</v>
      </c>
      <c r="I11459" s="43"/>
    </row>
    <row r="11460" spans="1:9" ht="15" x14ac:dyDescent="0.25">
      <c r="A11460" s="42">
        <v>36060</v>
      </c>
      <c r="B11460" s="43" t="s">
        <v>38893</v>
      </c>
      <c r="C11460" s="43" t="s">
        <v>6427</v>
      </c>
      <c r="D11460" s="43" t="s">
        <v>6427</v>
      </c>
      <c r="E11460" s="43" t="s">
        <v>19949</v>
      </c>
      <c r="F11460" s="43" t="s">
        <v>7569</v>
      </c>
      <c r="G11460" s="43" t="s">
        <v>58192</v>
      </c>
      <c r="H11460" s="43" t="s">
        <v>3032</v>
      </c>
      <c r="I11460" s="43"/>
    </row>
    <row r="11461" spans="1:9" ht="15" x14ac:dyDescent="0.25">
      <c r="A11461" s="42">
        <v>36791</v>
      </c>
      <c r="B11461" s="43" t="s">
        <v>38894</v>
      </c>
      <c r="C11461" s="43" t="s">
        <v>53888</v>
      </c>
      <c r="D11461" s="43" t="s">
        <v>13041</v>
      </c>
      <c r="E11461" s="43" t="s">
        <v>13042</v>
      </c>
      <c r="F11461" s="43" t="s">
        <v>8873</v>
      </c>
      <c r="G11461" s="43" t="s">
        <v>58358</v>
      </c>
      <c r="H11461" s="43" t="s">
        <v>3033</v>
      </c>
      <c r="I11461" s="43"/>
    </row>
    <row r="11462" spans="1:9" ht="15" x14ac:dyDescent="0.25">
      <c r="A11462" s="42">
        <v>36791</v>
      </c>
      <c r="B11462" s="43" t="s">
        <v>38895</v>
      </c>
      <c r="C11462" s="43" t="s">
        <v>6428</v>
      </c>
      <c r="D11462" s="43" t="s">
        <v>13043</v>
      </c>
      <c r="E11462" s="43" t="s">
        <v>13044</v>
      </c>
      <c r="F11462" s="43" t="s">
        <v>7632</v>
      </c>
      <c r="G11462" s="43" t="s">
        <v>58188</v>
      </c>
      <c r="H11462" s="43" t="s">
        <v>3034</v>
      </c>
      <c r="I11462" s="43"/>
    </row>
    <row r="11463" spans="1:9" ht="15" x14ac:dyDescent="0.25">
      <c r="A11463" s="42">
        <v>36791</v>
      </c>
      <c r="B11463" s="43" t="s">
        <v>38896</v>
      </c>
      <c r="C11463" s="43" t="s">
        <v>6428</v>
      </c>
      <c r="D11463" s="43" t="s">
        <v>13045</v>
      </c>
      <c r="E11463" s="43" t="s">
        <v>13046</v>
      </c>
      <c r="F11463" s="43" t="s">
        <v>13047</v>
      </c>
      <c r="G11463" s="43" t="s">
        <v>58188</v>
      </c>
      <c r="H11463" s="43" t="s">
        <v>3035</v>
      </c>
      <c r="I11463" s="43"/>
    </row>
    <row r="11464" spans="1:9" ht="15" x14ac:dyDescent="0.25">
      <c r="A11464" s="42">
        <v>36791</v>
      </c>
      <c r="B11464" s="43" t="s">
        <v>38897</v>
      </c>
      <c r="C11464" s="43" t="s">
        <v>6429</v>
      </c>
      <c r="D11464" s="43" t="s">
        <v>6429</v>
      </c>
      <c r="E11464" s="43" t="s">
        <v>13048</v>
      </c>
      <c r="F11464" s="43" t="s">
        <v>7181</v>
      </c>
      <c r="G11464" s="43" t="s">
        <v>58195</v>
      </c>
      <c r="H11464" s="43" t="s">
        <v>3036</v>
      </c>
      <c r="I11464" s="43"/>
    </row>
    <row r="11465" spans="1:9" ht="15" x14ac:dyDescent="0.25">
      <c r="A11465" s="42">
        <v>37886</v>
      </c>
      <c r="B11465" s="43" t="s">
        <v>38898</v>
      </c>
      <c r="C11465" s="43" t="s">
        <v>53682</v>
      </c>
      <c r="D11465" s="43" t="s">
        <v>13049</v>
      </c>
      <c r="E11465" s="43" t="s">
        <v>13050</v>
      </c>
      <c r="F11465" s="43" t="s">
        <v>12377</v>
      </c>
      <c r="G11465" s="43" t="s">
        <v>58220</v>
      </c>
      <c r="H11465" s="43" t="s">
        <v>3037</v>
      </c>
      <c r="I11465" s="43"/>
    </row>
    <row r="11466" spans="1:9" ht="15" x14ac:dyDescent="0.25">
      <c r="A11466" s="42">
        <v>38617</v>
      </c>
      <c r="B11466" s="43" t="s">
        <v>38899</v>
      </c>
      <c r="C11466" s="43" t="s">
        <v>53883</v>
      </c>
      <c r="D11466" s="43" t="s">
        <v>13051</v>
      </c>
      <c r="E11466" s="43" t="s">
        <v>13052</v>
      </c>
      <c r="F11466" s="43" t="s">
        <v>8271</v>
      </c>
      <c r="G11466" s="43" t="s">
        <v>58203</v>
      </c>
      <c r="H11466" s="43" t="s">
        <v>3038</v>
      </c>
      <c r="I11466" s="43"/>
    </row>
    <row r="11467" spans="1:9" ht="15" x14ac:dyDescent="0.25">
      <c r="A11467" s="42">
        <v>38617</v>
      </c>
      <c r="B11467" s="43" t="s">
        <v>38900</v>
      </c>
      <c r="C11467" s="43" t="s">
        <v>6382</v>
      </c>
      <c r="D11467" s="43" t="s">
        <v>13053</v>
      </c>
      <c r="E11467" s="43" t="s">
        <v>13054</v>
      </c>
      <c r="F11467" s="43" t="s">
        <v>13055</v>
      </c>
      <c r="G11467" s="43" t="s">
        <v>58193</v>
      </c>
      <c r="H11467" s="43" t="s">
        <v>3039</v>
      </c>
      <c r="I11467" s="43"/>
    </row>
    <row r="11468" spans="1:9" ht="15" x14ac:dyDescent="0.25">
      <c r="A11468" s="42">
        <v>38982</v>
      </c>
      <c r="B11468" s="43" t="s">
        <v>38901</v>
      </c>
      <c r="C11468" s="43" t="s">
        <v>53678</v>
      </c>
      <c r="D11468" s="43" t="s">
        <v>13056</v>
      </c>
      <c r="E11468" s="43" t="s">
        <v>13057</v>
      </c>
      <c r="F11468" s="43" t="s">
        <v>13058</v>
      </c>
      <c r="G11468" s="43" t="s">
        <v>58206</v>
      </c>
      <c r="H11468" s="43" t="s">
        <v>3040</v>
      </c>
      <c r="I11468" s="43"/>
    </row>
    <row r="11469" spans="1:9" ht="15" x14ac:dyDescent="0.25">
      <c r="A11469" s="42">
        <v>38982</v>
      </c>
      <c r="B11469" s="43" t="s">
        <v>38902</v>
      </c>
      <c r="C11469" s="43" t="s">
        <v>4339</v>
      </c>
      <c r="D11469" s="43" t="s">
        <v>10425</v>
      </c>
      <c r="E11469" s="43" t="s">
        <v>13059</v>
      </c>
      <c r="F11469" s="43" t="s">
        <v>13060</v>
      </c>
      <c r="G11469" s="43" t="s">
        <v>58200</v>
      </c>
      <c r="H11469" s="43" t="s">
        <v>3041</v>
      </c>
      <c r="I11469" s="43"/>
    </row>
    <row r="11470" spans="1:9" ht="15" x14ac:dyDescent="0.25">
      <c r="A11470" s="42">
        <v>39713</v>
      </c>
      <c r="B11470" s="43" t="s">
        <v>51496</v>
      </c>
      <c r="C11470" s="43" t="s">
        <v>51374</v>
      </c>
      <c r="D11470" s="43" t="s">
        <v>51375</v>
      </c>
      <c r="E11470" s="43" t="s">
        <v>51497</v>
      </c>
      <c r="F11470" s="43" t="s">
        <v>11313</v>
      </c>
      <c r="G11470" s="43" t="s">
        <v>58207</v>
      </c>
      <c r="H11470" s="43" t="s">
        <v>51498</v>
      </c>
      <c r="I11470" s="43"/>
    </row>
    <row r="11471" spans="1:9" ht="15" x14ac:dyDescent="0.25">
      <c r="A11471" s="42">
        <v>39713</v>
      </c>
      <c r="B11471" s="43" t="s">
        <v>38903</v>
      </c>
      <c r="C11471" s="43" t="s">
        <v>5705</v>
      </c>
      <c r="D11471" s="43" t="s">
        <v>13061</v>
      </c>
      <c r="E11471" s="43" t="s">
        <v>13062</v>
      </c>
      <c r="F11471" s="43" t="s">
        <v>7243</v>
      </c>
      <c r="G11471" s="43" t="s">
        <v>58220</v>
      </c>
      <c r="H11471" s="43" t="s">
        <v>3042</v>
      </c>
      <c r="I11471" s="43"/>
    </row>
    <row r="11472" spans="1:9" ht="15" x14ac:dyDescent="0.25">
      <c r="A11472" s="42">
        <v>39713</v>
      </c>
      <c r="B11472" s="43" t="s">
        <v>38904</v>
      </c>
      <c r="C11472" s="43" t="s">
        <v>4808</v>
      </c>
      <c r="D11472" s="43" t="s">
        <v>13063</v>
      </c>
      <c r="E11472" s="43" t="s">
        <v>13064</v>
      </c>
      <c r="F11472" s="43" t="s">
        <v>7704</v>
      </c>
      <c r="G11472" s="43" t="s">
        <v>58196</v>
      </c>
      <c r="H11472" s="43" t="s">
        <v>3043</v>
      </c>
      <c r="I11472" s="43"/>
    </row>
    <row r="11473" spans="1:9" ht="15" x14ac:dyDescent="0.25">
      <c r="A11473" s="42">
        <v>39713</v>
      </c>
      <c r="B11473" s="43" t="s">
        <v>46123</v>
      </c>
      <c r="C11473" s="43" t="s">
        <v>53696</v>
      </c>
      <c r="D11473" s="43" t="s">
        <v>46124</v>
      </c>
      <c r="E11473" s="43" t="s">
        <v>46125</v>
      </c>
      <c r="F11473" s="43" t="s">
        <v>7622</v>
      </c>
      <c r="G11473" s="43" t="s">
        <v>58205</v>
      </c>
      <c r="H11473" s="43" t="s">
        <v>46126</v>
      </c>
      <c r="I11473" s="43"/>
    </row>
    <row r="11474" spans="1:9" ht="15" x14ac:dyDescent="0.25">
      <c r="A11474" s="42">
        <v>40808</v>
      </c>
      <c r="B11474" s="43" t="s">
        <v>43222</v>
      </c>
      <c r="C11474" s="43" t="s">
        <v>43223</v>
      </c>
      <c r="D11474" s="43" t="s">
        <v>43223</v>
      </c>
      <c r="E11474" s="43" t="s">
        <v>43224</v>
      </c>
      <c r="F11474" s="43" t="s">
        <v>43225</v>
      </c>
      <c r="G11474" s="43" t="s">
        <v>58193</v>
      </c>
      <c r="H11474" s="43" t="s">
        <v>43226</v>
      </c>
      <c r="I11474" s="43"/>
    </row>
    <row r="11475" spans="1:9" ht="15" x14ac:dyDescent="0.25">
      <c r="A11475" s="42">
        <v>40808</v>
      </c>
      <c r="B11475" s="43" t="s">
        <v>38905</v>
      </c>
      <c r="C11475" s="43" t="s">
        <v>53801</v>
      </c>
      <c r="D11475" s="43" t="s">
        <v>25549</v>
      </c>
      <c r="E11475" s="43" t="s">
        <v>25550</v>
      </c>
      <c r="F11475" s="43" t="s">
        <v>7815</v>
      </c>
      <c r="G11475" s="43" t="s">
        <v>58227</v>
      </c>
      <c r="H11475" s="43" t="s">
        <v>25551</v>
      </c>
      <c r="I11475" s="43"/>
    </row>
    <row r="11476" spans="1:9" ht="15" x14ac:dyDescent="0.25">
      <c r="A11476" s="42">
        <v>41174</v>
      </c>
      <c r="B11476" s="43" t="s">
        <v>38906</v>
      </c>
      <c r="C11476" s="43" t="s">
        <v>22103</v>
      </c>
      <c r="D11476" s="43" t="s">
        <v>22103</v>
      </c>
      <c r="E11476" s="43" t="s">
        <v>22104</v>
      </c>
      <c r="F11476" s="43" t="s">
        <v>22105</v>
      </c>
      <c r="G11476" s="43" t="s">
        <v>58200</v>
      </c>
      <c r="H11476" s="43" t="s">
        <v>22106</v>
      </c>
      <c r="I11476" s="43"/>
    </row>
    <row r="11477" spans="1:9" ht="15" x14ac:dyDescent="0.25">
      <c r="A11477" s="42">
        <v>41174</v>
      </c>
      <c r="B11477" s="43" t="s">
        <v>38907</v>
      </c>
      <c r="C11477" s="43" t="s">
        <v>54769</v>
      </c>
      <c r="D11477" s="43" t="s">
        <v>22336</v>
      </c>
      <c r="E11477" s="43" t="s">
        <v>22337</v>
      </c>
      <c r="F11477" s="43" t="s">
        <v>18506</v>
      </c>
      <c r="G11477" s="43" t="s">
        <v>58214</v>
      </c>
      <c r="H11477" s="43" t="s">
        <v>22338</v>
      </c>
      <c r="I11477" s="43"/>
    </row>
    <row r="11478" spans="1:9" ht="15" x14ac:dyDescent="0.25">
      <c r="A11478" s="42">
        <v>42269</v>
      </c>
      <c r="B11478" s="43" t="s">
        <v>43227</v>
      </c>
      <c r="C11478" s="43" t="s">
        <v>53744</v>
      </c>
      <c r="D11478" s="43" t="s">
        <v>43228</v>
      </c>
      <c r="E11478" s="43" t="s">
        <v>43229</v>
      </c>
      <c r="F11478" s="43" t="s">
        <v>8910</v>
      </c>
      <c r="G11478" s="43" t="s">
        <v>58187</v>
      </c>
      <c r="H11478" s="43" t="s">
        <v>43230</v>
      </c>
      <c r="I11478" s="43"/>
    </row>
    <row r="11479" spans="1:9" ht="15" x14ac:dyDescent="0.25">
      <c r="A11479" s="42">
        <v>42269</v>
      </c>
      <c r="B11479" s="43" t="s">
        <v>43231</v>
      </c>
      <c r="C11479" s="43" t="s">
        <v>7057</v>
      </c>
      <c r="D11479" s="43" t="s">
        <v>43232</v>
      </c>
      <c r="E11479" s="43" t="s">
        <v>43233</v>
      </c>
      <c r="F11479" s="43" t="s">
        <v>7893</v>
      </c>
      <c r="G11479" s="43" t="s">
        <v>58200</v>
      </c>
      <c r="H11479" s="43" t="s">
        <v>43234</v>
      </c>
      <c r="I11479" s="43"/>
    </row>
    <row r="11480" spans="1:9" ht="15" x14ac:dyDescent="0.25">
      <c r="A11480" s="42">
        <v>42269</v>
      </c>
      <c r="B11480" s="43" t="s">
        <v>52645</v>
      </c>
      <c r="C11480" s="43" t="s">
        <v>7057</v>
      </c>
      <c r="D11480" s="43" t="s">
        <v>7057</v>
      </c>
      <c r="E11480" s="43" t="s">
        <v>52646</v>
      </c>
      <c r="F11480" s="43" t="s">
        <v>7893</v>
      </c>
      <c r="G11480" s="43" t="s">
        <v>58200</v>
      </c>
      <c r="H11480" s="43" t="s">
        <v>52647</v>
      </c>
      <c r="I11480" s="43"/>
    </row>
    <row r="11481" spans="1:9" ht="15" x14ac:dyDescent="0.25">
      <c r="A11481" s="42">
        <v>42635</v>
      </c>
      <c r="B11481" s="43" t="s">
        <v>51973</v>
      </c>
      <c r="C11481" s="43" t="s">
        <v>53787</v>
      </c>
      <c r="D11481" s="43" t="s">
        <v>51974</v>
      </c>
      <c r="E11481" s="43" t="s">
        <v>51975</v>
      </c>
      <c r="F11481" s="43" t="s">
        <v>7115</v>
      </c>
      <c r="G11481" s="43" t="s">
        <v>58197</v>
      </c>
      <c r="H11481" s="43" t="s">
        <v>51976</v>
      </c>
      <c r="I11481" s="43"/>
    </row>
    <row r="11482" spans="1:9" ht="15" x14ac:dyDescent="0.25">
      <c r="A11482" s="42">
        <v>42635</v>
      </c>
      <c r="B11482" s="43" t="s">
        <v>48452</v>
      </c>
      <c r="C11482" s="43" t="s">
        <v>48453</v>
      </c>
      <c r="D11482" s="43" t="s">
        <v>48453</v>
      </c>
      <c r="E11482" s="43" t="s">
        <v>48454</v>
      </c>
      <c r="F11482" s="43" t="s">
        <v>8962</v>
      </c>
      <c r="G11482" s="43" t="s">
        <v>58197</v>
      </c>
      <c r="H11482" s="43" t="s">
        <v>48455</v>
      </c>
      <c r="I11482" s="43"/>
    </row>
    <row r="11483" spans="1:9" ht="15" x14ac:dyDescent="0.25">
      <c r="A11483" s="42">
        <v>42635</v>
      </c>
      <c r="B11483" s="43" t="s">
        <v>48456</v>
      </c>
      <c r="C11483" s="43" t="s">
        <v>48453</v>
      </c>
      <c r="D11483" s="43" t="s">
        <v>48457</v>
      </c>
      <c r="E11483" s="43" t="s">
        <v>48458</v>
      </c>
      <c r="F11483" s="43" t="s">
        <v>7427</v>
      </c>
      <c r="G11483" s="43" t="s">
        <v>58197</v>
      </c>
      <c r="H11483" s="43" t="s">
        <v>48459</v>
      </c>
      <c r="I11483" s="43"/>
    </row>
    <row r="11484" spans="1:9" ht="15" x14ac:dyDescent="0.25">
      <c r="A11484" s="42">
        <v>42635</v>
      </c>
      <c r="B11484" s="43" t="s">
        <v>48460</v>
      </c>
      <c r="C11484" s="43" t="s">
        <v>48453</v>
      </c>
      <c r="D11484" s="43" t="s">
        <v>48461</v>
      </c>
      <c r="E11484" s="43" t="s">
        <v>48462</v>
      </c>
      <c r="F11484" s="43" t="s">
        <v>17500</v>
      </c>
      <c r="G11484" s="43" t="s">
        <v>58197</v>
      </c>
      <c r="H11484" s="43" t="s">
        <v>48463</v>
      </c>
      <c r="I11484" s="43"/>
    </row>
    <row r="11485" spans="1:9" ht="15" x14ac:dyDescent="0.25">
      <c r="A11485" s="42">
        <v>42635</v>
      </c>
      <c r="B11485" s="43" t="s">
        <v>48464</v>
      </c>
      <c r="C11485" s="43" t="s">
        <v>48453</v>
      </c>
      <c r="D11485" s="43" t="s">
        <v>48465</v>
      </c>
      <c r="E11485" s="43" t="s">
        <v>48466</v>
      </c>
      <c r="F11485" s="43" t="s">
        <v>16305</v>
      </c>
      <c r="G11485" s="43" t="s">
        <v>58197</v>
      </c>
      <c r="H11485" s="43" t="s">
        <v>48467</v>
      </c>
      <c r="I11485" s="43"/>
    </row>
    <row r="11486" spans="1:9" ht="15" x14ac:dyDescent="0.25">
      <c r="A11486" s="42">
        <v>42635</v>
      </c>
      <c r="B11486" s="43" t="s">
        <v>50142</v>
      </c>
      <c r="C11486" s="43" t="s">
        <v>50143</v>
      </c>
      <c r="D11486" s="43" t="s">
        <v>50143</v>
      </c>
      <c r="E11486" s="43" t="s">
        <v>50144</v>
      </c>
      <c r="F11486" s="43" t="s">
        <v>13126</v>
      </c>
      <c r="G11486" s="43" t="s">
        <v>58189</v>
      </c>
      <c r="H11486" s="43" t="s">
        <v>50145</v>
      </c>
      <c r="I11486" s="43"/>
    </row>
    <row r="11487" spans="1:9" ht="15" x14ac:dyDescent="0.25">
      <c r="A11487" s="42">
        <v>43000</v>
      </c>
      <c r="B11487" s="43" t="s">
        <v>53363</v>
      </c>
      <c r="C11487" s="43" t="s">
        <v>54238</v>
      </c>
      <c r="D11487" s="43" t="s">
        <v>53364</v>
      </c>
      <c r="E11487" s="43" t="s">
        <v>53365</v>
      </c>
      <c r="F11487" s="43" t="s">
        <v>11306</v>
      </c>
      <c r="G11487" s="43" t="s">
        <v>58207</v>
      </c>
      <c r="H11487" s="43" t="s">
        <v>53366</v>
      </c>
      <c r="I11487" s="43"/>
    </row>
    <row r="11488" spans="1:9" ht="15" x14ac:dyDescent="0.25">
      <c r="A11488" s="42">
        <v>43000</v>
      </c>
      <c r="B11488" s="43" t="s">
        <v>53367</v>
      </c>
      <c r="C11488" s="43" t="s">
        <v>54574</v>
      </c>
      <c r="D11488" s="43" t="s">
        <v>53368</v>
      </c>
      <c r="E11488" s="43" t="s">
        <v>53369</v>
      </c>
      <c r="F11488" s="43" t="s">
        <v>11930</v>
      </c>
      <c r="G11488" s="43" t="s">
        <v>58189</v>
      </c>
      <c r="H11488" s="43" t="s">
        <v>53370</v>
      </c>
      <c r="I11488" s="43"/>
    </row>
    <row r="11489" spans="1:9" ht="15" x14ac:dyDescent="0.25">
      <c r="A11489" s="42">
        <v>43000</v>
      </c>
      <c r="B11489" s="43" t="s">
        <v>53371</v>
      </c>
      <c r="C11489" s="43" t="s">
        <v>54574</v>
      </c>
      <c r="D11489" s="43" t="s">
        <v>53372</v>
      </c>
      <c r="E11489" s="43" t="s">
        <v>53373</v>
      </c>
      <c r="F11489" s="43" t="s">
        <v>53374</v>
      </c>
      <c r="G11489" s="43" t="s">
        <v>58189</v>
      </c>
      <c r="H11489" s="43" t="s">
        <v>53375</v>
      </c>
      <c r="I11489" s="43"/>
    </row>
    <row r="11490" spans="1:9" ht="15" x14ac:dyDescent="0.25">
      <c r="A11490" s="42">
        <v>43000</v>
      </c>
      <c r="B11490" s="43" t="s">
        <v>53376</v>
      </c>
      <c r="C11490" s="43" t="s">
        <v>54574</v>
      </c>
      <c r="D11490" s="43" t="s">
        <v>53377</v>
      </c>
      <c r="E11490" s="43" t="s">
        <v>53378</v>
      </c>
      <c r="F11490" s="43" t="s">
        <v>8485</v>
      </c>
      <c r="G11490" s="43" t="s">
        <v>58204</v>
      </c>
      <c r="H11490" s="43" t="s">
        <v>53379</v>
      </c>
      <c r="I11490" s="43"/>
    </row>
    <row r="11491" spans="1:9" ht="15" x14ac:dyDescent="0.25">
      <c r="A11491" s="42">
        <v>43000</v>
      </c>
      <c r="B11491" s="43" t="s">
        <v>53380</v>
      </c>
      <c r="C11491" s="43" t="s">
        <v>54574</v>
      </c>
      <c r="D11491" s="43" t="s">
        <v>53381</v>
      </c>
      <c r="E11491" s="43" t="s">
        <v>53382</v>
      </c>
      <c r="F11491" s="43" t="s">
        <v>7468</v>
      </c>
      <c r="G11491" s="43" t="s">
        <v>58204</v>
      </c>
      <c r="H11491" s="43" t="s">
        <v>53383</v>
      </c>
      <c r="I11491" s="43"/>
    </row>
    <row r="11492" spans="1:9" ht="15" x14ac:dyDescent="0.25">
      <c r="A11492" s="42">
        <v>43000</v>
      </c>
      <c r="B11492" s="43" t="s">
        <v>53384</v>
      </c>
      <c r="C11492" s="43" t="s">
        <v>54574</v>
      </c>
      <c r="D11492" s="43" t="s">
        <v>53385</v>
      </c>
      <c r="E11492" s="43" t="s">
        <v>53386</v>
      </c>
      <c r="F11492" s="43" t="s">
        <v>9161</v>
      </c>
      <c r="G11492" s="43" t="s">
        <v>58208</v>
      </c>
      <c r="H11492" s="43" t="s">
        <v>53387</v>
      </c>
      <c r="I11492" s="43"/>
    </row>
    <row r="11493" spans="1:9" ht="15" x14ac:dyDescent="0.25">
      <c r="A11493" s="42">
        <v>43000</v>
      </c>
      <c r="B11493" s="43" t="s">
        <v>53388</v>
      </c>
      <c r="C11493" s="43" t="s">
        <v>54574</v>
      </c>
      <c r="D11493" s="43" t="s">
        <v>53389</v>
      </c>
      <c r="E11493" s="43" t="s">
        <v>53390</v>
      </c>
      <c r="F11493" s="43" t="s">
        <v>8485</v>
      </c>
      <c r="G11493" s="43" t="s">
        <v>58204</v>
      </c>
      <c r="H11493" s="43" t="s">
        <v>53391</v>
      </c>
      <c r="I11493" s="43"/>
    </row>
    <row r="11494" spans="1:9" ht="15" x14ac:dyDescent="0.25">
      <c r="A11494" s="42">
        <v>43000</v>
      </c>
      <c r="B11494" s="43" t="s">
        <v>53392</v>
      </c>
      <c r="C11494" s="43" t="s">
        <v>54574</v>
      </c>
      <c r="D11494" s="43" t="s">
        <v>53393</v>
      </c>
      <c r="E11494" s="43" t="s">
        <v>53394</v>
      </c>
      <c r="F11494" s="43" t="s">
        <v>8978</v>
      </c>
      <c r="G11494" s="43" t="s">
        <v>58200</v>
      </c>
      <c r="H11494" s="43" t="s">
        <v>53395</v>
      </c>
      <c r="I11494" s="43"/>
    </row>
    <row r="11495" spans="1:9" ht="15" x14ac:dyDescent="0.25">
      <c r="A11495" s="42">
        <v>43000</v>
      </c>
      <c r="B11495" s="43" t="s">
        <v>53396</v>
      </c>
      <c r="C11495" s="43" t="s">
        <v>54574</v>
      </c>
      <c r="D11495" s="43" t="s">
        <v>53397</v>
      </c>
      <c r="E11495" s="43" t="s">
        <v>53398</v>
      </c>
      <c r="F11495" s="43" t="s">
        <v>18623</v>
      </c>
      <c r="G11495" s="43" t="s">
        <v>58195</v>
      </c>
      <c r="H11495" s="43" t="s">
        <v>53399</v>
      </c>
      <c r="I11495" s="43"/>
    </row>
    <row r="11496" spans="1:9" ht="15" x14ac:dyDescent="0.25">
      <c r="A11496" s="42">
        <v>43000</v>
      </c>
      <c r="B11496" s="43" t="s">
        <v>53400</v>
      </c>
      <c r="C11496" s="43" t="s">
        <v>54380</v>
      </c>
      <c r="D11496" s="43" t="s">
        <v>53401</v>
      </c>
      <c r="E11496" s="43" t="s">
        <v>53402</v>
      </c>
      <c r="F11496" s="43" t="s">
        <v>10759</v>
      </c>
      <c r="G11496" s="43" t="s">
        <v>58183</v>
      </c>
      <c r="H11496" s="43" t="s">
        <v>53403</v>
      </c>
      <c r="I11496" s="43"/>
    </row>
    <row r="11497" spans="1:9" ht="15" x14ac:dyDescent="0.25">
      <c r="A11497" s="42">
        <v>43000</v>
      </c>
      <c r="B11497" s="43" t="s">
        <v>53404</v>
      </c>
      <c r="C11497" s="43" t="s">
        <v>53405</v>
      </c>
      <c r="D11497" s="43" t="s">
        <v>53405</v>
      </c>
      <c r="E11497" s="43" t="s">
        <v>53406</v>
      </c>
      <c r="F11497" s="43" t="s">
        <v>13584</v>
      </c>
      <c r="G11497" s="43" t="s">
        <v>58206</v>
      </c>
      <c r="H11497" s="43" t="s">
        <v>53407</v>
      </c>
      <c r="I11497" s="43"/>
    </row>
    <row r="11498" spans="1:9" ht="15" x14ac:dyDescent="0.25">
      <c r="A11498" s="42">
        <v>32043</v>
      </c>
      <c r="B11498" s="43" t="s">
        <v>38908</v>
      </c>
      <c r="C11498" s="43" t="s">
        <v>6430</v>
      </c>
      <c r="D11498" s="43" t="s">
        <v>6430</v>
      </c>
      <c r="E11498" s="43" t="s">
        <v>19759</v>
      </c>
      <c r="F11498" s="43" t="s">
        <v>7513</v>
      </c>
      <c r="G11498" s="43" t="s">
        <v>58194</v>
      </c>
      <c r="H11498" s="43">
        <v>10018</v>
      </c>
      <c r="I11498" s="43"/>
    </row>
    <row r="11499" spans="1:9" ht="15" x14ac:dyDescent="0.25">
      <c r="A11499" s="42">
        <v>32043</v>
      </c>
      <c r="B11499" s="43" t="s">
        <v>38909</v>
      </c>
      <c r="C11499" s="43" t="s">
        <v>6430</v>
      </c>
      <c r="D11499" s="43" t="s">
        <v>6430</v>
      </c>
      <c r="E11499" s="43" t="s">
        <v>19950</v>
      </c>
      <c r="F11499" s="43" t="s">
        <v>8255</v>
      </c>
      <c r="G11499" s="43" t="s">
        <v>58194</v>
      </c>
      <c r="H11499" s="43">
        <v>10458</v>
      </c>
      <c r="I11499" s="43"/>
    </row>
    <row r="11500" spans="1:9" ht="15" x14ac:dyDescent="0.25">
      <c r="A11500" s="42">
        <v>33870</v>
      </c>
      <c r="B11500" s="43" t="s">
        <v>38910</v>
      </c>
      <c r="C11500" s="43" t="s">
        <v>4658</v>
      </c>
      <c r="D11500" s="43" t="s">
        <v>4658</v>
      </c>
      <c r="E11500" s="43" t="s">
        <v>19951</v>
      </c>
      <c r="F11500" s="43" t="s">
        <v>7539</v>
      </c>
      <c r="G11500" s="43" t="s">
        <v>58201</v>
      </c>
      <c r="H11500" s="43">
        <v>38115</v>
      </c>
      <c r="I11500" s="43"/>
    </row>
    <row r="11501" spans="1:9" ht="15" x14ac:dyDescent="0.25">
      <c r="A11501" s="42">
        <v>33870</v>
      </c>
      <c r="B11501" s="43" t="s">
        <v>38911</v>
      </c>
      <c r="C11501" s="43" t="s">
        <v>4658</v>
      </c>
      <c r="D11501" s="43" t="s">
        <v>4658</v>
      </c>
      <c r="E11501" s="43" t="s">
        <v>19952</v>
      </c>
      <c r="F11501" s="43" t="s">
        <v>7539</v>
      </c>
      <c r="G11501" s="43" t="s">
        <v>58201</v>
      </c>
      <c r="H11501" s="43">
        <v>38116</v>
      </c>
      <c r="I11501" s="43"/>
    </row>
    <row r="11502" spans="1:9" ht="15" x14ac:dyDescent="0.25">
      <c r="A11502" s="42">
        <v>33870</v>
      </c>
      <c r="B11502" s="43" t="s">
        <v>38912</v>
      </c>
      <c r="C11502" s="43" t="s">
        <v>4554</v>
      </c>
      <c r="D11502" s="43" t="s">
        <v>4554</v>
      </c>
      <c r="E11502" s="43" t="s">
        <v>19953</v>
      </c>
      <c r="F11502" s="43" t="s">
        <v>19954</v>
      </c>
      <c r="G11502" s="43" t="s">
        <v>58199</v>
      </c>
      <c r="H11502" s="43">
        <v>71913</v>
      </c>
      <c r="I11502" s="43"/>
    </row>
    <row r="11503" spans="1:9" ht="15" x14ac:dyDescent="0.25">
      <c r="A11503" s="42">
        <v>34235</v>
      </c>
      <c r="B11503" s="43" t="s">
        <v>38913</v>
      </c>
      <c r="C11503" s="43" t="s">
        <v>6240</v>
      </c>
      <c r="D11503" s="43" t="s">
        <v>6240</v>
      </c>
      <c r="E11503" s="43" t="s">
        <v>19955</v>
      </c>
      <c r="F11503" s="43" t="s">
        <v>14165</v>
      </c>
      <c r="G11503" s="43" t="s">
        <v>58203</v>
      </c>
      <c r="H11503" s="43">
        <v>31082</v>
      </c>
      <c r="I11503" s="43"/>
    </row>
    <row r="11504" spans="1:9" ht="15" x14ac:dyDescent="0.25">
      <c r="A11504" s="42">
        <v>34600</v>
      </c>
      <c r="B11504" s="43" t="s">
        <v>38914</v>
      </c>
      <c r="C11504" s="43" t="s">
        <v>4636</v>
      </c>
      <c r="D11504" s="43" t="s">
        <v>4636</v>
      </c>
      <c r="E11504" s="43" t="s">
        <v>19956</v>
      </c>
      <c r="F11504" s="43" t="s">
        <v>19957</v>
      </c>
      <c r="G11504" s="43" t="s">
        <v>58188</v>
      </c>
      <c r="H11504" s="43" t="s">
        <v>3044</v>
      </c>
      <c r="I11504" s="43"/>
    </row>
    <row r="11505" spans="1:9" ht="15" x14ac:dyDescent="0.25">
      <c r="A11505" s="42">
        <v>35331</v>
      </c>
      <c r="B11505" s="43" t="s">
        <v>38915</v>
      </c>
      <c r="C11505" s="43" t="s">
        <v>6431</v>
      </c>
      <c r="D11505" s="43" t="s">
        <v>6431</v>
      </c>
      <c r="E11505" s="43" t="s">
        <v>19958</v>
      </c>
      <c r="F11505" s="43" t="s">
        <v>7798</v>
      </c>
      <c r="G11505" s="43" t="s">
        <v>58201</v>
      </c>
      <c r="H11505" s="43">
        <v>37214</v>
      </c>
      <c r="I11505" s="43"/>
    </row>
    <row r="11506" spans="1:9" ht="15" x14ac:dyDescent="0.25">
      <c r="A11506" s="42">
        <v>37887</v>
      </c>
      <c r="B11506" s="43" t="s">
        <v>38916</v>
      </c>
      <c r="C11506" s="43" t="s">
        <v>54770</v>
      </c>
      <c r="D11506" s="43" t="s">
        <v>13065</v>
      </c>
      <c r="E11506" s="43" t="s">
        <v>13066</v>
      </c>
      <c r="F11506" s="43" t="s">
        <v>7572</v>
      </c>
      <c r="G11506" s="43" t="s">
        <v>58198</v>
      </c>
      <c r="H11506" s="43" t="s">
        <v>3045</v>
      </c>
      <c r="I11506" s="43"/>
    </row>
    <row r="11507" spans="1:9" ht="15" x14ac:dyDescent="0.25">
      <c r="A11507" s="42">
        <v>38253</v>
      </c>
      <c r="B11507" s="43" t="s">
        <v>38917</v>
      </c>
      <c r="C11507" s="43" t="s">
        <v>4422</v>
      </c>
      <c r="D11507" s="43" t="s">
        <v>7460</v>
      </c>
      <c r="E11507" s="43" t="s">
        <v>13067</v>
      </c>
      <c r="F11507" s="43" t="s">
        <v>8505</v>
      </c>
      <c r="G11507" s="43" t="s">
        <v>58190</v>
      </c>
      <c r="H11507" s="43" t="s">
        <v>3046</v>
      </c>
      <c r="I11507" s="43"/>
    </row>
    <row r="11508" spans="1:9" ht="15" x14ac:dyDescent="0.25">
      <c r="A11508" s="42">
        <v>40809</v>
      </c>
      <c r="B11508" s="43" t="s">
        <v>38918</v>
      </c>
      <c r="C11508" s="43" t="s">
        <v>54255</v>
      </c>
      <c r="D11508" s="43" t="s">
        <v>13068</v>
      </c>
      <c r="E11508" s="43" t="s">
        <v>13069</v>
      </c>
      <c r="F11508" s="43" t="s">
        <v>7335</v>
      </c>
      <c r="G11508" s="43" t="s">
        <v>58188</v>
      </c>
      <c r="H11508" s="43" t="s">
        <v>3047</v>
      </c>
      <c r="I11508" s="43"/>
    </row>
    <row r="11509" spans="1:9" ht="15" x14ac:dyDescent="0.25">
      <c r="A11509" s="42">
        <v>41905</v>
      </c>
      <c r="B11509" s="43" t="s">
        <v>44948</v>
      </c>
      <c r="C11509" s="43" t="s">
        <v>53753</v>
      </c>
      <c r="D11509" s="43" t="s">
        <v>44949</v>
      </c>
      <c r="E11509" s="43" t="s">
        <v>28207</v>
      </c>
      <c r="F11509" s="43" t="s">
        <v>7697</v>
      </c>
      <c r="G11509" s="43" t="s">
        <v>58201</v>
      </c>
      <c r="H11509" s="43" t="s">
        <v>44950</v>
      </c>
      <c r="I11509" s="43"/>
    </row>
    <row r="11510" spans="1:9" ht="15" x14ac:dyDescent="0.25">
      <c r="A11510" s="42">
        <v>41905</v>
      </c>
      <c r="B11510" s="43" t="s">
        <v>38919</v>
      </c>
      <c r="C11510" s="43" t="s">
        <v>53721</v>
      </c>
      <c r="D11510" s="43" t="s">
        <v>29521</v>
      </c>
      <c r="E11510" s="43" t="s">
        <v>29522</v>
      </c>
      <c r="F11510" s="43" t="s">
        <v>7641</v>
      </c>
      <c r="G11510" s="43" t="s">
        <v>58198</v>
      </c>
      <c r="H11510" s="43" t="s">
        <v>29523</v>
      </c>
      <c r="I11510" s="43"/>
    </row>
    <row r="11511" spans="1:9" ht="15" x14ac:dyDescent="0.25">
      <c r="A11511" s="42">
        <v>42270</v>
      </c>
      <c r="B11511" s="43" t="s">
        <v>57761</v>
      </c>
      <c r="C11511" s="43" t="s">
        <v>53678</v>
      </c>
      <c r="D11511" s="43" t="s">
        <v>57762</v>
      </c>
      <c r="E11511" s="43" t="s">
        <v>57763</v>
      </c>
      <c r="F11511" s="43" t="s">
        <v>57764</v>
      </c>
      <c r="G11511" s="43" t="s">
        <v>58206</v>
      </c>
      <c r="H11511" s="43" t="s">
        <v>57765</v>
      </c>
      <c r="I11511" s="43"/>
    </row>
    <row r="11512" spans="1:9" ht="15" x14ac:dyDescent="0.25">
      <c r="A11512" s="42">
        <v>42270</v>
      </c>
      <c r="B11512" s="43" t="s">
        <v>44951</v>
      </c>
      <c r="C11512" s="43" t="s">
        <v>53644</v>
      </c>
      <c r="D11512" s="43" t="s">
        <v>44952</v>
      </c>
      <c r="E11512" s="43" t="s">
        <v>44953</v>
      </c>
      <c r="F11512" s="43" t="s">
        <v>7146</v>
      </c>
      <c r="G11512" s="43" t="s">
        <v>58188</v>
      </c>
      <c r="H11512" s="43" t="s">
        <v>44954</v>
      </c>
      <c r="I11512" s="43"/>
    </row>
    <row r="11513" spans="1:9" ht="15" x14ac:dyDescent="0.25">
      <c r="A11513" s="42">
        <v>42636</v>
      </c>
      <c r="B11513" s="43" t="s">
        <v>48468</v>
      </c>
      <c r="C11513" s="43" t="s">
        <v>27416</v>
      </c>
      <c r="D11513" s="43" t="s">
        <v>48469</v>
      </c>
      <c r="E11513" s="43" t="s">
        <v>48470</v>
      </c>
      <c r="F11513" s="43" t="s">
        <v>42443</v>
      </c>
      <c r="G11513" s="43" t="s">
        <v>58198</v>
      </c>
      <c r="H11513" s="43" t="s">
        <v>48471</v>
      </c>
      <c r="I11513" s="43"/>
    </row>
    <row r="11514" spans="1:9" ht="15" x14ac:dyDescent="0.25">
      <c r="A11514" s="42">
        <v>42636</v>
      </c>
      <c r="B11514" s="43" t="s">
        <v>48472</v>
      </c>
      <c r="C11514" s="43" t="s">
        <v>27416</v>
      </c>
      <c r="D11514" s="43" t="s">
        <v>48473</v>
      </c>
      <c r="E11514" s="43" t="s">
        <v>48474</v>
      </c>
      <c r="F11514" s="43" t="s">
        <v>8060</v>
      </c>
      <c r="G11514" s="43" t="s">
        <v>58198</v>
      </c>
      <c r="H11514" s="43" t="s">
        <v>48475</v>
      </c>
      <c r="I11514" s="43"/>
    </row>
    <row r="11515" spans="1:9" ht="15" x14ac:dyDescent="0.25">
      <c r="A11515" s="42">
        <v>42636</v>
      </c>
      <c r="B11515" s="43" t="s">
        <v>48476</v>
      </c>
      <c r="C11515" s="43" t="s">
        <v>27416</v>
      </c>
      <c r="D11515" s="43" t="s">
        <v>48477</v>
      </c>
      <c r="E11515" s="43" t="s">
        <v>48478</v>
      </c>
      <c r="F11515" s="43" t="s">
        <v>10649</v>
      </c>
      <c r="G11515" s="43" t="s">
        <v>58198</v>
      </c>
      <c r="H11515" s="43" t="s">
        <v>48479</v>
      </c>
      <c r="I11515" s="43"/>
    </row>
    <row r="11516" spans="1:9" ht="15" x14ac:dyDescent="0.25">
      <c r="A11516" s="42">
        <v>42636</v>
      </c>
      <c r="B11516" s="43" t="s">
        <v>48480</v>
      </c>
      <c r="C11516" s="43" t="s">
        <v>54380</v>
      </c>
      <c r="D11516" s="43" t="s">
        <v>48481</v>
      </c>
      <c r="E11516" s="43" t="s">
        <v>48482</v>
      </c>
      <c r="F11516" s="43" t="s">
        <v>20453</v>
      </c>
      <c r="G11516" s="43" t="s">
        <v>58214</v>
      </c>
      <c r="H11516" s="43" t="s">
        <v>48483</v>
      </c>
      <c r="I11516" s="43"/>
    </row>
    <row r="11517" spans="1:9" ht="15" x14ac:dyDescent="0.25">
      <c r="A11517" s="42">
        <v>42636</v>
      </c>
      <c r="B11517" s="43" t="s">
        <v>48484</v>
      </c>
      <c r="C11517" s="43" t="s">
        <v>48485</v>
      </c>
      <c r="D11517" s="43" t="s">
        <v>48485</v>
      </c>
      <c r="E11517" s="43" t="s">
        <v>48486</v>
      </c>
      <c r="F11517" s="43" t="s">
        <v>11876</v>
      </c>
      <c r="G11517" s="43" t="s">
        <v>58206</v>
      </c>
      <c r="H11517" s="43" t="s">
        <v>48487</v>
      </c>
      <c r="I11517" s="43"/>
    </row>
    <row r="11518" spans="1:9" ht="15" x14ac:dyDescent="0.25">
      <c r="A11518" s="42">
        <v>42636</v>
      </c>
      <c r="B11518" s="43" t="s">
        <v>48488</v>
      </c>
      <c r="C11518" s="43" t="s">
        <v>48489</v>
      </c>
      <c r="D11518" s="43" t="s">
        <v>48489</v>
      </c>
      <c r="E11518" s="43" t="s">
        <v>48490</v>
      </c>
      <c r="F11518" s="43" t="s">
        <v>7231</v>
      </c>
      <c r="G11518" s="43" t="s">
        <v>58228</v>
      </c>
      <c r="H11518" s="43" t="s">
        <v>48491</v>
      </c>
      <c r="I11518" s="43"/>
    </row>
    <row r="11519" spans="1:9" ht="15" x14ac:dyDescent="0.25">
      <c r="A11519" s="42">
        <v>43001</v>
      </c>
      <c r="B11519" s="43" t="s">
        <v>53408</v>
      </c>
      <c r="C11519" s="43" t="s">
        <v>54574</v>
      </c>
      <c r="D11519" s="43" t="s">
        <v>53409</v>
      </c>
      <c r="E11519" s="43" t="s">
        <v>53410</v>
      </c>
      <c r="F11519" s="43" t="s">
        <v>44744</v>
      </c>
      <c r="G11519" s="43" t="s">
        <v>58207</v>
      </c>
      <c r="H11519" s="43" t="s">
        <v>53411</v>
      </c>
      <c r="I11519" s="43"/>
    </row>
    <row r="11520" spans="1:9" ht="15" x14ac:dyDescent="0.25">
      <c r="A11520" s="42">
        <v>43001</v>
      </c>
      <c r="B11520" s="43" t="s">
        <v>53412</v>
      </c>
      <c r="C11520" s="43" t="s">
        <v>54771</v>
      </c>
      <c r="D11520" s="43" t="s">
        <v>53413</v>
      </c>
      <c r="E11520" s="43" t="s">
        <v>53414</v>
      </c>
      <c r="F11520" s="43" t="s">
        <v>11930</v>
      </c>
      <c r="G11520" s="43" t="s">
        <v>58189</v>
      </c>
      <c r="H11520" s="43" t="s">
        <v>53415</v>
      </c>
      <c r="I11520" s="43"/>
    </row>
    <row r="11521" spans="1:9" ht="15" x14ac:dyDescent="0.25">
      <c r="A11521" s="42">
        <v>43001</v>
      </c>
      <c r="B11521" s="43" t="s">
        <v>53416</v>
      </c>
      <c r="C11521" s="43" t="s">
        <v>54771</v>
      </c>
      <c r="D11521" s="43" t="s">
        <v>53417</v>
      </c>
      <c r="E11521" s="43" t="s">
        <v>53418</v>
      </c>
      <c r="F11521" s="43" t="s">
        <v>9463</v>
      </c>
      <c r="G11521" s="43" t="s">
        <v>58190</v>
      </c>
      <c r="H11521" s="43" t="s">
        <v>53419</v>
      </c>
      <c r="I11521" s="43"/>
    </row>
    <row r="11522" spans="1:9" ht="15" x14ac:dyDescent="0.25">
      <c r="A11522" s="42">
        <v>43001</v>
      </c>
      <c r="B11522" s="43" t="s">
        <v>53420</v>
      </c>
      <c r="C11522" s="43" t="s">
        <v>53421</v>
      </c>
      <c r="D11522" s="43" t="s">
        <v>53421</v>
      </c>
      <c r="E11522" s="43" t="s">
        <v>53422</v>
      </c>
      <c r="F11522" s="43" t="s">
        <v>9272</v>
      </c>
      <c r="G11522" s="43" t="s">
        <v>58197</v>
      </c>
      <c r="H11522" s="43" t="s">
        <v>53423</v>
      </c>
      <c r="I11522" s="43"/>
    </row>
    <row r="11523" spans="1:9" ht="15" x14ac:dyDescent="0.25">
      <c r="A11523" s="42">
        <v>32044</v>
      </c>
      <c r="B11523" s="43" t="s">
        <v>38920</v>
      </c>
      <c r="C11523" s="43" t="s">
        <v>4659</v>
      </c>
      <c r="D11523" s="43" t="s">
        <v>4659</v>
      </c>
      <c r="E11523" s="43" t="s">
        <v>19959</v>
      </c>
      <c r="F11523" s="43" t="s">
        <v>7792</v>
      </c>
      <c r="G11523" s="43" t="s">
        <v>58194</v>
      </c>
      <c r="H11523" s="43">
        <v>11229</v>
      </c>
      <c r="I11523" s="43"/>
    </row>
    <row r="11524" spans="1:9" ht="15" x14ac:dyDescent="0.25">
      <c r="A11524" s="42">
        <v>32044</v>
      </c>
      <c r="B11524" s="43" t="s">
        <v>38921</v>
      </c>
      <c r="C11524" s="43" t="s">
        <v>4659</v>
      </c>
      <c r="D11524" s="43" t="s">
        <v>4659</v>
      </c>
      <c r="E11524" s="43" t="s">
        <v>16592</v>
      </c>
      <c r="F11524" s="43" t="s">
        <v>7792</v>
      </c>
      <c r="G11524" s="43" t="s">
        <v>58194</v>
      </c>
      <c r="H11524" s="43">
        <v>0</v>
      </c>
      <c r="I11524" s="43"/>
    </row>
    <row r="11525" spans="1:9" ht="15" x14ac:dyDescent="0.25">
      <c r="A11525" s="42">
        <v>32044</v>
      </c>
      <c r="B11525" s="43" t="s">
        <v>38922</v>
      </c>
      <c r="C11525" s="43" t="s">
        <v>4659</v>
      </c>
      <c r="D11525" s="43" t="s">
        <v>4659</v>
      </c>
      <c r="E11525" s="43" t="s">
        <v>19960</v>
      </c>
      <c r="F11525" s="43" t="s">
        <v>7792</v>
      </c>
      <c r="G11525" s="43" t="s">
        <v>58194</v>
      </c>
      <c r="H11525" s="43">
        <v>0</v>
      </c>
      <c r="I11525" s="43"/>
    </row>
    <row r="11526" spans="1:9" ht="15" x14ac:dyDescent="0.25">
      <c r="A11526" s="42">
        <v>32044</v>
      </c>
      <c r="B11526" s="43" t="s">
        <v>38923</v>
      </c>
      <c r="C11526" s="43" t="s">
        <v>4659</v>
      </c>
      <c r="D11526" s="43" t="s">
        <v>4659</v>
      </c>
      <c r="E11526" s="43" t="s">
        <v>10155</v>
      </c>
      <c r="F11526" s="43" t="s">
        <v>10156</v>
      </c>
      <c r="G11526" s="43" t="s">
        <v>58194</v>
      </c>
      <c r="H11526" s="43">
        <v>0</v>
      </c>
      <c r="I11526" s="43"/>
    </row>
    <row r="11527" spans="1:9" ht="15" x14ac:dyDescent="0.25">
      <c r="A11527" s="42">
        <v>32044</v>
      </c>
      <c r="B11527" s="43" t="s">
        <v>38924</v>
      </c>
      <c r="C11527" s="43" t="s">
        <v>4659</v>
      </c>
      <c r="D11527" s="43" t="s">
        <v>4659</v>
      </c>
      <c r="E11527" s="43" t="s">
        <v>19961</v>
      </c>
      <c r="F11527" s="43" t="s">
        <v>7513</v>
      </c>
      <c r="G11527" s="43" t="s">
        <v>58194</v>
      </c>
      <c r="H11527" s="43">
        <v>10036</v>
      </c>
      <c r="I11527" s="43"/>
    </row>
    <row r="11528" spans="1:9" ht="15" x14ac:dyDescent="0.25">
      <c r="A11528" s="42">
        <v>32044</v>
      </c>
      <c r="B11528" s="43" t="s">
        <v>38925</v>
      </c>
      <c r="C11528" s="43" t="s">
        <v>4659</v>
      </c>
      <c r="D11528" s="43" t="s">
        <v>19885</v>
      </c>
      <c r="E11528" s="43" t="s">
        <v>19962</v>
      </c>
      <c r="F11528" s="43" t="s">
        <v>8349</v>
      </c>
      <c r="G11528" s="43" t="s">
        <v>58194</v>
      </c>
      <c r="H11528" s="43" t="s">
        <v>321</v>
      </c>
      <c r="I11528" s="43"/>
    </row>
    <row r="11529" spans="1:9" ht="15" x14ac:dyDescent="0.25">
      <c r="A11529" s="42">
        <v>32410</v>
      </c>
      <c r="B11529" s="43" t="s">
        <v>38926</v>
      </c>
      <c r="C11529" s="43" t="s">
        <v>6432</v>
      </c>
      <c r="D11529" s="43" t="s">
        <v>6432</v>
      </c>
      <c r="E11529" s="43" t="s">
        <v>19963</v>
      </c>
      <c r="F11529" s="43" t="s">
        <v>15074</v>
      </c>
      <c r="G11529" s="43" t="s">
        <v>58193</v>
      </c>
      <c r="H11529" s="43">
        <v>7901</v>
      </c>
      <c r="I11529" s="43"/>
    </row>
    <row r="11530" spans="1:9" ht="15" x14ac:dyDescent="0.25">
      <c r="A11530" s="42">
        <v>33140</v>
      </c>
      <c r="B11530" s="43" t="s">
        <v>38927</v>
      </c>
      <c r="C11530" s="43" t="s">
        <v>4828</v>
      </c>
      <c r="D11530" s="43" t="s">
        <v>4828</v>
      </c>
      <c r="E11530" s="43" t="s">
        <v>19964</v>
      </c>
      <c r="F11530" s="43" t="s">
        <v>19965</v>
      </c>
      <c r="G11530" s="43" t="s">
        <v>58194</v>
      </c>
      <c r="H11530" s="43">
        <v>11510</v>
      </c>
      <c r="I11530" s="43"/>
    </row>
    <row r="11531" spans="1:9" ht="15" x14ac:dyDescent="0.25">
      <c r="A11531" s="42">
        <v>33140</v>
      </c>
      <c r="B11531" s="43" t="s">
        <v>38928</v>
      </c>
      <c r="C11531" s="43" t="s">
        <v>4349</v>
      </c>
      <c r="D11531" s="43" t="s">
        <v>4349</v>
      </c>
      <c r="E11531" s="43" t="s">
        <v>19966</v>
      </c>
      <c r="F11531" s="43" t="s">
        <v>7513</v>
      </c>
      <c r="G11531" s="43" t="s">
        <v>58194</v>
      </c>
      <c r="H11531" s="43">
        <v>10018</v>
      </c>
      <c r="I11531" s="43"/>
    </row>
    <row r="11532" spans="1:9" ht="15" x14ac:dyDescent="0.25">
      <c r="A11532" s="42">
        <v>33140</v>
      </c>
      <c r="B11532" s="43" t="s">
        <v>38929</v>
      </c>
      <c r="C11532" s="43" t="s">
        <v>4828</v>
      </c>
      <c r="D11532" s="43" t="s">
        <v>4828</v>
      </c>
      <c r="E11532" s="43" t="s">
        <v>19967</v>
      </c>
      <c r="F11532" s="43" t="s">
        <v>18169</v>
      </c>
      <c r="G11532" s="43" t="s">
        <v>58194</v>
      </c>
      <c r="H11532" s="43">
        <v>11784</v>
      </c>
      <c r="I11532" s="43"/>
    </row>
    <row r="11533" spans="1:9" ht="15" x14ac:dyDescent="0.25">
      <c r="A11533" s="42">
        <v>34236</v>
      </c>
      <c r="B11533" s="43" t="s">
        <v>38930</v>
      </c>
      <c r="C11533" s="43" t="s">
        <v>54772</v>
      </c>
      <c r="D11533" s="43" t="s">
        <v>19968</v>
      </c>
      <c r="E11533" s="43" t="s">
        <v>19969</v>
      </c>
      <c r="F11533" s="43" t="s">
        <v>10524</v>
      </c>
      <c r="G11533" s="43" t="s">
        <v>58212</v>
      </c>
      <c r="H11533" s="43">
        <v>23701</v>
      </c>
      <c r="I11533" s="43"/>
    </row>
    <row r="11534" spans="1:9" ht="15" x14ac:dyDescent="0.25">
      <c r="A11534" s="42">
        <v>34236</v>
      </c>
      <c r="B11534" s="43" t="s">
        <v>38931</v>
      </c>
      <c r="C11534" s="43" t="s">
        <v>6433</v>
      </c>
      <c r="D11534" s="43" t="s">
        <v>6433</v>
      </c>
      <c r="E11534" s="43" t="s">
        <v>19970</v>
      </c>
      <c r="F11534" s="43" t="s">
        <v>19971</v>
      </c>
      <c r="G11534" s="43" t="s">
        <v>58217</v>
      </c>
      <c r="H11534" s="43">
        <v>20895</v>
      </c>
      <c r="I11534" s="43"/>
    </row>
    <row r="11535" spans="1:9" ht="15" x14ac:dyDescent="0.25">
      <c r="A11535" s="42">
        <v>34236</v>
      </c>
      <c r="B11535" s="43" t="s">
        <v>38932</v>
      </c>
      <c r="C11535" s="43" t="s">
        <v>6434</v>
      </c>
      <c r="D11535" s="43" t="s">
        <v>6434</v>
      </c>
      <c r="E11535" s="43" t="s">
        <v>19972</v>
      </c>
      <c r="F11535" s="43" t="s">
        <v>12656</v>
      </c>
      <c r="G11535" s="43" t="s">
        <v>58188</v>
      </c>
      <c r="H11535" s="43">
        <v>91720</v>
      </c>
      <c r="I11535" s="43"/>
    </row>
    <row r="11536" spans="1:9" ht="15" x14ac:dyDescent="0.25">
      <c r="A11536" s="42">
        <v>38619</v>
      </c>
      <c r="B11536" s="43" t="s">
        <v>38933</v>
      </c>
      <c r="C11536" s="43" t="s">
        <v>54773</v>
      </c>
      <c r="D11536" s="43" t="s">
        <v>13070</v>
      </c>
      <c r="E11536" s="43" t="s">
        <v>13071</v>
      </c>
      <c r="F11536" s="43" t="s">
        <v>9140</v>
      </c>
      <c r="G11536" s="43" t="s">
        <v>58190</v>
      </c>
      <c r="H11536" s="43" t="s">
        <v>3048</v>
      </c>
      <c r="I11536" s="43"/>
    </row>
    <row r="11537" spans="1:9" ht="15" x14ac:dyDescent="0.25">
      <c r="A11537" s="42">
        <v>39715</v>
      </c>
      <c r="B11537" s="43" t="s">
        <v>46127</v>
      </c>
      <c r="C11537" s="43" t="s">
        <v>53696</v>
      </c>
      <c r="D11537" s="43" t="s">
        <v>7281</v>
      </c>
      <c r="E11537" s="43" t="s">
        <v>46128</v>
      </c>
      <c r="F11537" s="43" t="s">
        <v>44765</v>
      </c>
      <c r="G11537" s="43" t="s">
        <v>58205</v>
      </c>
      <c r="H11537" s="43" t="s">
        <v>46129</v>
      </c>
      <c r="I11537" s="43"/>
    </row>
    <row r="11538" spans="1:9" ht="15" x14ac:dyDescent="0.25">
      <c r="A11538" s="42">
        <v>39715</v>
      </c>
      <c r="B11538" s="43" t="s">
        <v>46130</v>
      </c>
      <c r="C11538" s="43" t="s">
        <v>53696</v>
      </c>
      <c r="D11538" s="43" t="s">
        <v>46131</v>
      </c>
      <c r="E11538" s="43" t="s">
        <v>46132</v>
      </c>
      <c r="F11538" s="43" t="s">
        <v>7456</v>
      </c>
      <c r="G11538" s="43" t="s">
        <v>58205</v>
      </c>
      <c r="H11538" s="43" t="s">
        <v>46133</v>
      </c>
      <c r="I11538" s="43"/>
    </row>
    <row r="11539" spans="1:9" ht="15" x14ac:dyDescent="0.25">
      <c r="A11539" s="42">
        <v>39715</v>
      </c>
      <c r="B11539" s="43" t="s">
        <v>46134</v>
      </c>
      <c r="C11539" s="43" t="s">
        <v>53696</v>
      </c>
      <c r="D11539" s="43" t="s">
        <v>46135</v>
      </c>
      <c r="E11539" s="43" t="s">
        <v>46136</v>
      </c>
      <c r="F11539" s="43" t="s">
        <v>27803</v>
      </c>
      <c r="G11539" s="43" t="s">
        <v>58205</v>
      </c>
      <c r="H11539" s="43" t="s">
        <v>46137</v>
      </c>
      <c r="I11539" s="43"/>
    </row>
    <row r="11540" spans="1:9" ht="15" x14ac:dyDescent="0.25">
      <c r="A11540" s="42">
        <v>40810</v>
      </c>
      <c r="B11540" s="43" t="s">
        <v>38934</v>
      </c>
      <c r="C11540" s="43" t="s">
        <v>53801</v>
      </c>
      <c r="D11540" s="43" t="s">
        <v>30232</v>
      </c>
      <c r="E11540" s="43" t="s">
        <v>30233</v>
      </c>
      <c r="F11540" s="43" t="s">
        <v>12046</v>
      </c>
      <c r="G11540" s="43" t="s">
        <v>58204</v>
      </c>
      <c r="H11540" s="43" t="s">
        <v>30234</v>
      </c>
      <c r="I11540" s="43"/>
    </row>
    <row r="11541" spans="1:9" ht="15" x14ac:dyDescent="0.25">
      <c r="A11541" s="42">
        <v>41541</v>
      </c>
      <c r="B11541" s="43" t="s">
        <v>38935</v>
      </c>
      <c r="C11541" s="43" t="s">
        <v>28917</v>
      </c>
      <c r="D11541" s="43" t="s">
        <v>25553</v>
      </c>
      <c r="E11541" s="43" t="s">
        <v>25554</v>
      </c>
      <c r="F11541" s="43" t="s">
        <v>8281</v>
      </c>
      <c r="G11541" s="43" t="s">
        <v>58212</v>
      </c>
      <c r="H11541" s="43" t="s">
        <v>25555</v>
      </c>
      <c r="I11541" s="43"/>
    </row>
    <row r="11542" spans="1:9" ht="15" x14ac:dyDescent="0.25">
      <c r="A11542" s="42">
        <v>41541</v>
      </c>
      <c r="B11542" s="43" t="s">
        <v>51006</v>
      </c>
      <c r="C11542" s="43" t="s">
        <v>53644</v>
      </c>
      <c r="D11542" s="43" t="s">
        <v>51007</v>
      </c>
      <c r="E11542" s="43" t="s">
        <v>51008</v>
      </c>
      <c r="F11542" s="43" t="s">
        <v>9571</v>
      </c>
      <c r="G11542" s="43" t="s">
        <v>58188</v>
      </c>
      <c r="H11542" s="43" t="s">
        <v>51009</v>
      </c>
      <c r="I11542" s="43"/>
    </row>
    <row r="11543" spans="1:9" ht="15" x14ac:dyDescent="0.25">
      <c r="A11543" s="42">
        <v>41906</v>
      </c>
      <c r="B11543" s="43" t="s">
        <v>38936</v>
      </c>
      <c r="C11543" s="43" t="s">
        <v>26832</v>
      </c>
      <c r="D11543" s="43" t="s">
        <v>28545</v>
      </c>
      <c r="E11543" s="43" t="s">
        <v>28546</v>
      </c>
      <c r="F11543" s="43" t="s">
        <v>12627</v>
      </c>
      <c r="G11543" s="43" t="s">
        <v>58185</v>
      </c>
      <c r="H11543" s="43" t="s">
        <v>28547</v>
      </c>
      <c r="I11543" s="43"/>
    </row>
    <row r="11544" spans="1:9" ht="15" x14ac:dyDescent="0.25">
      <c r="A11544" s="42">
        <v>41906</v>
      </c>
      <c r="B11544" s="43" t="s">
        <v>38937</v>
      </c>
      <c r="C11544" s="43" t="s">
        <v>26832</v>
      </c>
      <c r="D11544" s="43" t="s">
        <v>28548</v>
      </c>
      <c r="E11544" s="43" t="s">
        <v>28549</v>
      </c>
      <c r="F11544" s="43" t="s">
        <v>7881</v>
      </c>
      <c r="G11544" s="43" t="s">
        <v>58185</v>
      </c>
      <c r="H11544" s="43" t="s">
        <v>28550</v>
      </c>
      <c r="I11544" s="43"/>
    </row>
    <row r="11545" spans="1:9" ht="15" x14ac:dyDescent="0.25">
      <c r="A11545" s="42">
        <v>42271</v>
      </c>
      <c r="B11545" s="43" t="s">
        <v>54774</v>
      </c>
      <c r="C11545" s="43" t="s">
        <v>53821</v>
      </c>
      <c r="D11545" s="43" t="s">
        <v>54775</v>
      </c>
      <c r="E11545" s="43" t="s">
        <v>54776</v>
      </c>
      <c r="F11545" s="43" t="s">
        <v>54777</v>
      </c>
      <c r="G11545" s="43" t="s">
        <v>58236</v>
      </c>
      <c r="H11545" s="43" t="s">
        <v>54778</v>
      </c>
      <c r="I11545" s="43"/>
    </row>
    <row r="11546" spans="1:9" ht="15" x14ac:dyDescent="0.25">
      <c r="A11546" s="42">
        <v>42271</v>
      </c>
      <c r="B11546" s="43" t="s">
        <v>55538</v>
      </c>
      <c r="C11546" s="43" t="s">
        <v>53721</v>
      </c>
      <c r="D11546" s="43" t="s">
        <v>55539</v>
      </c>
      <c r="E11546" s="43" t="s">
        <v>55540</v>
      </c>
      <c r="F11546" s="43" t="s">
        <v>13694</v>
      </c>
      <c r="G11546" s="43" t="s">
        <v>58198</v>
      </c>
      <c r="H11546" s="43" t="s">
        <v>42671</v>
      </c>
      <c r="I11546" s="43"/>
    </row>
    <row r="11547" spans="1:9" ht="15" x14ac:dyDescent="0.25">
      <c r="A11547" s="42">
        <v>42271</v>
      </c>
      <c r="B11547" s="43" t="s">
        <v>44955</v>
      </c>
      <c r="C11547" s="43" t="s">
        <v>53644</v>
      </c>
      <c r="D11547" s="43" t="s">
        <v>44956</v>
      </c>
      <c r="E11547" s="43" t="s">
        <v>44957</v>
      </c>
      <c r="F11547" s="43" t="s">
        <v>7199</v>
      </c>
      <c r="G11547" s="43" t="s">
        <v>58195</v>
      </c>
      <c r="H11547" s="43" t="s">
        <v>44958</v>
      </c>
      <c r="I11547" s="43"/>
    </row>
    <row r="11548" spans="1:9" ht="15" x14ac:dyDescent="0.25">
      <c r="A11548" s="42">
        <v>32776</v>
      </c>
      <c r="B11548" s="43" t="s">
        <v>38938</v>
      </c>
      <c r="C11548" s="43" t="s">
        <v>6435</v>
      </c>
      <c r="D11548" s="43" t="s">
        <v>6435</v>
      </c>
      <c r="E11548" s="43" t="s">
        <v>19973</v>
      </c>
      <c r="F11548" s="43" t="s">
        <v>7400</v>
      </c>
      <c r="G11548" s="43" t="s">
        <v>58195</v>
      </c>
      <c r="H11548" s="43">
        <v>32208</v>
      </c>
      <c r="I11548" s="43"/>
    </row>
    <row r="11549" spans="1:9" ht="15" x14ac:dyDescent="0.25">
      <c r="A11549" s="42">
        <v>33141</v>
      </c>
      <c r="B11549" s="43" t="s">
        <v>38939</v>
      </c>
      <c r="C11549" s="43" t="s">
        <v>6436</v>
      </c>
      <c r="D11549" s="43" t="s">
        <v>6436</v>
      </c>
      <c r="E11549" s="43" t="s">
        <v>19974</v>
      </c>
      <c r="F11549" s="43" t="s">
        <v>7173</v>
      </c>
      <c r="G11549" s="43" t="s">
        <v>58196</v>
      </c>
      <c r="H11549" s="43">
        <v>85015</v>
      </c>
      <c r="I11549" s="43"/>
    </row>
    <row r="11550" spans="1:9" ht="15" x14ac:dyDescent="0.25">
      <c r="A11550" s="42">
        <v>33141</v>
      </c>
      <c r="B11550" s="43" t="s">
        <v>38940</v>
      </c>
      <c r="C11550" s="43" t="s">
        <v>6437</v>
      </c>
      <c r="D11550" s="43" t="s">
        <v>6437</v>
      </c>
      <c r="E11550" s="43" t="s">
        <v>19975</v>
      </c>
      <c r="F11550" s="43" t="s">
        <v>11808</v>
      </c>
      <c r="G11550" s="43" t="s">
        <v>58196</v>
      </c>
      <c r="H11550" s="43">
        <v>85711</v>
      </c>
      <c r="I11550" s="43"/>
    </row>
    <row r="11551" spans="1:9" ht="15" x14ac:dyDescent="0.25">
      <c r="A11551" s="42">
        <v>33141</v>
      </c>
      <c r="B11551" s="43" t="s">
        <v>38941</v>
      </c>
      <c r="C11551" s="43" t="s">
        <v>6438</v>
      </c>
      <c r="D11551" s="43" t="s">
        <v>6438</v>
      </c>
      <c r="E11551" s="43" t="s">
        <v>19976</v>
      </c>
      <c r="F11551" s="43" t="s">
        <v>7173</v>
      </c>
      <c r="G11551" s="43" t="s">
        <v>58196</v>
      </c>
      <c r="H11551" s="43">
        <v>85003</v>
      </c>
      <c r="I11551" s="43"/>
    </row>
    <row r="11552" spans="1:9" ht="15" x14ac:dyDescent="0.25">
      <c r="A11552" s="42">
        <v>33141</v>
      </c>
      <c r="B11552" s="43" t="s">
        <v>38942</v>
      </c>
      <c r="C11552" s="43" t="s">
        <v>6439</v>
      </c>
      <c r="D11552" s="43" t="s">
        <v>6439</v>
      </c>
      <c r="E11552" s="43" t="s">
        <v>19977</v>
      </c>
      <c r="F11552" s="43" t="s">
        <v>7173</v>
      </c>
      <c r="G11552" s="43" t="s">
        <v>58196</v>
      </c>
      <c r="H11552" s="43">
        <v>85016</v>
      </c>
      <c r="I11552" s="43"/>
    </row>
    <row r="11553" spans="1:9" ht="15" x14ac:dyDescent="0.25">
      <c r="A11553" s="42">
        <v>33872</v>
      </c>
      <c r="B11553" s="43" t="s">
        <v>38943</v>
      </c>
      <c r="C11553" s="43" t="s">
        <v>6440</v>
      </c>
      <c r="D11553" s="43" t="s">
        <v>6440</v>
      </c>
      <c r="E11553" s="43" t="s">
        <v>19978</v>
      </c>
      <c r="F11553" s="43" t="s">
        <v>7729</v>
      </c>
      <c r="G11553" s="43" t="s">
        <v>58188</v>
      </c>
      <c r="H11553" s="43">
        <v>91402</v>
      </c>
      <c r="I11553" s="43"/>
    </row>
    <row r="11554" spans="1:9" ht="15" x14ac:dyDescent="0.25">
      <c r="A11554" s="42">
        <v>34967</v>
      </c>
      <c r="B11554" s="43" t="s">
        <v>38944</v>
      </c>
      <c r="C11554" s="43" t="s">
        <v>5986</v>
      </c>
      <c r="D11554" s="43" t="s">
        <v>5986</v>
      </c>
      <c r="E11554" s="43" t="s">
        <v>19979</v>
      </c>
      <c r="F11554" s="43" t="s">
        <v>15105</v>
      </c>
      <c r="G11554" s="43" t="s">
        <v>58194</v>
      </c>
      <c r="H11554" s="43">
        <v>13501</v>
      </c>
      <c r="I11554" s="43"/>
    </row>
    <row r="11555" spans="1:9" ht="15" x14ac:dyDescent="0.25">
      <c r="A11555" s="42">
        <v>36428</v>
      </c>
      <c r="B11555" s="43" t="s">
        <v>38945</v>
      </c>
      <c r="C11555" s="43" t="s">
        <v>53666</v>
      </c>
      <c r="D11555" s="43" t="s">
        <v>19980</v>
      </c>
      <c r="E11555" s="43" t="s">
        <v>19981</v>
      </c>
      <c r="F11555" s="43" t="s">
        <v>11376</v>
      </c>
      <c r="G11555" s="43" t="s">
        <v>58195</v>
      </c>
      <c r="H11555" s="43" t="s">
        <v>3049</v>
      </c>
      <c r="I11555" s="43"/>
    </row>
    <row r="11556" spans="1:9" ht="15" x14ac:dyDescent="0.25">
      <c r="A11556" s="42">
        <v>37159</v>
      </c>
      <c r="B11556" s="43" t="s">
        <v>38946</v>
      </c>
      <c r="C11556" s="43" t="s">
        <v>4215</v>
      </c>
      <c r="D11556" s="43" t="s">
        <v>7586</v>
      </c>
      <c r="E11556" s="43" t="s">
        <v>13072</v>
      </c>
      <c r="F11556" s="43" t="s">
        <v>8485</v>
      </c>
      <c r="G11556" s="43" t="s">
        <v>58204</v>
      </c>
      <c r="H11556" s="43" t="s">
        <v>3050</v>
      </c>
      <c r="I11556" s="43"/>
    </row>
    <row r="11557" spans="1:9" ht="15" x14ac:dyDescent="0.25">
      <c r="A11557" s="42">
        <v>38255</v>
      </c>
      <c r="B11557" s="43" t="s">
        <v>38947</v>
      </c>
      <c r="C11557" s="43" t="s">
        <v>4244</v>
      </c>
      <c r="D11557" s="43" t="s">
        <v>4244</v>
      </c>
      <c r="E11557" s="43" t="s">
        <v>13073</v>
      </c>
      <c r="F11557" s="43" t="s">
        <v>9841</v>
      </c>
      <c r="G11557" s="43" t="s">
        <v>58195</v>
      </c>
      <c r="H11557" s="43" t="s">
        <v>3051</v>
      </c>
      <c r="I11557" s="43"/>
    </row>
    <row r="11558" spans="1:9" ht="15" x14ac:dyDescent="0.25">
      <c r="A11558" s="42">
        <v>39350</v>
      </c>
      <c r="B11558" s="43" t="s">
        <v>38948</v>
      </c>
      <c r="C11558" s="43" t="s">
        <v>53777</v>
      </c>
      <c r="D11558" s="43" t="s">
        <v>13074</v>
      </c>
      <c r="E11558" s="43" t="s">
        <v>13075</v>
      </c>
      <c r="F11558" s="43" t="s">
        <v>13076</v>
      </c>
      <c r="G11558" s="43" t="s">
        <v>58199</v>
      </c>
      <c r="H11558" s="43" t="s">
        <v>3052</v>
      </c>
      <c r="I11558" s="43"/>
    </row>
    <row r="11559" spans="1:9" ht="15" x14ac:dyDescent="0.25">
      <c r="A11559" s="42">
        <v>41177</v>
      </c>
      <c r="B11559" s="43" t="s">
        <v>55541</v>
      </c>
      <c r="C11559" s="43" t="s">
        <v>53721</v>
      </c>
      <c r="D11559" s="43" t="s">
        <v>55542</v>
      </c>
      <c r="E11559" s="43" t="s">
        <v>55543</v>
      </c>
      <c r="F11559" s="43" t="s">
        <v>8327</v>
      </c>
      <c r="G11559" s="43" t="s">
        <v>58192</v>
      </c>
      <c r="H11559" s="43" t="s">
        <v>55544</v>
      </c>
      <c r="I11559" s="43"/>
    </row>
    <row r="11560" spans="1:9" ht="15" x14ac:dyDescent="0.25">
      <c r="A11560" s="42">
        <v>41542</v>
      </c>
      <c r="B11560" s="43" t="s">
        <v>59197</v>
      </c>
      <c r="C11560" s="43" t="s">
        <v>59094</v>
      </c>
      <c r="D11560" s="43" t="s">
        <v>59198</v>
      </c>
      <c r="E11560" s="43" t="s">
        <v>59199</v>
      </c>
      <c r="F11560" s="43" t="s">
        <v>14282</v>
      </c>
      <c r="G11560" s="43" t="s">
        <v>58190</v>
      </c>
      <c r="H11560" s="43" t="s">
        <v>59200</v>
      </c>
      <c r="I11560" s="43"/>
    </row>
    <row r="11561" spans="1:9" ht="15" x14ac:dyDescent="0.25">
      <c r="A11561" s="42">
        <v>41542</v>
      </c>
      <c r="B11561" s="43" t="s">
        <v>50878</v>
      </c>
      <c r="C11561" s="43" t="s">
        <v>53644</v>
      </c>
      <c r="D11561" s="43" t="s">
        <v>50879</v>
      </c>
      <c r="E11561" s="43" t="s">
        <v>50880</v>
      </c>
      <c r="F11561" s="43" t="s">
        <v>9571</v>
      </c>
      <c r="G11561" s="43" t="s">
        <v>58188</v>
      </c>
      <c r="H11561" s="43" t="s">
        <v>50881</v>
      </c>
      <c r="I11561" s="43"/>
    </row>
    <row r="11562" spans="1:9" ht="15" x14ac:dyDescent="0.25">
      <c r="A11562" s="42">
        <v>42272</v>
      </c>
      <c r="B11562" s="43" t="s">
        <v>43235</v>
      </c>
      <c r="C11562" s="43" t="s">
        <v>53890</v>
      </c>
      <c r="D11562" s="43" t="s">
        <v>43236</v>
      </c>
      <c r="E11562" s="43" t="s">
        <v>43237</v>
      </c>
      <c r="F11562" s="43" t="s">
        <v>16479</v>
      </c>
      <c r="G11562" s="43" t="s">
        <v>58225</v>
      </c>
      <c r="H11562" s="43" t="s">
        <v>43238</v>
      </c>
      <c r="I11562" s="43"/>
    </row>
    <row r="11563" spans="1:9" ht="15" x14ac:dyDescent="0.25">
      <c r="A11563" s="42">
        <v>42638</v>
      </c>
      <c r="B11563" s="43" t="s">
        <v>48492</v>
      </c>
      <c r="C11563" s="43" t="s">
        <v>54773</v>
      </c>
      <c r="D11563" s="43" t="s">
        <v>48493</v>
      </c>
      <c r="E11563" s="43" t="s">
        <v>48494</v>
      </c>
      <c r="F11563" s="43" t="s">
        <v>48495</v>
      </c>
      <c r="G11563" s="43" t="s">
        <v>58190</v>
      </c>
      <c r="H11563" s="43" t="s">
        <v>48496</v>
      </c>
      <c r="I11563" s="43"/>
    </row>
    <row r="11564" spans="1:9" ht="15" x14ac:dyDescent="0.25">
      <c r="A11564" s="42">
        <v>42638</v>
      </c>
      <c r="B11564" s="43" t="s">
        <v>49184</v>
      </c>
      <c r="C11564" s="43" t="s">
        <v>4245</v>
      </c>
      <c r="D11564" s="43" t="s">
        <v>49185</v>
      </c>
      <c r="E11564" s="43" t="s">
        <v>49186</v>
      </c>
      <c r="F11564" s="43" t="s">
        <v>13179</v>
      </c>
      <c r="G11564" s="43" t="s">
        <v>58195</v>
      </c>
      <c r="H11564" s="43" t="s">
        <v>49187</v>
      </c>
      <c r="I11564" s="43"/>
    </row>
    <row r="11565" spans="1:9" ht="15" x14ac:dyDescent="0.25">
      <c r="A11565" s="42">
        <v>43003</v>
      </c>
      <c r="B11565" s="43" t="s">
        <v>55545</v>
      </c>
      <c r="C11565" s="43" t="s">
        <v>55546</v>
      </c>
      <c r="D11565" s="43" t="s">
        <v>55547</v>
      </c>
      <c r="E11565" s="43" t="s">
        <v>55548</v>
      </c>
      <c r="F11565" s="43" t="s">
        <v>10343</v>
      </c>
      <c r="G11565" s="43" t="s">
        <v>58191</v>
      </c>
      <c r="H11565" s="43" t="s">
        <v>55549</v>
      </c>
      <c r="I11565" s="43"/>
    </row>
    <row r="11566" spans="1:9" ht="15" x14ac:dyDescent="0.25">
      <c r="A11566" s="42">
        <v>43003</v>
      </c>
      <c r="B11566" s="43" t="s">
        <v>57265</v>
      </c>
      <c r="C11566" s="43" t="s">
        <v>53644</v>
      </c>
      <c r="D11566" s="43" t="s">
        <v>57266</v>
      </c>
      <c r="E11566" s="43" t="s">
        <v>57267</v>
      </c>
      <c r="F11566" s="43" t="s">
        <v>14276</v>
      </c>
      <c r="G11566" s="43" t="s">
        <v>58212</v>
      </c>
      <c r="H11566" s="43" t="s">
        <v>57268</v>
      </c>
      <c r="I11566" s="43"/>
    </row>
    <row r="11567" spans="1:9" ht="15" x14ac:dyDescent="0.25">
      <c r="A11567" s="42">
        <v>32777</v>
      </c>
      <c r="B11567" s="43" t="s">
        <v>38949</v>
      </c>
      <c r="C11567" s="43" t="s">
        <v>6441</v>
      </c>
      <c r="D11567" s="43" t="s">
        <v>6441</v>
      </c>
      <c r="E11567" s="43" t="s">
        <v>18190</v>
      </c>
      <c r="F11567" s="43" t="s">
        <v>7231</v>
      </c>
      <c r="G11567" s="43" t="s">
        <v>58197</v>
      </c>
      <c r="H11567" s="43">
        <v>15301</v>
      </c>
      <c r="I11567" s="43"/>
    </row>
    <row r="11568" spans="1:9" ht="15" x14ac:dyDescent="0.25">
      <c r="A11568" s="42">
        <v>33507</v>
      </c>
      <c r="B11568" s="43" t="s">
        <v>38950</v>
      </c>
      <c r="C11568" s="43" t="s">
        <v>54779</v>
      </c>
      <c r="D11568" s="43" t="s">
        <v>19982</v>
      </c>
      <c r="E11568" s="43" t="s">
        <v>19983</v>
      </c>
      <c r="F11568" s="43" t="s">
        <v>9054</v>
      </c>
      <c r="G11568" s="43" t="s">
        <v>58203</v>
      </c>
      <c r="H11568" s="43">
        <v>31907</v>
      </c>
      <c r="I11568" s="43"/>
    </row>
    <row r="11569" spans="1:9" ht="15" x14ac:dyDescent="0.25">
      <c r="A11569" s="42">
        <v>33507</v>
      </c>
      <c r="B11569" s="43" t="s">
        <v>38951</v>
      </c>
      <c r="C11569" s="43" t="s">
        <v>6442</v>
      </c>
      <c r="D11569" s="43" t="s">
        <v>19984</v>
      </c>
      <c r="E11569" s="43" t="s">
        <v>19985</v>
      </c>
      <c r="F11569" s="43" t="s">
        <v>15311</v>
      </c>
      <c r="G11569" s="43" t="s">
        <v>58195</v>
      </c>
      <c r="H11569" s="43">
        <v>33905</v>
      </c>
      <c r="I11569" s="43"/>
    </row>
    <row r="11570" spans="1:9" ht="15" x14ac:dyDescent="0.25">
      <c r="A11570" s="42">
        <v>33507</v>
      </c>
      <c r="B11570" s="43" t="s">
        <v>38952</v>
      </c>
      <c r="C11570" s="43" t="s">
        <v>6443</v>
      </c>
      <c r="D11570" s="43" t="s">
        <v>6443</v>
      </c>
      <c r="E11570" s="43" t="s">
        <v>19986</v>
      </c>
      <c r="F11570" s="43" t="s">
        <v>8277</v>
      </c>
      <c r="G11570" s="43" t="s">
        <v>58195</v>
      </c>
      <c r="H11570" s="43">
        <v>33610</v>
      </c>
      <c r="I11570" s="43"/>
    </row>
    <row r="11571" spans="1:9" ht="15" x14ac:dyDescent="0.25">
      <c r="A11571" s="42">
        <v>33507</v>
      </c>
      <c r="B11571" s="43" t="s">
        <v>38953</v>
      </c>
      <c r="C11571" s="43" t="s">
        <v>6444</v>
      </c>
      <c r="D11571" s="43" t="s">
        <v>6444</v>
      </c>
      <c r="E11571" s="43" t="s">
        <v>19987</v>
      </c>
      <c r="F11571" s="43" t="s">
        <v>13179</v>
      </c>
      <c r="G11571" s="43" t="s">
        <v>58195</v>
      </c>
      <c r="H11571" s="43">
        <v>34641</v>
      </c>
      <c r="I11571" s="43"/>
    </row>
    <row r="11572" spans="1:9" ht="15" x14ac:dyDescent="0.25">
      <c r="A11572" s="42">
        <v>33873</v>
      </c>
      <c r="B11572" s="43" t="s">
        <v>38954</v>
      </c>
      <c r="C11572" s="43" t="s">
        <v>6445</v>
      </c>
      <c r="D11572" s="43" t="s">
        <v>6445</v>
      </c>
      <c r="E11572" s="43" t="s">
        <v>19988</v>
      </c>
      <c r="F11572" s="43" t="s">
        <v>16220</v>
      </c>
      <c r="G11572" s="43" t="s">
        <v>58196</v>
      </c>
      <c r="H11572" s="43">
        <v>86301</v>
      </c>
      <c r="I11572" s="43"/>
    </row>
    <row r="11573" spans="1:9" ht="15" x14ac:dyDescent="0.25">
      <c r="A11573" s="42">
        <v>35699</v>
      </c>
      <c r="B11573" s="43" t="s">
        <v>38955</v>
      </c>
      <c r="C11573" s="43" t="s">
        <v>6446</v>
      </c>
      <c r="D11573" s="43" t="s">
        <v>6446</v>
      </c>
      <c r="E11573" s="43" t="s">
        <v>19989</v>
      </c>
      <c r="F11573" s="43" t="s">
        <v>15579</v>
      </c>
      <c r="G11573" s="43" t="s">
        <v>58194</v>
      </c>
      <c r="H11573" s="43" t="s">
        <v>3053</v>
      </c>
      <c r="I11573" s="43"/>
    </row>
    <row r="11574" spans="1:9" ht="15" x14ac:dyDescent="0.25">
      <c r="A11574" s="42">
        <v>35699</v>
      </c>
      <c r="B11574" s="43" t="s">
        <v>38956</v>
      </c>
      <c r="C11574" s="43" t="s">
        <v>5523</v>
      </c>
      <c r="D11574" s="43" t="s">
        <v>5523</v>
      </c>
      <c r="E11574" s="43" t="s">
        <v>19990</v>
      </c>
      <c r="F11574" s="43" t="s">
        <v>9054</v>
      </c>
      <c r="G11574" s="43" t="s">
        <v>58203</v>
      </c>
      <c r="H11574" s="43" t="s">
        <v>3054</v>
      </c>
      <c r="I11574" s="43"/>
    </row>
    <row r="11575" spans="1:9" ht="15" x14ac:dyDescent="0.25">
      <c r="A11575" s="42">
        <v>37525</v>
      </c>
      <c r="B11575" s="43" t="s">
        <v>38957</v>
      </c>
      <c r="C11575" s="43" t="s">
        <v>6447</v>
      </c>
      <c r="D11575" s="43" t="s">
        <v>6447</v>
      </c>
      <c r="E11575" s="43" t="s">
        <v>13077</v>
      </c>
      <c r="F11575" s="43" t="s">
        <v>8875</v>
      </c>
      <c r="G11575" s="43" t="s">
        <v>58212</v>
      </c>
      <c r="H11575" s="43" t="s">
        <v>3055</v>
      </c>
      <c r="I11575" s="43"/>
    </row>
    <row r="11576" spans="1:9" ht="15" x14ac:dyDescent="0.25">
      <c r="A11576" s="42">
        <v>37890</v>
      </c>
      <c r="B11576" s="43" t="s">
        <v>38958</v>
      </c>
      <c r="C11576" s="43" t="s">
        <v>6448</v>
      </c>
      <c r="D11576" s="43" t="s">
        <v>13078</v>
      </c>
      <c r="E11576" s="43" t="s">
        <v>13079</v>
      </c>
      <c r="F11576" s="43" t="s">
        <v>8269</v>
      </c>
      <c r="G11576" s="43" t="s">
        <v>58193</v>
      </c>
      <c r="H11576" s="43" t="s">
        <v>3056</v>
      </c>
      <c r="I11576" s="43"/>
    </row>
    <row r="11577" spans="1:9" ht="15" x14ac:dyDescent="0.25">
      <c r="A11577" s="42">
        <v>37890</v>
      </c>
      <c r="B11577" s="43" t="s">
        <v>38959</v>
      </c>
      <c r="C11577" s="43" t="s">
        <v>53700</v>
      </c>
      <c r="D11577" s="43" t="s">
        <v>13080</v>
      </c>
      <c r="E11577" s="43" t="s">
        <v>13081</v>
      </c>
      <c r="F11577" s="43" t="s">
        <v>7529</v>
      </c>
      <c r="G11577" s="43" t="s">
        <v>58188</v>
      </c>
      <c r="H11577" s="43" t="s">
        <v>509</v>
      </c>
      <c r="I11577" s="43"/>
    </row>
    <row r="11578" spans="1:9" ht="15" x14ac:dyDescent="0.25">
      <c r="A11578" s="42">
        <v>37890</v>
      </c>
      <c r="B11578" s="43" t="s">
        <v>38960</v>
      </c>
      <c r="C11578" s="43" t="s">
        <v>53700</v>
      </c>
      <c r="D11578" s="43" t="s">
        <v>13082</v>
      </c>
      <c r="E11578" s="43" t="s">
        <v>13083</v>
      </c>
      <c r="F11578" s="43" t="s">
        <v>7529</v>
      </c>
      <c r="G11578" s="43" t="s">
        <v>58188</v>
      </c>
      <c r="H11578" s="43" t="s">
        <v>509</v>
      </c>
      <c r="I11578" s="43"/>
    </row>
    <row r="11579" spans="1:9" ht="15" x14ac:dyDescent="0.25">
      <c r="A11579" s="42">
        <v>37890</v>
      </c>
      <c r="B11579" s="43" t="s">
        <v>38961</v>
      </c>
      <c r="C11579" s="43" t="s">
        <v>53700</v>
      </c>
      <c r="D11579" s="43" t="s">
        <v>13084</v>
      </c>
      <c r="E11579" s="43" t="s">
        <v>13085</v>
      </c>
      <c r="F11579" s="43" t="s">
        <v>7529</v>
      </c>
      <c r="G11579" s="43" t="s">
        <v>58188</v>
      </c>
      <c r="H11579" s="43" t="s">
        <v>509</v>
      </c>
      <c r="I11579" s="43"/>
    </row>
    <row r="11580" spans="1:9" ht="15" x14ac:dyDescent="0.25">
      <c r="A11580" s="42">
        <v>38621</v>
      </c>
      <c r="B11580" s="43" t="s">
        <v>38962</v>
      </c>
      <c r="C11580" s="43" t="s">
        <v>5737</v>
      </c>
      <c r="D11580" s="43" t="s">
        <v>5737</v>
      </c>
      <c r="E11580" s="43" t="s">
        <v>13086</v>
      </c>
      <c r="F11580" s="43" t="s">
        <v>13087</v>
      </c>
      <c r="G11580" s="43" t="s">
        <v>58208</v>
      </c>
      <c r="H11580" s="43" t="s">
        <v>3057</v>
      </c>
      <c r="I11580" s="43"/>
    </row>
    <row r="11581" spans="1:9" ht="15" x14ac:dyDescent="0.25">
      <c r="A11581" s="42">
        <v>38621</v>
      </c>
      <c r="B11581" s="43" t="s">
        <v>38963</v>
      </c>
      <c r="C11581" s="43" t="s">
        <v>5737</v>
      </c>
      <c r="D11581" s="43" t="s">
        <v>13088</v>
      </c>
      <c r="E11581" s="43" t="s">
        <v>13089</v>
      </c>
      <c r="F11581" s="43" t="s">
        <v>13090</v>
      </c>
      <c r="G11581" s="43" t="s">
        <v>58208</v>
      </c>
      <c r="H11581" s="43" t="s">
        <v>3058</v>
      </c>
      <c r="I11581" s="43"/>
    </row>
    <row r="11582" spans="1:9" ht="15" x14ac:dyDescent="0.25">
      <c r="A11582" s="42">
        <v>39351</v>
      </c>
      <c r="B11582" s="43" t="s">
        <v>46138</v>
      </c>
      <c r="C11582" s="43" t="s">
        <v>53696</v>
      </c>
      <c r="D11582" s="43" t="s">
        <v>46139</v>
      </c>
      <c r="E11582" s="43" t="s">
        <v>46140</v>
      </c>
      <c r="F11582" s="43" t="s">
        <v>22058</v>
      </c>
      <c r="G11582" s="43" t="s">
        <v>58205</v>
      </c>
      <c r="H11582" s="43" t="s">
        <v>46141</v>
      </c>
      <c r="I11582" s="43"/>
    </row>
    <row r="11583" spans="1:9" ht="15" x14ac:dyDescent="0.25">
      <c r="A11583" s="42">
        <v>39351</v>
      </c>
      <c r="B11583" s="43" t="s">
        <v>46142</v>
      </c>
      <c r="C11583" s="43" t="s">
        <v>53696</v>
      </c>
      <c r="D11583" s="43" t="s">
        <v>46143</v>
      </c>
      <c r="E11583" s="43" t="s">
        <v>46144</v>
      </c>
      <c r="F11583" s="43" t="s">
        <v>7677</v>
      </c>
      <c r="G11583" s="43" t="s">
        <v>58205</v>
      </c>
      <c r="H11583" s="43" t="s">
        <v>46145</v>
      </c>
      <c r="I11583" s="43"/>
    </row>
    <row r="11584" spans="1:9" ht="15" x14ac:dyDescent="0.25">
      <c r="A11584" s="42">
        <v>39351</v>
      </c>
      <c r="B11584" s="43" t="s">
        <v>38964</v>
      </c>
      <c r="C11584" s="43" t="s">
        <v>54592</v>
      </c>
      <c r="D11584" s="43" t="s">
        <v>13091</v>
      </c>
      <c r="E11584" s="43" t="s">
        <v>13092</v>
      </c>
      <c r="F11584" s="43" t="s">
        <v>13093</v>
      </c>
      <c r="G11584" s="43" t="s">
        <v>58193</v>
      </c>
      <c r="H11584" s="43" t="s">
        <v>3059</v>
      </c>
      <c r="I11584" s="43"/>
    </row>
    <row r="11585" spans="1:9" ht="15" x14ac:dyDescent="0.25">
      <c r="A11585" s="42">
        <v>39351</v>
      </c>
      <c r="B11585" s="43" t="s">
        <v>46146</v>
      </c>
      <c r="C11585" s="43" t="s">
        <v>53696</v>
      </c>
      <c r="D11585" s="43" t="s">
        <v>46147</v>
      </c>
      <c r="E11585" s="43" t="s">
        <v>46148</v>
      </c>
      <c r="F11585" s="43" t="s">
        <v>12483</v>
      </c>
      <c r="G11585" s="43" t="s">
        <v>58205</v>
      </c>
      <c r="H11585" s="43" t="s">
        <v>46149</v>
      </c>
      <c r="I11585" s="43"/>
    </row>
    <row r="11586" spans="1:9" ht="15" x14ac:dyDescent="0.25">
      <c r="A11586" s="42">
        <v>39351</v>
      </c>
      <c r="B11586" s="43" t="s">
        <v>46150</v>
      </c>
      <c r="C11586" s="43" t="s">
        <v>53696</v>
      </c>
      <c r="D11586" s="43" t="s">
        <v>46151</v>
      </c>
      <c r="E11586" s="43" t="s">
        <v>46152</v>
      </c>
      <c r="F11586" s="43" t="s">
        <v>9066</v>
      </c>
      <c r="G11586" s="43" t="s">
        <v>58205</v>
      </c>
      <c r="H11586" s="43" t="s">
        <v>46153</v>
      </c>
      <c r="I11586" s="43"/>
    </row>
    <row r="11587" spans="1:9" ht="15" x14ac:dyDescent="0.25">
      <c r="A11587" s="42">
        <v>40082</v>
      </c>
      <c r="B11587" s="43" t="s">
        <v>38965</v>
      </c>
      <c r="C11587" s="43" t="s">
        <v>53868</v>
      </c>
      <c r="D11587" s="43" t="s">
        <v>22529</v>
      </c>
      <c r="E11587" s="43" t="s">
        <v>22530</v>
      </c>
      <c r="F11587" s="43" t="s">
        <v>7199</v>
      </c>
      <c r="G11587" s="43" t="s">
        <v>58195</v>
      </c>
      <c r="H11587" s="43" t="s">
        <v>22531</v>
      </c>
      <c r="I11587" s="43"/>
    </row>
    <row r="11588" spans="1:9" ht="15" x14ac:dyDescent="0.25">
      <c r="A11588" s="42">
        <v>41543</v>
      </c>
      <c r="B11588" s="43" t="s">
        <v>38966</v>
      </c>
      <c r="C11588" s="43" t="s">
        <v>54780</v>
      </c>
      <c r="D11588" s="43" t="s">
        <v>26623</v>
      </c>
      <c r="E11588" s="43" t="s">
        <v>26624</v>
      </c>
      <c r="F11588" s="43" t="s">
        <v>14087</v>
      </c>
      <c r="G11588" s="43" t="s">
        <v>58200</v>
      </c>
      <c r="H11588" s="43" t="s">
        <v>26625</v>
      </c>
      <c r="I11588" s="43"/>
    </row>
    <row r="11589" spans="1:9" ht="15" x14ac:dyDescent="0.25">
      <c r="A11589" s="42">
        <v>41908</v>
      </c>
      <c r="B11589" s="43" t="s">
        <v>38967</v>
      </c>
      <c r="C11589" s="43" t="s">
        <v>28077</v>
      </c>
      <c r="D11589" s="43" t="s">
        <v>28078</v>
      </c>
      <c r="E11589" s="43" t="s">
        <v>28079</v>
      </c>
      <c r="F11589" s="43" t="s">
        <v>28080</v>
      </c>
      <c r="G11589" s="43" t="s">
        <v>58197</v>
      </c>
      <c r="H11589" s="43" t="s">
        <v>28081</v>
      </c>
      <c r="I11589" s="43"/>
    </row>
    <row r="11590" spans="1:9" ht="15" x14ac:dyDescent="0.25">
      <c r="A11590" s="42">
        <v>42639</v>
      </c>
      <c r="B11590" s="43" t="s">
        <v>48497</v>
      </c>
      <c r="C11590" s="43" t="s">
        <v>55248</v>
      </c>
      <c r="D11590" s="43" t="s">
        <v>48498</v>
      </c>
      <c r="E11590" s="43" t="s">
        <v>48499</v>
      </c>
      <c r="F11590" s="43" t="s">
        <v>8219</v>
      </c>
      <c r="G11590" s="43" t="s">
        <v>58205</v>
      </c>
      <c r="H11590" s="43" t="s">
        <v>48500</v>
      </c>
      <c r="I11590" s="43"/>
    </row>
    <row r="11591" spans="1:9" ht="15" x14ac:dyDescent="0.25">
      <c r="A11591" s="42">
        <v>42639</v>
      </c>
      <c r="B11591" s="43" t="s">
        <v>48501</v>
      </c>
      <c r="C11591" s="43" t="s">
        <v>48502</v>
      </c>
      <c r="D11591" s="43" t="s">
        <v>48502</v>
      </c>
      <c r="E11591" s="43" t="s">
        <v>48503</v>
      </c>
      <c r="F11591" s="43" t="s">
        <v>16157</v>
      </c>
      <c r="G11591" s="43" t="s">
        <v>58199</v>
      </c>
      <c r="H11591" s="43" t="s">
        <v>48504</v>
      </c>
      <c r="I11591" s="43"/>
    </row>
    <row r="11592" spans="1:9" ht="15" x14ac:dyDescent="0.25">
      <c r="A11592" s="42">
        <v>32778</v>
      </c>
      <c r="B11592" s="43" t="s">
        <v>38968</v>
      </c>
      <c r="C11592" s="43" t="s">
        <v>6247</v>
      </c>
      <c r="D11592" s="43" t="s">
        <v>6247</v>
      </c>
      <c r="E11592" s="43" t="s">
        <v>19991</v>
      </c>
      <c r="F11592" s="43" t="s">
        <v>12235</v>
      </c>
      <c r="G11592" s="43" t="s">
        <v>58189</v>
      </c>
      <c r="H11592" s="43">
        <v>44137</v>
      </c>
      <c r="I11592" s="43"/>
    </row>
    <row r="11593" spans="1:9" ht="15" x14ac:dyDescent="0.25">
      <c r="A11593" s="42">
        <v>32778</v>
      </c>
      <c r="B11593" s="43" t="s">
        <v>38969</v>
      </c>
      <c r="C11593" s="43" t="s">
        <v>6247</v>
      </c>
      <c r="D11593" s="43" t="s">
        <v>11290</v>
      </c>
      <c r="E11593" s="43" t="s">
        <v>19992</v>
      </c>
      <c r="F11593" s="43" t="s">
        <v>7919</v>
      </c>
      <c r="G11593" s="43" t="s">
        <v>58217</v>
      </c>
      <c r="H11593" s="43">
        <v>21218</v>
      </c>
      <c r="I11593" s="43"/>
    </row>
    <row r="11594" spans="1:9" ht="15" x14ac:dyDescent="0.25">
      <c r="A11594" s="42">
        <v>32778</v>
      </c>
      <c r="B11594" s="43" t="s">
        <v>38970</v>
      </c>
      <c r="C11594" s="43" t="s">
        <v>6247</v>
      </c>
      <c r="D11594" s="43" t="s">
        <v>6247</v>
      </c>
      <c r="E11594" s="43" t="s">
        <v>19993</v>
      </c>
      <c r="F11594" s="43" t="s">
        <v>8124</v>
      </c>
      <c r="G11594" s="43" t="s">
        <v>58189</v>
      </c>
      <c r="H11594" s="43">
        <v>44905</v>
      </c>
      <c r="I11594" s="43"/>
    </row>
    <row r="11595" spans="1:9" ht="15" x14ac:dyDescent="0.25">
      <c r="A11595" s="42">
        <v>33143</v>
      </c>
      <c r="B11595" s="43" t="s">
        <v>38971</v>
      </c>
      <c r="C11595" s="43" t="s">
        <v>6449</v>
      </c>
      <c r="D11595" s="43" t="s">
        <v>6449</v>
      </c>
      <c r="E11595" s="43" t="s">
        <v>19994</v>
      </c>
      <c r="F11595" s="43" t="s">
        <v>8668</v>
      </c>
      <c r="G11595" s="43" t="s">
        <v>58195</v>
      </c>
      <c r="H11595" s="43" t="s">
        <v>1608</v>
      </c>
      <c r="I11595" s="43"/>
    </row>
    <row r="11596" spans="1:9" ht="15" x14ac:dyDescent="0.25">
      <c r="A11596" s="42">
        <v>33143</v>
      </c>
      <c r="B11596" s="43" t="s">
        <v>38972</v>
      </c>
      <c r="C11596" s="43" t="s">
        <v>5520</v>
      </c>
      <c r="D11596" s="43" t="s">
        <v>11290</v>
      </c>
      <c r="E11596" s="43" t="s">
        <v>19995</v>
      </c>
      <c r="F11596" s="43" t="s">
        <v>7181</v>
      </c>
      <c r="G11596" s="43" t="s">
        <v>58195</v>
      </c>
      <c r="H11596" s="43">
        <v>33135</v>
      </c>
      <c r="I11596" s="43"/>
    </row>
    <row r="11597" spans="1:9" ht="15" x14ac:dyDescent="0.25">
      <c r="A11597" s="42">
        <v>33143</v>
      </c>
      <c r="B11597" s="43" t="s">
        <v>38973</v>
      </c>
      <c r="C11597" s="43" t="s">
        <v>5650</v>
      </c>
      <c r="D11597" s="43" t="s">
        <v>19996</v>
      </c>
      <c r="E11597" s="43" t="s">
        <v>19997</v>
      </c>
      <c r="F11597" s="43" t="s">
        <v>19998</v>
      </c>
      <c r="G11597" s="43" t="s">
        <v>58195</v>
      </c>
      <c r="H11597" s="43">
        <v>33181</v>
      </c>
      <c r="I11597" s="43"/>
    </row>
    <row r="11598" spans="1:9" ht="15" x14ac:dyDescent="0.25">
      <c r="A11598" s="42">
        <v>33143</v>
      </c>
      <c r="B11598" s="43" t="s">
        <v>38974</v>
      </c>
      <c r="C11598" s="43" t="s">
        <v>6450</v>
      </c>
      <c r="D11598" s="43" t="s">
        <v>6450</v>
      </c>
      <c r="E11598" s="43" t="s">
        <v>19999</v>
      </c>
      <c r="F11598" s="43" t="s">
        <v>7373</v>
      </c>
      <c r="G11598" s="43" t="s">
        <v>58200</v>
      </c>
      <c r="H11598" s="43">
        <v>75041</v>
      </c>
      <c r="I11598" s="43"/>
    </row>
    <row r="11599" spans="1:9" ht="15" x14ac:dyDescent="0.25">
      <c r="A11599" s="42">
        <v>33508</v>
      </c>
      <c r="B11599" s="43" t="s">
        <v>38975</v>
      </c>
      <c r="C11599" s="43" t="s">
        <v>4314</v>
      </c>
      <c r="D11599" s="43" t="s">
        <v>11290</v>
      </c>
      <c r="E11599" s="43" t="s">
        <v>20000</v>
      </c>
      <c r="F11599" s="43" t="s">
        <v>20001</v>
      </c>
      <c r="G11599" s="43" t="s">
        <v>58216</v>
      </c>
      <c r="H11599" s="43">
        <v>39567</v>
      </c>
      <c r="I11599" s="43"/>
    </row>
    <row r="11600" spans="1:9" ht="15" x14ac:dyDescent="0.25">
      <c r="A11600" s="42">
        <v>33508</v>
      </c>
      <c r="B11600" s="43" t="s">
        <v>38976</v>
      </c>
      <c r="C11600" s="43" t="s">
        <v>6451</v>
      </c>
      <c r="D11600" s="43" t="s">
        <v>20002</v>
      </c>
      <c r="E11600" s="43" t="s">
        <v>20003</v>
      </c>
      <c r="F11600" s="43" t="s">
        <v>12324</v>
      </c>
      <c r="G11600" s="43" t="s">
        <v>58224</v>
      </c>
      <c r="H11600" s="43">
        <v>36615</v>
      </c>
      <c r="I11600" s="43"/>
    </row>
    <row r="11601" spans="1:9" ht="15" x14ac:dyDescent="0.25">
      <c r="A11601" s="42">
        <v>33508</v>
      </c>
      <c r="B11601" s="43" t="s">
        <v>38977</v>
      </c>
      <c r="C11601" s="43" t="s">
        <v>5122</v>
      </c>
      <c r="D11601" s="43" t="s">
        <v>5122</v>
      </c>
      <c r="E11601" s="43" t="s">
        <v>20004</v>
      </c>
      <c r="F11601" s="43" t="s">
        <v>7557</v>
      </c>
      <c r="G11601" s="43" t="s">
        <v>58188</v>
      </c>
      <c r="H11601" s="43">
        <v>90813</v>
      </c>
      <c r="I11601" s="43"/>
    </row>
    <row r="11602" spans="1:9" ht="15" x14ac:dyDescent="0.25">
      <c r="A11602" s="42">
        <v>34969</v>
      </c>
      <c r="B11602" s="43" t="s">
        <v>38978</v>
      </c>
      <c r="C11602" s="43" t="s">
        <v>6452</v>
      </c>
      <c r="D11602" s="43" t="s">
        <v>6452</v>
      </c>
      <c r="E11602" s="43" t="s">
        <v>20005</v>
      </c>
      <c r="F11602" s="43" t="s">
        <v>9197</v>
      </c>
      <c r="G11602" s="43" t="s">
        <v>58188</v>
      </c>
      <c r="H11602" s="43">
        <v>95928</v>
      </c>
      <c r="I11602" s="43"/>
    </row>
    <row r="11603" spans="1:9" ht="15" x14ac:dyDescent="0.25">
      <c r="A11603" s="42">
        <v>35335</v>
      </c>
      <c r="B11603" s="43" t="s">
        <v>38979</v>
      </c>
      <c r="C11603" s="43" t="s">
        <v>6453</v>
      </c>
      <c r="D11603" s="43" t="s">
        <v>6453</v>
      </c>
      <c r="E11603" s="43" t="s">
        <v>20006</v>
      </c>
      <c r="F11603" s="43" t="s">
        <v>12555</v>
      </c>
      <c r="G11603" s="43" t="s">
        <v>58194</v>
      </c>
      <c r="H11603" s="43">
        <v>12305</v>
      </c>
      <c r="I11603" s="43"/>
    </row>
    <row r="11604" spans="1:9" ht="15" x14ac:dyDescent="0.25">
      <c r="A11604" s="42">
        <v>35335</v>
      </c>
      <c r="B11604" s="43" t="s">
        <v>38980</v>
      </c>
      <c r="C11604" s="43" t="s">
        <v>6454</v>
      </c>
      <c r="D11604" s="43" t="s">
        <v>6454</v>
      </c>
      <c r="E11604" s="43" t="s">
        <v>20007</v>
      </c>
      <c r="F11604" s="43" t="s">
        <v>8447</v>
      </c>
      <c r="G11604" s="43" t="s">
        <v>58196</v>
      </c>
      <c r="H11604" s="43">
        <v>85364</v>
      </c>
      <c r="I11604" s="43"/>
    </row>
    <row r="11605" spans="1:9" ht="15" x14ac:dyDescent="0.25">
      <c r="A11605" s="42">
        <v>36430</v>
      </c>
      <c r="B11605" s="43" t="s">
        <v>38981</v>
      </c>
      <c r="C11605" s="43" t="s">
        <v>4819</v>
      </c>
      <c r="D11605" s="43" t="s">
        <v>20008</v>
      </c>
      <c r="E11605" s="43" t="s">
        <v>20009</v>
      </c>
      <c r="F11605" s="43" t="s">
        <v>8327</v>
      </c>
      <c r="G11605" s="43" t="s">
        <v>58192</v>
      </c>
      <c r="H11605" s="43" t="s">
        <v>3060</v>
      </c>
      <c r="I11605" s="43"/>
    </row>
    <row r="11606" spans="1:9" ht="15" x14ac:dyDescent="0.25">
      <c r="A11606" s="42">
        <v>36796</v>
      </c>
      <c r="B11606" s="43" t="s">
        <v>38982</v>
      </c>
      <c r="C11606" s="43" t="s">
        <v>4256</v>
      </c>
      <c r="D11606" s="43" t="s">
        <v>13094</v>
      </c>
      <c r="E11606" s="43" t="s">
        <v>13095</v>
      </c>
      <c r="F11606" s="43" t="s">
        <v>7776</v>
      </c>
      <c r="G11606" s="43" t="s">
        <v>58196</v>
      </c>
      <c r="H11606" s="43" t="s">
        <v>3061</v>
      </c>
      <c r="I11606" s="43"/>
    </row>
    <row r="11607" spans="1:9" ht="15" x14ac:dyDescent="0.25">
      <c r="A11607" s="42">
        <v>38987</v>
      </c>
      <c r="B11607" s="43" t="s">
        <v>46154</v>
      </c>
      <c r="C11607" s="43" t="s">
        <v>53696</v>
      </c>
      <c r="D11607" s="43" t="s">
        <v>46155</v>
      </c>
      <c r="E11607" s="43" t="s">
        <v>46156</v>
      </c>
      <c r="F11607" s="43" t="s">
        <v>25326</v>
      </c>
      <c r="G11607" s="43" t="s">
        <v>58205</v>
      </c>
      <c r="H11607" s="43" t="s">
        <v>27660</v>
      </c>
      <c r="I11607" s="43"/>
    </row>
    <row r="11608" spans="1:9" ht="15" x14ac:dyDescent="0.25">
      <c r="A11608" s="42">
        <v>39352</v>
      </c>
      <c r="B11608" s="43" t="s">
        <v>38983</v>
      </c>
      <c r="C11608" s="43" t="s">
        <v>54781</v>
      </c>
      <c r="D11608" s="43" t="s">
        <v>13096</v>
      </c>
      <c r="E11608" s="43" t="s">
        <v>13097</v>
      </c>
      <c r="F11608" s="43" t="s">
        <v>7378</v>
      </c>
      <c r="G11608" s="43" t="s">
        <v>58193</v>
      </c>
      <c r="H11608" s="43" t="s">
        <v>3062</v>
      </c>
      <c r="I11608" s="43"/>
    </row>
    <row r="11609" spans="1:9" ht="15" x14ac:dyDescent="0.25">
      <c r="A11609" s="42">
        <v>39352</v>
      </c>
      <c r="B11609" s="43" t="s">
        <v>46157</v>
      </c>
      <c r="C11609" s="43" t="s">
        <v>53696</v>
      </c>
      <c r="D11609" s="43" t="s">
        <v>46158</v>
      </c>
      <c r="E11609" s="43" t="s">
        <v>46159</v>
      </c>
      <c r="F11609" s="43" t="s">
        <v>46160</v>
      </c>
      <c r="G11609" s="43" t="s">
        <v>58205</v>
      </c>
      <c r="H11609" s="43" t="s">
        <v>46161</v>
      </c>
      <c r="I11609" s="43"/>
    </row>
    <row r="11610" spans="1:9" ht="15" x14ac:dyDescent="0.25">
      <c r="A11610" s="42">
        <v>39718</v>
      </c>
      <c r="B11610" s="43" t="s">
        <v>38984</v>
      </c>
      <c r="C11610" s="43" t="s">
        <v>53868</v>
      </c>
      <c r="D11610" s="43" t="s">
        <v>22532</v>
      </c>
      <c r="E11610" s="43" t="s">
        <v>22533</v>
      </c>
      <c r="F11610" s="43" t="s">
        <v>22534</v>
      </c>
      <c r="G11610" s="43"/>
      <c r="H11610" s="43"/>
      <c r="I11610" s="43" t="s">
        <v>22535</v>
      </c>
    </row>
    <row r="11611" spans="1:9" ht="15" x14ac:dyDescent="0.25">
      <c r="A11611" s="42">
        <v>40448</v>
      </c>
      <c r="B11611" s="43" t="s">
        <v>46162</v>
      </c>
      <c r="C11611" s="43" t="s">
        <v>53696</v>
      </c>
      <c r="D11611" s="43" t="s">
        <v>46163</v>
      </c>
      <c r="E11611" s="43" t="s">
        <v>46164</v>
      </c>
      <c r="F11611" s="43" t="s">
        <v>21990</v>
      </c>
      <c r="G11611" s="43" t="s">
        <v>58205</v>
      </c>
      <c r="H11611" s="43" t="s">
        <v>46165</v>
      </c>
      <c r="I11611" s="43"/>
    </row>
    <row r="11612" spans="1:9" ht="15" x14ac:dyDescent="0.25">
      <c r="A11612" s="42">
        <v>41544</v>
      </c>
      <c r="B11612" s="43" t="s">
        <v>38985</v>
      </c>
      <c r="C11612" s="43" t="s">
        <v>54782</v>
      </c>
      <c r="D11612" s="43" t="s">
        <v>25556</v>
      </c>
      <c r="E11612" s="43" t="s">
        <v>25557</v>
      </c>
      <c r="F11612" s="43" t="s">
        <v>8281</v>
      </c>
      <c r="G11612" s="43" t="s">
        <v>58200</v>
      </c>
      <c r="H11612" s="43" t="s">
        <v>25558</v>
      </c>
      <c r="I11612" s="43"/>
    </row>
    <row r="11613" spans="1:9" ht="15" x14ac:dyDescent="0.25">
      <c r="A11613" s="42">
        <v>42640</v>
      </c>
      <c r="B11613" s="43" t="s">
        <v>57766</v>
      </c>
      <c r="C11613" s="43" t="s">
        <v>53644</v>
      </c>
      <c r="D11613" s="43" t="s">
        <v>57767</v>
      </c>
      <c r="E11613" s="43" t="s">
        <v>57768</v>
      </c>
      <c r="F11613" s="43" t="s">
        <v>13791</v>
      </c>
      <c r="G11613" s="43" t="s">
        <v>58188</v>
      </c>
      <c r="H11613" s="43" t="s">
        <v>57769</v>
      </c>
      <c r="I11613" s="43"/>
    </row>
    <row r="11614" spans="1:9" ht="15" x14ac:dyDescent="0.25">
      <c r="A11614" s="42">
        <v>43005</v>
      </c>
      <c r="B11614" s="43" t="s">
        <v>53424</v>
      </c>
      <c r="C11614" s="43" t="s">
        <v>53425</v>
      </c>
      <c r="D11614" s="43" t="s">
        <v>53425</v>
      </c>
      <c r="E11614" s="43" t="s">
        <v>53426</v>
      </c>
      <c r="F11614" s="43" t="s">
        <v>11102</v>
      </c>
      <c r="G11614" s="43" t="s">
        <v>58192</v>
      </c>
      <c r="H11614" s="43" t="s">
        <v>53427</v>
      </c>
      <c r="I11614" s="43"/>
    </row>
    <row r="11615" spans="1:9" ht="15" x14ac:dyDescent="0.25">
      <c r="A11615" s="42">
        <v>32048</v>
      </c>
      <c r="B11615" s="43" t="s">
        <v>38986</v>
      </c>
      <c r="C11615" s="43" t="s">
        <v>4659</v>
      </c>
      <c r="D11615" s="43" t="s">
        <v>19885</v>
      </c>
      <c r="E11615" s="43" t="s">
        <v>20010</v>
      </c>
      <c r="F11615" s="43" t="s">
        <v>7776</v>
      </c>
      <c r="G11615" s="43" t="s">
        <v>58196</v>
      </c>
      <c r="H11615" s="43">
        <v>85202</v>
      </c>
      <c r="I11615" s="43"/>
    </row>
    <row r="11616" spans="1:9" ht="15" x14ac:dyDescent="0.25">
      <c r="A11616" s="42">
        <v>32048</v>
      </c>
      <c r="B11616" s="43" t="s">
        <v>38987</v>
      </c>
      <c r="C11616" s="43" t="s">
        <v>5556</v>
      </c>
      <c r="D11616" s="43" t="s">
        <v>5556</v>
      </c>
      <c r="E11616" s="43" t="s">
        <v>20011</v>
      </c>
      <c r="F11616" s="43" t="s">
        <v>20012</v>
      </c>
      <c r="G11616" s="43" t="s">
        <v>58190</v>
      </c>
      <c r="H11616" s="43">
        <v>62205</v>
      </c>
      <c r="I11616" s="43"/>
    </row>
    <row r="11617" spans="1:9" ht="15" x14ac:dyDescent="0.25">
      <c r="A11617" s="42">
        <v>32414</v>
      </c>
      <c r="B11617" s="43" t="s">
        <v>38988</v>
      </c>
      <c r="C11617" s="43" t="s">
        <v>6455</v>
      </c>
      <c r="D11617" s="43" t="s">
        <v>6455</v>
      </c>
      <c r="E11617" s="43" t="s">
        <v>20013</v>
      </c>
      <c r="F11617" s="43" t="s">
        <v>8277</v>
      </c>
      <c r="G11617" s="43" t="s">
        <v>58195</v>
      </c>
      <c r="H11617" s="43">
        <v>33609</v>
      </c>
      <c r="I11617" s="43"/>
    </row>
    <row r="11618" spans="1:9" ht="15" x14ac:dyDescent="0.25">
      <c r="A11618" s="42">
        <v>33144</v>
      </c>
      <c r="B11618" s="43" t="s">
        <v>38989</v>
      </c>
      <c r="C11618" s="43" t="s">
        <v>6456</v>
      </c>
      <c r="D11618" s="43" t="s">
        <v>6456</v>
      </c>
      <c r="E11618" s="43" t="s">
        <v>20014</v>
      </c>
      <c r="F11618" s="43" t="s">
        <v>18182</v>
      </c>
      <c r="G11618" s="43" t="s">
        <v>58186</v>
      </c>
      <c r="H11618" s="43">
        <v>48053</v>
      </c>
      <c r="I11618" s="43"/>
    </row>
    <row r="11619" spans="1:9" ht="15" x14ac:dyDescent="0.25">
      <c r="A11619" s="42">
        <v>33144</v>
      </c>
      <c r="B11619" s="43" t="s">
        <v>38990</v>
      </c>
      <c r="C11619" s="43" t="s">
        <v>6457</v>
      </c>
      <c r="D11619" s="43" t="s">
        <v>6457</v>
      </c>
      <c r="E11619" s="43" t="s">
        <v>20015</v>
      </c>
      <c r="F11619" s="43" t="s">
        <v>7802</v>
      </c>
      <c r="G11619" s="43" t="s">
        <v>58203</v>
      </c>
      <c r="H11619" s="43">
        <v>30308</v>
      </c>
      <c r="I11619" s="43"/>
    </row>
    <row r="11620" spans="1:9" ht="15" x14ac:dyDescent="0.25">
      <c r="A11620" s="42">
        <v>33144</v>
      </c>
      <c r="B11620" s="43" t="s">
        <v>38991</v>
      </c>
      <c r="C11620" s="43" t="s">
        <v>6309</v>
      </c>
      <c r="D11620" s="43" t="s">
        <v>6309</v>
      </c>
      <c r="E11620" s="43" t="s">
        <v>20016</v>
      </c>
      <c r="F11620" s="43" t="s">
        <v>7513</v>
      </c>
      <c r="G11620" s="43" t="s">
        <v>58194</v>
      </c>
      <c r="H11620" s="43">
        <v>10001</v>
      </c>
      <c r="I11620" s="43"/>
    </row>
    <row r="11621" spans="1:9" ht="15" x14ac:dyDescent="0.25">
      <c r="A11621" s="42">
        <v>36066</v>
      </c>
      <c r="B11621" s="43" t="s">
        <v>38992</v>
      </c>
      <c r="C11621" s="43" t="s">
        <v>53678</v>
      </c>
      <c r="D11621" s="43" t="s">
        <v>20017</v>
      </c>
      <c r="E11621" s="43" t="s">
        <v>20018</v>
      </c>
      <c r="F11621" s="43" t="s">
        <v>15043</v>
      </c>
      <c r="G11621" s="43" t="s">
        <v>58206</v>
      </c>
      <c r="H11621" s="43" t="s">
        <v>3063</v>
      </c>
      <c r="I11621" s="43"/>
    </row>
    <row r="11622" spans="1:9" ht="15" x14ac:dyDescent="0.25">
      <c r="A11622" s="42">
        <v>36797</v>
      </c>
      <c r="B11622" s="43" t="s">
        <v>38993</v>
      </c>
      <c r="C11622" s="43" t="s">
        <v>53756</v>
      </c>
      <c r="D11622" s="43" t="s">
        <v>13098</v>
      </c>
      <c r="E11622" s="43" t="s">
        <v>13099</v>
      </c>
      <c r="F11622" s="43" t="s">
        <v>13100</v>
      </c>
      <c r="G11622" s="43" t="s">
        <v>58197</v>
      </c>
      <c r="H11622" s="43" t="s">
        <v>3064</v>
      </c>
      <c r="I11622" s="43"/>
    </row>
    <row r="11623" spans="1:9" ht="15" x14ac:dyDescent="0.25">
      <c r="A11623" s="42">
        <v>37162</v>
      </c>
      <c r="B11623" s="43" t="s">
        <v>38994</v>
      </c>
      <c r="C11623" s="43" t="s">
        <v>54783</v>
      </c>
      <c r="D11623" s="43" t="s">
        <v>13101</v>
      </c>
      <c r="E11623" s="43" t="s">
        <v>13102</v>
      </c>
      <c r="F11623" s="43" t="s">
        <v>13103</v>
      </c>
      <c r="G11623" s="43" t="s">
        <v>58188</v>
      </c>
      <c r="H11623" s="43" t="s">
        <v>3065</v>
      </c>
      <c r="I11623" s="43"/>
    </row>
    <row r="11624" spans="1:9" ht="15" x14ac:dyDescent="0.25">
      <c r="A11624" s="42">
        <v>37527</v>
      </c>
      <c r="B11624" s="43" t="s">
        <v>38995</v>
      </c>
      <c r="C11624" s="43" t="s">
        <v>4215</v>
      </c>
      <c r="D11624" s="43" t="s">
        <v>7586</v>
      </c>
      <c r="E11624" s="43" t="s">
        <v>13104</v>
      </c>
      <c r="F11624" s="43" t="s">
        <v>8485</v>
      </c>
      <c r="G11624" s="43" t="s">
        <v>58204</v>
      </c>
      <c r="H11624" s="43" t="s">
        <v>3066</v>
      </c>
      <c r="I11624" s="43"/>
    </row>
    <row r="11625" spans="1:9" ht="15" x14ac:dyDescent="0.25">
      <c r="A11625" s="42">
        <v>37527</v>
      </c>
      <c r="B11625" s="43" t="s">
        <v>38996</v>
      </c>
      <c r="C11625" s="43" t="s">
        <v>53880</v>
      </c>
      <c r="D11625" s="43" t="s">
        <v>13105</v>
      </c>
      <c r="E11625" s="43" t="s">
        <v>13106</v>
      </c>
      <c r="F11625" s="43" t="s">
        <v>13107</v>
      </c>
      <c r="G11625" s="43" t="s">
        <v>58226</v>
      </c>
      <c r="H11625" s="43" t="s">
        <v>3067</v>
      </c>
      <c r="I11625" s="43"/>
    </row>
    <row r="11626" spans="1:9" ht="15" x14ac:dyDescent="0.25">
      <c r="A11626" s="42">
        <v>37892</v>
      </c>
      <c r="B11626" s="43" t="s">
        <v>38997</v>
      </c>
      <c r="C11626" s="43" t="s">
        <v>53760</v>
      </c>
      <c r="D11626" s="43" t="s">
        <v>13108</v>
      </c>
      <c r="E11626" s="43" t="s">
        <v>13109</v>
      </c>
      <c r="F11626" s="43" t="s">
        <v>13110</v>
      </c>
      <c r="G11626" s="43" t="s">
        <v>58213</v>
      </c>
      <c r="H11626" s="43" t="s">
        <v>3068</v>
      </c>
      <c r="I11626" s="43"/>
    </row>
    <row r="11627" spans="1:9" ht="15" x14ac:dyDescent="0.25">
      <c r="A11627" s="42">
        <v>38988</v>
      </c>
      <c r="B11627" s="43" t="s">
        <v>38998</v>
      </c>
      <c r="C11627" s="43" t="s">
        <v>54362</v>
      </c>
      <c r="D11627" s="43" t="s">
        <v>13111</v>
      </c>
      <c r="E11627" s="43" t="s">
        <v>13112</v>
      </c>
      <c r="F11627" s="43" t="s">
        <v>7503</v>
      </c>
      <c r="G11627" s="43" t="s">
        <v>58187</v>
      </c>
      <c r="H11627" s="43" t="s">
        <v>3069</v>
      </c>
      <c r="I11627" s="43"/>
    </row>
    <row r="11628" spans="1:9" ht="15" x14ac:dyDescent="0.25">
      <c r="A11628" s="42">
        <v>39353</v>
      </c>
      <c r="B11628" s="43" t="s">
        <v>38999</v>
      </c>
      <c r="C11628" s="43" t="s">
        <v>54784</v>
      </c>
      <c r="D11628" s="43" t="s">
        <v>54784</v>
      </c>
      <c r="E11628" s="43" t="s">
        <v>13113</v>
      </c>
      <c r="F11628" s="43" t="s">
        <v>13114</v>
      </c>
      <c r="G11628" s="43" t="s">
        <v>58190</v>
      </c>
      <c r="H11628" s="43" t="s">
        <v>3070</v>
      </c>
      <c r="I11628" s="43"/>
    </row>
    <row r="11629" spans="1:9" ht="15" x14ac:dyDescent="0.25">
      <c r="A11629" s="42">
        <v>39353</v>
      </c>
      <c r="B11629" s="43" t="s">
        <v>39000</v>
      </c>
      <c r="C11629" s="43" t="s">
        <v>4538</v>
      </c>
      <c r="D11629" s="43" t="s">
        <v>3071</v>
      </c>
      <c r="E11629" s="43" t="s">
        <v>13115</v>
      </c>
      <c r="F11629" s="43" t="s">
        <v>13116</v>
      </c>
      <c r="G11629" s="43" t="s">
        <v>58203</v>
      </c>
      <c r="H11629" s="43" t="s">
        <v>3072</v>
      </c>
      <c r="I11629" s="43"/>
    </row>
    <row r="11630" spans="1:9" ht="15" x14ac:dyDescent="0.25">
      <c r="A11630" s="42">
        <v>39719</v>
      </c>
      <c r="B11630" s="43" t="s">
        <v>39001</v>
      </c>
      <c r="C11630" s="43" t="s">
        <v>53656</v>
      </c>
      <c r="D11630" s="43" t="s">
        <v>29524</v>
      </c>
      <c r="E11630" s="43" t="s">
        <v>29525</v>
      </c>
      <c r="F11630" s="43" t="s">
        <v>7173</v>
      </c>
      <c r="G11630" s="43" t="s">
        <v>58196</v>
      </c>
      <c r="H11630" s="43" t="s">
        <v>29526</v>
      </c>
      <c r="I11630" s="43"/>
    </row>
    <row r="11631" spans="1:9" ht="15" x14ac:dyDescent="0.25">
      <c r="A11631" s="42">
        <v>40814</v>
      </c>
      <c r="B11631" s="43" t="s">
        <v>46166</v>
      </c>
      <c r="C11631" s="43" t="s">
        <v>53696</v>
      </c>
      <c r="D11631" s="43" t="s">
        <v>7284</v>
      </c>
      <c r="E11631" s="43" t="s">
        <v>46167</v>
      </c>
      <c r="F11631" s="43" t="s">
        <v>7286</v>
      </c>
      <c r="G11631" s="43" t="s">
        <v>58205</v>
      </c>
      <c r="H11631" s="43" t="s">
        <v>46168</v>
      </c>
      <c r="I11631" s="43"/>
    </row>
    <row r="11632" spans="1:9" ht="15" x14ac:dyDescent="0.25">
      <c r="A11632" s="42">
        <v>41910</v>
      </c>
      <c r="B11632" s="43" t="s">
        <v>39002</v>
      </c>
      <c r="C11632" s="43" t="s">
        <v>5559</v>
      </c>
      <c r="D11632" s="43" t="s">
        <v>28551</v>
      </c>
      <c r="E11632" s="43" t="s">
        <v>28552</v>
      </c>
      <c r="F11632" s="43" t="s">
        <v>28553</v>
      </c>
      <c r="G11632" s="43" t="s">
        <v>58186</v>
      </c>
      <c r="H11632" s="43" t="s">
        <v>28554</v>
      </c>
      <c r="I11632" s="43"/>
    </row>
    <row r="11633" spans="1:9" ht="15" x14ac:dyDescent="0.25">
      <c r="A11633" s="42">
        <v>42275</v>
      </c>
      <c r="B11633" s="43" t="s">
        <v>44959</v>
      </c>
      <c r="C11633" s="43" t="s">
        <v>53644</v>
      </c>
      <c r="D11633" s="43" t="s">
        <v>44960</v>
      </c>
      <c r="E11633" s="43" t="s">
        <v>44961</v>
      </c>
      <c r="F11633" s="43" t="s">
        <v>8006</v>
      </c>
      <c r="G11633" s="43" t="s">
        <v>58235</v>
      </c>
      <c r="H11633" s="43" t="s">
        <v>44962</v>
      </c>
      <c r="I11633" s="43"/>
    </row>
    <row r="11634" spans="1:9" ht="15" x14ac:dyDescent="0.25">
      <c r="A11634" s="42">
        <v>42641</v>
      </c>
      <c r="B11634" s="43" t="s">
        <v>48505</v>
      </c>
      <c r="C11634" s="43" t="s">
        <v>27282</v>
      </c>
      <c r="D11634" s="43" t="s">
        <v>27282</v>
      </c>
      <c r="E11634" s="43" t="s">
        <v>48506</v>
      </c>
      <c r="F11634" s="43" t="s">
        <v>13704</v>
      </c>
      <c r="G11634" s="43" t="s">
        <v>58198</v>
      </c>
      <c r="H11634" s="43" t="s">
        <v>48507</v>
      </c>
      <c r="I11634" s="43"/>
    </row>
    <row r="11635" spans="1:9" ht="15" x14ac:dyDescent="0.25">
      <c r="A11635" s="42">
        <v>42641</v>
      </c>
      <c r="B11635" s="43" t="s">
        <v>48508</v>
      </c>
      <c r="C11635" s="43" t="s">
        <v>27282</v>
      </c>
      <c r="D11635" s="43" t="s">
        <v>48509</v>
      </c>
      <c r="E11635" s="43" t="s">
        <v>48510</v>
      </c>
      <c r="F11635" s="43" t="s">
        <v>48511</v>
      </c>
      <c r="G11635" s="43" t="s">
        <v>58198</v>
      </c>
      <c r="H11635" s="43" t="s">
        <v>48512</v>
      </c>
      <c r="I11635" s="43"/>
    </row>
    <row r="11636" spans="1:9" ht="15" x14ac:dyDescent="0.25">
      <c r="A11636" s="42">
        <v>42641</v>
      </c>
      <c r="B11636" s="43" t="s">
        <v>48513</v>
      </c>
      <c r="C11636" s="43" t="s">
        <v>27282</v>
      </c>
      <c r="D11636" s="43" t="s">
        <v>48514</v>
      </c>
      <c r="E11636" s="43" t="s">
        <v>48515</v>
      </c>
      <c r="F11636" s="43" t="s">
        <v>10652</v>
      </c>
      <c r="G11636" s="43" t="s">
        <v>58198</v>
      </c>
      <c r="H11636" s="43" t="s">
        <v>48516</v>
      </c>
      <c r="I11636" s="43"/>
    </row>
    <row r="11637" spans="1:9" ht="15" x14ac:dyDescent="0.25">
      <c r="A11637" s="42">
        <v>42641</v>
      </c>
      <c r="B11637" s="43" t="s">
        <v>48517</v>
      </c>
      <c r="C11637" s="43" t="s">
        <v>27282</v>
      </c>
      <c r="D11637" s="43" t="s">
        <v>48518</v>
      </c>
      <c r="E11637" s="43" t="s">
        <v>48519</v>
      </c>
      <c r="F11637" s="43" t="s">
        <v>13725</v>
      </c>
      <c r="G11637" s="43" t="s">
        <v>58198</v>
      </c>
      <c r="H11637" s="43" t="s">
        <v>48520</v>
      </c>
      <c r="I11637" s="43"/>
    </row>
    <row r="11638" spans="1:9" ht="15" x14ac:dyDescent="0.25">
      <c r="A11638" s="42">
        <v>42641</v>
      </c>
      <c r="B11638" s="43" t="s">
        <v>48521</v>
      </c>
      <c r="C11638" s="43" t="s">
        <v>27282</v>
      </c>
      <c r="D11638" s="43" t="s">
        <v>48522</v>
      </c>
      <c r="E11638" s="43" t="s">
        <v>48523</v>
      </c>
      <c r="F11638" s="43" t="s">
        <v>8608</v>
      </c>
      <c r="G11638" s="43" t="s">
        <v>58190</v>
      </c>
      <c r="H11638" s="43" t="s">
        <v>48524</v>
      </c>
      <c r="I11638" s="43"/>
    </row>
    <row r="11639" spans="1:9" ht="15" x14ac:dyDescent="0.25">
      <c r="A11639" s="42">
        <v>42641</v>
      </c>
      <c r="B11639" s="43" t="s">
        <v>48525</v>
      </c>
      <c r="C11639" s="43" t="s">
        <v>27282</v>
      </c>
      <c r="D11639" s="43" t="s">
        <v>48526</v>
      </c>
      <c r="E11639" s="43" t="s">
        <v>48527</v>
      </c>
      <c r="F11639" s="43" t="s">
        <v>8247</v>
      </c>
      <c r="G11639" s="43" t="s">
        <v>58190</v>
      </c>
      <c r="H11639" s="43" t="s">
        <v>48528</v>
      </c>
      <c r="I11639" s="43"/>
    </row>
    <row r="11640" spans="1:9" ht="15" x14ac:dyDescent="0.25">
      <c r="A11640" s="42">
        <v>42641</v>
      </c>
      <c r="B11640" s="43" t="s">
        <v>48529</v>
      </c>
      <c r="C11640" s="43" t="s">
        <v>27282</v>
      </c>
      <c r="D11640" s="43" t="s">
        <v>48530</v>
      </c>
      <c r="E11640" s="43" t="s">
        <v>48531</v>
      </c>
      <c r="F11640" s="43" t="s">
        <v>7569</v>
      </c>
      <c r="G11640" s="43" t="s">
        <v>58192</v>
      </c>
      <c r="H11640" s="43" t="s">
        <v>48532</v>
      </c>
      <c r="I11640" s="43"/>
    </row>
    <row r="11641" spans="1:9" ht="15" x14ac:dyDescent="0.25">
      <c r="A11641" s="42">
        <v>42641</v>
      </c>
      <c r="B11641" s="43" t="s">
        <v>48533</v>
      </c>
      <c r="C11641" s="43" t="s">
        <v>27282</v>
      </c>
      <c r="D11641" s="43" t="s">
        <v>48534</v>
      </c>
      <c r="E11641" s="43" t="s">
        <v>48535</v>
      </c>
      <c r="F11641" s="43" t="s">
        <v>8219</v>
      </c>
      <c r="G11641" s="43" t="s">
        <v>58205</v>
      </c>
      <c r="H11641" s="43" t="s">
        <v>48536</v>
      </c>
      <c r="I11641" s="43"/>
    </row>
    <row r="11642" spans="1:9" ht="15" x14ac:dyDescent="0.25">
      <c r="A11642" s="42">
        <v>42641</v>
      </c>
      <c r="B11642" s="43" t="s">
        <v>48537</v>
      </c>
      <c r="C11642" s="43" t="s">
        <v>27282</v>
      </c>
      <c r="D11642" s="43" t="s">
        <v>48538</v>
      </c>
      <c r="E11642" s="43" t="s">
        <v>48539</v>
      </c>
      <c r="F11642" s="43" t="s">
        <v>24178</v>
      </c>
      <c r="G11642" s="43" t="s">
        <v>58205</v>
      </c>
      <c r="H11642" s="43" t="s">
        <v>48540</v>
      </c>
      <c r="I11642" s="43"/>
    </row>
    <row r="11643" spans="1:9" ht="15" x14ac:dyDescent="0.25">
      <c r="A11643" s="42">
        <v>42641</v>
      </c>
      <c r="B11643" s="43" t="s">
        <v>48541</v>
      </c>
      <c r="C11643" s="43" t="s">
        <v>27282</v>
      </c>
      <c r="D11643" s="43" t="s">
        <v>48542</v>
      </c>
      <c r="E11643" s="43" t="s">
        <v>48543</v>
      </c>
      <c r="F11643" s="43" t="s">
        <v>7840</v>
      </c>
      <c r="G11643" s="43" t="s">
        <v>58190</v>
      </c>
      <c r="H11643" s="43" t="s">
        <v>48544</v>
      </c>
      <c r="I11643" s="43"/>
    </row>
    <row r="11644" spans="1:9" ht="15" x14ac:dyDescent="0.25">
      <c r="A11644" s="42">
        <v>42641</v>
      </c>
      <c r="B11644" s="43" t="s">
        <v>48545</v>
      </c>
      <c r="C11644" s="43" t="s">
        <v>27282</v>
      </c>
      <c r="D11644" s="43" t="s">
        <v>48546</v>
      </c>
      <c r="E11644" s="43" t="s">
        <v>48547</v>
      </c>
      <c r="F11644" s="43" t="s">
        <v>8485</v>
      </c>
      <c r="G11644" s="43" t="s">
        <v>58204</v>
      </c>
      <c r="H11644" s="43" t="s">
        <v>48548</v>
      </c>
      <c r="I11644" s="43"/>
    </row>
    <row r="11645" spans="1:9" ht="15" x14ac:dyDescent="0.25">
      <c r="A11645" s="42">
        <v>42641</v>
      </c>
      <c r="B11645" s="43" t="s">
        <v>48549</v>
      </c>
      <c r="C11645" s="43" t="s">
        <v>27282</v>
      </c>
      <c r="D11645" s="43" t="s">
        <v>48550</v>
      </c>
      <c r="E11645" s="43" t="s">
        <v>48551</v>
      </c>
      <c r="F11645" s="43" t="s">
        <v>48552</v>
      </c>
      <c r="G11645" s="43" t="s">
        <v>58205</v>
      </c>
      <c r="H11645" s="43" t="s">
        <v>48553</v>
      </c>
      <c r="I11645" s="43"/>
    </row>
    <row r="11646" spans="1:9" ht="15" x14ac:dyDescent="0.25">
      <c r="A11646" s="42">
        <v>42641</v>
      </c>
      <c r="B11646" s="43" t="s">
        <v>48554</v>
      </c>
      <c r="C11646" s="43" t="s">
        <v>27282</v>
      </c>
      <c r="D11646" s="43" t="s">
        <v>48555</v>
      </c>
      <c r="E11646" s="43" t="s">
        <v>48556</v>
      </c>
      <c r="F11646" s="43" t="s">
        <v>10790</v>
      </c>
      <c r="G11646" s="43" t="s">
        <v>58198</v>
      </c>
      <c r="H11646" s="43" t="s">
        <v>48557</v>
      </c>
      <c r="I11646" s="43"/>
    </row>
    <row r="11647" spans="1:9" ht="15" x14ac:dyDescent="0.25">
      <c r="A11647" s="42">
        <v>42641</v>
      </c>
      <c r="B11647" s="43" t="s">
        <v>48558</v>
      </c>
      <c r="C11647" s="43" t="s">
        <v>27282</v>
      </c>
      <c r="D11647" s="43" t="s">
        <v>48559</v>
      </c>
      <c r="E11647" s="43" t="s">
        <v>48560</v>
      </c>
      <c r="F11647" s="43" t="s">
        <v>27313</v>
      </c>
      <c r="G11647" s="43" t="s">
        <v>58190</v>
      </c>
      <c r="H11647" s="43" t="s">
        <v>48561</v>
      </c>
      <c r="I11647" s="43"/>
    </row>
    <row r="11648" spans="1:9" ht="15" x14ac:dyDescent="0.25">
      <c r="A11648" s="42">
        <v>42641</v>
      </c>
      <c r="B11648" s="43" t="s">
        <v>48562</v>
      </c>
      <c r="C11648" s="43" t="s">
        <v>27282</v>
      </c>
      <c r="D11648" s="43" t="s">
        <v>48563</v>
      </c>
      <c r="E11648" s="43" t="s">
        <v>48564</v>
      </c>
      <c r="F11648" s="43" t="s">
        <v>11762</v>
      </c>
      <c r="G11648" s="43" t="s">
        <v>58190</v>
      </c>
      <c r="H11648" s="43" t="s">
        <v>48565</v>
      </c>
      <c r="I11648" s="43"/>
    </row>
    <row r="11649" spans="1:9" ht="15" x14ac:dyDescent="0.25">
      <c r="A11649" s="42">
        <v>42641</v>
      </c>
      <c r="B11649" s="43" t="s">
        <v>48566</v>
      </c>
      <c r="C11649" s="43" t="s">
        <v>27282</v>
      </c>
      <c r="D11649" s="43" t="s">
        <v>48567</v>
      </c>
      <c r="E11649" s="43" t="s">
        <v>48568</v>
      </c>
      <c r="F11649" s="43" t="s">
        <v>8910</v>
      </c>
      <c r="G11649" s="43" t="s">
        <v>58187</v>
      </c>
      <c r="H11649" s="43" t="s">
        <v>48569</v>
      </c>
      <c r="I11649" s="43"/>
    </row>
    <row r="11650" spans="1:9" ht="15" x14ac:dyDescent="0.25">
      <c r="A11650" s="42">
        <v>42641</v>
      </c>
      <c r="B11650" s="43" t="s">
        <v>48570</v>
      </c>
      <c r="C11650" s="43" t="s">
        <v>27282</v>
      </c>
      <c r="D11650" s="43" t="s">
        <v>48571</v>
      </c>
      <c r="E11650" s="43" t="s">
        <v>48572</v>
      </c>
      <c r="F11650" s="43" t="s">
        <v>9140</v>
      </c>
      <c r="G11650" s="43" t="s">
        <v>58190</v>
      </c>
      <c r="H11650" s="43" t="s">
        <v>48573</v>
      </c>
      <c r="I11650" s="43"/>
    </row>
    <row r="11651" spans="1:9" ht="15" x14ac:dyDescent="0.25">
      <c r="A11651" s="42">
        <v>42641</v>
      </c>
      <c r="B11651" s="43" t="s">
        <v>48574</v>
      </c>
      <c r="C11651" s="43" t="s">
        <v>27282</v>
      </c>
      <c r="D11651" s="43" t="s">
        <v>48575</v>
      </c>
      <c r="E11651" s="43" t="s">
        <v>48576</v>
      </c>
      <c r="F11651" s="43" t="s">
        <v>14592</v>
      </c>
      <c r="G11651" s="43" t="s">
        <v>58192</v>
      </c>
      <c r="H11651" s="43" t="s">
        <v>48577</v>
      </c>
      <c r="I11651" s="43"/>
    </row>
    <row r="11652" spans="1:9" ht="15" x14ac:dyDescent="0.25">
      <c r="A11652" s="42">
        <v>42641</v>
      </c>
      <c r="B11652" s="43" t="s">
        <v>48578</v>
      </c>
      <c r="C11652" s="43" t="s">
        <v>27282</v>
      </c>
      <c r="D11652" s="43" t="s">
        <v>48579</v>
      </c>
      <c r="E11652" s="43" t="s">
        <v>48580</v>
      </c>
      <c r="F11652" s="43" t="s">
        <v>8485</v>
      </c>
      <c r="G11652" s="43" t="s">
        <v>58204</v>
      </c>
      <c r="H11652" s="43" t="s">
        <v>48581</v>
      </c>
      <c r="I11652" s="43"/>
    </row>
    <row r="11653" spans="1:9" ht="15" x14ac:dyDescent="0.25">
      <c r="A11653" s="42">
        <v>42641</v>
      </c>
      <c r="B11653" s="43" t="s">
        <v>48582</v>
      </c>
      <c r="C11653" s="43" t="s">
        <v>27282</v>
      </c>
      <c r="D11653" s="43" t="s">
        <v>48583</v>
      </c>
      <c r="E11653" s="43" t="s">
        <v>48584</v>
      </c>
      <c r="F11653" s="43" t="s">
        <v>11808</v>
      </c>
      <c r="G11653" s="43" t="s">
        <v>58196</v>
      </c>
      <c r="H11653" s="43" t="s">
        <v>48585</v>
      </c>
      <c r="I11653" s="43"/>
    </row>
    <row r="11654" spans="1:9" ht="15" x14ac:dyDescent="0.25">
      <c r="A11654" s="42">
        <v>42641</v>
      </c>
      <c r="B11654" s="43" t="s">
        <v>48586</v>
      </c>
      <c r="C11654" s="43" t="s">
        <v>27282</v>
      </c>
      <c r="D11654" s="43" t="s">
        <v>48587</v>
      </c>
      <c r="E11654" s="43" t="s">
        <v>48588</v>
      </c>
      <c r="F11654" s="43" t="s">
        <v>9918</v>
      </c>
      <c r="G11654" s="43" t="s">
        <v>58190</v>
      </c>
      <c r="H11654" s="43" t="s">
        <v>48589</v>
      </c>
      <c r="I11654" s="43"/>
    </row>
    <row r="11655" spans="1:9" ht="15" x14ac:dyDescent="0.25">
      <c r="A11655" s="42">
        <v>42641</v>
      </c>
      <c r="B11655" s="43" t="s">
        <v>48590</v>
      </c>
      <c r="C11655" s="43" t="s">
        <v>27282</v>
      </c>
      <c r="D11655" s="43" t="s">
        <v>48591</v>
      </c>
      <c r="E11655" s="43" t="s">
        <v>48592</v>
      </c>
      <c r="F11655" s="43" t="s">
        <v>10268</v>
      </c>
      <c r="G11655" s="43" t="s">
        <v>58207</v>
      </c>
      <c r="H11655" s="43" t="s">
        <v>48593</v>
      </c>
      <c r="I11655" s="43"/>
    </row>
    <row r="11656" spans="1:9" ht="15" x14ac:dyDescent="0.25">
      <c r="A11656" s="42">
        <v>42641</v>
      </c>
      <c r="B11656" s="43" t="s">
        <v>48594</v>
      </c>
      <c r="C11656" s="43" t="s">
        <v>27282</v>
      </c>
      <c r="D11656" s="43" t="s">
        <v>48595</v>
      </c>
      <c r="E11656" s="43" t="s">
        <v>48596</v>
      </c>
      <c r="F11656" s="43" t="s">
        <v>48597</v>
      </c>
      <c r="G11656" s="43" t="s">
        <v>58189</v>
      </c>
      <c r="H11656" s="43" t="s">
        <v>48598</v>
      </c>
      <c r="I11656" s="43"/>
    </row>
    <row r="11657" spans="1:9" ht="15" x14ac:dyDescent="0.25">
      <c r="A11657" s="42">
        <v>42641</v>
      </c>
      <c r="B11657" s="43" t="s">
        <v>48599</v>
      </c>
      <c r="C11657" s="43" t="s">
        <v>27282</v>
      </c>
      <c r="D11657" s="43" t="s">
        <v>48600</v>
      </c>
      <c r="E11657" s="43" t="s">
        <v>48601</v>
      </c>
      <c r="F11657" s="43" t="s">
        <v>11930</v>
      </c>
      <c r="G11657" s="43" t="s">
        <v>58189</v>
      </c>
      <c r="H11657" s="43" t="s">
        <v>48602</v>
      </c>
      <c r="I11657" s="43"/>
    </row>
    <row r="11658" spans="1:9" ht="15" x14ac:dyDescent="0.25">
      <c r="A11658" s="42">
        <v>42641</v>
      </c>
      <c r="B11658" s="43" t="s">
        <v>48603</v>
      </c>
      <c r="C11658" s="43" t="s">
        <v>27282</v>
      </c>
      <c r="D11658" s="43" t="s">
        <v>48604</v>
      </c>
      <c r="E11658" s="43" t="s">
        <v>48605</v>
      </c>
      <c r="F11658" s="43" t="s">
        <v>9571</v>
      </c>
      <c r="G11658" s="43" t="s">
        <v>58200</v>
      </c>
      <c r="H11658" s="43" t="s">
        <v>48606</v>
      </c>
      <c r="I11658" s="43"/>
    </row>
    <row r="11659" spans="1:9" ht="15" x14ac:dyDescent="0.25">
      <c r="A11659" s="42">
        <v>42641</v>
      </c>
      <c r="B11659" s="43" t="s">
        <v>48607</v>
      </c>
      <c r="C11659" s="43" t="s">
        <v>27282</v>
      </c>
      <c r="D11659" s="43" t="s">
        <v>48608</v>
      </c>
      <c r="E11659" s="43" t="s">
        <v>48609</v>
      </c>
      <c r="F11659" s="43" t="s">
        <v>7105</v>
      </c>
      <c r="G11659" s="43" t="s">
        <v>58187</v>
      </c>
      <c r="H11659" s="43" t="s">
        <v>48610</v>
      </c>
      <c r="I11659" s="43"/>
    </row>
    <row r="11660" spans="1:9" ht="15" x14ac:dyDescent="0.25">
      <c r="A11660" s="42">
        <v>42641</v>
      </c>
      <c r="B11660" s="43" t="s">
        <v>48611</v>
      </c>
      <c r="C11660" s="43" t="s">
        <v>27282</v>
      </c>
      <c r="D11660" s="43" t="s">
        <v>48612</v>
      </c>
      <c r="E11660" s="43" t="s">
        <v>48613</v>
      </c>
      <c r="F11660" s="43" t="s">
        <v>9975</v>
      </c>
      <c r="G11660" s="43" t="s">
        <v>58186</v>
      </c>
      <c r="H11660" s="43" t="s">
        <v>48614</v>
      </c>
      <c r="I11660" s="43"/>
    </row>
    <row r="11661" spans="1:9" ht="15" x14ac:dyDescent="0.25">
      <c r="A11661" s="42">
        <v>42641</v>
      </c>
      <c r="B11661" s="43" t="s">
        <v>48615</v>
      </c>
      <c r="C11661" s="43" t="s">
        <v>27282</v>
      </c>
      <c r="D11661" s="43" t="s">
        <v>48616</v>
      </c>
      <c r="E11661" s="43" t="s">
        <v>48617</v>
      </c>
      <c r="F11661" s="43" t="s">
        <v>8611</v>
      </c>
      <c r="G11661" s="43" t="s">
        <v>58186</v>
      </c>
      <c r="H11661" s="43" t="s">
        <v>48618</v>
      </c>
      <c r="I11661" s="43"/>
    </row>
    <row r="11662" spans="1:9" ht="15" x14ac:dyDescent="0.25">
      <c r="A11662" s="42">
        <v>42641</v>
      </c>
      <c r="B11662" s="43" t="s">
        <v>48619</v>
      </c>
      <c r="C11662" s="43" t="s">
        <v>27282</v>
      </c>
      <c r="D11662" s="43" t="s">
        <v>48620</v>
      </c>
      <c r="E11662" s="43" t="s">
        <v>48621</v>
      </c>
      <c r="F11662" s="43" t="s">
        <v>7418</v>
      </c>
      <c r="G11662" s="43" t="s">
        <v>58186</v>
      </c>
      <c r="H11662" s="43" t="s">
        <v>48622</v>
      </c>
      <c r="I11662" s="43"/>
    </row>
    <row r="11663" spans="1:9" ht="15" x14ac:dyDescent="0.25">
      <c r="A11663" s="42">
        <v>42641</v>
      </c>
      <c r="B11663" s="43" t="s">
        <v>48623</v>
      </c>
      <c r="C11663" s="43" t="s">
        <v>27282</v>
      </c>
      <c r="D11663" s="43" t="s">
        <v>48624</v>
      </c>
      <c r="E11663" s="43" t="s">
        <v>48625</v>
      </c>
      <c r="F11663" s="43" t="s">
        <v>7173</v>
      </c>
      <c r="G11663" s="43" t="s">
        <v>58196</v>
      </c>
      <c r="H11663" s="43" t="s">
        <v>48626</v>
      </c>
      <c r="I11663" s="43"/>
    </row>
    <row r="11664" spans="1:9" ht="15" x14ac:dyDescent="0.25">
      <c r="A11664" s="42">
        <v>42641</v>
      </c>
      <c r="B11664" s="43" t="s">
        <v>48627</v>
      </c>
      <c r="C11664" s="43" t="s">
        <v>27282</v>
      </c>
      <c r="D11664" s="43" t="s">
        <v>48628</v>
      </c>
      <c r="E11664" s="43" t="s">
        <v>48629</v>
      </c>
      <c r="F11664" s="43" t="s">
        <v>13126</v>
      </c>
      <c r="G11664" s="43" t="s">
        <v>58189</v>
      </c>
      <c r="H11664" s="43" t="s">
        <v>48630</v>
      </c>
      <c r="I11664" s="43"/>
    </row>
    <row r="11665" spans="1:9" ht="15" x14ac:dyDescent="0.25">
      <c r="A11665" s="42">
        <v>42641</v>
      </c>
      <c r="B11665" s="43" t="s">
        <v>48631</v>
      </c>
      <c r="C11665" s="43" t="s">
        <v>27282</v>
      </c>
      <c r="D11665" s="43" t="s">
        <v>48632</v>
      </c>
      <c r="E11665" s="43" t="s">
        <v>48633</v>
      </c>
      <c r="F11665" s="43" t="s">
        <v>7265</v>
      </c>
      <c r="G11665" s="43" t="s">
        <v>58189</v>
      </c>
      <c r="H11665" s="43" t="s">
        <v>48634</v>
      </c>
      <c r="I11665" s="43"/>
    </row>
    <row r="11666" spans="1:9" ht="15" x14ac:dyDescent="0.25">
      <c r="A11666" s="42">
        <v>42641</v>
      </c>
      <c r="B11666" s="43" t="s">
        <v>48635</v>
      </c>
      <c r="C11666" s="43" t="s">
        <v>27282</v>
      </c>
      <c r="D11666" s="43" t="s">
        <v>48636</v>
      </c>
      <c r="E11666" s="43" t="s">
        <v>48637</v>
      </c>
      <c r="F11666" s="43" t="s">
        <v>48638</v>
      </c>
      <c r="G11666" s="43" t="s">
        <v>58200</v>
      </c>
      <c r="H11666" s="43" t="s">
        <v>48639</v>
      </c>
      <c r="I11666" s="43"/>
    </row>
    <row r="11667" spans="1:9" ht="15" x14ac:dyDescent="0.25">
      <c r="A11667" s="42">
        <v>42641</v>
      </c>
      <c r="B11667" s="43" t="s">
        <v>48640</v>
      </c>
      <c r="C11667" s="43" t="s">
        <v>27282</v>
      </c>
      <c r="D11667" s="43" t="s">
        <v>48641</v>
      </c>
      <c r="E11667" s="43" t="s">
        <v>48642</v>
      </c>
      <c r="F11667" s="43" t="s">
        <v>7620</v>
      </c>
      <c r="G11667" s="43" t="s">
        <v>58200</v>
      </c>
      <c r="H11667" s="43" t="s">
        <v>48643</v>
      </c>
      <c r="I11667" s="43"/>
    </row>
    <row r="11668" spans="1:9" ht="15" x14ac:dyDescent="0.25">
      <c r="A11668" s="42">
        <v>42641</v>
      </c>
      <c r="B11668" s="43" t="s">
        <v>48644</v>
      </c>
      <c r="C11668" s="43" t="s">
        <v>27282</v>
      </c>
      <c r="D11668" s="43" t="s">
        <v>48645</v>
      </c>
      <c r="E11668" s="43" t="s">
        <v>48646</v>
      </c>
      <c r="F11668" s="43" t="s">
        <v>7776</v>
      </c>
      <c r="G11668" s="43" t="s">
        <v>58196</v>
      </c>
      <c r="H11668" s="43" t="s">
        <v>48647</v>
      </c>
      <c r="I11668" s="43"/>
    </row>
    <row r="11669" spans="1:9" ht="15" x14ac:dyDescent="0.25">
      <c r="A11669" s="42">
        <v>42641</v>
      </c>
      <c r="B11669" s="43" t="s">
        <v>48648</v>
      </c>
      <c r="C11669" s="43" t="s">
        <v>27282</v>
      </c>
      <c r="D11669" s="43" t="s">
        <v>48649</v>
      </c>
      <c r="E11669" s="43" t="s">
        <v>48650</v>
      </c>
      <c r="F11669" s="43" t="s">
        <v>7697</v>
      </c>
      <c r="G11669" s="43" t="s">
        <v>58201</v>
      </c>
      <c r="H11669" s="43" t="s">
        <v>48651</v>
      </c>
      <c r="I11669" s="43"/>
    </row>
    <row r="11670" spans="1:9" ht="15" x14ac:dyDescent="0.25">
      <c r="A11670" s="42">
        <v>42641</v>
      </c>
      <c r="B11670" s="43" t="s">
        <v>48652</v>
      </c>
      <c r="C11670" s="43" t="s">
        <v>27282</v>
      </c>
      <c r="D11670" s="43" t="s">
        <v>48653</v>
      </c>
      <c r="E11670" s="43" t="s">
        <v>48654</v>
      </c>
      <c r="F11670" s="43" t="s">
        <v>7723</v>
      </c>
      <c r="G11670" s="43" t="s">
        <v>58235</v>
      </c>
      <c r="H11670" s="43" t="s">
        <v>48655</v>
      </c>
      <c r="I11670" s="43"/>
    </row>
    <row r="11671" spans="1:9" ht="15" x14ac:dyDescent="0.25">
      <c r="A11671" s="42">
        <v>42641</v>
      </c>
      <c r="B11671" s="43" t="s">
        <v>48656</v>
      </c>
      <c r="C11671" s="43" t="s">
        <v>27282</v>
      </c>
      <c r="D11671" s="43" t="s">
        <v>48657</v>
      </c>
      <c r="E11671" s="43" t="s">
        <v>48658</v>
      </c>
      <c r="F11671" s="43" t="s">
        <v>48659</v>
      </c>
      <c r="G11671" s="43" t="s">
        <v>58189</v>
      </c>
      <c r="H11671" s="43" t="s">
        <v>48660</v>
      </c>
      <c r="I11671" s="43"/>
    </row>
    <row r="11672" spans="1:9" ht="15" x14ac:dyDescent="0.25">
      <c r="A11672" s="42">
        <v>42641</v>
      </c>
      <c r="B11672" s="43" t="s">
        <v>48661</v>
      </c>
      <c r="C11672" s="43" t="s">
        <v>27282</v>
      </c>
      <c r="D11672" s="43" t="s">
        <v>48662</v>
      </c>
      <c r="E11672" s="43" t="s">
        <v>48663</v>
      </c>
      <c r="F11672" s="43" t="s">
        <v>9054</v>
      </c>
      <c r="G11672" s="43" t="s">
        <v>58189</v>
      </c>
      <c r="H11672" s="43" t="s">
        <v>48664</v>
      </c>
      <c r="I11672" s="43"/>
    </row>
    <row r="11673" spans="1:9" ht="15" x14ac:dyDescent="0.25">
      <c r="A11673" s="42">
        <v>42641</v>
      </c>
      <c r="B11673" s="43" t="s">
        <v>48665</v>
      </c>
      <c r="C11673" s="43" t="s">
        <v>27282</v>
      </c>
      <c r="D11673" s="43" t="s">
        <v>48666</v>
      </c>
      <c r="E11673" s="43" t="s">
        <v>48667</v>
      </c>
      <c r="F11673" s="43" t="s">
        <v>9421</v>
      </c>
      <c r="G11673" s="43" t="s">
        <v>58190</v>
      </c>
      <c r="H11673" s="43" t="s">
        <v>25439</v>
      </c>
      <c r="I11673" s="43"/>
    </row>
    <row r="11674" spans="1:9" ht="15" x14ac:dyDescent="0.25">
      <c r="A11674" s="42">
        <v>42641</v>
      </c>
      <c r="B11674" s="43" t="s">
        <v>48668</v>
      </c>
      <c r="C11674" s="43" t="s">
        <v>27282</v>
      </c>
      <c r="D11674" s="43" t="s">
        <v>48669</v>
      </c>
      <c r="E11674" s="43" t="s">
        <v>48670</v>
      </c>
      <c r="F11674" s="43" t="s">
        <v>7283</v>
      </c>
      <c r="G11674" s="43" t="s">
        <v>58215</v>
      </c>
      <c r="H11674" s="43" t="s">
        <v>48671</v>
      </c>
      <c r="I11674" s="43"/>
    </row>
    <row r="11675" spans="1:9" ht="15" x14ac:dyDescent="0.25">
      <c r="A11675" s="42">
        <v>42641</v>
      </c>
      <c r="B11675" s="43" t="s">
        <v>48672</v>
      </c>
      <c r="C11675" s="43" t="s">
        <v>27282</v>
      </c>
      <c r="D11675" s="43" t="s">
        <v>48673</v>
      </c>
      <c r="E11675" s="43" t="s">
        <v>48674</v>
      </c>
      <c r="F11675" s="43" t="s">
        <v>9463</v>
      </c>
      <c r="G11675" s="43" t="s">
        <v>58190</v>
      </c>
      <c r="H11675" s="43" t="s">
        <v>48675</v>
      </c>
      <c r="I11675" s="43"/>
    </row>
    <row r="11676" spans="1:9" ht="15" x14ac:dyDescent="0.25">
      <c r="A11676" s="42">
        <v>42641</v>
      </c>
      <c r="B11676" s="43" t="s">
        <v>48676</v>
      </c>
      <c r="C11676" s="43" t="s">
        <v>27282</v>
      </c>
      <c r="D11676" s="43" t="s">
        <v>48677</v>
      </c>
      <c r="E11676" s="43" t="s">
        <v>48678</v>
      </c>
      <c r="F11676" s="43" t="s">
        <v>8694</v>
      </c>
      <c r="G11676" s="43" t="s">
        <v>58204</v>
      </c>
      <c r="H11676" s="43" t="s">
        <v>48679</v>
      </c>
      <c r="I11676" s="43"/>
    </row>
    <row r="11677" spans="1:9" ht="15" x14ac:dyDescent="0.25">
      <c r="A11677" s="42">
        <v>42641</v>
      </c>
      <c r="B11677" s="43" t="s">
        <v>48680</v>
      </c>
      <c r="C11677" s="43" t="s">
        <v>27282</v>
      </c>
      <c r="D11677" s="43" t="s">
        <v>48681</v>
      </c>
      <c r="E11677" s="43" t="s">
        <v>48682</v>
      </c>
      <c r="F11677" s="43" t="s">
        <v>14200</v>
      </c>
      <c r="G11677" s="43" t="s">
        <v>58195</v>
      </c>
      <c r="H11677" s="43" t="s">
        <v>48683</v>
      </c>
      <c r="I11677" s="43"/>
    </row>
    <row r="11678" spans="1:9" ht="15" x14ac:dyDescent="0.25">
      <c r="A11678" s="42">
        <v>42641</v>
      </c>
      <c r="B11678" s="43" t="s">
        <v>48684</v>
      </c>
      <c r="C11678" s="43" t="s">
        <v>27282</v>
      </c>
      <c r="D11678" s="43" t="s">
        <v>48685</v>
      </c>
      <c r="E11678" s="43" t="s">
        <v>48686</v>
      </c>
      <c r="F11678" s="43" t="s">
        <v>8281</v>
      </c>
      <c r="G11678" s="43" t="s">
        <v>58200</v>
      </c>
      <c r="H11678" s="43" t="s">
        <v>48687</v>
      </c>
      <c r="I11678" s="43"/>
    </row>
    <row r="11679" spans="1:9" ht="15" x14ac:dyDescent="0.25">
      <c r="A11679" s="42">
        <v>42641</v>
      </c>
      <c r="B11679" s="43" t="s">
        <v>48688</v>
      </c>
      <c r="C11679" s="43" t="s">
        <v>27282</v>
      </c>
      <c r="D11679" s="43" t="s">
        <v>48689</v>
      </c>
      <c r="E11679" s="43" t="s">
        <v>48690</v>
      </c>
      <c r="F11679" s="43" t="s">
        <v>23997</v>
      </c>
      <c r="G11679" s="43" t="s">
        <v>58186</v>
      </c>
      <c r="H11679" s="43" t="s">
        <v>48691</v>
      </c>
      <c r="I11679" s="43"/>
    </row>
    <row r="11680" spans="1:9" ht="15" x14ac:dyDescent="0.25">
      <c r="A11680" s="42">
        <v>42641</v>
      </c>
      <c r="B11680" s="43" t="s">
        <v>48692</v>
      </c>
      <c r="C11680" s="43" t="s">
        <v>27282</v>
      </c>
      <c r="D11680" s="43" t="s">
        <v>48693</v>
      </c>
      <c r="E11680" s="43" t="s">
        <v>48694</v>
      </c>
      <c r="F11680" s="43" t="s">
        <v>12902</v>
      </c>
      <c r="G11680" s="43" t="s">
        <v>58235</v>
      </c>
      <c r="H11680" s="43" t="s">
        <v>48695</v>
      </c>
      <c r="I11680" s="43"/>
    </row>
    <row r="11681" spans="1:9" ht="15" x14ac:dyDescent="0.25">
      <c r="A11681" s="42">
        <v>42641</v>
      </c>
      <c r="B11681" s="43" t="s">
        <v>48696</v>
      </c>
      <c r="C11681" s="43" t="s">
        <v>27282</v>
      </c>
      <c r="D11681" s="43" t="s">
        <v>48697</v>
      </c>
      <c r="E11681" s="43" t="s">
        <v>48698</v>
      </c>
      <c r="F11681" s="43" t="s">
        <v>12022</v>
      </c>
      <c r="G11681" s="43" t="s">
        <v>58204</v>
      </c>
      <c r="H11681" s="43" t="s">
        <v>48699</v>
      </c>
      <c r="I11681" s="43"/>
    </row>
    <row r="11682" spans="1:9" ht="15" x14ac:dyDescent="0.25">
      <c r="A11682" s="42">
        <v>42641</v>
      </c>
      <c r="B11682" s="43" t="s">
        <v>48700</v>
      </c>
      <c r="C11682" s="43" t="s">
        <v>27282</v>
      </c>
      <c r="D11682" s="43" t="s">
        <v>48701</v>
      </c>
      <c r="E11682" s="43" t="s">
        <v>48702</v>
      </c>
      <c r="F11682" s="43" t="s">
        <v>7999</v>
      </c>
      <c r="G11682" s="43" t="s">
        <v>58201</v>
      </c>
      <c r="H11682" s="43" t="s">
        <v>48703</v>
      </c>
      <c r="I11682" s="43"/>
    </row>
    <row r="11683" spans="1:9" ht="15" x14ac:dyDescent="0.25">
      <c r="A11683" s="42">
        <v>42641</v>
      </c>
      <c r="B11683" s="43" t="s">
        <v>48704</v>
      </c>
      <c r="C11683" s="43" t="s">
        <v>27282</v>
      </c>
      <c r="D11683" s="43" t="s">
        <v>48705</v>
      </c>
      <c r="E11683" s="43" t="s">
        <v>48706</v>
      </c>
      <c r="F11683" s="43" t="s">
        <v>7778</v>
      </c>
      <c r="G11683" s="43" t="s">
        <v>58220</v>
      </c>
      <c r="H11683" s="43" t="s">
        <v>48707</v>
      </c>
      <c r="I11683" s="43"/>
    </row>
    <row r="11684" spans="1:9" ht="15" x14ac:dyDescent="0.25">
      <c r="A11684" s="42">
        <v>42641</v>
      </c>
      <c r="B11684" s="43" t="s">
        <v>48708</v>
      </c>
      <c r="C11684" s="43" t="s">
        <v>27282</v>
      </c>
      <c r="D11684" s="43" t="s">
        <v>48709</v>
      </c>
      <c r="E11684" s="43" t="s">
        <v>48710</v>
      </c>
      <c r="F11684" s="43" t="s">
        <v>48711</v>
      </c>
      <c r="G11684" s="43" t="s">
        <v>58200</v>
      </c>
      <c r="H11684" s="43" t="s">
        <v>48712</v>
      </c>
      <c r="I11684" s="43"/>
    </row>
    <row r="11685" spans="1:9" ht="15" x14ac:dyDescent="0.25">
      <c r="A11685" s="42">
        <v>42641</v>
      </c>
      <c r="B11685" s="43" t="s">
        <v>48713</v>
      </c>
      <c r="C11685" s="43" t="s">
        <v>27282</v>
      </c>
      <c r="D11685" s="43" t="s">
        <v>48714</v>
      </c>
      <c r="E11685" s="43" t="s">
        <v>48715</v>
      </c>
      <c r="F11685" s="43" t="s">
        <v>11808</v>
      </c>
      <c r="G11685" s="43" t="s">
        <v>58196</v>
      </c>
      <c r="H11685" s="43" t="s">
        <v>48716</v>
      </c>
      <c r="I11685" s="43"/>
    </row>
    <row r="11686" spans="1:9" ht="15" x14ac:dyDescent="0.25">
      <c r="A11686" s="42">
        <v>42641</v>
      </c>
      <c r="B11686" s="43" t="s">
        <v>48717</v>
      </c>
      <c r="C11686" s="43" t="s">
        <v>27282</v>
      </c>
      <c r="D11686" s="43" t="s">
        <v>48718</v>
      </c>
      <c r="E11686" s="43" t="s">
        <v>48719</v>
      </c>
      <c r="F11686" s="43" t="s">
        <v>8241</v>
      </c>
      <c r="G11686" s="43" t="s">
        <v>58215</v>
      </c>
      <c r="H11686" s="43" t="s">
        <v>48720</v>
      </c>
      <c r="I11686" s="43"/>
    </row>
    <row r="11687" spans="1:9" ht="15" x14ac:dyDescent="0.25">
      <c r="A11687" s="42">
        <v>42641</v>
      </c>
      <c r="B11687" s="43" t="s">
        <v>48721</v>
      </c>
      <c r="C11687" s="43" t="s">
        <v>27282</v>
      </c>
      <c r="D11687" s="43" t="s">
        <v>48722</v>
      </c>
      <c r="E11687" s="43" t="s">
        <v>48723</v>
      </c>
      <c r="F11687" s="43" t="s">
        <v>7677</v>
      </c>
      <c r="G11687" s="43" t="s">
        <v>58205</v>
      </c>
      <c r="H11687" s="43" t="s">
        <v>48724</v>
      </c>
      <c r="I11687" s="43"/>
    </row>
    <row r="11688" spans="1:9" ht="15" x14ac:dyDescent="0.25">
      <c r="A11688" s="42">
        <v>42641</v>
      </c>
      <c r="B11688" s="43" t="s">
        <v>48725</v>
      </c>
      <c r="C11688" s="43" t="s">
        <v>27282</v>
      </c>
      <c r="D11688" s="43" t="s">
        <v>48726</v>
      </c>
      <c r="E11688" s="43" t="s">
        <v>48727</v>
      </c>
      <c r="F11688" s="43" t="s">
        <v>7727</v>
      </c>
      <c r="G11688" s="43" t="s">
        <v>58189</v>
      </c>
      <c r="H11688" s="43" t="s">
        <v>48728</v>
      </c>
      <c r="I11688" s="43"/>
    </row>
    <row r="11689" spans="1:9" ht="15" x14ac:dyDescent="0.25">
      <c r="A11689" s="42">
        <v>42641</v>
      </c>
      <c r="B11689" s="43" t="s">
        <v>48729</v>
      </c>
      <c r="C11689" s="43" t="s">
        <v>27282</v>
      </c>
      <c r="D11689" s="43" t="s">
        <v>48730</v>
      </c>
      <c r="E11689" s="43" t="s">
        <v>48731</v>
      </c>
      <c r="F11689" s="43" t="s">
        <v>7365</v>
      </c>
      <c r="G11689" s="43" t="s">
        <v>58200</v>
      </c>
      <c r="H11689" s="43" t="s">
        <v>48732</v>
      </c>
      <c r="I11689" s="43"/>
    </row>
    <row r="11690" spans="1:9" ht="15" x14ac:dyDescent="0.25">
      <c r="A11690" s="42">
        <v>42641</v>
      </c>
      <c r="B11690" s="43" t="s">
        <v>48733</v>
      </c>
      <c r="C11690" s="43" t="s">
        <v>27282</v>
      </c>
      <c r="D11690" s="43" t="s">
        <v>48734</v>
      </c>
      <c r="E11690" s="43" t="s">
        <v>48735</v>
      </c>
      <c r="F11690" s="43" t="s">
        <v>8409</v>
      </c>
      <c r="G11690" s="43" t="s">
        <v>58199</v>
      </c>
      <c r="H11690" s="43" t="s">
        <v>48736</v>
      </c>
      <c r="I11690" s="43"/>
    </row>
    <row r="11691" spans="1:9" ht="15" x14ac:dyDescent="0.25">
      <c r="A11691" s="42">
        <v>42641</v>
      </c>
      <c r="B11691" s="43" t="s">
        <v>48737</v>
      </c>
      <c r="C11691" s="43" t="s">
        <v>27282</v>
      </c>
      <c r="D11691" s="43" t="s">
        <v>48738</v>
      </c>
      <c r="E11691" s="43" t="s">
        <v>48739</v>
      </c>
      <c r="F11691" s="43" t="s">
        <v>7919</v>
      </c>
      <c r="G11691" s="43" t="s">
        <v>58217</v>
      </c>
      <c r="H11691" s="43" t="s">
        <v>48740</v>
      </c>
      <c r="I11691" s="43"/>
    </row>
    <row r="11692" spans="1:9" ht="15" x14ac:dyDescent="0.25">
      <c r="A11692" s="42">
        <v>42641</v>
      </c>
      <c r="B11692" s="43" t="s">
        <v>48741</v>
      </c>
      <c r="C11692" s="43" t="s">
        <v>27282</v>
      </c>
      <c r="D11692" s="43" t="s">
        <v>48742</v>
      </c>
      <c r="E11692" s="43" t="s">
        <v>48743</v>
      </c>
      <c r="F11692" s="43" t="s">
        <v>7650</v>
      </c>
      <c r="G11692" s="43" t="s">
        <v>58200</v>
      </c>
      <c r="H11692" s="43" t="s">
        <v>48744</v>
      </c>
      <c r="I11692" s="43"/>
    </row>
    <row r="11693" spans="1:9" ht="15" x14ac:dyDescent="0.25">
      <c r="A11693" s="42">
        <v>42641</v>
      </c>
      <c r="B11693" s="43" t="s">
        <v>48745</v>
      </c>
      <c r="C11693" s="43" t="s">
        <v>27282</v>
      </c>
      <c r="D11693" s="43" t="s">
        <v>48746</v>
      </c>
      <c r="E11693" s="43" t="s">
        <v>48747</v>
      </c>
      <c r="F11693" s="43" t="s">
        <v>7400</v>
      </c>
      <c r="G11693" s="43" t="s">
        <v>58195</v>
      </c>
      <c r="H11693" s="43" t="s">
        <v>48748</v>
      </c>
      <c r="I11693" s="43"/>
    </row>
    <row r="11694" spans="1:9" ht="15" x14ac:dyDescent="0.25">
      <c r="A11694" s="42">
        <v>42641</v>
      </c>
      <c r="B11694" s="43" t="s">
        <v>48749</v>
      </c>
      <c r="C11694" s="43" t="s">
        <v>27282</v>
      </c>
      <c r="D11694" s="43" t="s">
        <v>48750</v>
      </c>
      <c r="E11694" s="43" t="s">
        <v>48751</v>
      </c>
      <c r="F11694" s="43" t="s">
        <v>8769</v>
      </c>
      <c r="G11694" s="43" t="s">
        <v>58201</v>
      </c>
      <c r="H11694" s="43" t="s">
        <v>48752</v>
      </c>
      <c r="I11694" s="43"/>
    </row>
    <row r="11695" spans="1:9" ht="15" x14ac:dyDescent="0.25">
      <c r="A11695" s="42">
        <v>42641</v>
      </c>
      <c r="B11695" s="43" t="s">
        <v>48753</v>
      </c>
      <c r="C11695" s="43" t="s">
        <v>27282</v>
      </c>
      <c r="D11695" s="43" t="s">
        <v>48754</v>
      </c>
      <c r="E11695" s="43" t="s">
        <v>48755</v>
      </c>
      <c r="F11695" s="43" t="s">
        <v>8066</v>
      </c>
      <c r="G11695" s="43" t="s">
        <v>58186</v>
      </c>
      <c r="H11695" s="43" t="s">
        <v>48756</v>
      </c>
      <c r="I11695" s="43"/>
    </row>
    <row r="11696" spans="1:9" ht="15" x14ac:dyDescent="0.25">
      <c r="A11696" s="42">
        <v>42641</v>
      </c>
      <c r="B11696" s="43" t="s">
        <v>48757</v>
      </c>
      <c r="C11696" s="43" t="s">
        <v>27282</v>
      </c>
      <c r="D11696" s="43" t="s">
        <v>48758</v>
      </c>
      <c r="E11696" s="43" t="s">
        <v>48759</v>
      </c>
      <c r="F11696" s="43" t="s">
        <v>47702</v>
      </c>
      <c r="G11696" s="43" t="s">
        <v>58195</v>
      </c>
      <c r="H11696" s="43" t="s">
        <v>48760</v>
      </c>
      <c r="I11696" s="43"/>
    </row>
    <row r="11697" spans="1:9" ht="15" x14ac:dyDescent="0.25">
      <c r="A11697" s="42">
        <v>42641</v>
      </c>
      <c r="B11697" s="43" t="s">
        <v>48761</v>
      </c>
      <c r="C11697" s="43" t="s">
        <v>27282</v>
      </c>
      <c r="D11697" s="43" t="s">
        <v>48762</v>
      </c>
      <c r="E11697" s="43" t="s">
        <v>48763</v>
      </c>
      <c r="F11697" s="43" t="s">
        <v>11689</v>
      </c>
      <c r="G11697" s="43" t="s">
        <v>58190</v>
      </c>
      <c r="H11697" s="43" t="s">
        <v>24122</v>
      </c>
      <c r="I11697" s="43"/>
    </row>
    <row r="11698" spans="1:9" ht="15" x14ac:dyDescent="0.25">
      <c r="A11698" s="42">
        <v>42641</v>
      </c>
      <c r="B11698" s="43" t="s">
        <v>48764</v>
      </c>
      <c r="C11698" s="43" t="s">
        <v>27282</v>
      </c>
      <c r="D11698" s="43" t="s">
        <v>48765</v>
      </c>
      <c r="E11698" s="43" t="s">
        <v>48766</v>
      </c>
      <c r="F11698" s="43" t="s">
        <v>7332</v>
      </c>
      <c r="G11698" s="43" t="s">
        <v>58212</v>
      </c>
      <c r="H11698" s="43" t="s">
        <v>48767</v>
      </c>
      <c r="I11698" s="43"/>
    </row>
    <row r="11699" spans="1:9" ht="15" x14ac:dyDescent="0.25">
      <c r="A11699" s="42">
        <v>42641</v>
      </c>
      <c r="B11699" s="43" t="s">
        <v>48768</v>
      </c>
      <c r="C11699" s="43" t="s">
        <v>27282</v>
      </c>
      <c r="D11699" s="43" t="s">
        <v>48769</v>
      </c>
      <c r="E11699" s="43" t="s">
        <v>48770</v>
      </c>
      <c r="F11699" s="43" t="s">
        <v>8485</v>
      </c>
      <c r="G11699" s="43" t="s">
        <v>58204</v>
      </c>
      <c r="H11699" s="43" t="s">
        <v>48771</v>
      </c>
      <c r="I11699" s="43"/>
    </row>
    <row r="11700" spans="1:9" ht="15" x14ac:dyDescent="0.25">
      <c r="A11700" s="42">
        <v>42641</v>
      </c>
      <c r="B11700" s="43" t="s">
        <v>48772</v>
      </c>
      <c r="C11700" s="43" t="s">
        <v>27282</v>
      </c>
      <c r="D11700" s="43" t="s">
        <v>48773</v>
      </c>
      <c r="E11700" s="43" t="s">
        <v>48774</v>
      </c>
      <c r="F11700" s="43" t="s">
        <v>7569</v>
      </c>
      <c r="G11700" s="43" t="s">
        <v>58201</v>
      </c>
      <c r="H11700" s="43" t="s">
        <v>48775</v>
      </c>
      <c r="I11700" s="43"/>
    </row>
    <row r="11701" spans="1:9" ht="15" x14ac:dyDescent="0.25">
      <c r="A11701" s="42">
        <v>42641</v>
      </c>
      <c r="B11701" s="43" t="s">
        <v>48776</v>
      </c>
      <c r="C11701" s="43" t="s">
        <v>27282</v>
      </c>
      <c r="D11701" s="43" t="s">
        <v>48777</v>
      </c>
      <c r="E11701" s="43" t="s">
        <v>48778</v>
      </c>
      <c r="F11701" s="43" t="s">
        <v>48779</v>
      </c>
      <c r="G11701" s="43" t="s">
        <v>58200</v>
      </c>
      <c r="H11701" s="43" t="s">
        <v>48780</v>
      </c>
      <c r="I11701" s="43"/>
    </row>
    <row r="11702" spans="1:9" ht="15" x14ac:dyDescent="0.25">
      <c r="A11702" s="42">
        <v>42641</v>
      </c>
      <c r="B11702" s="43" t="s">
        <v>48781</v>
      </c>
      <c r="C11702" s="43" t="s">
        <v>27282</v>
      </c>
      <c r="D11702" s="43" t="s">
        <v>48782</v>
      </c>
      <c r="E11702" s="43" t="s">
        <v>48783</v>
      </c>
      <c r="F11702" s="43" t="s">
        <v>12309</v>
      </c>
      <c r="G11702" s="43" t="s">
        <v>58204</v>
      </c>
      <c r="H11702" s="43" t="s">
        <v>30036</v>
      </c>
      <c r="I11702" s="43"/>
    </row>
    <row r="11703" spans="1:9" ht="15" x14ac:dyDescent="0.25">
      <c r="A11703" s="42">
        <v>42641</v>
      </c>
      <c r="B11703" s="43" t="s">
        <v>48784</v>
      </c>
      <c r="C11703" s="43" t="s">
        <v>27282</v>
      </c>
      <c r="D11703" s="43" t="s">
        <v>48785</v>
      </c>
      <c r="E11703" s="43" t="s">
        <v>48786</v>
      </c>
      <c r="F11703" s="43" t="s">
        <v>8875</v>
      </c>
      <c r="G11703" s="43" t="s">
        <v>58212</v>
      </c>
      <c r="H11703" s="43" t="s">
        <v>48787</v>
      </c>
      <c r="I11703" s="43"/>
    </row>
    <row r="11704" spans="1:9" ht="15" x14ac:dyDescent="0.25">
      <c r="A11704" s="42">
        <v>42641</v>
      </c>
      <c r="B11704" s="43" t="s">
        <v>48788</v>
      </c>
      <c r="C11704" s="43" t="s">
        <v>27282</v>
      </c>
      <c r="D11704" s="43" t="s">
        <v>48789</v>
      </c>
      <c r="E11704" s="43" t="s">
        <v>48790</v>
      </c>
      <c r="F11704" s="43" t="s">
        <v>8083</v>
      </c>
      <c r="G11704" s="43" t="s">
        <v>58189</v>
      </c>
      <c r="H11704" s="43" t="s">
        <v>48791</v>
      </c>
      <c r="I11704" s="43"/>
    </row>
    <row r="11705" spans="1:9" ht="15" x14ac:dyDescent="0.25">
      <c r="A11705" s="42">
        <v>42641</v>
      </c>
      <c r="B11705" s="43" t="s">
        <v>48792</v>
      </c>
      <c r="C11705" s="43" t="s">
        <v>27282</v>
      </c>
      <c r="D11705" s="43" t="s">
        <v>48793</v>
      </c>
      <c r="E11705" s="43" t="s">
        <v>48794</v>
      </c>
      <c r="F11705" s="43" t="s">
        <v>7365</v>
      </c>
      <c r="G11705" s="43" t="s">
        <v>58200</v>
      </c>
      <c r="H11705" s="43" t="s">
        <v>48795</v>
      </c>
      <c r="I11705" s="43"/>
    </row>
    <row r="11706" spans="1:9" ht="15" x14ac:dyDescent="0.25">
      <c r="A11706" s="42">
        <v>42641</v>
      </c>
      <c r="B11706" s="43" t="s">
        <v>48796</v>
      </c>
      <c r="C11706" s="43" t="s">
        <v>27282</v>
      </c>
      <c r="D11706" s="43" t="s">
        <v>48797</v>
      </c>
      <c r="E11706" s="43" t="s">
        <v>48798</v>
      </c>
      <c r="F11706" s="43" t="s">
        <v>9911</v>
      </c>
      <c r="G11706" s="43" t="s">
        <v>58200</v>
      </c>
      <c r="H11706" s="43" t="s">
        <v>48799</v>
      </c>
      <c r="I11706" s="43"/>
    </row>
    <row r="11707" spans="1:9" ht="15" x14ac:dyDescent="0.25">
      <c r="A11707" s="42">
        <v>42641</v>
      </c>
      <c r="B11707" s="43" t="s">
        <v>48800</v>
      </c>
      <c r="C11707" s="43" t="s">
        <v>27282</v>
      </c>
      <c r="D11707" s="43" t="s">
        <v>48801</v>
      </c>
      <c r="E11707" s="43" t="s">
        <v>48802</v>
      </c>
      <c r="F11707" s="43" t="s">
        <v>8277</v>
      </c>
      <c r="G11707" s="43" t="s">
        <v>58195</v>
      </c>
      <c r="H11707" s="43" t="s">
        <v>43423</v>
      </c>
      <c r="I11707" s="43"/>
    </row>
    <row r="11708" spans="1:9" ht="15" x14ac:dyDescent="0.25">
      <c r="A11708" s="42">
        <v>42641</v>
      </c>
      <c r="B11708" s="43" t="s">
        <v>48803</v>
      </c>
      <c r="C11708" s="43" t="s">
        <v>27282</v>
      </c>
      <c r="D11708" s="43" t="s">
        <v>48804</v>
      </c>
      <c r="E11708" s="43" t="s">
        <v>48805</v>
      </c>
      <c r="F11708" s="43" t="s">
        <v>8297</v>
      </c>
      <c r="G11708" s="43" t="s">
        <v>58212</v>
      </c>
      <c r="H11708" s="43" t="s">
        <v>48806</v>
      </c>
      <c r="I11708" s="43"/>
    </row>
    <row r="11709" spans="1:9" ht="15" x14ac:dyDescent="0.25">
      <c r="A11709" s="42">
        <v>42641</v>
      </c>
      <c r="B11709" s="43" t="s">
        <v>48807</v>
      </c>
      <c r="C11709" s="43" t="s">
        <v>27282</v>
      </c>
      <c r="D11709" s="43" t="s">
        <v>48808</v>
      </c>
      <c r="E11709" s="43" t="s">
        <v>48809</v>
      </c>
      <c r="F11709" s="43" t="s">
        <v>13552</v>
      </c>
      <c r="G11709" s="43" t="s">
        <v>58200</v>
      </c>
      <c r="H11709" s="43" t="s">
        <v>48810</v>
      </c>
      <c r="I11709" s="43"/>
    </row>
    <row r="11710" spans="1:9" ht="15" x14ac:dyDescent="0.25">
      <c r="A11710" s="42">
        <v>42641</v>
      </c>
      <c r="B11710" s="43" t="s">
        <v>48811</v>
      </c>
      <c r="C11710" s="43" t="s">
        <v>27282</v>
      </c>
      <c r="D11710" s="43" t="s">
        <v>48812</v>
      </c>
      <c r="E11710" s="43" t="s">
        <v>48813</v>
      </c>
      <c r="F11710" s="43" t="s">
        <v>15315</v>
      </c>
      <c r="G11710" s="43" t="s">
        <v>58200</v>
      </c>
      <c r="H11710" s="43" t="s">
        <v>48814</v>
      </c>
      <c r="I11710" s="43"/>
    </row>
    <row r="11711" spans="1:9" ht="15" x14ac:dyDescent="0.25">
      <c r="A11711" s="42">
        <v>42641</v>
      </c>
      <c r="B11711" s="43" t="s">
        <v>48815</v>
      </c>
      <c r="C11711" s="43" t="s">
        <v>27282</v>
      </c>
      <c r="D11711" s="43" t="s">
        <v>27282</v>
      </c>
      <c r="E11711" s="43" t="s">
        <v>48816</v>
      </c>
      <c r="F11711" s="43" t="s">
        <v>9397</v>
      </c>
      <c r="G11711" s="43" t="s">
        <v>58235</v>
      </c>
      <c r="H11711" s="43" t="s">
        <v>48817</v>
      </c>
      <c r="I11711" s="43"/>
    </row>
    <row r="11712" spans="1:9" ht="15" x14ac:dyDescent="0.25">
      <c r="A11712" s="42">
        <v>42641</v>
      </c>
      <c r="B11712" s="43" t="s">
        <v>48818</v>
      </c>
      <c r="C11712" s="43" t="s">
        <v>48819</v>
      </c>
      <c r="D11712" s="43" t="s">
        <v>48819</v>
      </c>
      <c r="E11712" s="43" t="s">
        <v>48820</v>
      </c>
      <c r="F11712" s="43" t="s">
        <v>10050</v>
      </c>
      <c r="G11712" s="43" t="s">
        <v>58189</v>
      </c>
      <c r="H11712" s="43" t="s">
        <v>1448</v>
      </c>
      <c r="I11712" s="43"/>
    </row>
    <row r="11713" spans="1:9" ht="15" x14ac:dyDescent="0.25">
      <c r="A11713" s="42">
        <v>43006</v>
      </c>
      <c r="B11713" s="43" t="s">
        <v>53428</v>
      </c>
      <c r="C11713" s="43" t="s">
        <v>4691</v>
      </c>
      <c r="D11713" s="43" t="s">
        <v>4691</v>
      </c>
      <c r="E11713" s="43" t="s">
        <v>53429</v>
      </c>
      <c r="F11713" s="43" t="s">
        <v>7324</v>
      </c>
      <c r="G11713" s="43" t="s">
        <v>58188</v>
      </c>
      <c r="H11713" s="43" t="s">
        <v>53430</v>
      </c>
      <c r="I11713" s="43"/>
    </row>
    <row r="11714" spans="1:9" ht="15" x14ac:dyDescent="0.25">
      <c r="A11714" s="42">
        <v>43006</v>
      </c>
      <c r="B11714" s="43" t="s">
        <v>53431</v>
      </c>
      <c r="C11714" s="43" t="s">
        <v>4691</v>
      </c>
      <c r="D11714" s="43" t="s">
        <v>4691</v>
      </c>
      <c r="E11714" s="43" t="s">
        <v>47525</v>
      </c>
      <c r="F11714" s="43" t="s">
        <v>7620</v>
      </c>
      <c r="G11714" s="43" t="s">
        <v>58200</v>
      </c>
      <c r="H11714" s="43" t="s">
        <v>47526</v>
      </c>
      <c r="I11714" s="43"/>
    </row>
    <row r="11715" spans="1:9" ht="15" x14ac:dyDescent="0.25">
      <c r="A11715" s="42">
        <v>43006</v>
      </c>
      <c r="B11715" s="43" t="s">
        <v>53432</v>
      </c>
      <c r="C11715" s="43" t="s">
        <v>4691</v>
      </c>
      <c r="D11715" s="43" t="s">
        <v>53433</v>
      </c>
      <c r="E11715" s="43" t="s">
        <v>53434</v>
      </c>
      <c r="F11715" s="43" t="s">
        <v>7199</v>
      </c>
      <c r="G11715" s="43" t="s">
        <v>58195</v>
      </c>
      <c r="H11715" s="43" t="s">
        <v>52487</v>
      </c>
      <c r="I11715" s="43"/>
    </row>
    <row r="11716" spans="1:9" ht="15" x14ac:dyDescent="0.25">
      <c r="A11716" s="42">
        <v>43371</v>
      </c>
      <c r="B11716" s="43" t="s">
        <v>59201</v>
      </c>
      <c r="C11716" s="43" t="s">
        <v>59202</v>
      </c>
      <c r="D11716" s="43" t="s">
        <v>59203</v>
      </c>
      <c r="E11716" s="43" t="s">
        <v>59204</v>
      </c>
      <c r="F11716" s="43" t="s">
        <v>7729</v>
      </c>
      <c r="G11716" s="43" t="s">
        <v>58188</v>
      </c>
      <c r="H11716" s="43" t="s">
        <v>59205</v>
      </c>
      <c r="I11716" s="43"/>
    </row>
    <row r="11717" spans="1:9" ht="15" x14ac:dyDescent="0.25">
      <c r="A11717" s="42">
        <v>32415</v>
      </c>
      <c r="B11717" s="43" t="s">
        <v>39003</v>
      </c>
      <c r="C11717" s="43" t="s">
        <v>6127</v>
      </c>
      <c r="D11717" s="43" t="s">
        <v>6127</v>
      </c>
      <c r="E11717" s="43" t="s">
        <v>20019</v>
      </c>
      <c r="F11717" s="43" t="s">
        <v>7378</v>
      </c>
      <c r="G11717" s="43" t="s">
        <v>58193</v>
      </c>
      <c r="H11717" s="43">
        <v>7306</v>
      </c>
      <c r="I11717" s="43"/>
    </row>
    <row r="11718" spans="1:9" ht="15" x14ac:dyDescent="0.25">
      <c r="A11718" s="42">
        <v>32780</v>
      </c>
      <c r="B11718" s="43" t="s">
        <v>39004</v>
      </c>
      <c r="C11718" s="43" t="s">
        <v>6458</v>
      </c>
      <c r="D11718" s="43" t="s">
        <v>6458</v>
      </c>
      <c r="E11718" s="43" t="s">
        <v>20020</v>
      </c>
      <c r="F11718" s="43" t="s">
        <v>15192</v>
      </c>
      <c r="G11718" s="43" t="s">
        <v>58195</v>
      </c>
      <c r="H11718" s="43">
        <v>33313</v>
      </c>
      <c r="I11718" s="43"/>
    </row>
    <row r="11719" spans="1:9" ht="15" x14ac:dyDescent="0.25">
      <c r="A11719" s="42">
        <v>32780</v>
      </c>
      <c r="B11719" s="43" t="s">
        <v>39005</v>
      </c>
      <c r="C11719" s="43" t="s">
        <v>4796</v>
      </c>
      <c r="D11719" s="43" t="s">
        <v>4796</v>
      </c>
      <c r="E11719" s="43" t="s">
        <v>20021</v>
      </c>
      <c r="F11719" s="43" t="s">
        <v>7365</v>
      </c>
      <c r="G11719" s="43" t="s">
        <v>58200</v>
      </c>
      <c r="H11719" s="43">
        <v>77028</v>
      </c>
      <c r="I11719" s="43"/>
    </row>
    <row r="11720" spans="1:9" ht="15" x14ac:dyDescent="0.25">
      <c r="A11720" s="42">
        <v>32780</v>
      </c>
      <c r="B11720" s="43" t="s">
        <v>39006</v>
      </c>
      <c r="C11720" s="43" t="s">
        <v>6459</v>
      </c>
      <c r="D11720" s="43" t="s">
        <v>6459</v>
      </c>
      <c r="E11720" s="43" t="s">
        <v>20022</v>
      </c>
      <c r="F11720" s="43" t="s">
        <v>20023</v>
      </c>
      <c r="G11720" s="43" t="s">
        <v>58200</v>
      </c>
      <c r="H11720" s="43">
        <v>77587</v>
      </c>
      <c r="I11720" s="43"/>
    </row>
    <row r="11721" spans="1:9" ht="15" x14ac:dyDescent="0.25">
      <c r="A11721" s="42">
        <v>32780</v>
      </c>
      <c r="B11721" s="43" t="s">
        <v>39007</v>
      </c>
      <c r="C11721" s="43" t="s">
        <v>4796</v>
      </c>
      <c r="D11721" s="43" t="s">
        <v>4796</v>
      </c>
      <c r="E11721" s="43" t="s">
        <v>20024</v>
      </c>
      <c r="F11721" s="43" t="s">
        <v>7365</v>
      </c>
      <c r="G11721" s="43" t="s">
        <v>58200</v>
      </c>
      <c r="H11721" s="43">
        <v>77096</v>
      </c>
      <c r="I11721" s="43"/>
    </row>
    <row r="11722" spans="1:9" ht="15" x14ac:dyDescent="0.25">
      <c r="A11722" s="42">
        <v>33145</v>
      </c>
      <c r="B11722" s="43" t="s">
        <v>39008</v>
      </c>
      <c r="C11722" s="43" t="s">
        <v>6460</v>
      </c>
      <c r="D11722" s="43" t="s">
        <v>6460</v>
      </c>
      <c r="E11722" s="43" t="s">
        <v>20025</v>
      </c>
      <c r="F11722" s="43" t="s">
        <v>7283</v>
      </c>
      <c r="G11722" s="43" t="s">
        <v>58215</v>
      </c>
      <c r="H11722" s="43">
        <v>29203</v>
      </c>
      <c r="I11722" s="43"/>
    </row>
    <row r="11723" spans="1:9" ht="15" x14ac:dyDescent="0.25">
      <c r="A11723" s="42">
        <v>33145</v>
      </c>
      <c r="B11723" s="43" t="s">
        <v>39009</v>
      </c>
      <c r="C11723" s="43" t="s">
        <v>6461</v>
      </c>
      <c r="D11723" s="43" t="s">
        <v>6461</v>
      </c>
      <c r="E11723" s="43" t="s">
        <v>20026</v>
      </c>
      <c r="F11723" s="43" t="s">
        <v>7140</v>
      </c>
      <c r="G11723" s="43" t="s">
        <v>58208</v>
      </c>
      <c r="H11723" s="43">
        <v>74601</v>
      </c>
      <c r="I11723" s="43"/>
    </row>
    <row r="11724" spans="1:9" ht="15" x14ac:dyDescent="0.25">
      <c r="A11724" s="42">
        <v>34241</v>
      </c>
      <c r="B11724" s="43" t="s">
        <v>39010</v>
      </c>
      <c r="C11724" s="43" t="s">
        <v>4815</v>
      </c>
      <c r="D11724" s="43" t="s">
        <v>4815</v>
      </c>
      <c r="E11724" s="43" t="s">
        <v>20027</v>
      </c>
      <c r="F11724" s="43" t="s">
        <v>12488</v>
      </c>
      <c r="G11724" s="43" t="s">
        <v>58192</v>
      </c>
      <c r="H11724" s="43">
        <v>54701</v>
      </c>
      <c r="I11724" s="43"/>
    </row>
    <row r="11725" spans="1:9" ht="15" x14ac:dyDescent="0.25">
      <c r="A11725" s="42">
        <v>34241</v>
      </c>
      <c r="B11725" s="43" t="s">
        <v>39011</v>
      </c>
      <c r="C11725" s="43" t="s">
        <v>4815</v>
      </c>
      <c r="D11725" s="43" t="s">
        <v>4815</v>
      </c>
      <c r="E11725" s="43" t="s">
        <v>20028</v>
      </c>
      <c r="F11725" s="43" t="s">
        <v>8775</v>
      </c>
      <c r="G11725" s="43" t="s">
        <v>58192</v>
      </c>
      <c r="H11725" s="43">
        <v>54301</v>
      </c>
      <c r="I11725" s="43"/>
    </row>
    <row r="11726" spans="1:9" ht="15" x14ac:dyDescent="0.25">
      <c r="A11726" s="42">
        <v>34241</v>
      </c>
      <c r="B11726" s="43" t="s">
        <v>39012</v>
      </c>
      <c r="C11726" s="43" t="s">
        <v>4815</v>
      </c>
      <c r="D11726" s="43" t="s">
        <v>4815</v>
      </c>
      <c r="E11726" s="43" t="s">
        <v>20029</v>
      </c>
      <c r="F11726" s="43" t="s">
        <v>8327</v>
      </c>
      <c r="G11726" s="43" t="s">
        <v>58192</v>
      </c>
      <c r="H11726" s="43">
        <v>53216</v>
      </c>
      <c r="I11726" s="43"/>
    </row>
    <row r="11727" spans="1:9" ht="15" x14ac:dyDescent="0.25">
      <c r="A11727" s="42">
        <v>34241</v>
      </c>
      <c r="B11727" s="43" t="s">
        <v>39013</v>
      </c>
      <c r="C11727" s="43" t="s">
        <v>4815</v>
      </c>
      <c r="D11727" s="43" t="s">
        <v>4815</v>
      </c>
      <c r="E11727" s="43" t="s">
        <v>20030</v>
      </c>
      <c r="F11727" s="43" t="s">
        <v>8327</v>
      </c>
      <c r="G11727" s="43" t="s">
        <v>58192</v>
      </c>
      <c r="H11727" s="43">
        <v>53215</v>
      </c>
      <c r="I11727" s="43"/>
    </row>
    <row r="11728" spans="1:9" ht="15" x14ac:dyDescent="0.25">
      <c r="A11728" s="42">
        <v>34241</v>
      </c>
      <c r="B11728" s="43" t="s">
        <v>39014</v>
      </c>
      <c r="C11728" s="43" t="s">
        <v>4815</v>
      </c>
      <c r="D11728" s="43" t="s">
        <v>4815</v>
      </c>
      <c r="E11728" s="43" t="s">
        <v>20031</v>
      </c>
      <c r="F11728" s="43" t="s">
        <v>20032</v>
      </c>
      <c r="G11728" s="43" t="s">
        <v>58192</v>
      </c>
      <c r="H11728" s="43">
        <v>53716</v>
      </c>
      <c r="I11728" s="43"/>
    </row>
    <row r="11729" spans="1:9" ht="15" x14ac:dyDescent="0.25">
      <c r="A11729" s="42">
        <v>34241</v>
      </c>
      <c r="B11729" s="43" t="s">
        <v>39015</v>
      </c>
      <c r="C11729" s="43" t="s">
        <v>6462</v>
      </c>
      <c r="D11729" s="43" t="s">
        <v>6462</v>
      </c>
      <c r="E11729" s="43" t="s">
        <v>20033</v>
      </c>
      <c r="F11729" s="43" t="s">
        <v>8227</v>
      </c>
      <c r="G11729" s="43" t="s">
        <v>58188</v>
      </c>
      <c r="H11729" s="43">
        <v>95240</v>
      </c>
      <c r="I11729" s="43"/>
    </row>
    <row r="11730" spans="1:9" ht="15" x14ac:dyDescent="0.25">
      <c r="A11730" s="42">
        <v>34241</v>
      </c>
      <c r="B11730" s="43" t="s">
        <v>39016</v>
      </c>
      <c r="C11730" s="43" t="s">
        <v>4658</v>
      </c>
      <c r="D11730" s="43" t="s">
        <v>4658</v>
      </c>
      <c r="E11730" s="43" t="s">
        <v>20034</v>
      </c>
      <c r="F11730" s="43" t="s">
        <v>9918</v>
      </c>
      <c r="G11730" s="43" t="s">
        <v>58190</v>
      </c>
      <c r="H11730" s="43">
        <v>61104</v>
      </c>
      <c r="I11730" s="43"/>
    </row>
    <row r="11731" spans="1:9" ht="15" x14ac:dyDescent="0.25">
      <c r="A11731" s="42">
        <v>34241</v>
      </c>
      <c r="B11731" s="43" t="s">
        <v>39017</v>
      </c>
      <c r="C11731" s="43" t="s">
        <v>6462</v>
      </c>
      <c r="D11731" s="43" t="s">
        <v>6462</v>
      </c>
      <c r="E11731" s="43" t="s">
        <v>20035</v>
      </c>
      <c r="F11731" s="43" t="s">
        <v>7424</v>
      </c>
      <c r="G11731" s="43" t="s">
        <v>58188</v>
      </c>
      <c r="H11731" s="43">
        <v>95207</v>
      </c>
      <c r="I11731" s="43"/>
    </row>
    <row r="11732" spans="1:9" ht="15" x14ac:dyDescent="0.25">
      <c r="A11732" s="42">
        <v>34971</v>
      </c>
      <c r="B11732" s="43" t="s">
        <v>39018</v>
      </c>
      <c r="C11732" s="43" t="s">
        <v>6463</v>
      </c>
      <c r="D11732" s="43" t="s">
        <v>6463</v>
      </c>
      <c r="E11732" s="43" t="s">
        <v>20036</v>
      </c>
      <c r="F11732" s="43" t="s">
        <v>7666</v>
      </c>
      <c r="G11732" s="43" t="s">
        <v>58200</v>
      </c>
      <c r="H11732" s="43">
        <v>75209</v>
      </c>
      <c r="I11732" s="43"/>
    </row>
    <row r="11733" spans="1:9" ht="15" x14ac:dyDescent="0.25">
      <c r="A11733" s="42">
        <v>36432</v>
      </c>
      <c r="B11733" s="43" t="s">
        <v>39019</v>
      </c>
      <c r="C11733" s="43" t="s">
        <v>6464</v>
      </c>
      <c r="D11733" s="43" t="s">
        <v>6464</v>
      </c>
      <c r="E11733" s="43" t="s">
        <v>20037</v>
      </c>
      <c r="F11733" s="43" t="s">
        <v>9918</v>
      </c>
      <c r="G11733" s="43" t="s">
        <v>58190</v>
      </c>
      <c r="H11733" s="43">
        <v>61103</v>
      </c>
      <c r="I11733" s="43"/>
    </row>
    <row r="11734" spans="1:9" ht="15" x14ac:dyDescent="0.25">
      <c r="A11734" s="42">
        <v>38624</v>
      </c>
      <c r="B11734" s="43" t="s">
        <v>39020</v>
      </c>
      <c r="C11734" s="43" t="s">
        <v>53720</v>
      </c>
      <c r="D11734" s="43" t="s">
        <v>13117</v>
      </c>
      <c r="E11734" s="43" t="s">
        <v>13118</v>
      </c>
      <c r="F11734" s="43" t="s">
        <v>7306</v>
      </c>
      <c r="G11734" s="43" t="s">
        <v>58188</v>
      </c>
      <c r="H11734" s="43" t="s">
        <v>3073</v>
      </c>
      <c r="I11734" s="43"/>
    </row>
    <row r="11735" spans="1:9" ht="15" x14ac:dyDescent="0.25">
      <c r="A11735" s="42">
        <v>38624</v>
      </c>
      <c r="B11735" s="43" t="s">
        <v>46169</v>
      </c>
      <c r="C11735" s="43" t="s">
        <v>53696</v>
      </c>
      <c r="D11735" s="43" t="s">
        <v>46170</v>
      </c>
      <c r="E11735" s="43" t="s">
        <v>46171</v>
      </c>
      <c r="F11735" s="43" t="s">
        <v>46172</v>
      </c>
      <c r="G11735" s="43" t="s">
        <v>58205</v>
      </c>
      <c r="H11735" s="43" t="s">
        <v>46173</v>
      </c>
      <c r="I11735" s="43"/>
    </row>
    <row r="11736" spans="1:9" ht="15" x14ac:dyDescent="0.25">
      <c r="A11736" s="42">
        <v>38989</v>
      </c>
      <c r="B11736" s="43" t="s">
        <v>39021</v>
      </c>
      <c r="C11736" s="43" t="s">
        <v>6465</v>
      </c>
      <c r="D11736" s="43" t="s">
        <v>6465</v>
      </c>
      <c r="E11736" s="43" t="s">
        <v>13119</v>
      </c>
      <c r="F11736" s="43" t="s">
        <v>13120</v>
      </c>
      <c r="G11736" s="43" t="s">
        <v>58194</v>
      </c>
      <c r="H11736" s="43" t="s">
        <v>3074</v>
      </c>
      <c r="I11736" s="43"/>
    </row>
    <row r="11737" spans="1:9" ht="15" x14ac:dyDescent="0.25">
      <c r="A11737" s="42">
        <v>38989</v>
      </c>
      <c r="B11737" s="43" t="s">
        <v>39022</v>
      </c>
      <c r="C11737" s="43" t="s">
        <v>54359</v>
      </c>
      <c r="D11737" s="43" t="s">
        <v>13121</v>
      </c>
      <c r="E11737" s="43" t="s">
        <v>13122</v>
      </c>
      <c r="F11737" s="43" t="s">
        <v>7375</v>
      </c>
      <c r="G11737" s="43" t="s">
        <v>58200</v>
      </c>
      <c r="H11737" s="43" t="s">
        <v>129</v>
      </c>
      <c r="I11737" s="43"/>
    </row>
    <row r="11738" spans="1:9" ht="15" x14ac:dyDescent="0.25">
      <c r="A11738" s="42">
        <v>39720</v>
      </c>
      <c r="B11738" s="43" t="s">
        <v>39023</v>
      </c>
      <c r="C11738" s="43" t="s">
        <v>54785</v>
      </c>
      <c r="D11738" s="43" t="s">
        <v>13123</v>
      </c>
      <c r="E11738" s="43" t="s">
        <v>13124</v>
      </c>
      <c r="F11738" s="43" t="s">
        <v>10997</v>
      </c>
      <c r="G11738" s="43" t="s">
        <v>58201</v>
      </c>
      <c r="H11738" s="43" t="s">
        <v>3075</v>
      </c>
      <c r="I11738" s="43"/>
    </row>
    <row r="11739" spans="1:9" ht="15" x14ac:dyDescent="0.25">
      <c r="A11739" s="42">
        <v>40085</v>
      </c>
      <c r="B11739" s="43" t="s">
        <v>46174</v>
      </c>
      <c r="C11739" s="43" t="s">
        <v>53696</v>
      </c>
      <c r="D11739" s="43" t="s">
        <v>46175</v>
      </c>
      <c r="E11739" s="43" t="s">
        <v>46176</v>
      </c>
      <c r="F11739" s="43" t="s">
        <v>7424</v>
      </c>
      <c r="G11739" s="43" t="s">
        <v>58205</v>
      </c>
      <c r="H11739" s="43" t="s">
        <v>46177</v>
      </c>
      <c r="I11739" s="43"/>
    </row>
    <row r="11740" spans="1:9" ht="15" x14ac:dyDescent="0.25">
      <c r="A11740" s="42">
        <v>40085</v>
      </c>
      <c r="B11740" s="43" t="s">
        <v>57269</v>
      </c>
      <c r="C11740" s="43" t="s">
        <v>53644</v>
      </c>
      <c r="D11740" s="43" t="s">
        <v>57270</v>
      </c>
      <c r="E11740" s="43" t="s">
        <v>57271</v>
      </c>
      <c r="F11740" s="43" t="s">
        <v>7557</v>
      </c>
      <c r="G11740" s="43" t="s">
        <v>58188</v>
      </c>
      <c r="H11740" s="43" t="s">
        <v>57272</v>
      </c>
      <c r="I11740" s="43"/>
    </row>
    <row r="11741" spans="1:9" ht="15" x14ac:dyDescent="0.25">
      <c r="A11741" s="42">
        <v>40450</v>
      </c>
      <c r="B11741" s="43" t="s">
        <v>39024</v>
      </c>
      <c r="C11741" s="43" t="s">
        <v>54786</v>
      </c>
      <c r="D11741" s="43" t="s">
        <v>3076</v>
      </c>
      <c r="E11741" s="43" t="s">
        <v>13125</v>
      </c>
      <c r="F11741" s="43" t="s">
        <v>13126</v>
      </c>
      <c r="G11741" s="43" t="s">
        <v>58189</v>
      </c>
      <c r="H11741" s="43" t="s">
        <v>3077</v>
      </c>
      <c r="I11741" s="43"/>
    </row>
    <row r="11742" spans="1:9" ht="15" x14ac:dyDescent="0.25">
      <c r="A11742" s="42">
        <v>41181</v>
      </c>
      <c r="B11742" s="43" t="s">
        <v>39025</v>
      </c>
      <c r="C11742" s="43" t="s">
        <v>54319</v>
      </c>
      <c r="D11742" s="43" t="s">
        <v>26860</v>
      </c>
      <c r="E11742" s="43" t="s">
        <v>26861</v>
      </c>
      <c r="F11742" s="43" t="s">
        <v>13040</v>
      </c>
      <c r="G11742" s="43" t="s">
        <v>58224</v>
      </c>
      <c r="H11742" s="43" t="s">
        <v>26862</v>
      </c>
      <c r="I11742" s="43"/>
    </row>
    <row r="11743" spans="1:9" ht="15" x14ac:dyDescent="0.25">
      <c r="A11743" s="42">
        <v>42642</v>
      </c>
      <c r="B11743" s="43" t="s">
        <v>48821</v>
      </c>
      <c r="C11743" s="43" t="s">
        <v>48822</v>
      </c>
      <c r="D11743" s="43" t="s">
        <v>48822</v>
      </c>
      <c r="E11743" s="43" t="s">
        <v>48823</v>
      </c>
      <c r="F11743" s="43" t="s">
        <v>21945</v>
      </c>
      <c r="G11743" s="43" t="s">
        <v>58205</v>
      </c>
      <c r="H11743" s="43" t="s">
        <v>48824</v>
      </c>
      <c r="I11743" s="43"/>
    </row>
    <row r="11744" spans="1:9" ht="15" x14ac:dyDescent="0.25">
      <c r="A11744" s="42">
        <v>43007</v>
      </c>
      <c r="B11744" s="43" t="s">
        <v>53435</v>
      </c>
      <c r="C11744" s="43" t="s">
        <v>54238</v>
      </c>
      <c r="D11744" s="43" t="s">
        <v>53436</v>
      </c>
      <c r="E11744" s="43" t="s">
        <v>53437</v>
      </c>
      <c r="F11744" s="43" t="s">
        <v>8897</v>
      </c>
      <c r="G11744" s="43" t="s">
        <v>58208</v>
      </c>
      <c r="H11744" s="43" t="s">
        <v>53438</v>
      </c>
      <c r="I11744" s="43"/>
    </row>
    <row r="11745" spans="1:9" ht="15" x14ac:dyDescent="0.25">
      <c r="A11745" s="42">
        <v>43007</v>
      </c>
      <c r="B11745" s="43" t="s">
        <v>53439</v>
      </c>
      <c r="C11745" s="43" t="s">
        <v>54238</v>
      </c>
      <c r="D11745" s="43" t="s">
        <v>53440</v>
      </c>
      <c r="E11745" s="43" t="s">
        <v>53441</v>
      </c>
      <c r="F11745" s="43" t="s">
        <v>8935</v>
      </c>
      <c r="G11745" s="43" t="s">
        <v>58224</v>
      </c>
      <c r="H11745" s="43" t="s">
        <v>53442</v>
      </c>
      <c r="I11745" s="43"/>
    </row>
    <row r="11746" spans="1:9" ht="15" x14ac:dyDescent="0.25">
      <c r="A11746" s="42">
        <v>43007</v>
      </c>
      <c r="B11746" s="43" t="s">
        <v>53443</v>
      </c>
      <c r="C11746" s="43" t="s">
        <v>53444</v>
      </c>
      <c r="D11746" s="43" t="s">
        <v>53444</v>
      </c>
      <c r="E11746" s="43" t="s">
        <v>53445</v>
      </c>
      <c r="F11746" s="43" t="s">
        <v>7347</v>
      </c>
      <c r="G11746" s="43" t="s">
        <v>58190</v>
      </c>
      <c r="H11746" s="43" t="s">
        <v>53446</v>
      </c>
      <c r="I11746" s="43"/>
    </row>
    <row r="11747" spans="1:9" ht="15" x14ac:dyDescent="0.25">
      <c r="A11747" s="42">
        <v>43007</v>
      </c>
      <c r="B11747" s="43" t="s">
        <v>53447</v>
      </c>
      <c r="C11747" s="43" t="s">
        <v>4691</v>
      </c>
      <c r="D11747" s="43" t="s">
        <v>53448</v>
      </c>
      <c r="E11747" s="43" t="s">
        <v>53449</v>
      </c>
      <c r="F11747" s="43" t="s">
        <v>7666</v>
      </c>
      <c r="G11747" s="43" t="s">
        <v>58200</v>
      </c>
      <c r="H11747" s="43" t="s">
        <v>53450</v>
      </c>
      <c r="I11747" s="43"/>
    </row>
    <row r="11748" spans="1:9" ht="15" x14ac:dyDescent="0.25">
      <c r="A11748" s="42">
        <v>43007</v>
      </c>
      <c r="B11748" s="43" t="s">
        <v>53451</v>
      </c>
      <c r="C11748" s="43" t="s">
        <v>4691</v>
      </c>
      <c r="D11748" s="43" t="s">
        <v>53452</v>
      </c>
      <c r="E11748" s="43" t="s">
        <v>53453</v>
      </c>
      <c r="F11748" s="43" t="s">
        <v>9585</v>
      </c>
      <c r="G11748" s="43" t="s">
        <v>58188</v>
      </c>
      <c r="H11748" s="43" t="s">
        <v>45732</v>
      </c>
      <c r="I11748" s="43"/>
    </row>
    <row r="11749" spans="1:9" ht="15" x14ac:dyDescent="0.25">
      <c r="A11749" s="42">
        <v>43007</v>
      </c>
      <c r="B11749" s="43" t="s">
        <v>53454</v>
      </c>
      <c r="C11749" s="43" t="s">
        <v>4691</v>
      </c>
      <c r="D11749" s="43" t="s">
        <v>53455</v>
      </c>
      <c r="E11749" s="43" t="s">
        <v>53456</v>
      </c>
      <c r="F11749" s="43" t="s">
        <v>7581</v>
      </c>
      <c r="G11749" s="43" t="s">
        <v>58191</v>
      </c>
      <c r="H11749" s="43" t="s">
        <v>53457</v>
      </c>
      <c r="I11749" s="43"/>
    </row>
    <row r="11750" spans="1:9" ht="15" x14ac:dyDescent="0.25">
      <c r="A11750" s="42">
        <v>43007</v>
      </c>
      <c r="B11750" s="43" t="s">
        <v>53458</v>
      </c>
      <c r="C11750" s="43" t="s">
        <v>4691</v>
      </c>
      <c r="D11750" s="43" t="s">
        <v>4691</v>
      </c>
      <c r="E11750" s="43" t="s">
        <v>53459</v>
      </c>
      <c r="F11750" s="43" t="s">
        <v>11681</v>
      </c>
      <c r="G11750" s="43" t="s">
        <v>58196</v>
      </c>
      <c r="H11750" s="43" t="s">
        <v>53460</v>
      </c>
      <c r="I11750" s="43"/>
    </row>
    <row r="11751" spans="1:9" ht="15" x14ac:dyDescent="0.25">
      <c r="A11751" s="42">
        <v>43007</v>
      </c>
      <c r="B11751" s="43" t="s">
        <v>53461</v>
      </c>
      <c r="C11751" s="43" t="s">
        <v>4691</v>
      </c>
      <c r="D11751" s="43" t="s">
        <v>53462</v>
      </c>
      <c r="E11751" s="43" t="s">
        <v>53463</v>
      </c>
      <c r="F11751" s="43" t="s">
        <v>11681</v>
      </c>
      <c r="G11751" s="43" t="s">
        <v>58196</v>
      </c>
      <c r="H11751" s="43" t="s">
        <v>53464</v>
      </c>
      <c r="I11751" s="43"/>
    </row>
    <row r="11752" spans="1:9" ht="15" x14ac:dyDescent="0.25">
      <c r="A11752" s="42">
        <v>43007</v>
      </c>
      <c r="B11752" s="43" t="s">
        <v>53465</v>
      </c>
      <c r="C11752" s="43" t="s">
        <v>4691</v>
      </c>
      <c r="D11752" s="43" t="s">
        <v>53466</v>
      </c>
      <c r="E11752" s="43" t="s">
        <v>53467</v>
      </c>
      <c r="F11752" s="43" t="s">
        <v>7154</v>
      </c>
      <c r="G11752" s="43" t="s">
        <v>58209</v>
      </c>
      <c r="H11752" s="43" t="s">
        <v>53468</v>
      </c>
      <c r="I11752" s="43"/>
    </row>
    <row r="11753" spans="1:9" ht="15" x14ac:dyDescent="0.25">
      <c r="A11753" s="42">
        <v>43007</v>
      </c>
      <c r="B11753" s="43" t="s">
        <v>53469</v>
      </c>
      <c r="C11753" s="43" t="s">
        <v>4691</v>
      </c>
      <c r="D11753" s="43" t="s">
        <v>53470</v>
      </c>
      <c r="E11753" s="43" t="s">
        <v>53471</v>
      </c>
      <c r="F11753" s="43" t="s">
        <v>18623</v>
      </c>
      <c r="G11753" s="43" t="s">
        <v>58195</v>
      </c>
      <c r="H11753" s="43" t="s">
        <v>53472</v>
      </c>
      <c r="I11753" s="43"/>
    </row>
    <row r="11754" spans="1:9" ht="15" x14ac:dyDescent="0.25">
      <c r="A11754" s="42">
        <v>43007</v>
      </c>
      <c r="B11754" s="43" t="s">
        <v>53473</v>
      </c>
      <c r="C11754" s="43" t="s">
        <v>4691</v>
      </c>
      <c r="D11754" s="43" t="s">
        <v>4691</v>
      </c>
      <c r="E11754" s="43" t="s">
        <v>53474</v>
      </c>
      <c r="F11754" s="43" t="s">
        <v>7810</v>
      </c>
      <c r="G11754" s="43" t="s">
        <v>58211</v>
      </c>
      <c r="H11754" s="43" t="s">
        <v>47952</v>
      </c>
      <c r="I11754" s="43"/>
    </row>
    <row r="11755" spans="1:9" ht="15" x14ac:dyDescent="0.25">
      <c r="A11755" s="42">
        <v>43007</v>
      </c>
      <c r="B11755" s="43" t="s">
        <v>53475</v>
      </c>
      <c r="C11755" s="43" t="s">
        <v>4691</v>
      </c>
      <c r="D11755" s="43" t="s">
        <v>53476</v>
      </c>
      <c r="E11755" s="43" t="s">
        <v>53477</v>
      </c>
      <c r="F11755" s="43" t="s">
        <v>9230</v>
      </c>
      <c r="G11755" s="43" t="s">
        <v>58203</v>
      </c>
      <c r="H11755" s="43" t="s">
        <v>53478</v>
      </c>
      <c r="I11755" s="43"/>
    </row>
    <row r="11756" spans="1:9" ht="15" x14ac:dyDescent="0.25">
      <c r="A11756" s="42">
        <v>43007</v>
      </c>
      <c r="B11756" s="43" t="s">
        <v>53479</v>
      </c>
      <c r="C11756" s="43" t="s">
        <v>4691</v>
      </c>
      <c r="D11756" s="43" t="s">
        <v>53480</v>
      </c>
      <c r="E11756" s="43" t="s">
        <v>53481</v>
      </c>
      <c r="F11756" s="43" t="s">
        <v>50981</v>
      </c>
      <c r="G11756" s="43" t="s">
        <v>58198</v>
      </c>
      <c r="H11756" s="43" t="s">
        <v>53482</v>
      </c>
      <c r="I11756" s="43"/>
    </row>
    <row r="11757" spans="1:9" ht="15" x14ac:dyDescent="0.25">
      <c r="A11757" s="42">
        <v>43007</v>
      </c>
      <c r="B11757" s="43" t="s">
        <v>53483</v>
      </c>
      <c r="C11757" s="43" t="s">
        <v>4691</v>
      </c>
      <c r="D11757" s="43" t="s">
        <v>4691</v>
      </c>
      <c r="E11757" s="43" t="s">
        <v>53484</v>
      </c>
      <c r="F11757" s="43" t="s">
        <v>9571</v>
      </c>
      <c r="G11757" s="43" t="s">
        <v>58188</v>
      </c>
      <c r="H11757" s="43" t="s">
        <v>53485</v>
      </c>
      <c r="I11757" s="43"/>
    </row>
    <row r="11758" spans="1:9" ht="15" x14ac:dyDescent="0.25">
      <c r="A11758" s="42">
        <v>43007</v>
      </c>
      <c r="B11758" s="43" t="s">
        <v>53486</v>
      </c>
      <c r="C11758" s="43" t="s">
        <v>4691</v>
      </c>
      <c r="D11758" s="43" t="s">
        <v>53487</v>
      </c>
      <c r="E11758" s="43" t="s">
        <v>53488</v>
      </c>
      <c r="F11758" s="43" t="s">
        <v>9571</v>
      </c>
      <c r="G11758" s="43" t="s">
        <v>58188</v>
      </c>
      <c r="H11758" s="43" t="s">
        <v>53489</v>
      </c>
      <c r="I11758" s="43"/>
    </row>
    <row r="11759" spans="1:9" ht="15" x14ac:dyDescent="0.25">
      <c r="A11759" s="42">
        <v>43007</v>
      </c>
      <c r="B11759" s="43" t="s">
        <v>53490</v>
      </c>
      <c r="C11759" s="43" t="s">
        <v>4691</v>
      </c>
      <c r="D11759" s="43" t="s">
        <v>53491</v>
      </c>
      <c r="E11759" s="43" t="s">
        <v>53492</v>
      </c>
      <c r="F11759" s="43" t="s">
        <v>9571</v>
      </c>
      <c r="G11759" s="43" t="s">
        <v>58188</v>
      </c>
      <c r="H11759" s="43" t="s">
        <v>53493</v>
      </c>
      <c r="I11759" s="43"/>
    </row>
    <row r="11760" spans="1:9" ht="15" x14ac:dyDescent="0.25">
      <c r="A11760" s="42">
        <v>43372</v>
      </c>
      <c r="B11760" s="43" t="s">
        <v>59206</v>
      </c>
      <c r="C11760" s="43" t="s">
        <v>59207</v>
      </c>
      <c r="D11760" s="43" t="s">
        <v>59207</v>
      </c>
      <c r="E11760" s="43" t="s">
        <v>59208</v>
      </c>
      <c r="F11760" s="43" t="s">
        <v>13403</v>
      </c>
      <c r="G11760" s="43" t="s">
        <v>58191</v>
      </c>
      <c r="H11760" s="43" t="s">
        <v>59209</v>
      </c>
      <c r="I11760" s="43"/>
    </row>
    <row r="11761" spans="1:9" ht="15" x14ac:dyDescent="0.25">
      <c r="A11761" s="42">
        <v>31685</v>
      </c>
      <c r="B11761" s="43" t="s">
        <v>39026</v>
      </c>
      <c r="C11761" s="43" t="s">
        <v>6466</v>
      </c>
      <c r="D11761" s="43" t="s">
        <v>6466</v>
      </c>
      <c r="E11761" s="43" t="s">
        <v>20038</v>
      </c>
      <c r="F11761" s="43" t="s">
        <v>7335</v>
      </c>
      <c r="G11761" s="43" t="s">
        <v>58188</v>
      </c>
      <c r="H11761" s="43">
        <v>90024</v>
      </c>
      <c r="I11761" s="43"/>
    </row>
    <row r="11762" spans="1:9" ht="15" x14ac:dyDescent="0.25">
      <c r="A11762" s="42">
        <v>31685</v>
      </c>
      <c r="B11762" s="43" t="s">
        <v>39027</v>
      </c>
      <c r="C11762" s="43" t="s">
        <v>6467</v>
      </c>
      <c r="D11762" s="43" t="s">
        <v>6467</v>
      </c>
      <c r="E11762" s="43" t="s">
        <v>20039</v>
      </c>
      <c r="F11762" s="43" t="s">
        <v>20040</v>
      </c>
      <c r="G11762" s="43" t="s">
        <v>58205</v>
      </c>
      <c r="H11762" s="43">
        <v>63074</v>
      </c>
      <c r="I11762" s="43"/>
    </row>
    <row r="11763" spans="1:9" ht="15" x14ac:dyDescent="0.25">
      <c r="A11763" s="42">
        <v>32050</v>
      </c>
      <c r="B11763" s="43" t="s">
        <v>39028</v>
      </c>
      <c r="C11763" s="43" t="s">
        <v>6217</v>
      </c>
      <c r="D11763" s="43" t="s">
        <v>6217</v>
      </c>
      <c r="E11763" s="43" t="s">
        <v>20041</v>
      </c>
      <c r="F11763" s="43" t="s">
        <v>17353</v>
      </c>
      <c r="G11763" s="43" t="s">
        <v>58186</v>
      </c>
      <c r="H11763" s="43">
        <v>48043</v>
      </c>
      <c r="I11763" s="43"/>
    </row>
    <row r="11764" spans="1:9" ht="15" x14ac:dyDescent="0.25">
      <c r="A11764" s="42">
        <v>32050</v>
      </c>
      <c r="B11764" s="43" t="s">
        <v>39029</v>
      </c>
      <c r="C11764" s="43" t="s">
        <v>6468</v>
      </c>
      <c r="D11764" s="43" t="s">
        <v>6468</v>
      </c>
      <c r="E11764" s="43" t="s">
        <v>20042</v>
      </c>
      <c r="F11764" s="43" t="s">
        <v>7335</v>
      </c>
      <c r="G11764" s="43" t="s">
        <v>58188</v>
      </c>
      <c r="H11764" s="43">
        <v>90013</v>
      </c>
      <c r="I11764" s="43"/>
    </row>
    <row r="11765" spans="1:9" ht="15" x14ac:dyDescent="0.25">
      <c r="A11765" s="42">
        <v>32416</v>
      </c>
      <c r="B11765" s="43" t="s">
        <v>39030</v>
      </c>
      <c r="C11765" s="43" t="s">
        <v>6469</v>
      </c>
      <c r="D11765" s="43" t="s">
        <v>6469</v>
      </c>
      <c r="E11765" s="43" t="s">
        <v>20043</v>
      </c>
      <c r="F11765" s="43" t="s">
        <v>12907</v>
      </c>
      <c r="G11765" s="43" t="s">
        <v>58193</v>
      </c>
      <c r="H11765" s="43">
        <v>7109</v>
      </c>
      <c r="I11765" s="43"/>
    </row>
    <row r="11766" spans="1:9" ht="15" x14ac:dyDescent="0.25">
      <c r="A11766" s="42">
        <v>32416</v>
      </c>
      <c r="B11766" s="43" t="s">
        <v>39031</v>
      </c>
      <c r="C11766" s="43" t="s">
        <v>5310</v>
      </c>
      <c r="D11766" s="43" t="s">
        <v>5310</v>
      </c>
      <c r="E11766" s="43" t="s">
        <v>20044</v>
      </c>
      <c r="F11766" s="43" t="s">
        <v>7166</v>
      </c>
      <c r="G11766" s="43" t="s">
        <v>58188</v>
      </c>
      <c r="H11766" s="43">
        <v>93726</v>
      </c>
      <c r="I11766" s="43"/>
    </row>
    <row r="11767" spans="1:9" ht="15" x14ac:dyDescent="0.25">
      <c r="A11767" s="42">
        <v>32781</v>
      </c>
      <c r="B11767" s="43" t="s">
        <v>39032</v>
      </c>
      <c r="C11767" s="43" t="s">
        <v>5559</v>
      </c>
      <c r="D11767" s="43" t="s">
        <v>5559</v>
      </c>
      <c r="E11767" s="43" t="s">
        <v>20045</v>
      </c>
      <c r="F11767" s="43" t="s">
        <v>18538</v>
      </c>
      <c r="G11767" s="43" t="s">
        <v>58189</v>
      </c>
      <c r="H11767" s="43">
        <v>43402</v>
      </c>
      <c r="I11767" s="43"/>
    </row>
    <row r="11768" spans="1:9" ht="15" x14ac:dyDescent="0.25">
      <c r="A11768" s="42">
        <v>32781</v>
      </c>
      <c r="B11768" s="43" t="s">
        <v>39033</v>
      </c>
      <c r="C11768" s="43" t="s">
        <v>6470</v>
      </c>
      <c r="D11768" s="43" t="s">
        <v>6470</v>
      </c>
      <c r="E11768" s="43" t="s">
        <v>20046</v>
      </c>
      <c r="F11768" s="43" t="s">
        <v>12927</v>
      </c>
      <c r="G11768" s="43" t="s">
        <v>58214</v>
      </c>
      <c r="H11768" s="43">
        <v>84321</v>
      </c>
      <c r="I11768" s="43"/>
    </row>
    <row r="11769" spans="1:9" ht="15" x14ac:dyDescent="0.25">
      <c r="A11769" s="42">
        <v>32781</v>
      </c>
      <c r="B11769" s="43" t="s">
        <v>39034</v>
      </c>
      <c r="C11769" s="43" t="s">
        <v>6470</v>
      </c>
      <c r="D11769" s="43" t="s">
        <v>6470</v>
      </c>
      <c r="E11769" s="43" t="s">
        <v>20047</v>
      </c>
      <c r="F11769" s="43" t="s">
        <v>13256</v>
      </c>
      <c r="G11769" s="43" t="s">
        <v>58214</v>
      </c>
      <c r="H11769" s="43">
        <v>84601</v>
      </c>
      <c r="I11769" s="43"/>
    </row>
    <row r="11770" spans="1:9" ht="15" x14ac:dyDescent="0.25">
      <c r="A11770" s="42">
        <v>32781</v>
      </c>
      <c r="B11770" s="43" t="s">
        <v>39035</v>
      </c>
      <c r="C11770" s="43" t="s">
        <v>6470</v>
      </c>
      <c r="D11770" s="43" t="s">
        <v>6470</v>
      </c>
      <c r="E11770" s="43" t="s">
        <v>20048</v>
      </c>
      <c r="F11770" s="43" t="s">
        <v>20049</v>
      </c>
      <c r="G11770" s="43" t="s">
        <v>58214</v>
      </c>
      <c r="H11770" s="43">
        <v>84117</v>
      </c>
      <c r="I11770" s="43"/>
    </row>
    <row r="11771" spans="1:9" ht="15" x14ac:dyDescent="0.25">
      <c r="A11771" s="42">
        <v>32781</v>
      </c>
      <c r="B11771" s="43" t="s">
        <v>39036</v>
      </c>
      <c r="C11771" s="43" t="s">
        <v>6471</v>
      </c>
      <c r="D11771" s="43" t="s">
        <v>6471</v>
      </c>
      <c r="E11771" s="43" t="s">
        <v>20050</v>
      </c>
      <c r="F11771" s="43" t="s">
        <v>7583</v>
      </c>
      <c r="G11771" s="43" t="s">
        <v>58188</v>
      </c>
      <c r="H11771" s="43">
        <v>92626</v>
      </c>
      <c r="I11771" s="43"/>
    </row>
    <row r="11772" spans="1:9" ht="15" x14ac:dyDescent="0.25">
      <c r="A11772" s="42">
        <v>32781</v>
      </c>
      <c r="B11772" s="43" t="s">
        <v>39037</v>
      </c>
      <c r="C11772" s="43" t="s">
        <v>5220</v>
      </c>
      <c r="D11772" s="43" t="s">
        <v>20051</v>
      </c>
      <c r="E11772" s="43" t="s">
        <v>20052</v>
      </c>
      <c r="F11772" s="43" t="s">
        <v>7758</v>
      </c>
      <c r="G11772" s="43" t="s">
        <v>58225</v>
      </c>
      <c r="H11772" s="43">
        <v>732</v>
      </c>
      <c r="I11772" s="43"/>
    </row>
    <row r="11773" spans="1:9" ht="15" x14ac:dyDescent="0.25">
      <c r="A11773" s="42">
        <v>32781</v>
      </c>
      <c r="B11773" s="43" t="s">
        <v>39038</v>
      </c>
      <c r="C11773" s="43" t="s">
        <v>6472</v>
      </c>
      <c r="D11773" s="43" t="s">
        <v>6472</v>
      </c>
      <c r="E11773" s="43" t="s">
        <v>20053</v>
      </c>
      <c r="F11773" s="43" t="s">
        <v>8589</v>
      </c>
      <c r="G11773" s="43" t="s">
        <v>58189</v>
      </c>
      <c r="H11773" s="43">
        <v>44484</v>
      </c>
      <c r="I11773" s="43"/>
    </row>
    <row r="11774" spans="1:9" ht="15" x14ac:dyDescent="0.25">
      <c r="A11774" s="42">
        <v>32781</v>
      </c>
      <c r="B11774" s="43" t="s">
        <v>39039</v>
      </c>
      <c r="C11774" s="43" t="s">
        <v>6473</v>
      </c>
      <c r="D11774" s="43" t="s">
        <v>6473</v>
      </c>
      <c r="E11774" s="43" t="s">
        <v>20054</v>
      </c>
      <c r="F11774" s="43" t="s">
        <v>9653</v>
      </c>
      <c r="G11774" s="43" t="s">
        <v>58188</v>
      </c>
      <c r="H11774" s="43">
        <v>95624</v>
      </c>
      <c r="I11774" s="43"/>
    </row>
    <row r="11775" spans="1:9" ht="15" x14ac:dyDescent="0.25">
      <c r="A11775" s="42">
        <v>33146</v>
      </c>
      <c r="B11775" s="43" t="s">
        <v>39040</v>
      </c>
      <c r="C11775" s="43" t="s">
        <v>6474</v>
      </c>
      <c r="D11775" s="43" t="s">
        <v>6474</v>
      </c>
      <c r="E11775" s="43" t="s">
        <v>20055</v>
      </c>
      <c r="F11775" s="43" t="s">
        <v>20056</v>
      </c>
      <c r="G11775" s="43" t="s">
        <v>58197</v>
      </c>
      <c r="H11775" s="43">
        <v>18067</v>
      </c>
      <c r="I11775" s="43"/>
    </row>
    <row r="11776" spans="1:9" ht="15" x14ac:dyDescent="0.25">
      <c r="A11776" s="42">
        <v>33146</v>
      </c>
      <c r="B11776" s="43" t="s">
        <v>39041</v>
      </c>
      <c r="C11776" s="43" t="s">
        <v>6475</v>
      </c>
      <c r="D11776" s="43" t="s">
        <v>6475</v>
      </c>
      <c r="E11776" s="43" t="s">
        <v>20057</v>
      </c>
      <c r="F11776" s="43" t="s">
        <v>7581</v>
      </c>
      <c r="G11776" s="43" t="s">
        <v>58191</v>
      </c>
      <c r="H11776" s="43">
        <v>98102</v>
      </c>
      <c r="I11776" s="43"/>
    </row>
    <row r="11777" spans="1:9" ht="15" x14ac:dyDescent="0.25">
      <c r="A11777" s="42">
        <v>33146</v>
      </c>
      <c r="B11777" s="43" t="s">
        <v>39042</v>
      </c>
      <c r="C11777" s="43" t="s">
        <v>4647</v>
      </c>
      <c r="D11777" s="43" t="s">
        <v>4647</v>
      </c>
      <c r="E11777" s="43" t="s">
        <v>20058</v>
      </c>
      <c r="F11777" s="43" t="s">
        <v>17853</v>
      </c>
      <c r="G11777" s="43" t="s">
        <v>58188</v>
      </c>
      <c r="H11777" s="43">
        <v>90220</v>
      </c>
      <c r="I11777" s="43"/>
    </row>
    <row r="11778" spans="1:9" ht="15" x14ac:dyDescent="0.25">
      <c r="A11778" s="42">
        <v>33146</v>
      </c>
      <c r="B11778" s="43" t="s">
        <v>39043</v>
      </c>
      <c r="C11778" s="43" t="s">
        <v>5992</v>
      </c>
      <c r="D11778" s="43" t="s">
        <v>5992</v>
      </c>
      <c r="E11778" s="43" t="s">
        <v>20059</v>
      </c>
      <c r="F11778" s="43" t="s">
        <v>7964</v>
      </c>
      <c r="G11778" s="43" t="s">
        <v>58191</v>
      </c>
      <c r="H11778" s="43">
        <v>99201</v>
      </c>
      <c r="I11778" s="43"/>
    </row>
    <row r="11779" spans="1:9" ht="15" x14ac:dyDescent="0.25">
      <c r="A11779" s="42">
        <v>33146</v>
      </c>
      <c r="B11779" s="43" t="s">
        <v>39044</v>
      </c>
      <c r="C11779" s="43" t="s">
        <v>5058</v>
      </c>
      <c r="D11779" s="43" t="s">
        <v>11290</v>
      </c>
      <c r="E11779" s="43" t="s">
        <v>20060</v>
      </c>
      <c r="F11779" s="43" t="s">
        <v>17456</v>
      </c>
      <c r="G11779" s="43" t="s">
        <v>58200</v>
      </c>
      <c r="H11779" s="43">
        <v>77550</v>
      </c>
      <c r="I11779" s="43"/>
    </row>
    <row r="11780" spans="1:9" ht="15" x14ac:dyDescent="0.25">
      <c r="A11780" s="42">
        <v>33146</v>
      </c>
      <c r="B11780" s="43" t="s">
        <v>39045</v>
      </c>
      <c r="C11780" s="43" t="s">
        <v>4811</v>
      </c>
      <c r="D11780" s="43" t="s">
        <v>11290</v>
      </c>
      <c r="E11780" s="43" t="s">
        <v>20061</v>
      </c>
      <c r="F11780" s="43" t="s">
        <v>8238</v>
      </c>
      <c r="G11780" s="43" t="s">
        <v>58189</v>
      </c>
      <c r="H11780" s="43">
        <v>44115</v>
      </c>
      <c r="I11780" s="43"/>
    </row>
    <row r="11781" spans="1:9" ht="15" x14ac:dyDescent="0.25">
      <c r="A11781" s="42">
        <v>33146</v>
      </c>
      <c r="B11781" s="43" t="s">
        <v>39046</v>
      </c>
      <c r="C11781" s="43" t="s">
        <v>6476</v>
      </c>
      <c r="D11781" s="43" t="s">
        <v>6476</v>
      </c>
      <c r="E11781" s="43" t="s">
        <v>20062</v>
      </c>
      <c r="F11781" s="43" t="s">
        <v>20063</v>
      </c>
      <c r="G11781" s="43" t="s">
        <v>58222</v>
      </c>
      <c r="H11781" s="43">
        <v>59501</v>
      </c>
      <c r="I11781" s="43"/>
    </row>
    <row r="11782" spans="1:9" ht="15" x14ac:dyDescent="0.25">
      <c r="A11782" s="42">
        <v>33146</v>
      </c>
      <c r="B11782" s="43" t="s">
        <v>39047</v>
      </c>
      <c r="C11782" s="43" t="s">
        <v>5546</v>
      </c>
      <c r="D11782" s="43" t="s">
        <v>15075</v>
      </c>
      <c r="E11782" s="43" t="s">
        <v>20064</v>
      </c>
      <c r="F11782" s="43" t="s">
        <v>7335</v>
      </c>
      <c r="G11782" s="43" t="s">
        <v>58188</v>
      </c>
      <c r="H11782" s="43">
        <v>90057</v>
      </c>
      <c r="I11782" s="43"/>
    </row>
    <row r="11783" spans="1:9" ht="15" x14ac:dyDescent="0.25">
      <c r="A11783" s="42">
        <v>33146</v>
      </c>
      <c r="B11783" s="43" t="s">
        <v>39048</v>
      </c>
      <c r="C11783" s="43" t="s">
        <v>4918</v>
      </c>
      <c r="D11783" s="43" t="s">
        <v>20065</v>
      </c>
      <c r="E11783" s="43" t="s">
        <v>20066</v>
      </c>
      <c r="F11783" s="43" t="s">
        <v>7204</v>
      </c>
      <c r="G11783" s="43" t="s">
        <v>58197</v>
      </c>
      <c r="H11783" s="43">
        <v>19130</v>
      </c>
      <c r="I11783" s="43"/>
    </row>
    <row r="11784" spans="1:9" ht="15" x14ac:dyDescent="0.25">
      <c r="A11784" s="42">
        <v>33146</v>
      </c>
      <c r="B11784" s="43" t="s">
        <v>39049</v>
      </c>
      <c r="C11784" s="43" t="s">
        <v>6477</v>
      </c>
      <c r="D11784" s="43" t="s">
        <v>6477</v>
      </c>
      <c r="E11784" s="43" t="s">
        <v>20067</v>
      </c>
      <c r="F11784" s="43" t="s">
        <v>20068</v>
      </c>
      <c r="G11784" s="43" t="s">
        <v>58190</v>
      </c>
      <c r="H11784" s="43">
        <v>60445</v>
      </c>
      <c r="I11784" s="43"/>
    </row>
    <row r="11785" spans="1:9" ht="15" x14ac:dyDescent="0.25">
      <c r="A11785" s="42">
        <v>33511</v>
      </c>
      <c r="B11785" s="43" t="s">
        <v>39050</v>
      </c>
      <c r="C11785" s="43" t="s">
        <v>4314</v>
      </c>
      <c r="D11785" s="43" t="s">
        <v>11290</v>
      </c>
      <c r="E11785" s="43" t="s">
        <v>20069</v>
      </c>
      <c r="F11785" s="43" t="s">
        <v>20070</v>
      </c>
      <c r="G11785" s="43" t="s">
        <v>58203</v>
      </c>
      <c r="H11785" s="43">
        <v>31701</v>
      </c>
      <c r="I11785" s="43"/>
    </row>
    <row r="11786" spans="1:9" ht="15" x14ac:dyDescent="0.25">
      <c r="A11786" s="42">
        <v>33511</v>
      </c>
      <c r="B11786" s="43" t="s">
        <v>39051</v>
      </c>
      <c r="C11786" s="43" t="s">
        <v>4314</v>
      </c>
      <c r="D11786" s="43" t="s">
        <v>11290</v>
      </c>
      <c r="E11786" s="43" t="s">
        <v>20071</v>
      </c>
      <c r="F11786" s="43" t="s">
        <v>8830</v>
      </c>
      <c r="G11786" s="43" t="s">
        <v>58203</v>
      </c>
      <c r="H11786" s="43">
        <v>31521</v>
      </c>
      <c r="I11786" s="43"/>
    </row>
    <row r="11787" spans="1:9" ht="15" x14ac:dyDescent="0.25">
      <c r="A11787" s="42">
        <v>33511</v>
      </c>
      <c r="B11787" s="43" t="s">
        <v>39052</v>
      </c>
      <c r="C11787" s="43" t="s">
        <v>6478</v>
      </c>
      <c r="D11787" s="43" t="s">
        <v>6478</v>
      </c>
      <c r="E11787" s="43" t="s">
        <v>20072</v>
      </c>
      <c r="F11787" s="43" t="s">
        <v>8294</v>
      </c>
      <c r="G11787" s="43" t="s">
        <v>58188</v>
      </c>
      <c r="H11787" s="43">
        <v>94804</v>
      </c>
      <c r="I11787" s="43"/>
    </row>
    <row r="11788" spans="1:9" ht="15" x14ac:dyDescent="0.25">
      <c r="A11788" s="42">
        <v>33511</v>
      </c>
      <c r="B11788" s="43" t="s">
        <v>39053</v>
      </c>
      <c r="C11788" s="43" t="s">
        <v>6479</v>
      </c>
      <c r="D11788" s="43" t="s">
        <v>6479</v>
      </c>
      <c r="E11788" s="43" t="s">
        <v>20073</v>
      </c>
      <c r="F11788" s="43" t="s">
        <v>15158</v>
      </c>
      <c r="G11788" s="43" t="s">
        <v>58188</v>
      </c>
      <c r="H11788" s="43">
        <v>94553</v>
      </c>
      <c r="I11788" s="43"/>
    </row>
    <row r="11789" spans="1:9" ht="15" x14ac:dyDescent="0.25">
      <c r="A11789" s="42">
        <v>33511</v>
      </c>
      <c r="B11789" s="43" t="s">
        <v>39054</v>
      </c>
      <c r="C11789" s="43" t="s">
        <v>6480</v>
      </c>
      <c r="D11789" s="43" t="s">
        <v>6480</v>
      </c>
      <c r="E11789" s="43" t="s">
        <v>20074</v>
      </c>
      <c r="F11789" s="43" t="s">
        <v>10156</v>
      </c>
      <c r="G11789" s="43" t="s">
        <v>58211</v>
      </c>
      <c r="H11789" s="43">
        <v>97103</v>
      </c>
      <c r="I11789" s="43"/>
    </row>
    <row r="11790" spans="1:9" ht="15" x14ac:dyDescent="0.25">
      <c r="A11790" s="42">
        <v>33511</v>
      </c>
      <c r="B11790" s="43" t="s">
        <v>39055</v>
      </c>
      <c r="C11790" s="43" t="s">
        <v>6481</v>
      </c>
      <c r="D11790" s="43" t="s">
        <v>6481</v>
      </c>
      <c r="E11790" s="43" t="s">
        <v>20075</v>
      </c>
      <c r="F11790" s="43" t="s">
        <v>20076</v>
      </c>
      <c r="G11790" s="43" t="s">
        <v>58209</v>
      </c>
      <c r="H11790" s="43">
        <v>89431</v>
      </c>
      <c r="I11790" s="43"/>
    </row>
    <row r="11791" spans="1:9" ht="15" x14ac:dyDescent="0.25">
      <c r="A11791" s="42">
        <v>33511</v>
      </c>
      <c r="B11791" s="43" t="s">
        <v>39056</v>
      </c>
      <c r="C11791" s="43" t="s">
        <v>6482</v>
      </c>
      <c r="D11791" s="43" t="s">
        <v>11290</v>
      </c>
      <c r="E11791" s="43" t="s">
        <v>20077</v>
      </c>
      <c r="F11791" s="43" t="s">
        <v>7347</v>
      </c>
      <c r="G11791" s="43" t="s">
        <v>58190</v>
      </c>
      <c r="H11791" s="43">
        <v>60606</v>
      </c>
      <c r="I11791" s="43"/>
    </row>
    <row r="11792" spans="1:9" ht="15" x14ac:dyDescent="0.25">
      <c r="A11792" s="42">
        <v>33511</v>
      </c>
      <c r="B11792" s="43" t="s">
        <v>39057</v>
      </c>
      <c r="C11792" s="43" t="s">
        <v>4724</v>
      </c>
      <c r="D11792" s="43" t="s">
        <v>20078</v>
      </c>
      <c r="E11792" s="43" t="s">
        <v>20079</v>
      </c>
      <c r="F11792" s="43" t="s">
        <v>9736</v>
      </c>
      <c r="G11792" s="43" t="s">
        <v>58188</v>
      </c>
      <c r="H11792" s="43">
        <v>91206</v>
      </c>
      <c r="I11792" s="43"/>
    </row>
    <row r="11793" spans="1:9" ht="15" x14ac:dyDescent="0.25">
      <c r="A11793" s="42">
        <v>33511</v>
      </c>
      <c r="B11793" s="43" t="s">
        <v>39058</v>
      </c>
      <c r="C11793" s="43" t="s">
        <v>4506</v>
      </c>
      <c r="D11793" s="43" t="s">
        <v>11290</v>
      </c>
      <c r="E11793" s="43" t="s">
        <v>20080</v>
      </c>
      <c r="F11793" s="43" t="s">
        <v>17511</v>
      </c>
      <c r="G11793" s="43" t="s">
        <v>58224</v>
      </c>
      <c r="H11793" s="43">
        <v>35960</v>
      </c>
      <c r="I11793" s="43"/>
    </row>
    <row r="11794" spans="1:9" ht="15" x14ac:dyDescent="0.25">
      <c r="A11794" s="42">
        <v>33877</v>
      </c>
      <c r="B11794" s="43" t="s">
        <v>39059</v>
      </c>
      <c r="C11794" s="43" t="s">
        <v>6483</v>
      </c>
      <c r="D11794" s="43" t="s">
        <v>6483</v>
      </c>
      <c r="E11794" s="43" t="s">
        <v>20081</v>
      </c>
      <c r="F11794" s="43" t="s">
        <v>20082</v>
      </c>
      <c r="G11794" s="43" t="s">
        <v>58190</v>
      </c>
      <c r="H11794" s="43">
        <v>62568</v>
      </c>
      <c r="I11794" s="43"/>
    </row>
    <row r="11795" spans="1:9" ht="15" x14ac:dyDescent="0.25">
      <c r="A11795" s="42">
        <v>33877</v>
      </c>
      <c r="B11795" s="43" t="s">
        <v>39060</v>
      </c>
      <c r="C11795" s="43" t="s">
        <v>4314</v>
      </c>
      <c r="D11795" s="43" t="s">
        <v>11290</v>
      </c>
      <c r="E11795" s="43" t="s">
        <v>20083</v>
      </c>
      <c r="F11795" s="43" t="s">
        <v>13902</v>
      </c>
      <c r="G11795" s="43" t="s">
        <v>58203</v>
      </c>
      <c r="H11795" s="43">
        <v>31601</v>
      </c>
      <c r="I11795" s="43"/>
    </row>
    <row r="11796" spans="1:9" ht="15" x14ac:dyDescent="0.25">
      <c r="A11796" s="42">
        <v>33877</v>
      </c>
      <c r="B11796" s="43" t="s">
        <v>39061</v>
      </c>
      <c r="C11796" s="43" t="s">
        <v>6024</v>
      </c>
      <c r="D11796" s="43" t="s">
        <v>6024</v>
      </c>
      <c r="E11796" s="43" t="s">
        <v>20084</v>
      </c>
      <c r="F11796" s="43" t="s">
        <v>7181</v>
      </c>
      <c r="G11796" s="43" t="s">
        <v>58195</v>
      </c>
      <c r="H11796" s="43">
        <v>33135</v>
      </c>
      <c r="I11796" s="43"/>
    </row>
    <row r="11797" spans="1:9" ht="15" x14ac:dyDescent="0.25">
      <c r="A11797" s="42">
        <v>33877</v>
      </c>
      <c r="B11797" s="43" t="s">
        <v>39062</v>
      </c>
      <c r="C11797" s="43" t="s">
        <v>4554</v>
      </c>
      <c r="D11797" s="43" t="s">
        <v>4554</v>
      </c>
      <c r="E11797" s="43" t="s">
        <v>20085</v>
      </c>
      <c r="F11797" s="43" t="s">
        <v>11065</v>
      </c>
      <c r="G11797" s="43" t="s">
        <v>58216</v>
      </c>
      <c r="H11797" s="43">
        <v>39211</v>
      </c>
      <c r="I11797" s="43"/>
    </row>
    <row r="11798" spans="1:9" ht="15" x14ac:dyDescent="0.25">
      <c r="A11798" s="42">
        <v>34242</v>
      </c>
      <c r="B11798" s="43" t="s">
        <v>39063</v>
      </c>
      <c r="C11798" s="43" t="s">
        <v>54787</v>
      </c>
      <c r="D11798" s="43" t="s">
        <v>11290</v>
      </c>
      <c r="E11798" s="43" t="s">
        <v>20086</v>
      </c>
      <c r="F11798" s="43" t="s">
        <v>7622</v>
      </c>
      <c r="G11798" s="43" t="s">
        <v>58188</v>
      </c>
      <c r="H11798" s="43">
        <v>93309</v>
      </c>
      <c r="I11798" s="43"/>
    </row>
    <row r="11799" spans="1:9" ht="15" x14ac:dyDescent="0.25">
      <c r="A11799" s="42">
        <v>34242</v>
      </c>
      <c r="B11799" s="43" t="s">
        <v>39064</v>
      </c>
      <c r="C11799" s="43" t="s">
        <v>4887</v>
      </c>
      <c r="D11799" s="43" t="s">
        <v>20087</v>
      </c>
      <c r="E11799" s="43" t="s">
        <v>20088</v>
      </c>
      <c r="F11799" s="43" t="s">
        <v>20089</v>
      </c>
      <c r="G11799" s="43" t="s">
        <v>58186</v>
      </c>
      <c r="H11799" s="43">
        <v>49418</v>
      </c>
      <c r="I11799" s="43"/>
    </row>
    <row r="11800" spans="1:9" ht="15" x14ac:dyDescent="0.25">
      <c r="A11800" s="42">
        <v>34242</v>
      </c>
      <c r="B11800" s="43" t="s">
        <v>39065</v>
      </c>
      <c r="C11800" s="43" t="s">
        <v>6484</v>
      </c>
      <c r="D11800" s="43" t="s">
        <v>6484</v>
      </c>
      <c r="E11800" s="43" t="s">
        <v>20090</v>
      </c>
      <c r="F11800" s="43" t="s">
        <v>7919</v>
      </c>
      <c r="G11800" s="43" t="s">
        <v>58217</v>
      </c>
      <c r="H11800" s="43">
        <v>21201</v>
      </c>
      <c r="I11800" s="43"/>
    </row>
    <row r="11801" spans="1:9" ht="15" x14ac:dyDescent="0.25">
      <c r="A11801" s="42">
        <v>34607</v>
      </c>
      <c r="B11801" s="43" t="s">
        <v>39066</v>
      </c>
      <c r="C11801" s="43" t="s">
        <v>6485</v>
      </c>
      <c r="D11801" s="43" t="s">
        <v>6485</v>
      </c>
      <c r="E11801" s="43" t="s">
        <v>20091</v>
      </c>
      <c r="F11801" s="43" t="s">
        <v>8668</v>
      </c>
      <c r="G11801" s="43" t="s">
        <v>58188</v>
      </c>
      <c r="H11801" s="43">
        <v>90028</v>
      </c>
      <c r="I11801" s="43"/>
    </row>
    <row r="11802" spans="1:9" ht="15" x14ac:dyDescent="0.25">
      <c r="A11802" s="42">
        <v>34607</v>
      </c>
      <c r="B11802" s="43" t="s">
        <v>39067</v>
      </c>
      <c r="C11802" s="43" t="s">
        <v>6486</v>
      </c>
      <c r="D11802" s="43" t="s">
        <v>6486</v>
      </c>
      <c r="E11802" s="43" t="s">
        <v>20092</v>
      </c>
      <c r="F11802" s="43" t="s">
        <v>8238</v>
      </c>
      <c r="G11802" s="43" t="s">
        <v>58216</v>
      </c>
      <c r="H11802" s="43">
        <v>38732</v>
      </c>
      <c r="I11802" s="43"/>
    </row>
    <row r="11803" spans="1:9" ht="15" x14ac:dyDescent="0.25">
      <c r="A11803" s="42">
        <v>34972</v>
      </c>
      <c r="B11803" s="43" t="s">
        <v>39068</v>
      </c>
      <c r="C11803" s="43" t="s">
        <v>6487</v>
      </c>
      <c r="D11803" s="43" t="s">
        <v>6487</v>
      </c>
      <c r="E11803" s="43" t="s">
        <v>20093</v>
      </c>
      <c r="F11803" s="43" t="s">
        <v>15052</v>
      </c>
      <c r="G11803" s="43" t="s">
        <v>58195</v>
      </c>
      <c r="H11803" s="43">
        <v>33334</v>
      </c>
      <c r="I11803" s="43"/>
    </row>
    <row r="11804" spans="1:9" ht="15" x14ac:dyDescent="0.25">
      <c r="A11804" s="42">
        <v>34972</v>
      </c>
      <c r="B11804" s="43" t="s">
        <v>39069</v>
      </c>
      <c r="C11804" s="43" t="s">
        <v>6488</v>
      </c>
      <c r="D11804" s="43" t="s">
        <v>6488</v>
      </c>
      <c r="E11804" s="43" t="s">
        <v>20094</v>
      </c>
      <c r="F11804" s="43" t="s">
        <v>10551</v>
      </c>
      <c r="G11804" s="43" t="s">
        <v>58205</v>
      </c>
      <c r="H11804" s="43">
        <v>63114</v>
      </c>
      <c r="I11804" s="43"/>
    </row>
    <row r="11805" spans="1:9" ht="15" x14ac:dyDescent="0.25">
      <c r="A11805" s="42">
        <v>34972</v>
      </c>
      <c r="B11805" s="43" t="s">
        <v>39070</v>
      </c>
      <c r="C11805" s="43" t="s">
        <v>5426</v>
      </c>
      <c r="D11805" s="43" t="s">
        <v>18178</v>
      </c>
      <c r="E11805" s="43" t="s">
        <v>20095</v>
      </c>
      <c r="F11805" s="43" t="s">
        <v>9911</v>
      </c>
      <c r="G11805" s="43" t="s">
        <v>58200</v>
      </c>
      <c r="H11805" s="43" t="s">
        <v>3078</v>
      </c>
      <c r="I11805" s="43"/>
    </row>
    <row r="11806" spans="1:9" ht="15" x14ac:dyDescent="0.25">
      <c r="A11806" s="42">
        <v>34972</v>
      </c>
      <c r="B11806" s="43" t="s">
        <v>39071</v>
      </c>
      <c r="C11806" s="43" t="s">
        <v>5426</v>
      </c>
      <c r="D11806" s="43" t="s">
        <v>18178</v>
      </c>
      <c r="E11806" s="43" t="s">
        <v>20096</v>
      </c>
      <c r="F11806" s="43" t="s">
        <v>7893</v>
      </c>
      <c r="G11806" s="43" t="s">
        <v>58200</v>
      </c>
      <c r="H11806" s="43" t="s">
        <v>3079</v>
      </c>
      <c r="I11806" s="43"/>
    </row>
    <row r="11807" spans="1:9" ht="15" x14ac:dyDescent="0.25">
      <c r="A11807" s="42">
        <v>34972</v>
      </c>
      <c r="B11807" s="43" t="s">
        <v>39072</v>
      </c>
      <c r="C11807" s="43" t="s">
        <v>5426</v>
      </c>
      <c r="D11807" s="43" t="s">
        <v>20097</v>
      </c>
      <c r="E11807" s="43" t="s">
        <v>20098</v>
      </c>
      <c r="F11807" s="43" t="s">
        <v>20099</v>
      </c>
      <c r="G11807" s="43" t="s">
        <v>58200</v>
      </c>
      <c r="H11807" s="43" t="s">
        <v>3080</v>
      </c>
      <c r="I11807" s="43"/>
    </row>
    <row r="11808" spans="1:9" ht="15" x14ac:dyDescent="0.25">
      <c r="A11808" s="42">
        <v>34972</v>
      </c>
      <c r="B11808" s="43" t="s">
        <v>39073</v>
      </c>
      <c r="C11808" s="43" t="s">
        <v>6489</v>
      </c>
      <c r="D11808" s="43" t="s">
        <v>6489</v>
      </c>
      <c r="E11808" s="43" t="s">
        <v>20100</v>
      </c>
      <c r="F11808" s="43" t="s">
        <v>20101</v>
      </c>
      <c r="G11808" s="43" t="s">
        <v>58205</v>
      </c>
      <c r="H11808" s="43">
        <v>63670</v>
      </c>
      <c r="I11808" s="43"/>
    </row>
    <row r="11809" spans="1:9" ht="15" x14ac:dyDescent="0.25">
      <c r="A11809" s="42">
        <v>35338</v>
      </c>
      <c r="B11809" s="43" t="s">
        <v>39074</v>
      </c>
      <c r="C11809" s="43" t="s">
        <v>53710</v>
      </c>
      <c r="D11809" s="43" t="s">
        <v>20102</v>
      </c>
      <c r="E11809" s="43" t="s">
        <v>20103</v>
      </c>
      <c r="F11809" s="43" t="s">
        <v>20104</v>
      </c>
      <c r="G11809" s="43" t="s">
        <v>58206</v>
      </c>
      <c r="H11809" s="43">
        <v>1238</v>
      </c>
      <c r="I11809" s="43"/>
    </row>
    <row r="11810" spans="1:9" ht="15" x14ac:dyDescent="0.25">
      <c r="A11810" s="42">
        <v>35338</v>
      </c>
      <c r="B11810" s="43" t="s">
        <v>39075</v>
      </c>
      <c r="C11810" s="43" t="s">
        <v>6490</v>
      </c>
      <c r="D11810" s="43" t="s">
        <v>6490</v>
      </c>
      <c r="E11810" s="43" t="s">
        <v>20105</v>
      </c>
      <c r="F11810" s="43" t="s">
        <v>18538</v>
      </c>
      <c r="G11810" s="43" t="s">
        <v>58189</v>
      </c>
      <c r="H11810" s="43">
        <v>43402</v>
      </c>
      <c r="I11810" s="43"/>
    </row>
    <row r="11811" spans="1:9" ht="15" x14ac:dyDescent="0.25">
      <c r="A11811" s="42">
        <v>35338</v>
      </c>
      <c r="B11811" s="43" t="s">
        <v>39076</v>
      </c>
      <c r="C11811" s="43" t="s">
        <v>6491</v>
      </c>
      <c r="D11811" s="43" t="s">
        <v>6491</v>
      </c>
      <c r="E11811" s="43" t="s">
        <v>20106</v>
      </c>
      <c r="F11811" s="43" t="s">
        <v>7181</v>
      </c>
      <c r="G11811" s="43" t="s">
        <v>58195</v>
      </c>
      <c r="H11811" s="43">
        <v>33125</v>
      </c>
      <c r="I11811" s="43"/>
    </row>
    <row r="11812" spans="1:9" ht="15" x14ac:dyDescent="0.25">
      <c r="A11812" s="42">
        <v>35338</v>
      </c>
      <c r="B11812" s="43" t="s">
        <v>39077</v>
      </c>
      <c r="C11812" s="43" t="s">
        <v>6492</v>
      </c>
      <c r="D11812" s="43" t="s">
        <v>6492</v>
      </c>
      <c r="E11812" s="43" t="s">
        <v>20107</v>
      </c>
      <c r="F11812" s="43" t="s">
        <v>20108</v>
      </c>
      <c r="G11812" s="43" t="s">
        <v>58195</v>
      </c>
      <c r="H11812" s="43">
        <v>33139</v>
      </c>
      <c r="I11812" s="43"/>
    </row>
    <row r="11813" spans="1:9" ht="15" x14ac:dyDescent="0.25">
      <c r="A11813" s="42">
        <v>35703</v>
      </c>
      <c r="B11813" s="43" t="s">
        <v>39078</v>
      </c>
      <c r="C11813" s="43" t="s">
        <v>6493</v>
      </c>
      <c r="D11813" s="43" t="s">
        <v>6493</v>
      </c>
      <c r="E11813" s="43" t="s">
        <v>20109</v>
      </c>
      <c r="F11813" s="43" t="s">
        <v>20110</v>
      </c>
      <c r="G11813" s="43" t="s">
        <v>58189</v>
      </c>
      <c r="H11813" s="43" t="s">
        <v>3081</v>
      </c>
      <c r="I11813" s="43"/>
    </row>
    <row r="11814" spans="1:9" ht="15" x14ac:dyDescent="0.25">
      <c r="A11814" s="42">
        <v>35703</v>
      </c>
      <c r="B11814" s="43" t="s">
        <v>39079</v>
      </c>
      <c r="C11814" s="43" t="s">
        <v>54788</v>
      </c>
      <c r="D11814" s="43" t="s">
        <v>20111</v>
      </c>
      <c r="E11814" s="43" t="s">
        <v>20112</v>
      </c>
      <c r="F11814" s="43" t="s">
        <v>10903</v>
      </c>
      <c r="G11814" s="43" t="s">
        <v>58215</v>
      </c>
      <c r="H11814" s="43">
        <v>29730</v>
      </c>
      <c r="I11814" s="43"/>
    </row>
    <row r="11815" spans="1:9" ht="15" x14ac:dyDescent="0.25">
      <c r="A11815" s="42">
        <v>35703</v>
      </c>
      <c r="B11815" s="43" t="s">
        <v>39080</v>
      </c>
      <c r="C11815" s="43" t="s">
        <v>6494</v>
      </c>
      <c r="D11815" s="43" t="s">
        <v>6494</v>
      </c>
      <c r="E11815" s="43" t="s">
        <v>20113</v>
      </c>
      <c r="F11815" s="43" t="s">
        <v>17424</v>
      </c>
      <c r="G11815" s="43" t="s">
        <v>58197</v>
      </c>
      <c r="H11815" s="43" t="s">
        <v>3082</v>
      </c>
      <c r="I11815" s="43"/>
    </row>
    <row r="11816" spans="1:9" ht="15" x14ac:dyDescent="0.25">
      <c r="A11816" s="42">
        <v>35703</v>
      </c>
      <c r="B11816" s="43" t="s">
        <v>39081</v>
      </c>
      <c r="C11816" s="43" t="s">
        <v>6495</v>
      </c>
      <c r="D11816" s="43" t="s">
        <v>6495</v>
      </c>
      <c r="E11816" s="43" t="s">
        <v>20114</v>
      </c>
      <c r="F11816" s="43" t="s">
        <v>10940</v>
      </c>
      <c r="G11816" s="43" t="s">
        <v>58195</v>
      </c>
      <c r="H11816" s="43">
        <v>33068</v>
      </c>
      <c r="I11816" s="43"/>
    </row>
    <row r="11817" spans="1:9" ht="15" x14ac:dyDescent="0.25">
      <c r="A11817" s="42">
        <v>35703</v>
      </c>
      <c r="B11817" s="43" t="s">
        <v>39082</v>
      </c>
      <c r="C11817" s="43" t="s">
        <v>6493</v>
      </c>
      <c r="D11817" s="43" t="s">
        <v>6493</v>
      </c>
      <c r="E11817" s="43" t="s">
        <v>20109</v>
      </c>
      <c r="F11817" s="43" t="s">
        <v>20110</v>
      </c>
      <c r="G11817" s="43" t="s">
        <v>58189</v>
      </c>
      <c r="H11817" s="43" t="s">
        <v>3081</v>
      </c>
      <c r="I11817" s="43"/>
    </row>
    <row r="11818" spans="1:9" ht="15" x14ac:dyDescent="0.25">
      <c r="A11818" s="42">
        <v>35703</v>
      </c>
      <c r="B11818" s="43" t="s">
        <v>39083</v>
      </c>
      <c r="C11818" s="43" t="s">
        <v>54789</v>
      </c>
      <c r="D11818" s="43" t="s">
        <v>20115</v>
      </c>
      <c r="E11818" s="43" t="s">
        <v>20116</v>
      </c>
      <c r="F11818" s="43" t="s">
        <v>7166</v>
      </c>
      <c r="G11818" s="43" t="s">
        <v>58188</v>
      </c>
      <c r="H11818" s="43" t="s">
        <v>3083</v>
      </c>
      <c r="I11818" s="43"/>
    </row>
    <row r="11819" spans="1:9" ht="15" x14ac:dyDescent="0.25">
      <c r="A11819" s="42">
        <v>35703</v>
      </c>
      <c r="B11819" s="43" t="s">
        <v>39084</v>
      </c>
      <c r="C11819" s="43" t="s">
        <v>6496</v>
      </c>
      <c r="D11819" s="43" t="s">
        <v>6496</v>
      </c>
      <c r="E11819" s="43" t="s">
        <v>20117</v>
      </c>
      <c r="F11819" s="43" t="s">
        <v>7893</v>
      </c>
      <c r="G11819" s="43" t="s">
        <v>58200</v>
      </c>
      <c r="H11819" s="43">
        <v>76115</v>
      </c>
      <c r="I11819" s="43"/>
    </row>
    <row r="11820" spans="1:9" ht="15" x14ac:dyDescent="0.25">
      <c r="A11820" s="42">
        <v>36068</v>
      </c>
      <c r="B11820" s="43" t="s">
        <v>39085</v>
      </c>
      <c r="C11820" s="43" t="s">
        <v>6497</v>
      </c>
      <c r="D11820" s="43" t="s">
        <v>6497</v>
      </c>
      <c r="E11820" s="43" t="s">
        <v>20118</v>
      </c>
      <c r="F11820" s="43" t="s">
        <v>20119</v>
      </c>
      <c r="G11820" s="43" t="s">
        <v>58194</v>
      </c>
      <c r="H11820" s="43" t="s">
        <v>3084</v>
      </c>
      <c r="I11820" s="43"/>
    </row>
    <row r="11821" spans="1:9" ht="15" x14ac:dyDescent="0.25">
      <c r="A11821" s="42">
        <v>36433</v>
      </c>
      <c r="B11821" s="43" t="s">
        <v>39086</v>
      </c>
      <c r="C11821" s="43" t="s">
        <v>6498</v>
      </c>
      <c r="D11821" s="43" t="s">
        <v>6498</v>
      </c>
      <c r="E11821" s="43" t="s">
        <v>20120</v>
      </c>
      <c r="F11821" s="43" t="s">
        <v>9503</v>
      </c>
      <c r="G11821" s="43" t="s">
        <v>58197</v>
      </c>
      <c r="H11821" s="43" t="s">
        <v>3085</v>
      </c>
      <c r="I11821" s="43"/>
    </row>
    <row r="11822" spans="1:9" ht="15" x14ac:dyDescent="0.25">
      <c r="A11822" s="42">
        <v>36799</v>
      </c>
      <c r="B11822" s="43" t="s">
        <v>39087</v>
      </c>
      <c r="C11822" s="43" t="s">
        <v>4245</v>
      </c>
      <c r="D11822" s="43" t="s">
        <v>13127</v>
      </c>
      <c r="E11822" s="43" t="s">
        <v>13128</v>
      </c>
      <c r="F11822" s="43" t="s">
        <v>13129</v>
      </c>
      <c r="G11822" s="43" t="s">
        <v>58212</v>
      </c>
      <c r="H11822" s="43" t="s">
        <v>3086</v>
      </c>
      <c r="I11822" s="43"/>
    </row>
    <row r="11823" spans="1:9" ht="15" x14ac:dyDescent="0.25">
      <c r="A11823" s="42">
        <v>36799</v>
      </c>
      <c r="B11823" s="43" t="s">
        <v>39088</v>
      </c>
      <c r="C11823" s="43" t="s">
        <v>6499</v>
      </c>
      <c r="D11823" s="43" t="s">
        <v>6499</v>
      </c>
      <c r="E11823" s="43" t="s">
        <v>13130</v>
      </c>
      <c r="F11823" s="43" t="s">
        <v>13131</v>
      </c>
      <c r="G11823" s="43" t="s">
        <v>58196</v>
      </c>
      <c r="H11823" s="43" t="s">
        <v>3087</v>
      </c>
      <c r="I11823" s="43"/>
    </row>
    <row r="11824" spans="1:9" ht="15" x14ac:dyDescent="0.25">
      <c r="A11824" s="42">
        <v>36799</v>
      </c>
      <c r="B11824" s="43" t="s">
        <v>39089</v>
      </c>
      <c r="C11824" s="43" t="s">
        <v>4641</v>
      </c>
      <c r="D11824" s="43" t="s">
        <v>4641</v>
      </c>
      <c r="E11824" s="43" t="s">
        <v>13132</v>
      </c>
      <c r="F11824" s="43" t="s">
        <v>7391</v>
      </c>
      <c r="G11824" s="43" t="s">
        <v>58188</v>
      </c>
      <c r="H11824" s="43" t="s">
        <v>3088</v>
      </c>
      <c r="I11824" s="43"/>
    </row>
    <row r="11825" spans="1:9" ht="15" x14ac:dyDescent="0.25">
      <c r="A11825" s="42">
        <v>37164</v>
      </c>
      <c r="B11825" s="43" t="s">
        <v>39090</v>
      </c>
      <c r="C11825" s="43" t="s">
        <v>53688</v>
      </c>
      <c r="D11825" s="43" t="s">
        <v>13133</v>
      </c>
      <c r="E11825" s="43" t="s">
        <v>13134</v>
      </c>
      <c r="F11825" s="43" t="s">
        <v>13135</v>
      </c>
      <c r="G11825" s="43" t="s">
        <v>58188</v>
      </c>
      <c r="H11825" s="43" t="s">
        <v>3089</v>
      </c>
      <c r="I11825" s="43"/>
    </row>
    <row r="11826" spans="1:9" ht="15" x14ac:dyDescent="0.25">
      <c r="A11826" s="42">
        <v>37164</v>
      </c>
      <c r="B11826" s="43" t="s">
        <v>39091</v>
      </c>
      <c r="C11826" s="43" t="s">
        <v>53666</v>
      </c>
      <c r="D11826" s="43" t="s">
        <v>13136</v>
      </c>
      <c r="E11826" s="43" t="s">
        <v>13137</v>
      </c>
      <c r="F11826" s="43" t="s">
        <v>13116</v>
      </c>
      <c r="G11826" s="43" t="s">
        <v>58203</v>
      </c>
      <c r="H11826" s="43" t="s">
        <v>3072</v>
      </c>
      <c r="I11826" s="43"/>
    </row>
    <row r="11827" spans="1:9" ht="15" x14ac:dyDescent="0.25">
      <c r="A11827" s="42">
        <v>37529</v>
      </c>
      <c r="B11827" s="43" t="s">
        <v>39092</v>
      </c>
      <c r="C11827" s="43" t="s">
        <v>53687</v>
      </c>
      <c r="D11827" s="43" t="s">
        <v>3090</v>
      </c>
      <c r="E11827" s="43" t="s">
        <v>13138</v>
      </c>
      <c r="F11827" s="43" t="s">
        <v>13139</v>
      </c>
      <c r="G11827" s="43" t="s">
        <v>58188</v>
      </c>
      <c r="H11827" s="43" t="s">
        <v>3091</v>
      </c>
      <c r="I11827" s="43"/>
    </row>
    <row r="11828" spans="1:9" ht="15" x14ac:dyDescent="0.25">
      <c r="A11828" s="42">
        <v>37529</v>
      </c>
      <c r="B11828" s="43" t="s">
        <v>46801</v>
      </c>
      <c r="C11828" s="43" t="s">
        <v>53666</v>
      </c>
      <c r="D11828" s="43" t="s">
        <v>46802</v>
      </c>
      <c r="E11828" s="43" t="s">
        <v>46803</v>
      </c>
      <c r="F11828" s="43" t="s">
        <v>7704</v>
      </c>
      <c r="G11828" s="43" t="s">
        <v>58196</v>
      </c>
      <c r="H11828" s="43" t="s">
        <v>46804</v>
      </c>
      <c r="I11828" s="43"/>
    </row>
    <row r="11829" spans="1:9" ht="15" x14ac:dyDescent="0.25">
      <c r="A11829" s="42">
        <v>37529</v>
      </c>
      <c r="B11829" s="43" t="s">
        <v>46805</v>
      </c>
      <c r="C11829" s="43" t="s">
        <v>53666</v>
      </c>
      <c r="D11829" s="43" t="s">
        <v>46806</v>
      </c>
      <c r="E11829" s="43" t="s">
        <v>46807</v>
      </c>
      <c r="F11829" s="43" t="s">
        <v>11025</v>
      </c>
      <c r="G11829" s="43" t="s">
        <v>58188</v>
      </c>
      <c r="H11829" s="43" t="s">
        <v>46808</v>
      </c>
      <c r="I11829" s="43"/>
    </row>
    <row r="11830" spans="1:9" ht="15" x14ac:dyDescent="0.25">
      <c r="A11830" s="42">
        <v>37529</v>
      </c>
      <c r="B11830" s="43" t="s">
        <v>46809</v>
      </c>
      <c r="C11830" s="43" t="s">
        <v>53666</v>
      </c>
      <c r="D11830" s="43" t="s">
        <v>46482</v>
      </c>
      <c r="E11830" s="43" t="s">
        <v>46810</v>
      </c>
      <c r="F11830" s="43" t="s">
        <v>8485</v>
      </c>
      <c r="G11830" s="43" t="s">
        <v>58204</v>
      </c>
      <c r="H11830" s="43" t="s">
        <v>46811</v>
      </c>
      <c r="I11830" s="43"/>
    </row>
    <row r="11831" spans="1:9" ht="15" x14ac:dyDescent="0.25">
      <c r="A11831" s="42">
        <v>37529</v>
      </c>
      <c r="B11831" s="43" t="s">
        <v>39093</v>
      </c>
      <c r="C11831" s="43" t="s">
        <v>4775</v>
      </c>
      <c r="D11831" s="43" t="s">
        <v>13140</v>
      </c>
      <c r="E11831" s="43" t="s">
        <v>13141</v>
      </c>
      <c r="F11831" s="43" t="s">
        <v>7964</v>
      </c>
      <c r="G11831" s="43" t="s">
        <v>58191</v>
      </c>
      <c r="H11831" s="43" t="s">
        <v>3092</v>
      </c>
      <c r="I11831" s="43"/>
    </row>
    <row r="11832" spans="1:9" ht="15" x14ac:dyDescent="0.25">
      <c r="A11832" s="42">
        <v>37529</v>
      </c>
      <c r="B11832" s="43" t="s">
        <v>46812</v>
      </c>
      <c r="C11832" s="43" t="s">
        <v>53666</v>
      </c>
      <c r="D11832" s="43" t="s">
        <v>46813</v>
      </c>
      <c r="E11832" s="43" t="s">
        <v>46814</v>
      </c>
      <c r="F11832" s="43" t="s">
        <v>8244</v>
      </c>
      <c r="G11832" s="43" t="s">
        <v>58215</v>
      </c>
      <c r="H11832" s="43" t="s">
        <v>46815</v>
      </c>
      <c r="I11832" s="43"/>
    </row>
    <row r="11833" spans="1:9" ht="15" x14ac:dyDescent="0.25">
      <c r="A11833" s="42">
        <v>37529</v>
      </c>
      <c r="B11833" s="43" t="s">
        <v>46816</v>
      </c>
      <c r="C11833" s="43" t="s">
        <v>53666</v>
      </c>
      <c r="D11833" s="43" t="s">
        <v>46817</v>
      </c>
      <c r="E11833" s="43" t="s">
        <v>46818</v>
      </c>
      <c r="F11833" s="43" t="s">
        <v>12085</v>
      </c>
      <c r="G11833" s="43" t="s">
        <v>58195</v>
      </c>
      <c r="H11833" s="43" t="s">
        <v>46819</v>
      </c>
      <c r="I11833" s="43"/>
    </row>
    <row r="11834" spans="1:9" ht="15" x14ac:dyDescent="0.25">
      <c r="A11834" s="42">
        <v>37529</v>
      </c>
      <c r="B11834" s="43" t="s">
        <v>46820</v>
      </c>
      <c r="C11834" s="43" t="s">
        <v>53666</v>
      </c>
      <c r="D11834" s="43" t="s">
        <v>46821</v>
      </c>
      <c r="E11834" s="43" t="s">
        <v>46822</v>
      </c>
      <c r="F11834" s="43" t="s">
        <v>11376</v>
      </c>
      <c r="G11834" s="43" t="s">
        <v>58195</v>
      </c>
      <c r="H11834" s="43" t="s">
        <v>46823</v>
      </c>
      <c r="I11834" s="43"/>
    </row>
    <row r="11835" spans="1:9" ht="15" x14ac:dyDescent="0.25">
      <c r="A11835" s="42">
        <v>37894</v>
      </c>
      <c r="B11835" s="43" t="s">
        <v>39094</v>
      </c>
      <c r="C11835" s="43" t="s">
        <v>6500</v>
      </c>
      <c r="D11835" s="43" t="s">
        <v>6500</v>
      </c>
      <c r="E11835" s="43" t="s">
        <v>13142</v>
      </c>
      <c r="F11835" s="43" t="s">
        <v>8392</v>
      </c>
      <c r="G11835" s="43" t="s">
        <v>58225</v>
      </c>
      <c r="H11835" s="43" t="s">
        <v>3093</v>
      </c>
      <c r="I11835" s="43"/>
    </row>
    <row r="11836" spans="1:9" ht="15" x14ac:dyDescent="0.25">
      <c r="A11836" s="42">
        <v>37894</v>
      </c>
      <c r="B11836" s="43" t="s">
        <v>39095</v>
      </c>
      <c r="C11836" s="43" t="s">
        <v>6501</v>
      </c>
      <c r="D11836" s="43" t="s">
        <v>6501</v>
      </c>
      <c r="E11836" s="43" t="s">
        <v>13143</v>
      </c>
      <c r="F11836" s="43" t="s">
        <v>8850</v>
      </c>
      <c r="G11836" s="43" t="s">
        <v>58212</v>
      </c>
      <c r="H11836" s="43" t="s">
        <v>3094</v>
      </c>
      <c r="I11836" s="43"/>
    </row>
    <row r="11837" spans="1:9" ht="15" x14ac:dyDescent="0.25">
      <c r="A11837" s="42">
        <v>37894</v>
      </c>
      <c r="B11837" s="43" t="s">
        <v>46824</v>
      </c>
      <c r="C11837" s="43" t="s">
        <v>53666</v>
      </c>
      <c r="D11837" s="43" t="s">
        <v>46825</v>
      </c>
      <c r="E11837" s="43" t="s">
        <v>46826</v>
      </c>
      <c r="F11837" s="43" t="s">
        <v>11202</v>
      </c>
      <c r="G11837" s="43" t="s">
        <v>58195</v>
      </c>
      <c r="H11837" s="43" t="s">
        <v>46827</v>
      </c>
      <c r="I11837" s="43"/>
    </row>
    <row r="11838" spans="1:9" ht="15" x14ac:dyDescent="0.25">
      <c r="A11838" s="42">
        <v>38260</v>
      </c>
      <c r="B11838" s="43" t="s">
        <v>39096</v>
      </c>
      <c r="C11838" s="43" t="s">
        <v>54790</v>
      </c>
      <c r="D11838" s="43" t="s">
        <v>20121</v>
      </c>
      <c r="E11838" s="43" t="s">
        <v>20122</v>
      </c>
      <c r="F11838" s="43" t="s">
        <v>20123</v>
      </c>
      <c r="G11838" s="43"/>
      <c r="H11838" s="43"/>
      <c r="I11838" s="43" t="s">
        <v>4710</v>
      </c>
    </row>
    <row r="11839" spans="1:9" ht="15" x14ac:dyDescent="0.25">
      <c r="A11839" s="42">
        <v>38260</v>
      </c>
      <c r="B11839" s="43" t="s">
        <v>39097</v>
      </c>
      <c r="C11839" s="43" t="s">
        <v>54791</v>
      </c>
      <c r="D11839" s="43" t="s">
        <v>13144</v>
      </c>
      <c r="E11839" s="43" t="s">
        <v>13145</v>
      </c>
      <c r="F11839" s="43" t="s">
        <v>9896</v>
      </c>
      <c r="G11839" s="43" t="s">
        <v>58217</v>
      </c>
      <c r="H11839" s="43" t="s">
        <v>3095</v>
      </c>
      <c r="I11839" s="43"/>
    </row>
    <row r="11840" spans="1:9" ht="15" x14ac:dyDescent="0.25">
      <c r="A11840" s="42">
        <v>38260</v>
      </c>
      <c r="B11840" s="43" t="s">
        <v>39098</v>
      </c>
      <c r="C11840" s="43" t="s">
        <v>4205</v>
      </c>
      <c r="D11840" s="43" t="s">
        <v>13146</v>
      </c>
      <c r="E11840" s="43" t="s">
        <v>13147</v>
      </c>
      <c r="F11840" s="43" t="s">
        <v>7115</v>
      </c>
      <c r="G11840" s="43" t="s">
        <v>58197</v>
      </c>
      <c r="H11840" s="43" t="s">
        <v>3096</v>
      </c>
      <c r="I11840" s="43"/>
    </row>
    <row r="11841" spans="1:9" ht="15" x14ac:dyDescent="0.25">
      <c r="A11841" s="42">
        <v>38625</v>
      </c>
      <c r="B11841" s="43" t="s">
        <v>39099</v>
      </c>
      <c r="C11841" s="43" t="s">
        <v>54205</v>
      </c>
      <c r="D11841" s="43" t="s">
        <v>22339</v>
      </c>
      <c r="E11841" s="43" t="s">
        <v>22340</v>
      </c>
      <c r="F11841" s="43" t="s">
        <v>9906</v>
      </c>
      <c r="G11841" s="43" t="s">
        <v>58188</v>
      </c>
      <c r="H11841" s="43" t="s">
        <v>22341</v>
      </c>
      <c r="I11841" s="43"/>
    </row>
    <row r="11842" spans="1:9" ht="15" x14ac:dyDescent="0.25">
      <c r="A11842" s="42">
        <v>38625</v>
      </c>
      <c r="B11842" s="43" t="s">
        <v>39100</v>
      </c>
      <c r="C11842" s="43" t="s">
        <v>54178</v>
      </c>
      <c r="D11842" s="43" t="s">
        <v>25559</v>
      </c>
      <c r="E11842" s="43" t="s">
        <v>25560</v>
      </c>
      <c r="F11842" s="43" t="s">
        <v>15596</v>
      </c>
      <c r="G11842" s="43" t="s">
        <v>58206</v>
      </c>
      <c r="H11842" s="43" t="s">
        <v>25561</v>
      </c>
      <c r="I11842" s="43"/>
    </row>
    <row r="11843" spans="1:9" ht="15" x14ac:dyDescent="0.25">
      <c r="A11843" s="42">
        <v>38625</v>
      </c>
      <c r="B11843" s="43" t="s">
        <v>39101</v>
      </c>
      <c r="C11843" s="43" t="s">
        <v>6502</v>
      </c>
      <c r="D11843" s="43" t="s">
        <v>6502</v>
      </c>
      <c r="E11843" s="43" t="s">
        <v>13148</v>
      </c>
      <c r="F11843" s="43" t="s">
        <v>7557</v>
      </c>
      <c r="G11843" s="43" t="s">
        <v>58188</v>
      </c>
      <c r="H11843" s="43" t="s">
        <v>3097</v>
      </c>
      <c r="I11843" s="43"/>
    </row>
    <row r="11844" spans="1:9" ht="15" x14ac:dyDescent="0.25">
      <c r="A11844" s="42">
        <v>38625</v>
      </c>
      <c r="B11844" s="43" t="s">
        <v>39102</v>
      </c>
      <c r="C11844" s="43" t="s">
        <v>4989</v>
      </c>
      <c r="D11844" s="43" t="s">
        <v>4989</v>
      </c>
      <c r="E11844" s="43" t="s">
        <v>13149</v>
      </c>
      <c r="F11844" s="43" t="s">
        <v>9767</v>
      </c>
      <c r="G11844" s="43" t="s">
        <v>58212</v>
      </c>
      <c r="H11844" s="43" t="s">
        <v>3098</v>
      </c>
      <c r="I11844" s="43"/>
    </row>
    <row r="11845" spans="1:9" ht="15" x14ac:dyDescent="0.25">
      <c r="A11845" s="42">
        <v>38625</v>
      </c>
      <c r="B11845" s="43" t="s">
        <v>39103</v>
      </c>
      <c r="C11845" s="43" t="s">
        <v>54790</v>
      </c>
      <c r="D11845" s="43" t="s">
        <v>20124</v>
      </c>
      <c r="E11845" s="43" t="s">
        <v>20125</v>
      </c>
      <c r="F11845" s="43" t="s">
        <v>20126</v>
      </c>
      <c r="G11845" s="43"/>
      <c r="H11845" s="43"/>
      <c r="I11845" s="43" t="s">
        <v>4710</v>
      </c>
    </row>
    <row r="11846" spans="1:9" ht="15" x14ac:dyDescent="0.25">
      <c r="A11846" s="42">
        <v>38990</v>
      </c>
      <c r="B11846" s="43" t="s">
        <v>39104</v>
      </c>
      <c r="C11846" s="43" t="s">
        <v>27143</v>
      </c>
      <c r="D11846" s="43" t="s">
        <v>13150</v>
      </c>
      <c r="E11846" s="43" t="s">
        <v>13151</v>
      </c>
      <c r="F11846" s="43" t="s">
        <v>9254</v>
      </c>
      <c r="G11846" s="43" t="s">
        <v>58220</v>
      </c>
      <c r="H11846" s="43" t="s">
        <v>3099</v>
      </c>
      <c r="I11846" s="43"/>
    </row>
    <row r="11847" spans="1:9" ht="15" x14ac:dyDescent="0.25">
      <c r="A11847" s="42">
        <v>38990</v>
      </c>
      <c r="B11847" s="43" t="s">
        <v>39105</v>
      </c>
      <c r="C11847" s="43" t="s">
        <v>54790</v>
      </c>
      <c r="D11847" s="43" t="s">
        <v>20127</v>
      </c>
      <c r="E11847" s="43" t="s">
        <v>20128</v>
      </c>
      <c r="F11847" s="43" t="s">
        <v>20129</v>
      </c>
      <c r="G11847" s="43"/>
      <c r="H11847" s="43"/>
      <c r="I11847" s="43" t="s">
        <v>4710</v>
      </c>
    </row>
    <row r="11848" spans="1:9" ht="15" x14ac:dyDescent="0.25">
      <c r="A11848" s="42">
        <v>38990</v>
      </c>
      <c r="B11848" s="43" t="s">
        <v>39106</v>
      </c>
      <c r="C11848" s="43" t="s">
        <v>54429</v>
      </c>
      <c r="D11848" s="43" t="s">
        <v>10919</v>
      </c>
      <c r="E11848" s="43" t="s">
        <v>13152</v>
      </c>
      <c r="F11848" s="43" t="s">
        <v>13153</v>
      </c>
      <c r="G11848" s="43" t="s">
        <v>58188</v>
      </c>
      <c r="H11848" s="43" t="s">
        <v>3100</v>
      </c>
      <c r="I11848" s="43"/>
    </row>
    <row r="11849" spans="1:9" ht="15" x14ac:dyDescent="0.25">
      <c r="A11849" s="42">
        <v>39355</v>
      </c>
      <c r="B11849" s="43" t="s">
        <v>39107</v>
      </c>
      <c r="C11849" s="43" t="s">
        <v>54205</v>
      </c>
      <c r="D11849" s="43" t="s">
        <v>22262</v>
      </c>
      <c r="E11849" s="43" t="s">
        <v>22263</v>
      </c>
      <c r="F11849" s="43" t="s">
        <v>13523</v>
      </c>
      <c r="G11849" s="43" t="s">
        <v>58188</v>
      </c>
      <c r="H11849" s="43" t="s">
        <v>22264</v>
      </c>
      <c r="I11849" s="43"/>
    </row>
    <row r="11850" spans="1:9" ht="15" x14ac:dyDescent="0.25">
      <c r="A11850" s="42">
        <v>39355</v>
      </c>
      <c r="B11850" s="43" t="s">
        <v>39108</v>
      </c>
      <c r="C11850" s="43" t="s">
        <v>54205</v>
      </c>
      <c r="D11850" s="43" t="s">
        <v>22342</v>
      </c>
      <c r="E11850" s="43" t="s">
        <v>22343</v>
      </c>
      <c r="F11850" s="43" t="s">
        <v>10446</v>
      </c>
      <c r="G11850" s="43" t="s">
        <v>58188</v>
      </c>
      <c r="H11850" s="43" t="s">
        <v>22344</v>
      </c>
      <c r="I11850" s="43"/>
    </row>
    <row r="11851" spans="1:9" ht="15" x14ac:dyDescent="0.25">
      <c r="A11851" s="42">
        <v>39355</v>
      </c>
      <c r="B11851" s="43" t="s">
        <v>39109</v>
      </c>
      <c r="C11851" s="43" t="s">
        <v>54205</v>
      </c>
      <c r="D11851" s="43" t="s">
        <v>22345</v>
      </c>
      <c r="E11851" s="43" t="s">
        <v>22346</v>
      </c>
      <c r="F11851" s="43" t="s">
        <v>20741</v>
      </c>
      <c r="G11851" s="43" t="s">
        <v>58188</v>
      </c>
      <c r="H11851" s="43" t="s">
        <v>22347</v>
      </c>
      <c r="I11851" s="43"/>
    </row>
    <row r="11852" spans="1:9" ht="15" x14ac:dyDescent="0.25">
      <c r="A11852" s="42">
        <v>39355</v>
      </c>
      <c r="B11852" s="43" t="s">
        <v>39110</v>
      </c>
      <c r="C11852" s="43" t="s">
        <v>54792</v>
      </c>
      <c r="D11852" s="43" t="s">
        <v>13154</v>
      </c>
      <c r="E11852" s="43" t="s">
        <v>13155</v>
      </c>
      <c r="F11852" s="43" t="s">
        <v>3101</v>
      </c>
      <c r="G11852" s="43" t="s">
        <v>58218</v>
      </c>
      <c r="H11852" s="43" t="s">
        <v>3102</v>
      </c>
      <c r="I11852" s="43"/>
    </row>
    <row r="11853" spans="1:9" ht="15" x14ac:dyDescent="0.25">
      <c r="A11853" s="42">
        <v>39355</v>
      </c>
      <c r="B11853" s="43" t="s">
        <v>39111</v>
      </c>
      <c r="C11853" s="43" t="s">
        <v>4538</v>
      </c>
      <c r="D11853" s="43" t="s">
        <v>4538</v>
      </c>
      <c r="E11853" s="43" t="s">
        <v>13156</v>
      </c>
      <c r="F11853" s="43" t="s">
        <v>7338</v>
      </c>
      <c r="G11853" s="43" t="s">
        <v>58197</v>
      </c>
      <c r="H11853" s="43" t="s">
        <v>3103</v>
      </c>
      <c r="I11853" s="43"/>
    </row>
    <row r="11854" spans="1:9" ht="15" x14ac:dyDescent="0.25">
      <c r="A11854" s="42">
        <v>39355</v>
      </c>
      <c r="B11854" s="43" t="s">
        <v>39112</v>
      </c>
      <c r="C11854" s="43" t="s">
        <v>4513</v>
      </c>
      <c r="D11854" s="43" t="s">
        <v>13157</v>
      </c>
      <c r="E11854" s="43" t="s">
        <v>13158</v>
      </c>
      <c r="F11854" s="43" t="s">
        <v>13159</v>
      </c>
      <c r="G11854" s="43" t="s">
        <v>58188</v>
      </c>
      <c r="H11854" s="43" t="s">
        <v>3104</v>
      </c>
      <c r="I11854" s="43"/>
    </row>
    <row r="11855" spans="1:9" ht="15" x14ac:dyDescent="0.25">
      <c r="A11855" s="42">
        <v>39355</v>
      </c>
      <c r="B11855" s="43" t="s">
        <v>39113</v>
      </c>
      <c r="C11855" s="43" t="s">
        <v>54793</v>
      </c>
      <c r="D11855" s="43" t="s">
        <v>39114</v>
      </c>
      <c r="E11855" s="43"/>
      <c r="F11855" s="43" t="s">
        <v>7654</v>
      </c>
      <c r="G11855" s="43"/>
      <c r="H11855" s="43"/>
      <c r="I11855" s="43" t="s">
        <v>24011</v>
      </c>
    </row>
    <row r="11856" spans="1:9" ht="15" x14ac:dyDescent="0.25">
      <c r="A11856" s="42">
        <v>39355</v>
      </c>
      <c r="B11856" s="43" t="s">
        <v>39115</v>
      </c>
      <c r="C11856" s="43" t="s">
        <v>54793</v>
      </c>
      <c r="D11856" s="43" t="s">
        <v>39116</v>
      </c>
      <c r="E11856" s="43"/>
      <c r="F11856" s="43" t="s">
        <v>7654</v>
      </c>
      <c r="G11856" s="43"/>
      <c r="H11856" s="43"/>
      <c r="I11856" s="43" t="s">
        <v>24011</v>
      </c>
    </row>
    <row r="11857" spans="1:9" ht="15" x14ac:dyDescent="0.25">
      <c r="A11857" s="42">
        <v>39721</v>
      </c>
      <c r="B11857" s="43" t="s">
        <v>43239</v>
      </c>
      <c r="C11857" s="43" t="s">
        <v>53956</v>
      </c>
      <c r="D11857" s="43" t="s">
        <v>43240</v>
      </c>
      <c r="E11857" s="43" t="s">
        <v>43241</v>
      </c>
      <c r="F11857" s="43" t="s">
        <v>8897</v>
      </c>
      <c r="G11857" s="43" t="s">
        <v>58208</v>
      </c>
      <c r="H11857" s="43" t="s">
        <v>43242</v>
      </c>
      <c r="I11857" s="43"/>
    </row>
    <row r="11858" spans="1:9" ht="15" x14ac:dyDescent="0.25">
      <c r="A11858" s="42">
        <v>39721</v>
      </c>
      <c r="B11858" s="43" t="s">
        <v>39117</v>
      </c>
      <c r="C11858" s="43" t="s">
        <v>54794</v>
      </c>
      <c r="D11858" s="43" t="s">
        <v>20130</v>
      </c>
      <c r="E11858" s="43"/>
      <c r="F11858" s="43" t="s">
        <v>8526</v>
      </c>
      <c r="G11858" s="43"/>
      <c r="H11858" s="43"/>
      <c r="I11858" s="43" t="s">
        <v>4710</v>
      </c>
    </row>
    <row r="11859" spans="1:9" ht="15" x14ac:dyDescent="0.25">
      <c r="A11859" s="42">
        <v>39721</v>
      </c>
      <c r="B11859" s="43" t="s">
        <v>39118</v>
      </c>
      <c r="C11859" s="43" t="s">
        <v>54795</v>
      </c>
      <c r="D11859" s="43" t="s">
        <v>13160</v>
      </c>
      <c r="E11859" s="43" t="s">
        <v>13161</v>
      </c>
      <c r="F11859" s="43" t="s">
        <v>13162</v>
      </c>
      <c r="G11859" s="43" t="s">
        <v>58208</v>
      </c>
      <c r="H11859" s="43" t="s">
        <v>3105</v>
      </c>
      <c r="I11859" s="43"/>
    </row>
    <row r="11860" spans="1:9" ht="15" x14ac:dyDescent="0.25">
      <c r="A11860" s="42">
        <v>39721</v>
      </c>
      <c r="B11860" s="43" t="s">
        <v>39119</v>
      </c>
      <c r="C11860" s="43" t="s">
        <v>6503</v>
      </c>
      <c r="D11860" s="43" t="s">
        <v>13163</v>
      </c>
      <c r="E11860" s="43" t="s">
        <v>13164</v>
      </c>
      <c r="F11860" s="43" t="s">
        <v>13165</v>
      </c>
      <c r="G11860" s="43" t="s">
        <v>58193</v>
      </c>
      <c r="H11860" s="43" t="s">
        <v>3106</v>
      </c>
      <c r="I11860" s="43"/>
    </row>
    <row r="11861" spans="1:9" ht="15" x14ac:dyDescent="0.25">
      <c r="A11861" s="42">
        <v>39721</v>
      </c>
      <c r="B11861" s="43" t="s">
        <v>39120</v>
      </c>
      <c r="C11861" s="43" t="s">
        <v>5788</v>
      </c>
      <c r="D11861" s="43" t="s">
        <v>6503</v>
      </c>
      <c r="E11861" s="43" t="s">
        <v>13166</v>
      </c>
      <c r="F11861" s="43" t="s">
        <v>10236</v>
      </c>
      <c r="G11861" s="43" t="s">
        <v>58193</v>
      </c>
      <c r="H11861" s="43" t="s">
        <v>3107</v>
      </c>
      <c r="I11861" s="43"/>
    </row>
    <row r="11862" spans="1:9" ht="15" x14ac:dyDescent="0.25">
      <c r="A11862" s="42">
        <v>39721</v>
      </c>
      <c r="B11862" s="43" t="s">
        <v>39121</v>
      </c>
      <c r="C11862" s="43" t="s">
        <v>4505</v>
      </c>
      <c r="D11862" s="43" t="s">
        <v>4505</v>
      </c>
      <c r="E11862" s="43" t="s">
        <v>13167</v>
      </c>
      <c r="F11862" s="43" t="s">
        <v>7981</v>
      </c>
      <c r="G11862" s="43" t="s">
        <v>58203</v>
      </c>
      <c r="H11862" s="43" t="s">
        <v>3108</v>
      </c>
      <c r="I11862" s="43"/>
    </row>
    <row r="11863" spans="1:9" ht="15" x14ac:dyDescent="0.25">
      <c r="A11863" s="42">
        <v>39721</v>
      </c>
      <c r="B11863" s="43" t="s">
        <v>39122</v>
      </c>
      <c r="C11863" s="43" t="s">
        <v>6504</v>
      </c>
      <c r="D11863" s="43" t="s">
        <v>6504</v>
      </c>
      <c r="E11863" s="43" t="s">
        <v>20131</v>
      </c>
      <c r="F11863" s="43" t="s">
        <v>20132</v>
      </c>
      <c r="G11863" s="43"/>
      <c r="H11863" s="43"/>
      <c r="I11863" s="43" t="s">
        <v>4807</v>
      </c>
    </row>
    <row r="11864" spans="1:9" ht="15" x14ac:dyDescent="0.25">
      <c r="A11864" s="42">
        <v>40086</v>
      </c>
      <c r="B11864" s="43" t="s">
        <v>39123</v>
      </c>
      <c r="C11864" s="43" t="s">
        <v>53690</v>
      </c>
      <c r="D11864" s="43" t="s">
        <v>13168</v>
      </c>
      <c r="E11864" s="43" t="s">
        <v>13169</v>
      </c>
      <c r="F11864" s="43" t="s">
        <v>7243</v>
      </c>
      <c r="G11864" s="43" t="s">
        <v>58212</v>
      </c>
      <c r="H11864" s="43" t="s">
        <v>3109</v>
      </c>
      <c r="I11864" s="43"/>
    </row>
    <row r="11865" spans="1:9" ht="15" x14ac:dyDescent="0.25">
      <c r="A11865" s="42">
        <v>40086</v>
      </c>
      <c r="B11865" s="43" t="s">
        <v>39124</v>
      </c>
      <c r="C11865" s="43" t="s">
        <v>53690</v>
      </c>
      <c r="D11865" s="43" t="s">
        <v>13170</v>
      </c>
      <c r="E11865" s="43" t="s">
        <v>13171</v>
      </c>
      <c r="F11865" s="43" t="s">
        <v>7231</v>
      </c>
      <c r="G11865" s="43" t="s">
        <v>58228</v>
      </c>
      <c r="H11865" s="43" t="s">
        <v>2237</v>
      </c>
      <c r="I11865" s="43"/>
    </row>
    <row r="11866" spans="1:9" ht="15" x14ac:dyDescent="0.25">
      <c r="A11866" s="42">
        <v>40086</v>
      </c>
      <c r="B11866" s="43" t="s">
        <v>39125</v>
      </c>
      <c r="C11866" s="43" t="s">
        <v>53690</v>
      </c>
      <c r="D11866" s="43" t="s">
        <v>13172</v>
      </c>
      <c r="E11866" s="43" t="s">
        <v>13173</v>
      </c>
      <c r="F11866" s="43" t="s">
        <v>13174</v>
      </c>
      <c r="G11866" s="43" t="s">
        <v>58217</v>
      </c>
      <c r="H11866" s="43" t="s">
        <v>3110</v>
      </c>
      <c r="I11866" s="43"/>
    </row>
    <row r="11867" spans="1:9" ht="15" x14ac:dyDescent="0.25">
      <c r="A11867" s="42">
        <v>40086</v>
      </c>
      <c r="B11867" s="43" t="s">
        <v>39126</v>
      </c>
      <c r="C11867" s="43" t="s">
        <v>53875</v>
      </c>
      <c r="D11867" s="43" t="s">
        <v>13175</v>
      </c>
      <c r="E11867" s="43" t="s">
        <v>13176</v>
      </c>
      <c r="F11867" s="43" t="s">
        <v>9906</v>
      </c>
      <c r="G11867" s="43" t="s">
        <v>58188</v>
      </c>
      <c r="H11867" s="43" t="s">
        <v>3111</v>
      </c>
      <c r="I11867" s="43"/>
    </row>
    <row r="11868" spans="1:9" ht="15" x14ac:dyDescent="0.25">
      <c r="A11868" s="42">
        <v>40086</v>
      </c>
      <c r="B11868" s="43" t="s">
        <v>39127</v>
      </c>
      <c r="C11868" s="43" t="s">
        <v>54022</v>
      </c>
      <c r="D11868" s="43" t="s">
        <v>27716</v>
      </c>
      <c r="E11868" s="43" t="s">
        <v>27717</v>
      </c>
      <c r="F11868" s="43" t="s">
        <v>7204</v>
      </c>
      <c r="G11868" s="43" t="s">
        <v>58197</v>
      </c>
      <c r="H11868" s="43" t="s">
        <v>27718</v>
      </c>
      <c r="I11868" s="43"/>
    </row>
    <row r="11869" spans="1:9" ht="15" x14ac:dyDescent="0.25">
      <c r="A11869" s="42">
        <v>40086</v>
      </c>
      <c r="B11869" s="43" t="s">
        <v>39128</v>
      </c>
      <c r="C11869" s="43" t="s">
        <v>54539</v>
      </c>
      <c r="D11869" s="43" t="s">
        <v>13177</v>
      </c>
      <c r="E11869" s="43" t="s">
        <v>13178</v>
      </c>
      <c r="F11869" s="43" t="s">
        <v>13179</v>
      </c>
      <c r="G11869" s="43" t="s">
        <v>58195</v>
      </c>
      <c r="H11869" s="43" t="s">
        <v>3112</v>
      </c>
      <c r="I11869" s="43"/>
    </row>
    <row r="11870" spans="1:9" ht="15" x14ac:dyDescent="0.25">
      <c r="A11870" s="42">
        <v>40086</v>
      </c>
      <c r="B11870" s="43" t="s">
        <v>39129</v>
      </c>
      <c r="C11870" s="43" t="s">
        <v>6505</v>
      </c>
      <c r="D11870" s="43" t="s">
        <v>6505</v>
      </c>
      <c r="E11870" s="43" t="s">
        <v>13180</v>
      </c>
      <c r="F11870" s="43" t="s">
        <v>7961</v>
      </c>
      <c r="G11870" s="43" t="s">
        <v>58225</v>
      </c>
      <c r="H11870" s="43" t="s">
        <v>3113</v>
      </c>
      <c r="I11870" s="43"/>
    </row>
    <row r="11871" spans="1:9" ht="15" x14ac:dyDescent="0.25">
      <c r="A11871" s="42">
        <v>40086</v>
      </c>
      <c r="B11871" s="43" t="s">
        <v>46178</v>
      </c>
      <c r="C11871" s="43" t="s">
        <v>53696</v>
      </c>
      <c r="D11871" s="43" t="s">
        <v>46179</v>
      </c>
      <c r="E11871" s="43" t="s">
        <v>46180</v>
      </c>
      <c r="F11871" s="43" t="s">
        <v>10402</v>
      </c>
      <c r="G11871" s="43" t="s">
        <v>58205</v>
      </c>
      <c r="H11871" s="43" t="s">
        <v>46181</v>
      </c>
      <c r="I11871" s="43"/>
    </row>
    <row r="11872" spans="1:9" ht="15" x14ac:dyDescent="0.25">
      <c r="A11872" s="42">
        <v>40451</v>
      </c>
      <c r="B11872" s="43" t="s">
        <v>39130</v>
      </c>
      <c r="C11872" s="43" t="s">
        <v>54205</v>
      </c>
      <c r="D11872" s="43" t="s">
        <v>22348</v>
      </c>
      <c r="E11872" s="43" t="s">
        <v>22349</v>
      </c>
      <c r="F11872" s="43" t="s">
        <v>7752</v>
      </c>
      <c r="G11872" s="43" t="s">
        <v>58188</v>
      </c>
      <c r="H11872" s="43" t="s">
        <v>22350</v>
      </c>
      <c r="I11872" s="43"/>
    </row>
    <row r="11873" spans="1:9" ht="15" x14ac:dyDescent="0.25">
      <c r="A11873" s="42">
        <v>40451</v>
      </c>
      <c r="B11873" s="43" t="s">
        <v>39131</v>
      </c>
      <c r="C11873" s="43" t="s">
        <v>54205</v>
      </c>
      <c r="D11873" s="43" t="s">
        <v>22351</v>
      </c>
      <c r="E11873" s="43" t="s">
        <v>22352</v>
      </c>
      <c r="F11873" s="43" t="s">
        <v>22353</v>
      </c>
      <c r="G11873" s="43" t="s">
        <v>58188</v>
      </c>
      <c r="H11873" s="43" t="s">
        <v>22354</v>
      </c>
      <c r="I11873" s="43"/>
    </row>
    <row r="11874" spans="1:9" ht="15" x14ac:dyDescent="0.25">
      <c r="A11874" s="42">
        <v>40451</v>
      </c>
      <c r="B11874" s="43" t="s">
        <v>39132</v>
      </c>
      <c r="C11874" s="43" t="s">
        <v>54573</v>
      </c>
      <c r="D11874" s="43" t="s">
        <v>13181</v>
      </c>
      <c r="E11874" s="43" t="s">
        <v>13182</v>
      </c>
      <c r="F11874" s="43" t="s">
        <v>12964</v>
      </c>
      <c r="G11874" s="43" t="s">
        <v>58197</v>
      </c>
      <c r="H11874" s="43" t="s">
        <v>2985</v>
      </c>
      <c r="I11874" s="43"/>
    </row>
    <row r="11875" spans="1:9" ht="15" x14ac:dyDescent="0.25">
      <c r="A11875" s="42">
        <v>40451</v>
      </c>
      <c r="B11875" s="43" t="s">
        <v>39133</v>
      </c>
      <c r="C11875" s="43" t="s">
        <v>53938</v>
      </c>
      <c r="D11875" s="43" t="s">
        <v>13183</v>
      </c>
      <c r="E11875" s="43" t="s">
        <v>13184</v>
      </c>
      <c r="F11875" s="43" t="s">
        <v>7274</v>
      </c>
      <c r="G11875" s="43" t="s">
        <v>58208</v>
      </c>
      <c r="H11875" s="43" t="s">
        <v>3114</v>
      </c>
      <c r="I11875" s="43"/>
    </row>
    <row r="11876" spans="1:9" ht="15" x14ac:dyDescent="0.25">
      <c r="A11876" s="42">
        <v>40451</v>
      </c>
      <c r="B11876" s="43" t="s">
        <v>39134</v>
      </c>
      <c r="C11876" s="43" t="s">
        <v>54786</v>
      </c>
      <c r="D11876" s="43" t="s">
        <v>3076</v>
      </c>
      <c r="E11876" s="43" t="s">
        <v>13185</v>
      </c>
      <c r="F11876" s="43" t="s">
        <v>11930</v>
      </c>
      <c r="G11876" s="43" t="s">
        <v>58189</v>
      </c>
      <c r="H11876" s="43" t="s">
        <v>3115</v>
      </c>
      <c r="I11876" s="43"/>
    </row>
    <row r="11877" spans="1:9" ht="15" x14ac:dyDescent="0.25">
      <c r="A11877" s="42">
        <v>40451</v>
      </c>
      <c r="B11877" s="43" t="s">
        <v>39135</v>
      </c>
      <c r="C11877" s="43" t="s">
        <v>54796</v>
      </c>
      <c r="D11877" s="43" t="s">
        <v>26783</v>
      </c>
      <c r="E11877" s="43" t="s">
        <v>26784</v>
      </c>
      <c r="F11877" s="43" t="s">
        <v>7581</v>
      </c>
      <c r="G11877" s="43" t="s">
        <v>58191</v>
      </c>
      <c r="H11877" s="43" t="s">
        <v>26785</v>
      </c>
      <c r="I11877" s="43"/>
    </row>
    <row r="11878" spans="1:9" ht="15" x14ac:dyDescent="0.25">
      <c r="A11878" s="42">
        <v>40451</v>
      </c>
      <c r="B11878" s="43" t="s">
        <v>39136</v>
      </c>
      <c r="C11878" s="43" t="s">
        <v>54797</v>
      </c>
      <c r="D11878" s="43" t="s">
        <v>13186</v>
      </c>
      <c r="E11878" s="43" t="s">
        <v>13187</v>
      </c>
      <c r="F11878" s="43" t="s">
        <v>7581</v>
      </c>
      <c r="G11878" s="43" t="s">
        <v>58191</v>
      </c>
      <c r="H11878" s="43" t="s">
        <v>3116</v>
      </c>
      <c r="I11878" s="43"/>
    </row>
    <row r="11879" spans="1:9" ht="15" x14ac:dyDescent="0.25">
      <c r="A11879" s="42">
        <v>40816</v>
      </c>
      <c r="B11879" s="43" t="s">
        <v>39137</v>
      </c>
      <c r="C11879" s="43" t="s">
        <v>54170</v>
      </c>
      <c r="D11879" s="43" t="s">
        <v>25562</v>
      </c>
      <c r="E11879" s="43" t="s">
        <v>25563</v>
      </c>
      <c r="F11879" s="43" t="s">
        <v>21341</v>
      </c>
      <c r="G11879" s="43" t="s">
        <v>58190</v>
      </c>
      <c r="H11879" s="43" t="s">
        <v>25564</v>
      </c>
      <c r="I11879" s="43"/>
    </row>
    <row r="11880" spans="1:9" ht="15" x14ac:dyDescent="0.25">
      <c r="A11880" s="42">
        <v>40816</v>
      </c>
      <c r="B11880" s="43" t="s">
        <v>39138</v>
      </c>
      <c r="C11880" s="43" t="s">
        <v>53875</v>
      </c>
      <c r="D11880" s="43" t="s">
        <v>13188</v>
      </c>
      <c r="E11880" s="43" t="s">
        <v>13189</v>
      </c>
      <c r="F11880" s="43" t="s">
        <v>8177</v>
      </c>
      <c r="G11880" s="43" t="s">
        <v>58203</v>
      </c>
      <c r="H11880" s="43" t="s">
        <v>3117</v>
      </c>
      <c r="I11880" s="43"/>
    </row>
    <row r="11881" spans="1:9" ht="15" x14ac:dyDescent="0.25">
      <c r="A11881" s="42">
        <v>40816</v>
      </c>
      <c r="B11881" s="43" t="s">
        <v>39139</v>
      </c>
      <c r="C11881" s="43" t="s">
        <v>53875</v>
      </c>
      <c r="D11881" s="43" t="s">
        <v>13190</v>
      </c>
      <c r="E11881" s="43" t="s">
        <v>13191</v>
      </c>
      <c r="F11881" s="43" t="s">
        <v>8095</v>
      </c>
      <c r="G11881" s="43" t="s">
        <v>58186</v>
      </c>
      <c r="H11881" s="43" t="s">
        <v>3118</v>
      </c>
      <c r="I11881" s="43"/>
    </row>
    <row r="11882" spans="1:9" ht="15" x14ac:dyDescent="0.25">
      <c r="A11882" s="42">
        <v>40816</v>
      </c>
      <c r="B11882" s="43" t="s">
        <v>39140</v>
      </c>
      <c r="C11882" s="43" t="s">
        <v>54700</v>
      </c>
      <c r="D11882" s="43" t="s">
        <v>13192</v>
      </c>
      <c r="E11882" s="43" t="s">
        <v>13193</v>
      </c>
      <c r="F11882" s="43" t="s">
        <v>13194</v>
      </c>
      <c r="G11882" s="43" t="s">
        <v>58225</v>
      </c>
      <c r="H11882" s="43" t="s">
        <v>3119</v>
      </c>
      <c r="I11882" s="43"/>
    </row>
    <row r="11883" spans="1:9" ht="15" x14ac:dyDescent="0.25">
      <c r="A11883" s="42">
        <v>40816</v>
      </c>
      <c r="B11883" s="43" t="s">
        <v>52648</v>
      </c>
      <c r="C11883" s="43" t="s">
        <v>54798</v>
      </c>
      <c r="D11883" s="43" t="s">
        <v>52649</v>
      </c>
      <c r="E11883" s="43" t="s">
        <v>52650</v>
      </c>
      <c r="F11883" s="43" t="s">
        <v>10897</v>
      </c>
      <c r="G11883" s="43" t="s">
        <v>58200</v>
      </c>
      <c r="H11883" s="43" t="s">
        <v>52651</v>
      </c>
      <c r="I11883" s="43"/>
    </row>
    <row r="11884" spans="1:9" ht="15" x14ac:dyDescent="0.25">
      <c r="A11884" s="42">
        <v>40816</v>
      </c>
      <c r="B11884" s="43" t="s">
        <v>39141</v>
      </c>
      <c r="C11884" s="43" t="s">
        <v>54786</v>
      </c>
      <c r="D11884" s="43" t="s">
        <v>3120</v>
      </c>
      <c r="E11884" s="43" t="s">
        <v>13195</v>
      </c>
      <c r="F11884" s="43" t="s">
        <v>7115</v>
      </c>
      <c r="G11884" s="43" t="s">
        <v>58197</v>
      </c>
      <c r="H11884" s="43" t="s">
        <v>3121</v>
      </c>
      <c r="I11884" s="43"/>
    </row>
    <row r="11885" spans="1:9" ht="15" x14ac:dyDescent="0.25">
      <c r="A11885" s="42">
        <v>40816</v>
      </c>
      <c r="B11885" s="43" t="s">
        <v>39142</v>
      </c>
      <c r="C11885" s="43" t="s">
        <v>53913</v>
      </c>
      <c r="D11885" s="43" t="s">
        <v>27719</v>
      </c>
      <c r="E11885" s="43" t="s">
        <v>27720</v>
      </c>
      <c r="F11885" s="43" t="s">
        <v>27721</v>
      </c>
      <c r="G11885" s="43" t="s">
        <v>58189</v>
      </c>
      <c r="H11885" s="43" t="s">
        <v>27722</v>
      </c>
      <c r="I11885" s="43"/>
    </row>
    <row r="11886" spans="1:9" ht="15" x14ac:dyDescent="0.25">
      <c r="A11886" s="42">
        <v>41182</v>
      </c>
      <c r="B11886" s="43" t="s">
        <v>46828</v>
      </c>
      <c r="C11886" s="43" t="s">
        <v>4538</v>
      </c>
      <c r="D11886" s="43" t="s">
        <v>46829</v>
      </c>
      <c r="E11886" s="43" t="s">
        <v>46830</v>
      </c>
      <c r="F11886" s="43" t="s">
        <v>10698</v>
      </c>
      <c r="G11886" s="43" t="s">
        <v>58236</v>
      </c>
      <c r="H11886" s="43" t="s">
        <v>46831</v>
      </c>
      <c r="I11886" s="43"/>
    </row>
    <row r="11887" spans="1:9" ht="15" x14ac:dyDescent="0.25">
      <c r="A11887" s="42">
        <v>41182</v>
      </c>
      <c r="B11887" s="43" t="s">
        <v>45347</v>
      </c>
      <c r="C11887" s="43" t="s">
        <v>54195</v>
      </c>
      <c r="D11887" s="43" t="s">
        <v>45348</v>
      </c>
      <c r="E11887" s="43" t="s">
        <v>45349</v>
      </c>
      <c r="F11887" s="43" t="s">
        <v>45350</v>
      </c>
      <c r="G11887" s="43" t="s">
        <v>58209</v>
      </c>
      <c r="H11887" s="43" t="s">
        <v>45351</v>
      </c>
      <c r="I11887" s="43"/>
    </row>
    <row r="11888" spans="1:9" ht="15" x14ac:dyDescent="0.25">
      <c r="A11888" s="42">
        <v>41182</v>
      </c>
      <c r="B11888" s="43" t="s">
        <v>39143</v>
      </c>
      <c r="C11888" s="43" t="s">
        <v>4396</v>
      </c>
      <c r="D11888" s="43" t="s">
        <v>4396</v>
      </c>
      <c r="E11888" s="43" t="s">
        <v>22906</v>
      </c>
      <c r="F11888" s="43" t="s">
        <v>7784</v>
      </c>
      <c r="G11888" s="43" t="s">
        <v>58225</v>
      </c>
      <c r="H11888" s="43" t="s">
        <v>22907</v>
      </c>
      <c r="I11888" s="43"/>
    </row>
    <row r="11889" spans="1:9" ht="15" x14ac:dyDescent="0.25">
      <c r="A11889" s="42">
        <v>41547</v>
      </c>
      <c r="B11889" s="43" t="s">
        <v>39144</v>
      </c>
      <c r="C11889" s="43" t="s">
        <v>25565</v>
      </c>
      <c r="D11889" s="43" t="s">
        <v>25566</v>
      </c>
      <c r="E11889" s="43" t="s">
        <v>25567</v>
      </c>
      <c r="F11889" s="43" t="s">
        <v>7199</v>
      </c>
      <c r="G11889" s="43" t="s">
        <v>58195</v>
      </c>
      <c r="H11889" s="43" t="s">
        <v>25568</v>
      </c>
      <c r="I11889" s="43"/>
    </row>
    <row r="11890" spans="1:9" ht="15" x14ac:dyDescent="0.25">
      <c r="A11890" s="42">
        <v>41547</v>
      </c>
      <c r="B11890" s="43" t="s">
        <v>39145</v>
      </c>
      <c r="C11890" s="43" t="s">
        <v>54799</v>
      </c>
      <c r="D11890" s="43" t="s">
        <v>25569</v>
      </c>
      <c r="E11890" s="43" t="s">
        <v>25570</v>
      </c>
      <c r="F11890" s="43" t="s">
        <v>25571</v>
      </c>
      <c r="G11890" s="43" t="s">
        <v>58205</v>
      </c>
      <c r="H11890" s="43" t="s">
        <v>25572</v>
      </c>
      <c r="I11890" s="43"/>
    </row>
    <row r="11891" spans="1:9" ht="15" x14ac:dyDescent="0.25">
      <c r="A11891" s="42">
        <v>41547</v>
      </c>
      <c r="B11891" s="43" t="s">
        <v>39146</v>
      </c>
      <c r="C11891" s="43" t="s">
        <v>54478</v>
      </c>
      <c r="D11891" s="43" t="s">
        <v>26786</v>
      </c>
      <c r="E11891" s="43" t="s">
        <v>26787</v>
      </c>
      <c r="F11891" s="43" t="s">
        <v>7557</v>
      </c>
      <c r="G11891" s="43" t="s">
        <v>58188</v>
      </c>
      <c r="H11891" s="43" t="s">
        <v>26788</v>
      </c>
      <c r="I11891" s="43"/>
    </row>
    <row r="11892" spans="1:9" ht="15" x14ac:dyDescent="0.25">
      <c r="A11892" s="42">
        <v>41547</v>
      </c>
      <c r="B11892" s="43" t="s">
        <v>39147</v>
      </c>
      <c r="C11892" s="43" t="s">
        <v>6655</v>
      </c>
      <c r="D11892" s="43" t="s">
        <v>6655</v>
      </c>
      <c r="E11892" s="43" t="s">
        <v>25573</v>
      </c>
      <c r="F11892" s="43" t="s">
        <v>7383</v>
      </c>
      <c r="G11892" s="43" t="s">
        <v>58239</v>
      </c>
      <c r="H11892" s="43" t="s">
        <v>25574</v>
      </c>
      <c r="I11892" s="43"/>
    </row>
    <row r="11893" spans="1:9" ht="15" x14ac:dyDescent="0.25">
      <c r="A11893" s="42">
        <v>41912</v>
      </c>
      <c r="B11893" s="43" t="s">
        <v>39148</v>
      </c>
      <c r="C11893" s="43" t="s">
        <v>53653</v>
      </c>
      <c r="D11893" s="43" t="s">
        <v>28555</v>
      </c>
      <c r="E11893" s="43" t="s">
        <v>28556</v>
      </c>
      <c r="F11893" s="43" t="s">
        <v>21931</v>
      </c>
      <c r="G11893" s="43" t="s">
        <v>58195</v>
      </c>
      <c r="H11893" s="43" t="s">
        <v>28557</v>
      </c>
      <c r="I11893" s="43"/>
    </row>
    <row r="11894" spans="1:9" ht="15" x14ac:dyDescent="0.25">
      <c r="A11894" s="42">
        <v>41912</v>
      </c>
      <c r="B11894" s="43" t="s">
        <v>39149</v>
      </c>
      <c r="C11894" s="43" t="s">
        <v>5317</v>
      </c>
      <c r="D11894" s="43" t="s">
        <v>28082</v>
      </c>
      <c r="E11894" s="43" t="s">
        <v>28083</v>
      </c>
      <c r="F11894" s="43" t="s">
        <v>16581</v>
      </c>
      <c r="G11894" s="43" t="s">
        <v>58227</v>
      </c>
      <c r="H11894" s="43" t="s">
        <v>28084</v>
      </c>
      <c r="I11894" s="43"/>
    </row>
    <row r="11895" spans="1:9" ht="15" x14ac:dyDescent="0.25">
      <c r="A11895" s="42">
        <v>41912</v>
      </c>
      <c r="B11895" s="43" t="s">
        <v>39150</v>
      </c>
      <c r="C11895" s="43" t="s">
        <v>53744</v>
      </c>
      <c r="D11895" s="43" t="s">
        <v>28085</v>
      </c>
      <c r="E11895" s="43" t="s">
        <v>28086</v>
      </c>
      <c r="F11895" s="43" t="s">
        <v>8552</v>
      </c>
      <c r="G11895" s="43" t="s">
        <v>58187</v>
      </c>
      <c r="H11895" s="43" t="s">
        <v>28087</v>
      </c>
      <c r="I11895" s="43"/>
    </row>
    <row r="11896" spans="1:9" ht="15" x14ac:dyDescent="0.25">
      <c r="A11896" s="42">
        <v>41912</v>
      </c>
      <c r="B11896" s="43" t="s">
        <v>39151</v>
      </c>
      <c r="C11896" s="43" t="s">
        <v>28558</v>
      </c>
      <c r="D11896" s="43" t="s">
        <v>28558</v>
      </c>
      <c r="E11896" s="43" t="s">
        <v>28559</v>
      </c>
      <c r="F11896" s="43" t="s">
        <v>10908</v>
      </c>
      <c r="G11896" s="43" t="s">
        <v>58225</v>
      </c>
      <c r="H11896" s="43" t="s">
        <v>1900</v>
      </c>
      <c r="I11896" s="43"/>
    </row>
    <row r="11897" spans="1:9" ht="15" x14ac:dyDescent="0.25">
      <c r="A11897" s="42">
        <v>41912</v>
      </c>
      <c r="B11897" s="43" t="s">
        <v>39152</v>
      </c>
      <c r="C11897" s="43" t="s">
        <v>28558</v>
      </c>
      <c r="D11897" s="43" t="s">
        <v>28558</v>
      </c>
      <c r="E11897" s="43" t="s">
        <v>39153</v>
      </c>
      <c r="F11897" s="43" t="s">
        <v>10908</v>
      </c>
      <c r="G11897" s="43" t="s">
        <v>58225</v>
      </c>
      <c r="H11897" s="43" t="s">
        <v>1900</v>
      </c>
      <c r="I11897" s="43"/>
    </row>
    <row r="11898" spans="1:9" ht="15" x14ac:dyDescent="0.25">
      <c r="A11898" s="42">
        <v>41912</v>
      </c>
      <c r="B11898" s="43" t="s">
        <v>55550</v>
      </c>
      <c r="C11898" s="43" t="s">
        <v>54564</v>
      </c>
      <c r="D11898" s="43" t="s">
        <v>55205</v>
      </c>
      <c r="E11898" s="43" t="s">
        <v>55551</v>
      </c>
      <c r="F11898" s="43" t="s">
        <v>7365</v>
      </c>
      <c r="G11898" s="43" t="s">
        <v>58200</v>
      </c>
      <c r="H11898" s="43" t="s">
        <v>55552</v>
      </c>
      <c r="I11898" s="43"/>
    </row>
    <row r="11899" spans="1:9" ht="15" x14ac:dyDescent="0.25">
      <c r="A11899" s="42">
        <v>41912</v>
      </c>
      <c r="B11899" s="43" t="s">
        <v>55553</v>
      </c>
      <c r="C11899" s="43" t="s">
        <v>54564</v>
      </c>
      <c r="D11899" s="43" t="s">
        <v>55205</v>
      </c>
      <c r="E11899" s="43" t="s">
        <v>55554</v>
      </c>
      <c r="F11899" s="43" t="s">
        <v>9911</v>
      </c>
      <c r="G11899" s="43" t="s">
        <v>58200</v>
      </c>
      <c r="H11899" s="43" t="s">
        <v>55555</v>
      </c>
      <c r="I11899" s="43"/>
    </row>
    <row r="11900" spans="1:9" ht="15" x14ac:dyDescent="0.25">
      <c r="A11900" s="42">
        <v>41912</v>
      </c>
      <c r="B11900" s="43" t="s">
        <v>55556</v>
      </c>
      <c r="C11900" s="43" t="s">
        <v>54564</v>
      </c>
      <c r="D11900" s="43" t="s">
        <v>55205</v>
      </c>
      <c r="E11900" s="43" t="s">
        <v>55557</v>
      </c>
      <c r="F11900" s="43" t="s">
        <v>9911</v>
      </c>
      <c r="G11900" s="43" t="s">
        <v>58200</v>
      </c>
      <c r="H11900" s="43" t="s">
        <v>1388</v>
      </c>
      <c r="I11900" s="43"/>
    </row>
    <row r="11901" spans="1:9" ht="15" x14ac:dyDescent="0.25">
      <c r="A11901" s="42">
        <v>41912</v>
      </c>
      <c r="B11901" s="43" t="s">
        <v>55558</v>
      </c>
      <c r="C11901" s="43" t="s">
        <v>54564</v>
      </c>
      <c r="D11901" s="43" t="s">
        <v>55205</v>
      </c>
      <c r="E11901" s="43" t="s">
        <v>55559</v>
      </c>
      <c r="F11901" s="43" t="s">
        <v>9911</v>
      </c>
      <c r="G11901" s="43" t="s">
        <v>58200</v>
      </c>
      <c r="H11901" s="43" t="s">
        <v>55560</v>
      </c>
      <c r="I11901" s="43"/>
    </row>
    <row r="11902" spans="1:9" ht="15" x14ac:dyDescent="0.25">
      <c r="A11902" s="42">
        <v>41912</v>
      </c>
      <c r="B11902" s="43" t="s">
        <v>55561</v>
      </c>
      <c r="C11902" s="43" t="s">
        <v>54564</v>
      </c>
      <c r="D11902" s="43" t="s">
        <v>55562</v>
      </c>
      <c r="E11902" s="43" t="s">
        <v>55563</v>
      </c>
      <c r="F11902" s="43" t="s">
        <v>9911</v>
      </c>
      <c r="G11902" s="43" t="s">
        <v>58200</v>
      </c>
      <c r="H11902" s="43" t="s">
        <v>55564</v>
      </c>
      <c r="I11902" s="43"/>
    </row>
    <row r="11903" spans="1:9" ht="15" x14ac:dyDescent="0.25">
      <c r="A11903" s="42">
        <v>41912</v>
      </c>
      <c r="B11903" s="43" t="s">
        <v>39154</v>
      </c>
      <c r="C11903" s="43" t="s">
        <v>28088</v>
      </c>
      <c r="D11903" s="43" t="s">
        <v>28088</v>
      </c>
      <c r="E11903" s="43" t="s">
        <v>28089</v>
      </c>
      <c r="F11903" s="43" t="s">
        <v>28090</v>
      </c>
      <c r="G11903" s="43" t="s">
        <v>58227</v>
      </c>
      <c r="H11903" s="43" t="s">
        <v>28091</v>
      </c>
      <c r="I11903" s="43"/>
    </row>
    <row r="11904" spans="1:9" ht="15" x14ac:dyDescent="0.25">
      <c r="A11904" s="42">
        <v>41912</v>
      </c>
      <c r="B11904" s="43" t="s">
        <v>46832</v>
      </c>
      <c r="C11904" s="43" t="s">
        <v>53666</v>
      </c>
      <c r="D11904" s="43" t="s">
        <v>27338</v>
      </c>
      <c r="E11904" s="43" t="s">
        <v>46833</v>
      </c>
      <c r="F11904" s="43" t="s">
        <v>14031</v>
      </c>
      <c r="G11904" s="43" t="s">
        <v>58225</v>
      </c>
      <c r="H11904" s="43" t="s">
        <v>46834</v>
      </c>
      <c r="I11904" s="43"/>
    </row>
    <row r="11905" spans="1:9" ht="15" x14ac:dyDescent="0.25">
      <c r="A11905" s="42">
        <v>42277</v>
      </c>
      <c r="B11905" s="43" t="s">
        <v>44963</v>
      </c>
      <c r="C11905" s="43" t="s">
        <v>54208</v>
      </c>
      <c r="D11905" s="43" t="s">
        <v>44964</v>
      </c>
      <c r="E11905" s="43" t="s">
        <v>44965</v>
      </c>
      <c r="F11905" s="43" t="s">
        <v>10268</v>
      </c>
      <c r="G11905" s="43" t="s">
        <v>58207</v>
      </c>
      <c r="H11905" s="43" t="s">
        <v>44966</v>
      </c>
      <c r="I11905" s="43"/>
    </row>
    <row r="11906" spans="1:9" ht="15" x14ac:dyDescent="0.25">
      <c r="A11906" s="42">
        <v>42277</v>
      </c>
      <c r="B11906" s="43" t="s">
        <v>51861</v>
      </c>
      <c r="C11906" s="43" t="s">
        <v>5317</v>
      </c>
      <c r="D11906" s="43" t="s">
        <v>51862</v>
      </c>
      <c r="E11906" s="43" t="s">
        <v>51863</v>
      </c>
      <c r="F11906" s="43" t="s">
        <v>21945</v>
      </c>
      <c r="G11906" s="43" t="s">
        <v>58189</v>
      </c>
      <c r="H11906" s="43" t="s">
        <v>51864</v>
      </c>
      <c r="I11906" s="43"/>
    </row>
    <row r="11907" spans="1:9" ht="15" x14ac:dyDescent="0.25">
      <c r="A11907" s="42">
        <v>42643</v>
      </c>
      <c r="B11907" s="43" t="s">
        <v>50146</v>
      </c>
      <c r="C11907" s="43" t="s">
        <v>54005</v>
      </c>
      <c r="D11907" s="43" t="s">
        <v>50147</v>
      </c>
      <c r="E11907" s="43" t="s">
        <v>50148</v>
      </c>
      <c r="F11907" s="43" t="s">
        <v>50149</v>
      </c>
      <c r="G11907" s="43"/>
      <c r="H11907" s="43"/>
      <c r="I11907" s="43" t="s">
        <v>4476</v>
      </c>
    </row>
    <row r="11908" spans="1:9" ht="15" x14ac:dyDescent="0.25">
      <c r="A11908" s="42">
        <v>42643</v>
      </c>
      <c r="B11908" s="43" t="s">
        <v>49376</v>
      </c>
      <c r="C11908" s="43" t="s">
        <v>4669</v>
      </c>
      <c r="D11908" s="43" t="s">
        <v>4669</v>
      </c>
      <c r="E11908" s="43" t="s">
        <v>49377</v>
      </c>
      <c r="F11908" s="43" t="s">
        <v>11196</v>
      </c>
      <c r="G11908" s="43" t="s">
        <v>58225</v>
      </c>
      <c r="H11908" s="43" t="s">
        <v>49378</v>
      </c>
      <c r="I11908" s="43"/>
    </row>
    <row r="11909" spans="1:9" ht="15" x14ac:dyDescent="0.25">
      <c r="A11909" s="42">
        <v>42643</v>
      </c>
      <c r="B11909" s="43" t="s">
        <v>49379</v>
      </c>
      <c r="C11909" s="43" t="s">
        <v>4669</v>
      </c>
      <c r="D11909" s="43" t="s">
        <v>49380</v>
      </c>
      <c r="E11909" s="43" t="s">
        <v>49381</v>
      </c>
      <c r="F11909" s="43" t="s">
        <v>14925</v>
      </c>
      <c r="G11909" s="43" t="s">
        <v>58225</v>
      </c>
      <c r="H11909" s="43" t="s">
        <v>49382</v>
      </c>
      <c r="I11909" s="43"/>
    </row>
    <row r="11910" spans="1:9" ht="15" x14ac:dyDescent="0.25">
      <c r="A11910" s="42">
        <v>42643</v>
      </c>
      <c r="B11910" s="43" t="s">
        <v>49383</v>
      </c>
      <c r="C11910" s="43" t="s">
        <v>4669</v>
      </c>
      <c r="D11910" s="43" t="s">
        <v>49384</v>
      </c>
      <c r="E11910" s="43" t="s">
        <v>49385</v>
      </c>
      <c r="F11910" s="43" t="s">
        <v>7301</v>
      </c>
      <c r="G11910" s="43" t="s">
        <v>58225</v>
      </c>
      <c r="H11910" s="43" t="s">
        <v>49386</v>
      </c>
      <c r="I11910" s="43"/>
    </row>
    <row r="11911" spans="1:9" ht="15" x14ac:dyDescent="0.25">
      <c r="A11911" s="42">
        <v>42643</v>
      </c>
      <c r="B11911" s="43" t="s">
        <v>49387</v>
      </c>
      <c r="C11911" s="43" t="s">
        <v>4669</v>
      </c>
      <c r="D11911" s="43" t="s">
        <v>49388</v>
      </c>
      <c r="E11911" s="43" t="s">
        <v>49389</v>
      </c>
      <c r="F11911" s="43" t="s">
        <v>11557</v>
      </c>
      <c r="G11911" s="43" t="s">
        <v>58225</v>
      </c>
      <c r="H11911" s="43" t="s">
        <v>49390</v>
      </c>
      <c r="I11911" s="43"/>
    </row>
    <row r="11912" spans="1:9" ht="15" x14ac:dyDescent="0.25">
      <c r="A11912" s="42">
        <v>42643</v>
      </c>
      <c r="B11912" s="43" t="s">
        <v>49188</v>
      </c>
      <c r="C11912" s="43" t="s">
        <v>29026</v>
      </c>
      <c r="D11912" s="43" t="s">
        <v>29026</v>
      </c>
      <c r="E11912" s="43" t="s">
        <v>49189</v>
      </c>
      <c r="F11912" s="43" t="s">
        <v>7254</v>
      </c>
      <c r="G11912" s="43" t="s">
        <v>58188</v>
      </c>
      <c r="H11912" s="43" t="s">
        <v>49190</v>
      </c>
      <c r="I11912" s="43"/>
    </row>
    <row r="11913" spans="1:9" ht="15" x14ac:dyDescent="0.25">
      <c r="A11913" s="42">
        <v>42643</v>
      </c>
      <c r="B11913" s="43" t="s">
        <v>48825</v>
      </c>
      <c r="C11913" s="43" t="s">
        <v>48826</v>
      </c>
      <c r="D11913" s="43" t="s">
        <v>48826</v>
      </c>
      <c r="E11913" s="43" t="s">
        <v>48827</v>
      </c>
      <c r="F11913" s="43" t="s">
        <v>10520</v>
      </c>
      <c r="G11913" s="43" t="s">
        <v>58188</v>
      </c>
      <c r="H11913" s="43" t="s">
        <v>48828</v>
      </c>
      <c r="I11913" s="43"/>
    </row>
    <row r="11914" spans="1:9" ht="15" x14ac:dyDescent="0.25">
      <c r="A11914" s="42">
        <v>42643</v>
      </c>
      <c r="B11914" s="43" t="s">
        <v>48829</v>
      </c>
      <c r="C11914" s="43" t="s">
        <v>6327</v>
      </c>
      <c r="D11914" s="43" t="s">
        <v>6327</v>
      </c>
      <c r="E11914" s="43" t="s">
        <v>48830</v>
      </c>
      <c r="F11914" s="43" t="s">
        <v>7365</v>
      </c>
      <c r="G11914" s="43" t="s">
        <v>58200</v>
      </c>
      <c r="H11914" s="43" t="s">
        <v>48831</v>
      </c>
      <c r="I11914" s="43"/>
    </row>
    <row r="11915" spans="1:9" ht="15" x14ac:dyDescent="0.25">
      <c r="A11915" s="42">
        <v>42643</v>
      </c>
      <c r="B11915" s="43" t="s">
        <v>50150</v>
      </c>
      <c r="C11915" s="43" t="s">
        <v>50151</v>
      </c>
      <c r="D11915" s="43" t="s">
        <v>50151</v>
      </c>
      <c r="E11915" s="43" t="s">
        <v>50152</v>
      </c>
      <c r="F11915" s="43" t="s">
        <v>7181</v>
      </c>
      <c r="G11915" s="43" t="s">
        <v>58195</v>
      </c>
      <c r="H11915" s="43" t="s">
        <v>50153</v>
      </c>
      <c r="I11915" s="43"/>
    </row>
    <row r="11916" spans="1:9" ht="15" x14ac:dyDescent="0.25">
      <c r="A11916" s="42">
        <v>42643</v>
      </c>
      <c r="B11916" s="43" t="s">
        <v>52812</v>
      </c>
      <c r="C11916" s="43" t="s">
        <v>54800</v>
      </c>
      <c r="D11916" s="43" t="s">
        <v>52813</v>
      </c>
      <c r="E11916" s="43" t="s">
        <v>52814</v>
      </c>
      <c r="F11916" s="43" t="s">
        <v>12614</v>
      </c>
      <c r="G11916" s="43" t="s">
        <v>58188</v>
      </c>
      <c r="H11916" s="43" t="s">
        <v>52815</v>
      </c>
      <c r="I11916" s="43"/>
    </row>
    <row r="11917" spans="1:9" ht="15" x14ac:dyDescent="0.25">
      <c r="A11917" s="42">
        <v>42643</v>
      </c>
      <c r="B11917" s="43" t="s">
        <v>49191</v>
      </c>
      <c r="C11917" s="43" t="s">
        <v>49192</v>
      </c>
      <c r="D11917" s="43" t="s">
        <v>49192</v>
      </c>
      <c r="E11917" s="43" t="s">
        <v>49193</v>
      </c>
      <c r="F11917" s="43" t="s">
        <v>18756</v>
      </c>
      <c r="G11917" s="43" t="s">
        <v>58194</v>
      </c>
      <c r="H11917" s="43" t="s">
        <v>49194</v>
      </c>
      <c r="I11917" s="43"/>
    </row>
    <row r="11918" spans="1:9" ht="15" x14ac:dyDescent="0.25">
      <c r="A11918" s="42">
        <v>43008</v>
      </c>
      <c r="B11918" s="43" t="s">
        <v>53494</v>
      </c>
      <c r="C11918" s="43" t="s">
        <v>54444</v>
      </c>
      <c r="D11918" s="43" t="s">
        <v>53495</v>
      </c>
      <c r="E11918" s="43" t="s">
        <v>53496</v>
      </c>
      <c r="F11918" s="43" t="s">
        <v>9585</v>
      </c>
      <c r="G11918" s="43" t="s">
        <v>58188</v>
      </c>
      <c r="H11918" s="43" t="s">
        <v>53497</v>
      </c>
      <c r="I11918" s="43"/>
    </row>
    <row r="11919" spans="1:9" ht="15" x14ac:dyDescent="0.25">
      <c r="A11919" s="42">
        <v>43008</v>
      </c>
      <c r="B11919" s="43" t="s">
        <v>57273</v>
      </c>
      <c r="C11919" s="43" t="s">
        <v>54738</v>
      </c>
      <c r="D11919" s="43" t="s">
        <v>57274</v>
      </c>
      <c r="E11919" s="43" t="s">
        <v>57275</v>
      </c>
      <c r="F11919" s="43" t="s">
        <v>8212</v>
      </c>
      <c r="G11919" s="43" t="s">
        <v>58198</v>
      </c>
      <c r="H11919" s="43" t="s">
        <v>57276</v>
      </c>
      <c r="I11919" s="43"/>
    </row>
    <row r="11920" spans="1:9" ht="15" x14ac:dyDescent="0.25">
      <c r="A11920" s="42">
        <v>43008</v>
      </c>
      <c r="B11920" s="43" t="s">
        <v>53498</v>
      </c>
      <c r="C11920" s="43" t="s">
        <v>4519</v>
      </c>
      <c r="D11920" s="43" t="s">
        <v>53499</v>
      </c>
      <c r="E11920" s="43" t="s">
        <v>53500</v>
      </c>
      <c r="F11920" s="43" t="s">
        <v>7614</v>
      </c>
      <c r="G11920" s="43" t="s">
        <v>58183</v>
      </c>
      <c r="H11920" s="43" t="s">
        <v>248</v>
      </c>
      <c r="I11920" s="43"/>
    </row>
    <row r="11921" spans="1:9" ht="15" x14ac:dyDescent="0.25">
      <c r="A11921" s="42">
        <v>43373</v>
      </c>
      <c r="B11921" s="43" t="s">
        <v>59210</v>
      </c>
      <c r="C11921" s="43" t="s">
        <v>55248</v>
      </c>
      <c r="D11921" s="43" t="s">
        <v>59211</v>
      </c>
      <c r="E11921" s="43" t="s">
        <v>59212</v>
      </c>
      <c r="F11921" s="43" t="s">
        <v>47702</v>
      </c>
      <c r="G11921" s="43" t="s">
        <v>58195</v>
      </c>
      <c r="H11921" s="43" t="s">
        <v>59213</v>
      </c>
      <c r="I11921" s="43"/>
    </row>
    <row r="11922" spans="1:9" ht="15" x14ac:dyDescent="0.25">
      <c r="A11922" s="42">
        <v>43373</v>
      </c>
      <c r="B11922" s="43" t="s">
        <v>59214</v>
      </c>
      <c r="C11922" s="43" t="s">
        <v>55248</v>
      </c>
      <c r="D11922" s="43" t="s">
        <v>55248</v>
      </c>
      <c r="E11922" s="43" t="s">
        <v>59215</v>
      </c>
      <c r="F11922" s="43" t="s">
        <v>7506</v>
      </c>
      <c r="G11922" s="43" t="s">
        <v>58187</v>
      </c>
      <c r="H11922" s="43" t="s">
        <v>59216</v>
      </c>
      <c r="I11922" s="43"/>
    </row>
    <row r="11923" spans="1:9" ht="15" x14ac:dyDescent="0.25">
      <c r="A11923" s="42">
        <v>43373</v>
      </c>
      <c r="B11923" s="43" t="s">
        <v>59217</v>
      </c>
      <c r="C11923" s="43" t="s">
        <v>55248</v>
      </c>
      <c r="D11923" s="43" t="s">
        <v>59218</v>
      </c>
      <c r="E11923" s="43" t="s">
        <v>59219</v>
      </c>
      <c r="F11923" s="43" t="s">
        <v>7893</v>
      </c>
      <c r="G11923" s="43" t="s">
        <v>58200</v>
      </c>
      <c r="H11923" s="43" t="s">
        <v>59220</v>
      </c>
      <c r="I11923" s="43"/>
    </row>
    <row r="11924" spans="1:9" ht="15" x14ac:dyDescent="0.25">
      <c r="A11924" s="42">
        <v>43373</v>
      </c>
      <c r="B11924" s="43" t="s">
        <v>59221</v>
      </c>
      <c r="C11924" s="43" t="s">
        <v>59123</v>
      </c>
      <c r="D11924" s="43" t="s">
        <v>59222</v>
      </c>
      <c r="E11924" s="43" t="s">
        <v>59223</v>
      </c>
      <c r="F11924" s="43" t="s">
        <v>32886</v>
      </c>
      <c r="G11924" s="43" t="s">
        <v>58195</v>
      </c>
      <c r="H11924" s="43" t="s">
        <v>59224</v>
      </c>
      <c r="I11924" s="43"/>
    </row>
    <row r="11925" spans="1:9" ht="15" x14ac:dyDescent="0.25">
      <c r="A11925" s="42">
        <v>43373</v>
      </c>
      <c r="B11925" s="43" t="s">
        <v>59225</v>
      </c>
      <c r="C11925" s="43" t="s">
        <v>59226</v>
      </c>
      <c r="D11925" s="43" t="s">
        <v>59227</v>
      </c>
      <c r="E11925" s="43" t="s">
        <v>59228</v>
      </c>
      <c r="F11925" s="43" t="s">
        <v>59229</v>
      </c>
      <c r="G11925" s="43"/>
      <c r="H11925" s="43"/>
      <c r="I11925" s="43" t="s">
        <v>4710</v>
      </c>
    </row>
    <row r="11926" spans="1:9" ht="15" x14ac:dyDescent="0.25">
      <c r="A11926" s="42">
        <v>43373</v>
      </c>
      <c r="B11926" s="43" t="s">
        <v>59230</v>
      </c>
      <c r="C11926" s="43" t="s">
        <v>55248</v>
      </c>
      <c r="D11926" s="43" t="s">
        <v>55248</v>
      </c>
      <c r="E11926" s="43" t="s">
        <v>59231</v>
      </c>
      <c r="F11926" s="43" t="s">
        <v>15025</v>
      </c>
      <c r="G11926" s="43" t="s">
        <v>58212</v>
      </c>
      <c r="H11926" s="43" t="s">
        <v>59232</v>
      </c>
      <c r="I11926" s="43"/>
    </row>
    <row r="11927" spans="1:9" ht="15" x14ac:dyDescent="0.25">
      <c r="A11927" s="42">
        <v>43373</v>
      </c>
      <c r="B11927" s="43" t="s">
        <v>59233</v>
      </c>
      <c r="C11927" s="43" t="s">
        <v>55247</v>
      </c>
      <c r="D11927" s="43" t="s">
        <v>55247</v>
      </c>
      <c r="E11927" s="43" t="s">
        <v>59234</v>
      </c>
      <c r="F11927" s="43" t="s">
        <v>8529</v>
      </c>
      <c r="G11927" s="43" t="s">
        <v>58186</v>
      </c>
      <c r="H11927" s="43" t="s">
        <v>59235</v>
      </c>
      <c r="I11927" s="43"/>
    </row>
    <row r="11928" spans="1:9" ht="15" x14ac:dyDescent="0.25">
      <c r="A11928" s="42">
        <v>43373</v>
      </c>
      <c r="B11928" s="43" t="s">
        <v>59236</v>
      </c>
      <c r="C11928" s="43" t="s">
        <v>55247</v>
      </c>
      <c r="D11928" s="43" t="s">
        <v>59237</v>
      </c>
      <c r="E11928" s="43" t="s">
        <v>59238</v>
      </c>
      <c r="F11928" s="43" t="s">
        <v>7344</v>
      </c>
      <c r="G11928" s="43" t="s">
        <v>58193</v>
      </c>
      <c r="H11928" s="43" t="s">
        <v>59239</v>
      </c>
      <c r="I11928" s="43"/>
    </row>
    <row r="11929" spans="1:9" ht="15" x14ac:dyDescent="0.25">
      <c r="A11929" s="42">
        <v>43373</v>
      </c>
      <c r="B11929" s="43" t="s">
        <v>59240</v>
      </c>
      <c r="C11929" s="43" t="s">
        <v>55247</v>
      </c>
      <c r="D11929" s="43" t="s">
        <v>59241</v>
      </c>
      <c r="E11929" s="43" t="s">
        <v>48323</v>
      </c>
      <c r="F11929" s="43" t="s">
        <v>9054</v>
      </c>
      <c r="G11929" s="43" t="s">
        <v>58189</v>
      </c>
      <c r="H11929" s="43" t="s">
        <v>48324</v>
      </c>
      <c r="I11929" s="43"/>
    </row>
    <row r="11930" spans="1:9" ht="15" x14ac:dyDescent="0.25">
      <c r="A11930" s="42">
        <v>43373</v>
      </c>
      <c r="B11930" s="43" t="s">
        <v>59242</v>
      </c>
      <c r="C11930" s="43" t="s">
        <v>55247</v>
      </c>
      <c r="D11930" s="43" t="s">
        <v>59243</v>
      </c>
      <c r="E11930" s="43" t="s">
        <v>59244</v>
      </c>
      <c r="F11930" s="43" t="s">
        <v>7802</v>
      </c>
      <c r="G11930" s="43" t="s">
        <v>58203</v>
      </c>
      <c r="H11930" s="43" t="s">
        <v>59245</v>
      </c>
      <c r="I11930" s="43"/>
    </row>
    <row r="11931" spans="1:9" ht="15" x14ac:dyDescent="0.25">
      <c r="A11931" s="42">
        <v>43373</v>
      </c>
      <c r="B11931" s="43" t="s">
        <v>59246</v>
      </c>
      <c r="C11931" s="43" t="s">
        <v>55248</v>
      </c>
      <c r="D11931" s="43" t="s">
        <v>59247</v>
      </c>
      <c r="E11931" s="43" t="s">
        <v>59248</v>
      </c>
      <c r="F11931" s="43" t="s">
        <v>8281</v>
      </c>
      <c r="G11931" s="43" t="s">
        <v>58200</v>
      </c>
      <c r="H11931" s="43" t="s">
        <v>59249</v>
      </c>
      <c r="I11931" s="43"/>
    </row>
    <row r="11932" spans="1:9" ht="15" x14ac:dyDescent="0.25">
      <c r="A11932" s="42">
        <v>43373</v>
      </c>
      <c r="B11932" s="43" t="s">
        <v>59250</v>
      </c>
      <c r="C11932" s="43" t="s">
        <v>55248</v>
      </c>
      <c r="D11932" s="43" t="s">
        <v>59251</v>
      </c>
      <c r="E11932" s="43" t="s">
        <v>59252</v>
      </c>
      <c r="F11932" s="43" t="s">
        <v>7620</v>
      </c>
      <c r="G11932" s="43" t="s">
        <v>58200</v>
      </c>
      <c r="H11932" s="43" t="s">
        <v>59253</v>
      </c>
      <c r="I11932" s="43"/>
    </row>
    <row r="11933" spans="1:9" ht="15" x14ac:dyDescent="0.25">
      <c r="A11933" s="42">
        <v>43373</v>
      </c>
      <c r="B11933" s="43" t="s">
        <v>59254</v>
      </c>
      <c r="C11933" s="43" t="s">
        <v>55248</v>
      </c>
      <c r="D11933" s="43" t="s">
        <v>55248</v>
      </c>
      <c r="E11933" s="43" t="s">
        <v>59255</v>
      </c>
      <c r="F11933" s="43" t="s">
        <v>9911</v>
      </c>
      <c r="G11933" s="43" t="s">
        <v>58200</v>
      </c>
      <c r="H11933" s="43" t="s">
        <v>59256</v>
      </c>
      <c r="I11933" s="43"/>
    </row>
    <row r="11934" spans="1:9" ht="15" x14ac:dyDescent="0.25">
      <c r="A11934" s="42">
        <v>43373</v>
      </c>
      <c r="B11934" s="43" t="s">
        <v>59257</v>
      </c>
      <c r="C11934" s="43" t="s">
        <v>55248</v>
      </c>
      <c r="D11934" s="43" t="s">
        <v>59258</v>
      </c>
      <c r="E11934" s="43" t="s">
        <v>59259</v>
      </c>
      <c r="F11934" s="43" t="s">
        <v>7365</v>
      </c>
      <c r="G11934" s="43" t="s">
        <v>58200</v>
      </c>
      <c r="H11934" s="43" t="s">
        <v>59260</v>
      </c>
      <c r="I11934" s="43"/>
    </row>
    <row r="11935" spans="1:9" ht="15" x14ac:dyDescent="0.25">
      <c r="A11935" s="42">
        <v>43373</v>
      </c>
      <c r="B11935" s="43" t="s">
        <v>59261</v>
      </c>
      <c r="C11935" s="43" t="s">
        <v>55248</v>
      </c>
      <c r="D11935" s="43" t="s">
        <v>55248</v>
      </c>
      <c r="E11935" s="43" t="s">
        <v>59262</v>
      </c>
      <c r="F11935" s="43" t="s">
        <v>7863</v>
      </c>
      <c r="G11935" s="43" t="s">
        <v>58191</v>
      </c>
      <c r="H11935" s="43" t="s">
        <v>59263</v>
      </c>
      <c r="I11935" s="43"/>
    </row>
    <row r="11936" spans="1:9" ht="15" x14ac:dyDescent="0.25">
      <c r="A11936" s="42">
        <v>43373</v>
      </c>
      <c r="B11936" s="43" t="s">
        <v>59264</v>
      </c>
      <c r="C11936" s="43" t="s">
        <v>55248</v>
      </c>
      <c r="D11936" s="43" t="s">
        <v>59265</v>
      </c>
      <c r="E11936" s="43" t="s">
        <v>59266</v>
      </c>
      <c r="F11936" s="43" t="s">
        <v>7869</v>
      </c>
      <c r="G11936" s="43" t="s">
        <v>58191</v>
      </c>
      <c r="H11936" s="43" t="s">
        <v>59267</v>
      </c>
      <c r="I11936" s="43"/>
    </row>
    <row r="11937" spans="1:9" ht="15" x14ac:dyDescent="0.25">
      <c r="A11937" s="42">
        <v>43373</v>
      </c>
      <c r="B11937" s="43" t="s">
        <v>59268</v>
      </c>
      <c r="C11937" s="43" t="s">
        <v>55248</v>
      </c>
      <c r="D11937" s="43" t="s">
        <v>55248</v>
      </c>
      <c r="E11937" s="43" t="s">
        <v>59269</v>
      </c>
      <c r="F11937" s="43" t="s">
        <v>17724</v>
      </c>
      <c r="G11937" s="43" t="s">
        <v>58212</v>
      </c>
      <c r="H11937" s="43" t="s">
        <v>59270</v>
      </c>
      <c r="I11937" s="43"/>
    </row>
    <row r="11938" spans="1:9" ht="15" x14ac:dyDescent="0.25">
      <c r="A11938" s="42">
        <v>43373</v>
      </c>
      <c r="B11938" s="43" t="s">
        <v>59271</v>
      </c>
      <c r="C11938" s="43" t="s">
        <v>55248</v>
      </c>
      <c r="D11938" s="43" t="s">
        <v>59272</v>
      </c>
      <c r="E11938" s="43" t="s">
        <v>59273</v>
      </c>
      <c r="F11938" s="43" t="s">
        <v>45445</v>
      </c>
      <c r="G11938" s="43" t="s">
        <v>58211</v>
      </c>
      <c r="H11938" s="43" t="s">
        <v>59274</v>
      </c>
      <c r="I11938" s="43"/>
    </row>
    <row r="11939" spans="1:9" ht="15" x14ac:dyDescent="0.25">
      <c r="A11939" s="42">
        <v>32051</v>
      </c>
      <c r="B11939" s="43" t="s">
        <v>39155</v>
      </c>
      <c r="C11939" s="43" t="s">
        <v>5042</v>
      </c>
      <c r="D11939" s="43" t="s">
        <v>5042</v>
      </c>
      <c r="E11939" s="43" t="s">
        <v>12412</v>
      </c>
      <c r="F11939" s="43" t="s">
        <v>7810</v>
      </c>
      <c r="G11939" s="43" t="s">
        <v>58223</v>
      </c>
      <c r="H11939" s="43">
        <v>4101</v>
      </c>
      <c r="I11939" s="43"/>
    </row>
    <row r="11940" spans="1:9" ht="15" x14ac:dyDescent="0.25">
      <c r="A11940" s="42">
        <v>32051</v>
      </c>
      <c r="B11940" s="43" t="s">
        <v>39156</v>
      </c>
      <c r="C11940" s="43" t="s">
        <v>6506</v>
      </c>
      <c r="D11940" s="43" t="s">
        <v>6506</v>
      </c>
      <c r="E11940" s="43" t="s">
        <v>20133</v>
      </c>
      <c r="F11940" s="43" t="s">
        <v>7968</v>
      </c>
      <c r="G11940" s="43" t="s">
        <v>58202</v>
      </c>
      <c r="H11940" s="43">
        <v>68114</v>
      </c>
      <c r="I11940" s="43"/>
    </row>
    <row r="11941" spans="1:9" ht="15" x14ac:dyDescent="0.25">
      <c r="A11941" s="42">
        <v>32051</v>
      </c>
      <c r="B11941" s="43" t="s">
        <v>39157</v>
      </c>
      <c r="C11941" s="43" t="s">
        <v>4481</v>
      </c>
      <c r="D11941" s="43" t="s">
        <v>20134</v>
      </c>
      <c r="E11941" s="43" t="s">
        <v>20135</v>
      </c>
      <c r="F11941" s="43" t="s">
        <v>7173</v>
      </c>
      <c r="G11941" s="43" t="s">
        <v>58196</v>
      </c>
      <c r="H11941" s="43">
        <v>85016</v>
      </c>
      <c r="I11941" s="43"/>
    </row>
    <row r="11942" spans="1:9" ht="15" x14ac:dyDescent="0.25">
      <c r="A11942" s="42">
        <v>32051</v>
      </c>
      <c r="B11942" s="43" t="s">
        <v>39158</v>
      </c>
      <c r="C11942" s="43" t="s">
        <v>6507</v>
      </c>
      <c r="D11942" s="43" t="s">
        <v>6507</v>
      </c>
      <c r="E11942" s="43" t="s">
        <v>20136</v>
      </c>
      <c r="F11942" s="43" t="s">
        <v>12627</v>
      </c>
      <c r="G11942" s="43" t="s">
        <v>58185</v>
      </c>
      <c r="H11942" s="43">
        <v>3063</v>
      </c>
      <c r="I11942" s="43"/>
    </row>
    <row r="11943" spans="1:9" ht="15" x14ac:dyDescent="0.25">
      <c r="A11943" s="42">
        <v>32417</v>
      </c>
      <c r="B11943" s="43" t="s">
        <v>39159</v>
      </c>
      <c r="C11943" s="43" t="s">
        <v>4274</v>
      </c>
      <c r="D11943" s="43" t="s">
        <v>4274</v>
      </c>
      <c r="E11943" s="43" t="s">
        <v>20137</v>
      </c>
      <c r="F11943" s="43" t="s">
        <v>20138</v>
      </c>
      <c r="G11943" s="43" t="s">
        <v>58186</v>
      </c>
      <c r="H11943" s="43">
        <v>48067</v>
      </c>
      <c r="I11943" s="43"/>
    </row>
    <row r="11944" spans="1:9" ht="15" x14ac:dyDescent="0.25">
      <c r="A11944" s="42">
        <v>32417</v>
      </c>
      <c r="B11944" s="43" t="s">
        <v>39160</v>
      </c>
      <c r="C11944" s="43" t="s">
        <v>5453</v>
      </c>
      <c r="D11944" s="43" t="s">
        <v>5453</v>
      </c>
      <c r="E11944" s="43" t="s">
        <v>20139</v>
      </c>
      <c r="F11944" s="43" t="s">
        <v>7622</v>
      </c>
      <c r="G11944" s="43" t="s">
        <v>58188</v>
      </c>
      <c r="H11944" s="43" t="s">
        <v>3122</v>
      </c>
      <c r="I11944" s="43"/>
    </row>
    <row r="11945" spans="1:9" ht="15" x14ac:dyDescent="0.25">
      <c r="A11945" s="42">
        <v>32417</v>
      </c>
      <c r="B11945" s="43" t="s">
        <v>39161</v>
      </c>
      <c r="C11945" s="43" t="s">
        <v>6508</v>
      </c>
      <c r="D11945" s="43" t="s">
        <v>6508</v>
      </c>
      <c r="E11945" s="43" t="s">
        <v>20140</v>
      </c>
      <c r="F11945" s="43" t="s">
        <v>7181</v>
      </c>
      <c r="G11945" s="43" t="s">
        <v>58195</v>
      </c>
      <c r="H11945" s="43">
        <v>33144</v>
      </c>
      <c r="I11945" s="43"/>
    </row>
    <row r="11946" spans="1:9" ht="15" x14ac:dyDescent="0.25">
      <c r="A11946" s="42">
        <v>32417</v>
      </c>
      <c r="B11946" s="43" t="s">
        <v>39162</v>
      </c>
      <c r="C11946" s="43" t="s">
        <v>6509</v>
      </c>
      <c r="D11946" s="43" t="s">
        <v>6509</v>
      </c>
      <c r="E11946" s="43" t="s">
        <v>20141</v>
      </c>
      <c r="F11946" s="43" t="s">
        <v>7181</v>
      </c>
      <c r="G11946" s="43" t="s">
        <v>58195</v>
      </c>
      <c r="H11946" s="43">
        <v>33125</v>
      </c>
      <c r="I11946" s="43"/>
    </row>
    <row r="11947" spans="1:9" ht="15" x14ac:dyDescent="0.25">
      <c r="A11947" s="42">
        <v>32417</v>
      </c>
      <c r="B11947" s="43" t="s">
        <v>39163</v>
      </c>
      <c r="C11947" s="43" t="s">
        <v>6508</v>
      </c>
      <c r="D11947" s="43" t="s">
        <v>6508</v>
      </c>
      <c r="E11947" s="43" t="s">
        <v>20142</v>
      </c>
      <c r="F11947" s="43" t="s">
        <v>16294</v>
      </c>
      <c r="G11947" s="43" t="s">
        <v>58195</v>
      </c>
      <c r="H11947" s="43">
        <v>33157</v>
      </c>
      <c r="I11947" s="43"/>
    </row>
    <row r="11948" spans="1:9" ht="15" x14ac:dyDescent="0.25">
      <c r="A11948" s="42">
        <v>32417</v>
      </c>
      <c r="B11948" s="43" t="s">
        <v>39164</v>
      </c>
      <c r="C11948" s="43" t="s">
        <v>6509</v>
      </c>
      <c r="D11948" s="43" t="s">
        <v>6509</v>
      </c>
      <c r="E11948" s="43" t="s">
        <v>16292</v>
      </c>
      <c r="F11948" s="43" t="s">
        <v>7412</v>
      </c>
      <c r="G11948" s="43" t="s">
        <v>58195</v>
      </c>
      <c r="H11948" s="43">
        <v>33012</v>
      </c>
      <c r="I11948" s="43"/>
    </row>
    <row r="11949" spans="1:9" ht="15" x14ac:dyDescent="0.25">
      <c r="A11949" s="42">
        <v>32417</v>
      </c>
      <c r="B11949" s="43" t="s">
        <v>39165</v>
      </c>
      <c r="C11949" s="43" t="s">
        <v>6510</v>
      </c>
      <c r="D11949" s="43" t="s">
        <v>6510</v>
      </c>
      <c r="E11949" s="43" t="s">
        <v>20143</v>
      </c>
      <c r="F11949" s="43" t="s">
        <v>9415</v>
      </c>
      <c r="G11949" s="43" t="s">
        <v>58185</v>
      </c>
      <c r="H11949" s="43">
        <v>3101</v>
      </c>
      <c r="I11949" s="43"/>
    </row>
    <row r="11950" spans="1:9" ht="15" x14ac:dyDescent="0.25">
      <c r="A11950" s="42">
        <v>32782</v>
      </c>
      <c r="B11950" s="43" t="s">
        <v>39166</v>
      </c>
      <c r="C11950" s="43" t="s">
        <v>6511</v>
      </c>
      <c r="D11950" s="43" t="s">
        <v>6511</v>
      </c>
      <c r="E11950" s="43" t="s">
        <v>20144</v>
      </c>
      <c r="F11950" s="43" t="s">
        <v>7513</v>
      </c>
      <c r="G11950" s="43" t="s">
        <v>58194</v>
      </c>
      <c r="H11950" s="43">
        <v>10016</v>
      </c>
      <c r="I11950" s="43"/>
    </row>
    <row r="11951" spans="1:9" ht="15" x14ac:dyDescent="0.25">
      <c r="A11951" s="42">
        <v>32782</v>
      </c>
      <c r="B11951" s="43" t="s">
        <v>39167</v>
      </c>
      <c r="C11951" s="43" t="s">
        <v>6512</v>
      </c>
      <c r="D11951" s="43" t="s">
        <v>6512</v>
      </c>
      <c r="E11951" s="43" t="s">
        <v>20145</v>
      </c>
      <c r="F11951" s="43" t="s">
        <v>15696</v>
      </c>
      <c r="G11951" s="43" t="s">
        <v>58200</v>
      </c>
      <c r="H11951" s="43">
        <v>76103</v>
      </c>
      <c r="I11951" s="43"/>
    </row>
    <row r="11952" spans="1:9" ht="15" x14ac:dyDescent="0.25">
      <c r="A11952" s="42">
        <v>32782</v>
      </c>
      <c r="B11952" s="43" t="s">
        <v>39168</v>
      </c>
      <c r="C11952" s="43" t="s">
        <v>5702</v>
      </c>
      <c r="D11952" s="43" t="s">
        <v>11290</v>
      </c>
      <c r="E11952" s="43" t="s">
        <v>20146</v>
      </c>
      <c r="F11952" s="43" t="s">
        <v>7919</v>
      </c>
      <c r="G11952" s="43" t="s">
        <v>58217</v>
      </c>
      <c r="H11952" s="43">
        <v>21218</v>
      </c>
      <c r="I11952" s="43"/>
    </row>
    <row r="11953" spans="1:9" ht="15" x14ac:dyDescent="0.25">
      <c r="A11953" s="42">
        <v>32782</v>
      </c>
      <c r="B11953" s="43" t="s">
        <v>39169</v>
      </c>
      <c r="C11953" s="43" t="s">
        <v>5973</v>
      </c>
      <c r="D11953" s="43" t="s">
        <v>11290</v>
      </c>
      <c r="E11953" s="43" t="s">
        <v>20147</v>
      </c>
      <c r="F11953" s="43" t="s">
        <v>11016</v>
      </c>
      <c r="G11953" s="43" t="s">
        <v>58194</v>
      </c>
      <c r="H11953" s="43">
        <v>11374</v>
      </c>
      <c r="I11953" s="43"/>
    </row>
    <row r="11954" spans="1:9" ht="15" x14ac:dyDescent="0.25">
      <c r="A11954" s="42">
        <v>32782</v>
      </c>
      <c r="B11954" s="43" t="s">
        <v>39170</v>
      </c>
      <c r="C11954" s="43" t="s">
        <v>5973</v>
      </c>
      <c r="D11954" s="43" t="s">
        <v>11290</v>
      </c>
      <c r="E11954" s="43" t="s">
        <v>20148</v>
      </c>
      <c r="F11954" s="43" t="s">
        <v>8255</v>
      </c>
      <c r="G11954" s="43" t="s">
        <v>58194</v>
      </c>
      <c r="H11954" s="43">
        <v>10451</v>
      </c>
      <c r="I11954" s="43"/>
    </row>
    <row r="11955" spans="1:9" ht="15" x14ac:dyDescent="0.25">
      <c r="A11955" s="42">
        <v>32782</v>
      </c>
      <c r="B11955" s="43" t="s">
        <v>39171</v>
      </c>
      <c r="C11955" s="43" t="s">
        <v>5973</v>
      </c>
      <c r="D11955" s="43" t="s">
        <v>11290</v>
      </c>
      <c r="E11955" s="43" t="s">
        <v>20149</v>
      </c>
      <c r="F11955" s="43" t="s">
        <v>7979</v>
      </c>
      <c r="G11955" s="43" t="s">
        <v>58194</v>
      </c>
      <c r="H11955" s="43">
        <v>11756</v>
      </c>
      <c r="I11955" s="43"/>
    </row>
    <row r="11956" spans="1:9" ht="15" x14ac:dyDescent="0.25">
      <c r="A11956" s="42">
        <v>32782</v>
      </c>
      <c r="B11956" s="43" t="s">
        <v>39172</v>
      </c>
      <c r="C11956" s="43" t="s">
        <v>5973</v>
      </c>
      <c r="D11956" s="43" t="s">
        <v>11290</v>
      </c>
      <c r="E11956" s="43" t="s">
        <v>20150</v>
      </c>
      <c r="F11956" s="43" t="s">
        <v>7513</v>
      </c>
      <c r="G11956" s="43" t="s">
        <v>58194</v>
      </c>
      <c r="H11956" s="43">
        <v>10001</v>
      </c>
      <c r="I11956" s="43"/>
    </row>
    <row r="11957" spans="1:9" ht="15" x14ac:dyDescent="0.25">
      <c r="A11957" s="42">
        <v>32782</v>
      </c>
      <c r="B11957" s="43" t="s">
        <v>39173</v>
      </c>
      <c r="C11957" s="43" t="s">
        <v>5973</v>
      </c>
      <c r="D11957" s="43" t="s">
        <v>11290</v>
      </c>
      <c r="E11957" s="43" t="s">
        <v>20151</v>
      </c>
      <c r="F11957" s="43" t="s">
        <v>7792</v>
      </c>
      <c r="G11957" s="43" t="s">
        <v>58194</v>
      </c>
      <c r="H11957" s="43">
        <v>11201</v>
      </c>
      <c r="I11957" s="43"/>
    </row>
    <row r="11958" spans="1:9" ht="15" x14ac:dyDescent="0.25">
      <c r="A11958" s="42">
        <v>32782</v>
      </c>
      <c r="B11958" s="43" t="s">
        <v>39174</v>
      </c>
      <c r="C11958" s="43" t="s">
        <v>5973</v>
      </c>
      <c r="D11958" s="43" t="s">
        <v>11290</v>
      </c>
      <c r="E11958" s="43" t="s">
        <v>19938</v>
      </c>
      <c r="F11958" s="43" t="s">
        <v>8349</v>
      </c>
      <c r="G11958" s="43" t="s">
        <v>58194</v>
      </c>
      <c r="H11958" s="43">
        <v>11432</v>
      </c>
      <c r="I11958" s="43"/>
    </row>
    <row r="11959" spans="1:9" ht="15" x14ac:dyDescent="0.25">
      <c r="A11959" s="42">
        <v>33147</v>
      </c>
      <c r="B11959" s="43" t="s">
        <v>39175</v>
      </c>
      <c r="C11959" s="43" t="s">
        <v>54801</v>
      </c>
      <c r="D11959" s="43" t="s">
        <v>20152</v>
      </c>
      <c r="E11959" s="43" t="s">
        <v>20153</v>
      </c>
      <c r="F11959" s="43" t="s">
        <v>8339</v>
      </c>
      <c r="G11959" s="43" t="s">
        <v>58193</v>
      </c>
      <c r="H11959" s="43" t="s">
        <v>3123</v>
      </c>
      <c r="I11959" s="43"/>
    </row>
    <row r="11960" spans="1:9" ht="15" x14ac:dyDescent="0.25">
      <c r="A11960" s="42">
        <v>33147</v>
      </c>
      <c r="B11960" s="43" t="s">
        <v>39176</v>
      </c>
      <c r="C11960" s="43" t="s">
        <v>4300</v>
      </c>
      <c r="D11960" s="43" t="s">
        <v>4300</v>
      </c>
      <c r="E11960" s="43" t="s">
        <v>20154</v>
      </c>
      <c r="F11960" s="43" t="s">
        <v>7412</v>
      </c>
      <c r="G11960" s="43" t="s">
        <v>58195</v>
      </c>
      <c r="H11960" s="43">
        <v>33012</v>
      </c>
      <c r="I11960" s="43"/>
    </row>
    <row r="11961" spans="1:9" ht="15" x14ac:dyDescent="0.25">
      <c r="A11961" s="42">
        <v>33147</v>
      </c>
      <c r="B11961" s="43" t="s">
        <v>39177</v>
      </c>
      <c r="C11961" s="43" t="s">
        <v>6513</v>
      </c>
      <c r="D11961" s="43" t="s">
        <v>15075</v>
      </c>
      <c r="E11961" s="43" t="s">
        <v>20155</v>
      </c>
      <c r="F11961" s="43" t="s">
        <v>7335</v>
      </c>
      <c r="G11961" s="43" t="s">
        <v>58188</v>
      </c>
      <c r="H11961" s="43">
        <v>70036</v>
      </c>
      <c r="I11961" s="43"/>
    </row>
    <row r="11962" spans="1:9" ht="15" x14ac:dyDescent="0.25">
      <c r="A11962" s="42">
        <v>33147</v>
      </c>
      <c r="B11962" s="43" t="s">
        <v>39178</v>
      </c>
      <c r="C11962" s="43" t="s">
        <v>6514</v>
      </c>
      <c r="D11962" s="43" t="s">
        <v>6514</v>
      </c>
      <c r="E11962" s="43" t="s">
        <v>20156</v>
      </c>
      <c r="F11962" s="43" t="s">
        <v>12182</v>
      </c>
      <c r="G11962" s="43" t="s">
        <v>58187</v>
      </c>
      <c r="H11962" s="43">
        <v>80302</v>
      </c>
      <c r="I11962" s="43"/>
    </row>
    <row r="11963" spans="1:9" ht="15" x14ac:dyDescent="0.25">
      <c r="A11963" s="42">
        <v>33512</v>
      </c>
      <c r="B11963" s="43" t="s">
        <v>39179</v>
      </c>
      <c r="C11963" s="43" t="s">
        <v>6515</v>
      </c>
      <c r="D11963" s="43" t="s">
        <v>6515</v>
      </c>
      <c r="E11963" s="43" t="s">
        <v>20157</v>
      </c>
      <c r="F11963" s="43" t="s">
        <v>16983</v>
      </c>
      <c r="G11963" s="43" t="s">
        <v>58236</v>
      </c>
      <c r="H11963" s="43">
        <v>6706</v>
      </c>
      <c r="I11963" s="43"/>
    </row>
    <row r="11964" spans="1:9" ht="15" x14ac:dyDescent="0.25">
      <c r="A11964" s="42">
        <v>33512</v>
      </c>
      <c r="B11964" s="43" t="s">
        <v>39180</v>
      </c>
      <c r="C11964" s="43" t="s">
        <v>5259</v>
      </c>
      <c r="D11964" s="43" t="s">
        <v>11290</v>
      </c>
      <c r="E11964" s="43" t="s">
        <v>20158</v>
      </c>
      <c r="F11964" s="43" t="s">
        <v>7115</v>
      </c>
      <c r="G11964" s="43" t="s">
        <v>58197</v>
      </c>
      <c r="H11964" s="43">
        <v>15212</v>
      </c>
      <c r="I11964" s="43"/>
    </row>
    <row r="11965" spans="1:9" ht="15" x14ac:dyDescent="0.25">
      <c r="A11965" s="42">
        <v>33512</v>
      </c>
      <c r="B11965" s="43" t="s">
        <v>39181</v>
      </c>
      <c r="C11965" s="43" t="s">
        <v>4427</v>
      </c>
      <c r="D11965" s="43" t="s">
        <v>17160</v>
      </c>
      <c r="E11965" s="43" t="s">
        <v>20159</v>
      </c>
      <c r="F11965" s="43" t="s">
        <v>7199</v>
      </c>
      <c r="G11965" s="43" t="s">
        <v>58195</v>
      </c>
      <c r="H11965" s="43">
        <v>32811</v>
      </c>
      <c r="I11965" s="43"/>
    </row>
    <row r="11966" spans="1:9" ht="15" x14ac:dyDescent="0.25">
      <c r="A11966" s="42">
        <v>33512</v>
      </c>
      <c r="B11966" s="43" t="s">
        <v>39182</v>
      </c>
      <c r="C11966" s="43" t="s">
        <v>6516</v>
      </c>
      <c r="D11966" s="43" t="s">
        <v>6516</v>
      </c>
      <c r="E11966" s="43" t="s">
        <v>20160</v>
      </c>
      <c r="F11966" s="43" t="s">
        <v>7173</v>
      </c>
      <c r="G11966" s="43" t="s">
        <v>58196</v>
      </c>
      <c r="H11966" s="43">
        <v>85012</v>
      </c>
      <c r="I11966" s="43"/>
    </row>
    <row r="11967" spans="1:9" ht="15" x14ac:dyDescent="0.25">
      <c r="A11967" s="42">
        <v>33512</v>
      </c>
      <c r="B11967" s="43" t="s">
        <v>39183</v>
      </c>
      <c r="C11967" s="43" t="s">
        <v>5139</v>
      </c>
      <c r="D11967" s="43" t="s">
        <v>5139</v>
      </c>
      <c r="E11967" s="43" t="s">
        <v>20161</v>
      </c>
      <c r="F11967" s="43" t="s">
        <v>11918</v>
      </c>
      <c r="G11967" s="43" t="s">
        <v>58227</v>
      </c>
      <c r="H11967" s="43">
        <v>41011</v>
      </c>
      <c r="I11967" s="43"/>
    </row>
    <row r="11968" spans="1:9" ht="15" x14ac:dyDescent="0.25">
      <c r="A11968" s="42">
        <v>33878</v>
      </c>
      <c r="B11968" s="43" t="s">
        <v>39184</v>
      </c>
      <c r="C11968" s="43" t="s">
        <v>4951</v>
      </c>
      <c r="D11968" s="43" t="s">
        <v>4951</v>
      </c>
      <c r="E11968" s="43" t="s">
        <v>20162</v>
      </c>
      <c r="F11968" s="43" t="s">
        <v>12355</v>
      </c>
      <c r="G11968" s="43" t="s">
        <v>58200</v>
      </c>
      <c r="H11968" s="43" t="s">
        <v>3124</v>
      </c>
      <c r="I11968" s="43"/>
    </row>
    <row r="11969" spans="1:9" ht="15" x14ac:dyDescent="0.25">
      <c r="A11969" s="42">
        <v>33878</v>
      </c>
      <c r="B11969" s="43" t="s">
        <v>39185</v>
      </c>
      <c r="C11969" s="43" t="s">
        <v>6517</v>
      </c>
      <c r="D11969" s="43" t="s">
        <v>6517</v>
      </c>
      <c r="E11969" s="43" t="s">
        <v>20163</v>
      </c>
      <c r="F11969" s="43" t="s">
        <v>8429</v>
      </c>
      <c r="G11969" s="43" t="s">
        <v>58220</v>
      </c>
      <c r="H11969" s="43">
        <v>70805</v>
      </c>
      <c r="I11969" s="43"/>
    </row>
    <row r="11970" spans="1:9" ht="15" x14ac:dyDescent="0.25">
      <c r="A11970" s="42">
        <v>33878</v>
      </c>
      <c r="B11970" s="43" t="s">
        <v>39186</v>
      </c>
      <c r="C11970" s="43" t="s">
        <v>6518</v>
      </c>
      <c r="D11970" s="43" t="s">
        <v>6518</v>
      </c>
      <c r="E11970" s="43" t="s">
        <v>20164</v>
      </c>
      <c r="F11970" s="43" t="s">
        <v>18463</v>
      </c>
      <c r="G11970" s="43" t="s">
        <v>58200</v>
      </c>
      <c r="H11970" s="43">
        <v>78840</v>
      </c>
      <c r="I11970" s="43"/>
    </row>
    <row r="11971" spans="1:9" ht="15" x14ac:dyDescent="0.25">
      <c r="A11971" s="42">
        <v>34243</v>
      </c>
      <c r="B11971" s="43" t="s">
        <v>39187</v>
      </c>
      <c r="C11971" s="43" t="s">
        <v>6519</v>
      </c>
      <c r="D11971" s="43" t="s">
        <v>6519</v>
      </c>
      <c r="E11971" s="43" t="s">
        <v>20165</v>
      </c>
      <c r="F11971" s="43" t="s">
        <v>7131</v>
      </c>
      <c r="G11971" s="43" t="s">
        <v>58193</v>
      </c>
      <c r="H11971" s="43">
        <v>8360</v>
      </c>
      <c r="I11971" s="43"/>
    </row>
    <row r="11972" spans="1:9" ht="15" x14ac:dyDescent="0.25">
      <c r="A11972" s="42">
        <v>34243</v>
      </c>
      <c r="B11972" s="43" t="s">
        <v>39188</v>
      </c>
      <c r="C11972" s="43" t="s">
        <v>6373</v>
      </c>
      <c r="D11972" s="43" t="s">
        <v>6373</v>
      </c>
      <c r="E11972" s="43" t="s">
        <v>20166</v>
      </c>
      <c r="F11972" s="43" t="s">
        <v>8380</v>
      </c>
      <c r="G11972" s="43" t="s">
        <v>58189</v>
      </c>
      <c r="H11972" s="43">
        <v>43623</v>
      </c>
      <c r="I11972" s="43"/>
    </row>
    <row r="11973" spans="1:9" ht="15" x14ac:dyDescent="0.25">
      <c r="A11973" s="42">
        <v>34608</v>
      </c>
      <c r="B11973" s="43" t="s">
        <v>39189</v>
      </c>
      <c r="C11973" s="43" t="s">
        <v>6520</v>
      </c>
      <c r="D11973" s="43" t="s">
        <v>6520</v>
      </c>
      <c r="E11973" s="43" t="s">
        <v>20167</v>
      </c>
      <c r="F11973" s="43" t="s">
        <v>7513</v>
      </c>
      <c r="G11973" s="43" t="s">
        <v>58194</v>
      </c>
      <c r="H11973" s="43">
        <v>10037</v>
      </c>
      <c r="I11973" s="43"/>
    </row>
    <row r="11974" spans="1:9" ht="15" x14ac:dyDescent="0.25">
      <c r="A11974" s="42">
        <v>34973</v>
      </c>
      <c r="B11974" s="43" t="s">
        <v>39190</v>
      </c>
      <c r="C11974" s="43" t="s">
        <v>6521</v>
      </c>
      <c r="D11974" s="43" t="s">
        <v>6521</v>
      </c>
      <c r="E11974" s="43" t="s">
        <v>20168</v>
      </c>
      <c r="F11974" s="43" t="s">
        <v>10268</v>
      </c>
      <c r="G11974" s="43" t="s">
        <v>58207</v>
      </c>
      <c r="H11974" s="43">
        <v>66606</v>
      </c>
      <c r="I11974" s="43"/>
    </row>
    <row r="11975" spans="1:9" ht="15" x14ac:dyDescent="0.25">
      <c r="A11975" s="42">
        <v>34973</v>
      </c>
      <c r="B11975" s="43" t="s">
        <v>39191</v>
      </c>
      <c r="C11975" s="43" t="s">
        <v>4577</v>
      </c>
      <c r="D11975" s="43" t="s">
        <v>15350</v>
      </c>
      <c r="E11975" s="43" t="s">
        <v>20169</v>
      </c>
      <c r="F11975" s="43" t="s">
        <v>13846</v>
      </c>
      <c r="G11975" s="43" t="s">
        <v>58197</v>
      </c>
      <c r="H11975" s="43">
        <v>18372</v>
      </c>
      <c r="I11975" s="43"/>
    </row>
    <row r="11976" spans="1:9" ht="15" x14ac:dyDescent="0.25">
      <c r="A11976" s="42">
        <v>35339</v>
      </c>
      <c r="B11976" s="43" t="s">
        <v>39192</v>
      </c>
      <c r="C11976" s="43" t="s">
        <v>6522</v>
      </c>
      <c r="D11976" s="43" t="s">
        <v>6522</v>
      </c>
      <c r="E11976" s="43" t="s">
        <v>20170</v>
      </c>
      <c r="F11976" s="43" t="s">
        <v>11881</v>
      </c>
      <c r="G11976" s="43" t="s">
        <v>58223</v>
      </c>
      <c r="H11976" s="43">
        <v>4401</v>
      </c>
      <c r="I11976" s="43"/>
    </row>
    <row r="11977" spans="1:9" ht="15" x14ac:dyDescent="0.25">
      <c r="A11977" s="42">
        <v>35339</v>
      </c>
      <c r="B11977" s="43" t="s">
        <v>39193</v>
      </c>
      <c r="C11977" s="43" t="s">
        <v>5363</v>
      </c>
      <c r="D11977" s="43" t="s">
        <v>5363</v>
      </c>
      <c r="E11977" s="43" t="s">
        <v>20171</v>
      </c>
      <c r="F11977" s="43" t="s">
        <v>7798</v>
      </c>
      <c r="G11977" s="43" t="s">
        <v>58201</v>
      </c>
      <c r="H11977" s="43">
        <v>37209</v>
      </c>
      <c r="I11977" s="43"/>
    </row>
    <row r="11978" spans="1:9" ht="15" x14ac:dyDescent="0.25">
      <c r="A11978" s="42">
        <v>35704</v>
      </c>
      <c r="B11978" s="43" t="s">
        <v>39194</v>
      </c>
      <c r="C11978" s="43" t="s">
        <v>6523</v>
      </c>
      <c r="D11978" s="43" t="s">
        <v>6523</v>
      </c>
      <c r="E11978" s="43" t="s">
        <v>20172</v>
      </c>
      <c r="F11978" s="43" t="s">
        <v>8028</v>
      </c>
      <c r="G11978" s="43" t="s">
        <v>58227</v>
      </c>
      <c r="H11978" s="43" t="s">
        <v>3125</v>
      </c>
      <c r="I11978" s="43"/>
    </row>
    <row r="11979" spans="1:9" ht="15" x14ac:dyDescent="0.25">
      <c r="A11979" s="42">
        <v>36069</v>
      </c>
      <c r="B11979" s="43" t="s">
        <v>39195</v>
      </c>
      <c r="C11979" s="43" t="s">
        <v>6524</v>
      </c>
      <c r="D11979" s="43" t="s">
        <v>6524</v>
      </c>
      <c r="E11979" s="43" t="s">
        <v>20173</v>
      </c>
      <c r="F11979" s="43" t="s">
        <v>8485</v>
      </c>
      <c r="G11979" s="43" t="s">
        <v>58204</v>
      </c>
      <c r="H11979" s="43" t="s">
        <v>3126</v>
      </c>
      <c r="I11979" s="43"/>
    </row>
    <row r="11980" spans="1:9" ht="15" x14ac:dyDescent="0.25">
      <c r="A11980" s="42">
        <v>36434</v>
      </c>
      <c r="B11980" s="43" t="s">
        <v>39196</v>
      </c>
      <c r="C11980" s="43" t="s">
        <v>4709</v>
      </c>
      <c r="D11980" s="43" t="s">
        <v>20174</v>
      </c>
      <c r="E11980" s="43" t="s">
        <v>20175</v>
      </c>
      <c r="F11980" s="43" t="s">
        <v>7581</v>
      </c>
      <c r="G11980" s="43" t="s">
        <v>58191</v>
      </c>
      <c r="H11980" s="43" t="s">
        <v>3127</v>
      </c>
      <c r="I11980" s="43"/>
    </row>
    <row r="11981" spans="1:9" ht="15" x14ac:dyDescent="0.25">
      <c r="A11981" s="42">
        <v>37165</v>
      </c>
      <c r="B11981" s="43" t="s">
        <v>39197</v>
      </c>
      <c r="C11981" s="43" t="s">
        <v>53667</v>
      </c>
      <c r="D11981" s="43" t="s">
        <v>13196</v>
      </c>
      <c r="E11981" s="43" t="s">
        <v>13197</v>
      </c>
      <c r="F11981" s="43" t="s">
        <v>13198</v>
      </c>
      <c r="G11981" s="43" t="s">
        <v>58207</v>
      </c>
      <c r="H11981" s="43" t="s">
        <v>3128</v>
      </c>
      <c r="I11981" s="43"/>
    </row>
    <row r="11982" spans="1:9" ht="15" x14ac:dyDescent="0.25">
      <c r="A11982" s="42">
        <v>37165</v>
      </c>
      <c r="B11982" s="43" t="s">
        <v>39198</v>
      </c>
      <c r="C11982" s="43" t="s">
        <v>53916</v>
      </c>
      <c r="D11982" s="43" t="s">
        <v>13199</v>
      </c>
      <c r="E11982" s="43" t="s">
        <v>13200</v>
      </c>
      <c r="F11982" s="43" t="s">
        <v>7254</v>
      </c>
      <c r="G11982" s="43" t="s">
        <v>58188</v>
      </c>
      <c r="H11982" s="43" t="s">
        <v>3129</v>
      </c>
      <c r="I11982" s="43"/>
    </row>
    <row r="11983" spans="1:9" ht="15" x14ac:dyDescent="0.25">
      <c r="A11983" s="42">
        <v>37530</v>
      </c>
      <c r="B11983" s="43" t="s">
        <v>39199</v>
      </c>
      <c r="C11983" s="43" t="s">
        <v>53655</v>
      </c>
      <c r="D11983" s="43" t="s">
        <v>20176</v>
      </c>
      <c r="E11983" s="43" t="s">
        <v>20177</v>
      </c>
      <c r="F11983" s="43" t="s">
        <v>20178</v>
      </c>
      <c r="G11983" s="43"/>
      <c r="H11983" s="43"/>
      <c r="I11983" s="43" t="s">
        <v>4986</v>
      </c>
    </row>
    <row r="11984" spans="1:9" ht="15" x14ac:dyDescent="0.25">
      <c r="A11984" s="42">
        <v>37895</v>
      </c>
      <c r="B11984" s="43" t="s">
        <v>39200</v>
      </c>
      <c r="C11984" s="43" t="s">
        <v>54517</v>
      </c>
      <c r="D11984" s="43" t="s">
        <v>13201</v>
      </c>
      <c r="E11984" s="43" t="s">
        <v>13202</v>
      </c>
      <c r="F11984" s="43" t="s">
        <v>13203</v>
      </c>
      <c r="G11984" s="43" t="s">
        <v>58241</v>
      </c>
      <c r="H11984" s="43" t="s">
        <v>3130</v>
      </c>
      <c r="I11984" s="43"/>
    </row>
    <row r="11985" spans="1:9" ht="15" x14ac:dyDescent="0.25">
      <c r="A11985" s="42">
        <v>37895</v>
      </c>
      <c r="B11985" s="43" t="s">
        <v>39201</v>
      </c>
      <c r="C11985" s="43" t="s">
        <v>54271</v>
      </c>
      <c r="D11985" s="43" t="s">
        <v>13204</v>
      </c>
      <c r="E11985" s="43" t="s">
        <v>13205</v>
      </c>
      <c r="F11985" s="43" t="s">
        <v>13206</v>
      </c>
      <c r="G11985" s="43" t="s">
        <v>58206</v>
      </c>
      <c r="H11985" s="43" t="s">
        <v>3131</v>
      </c>
      <c r="I11985" s="43"/>
    </row>
    <row r="11986" spans="1:9" ht="15" x14ac:dyDescent="0.25">
      <c r="A11986" s="42">
        <v>37895</v>
      </c>
      <c r="B11986" s="43" t="s">
        <v>39202</v>
      </c>
      <c r="C11986" s="43" t="s">
        <v>54271</v>
      </c>
      <c r="D11986" s="43" t="s">
        <v>13207</v>
      </c>
      <c r="E11986" s="43" t="s">
        <v>13208</v>
      </c>
      <c r="F11986" s="43" t="s">
        <v>13209</v>
      </c>
      <c r="G11986" s="43" t="s">
        <v>58206</v>
      </c>
      <c r="H11986" s="43" t="s">
        <v>3132</v>
      </c>
      <c r="I11986" s="43"/>
    </row>
    <row r="11987" spans="1:9" ht="15" x14ac:dyDescent="0.25">
      <c r="A11987" s="42">
        <v>37895</v>
      </c>
      <c r="B11987" s="43" t="s">
        <v>39203</v>
      </c>
      <c r="C11987" s="43" t="s">
        <v>54271</v>
      </c>
      <c r="D11987" s="43" t="s">
        <v>13210</v>
      </c>
      <c r="E11987" s="43" t="s">
        <v>13211</v>
      </c>
      <c r="F11987" s="43" t="s">
        <v>13212</v>
      </c>
      <c r="G11987" s="43" t="s">
        <v>58206</v>
      </c>
      <c r="H11987" s="43" t="s">
        <v>3133</v>
      </c>
      <c r="I11987" s="43"/>
    </row>
    <row r="11988" spans="1:9" ht="15" x14ac:dyDescent="0.25">
      <c r="A11988" s="42">
        <v>37895</v>
      </c>
      <c r="B11988" s="43" t="s">
        <v>39204</v>
      </c>
      <c r="C11988" s="43" t="s">
        <v>54271</v>
      </c>
      <c r="D11988" s="43" t="s">
        <v>13213</v>
      </c>
      <c r="E11988" s="43" t="s">
        <v>13214</v>
      </c>
      <c r="F11988" s="43" t="s">
        <v>8060</v>
      </c>
      <c r="G11988" s="43" t="s">
        <v>58206</v>
      </c>
      <c r="H11988" s="43" t="s">
        <v>3134</v>
      </c>
      <c r="I11988" s="43"/>
    </row>
    <row r="11989" spans="1:9" ht="15" x14ac:dyDescent="0.25">
      <c r="A11989" s="42">
        <v>37895</v>
      </c>
      <c r="B11989" s="43" t="s">
        <v>39205</v>
      </c>
      <c r="C11989" s="43" t="s">
        <v>54271</v>
      </c>
      <c r="D11989" s="43" t="s">
        <v>13215</v>
      </c>
      <c r="E11989" s="43" t="s">
        <v>13216</v>
      </c>
      <c r="F11989" s="43" t="s">
        <v>7352</v>
      </c>
      <c r="G11989" s="43" t="s">
        <v>58206</v>
      </c>
      <c r="H11989" s="43" t="s">
        <v>3135</v>
      </c>
      <c r="I11989" s="43"/>
    </row>
    <row r="11990" spans="1:9" ht="15" x14ac:dyDescent="0.25">
      <c r="A11990" s="42">
        <v>37895</v>
      </c>
      <c r="B11990" s="43" t="s">
        <v>39206</v>
      </c>
      <c r="C11990" s="43" t="s">
        <v>54271</v>
      </c>
      <c r="D11990" s="43" t="s">
        <v>13217</v>
      </c>
      <c r="E11990" s="43" t="s">
        <v>13218</v>
      </c>
      <c r="F11990" s="43" t="s">
        <v>7612</v>
      </c>
      <c r="G11990" s="43" t="s">
        <v>58206</v>
      </c>
      <c r="H11990" s="43" t="s">
        <v>3136</v>
      </c>
      <c r="I11990" s="43"/>
    </row>
    <row r="11991" spans="1:9" ht="15" x14ac:dyDescent="0.25">
      <c r="A11991" s="42">
        <v>37895</v>
      </c>
      <c r="B11991" s="43" t="s">
        <v>39207</v>
      </c>
      <c r="C11991" s="43" t="s">
        <v>54271</v>
      </c>
      <c r="D11991" s="43" t="s">
        <v>13219</v>
      </c>
      <c r="E11991" s="43" t="s">
        <v>13220</v>
      </c>
      <c r="F11991" s="43" t="s">
        <v>7659</v>
      </c>
      <c r="G11991" s="43" t="s">
        <v>58206</v>
      </c>
      <c r="H11991" s="43" t="s">
        <v>3137</v>
      </c>
      <c r="I11991" s="43"/>
    </row>
    <row r="11992" spans="1:9" ht="15" x14ac:dyDescent="0.25">
      <c r="A11992" s="42">
        <v>37895</v>
      </c>
      <c r="B11992" s="43" t="s">
        <v>39208</v>
      </c>
      <c r="C11992" s="43" t="s">
        <v>54271</v>
      </c>
      <c r="D11992" s="43" t="s">
        <v>13221</v>
      </c>
      <c r="E11992" s="43" t="s">
        <v>13222</v>
      </c>
      <c r="F11992" s="43" t="s">
        <v>7488</v>
      </c>
      <c r="G11992" s="43" t="s">
        <v>58206</v>
      </c>
      <c r="H11992" s="43" t="s">
        <v>3138</v>
      </c>
      <c r="I11992" s="43"/>
    </row>
    <row r="11993" spans="1:9" ht="15" x14ac:dyDescent="0.25">
      <c r="A11993" s="42">
        <v>38261</v>
      </c>
      <c r="B11993" s="43" t="s">
        <v>39209</v>
      </c>
      <c r="C11993" s="43" t="s">
        <v>54802</v>
      </c>
      <c r="D11993" s="43" t="s">
        <v>28560</v>
      </c>
      <c r="E11993" s="43" t="s">
        <v>28561</v>
      </c>
      <c r="F11993" s="43" t="s">
        <v>19721</v>
      </c>
      <c r="G11993" s="43" t="s">
        <v>58187</v>
      </c>
      <c r="H11993" s="43" t="s">
        <v>28562</v>
      </c>
      <c r="I11993" s="43"/>
    </row>
    <row r="11994" spans="1:9" ht="15" x14ac:dyDescent="0.25">
      <c r="A11994" s="42">
        <v>38261</v>
      </c>
      <c r="B11994" s="43" t="s">
        <v>39210</v>
      </c>
      <c r="C11994" s="43" t="s">
        <v>54802</v>
      </c>
      <c r="D11994" s="43" t="s">
        <v>28563</v>
      </c>
      <c r="E11994" s="43" t="s">
        <v>28564</v>
      </c>
      <c r="F11994" s="43" t="s">
        <v>23222</v>
      </c>
      <c r="G11994" s="43" t="s">
        <v>58187</v>
      </c>
      <c r="H11994" s="43" t="s">
        <v>28565</v>
      </c>
      <c r="I11994" s="43"/>
    </row>
    <row r="11995" spans="1:9" ht="15" x14ac:dyDescent="0.25">
      <c r="A11995" s="42">
        <v>38261</v>
      </c>
      <c r="B11995" s="43" t="s">
        <v>39211</v>
      </c>
      <c r="C11995" s="43" t="s">
        <v>54802</v>
      </c>
      <c r="D11995" s="43" t="s">
        <v>28566</v>
      </c>
      <c r="E11995" s="43" t="s">
        <v>28567</v>
      </c>
      <c r="F11995" s="43" t="s">
        <v>8447</v>
      </c>
      <c r="G11995" s="43" t="s">
        <v>58187</v>
      </c>
      <c r="H11995" s="43" t="s">
        <v>28568</v>
      </c>
      <c r="I11995" s="43"/>
    </row>
    <row r="11996" spans="1:9" ht="15" x14ac:dyDescent="0.25">
      <c r="A11996" s="42">
        <v>38261</v>
      </c>
      <c r="B11996" s="43" t="s">
        <v>39212</v>
      </c>
      <c r="C11996" s="43" t="s">
        <v>54802</v>
      </c>
      <c r="D11996" s="43" t="s">
        <v>28569</v>
      </c>
      <c r="E11996" s="43" t="s">
        <v>28570</v>
      </c>
      <c r="F11996" s="43" t="s">
        <v>28571</v>
      </c>
      <c r="G11996" s="43" t="s">
        <v>58187</v>
      </c>
      <c r="H11996" s="43" t="s">
        <v>28572</v>
      </c>
      <c r="I11996" s="43"/>
    </row>
    <row r="11997" spans="1:9" ht="15" x14ac:dyDescent="0.25">
      <c r="A11997" s="42">
        <v>38261</v>
      </c>
      <c r="B11997" s="43" t="s">
        <v>39213</v>
      </c>
      <c r="C11997" s="43" t="s">
        <v>54803</v>
      </c>
      <c r="D11997" s="43" t="s">
        <v>13223</v>
      </c>
      <c r="E11997" s="43" t="s">
        <v>13224</v>
      </c>
      <c r="F11997" s="43" t="s">
        <v>13225</v>
      </c>
      <c r="G11997" s="43" t="s">
        <v>58187</v>
      </c>
      <c r="H11997" s="43" t="s">
        <v>3139</v>
      </c>
      <c r="I11997" s="43"/>
    </row>
    <row r="11998" spans="1:9" ht="15" x14ac:dyDescent="0.25">
      <c r="A11998" s="42">
        <v>38261</v>
      </c>
      <c r="B11998" s="43" t="s">
        <v>39214</v>
      </c>
      <c r="C11998" s="43" t="s">
        <v>53838</v>
      </c>
      <c r="D11998" s="43" t="s">
        <v>13226</v>
      </c>
      <c r="E11998" s="43" t="s">
        <v>13227</v>
      </c>
      <c r="F11998" s="43" t="s">
        <v>13228</v>
      </c>
      <c r="G11998" s="43" t="s">
        <v>58227</v>
      </c>
      <c r="H11998" s="43" t="s">
        <v>3140</v>
      </c>
      <c r="I11998" s="43"/>
    </row>
    <row r="11999" spans="1:9" ht="15" x14ac:dyDescent="0.25">
      <c r="A11999" s="42">
        <v>38261</v>
      </c>
      <c r="B11999" s="43" t="s">
        <v>39215</v>
      </c>
      <c r="C11999" s="43" t="s">
        <v>54271</v>
      </c>
      <c r="D11999" s="43" t="s">
        <v>13229</v>
      </c>
      <c r="E11999" s="43" t="s">
        <v>13230</v>
      </c>
      <c r="F11999" s="43" t="s">
        <v>13231</v>
      </c>
      <c r="G11999" s="43" t="s">
        <v>58206</v>
      </c>
      <c r="H11999" s="43" t="s">
        <v>3141</v>
      </c>
      <c r="I11999" s="43"/>
    </row>
    <row r="12000" spans="1:9" ht="15" x14ac:dyDescent="0.25">
      <c r="A12000" s="42">
        <v>38261</v>
      </c>
      <c r="B12000" s="43" t="s">
        <v>39216</v>
      </c>
      <c r="C12000" s="43" t="s">
        <v>54271</v>
      </c>
      <c r="D12000" s="43" t="s">
        <v>13232</v>
      </c>
      <c r="E12000" s="43" t="s">
        <v>13233</v>
      </c>
      <c r="F12000" s="43" t="s">
        <v>13234</v>
      </c>
      <c r="G12000" s="43" t="s">
        <v>58206</v>
      </c>
      <c r="H12000" s="43" t="s">
        <v>3142</v>
      </c>
      <c r="I12000" s="43"/>
    </row>
    <row r="12001" spans="1:9" ht="15" x14ac:dyDescent="0.25">
      <c r="A12001" s="42">
        <v>38261</v>
      </c>
      <c r="B12001" s="43" t="s">
        <v>39217</v>
      </c>
      <c r="C12001" s="43" t="s">
        <v>54271</v>
      </c>
      <c r="D12001" s="43" t="s">
        <v>13235</v>
      </c>
      <c r="E12001" s="43" t="s">
        <v>13236</v>
      </c>
      <c r="F12001" s="43" t="s">
        <v>13234</v>
      </c>
      <c r="G12001" s="43" t="s">
        <v>58206</v>
      </c>
      <c r="H12001" s="43" t="s">
        <v>3143</v>
      </c>
      <c r="I12001" s="43"/>
    </row>
    <row r="12002" spans="1:9" ht="15" x14ac:dyDescent="0.25">
      <c r="A12002" s="42">
        <v>38261</v>
      </c>
      <c r="B12002" s="43" t="s">
        <v>39218</v>
      </c>
      <c r="C12002" s="43" t="s">
        <v>54271</v>
      </c>
      <c r="D12002" s="43" t="s">
        <v>13237</v>
      </c>
      <c r="E12002" s="43" t="s">
        <v>13238</v>
      </c>
      <c r="F12002" s="43" t="s">
        <v>8060</v>
      </c>
      <c r="G12002" s="43" t="s">
        <v>58206</v>
      </c>
      <c r="H12002" s="43" t="s">
        <v>3144</v>
      </c>
      <c r="I12002" s="43"/>
    </row>
    <row r="12003" spans="1:9" ht="15" x14ac:dyDescent="0.25">
      <c r="A12003" s="42">
        <v>38261</v>
      </c>
      <c r="B12003" s="43" t="s">
        <v>39219</v>
      </c>
      <c r="C12003" s="43" t="s">
        <v>54271</v>
      </c>
      <c r="D12003" s="43" t="s">
        <v>13239</v>
      </c>
      <c r="E12003" s="43" t="s">
        <v>13240</v>
      </c>
      <c r="F12003" s="43" t="s">
        <v>13241</v>
      </c>
      <c r="G12003" s="43" t="s">
        <v>58206</v>
      </c>
      <c r="H12003" s="43" t="s">
        <v>3145</v>
      </c>
      <c r="I12003" s="43"/>
    </row>
    <row r="12004" spans="1:9" ht="15" x14ac:dyDescent="0.25">
      <c r="A12004" s="42">
        <v>38261</v>
      </c>
      <c r="B12004" s="43" t="s">
        <v>39220</v>
      </c>
      <c r="C12004" s="43" t="s">
        <v>54085</v>
      </c>
      <c r="D12004" s="43" t="s">
        <v>13242</v>
      </c>
      <c r="E12004" s="43" t="s">
        <v>13243</v>
      </c>
      <c r="F12004" s="43" t="s">
        <v>7860</v>
      </c>
      <c r="G12004" s="43" t="s">
        <v>58189</v>
      </c>
      <c r="H12004" s="43" t="s">
        <v>3146</v>
      </c>
      <c r="I12004" s="43"/>
    </row>
    <row r="12005" spans="1:9" ht="15" x14ac:dyDescent="0.25">
      <c r="A12005" s="42">
        <v>38626</v>
      </c>
      <c r="B12005" s="43" t="s">
        <v>55565</v>
      </c>
      <c r="C12005" s="43" t="s">
        <v>54290</v>
      </c>
      <c r="D12005" s="43" t="s">
        <v>55566</v>
      </c>
      <c r="E12005" s="43" t="s">
        <v>55567</v>
      </c>
      <c r="F12005" s="43" t="s">
        <v>7146</v>
      </c>
      <c r="G12005" s="43" t="s">
        <v>58188</v>
      </c>
      <c r="H12005" s="43" t="s">
        <v>55568</v>
      </c>
      <c r="I12005" s="43"/>
    </row>
    <row r="12006" spans="1:9" ht="15" x14ac:dyDescent="0.25">
      <c r="A12006" s="42">
        <v>38626</v>
      </c>
      <c r="B12006" s="43" t="s">
        <v>39221</v>
      </c>
      <c r="C12006" s="43" t="s">
        <v>6525</v>
      </c>
      <c r="D12006" s="43" t="s">
        <v>6525</v>
      </c>
      <c r="E12006" s="43" t="s">
        <v>20179</v>
      </c>
      <c r="F12006" s="43" t="s">
        <v>20180</v>
      </c>
      <c r="G12006" s="43"/>
      <c r="H12006" s="43"/>
      <c r="I12006" s="43" t="s">
        <v>4807</v>
      </c>
    </row>
    <row r="12007" spans="1:9" ht="15" x14ac:dyDescent="0.25">
      <c r="A12007" s="42">
        <v>38991</v>
      </c>
      <c r="B12007" s="43" t="s">
        <v>39222</v>
      </c>
      <c r="C12007" s="43" t="s">
        <v>54803</v>
      </c>
      <c r="D12007" s="43" t="s">
        <v>13244</v>
      </c>
      <c r="E12007" s="43" t="s">
        <v>13245</v>
      </c>
      <c r="F12007" s="43" t="s">
        <v>10236</v>
      </c>
      <c r="G12007" s="43" t="s">
        <v>58187</v>
      </c>
      <c r="H12007" s="43" t="s">
        <v>3147</v>
      </c>
      <c r="I12007" s="43"/>
    </row>
    <row r="12008" spans="1:9" ht="15" x14ac:dyDescent="0.25">
      <c r="A12008" s="42">
        <v>38991</v>
      </c>
      <c r="B12008" s="43" t="s">
        <v>39223</v>
      </c>
      <c r="C12008" s="43" t="s">
        <v>54517</v>
      </c>
      <c r="D12008" s="43" t="s">
        <v>13246</v>
      </c>
      <c r="E12008" s="43" t="s">
        <v>13247</v>
      </c>
      <c r="F12008" s="43" t="s">
        <v>13248</v>
      </c>
      <c r="G12008" s="43" t="s">
        <v>58241</v>
      </c>
      <c r="H12008" s="43" t="s">
        <v>3148</v>
      </c>
      <c r="I12008" s="43"/>
    </row>
    <row r="12009" spans="1:9" ht="15" x14ac:dyDescent="0.25">
      <c r="A12009" s="42">
        <v>38991</v>
      </c>
      <c r="B12009" s="43" t="s">
        <v>39224</v>
      </c>
      <c r="C12009" s="43" t="s">
        <v>54517</v>
      </c>
      <c r="D12009" s="43" t="s">
        <v>13249</v>
      </c>
      <c r="E12009" s="43" t="s">
        <v>13250</v>
      </c>
      <c r="F12009" s="43" t="s">
        <v>8990</v>
      </c>
      <c r="G12009" s="43" t="s">
        <v>58241</v>
      </c>
      <c r="H12009" s="43" t="s">
        <v>3149</v>
      </c>
      <c r="I12009" s="43"/>
    </row>
    <row r="12010" spans="1:9" ht="15" x14ac:dyDescent="0.25">
      <c r="A12010" s="42">
        <v>38991</v>
      </c>
      <c r="B12010" s="43" t="s">
        <v>39225</v>
      </c>
      <c r="C12010" s="43" t="s">
        <v>54517</v>
      </c>
      <c r="D12010" s="43" t="s">
        <v>13251</v>
      </c>
      <c r="E12010" s="43" t="s">
        <v>13252</v>
      </c>
      <c r="F12010" s="43" t="s">
        <v>13253</v>
      </c>
      <c r="G12010" s="43" t="s">
        <v>58241</v>
      </c>
      <c r="H12010" s="43" t="s">
        <v>3150</v>
      </c>
      <c r="I12010" s="43"/>
    </row>
    <row r="12011" spans="1:9" ht="15" x14ac:dyDescent="0.25">
      <c r="A12011" s="42">
        <v>39356</v>
      </c>
      <c r="B12011" s="43" t="s">
        <v>46182</v>
      </c>
      <c r="C12011" s="43" t="s">
        <v>53696</v>
      </c>
      <c r="D12011" s="43" t="s">
        <v>46183</v>
      </c>
      <c r="E12011" s="43" t="s">
        <v>46184</v>
      </c>
      <c r="F12011" s="43" t="s">
        <v>46185</v>
      </c>
      <c r="G12011" s="43" t="s">
        <v>58205</v>
      </c>
      <c r="H12011" s="43" t="s">
        <v>46186</v>
      </c>
      <c r="I12011" s="43"/>
    </row>
    <row r="12012" spans="1:9" ht="15" x14ac:dyDescent="0.25">
      <c r="A12012" s="42">
        <v>39722</v>
      </c>
      <c r="B12012" s="43" t="s">
        <v>58907</v>
      </c>
      <c r="C12012" s="43" t="s">
        <v>54612</v>
      </c>
      <c r="D12012" s="43" t="s">
        <v>58908</v>
      </c>
      <c r="E12012" s="43" t="s">
        <v>58909</v>
      </c>
      <c r="F12012" s="43" t="s">
        <v>13304</v>
      </c>
      <c r="G12012" s="43" t="s">
        <v>58223</v>
      </c>
      <c r="H12012" s="43" t="s">
        <v>58910</v>
      </c>
      <c r="I12012" s="43"/>
    </row>
    <row r="12013" spans="1:9" ht="15" x14ac:dyDescent="0.25">
      <c r="A12013" s="42">
        <v>39722</v>
      </c>
      <c r="B12013" s="43" t="s">
        <v>58911</v>
      </c>
      <c r="C12013" s="43" t="s">
        <v>54612</v>
      </c>
      <c r="D12013" s="43" t="s">
        <v>58912</v>
      </c>
      <c r="E12013" s="43" t="s">
        <v>58913</v>
      </c>
      <c r="F12013" s="43" t="s">
        <v>8830</v>
      </c>
      <c r="G12013" s="43" t="s">
        <v>58223</v>
      </c>
      <c r="H12013" s="43" t="s">
        <v>58689</v>
      </c>
      <c r="I12013" s="43"/>
    </row>
    <row r="12014" spans="1:9" ht="15" x14ac:dyDescent="0.25">
      <c r="A12014" s="42">
        <v>39722</v>
      </c>
      <c r="B12014" s="43" t="s">
        <v>58914</v>
      </c>
      <c r="C12014" s="43" t="s">
        <v>54612</v>
      </c>
      <c r="D12014" s="43" t="s">
        <v>58915</v>
      </c>
      <c r="E12014" s="43" t="s">
        <v>58916</v>
      </c>
      <c r="F12014" s="43" t="s">
        <v>15983</v>
      </c>
      <c r="G12014" s="43" t="s">
        <v>58223</v>
      </c>
      <c r="H12014" s="43" t="s">
        <v>58917</v>
      </c>
      <c r="I12014" s="43"/>
    </row>
    <row r="12015" spans="1:9" ht="15" x14ac:dyDescent="0.25">
      <c r="A12015" s="42">
        <v>39722</v>
      </c>
      <c r="B12015" s="43" t="s">
        <v>58918</v>
      </c>
      <c r="C12015" s="43" t="s">
        <v>54612</v>
      </c>
      <c r="D12015" s="43" t="s">
        <v>58919</v>
      </c>
      <c r="E12015" s="43" t="s">
        <v>58920</v>
      </c>
      <c r="F12015" s="43" t="s">
        <v>15983</v>
      </c>
      <c r="G12015" s="43" t="s">
        <v>58223</v>
      </c>
      <c r="H12015" s="43" t="s">
        <v>58921</v>
      </c>
      <c r="I12015" s="43"/>
    </row>
    <row r="12016" spans="1:9" ht="15" x14ac:dyDescent="0.25">
      <c r="A12016" s="42">
        <v>39722</v>
      </c>
      <c r="B12016" s="43" t="s">
        <v>39226</v>
      </c>
      <c r="C12016" s="43" t="s">
        <v>53644</v>
      </c>
      <c r="D12016" s="43" t="s">
        <v>13254</v>
      </c>
      <c r="E12016" s="43" t="s">
        <v>13255</v>
      </c>
      <c r="F12016" s="43" t="s">
        <v>13256</v>
      </c>
      <c r="G12016" s="43" t="s">
        <v>58214</v>
      </c>
      <c r="H12016" s="43" t="s">
        <v>3151</v>
      </c>
      <c r="I12016" s="43"/>
    </row>
    <row r="12017" spans="1:9" ht="15" x14ac:dyDescent="0.25">
      <c r="A12017" s="42">
        <v>39722</v>
      </c>
      <c r="B12017" s="43" t="s">
        <v>39227</v>
      </c>
      <c r="C12017" s="43" t="s">
        <v>53644</v>
      </c>
      <c r="D12017" s="43" t="s">
        <v>13257</v>
      </c>
      <c r="E12017" s="43" t="s">
        <v>13258</v>
      </c>
      <c r="F12017" s="43" t="s">
        <v>7324</v>
      </c>
      <c r="G12017" s="43" t="s">
        <v>58188</v>
      </c>
      <c r="H12017" s="43" t="s">
        <v>3152</v>
      </c>
      <c r="I12017" s="43"/>
    </row>
    <row r="12018" spans="1:9" ht="15" x14ac:dyDescent="0.25">
      <c r="A12018" s="42">
        <v>39722</v>
      </c>
      <c r="B12018" s="43" t="s">
        <v>39228</v>
      </c>
      <c r="C12018" s="43" t="s">
        <v>53644</v>
      </c>
      <c r="D12018" s="43" t="s">
        <v>13259</v>
      </c>
      <c r="E12018" s="43" t="s">
        <v>13260</v>
      </c>
      <c r="F12018" s="43" t="s">
        <v>9161</v>
      </c>
      <c r="G12018" s="43" t="s">
        <v>58208</v>
      </c>
      <c r="H12018" s="43" t="s">
        <v>3153</v>
      </c>
      <c r="I12018" s="43"/>
    </row>
    <row r="12019" spans="1:9" ht="15" x14ac:dyDescent="0.25">
      <c r="A12019" s="42">
        <v>39722</v>
      </c>
      <c r="B12019" s="43" t="s">
        <v>39229</v>
      </c>
      <c r="C12019" s="43" t="s">
        <v>53644</v>
      </c>
      <c r="D12019" s="43" t="s">
        <v>13261</v>
      </c>
      <c r="E12019" s="43" t="s">
        <v>13262</v>
      </c>
      <c r="F12019" s="43" t="s">
        <v>7173</v>
      </c>
      <c r="G12019" s="43" t="s">
        <v>58196</v>
      </c>
      <c r="H12019" s="43" t="s">
        <v>3154</v>
      </c>
      <c r="I12019" s="43"/>
    </row>
    <row r="12020" spans="1:9" ht="15" x14ac:dyDescent="0.25">
      <c r="A12020" s="42">
        <v>39722</v>
      </c>
      <c r="B12020" s="43" t="s">
        <v>39230</v>
      </c>
      <c r="C12020" s="43" t="s">
        <v>53644</v>
      </c>
      <c r="D12020" s="43" t="s">
        <v>13263</v>
      </c>
      <c r="E12020" s="43" t="s">
        <v>13264</v>
      </c>
      <c r="F12020" s="43" t="s">
        <v>7776</v>
      </c>
      <c r="G12020" s="43" t="s">
        <v>58196</v>
      </c>
      <c r="H12020" s="43" t="s">
        <v>3155</v>
      </c>
      <c r="I12020" s="43"/>
    </row>
    <row r="12021" spans="1:9" ht="15" x14ac:dyDescent="0.25">
      <c r="A12021" s="42">
        <v>39722</v>
      </c>
      <c r="B12021" s="43" t="s">
        <v>39231</v>
      </c>
      <c r="C12021" s="43" t="s">
        <v>53644</v>
      </c>
      <c r="D12021" s="43" t="s">
        <v>13265</v>
      </c>
      <c r="E12021" s="43" t="s">
        <v>13266</v>
      </c>
      <c r="F12021" s="43" t="s">
        <v>7173</v>
      </c>
      <c r="G12021" s="43" t="s">
        <v>58196</v>
      </c>
      <c r="H12021" s="43" t="s">
        <v>3156</v>
      </c>
      <c r="I12021" s="43"/>
    </row>
    <row r="12022" spans="1:9" ht="15" x14ac:dyDescent="0.25">
      <c r="A12022" s="42">
        <v>39722</v>
      </c>
      <c r="B12022" s="43" t="s">
        <v>39232</v>
      </c>
      <c r="C12022" s="43" t="s">
        <v>53644</v>
      </c>
      <c r="D12022" s="43" t="s">
        <v>13267</v>
      </c>
      <c r="E12022" s="43" t="s">
        <v>13268</v>
      </c>
      <c r="F12022" s="43" t="s">
        <v>7173</v>
      </c>
      <c r="G12022" s="43" t="s">
        <v>58196</v>
      </c>
      <c r="H12022" s="43" t="s">
        <v>3157</v>
      </c>
      <c r="I12022" s="43"/>
    </row>
    <row r="12023" spans="1:9" ht="15" x14ac:dyDescent="0.25">
      <c r="A12023" s="42">
        <v>39722</v>
      </c>
      <c r="B12023" s="43" t="s">
        <v>39233</v>
      </c>
      <c r="C12023" s="43" t="s">
        <v>53644</v>
      </c>
      <c r="D12023" s="43" t="s">
        <v>13269</v>
      </c>
      <c r="E12023" s="43" t="s">
        <v>13270</v>
      </c>
      <c r="F12023" s="43" t="s">
        <v>13271</v>
      </c>
      <c r="G12023" s="43" t="s">
        <v>58196</v>
      </c>
      <c r="H12023" s="43" t="s">
        <v>3158</v>
      </c>
      <c r="I12023" s="43"/>
    </row>
    <row r="12024" spans="1:9" ht="15" x14ac:dyDescent="0.25">
      <c r="A12024" s="42">
        <v>39722</v>
      </c>
      <c r="B12024" s="43" t="s">
        <v>39234</v>
      </c>
      <c r="C12024" s="43" t="s">
        <v>53644</v>
      </c>
      <c r="D12024" s="43" t="s">
        <v>13272</v>
      </c>
      <c r="E12024" s="43" t="s">
        <v>13273</v>
      </c>
      <c r="F12024" s="43" t="s">
        <v>13274</v>
      </c>
      <c r="G12024" s="43" t="s">
        <v>58196</v>
      </c>
      <c r="H12024" s="43" t="s">
        <v>3159</v>
      </c>
      <c r="I12024" s="43"/>
    </row>
    <row r="12025" spans="1:9" ht="15" x14ac:dyDescent="0.25">
      <c r="A12025" s="42">
        <v>39722</v>
      </c>
      <c r="B12025" s="43" t="s">
        <v>39235</v>
      </c>
      <c r="C12025" s="43" t="s">
        <v>53644</v>
      </c>
      <c r="D12025" s="43" t="s">
        <v>13275</v>
      </c>
      <c r="E12025" s="43" t="s">
        <v>13276</v>
      </c>
      <c r="F12025" s="43" t="s">
        <v>13277</v>
      </c>
      <c r="G12025" s="43" t="s">
        <v>58196</v>
      </c>
      <c r="H12025" s="43" t="s">
        <v>3160</v>
      </c>
      <c r="I12025" s="43"/>
    </row>
    <row r="12026" spans="1:9" ht="15" x14ac:dyDescent="0.25">
      <c r="A12026" s="42">
        <v>39722</v>
      </c>
      <c r="B12026" s="43" t="s">
        <v>39236</v>
      </c>
      <c r="C12026" s="43" t="s">
        <v>53644</v>
      </c>
      <c r="D12026" s="43" t="s">
        <v>13278</v>
      </c>
      <c r="E12026" s="43" t="s">
        <v>13279</v>
      </c>
      <c r="F12026" s="43" t="s">
        <v>13280</v>
      </c>
      <c r="G12026" s="43" t="s">
        <v>58196</v>
      </c>
      <c r="H12026" s="43" t="s">
        <v>3161</v>
      </c>
      <c r="I12026" s="43"/>
    </row>
    <row r="12027" spans="1:9" ht="15" x14ac:dyDescent="0.25">
      <c r="A12027" s="42">
        <v>39722</v>
      </c>
      <c r="B12027" s="43" t="s">
        <v>39237</v>
      </c>
      <c r="C12027" s="43" t="s">
        <v>53644</v>
      </c>
      <c r="D12027" s="43" t="s">
        <v>13281</v>
      </c>
      <c r="E12027" s="43" t="s">
        <v>13282</v>
      </c>
      <c r="F12027" s="43" t="s">
        <v>13280</v>
      </c>
      <c r="G12027" s="43" t="s">
        <v>58196</v>
      </c>
      <c r="H12027" s="43" t="s">
        <v>3161</v>
      </c>
      <c r="I12027" s="43"/>
    </row>
    <row r="12028" spans="1:9" ht="15" x14ac:dyDescent="0.25">
      <c r="A12028" s="42">
        <v>39722</v>
      </c>
      <c r="B12028" s="43" t="s">
        <v>39238</v>
      </c>
      <c r="C12028" s="43" t="s">
        <v>53644</v>
      </c>
      <c r="D12028" s="43" t="s">
        <v>13283</v>
      </c>
      <c r="E12028" s="43" t="s">
        <v>13284</v>
      </c>
      <c r="F12028" s="43" t="s">
        <v>11681</v>
      </c>
      <c r="G12028" s="43" t="s">
        <v>58196</v>
      </c>
      <c r="H12028" s="43" t="s">
        <v>3162</v>
      </c>
      <c r="I12028" s="43"/>
    </row>
    <row r="12029" spans="1:9" ht="15" x14ac:dyDescent="0.25">
      <c r="A12029" s="42">
        <v>39722</v>
      </c>
      <c r="B12029" s="43" t="s">
        <v>39239</v>
      </c>
      <c r="C12029" s="43" t="s">
        <v>53644</v>
      </c>
      <c r="D12029" s="43" t="s">
        <v>13285</v>
      </c>
      <c r="E12029" s="43" t="s">
        <v>13286</v>
      </c>
      <c r="F12029" s="43" t="s">
        <v>11681</v>
      </c>
      <c r="G12029" s="43" t="s">
        <v>58196</v>
      </c>
      <c r="H12029" s="43" t="s">
        <v>3163</v>
      </c>
      <c r="I12029" s="43"/>
    </row>
    <row r="12030" spans="1:9" ht="15" x14ac:dyDescent="0.25">
      <c r="A12030" s="42">
        <v>40452</v>
      </c>
      <c r="B12030" s="43" t="s">
        <v>39240</v>
      </c>
      <c r="C12030" s="43" t="s">
        <v>53653</v>
      </c>
      <c r="D12030" s="43" t="s">
        <v>13287</v>
      </c>
      <c r="E12030" s="43" t="s">
        <v>13288</v>
      </c>
      <c r="F12030" s="43" t="s">
        <v>7196</v>
      </c>
      <c r="G12030" s="43" t="s">
        <v>58212</v>
      </c>
      <c r="H12030" s="43" t="s">
        <v>3164</v>
      </c>
      <c r="I12030" s="43"/>
    </row>
    <row r="12031" spans="1:9" ht="15" x14ac:dyDescent="0.25">
      <c r="A12031" s="42">
        <v>40452</v>
      </c>
      <c r="B12031" s="43" t="s">
        <v>39241</v>
      </c>
      <c r="C12031" s="43" t="s">
        <v>53653</v>
      </c>
      <c r="D12031" s="43" t="s">
        <v>13289</v>
      </c>
      <c r="E12031" s="43" t="s">
        <v>13290</v>
      </c>
      <c r="F12031" s="43" t="s">
        <v>10524</v>
      </c>
      <c r="G12031" s="43" t="s">
        <v>58212</v>
      </c>
      <c r="H12031" s="43" t="s">
        <v>3165</v>
      </c>
      <c r="I12031" s="43"/>
    </row>
    <row r="12032" spans="1:9" ht="15" x14ac:dyDescent="0.25">
      <c r="A12032" s="42">
        <v>40452</v>
      </c>
      <c r="B12032" s="43" t="s">
        <v>47438</v>
      </c>
      <c r="C12032" s="43" t="s">
        <v>53655</v>
      </c>
      <c r="D12032" s="43" t="s">
        <v>47439</v>
      </c>
      <c r="E12032" s="43" t="s">
        <v>47440</v>
      </c>
      <c r="F12032" s="43" t="s">
        <v>16790</v>
      </c>
      <c r="G12032" s="43" t="s">
        <v>58191</v>
      </c>
      <c r="H12032" s="43" t="s">
        <v>47441</v>
      </c>
      <c r="I12032" s="43"/>
    </row>
    <row r="12033" spans="1:9" ht="15" x14ac:dyDescent="0.25">
      <c r="A12033" s="42">
        <v>40452</v>
      </c>
      <c r="B12033" s="43" t="s">
        <v>47442</v>
      </c>
      <c r="C12033" s="43" t="s">
        <v>53655</v>
      </c>
      <c r="D12033" s="43" t="s">
        <v>47443</v>
      </c>
      <c r="E12033" s="43" t="s">
        <v>47444</v>
      </c>
      <c r="F12033" s="43" t="s">
        <v>10261</v>
      </c>
      <c r="G12033" s="43" t="s">
        <v>58191</v>
      </c>
      <c r="H12033" s="43" t="s">
        <v>47445</v>
      </c>
      <c r="I12033" s="43"/>
    </row>
    <row r="12034" spans="1:9" ht="15" x14ac:dyDescent="0.25">
      <c r="A12034" s="42">
        <v>40452</v>
      </c>
      <c r="B12034" s="43" t="s">
        <v>47446</v>
      </c>
      <c r="C12034" s="43" t="s">
        <v>53655</v>
      </c>
      <c r="D12034" s="43" t="s">
        <v>47447</v>
      </c>
      <c r="E12034" s="43" t="s">
        <v>47448</v>
      </c>
      <c r="F12034" s="43" t="s">
        <v>12111</v>
      </c>
      <c r="G12034" s="43" t="s">
        <v>58191</v>
      </c>
      <c r="H12034" s="43" t="s">
        <v>47449</v>
      </c>
      <c r="I12034" s="43"/>
    </row>
    <row r="12035" spans="1:9" ht="15" x14ac:dyDescent="0.25">
      <c r="A12035" s="42">
        <v>40452</v>
      </c>
      <c r="B12035" s="43" t="s">
        <v>39242</v>
      </c>
      <c r="C12035" s="43" t="s">
        <v>53656</v>
      </c>
      <c r="D12035" s="43" t="s">
        <v>13291</v>
      </c>
      <c r="E12035" s="43" t="s">
        <v>13292</v>
      </c>
      <c r="F12035" s="43" t="s">
        <v>7704</v>
      </c>
      <c r="G12035" s="43" t="s">
        <v>58196</v>
      </c>
      <c r="H12035" s="43" t="s">
        <v>3166</v>
      </c>
      <c r="I12035" s="43"/>
    </row>
    <row r="12036" spans="1:9" ht="15" x14ac:dyDescent="0.25">
      <c r="A12036" s="42">
        <v>40817</v>
      </c>
      <c r="B12036" s="43" t="s">
        <v>39243</v>
      </c>
      <c r="C12036" s="43" t="s">
        <v>6526</v>
      </c>
      <c r="D12036" s="43" t="s">
        <v>6526</v>
      </c>
      <c r="E12036" s="43" t="s">
        <v>13293</v>
      </c>
      <c r="F12036" s="43" t="s">
        <v>9415</v>
      </c>
      <c r="G12036" s="43" t="s">
        <v>58185</v>
      </c>
      <c r="H12036" s="43" t="s">
        <v>3167</v>
      </c>
      <c r="I12036" s="43"/>
    </row>
    <row r="12037" spans="1:9" ht="15" x14ac:dyDescent="0.25">
      <c r="A12037" s="42">
        <v>41183</v>
      </c>
      <c r="B12037" s="43" t="s">
        <v>43243</v>
      </c>
      <c r="C12037" s="43" t="s">
        <v>53801</v>
      </c>
      <c r="D12037" s="43" t="s">
        <v>24802</v>
      </c>
      <c r="E12037" s="43" t="s">
        <v>43244</v>
      </c>
      <c r="F12037" s="43" t="s">
        <v>24528</v>
      </c>
      <c r="G12037" s="43" t="s">
        <v>58204</v>
      </c>
      <c r="H12037" s="43" t="s">
        <v>43245</v>
      </c>
      <c r="I12037" s="43"/>
    </row>
    <row r="12038" spans="1:9" ht="15" x14ac:dyDescent="0.25">
      <c r="A12038" s="42">
        <v>41183</v>
      </c>
      <c r="B12038" s="43" t="s">
        <v>43246</v>
      </c>
      <c r="C12038" s="43" t="s">
        <v>53801</v>
      </c>
      <c r="D12038" s="43" t="s">
        <v>43247</v>
      </c>
      <c r="E12038" s="43" t="s">
        <v>43248</v>
      </c>
      <c r="F12038" s="43" t="s">
        <v>8485</v>
      </c>
      <c r="G12038" s="43" t="s">
        <v>58204</v>
      </c>
      <c r="H12038" s="43" t="s">
        <v>43249</v>
      </c>
      <c r="I12038" s="43"/>
    </row>
    <row r="12039" spans="1:9" ht="15" x14ac:dyDescent="0.25">
      <c r="A12039" s="42">
        <v>41183</v>
      </c>
      <c r="B12039" s="43" t="s">
        <v>39244</v>
      </c>
      <c r="C12039" s="43" t="s">
        <v>53660</v>
      </c>
      <c r="D12039" s="43" t="s">
        <v>27723</v>
      </c>
      <c r="E12039" s="43" t="s">
        <v>27724</v>
      </c>
      <c r="F12039" s="43" t="s">
        <v>26476</v>
      </c>
      <c r="G12039" s="43" t="s">
        <v>58208</v>
      </c>
      <c r="H12039" s="43" t="s">
        <v>3727</v>
      </c>
      <c r="I12039" s="43"/>
    </row>
    <row r="12040" spans="1:9" ht="15" x14ac:dyDescent="0.25">
      <c r="A12040" s="42">
        <v>41183</v>
      </c>
      <c r="B12040" s="43" t="s">
        <v>39245</v>
      </c>
      <c r="C12040" s="43" t="s">
        <v>54309</v>
      </c>
      <c r="D12040" s="43" t="s">
        <v>28092</v>
      </c>
      <c r="E12040" s="43" t="s">
        <v>28093</v>
      </c>
      <c r="F12040" s="43" t="s">
        <v>11306</v>
      </c>
      <c r="G12040" s="43" t="s">
        <v>58207</v>
      </c>
      <c r="H12040" s="43" t="s">
        <v>28094</v>
      </c>
      <c r="I12040" s="43"/>
    </row>
    <row r="12041" spans="1:9" ht="15" x14ac:dyDescent="0.25">
      <c r="A12041" s="42">
        <v>41183</v>
      </c>
      <c r="B12041" s="43" t="s">
        <v>43250</v>
      </c>
      <c r="C12041" s="43" t="s">
        <v>53801</v>
      </c>
      <c r="D12041" s="43" t="s">
        <v>24572</v>
      </c>
      <c r="E12041" s="43" t="s">
        <v>43251</v>
      </c>
      <c r="F12041" s="43" t="s">
        <v>11715</v>
      </c>
      <c r="G12041" s="43" t="s">
        <v>58204</v>
      </c>
      <c r="H12041" s="43" t="s">
        <v>43252</v>
      </c>
      <c r="I12041" s="43"/>
    </row>
    <row r="12042" spans="1:9" ht="15" x14ac:dyDescent="0.25">
      <c r="A12042" s="42">
        <v>41183</v>
      </c>
      <c r="B12042" s="43" t="s">
        <v>43253</v>
      </c>
      <c r="C12042" s="43" t="s">
        <v>53801</v>
      </c>
      <c r="D12042" s="43" t="s">
        <v>24609</v>
      </c>
      <c r="E12042" s="43" t="s">
        <v>43254</v>
      </c>
      <c r="F12042" s="43" t="s">
        <v>14592</v>
      </c>
      <c r="G12042" s="43" t="s">
        <v>58204</v>
      </c>
      <c r="H12042" s="43" t="s">
        <v>43255</v>
      </c>
      <c r="I12042" s="43"/>
    </row>
    <row r="12043" spans="1:9" ht="15" x14ac:dyDescent="0.25">
      <c r="A12043" s="42">
        <v>41183</v>
      </c>
      <c r="B12043" s="43" t="s">
        <v>43256</v>
      </c>
      <c r="C12043" s="43" t="s">
        <v>53801</v>
      </c>
      <c r="D12043" s="43" t="s">
        <v>24787</v>
      </c>
      <c r="E12043" s="43" t="s">
        <v>43257</v>
      </c>
      <c r="F12043" s="43" t="s">
        <v>43258</v>
      </c>
      <c r="G12043" s="43" t="s">
        <v>58204</v>
      </c>
      <c r="H12043" s="43" t="s">
        <v>43259</v>
      </c>
      <c r="I12043" s="43"/>
    </row>
    <row r="12044" spans="1:9" ht="15" x14ac:dyDescent="0.25">
      <c r="A12044" s="42">
        <v>41183</v>
      </c>
      <c r="B12044" s="43" t="s">
        <v>43260</v>
      </c>
      <c r="C12044" s="43" t="s">
        <v>53801</v>
      </c>
      <c r="D12044" s="43" t="s">
        <v>24802</v>
      </c>
      <c r="E12044" s="43" t="s">
        <v>43261</v>
      </c>
      <c r="F12044" s="43" t="s">
        <v>10633</v>
      </c>
      <c r="G12044" s="43" t="s">
        <v>58204</v>
      </c>
      <c r="H12044" s="43" t="s">
        <v>43262</v>
      </c>
      <c r="I12044" s="43"/>
    </row>
    <row r="12045" spans="1:9" ht="15" x14ac:dyDescent="0.25">
      <c r="A12045" s="42">
        <v>41183</v>
      </c>
      <c r="B12045" s="43" t="s">
        <v>43263</v>
      </c>
      <c r="C12045" s="43" t="s">
        <v>53801</v>
      </c>
      <c r="D12045" s="43" t="s">
        <v>43264</v>
      </c>
      <c r="E12045" s="43" t="s">
        <v>43265</v>
      </c>
      <c r="F12045" s="43" t="s">
        <v>8485</v>
      </c>
      <c r="G12045" s="43" t="s">
        <v>58204</v>
      </c>
      <c r="H12045" s="43" t="s">
        <v>43266</v>
      </c>
      <c r="I12045" s="43"/>
    </row>
    <row r="12046" spans="1:9" ht="15" x14ac:dyDescent="0.25">
      <c r="A12046" s="42">
        <v>41183</v>
      </c>
      <c r="B12046" s="43" t="s">
        <v>43267</v>
      </c>
      <c r="C12046" s="43" t="s">
        <v>53801</v>
      </c>
      <c r="D12046" s="43" t="s">
        <v>43268</v>
      </c>
      <c r="E12046" s="43" t="s">
        <v>43269</v>
      </c>
      <c r="F12046" s="43" t="s">
        <v>7609</v>
      </c>
      <c r="G12046" s="43" t="s">
        <v>58204</v>
      </c>
      <c r="H12046" s="43" t="s">
        <v>43270</v>
      </c>
      <c r="I12046" s="43"/>
    </row>
    <row r="12047" spans="1:9" ht="15" x14ac:dyDescent="0.25">
      <c r="A12047" s="42">
        <v>41183</v>
      </c>
      <c r="B12047" s="43" t="s">
        <v>43271</v>
      </c>
      <c r="C12047" s="43" t="s">
        <v>53801</v>
      </c>
      <c r="D12047" s="43" t="s">
        <v>43272</v>
      </c>
      <c r="E12047" s="43" t="s">
        <v>43273</v>
      </c>
      <c r="F12047" s="43" t="s">
        <v>11991</v>
      </c>
      <c r="G12047" s="43" t="s">
        <v>58204</v>
      </c>
      <c r="H12047" s="43" t="s">
        <v>43274</v>
      </c>
      <c r="I12047" s="43"/>
    </row>
    <row r="12048" spans="1:9" ht="15" x14ac:dyDescent="0.25">
      <c r="A12048" s="42">
        <v>41183</v>
      </c>
      <c r="B12048" s="43" t="s">
        <v>43275</v>
      </c>
      <c r="C12048" s="43" t="s">
        <v>53801</v>
      </c>
      <c r="D12048" s="43" t="s">
        <v>43276</v>
      </c>
      <c r="E12048" s="43" t="s">
        <v>43277</v>
      </c>
      <c r="F12048" s="43" t="s">
        <v>15451</v>
      </c>
      <c r="G12048" s="43" t="s">
        <v>58204</v>
      </c>
      <c r="H12048" s="43" t="s">
        <v>43278</v>
      </c>
      <c r="I12048" s="43"/>
    </row>
    <row r="12049" spans="1:9" ht="15" x14ac:dyDescent="0.25">
      <c r="A12049" s="42">
        <v>41183</v>
      </c>
      <c r="B12049" s="43" t="s">
        <v>43279</v>
      </c>
      <c r="C12049" s="43" t="s">
        <v>53801</v>
      </c>
      <c r="D12049" s="43" t="s">
        <v>43280</v>
      </c>
      <c r="E12049" s="43" t="s">
        <v>43281</v>
      </c>
      <c r="F12049" s="43" t="s">
        <v>10258</v>
      </c>
      <c r="G12049" s="43" t="s">
        <v>58204</v>
      </c>
      <c r="H12049" s="43" t="s">
        <v>43282</v>
      </c>
      <c r="I12049" s="43"/>
    </row>
    <row r="12050" spans="1:9" ht="15" x14ac:dyDescent="0.25">
      <c r="A12050" s="42">
        <v>41183</v>
      </c>
      <c r="B12050" s="43" t="s">
        <v>43283</v>
      </c>
      <c r="C12050" s="43" t="s">
        <v>53801</v>
      </c>
      <c r="D12050" s="43" t="s">
        <v>43284</v>
      </c>
      <c r="E12050" s="43" t="s">
        <v>43285</v>
      </c>
      <c r="F12050" s="43" t="s">
        <v>7981</v>
      </c>
      <c r="G12050" s="43" t="s">
        <v>58204</v>
      </c>
      <c r="H12050" s="43" t="s">
        <v>43286</v>
      </c>
      <c r="I12050" s="43"/>
    </row>
    <row r="12051" spans="1:9" ht="15" x14ac:dyDescent="0.25">
      <c r="A12051" s="42">
        <v>41183</v>
      </c>
      <c r="B12051" s="43" t="s">
        <v>43287</v>
      </c>
      <c r="C12051" s="43" t="s">
        <v>53801</v>
      </c>
      <c r="D12051" s="43" t="s">
        <v>43288</v>
      </c>
      <c r="E12051" s="43" t="s">
        <v>43289</v>
      </c>
      <c r="F12051" s="43" t="s">
        <v>43290</v>
      </c>
      <c r="G12051" s="43" t="s">
        <v>58204</v>
      </c>
      <c r="H12051" s="43" t="s">
        <v>43291</v>
      </c>
      <c r="I12051" s="43"/>
    </row>
    <row r="12052" spans="1:9" ht="15" x14ac:dyDescent="0.25">
      <c r="A12052" s="42">
        <v>41183</v>
      </c>
      <c r="B12052" s="43" t="s">
        <v>43292</v>
      </c>
      <c r="C12052" s="43" t="s">
        <v>53801</v>
      </c>
      <c r="D12052" s="43" t="s">
        <v>43293</v>
      </c>
      <c r="E12052" s="43" t="s">
        <v>43294</v>
      </c>
      <c r="F12052" s="43" t="s">
        <v>9054</v>
      </c>
      <c r="G12052" s="43" t="s">
        <v>58189</v>
      </c>
      <c r="H12052" s="43" t="s">
        <v>43295</v>
      </c>
      <c r="I12052" s="43"/>
    </row>
    <row r="12053" spans="1:9" ht="15" x14ac:dyDescent="0.25">
      <c r="A12053" s="42">
        <v>41183</v>
      </c>
      <c r="B12053" s="43" t="s">
        <v>43296</v>
      </c>
      <c r="C12053" s="43" t="s">
        <v>53801</v>
      </c>
      <c r="D12053" s="43" t="s">
        <v>24784</v>
      </c>
      <c r="E12053" s="43" t="s">
        <v>43297</v>
      </c>
      <c r="F12053" s="43" t="s">
        <v>9054</v>
      </c>
      <c r="G12053" s="43" t="s">
        <v>58189</v>
      </c>
      <c r="H12053" s="43" t="s">
        <v>43298</v>
      </c>
      <c r="I12053" s="43"/>
    </row>
    <row r="12054" spans="1:9" ht="15" x14ac:dyDescent="0.25">
      <c r="A12054" s="42">
        <v>41183</v>
      </c>
      <c r="B12054" s="43" t="s">
        <v>43299</v>
      </c>
      <c r="C12054" s="43" t="s">
        <v>53801</v>
      </c>
      <c r="D12054" s="43" t="s">
        <v>43300</v>
      </c>
      <c r="E12054" s="43" t="s">
        <v>43301</v>
      </c>
      <c r="F12054" s="43" t="s">
        <v>8694</v>
      </c>
      <c r="G12054" s="43" t="s">
        <v>58204</v>
      </c>
      <c r="H12054" s="43" t="s">
        <v>43302</v>
      </c>
      <c r="I12054" s="43"/>
    </row>
    <row r="12055" spans="1:9" ht="15" x14ac:dyDescent="0.25">
      <c r="A12055" s="42">
        <v>41183</v>
      </c>
      <c r="B12055" s="43" t="s">
        <v>43303</v>
      </c>
      <c r="C12055" s="43" t="s">
        <v>53801</v>
      </c>
      <c r="D12055" s="43" t="s">
        <v>43304</v>
      </c>
      <c r="E12055" s="43" t="s">
        <v>43305</v>
      </c>
      <c r="F12055" s="43" t="s">
        <v>8060</v>
      </c>
      <c r="G12055" s="43" t="s">
        <v>58204</v>
      </c>
      <c r="H12055" s="43" t="s">
        <v>43306</v>
      </c>
      <c r="I12055" s="43"/>
    </row>
    <row r="12056" spans="1:9" ht="15" x14ac:dyDescent="0.25">
      <c r="A12056" s="42">
        <v>41183</v>
      </c>
      <c r="B12056" s="43" t="s">
        <v>43307</v>
      </c>
      <c r="C12056" s="43" t="s">
        <v>53801</v>
      </c>
      <c r="D12056" s="43" t="s">
        <v>43288</v>
      </c>
      <c r="E12056" s="43" t="s">
        <v>43308</v>
      </c>
      <c r="F12056" s="43" t="s">
        <v>43290</v>
      </c>
      <c r="G12056" s="43" t="s">
        <v>58204</v>
      </c>
      <c r="H12056" s="43" t="s">
        <v>43291</v>
      </c>
      <c r="I12056" s="43"/>
    </row>
    <row r="12057" spans="1:9" ht="15" x14ac:dyDescent="0.25">
      <c r="A12057" s="42">
        <v>41913</v>
      </c>
      <c r="B12057" s="43" t="s">
        <v>57277</v>
      </c>
      <c r="C12057" s="43" t="s">
        <v>54044</v>
      </c>
      <c r="D12057" s="43" t="s">
        <v>57278</v>
      </c>
      <c r="E12057" s="43" t="s">
        <v>26336</v>
      </c>
      <c r="F12057" s="43" t="s">
        <v>26297</v>
      </c>
      <c r="G12057" s="43" t="s">
        <v>58192</v>
      </c>
      <c r="H12057" s="43" t="s">
        <v>57279</v>
      </c>
      <c r="I12057" s="43"/>
    </row>
    <row r="12058" spans="1:9" ht="15" x14ac:dyDescent="0.25">
      <c r="A12058" s="42">
        <v>41913</v>
      </c>
      <c r="B12058" s="43" t="s">
        <v>57280</v>
      </c>
      <c r="C12058" s="43" t="s">
        <v>54044</v>
      </c>
      <c r="D12058" s="43" t="s">
        <v>57281</v>
      </c>
      <c r="E12058" s="43" t="s">
        <v>57282</v>
      </c>
      <c r="F12058" s="43" t="s">
        <v>10098</v>
      </c>
      <c r="G12058" s="43" t="s">
        <v>58192</v>
      </c>
      <c r="H12058" s="43" t="s">
        <v>2528</v>
      </c>
      <c r="I12058" s="43"/>
    </row>
    <row r="12059" spans="1:9" ht="15" x14ac:dyDescent="0.25">
      <c r="A12059" s="42">
        <v>41913</v>
      </c>
      <c r="B12059" s="43" t="s">
        <v>57283</v>
      </c>
      <c r="C12059" s="43" t="s">
        <v>54044</v>
      </c>
      <c r="D12059" s="43" t="s">
        <v>57284</v>
      </c>
      <c r="E12059" s="43" t="s">
        <v>57285</v>
      </c>
      <c r="F12059" s="43" t="s">
        <v>57286</v>
      </c>
      <c r="G12059" s="43" t="s">
        <v>58192</v>
      </c>
      <c r="H12059" s="43" t="s">
        <v>57287</v>
      </c>
      <c r="I12059" s="43"/>
    </row>
    <row r="12060" spans="1:9" ht="15" x14ac:dyDescent="0.25">
      <c r="A12060" s="42">
        <v>41913</v>
      </c>
      <c r="B12060" s="43" t="s">
        <v>57288</v>
      </c>
      <c r="C12060" s="43" t="s">
        <v>54044</v>
      </c>
      <c r="D12060" s="43" t="s">
        <v>57289</v>
      </c>
      <c r="E12060" s="43" t="s">
        <v>57290</v>
      </c>
      <c r="F12060" s="43" t="s">
        <v>11560</v>
      </c>
      <c r="G12060" s="43" t="s">
        <v>58192</v>
      </c>
      <c r="H12060" s="43" t="s">
        <v>57291</v>
      </c>
      <c r="I12060" s="43"/>
    </row>
    <row r="12061" spans="1:9" ht="15" x14ac:dyDescent="0.25">
      <c r="A12061" s="42">
        <v>41913</v>
      </c>
      <c r="B12061" s="43" t="s">
        <v>57292</v>
      </c>
      <c r="C12061" s="43" t="s">
        <v>54044</v>
      </c>
      <c r="D12061" s="43" t="s">
        <v>57293</v>
      </c>
      <c r="E12061" s="43" t="s">
        <v>57294</v>
      </c>
      <c r="F12061" s="43" t="s">
        <v>57295</v>
      </c>
      <c r="G12061" s="43" t="s">
        <v>58192</v>
      </c>
      <c r="H12061" s="43" t="s">
        <v>57296</v>
      </c>
      <c r="I12061" s="43"/>
    </row>
    <row r="12062" spans="1:9" ht="15" x14ac:dyDescent="0.25">
      <c r="A12062" s="42">
        <v>41913</v>
      </c>
      <c r="B12062" s="43" t="s">
        <v>57297</v>
      </c>
      <c r="C12062" s="43" t="s">
        <v>54044</v>
      </c>
      <c r="D12062" s="43" t="s">
        <v>57298</v>
      </c>
      <c r="E12062" s="43" t="s">
        <v>57299</v>
      </c>
      <c r="F12062" s="43" t="s">
        <v>57300</v>
      </c>
      <c r="G12062" s="43" t="s">
        <v>58192</v>
      </c>
      <c r="H12062" s="43" t="s">
        <v>57301</v>
      </c>
      <c r="I12062" s="43"/>
    </row>
    <row r="12063" spans="1:9" ht="15" x14ac:dyDescent="0.25">
      <c r="A12063" s="42">
        <v>41913</v>
      </c>
      <c r="B12063" s="43" t="s">
        <v>57302</v>
      </c>
      <c r="C12063" s="43" t="s">
        <v>54044</v>
      </c>
      <c r="D12063" s="43" t="s">
        <v>57303</v>
      </c>
      <c r="E12063" s="43" t="s">
        <v>57304</v>
      </c>
      <c r="F12063" s="43" t="s">
        <v>7569</v>
      </c>
      <c r="G12063" s="43" t="s">
        <v>58192</v>
      </c>
      <c r="H12063" s="43" t="s">
        <v>57305</v>
      </c>
      <c r="I12063" s="43"/>
    </row>
    <row r="12064" spans="1:9" ht="15" x14ac:dyDescent="0.25">
      <c r="A12064" s="42">
        <v>41913</v>
      </c>
      <c r="B12064" s="43" t="s">
        <v>57306</v>
      </c>
      <c r="C12064" s="43" t="s">
        <v>54044</v>
      </c>
      <c r="D12064" s="43" t="s">
        <v>57307</v>
      </c>
      <c r="E12064" s="43" t="s">
        <v>57308</v>
      </c>
      <c r="F12064" s="43" t="s">
        <v>8775</v>
      </c>
      <c r="G12064" s="43" t="s">
        <v>58192</v>
      </c>
      <c r="H12064" s="43" t="s">
        <v>57309</v>
      </c>
      <c r="I12064" s="43"/>
    </row>
    <row r="12065" spans="1:9" ht="15" x14ac:dyDescent="0.25">
      <c r="A12065" s="42">
        <v>41913</v>
      </c>
      <c r="B12065" s="43" t="s">
        <v>46187</v>
      </c>
      <c r="C12065" s="43" t="s">
        <v>53696</v>
      </c>
      <c r="D12065" s="43" t="s">
        <v>46188</v>
      </c>
      <c r="E12065" s="43" t="s">
        <v>46189</v>
      </c>
      <c r="F12065" s="43" t="s">
        <v>7539</v>
      </c>
      <c r="G12065" s="43" t="s">
        <v>58205</v>
      </c>
      <c r="H12065" s="43" t="s">
        <v>46190</v>
      </c>
      <c r="I12065" s="43"/>
    </row>
    <row r="12066" spans="1:9" ht="15" x14ac:dyDescent="0.25">
      <c r="A12066" s="42">
        <v>42644</v>
      </c>
      <c r="B12066" s="43" t="s">
        <v>49195</v>
      </c>
      <c r="C12066" s="43" t="s">
        <v>53881</v>
      </c>
      <c r="D12066" s="43" t="s">
        <v>49196</v>
      </c>
      <c r="E12066" s="43" t="s">
        <v>49197</v>
      </c>
      <c r="F12066" s="43" t="s">
        <v>7166</v>
      </c>
      <c r="G12066" s="43" t="s">
        <v>58188</v>
      </c>
      <c r="H12066" s="43" t="s">
        <v>49198</v>
      </c>
      <c r="I12066" s="43"/>
    </row>
    <row r="12067" spans="1:9" ht="15" x14ac:dyDescent="0.25">
      <c r="A12067" s="42">
        <v>42644</v>
      </c>
      <c r="B12067" s="43" t="s">
        <v>49199</v>
      </c>
      <c r="C12067" s="43" t="s">
        <v>53881</v>
      </c>
      <c r="D12067" s="43" t="s">
        <v>49200</v>
      </c>
      <c r="E12067" s="43" t="s">
        <v>49201</v>
      </c>
      <c r="F12067" s="43" t="s">
        <v>15391</v>
      </c>
      <c r="G12067" s="43" t="s">
        <v>58188</v>
      </c>
      <c r="H12067" s="43" t="s">
        <v>49202</v>
      </c>
      <c r="I12067" s="43"/>
    </row>
    <row r="12068" spans="1:9" ht="15" x14ac:dyDescent="0.25">
      <c r="A12068" s="42">
        <v>42644</v>
      </c>
      <c r="B12068" s="43" t="s">
        <v>49203</v>
      </c>
      <c r="C12068" s="43" t="s">
        <v>53881</v>
      </c>
      <c r="D12068" s="43" t="s">
        <v>49204</v>
      </c>
      <c r="E12068" s="43" t="s">
        <v>49205</v>
      </c>
      <c r="F12068" s="43" t="s">
        <v>28998</v>
      </c>
      <c r="G12068" s="43" t="s">
        <v>58188</v>
      </c>
      <c r="H12068" s="43" t="s">
        <v>49206</v>
      </c>
      <c r="I12068" s="43"/>
    </row>
    <row r="12069" spans="1:9" ht="15" x14ac:dyDescent="0.25">
      <c r="A12069" s="42">
        <v>42644</v>
      </c>
      <c r="B12069" s="43" t="s">
        <v>49207</v>
      </c>
      <c r="C12069" s="43" t="s">
        <v>53881</v>
      </c>
      <c r="D12069" s="43" t="s">
        <v>49208</v>
      </c>
      <c r="E12069" s="43" t="s">
        <v>49209</v>
      </c>
      <c r="F12069" s="43" t="s">
        <v>18045</v>
      </c>
      <c r="G12069" s="43" t="s">
        <v>58188</v>
      </c>
      <c r="H12069" s="43" t="s">
        <v>49210</v>
      </c>
      <c r="I12069" s="43"/>
    </row>
    <row r="12070" spans="1:9" ht="15" x14ac:dyDescent="0.25">
      <c r="A12070" s="42">
        <v>42644</v>
      </c>
      <c r="B12070" s="43" t="s">
        <v>49211</v>
      </c>
      <c r="C12070" s="43" t="s">
        <v>53881</v>
      </c>
      <c r="D12070" s="43" t="s">
        <v>49212</v>
      </c>
      <c r="E12070" s="43" t="s">
        <v>49213</v>
      </c>
      <c r="F12070" s="43" t="s">
        <v>7370</v>
      </c>
      <c r="G12070" s="43" t="s">
        <v>58188</v>
      </c>
      <c r="H12070" s="43" t="s">
        <v>49214</v>
      </c>
      <c r="I12070" s="43"/>
    </row>
    <row r="12071" spans="1:9" ht="15" x14ac:dyDescent="0.25">
      <c r="A12071" s="42">
        <v>42644</v>
      </c>
      <c r="B12071" s="43" t="s">
        <v>49215</v>
      </c>
      <c r="C12071" s="43" t="s">
        <v>53881</v>
      </c>
      <c r="D12071" s="43" t="s">
        <v>49216</v>
      </c>
      <c r="E12071" s="43" t="s">
        <v>49217</v>
      </c>
      <c r="F12071" s="43" t="s">
        <v>9874</v>
      </c>
      <c r="G12071" s="43" t="s">
        <v>58188</v>
      </c>
      <c r="H12071" s="43" t="s">
        <v>49218</v>
      </c>
      <c r="I12071" s="43"/>
    </row>
    <row r="12072" spans="1:9" ht="15" x14ac:dyDescent="0.25">
      <c r="A12072" s="42">
        <v>42644</v>
      </c>
      <c r="B12072" s="43" t="s">
        <v>49219</v>
      </c>
      <c r="C12072" s="43" t="s">
        <v>53881</v>
      </c>
      <c r="D12072" s="43" t="s">
        <v>49220</v>
      </c>
      <c r="E12072" s="43" t="s">
        <v>49221</v>
      </c>
      <c r="F12072" s="43" t="s">
        <v>22058</v>
      </c>
      <c r="G12072" s="43" t="s">
        <v>58188</v>
      </c>
      <c r="H12072" s="43" t="s">
        <v>49222</v>
      </c>
      <c r="I12072" s="43"/>
    </row>
    <row r="12073" spans="1:9" ht="15" x14ac:dyDescent="0.25">
      <c r="A12073" s="42">
        <v>42644</v>
      </c>
      <c r="B12073" s="43" t="s">
        <v>49223</v>
      </c>
      <c r="C12073" s="43" t="s">
        <v>53881</v>
      </c>
      <c r="D12073" s="43" t="s">
        <v>49224</v>
      </c>
      <c r="E12073" s="43" t="s">
        <v>49225</v>
      </c>
      <c r="F12073" s="43" t="s">
        <v>47345</v>
      </c>
      <c r="G12073" s="43" t="s">
        <v>58188</v>
      </c>
      <c r="H12073" s="43" t="s">
        <v>49226</v>
      </c>
      <c r="I12073" s="43"/>
    </row>
    <row r="12074" spans="1:9" ht="15" x14ac:dyDescent="0.25">
      <c r="A12074" s="42">
        <v>42644</v>
      </c>
      <c r="B12074" s="43" t="s">
        <v>49227</v>
      </c>
      <c r="C12074" s="43" t="s">
        <v>53881</v>
      </c>
      <c r="D12074" s="43" t="s">
        <v>49228</v>
      </c>
      <c r="E12074" s="43" t="s">
        <v>49229</v>
      </c>
      <c r="F12074" s="43" t="s">
        <v>7370</v>
      </c>
      <c r="G12074" s="43" t="s">
        <v>58188</v>
      </c>
      <c r="H12074" s="43" t="s">
        <v>49230</v>
      </c>
      <c r="I12074" s="43"/>
    </row>
    <row r="12075" spans="1:9" ht="15" x14ac:dyDescent="0.25">
      <c r="A12075" s="42">
        <v>42644</v>
      </c>
      <c r="B12075" s="43" t="s">
        <v>49231</v>
      </c>
      <c r="C12075" s="43" t="s">
        <v>54804</v>
      </c>
      <c r="D12075" s="43" t="s">
        <v>49232</v>
      </c>
      <c r="E12075" s="43" t="s">
        <v>49233</v>
      </c>
      <c r="F12075" s="43" t="s">
        <v>7749</v>
      </c>
      <c r="G12075" s="43" t="s">
        <v>58212</v>
      </c>
      <c r="H12075" s="43" t="s">
        <v>49234</v>
      </c>
      <c r="I12075" s="43"/>
    </row>
    <row r="12076" spans="1:9" ht="15" x14ac:dyDescent="0.25">
      <c r="A12076" s="42">
        <v>43009</v>
      </c>
      <c r="B12076" s="43" t="s">
        <v>58922</v>
      </c>
      <c r="C12076" s="43" t="s">
        <v>53660</v>
      </c>
      <c r="D12076" s="43" t="s">
        <v>58923</v>
      </c>
      <c r="E12076" s="43" t="s">
        <v>58924</v>
      </c>
      <c r="F12076" s="43" t="s">
        <v>58925</v>
      </c>
      <c r="G12076" s="43" t="s">
        <v>58215</v>
      </c>
      <c r="H12076" s="43" t="s">
        <v>58926</v>
      </c>
      <c r="I12076" s="43"/>
    </row>
    <row r="12077" spans="1:9" ht="15" x14ac:dyDescent="0.25">
      <c r="A12077" s="42">
        <v>43009</v>
      </c>
      <c r="B12077" s="43" t="s">
        <v>53501</v>
      </c>
      <c r="C12077" s="43" t="s">
        <v>53502</v>
      </c>
      <c r="D12077" s="43" t="s">
        <v>53502</v>
      </c>
      <c r="E12077" s="43" t="s">
        <v>53503</v>
      </c>
      <c r="F12077" s="43" t="s">
        <v>7710</v>
      </c>
      <c r="G12077" s="43" t="s">
        <v>58197</v>
      </c>
      <c r="H12077" s="43" t="s">
        <v>47909</v>
      </c>
      <c r="I12077" s="43"/>
    </row>
    <row r="12078" spans="1:9" ht="15" x14ac:dyDescent="0.25">
      <c r="A12078" s="42">
        <v>32052</v>
      </c>
      <c r="B12078" s="43" t="s">
        <v>39246</v>
      </c>
      <c r="C12078" s="43" t="s">
        <v>4659</v>
      </c>
      <c r="D12078" s="43" t="s">
        <v>19885</v>
      </c>
      <c r="E12078" s="43" t="s">
        <v>20181</v>
      </c>
      <c r="F12078" s="43" t="s">
        <v>7254</v>
      </c>
      <c r="G12078" s="43" t="s">
        <v>58188</v>
      </c>
      <c r="H12078" s="43">
        <v>92802</v>
      </c>
      <c r="I12078" s="43"/>
    </row>
    <row r="12079" spans="1:9" ht="15" x14ac:dyDescent="0.25">
      <c r="A12079" s="42">
        <v>32052</v>
      </c>
      <c r="B12079" s="43" t="s">
        <v>39247</v>
      </c>
      <c r="C12079" s="43" t="s">
        <v>4659</v>
      </c>
      <c r="D12079" s="43" t="s">
        <v>19885</v>
      </c>
      <c r="E12079" s="43" t="s">
        <v>20182</v>
      </c>
      <c r="F12079" s="43" t="s">
        <v>9705</v>
      </c>
      <c r="G12079" s="43" t="s">
        <v>58188</v>
      </c>
      <c r="H12079" s="43">
        <v>92706</v>
      </c>
      <c r="I12079" s="43"/>
    </row>
    <row r="12080" spans="1:9" ht="15" x14ac:dyDescent="0.25">
      <c r="A12080" s="42">
        <v>33148</v>
      </c>
      <c r="B12080" s="43" t="s">
        <v>39248</v>
      </c>
      <c r="C12080" s="43" t="s">
        <v>6527</v>
      </c>
      <c r="D12080" s="43" t="s">
        <v>6527</v>
      </c>
      <c r="E12080" s="43" t="s">
        <v>20183</v>
      </c>
      <c r="F12080" s="43" t="s">
        <v>7802</v>
      </c>
      <c r="G12080" s="43" t="s">
        <v>58203</v>
      </c>
      <c r="H12080" s="43">
        <v>30306</v>
      </c>
      <c r="I12080" s="43"/>
    </row>
    <row r="12081" spans="1:9" ht="15" x14ac:dyDescent="0.25">
      <c r="A12081" s="42">
        <v>33513</v>
      </c>
      <c r="B12081" s="43" t="s">
        <v>39249</v>
      </c>
      <c r="C12081" s="43" t="s">
        <v>6528</v>
      </c>
      <c r="D12081" s="43" t="s">
        <v>6528</v>
      </c>
      <c r="E12081" s="43" t="s">
        <v>20184</v>
      </c>
      <c r="F12081" s="43" t="s">
        <v>7388</v>
      </c>
      <c r="G12081" s="43" t="s">
        <v>58226</v>
      </c>
      <c r="H12081" s="43">
        <v>25301</v>
      </c>
      <c r="I12081" s="43"/>
    </row>
    <row r="12082" spans="1:9" ht="15" x14ac:dyDescent="0.25">
      <c r="A12082" s="42">
        <v>33879</v>
      </c>
      <c r="B12082" s="43" t="s">
        <v>39250</v>
      </c>
      <c r="C12082" s="43" t="s">
        <v>53794</v>
      </c>
      <c r="D12082" s="43" t="s">
        <v>15932</v>
      </c>
      <c r="E12082" s="43" t="s">
        <v>20185</v>
      </c>
      <c r="F12082" s="43" t="s">
        <v>20186</v>
      </c>
      <c r="G12082" s="43" t="s">
        <v>58195</v>
      </c>
      <c r="H12082" s="43">
        <v>33012</v>
      </c>
      <c r="I12082" s="43"/>
    </row>
    <row r="12083" spans="1:9" ht="15" x14ac:dyDescent="0.25">
      <c r="A12083" s="42">
        <v>33879</v>
      </c>
      <c r="B12083" s="43" t="s">
        <v>39251</v>
      </c>
      <c r="C12083" s="43" t="s">
        <v>4239</v>
      </c>
      <c r="D12083" s="43" t="s">
        <v>15173</v>
      </c>
      <c r="E12083" s="43" t="s">
        <v>20187</v>
      </c>
      <c r="F12083" s="43" t="s">
        <v>7686</v>
      </c>
      <c r="G12083" s="43" t="s">
        <v>58195</v>
      </c>
      <c r="H12083" s="43">
        <v>33030</v>
      </c>
      <c r="I12083" s="43"/>
    </row>
    <row r="12084" spans="1:9" ht="15" x14ac:dyDescent="0.25">
      <c r="A12084" s="42">
        <v>34244</v>
      </c>
      <c r="B12084" s="43" t="s">
        <v>39252</v>
      </c>
      <c r="C12084" s="43" t="s">
        <v>6529</v>
      </c>
      <c r="D12084" s="43" t="s">
        <v>6529</v>
      </c>
      <c r="E12084" s="43" t="s">
        <v>20188</v>
      </c>
      <c r="F12084" s="43" t="s">
        <v>8238</v>
      </c>
      <c r="G12084" s="43" t="s">
        <v>58189</v>
      </c>
      <c r="H12084" s="43">
        <v>44115</v>
      </c>
      <c r="I12084" s="43"/>
    </row>
    <row r="12085" spans="1:9" ht="15" x14ac:dyDescent="0.25">
      <c r="A12085" s="42">
        <v>38992</v>
      </c>
      <c r="B12085" s="43" t="s">
        <v>39253</v>
      </c>
      <c r="C12085" s="43" t="s">
        <v>54238</v>
      </c>
      <c r="D12085" s="43" t="s">
        <v>13294</v>
      </c>
      <c r="E12085" s="43" t="s">
        <v>13295</v>
      </c>
      <c r="F12085" s="43" t="s">
        <v>7146</v>
      </c>
      <c r="G12085" s="43" t="s">
        <v>58188</v>
      </c>
      <c r="H12085" s="43" t="s">
        <v>3168</v>
      </c>
      <c r="I12085" s="43"/>
    </row>
    <row r="12086" spans="1:9" ht="15" x14ac:dyDescent="0.25">
      <c r="A12086" s="42">
        <v>40453</v>
      </c>
      <c r="B12086" s="43" t="s">
        <v>39254</v>
      </c>
      <c r="C12086" s="43" t="s">
        <v>4674</v>
      </c>
      <c r="D12086" s="43" t="s">
        <v>13296</v>
      </c>
      <c r="E12086" s="43" t="s">
        <v>13297</v>
      </c>
      <c r="F12086" s="43" t="s">
        <v>45352</v>
      </c>
      <c r="G12086" s="43" t="s">
        <v>58188</v>
      </c>
      <c r="H12086" s="43" t="s">
        <v>3169</v>
      </c>
      <c r="I12086" s="43"/>
    </row>
    <row r="12087" spans="1:9" ht="15" x14ac:dyDescent="0.25">
      <c r="A12087" s="42">
        <v>41549</v>
      </c>
      <c r="B12087" s="43" t="s">
        <v>39255</v>
      </c>
      <c r="C12087" s="43" t="s">
        <v>54805</v>
      </c>
      <c r="D12087" s="43" t="s">
        <v>26224</v>
      </c>
      <c r="E12087" s="43" t="s">
        <v>26225</v>
      </c>
      <c r="F12087" s="43" t="s">
        <v>7513</v>
      </c>
      <c r="G12087" s="43" t="s">
        <v>58194</v>
      </c>
      <c r="H12087" s="43" t="s">
        <v>26226</v>
      </c>
      <c r="I12087" s="43"/>
    </row>
    <row r="12088" spans="1:9" ht="15" x14ac:dyDescent="0.25">
      <c r="A12088" s="42">
        <v>41914</v>
      </c>
      <c r="B12088" s="43" t="s">
        <v>39256</v>
      </c>
      <c r="C12088" s="43" t="s">
        <v>4256</v>
      </c>
      <c r="D12088" s="43" t="s">
        <v>28095</v>
      </c>
      <c r="E12088" s="43" t="s">
        <v>28096</v>
      </c>
      <c r="F12088" s="43" t="s">
        <v>10244</v>
      </c>
      <c r="G12088" s="43" t="s">
        <v>58187</v>
      </c>
      <c r="H12088" s="43" t="s">
        <v>28097</v>
      </c>
      <c r="I12088" s="43"/>
    </row>
    <row r="12089" spans="1:9" ht="15" x14ac:dyDescent="0.25">
      <c r="A12089" s="42">
        <v>41914</v>
      </c>
      <c r="B12089" s="43" t="s">
        <v>39257</v>
      </c>
      <c r="C12089" s="43" t="s">
        <v>4256</v>
      </c>
      <c r="D12089" s="43" t="s">
        <v>28098</v>
      </c>
      <c r="E12089" s="43" t="s">
        <v>12901</v>
      </c>
      <c r="F12089" s="43" t="s">
        <v>12902</v>
      </c>
      <c r="G12089" s="43" t="s">
        <v>58235</v>
      </c>
      <c r="H12089" s="43" t="s">
        <v>2946</v>
      </c>
      <c r="I12089" s="43"/>
    </row>
    <row r="12090" spans="1:9" ht="15" x14ac:dyDescent="0.25">
      <c r="A12090" s="42">
        <v>42279</v>
      </c>
      <c r="B12090" s="43" t="s">
        <v>43309</v>
      </c>
      <c r="C12090" s="43" t="s">
        <v>4779</v>
      </c>
      <c r="D12090" s="43" t="s">
        <v>4779</v>
      </c>
      <c r="E12090" s="43" t="s">
        <v>7967</v>
      </c>
      <c r="F12090" s="43" t="s">
        <v>7968</v>
      </c>
      <c r="G12090" s="43" t="s">
        <v>58202</v>
      </c>
      <c r="H12090" s="43" t="s">
        <v>432</v>
      </c>
      <c r="I12090" s="43"/>
    </row>
    <row r="12091" spans="1:9" ht="15" x14ac:dyDescent="0.25">
      <c r="A12091" s="42">
        <v>43010</v>
      </c>
      <c r="B12091" s="43" t="s">
        <v>53504</v>
      </c>
      <c r="C12091" s="43" t="s">
        <v>54806</v>
      </c>
      <c r="D12091" s="43" t="s">
        <v>53505</v>
      </c>
      <c r="E12091" s="43" t="s">
        <v>53506</v>
      </c>
      <c r="F12091" s="43" t="s">
        <v>8277</v>
      </c>
      <c r="G12091" s="43" t="s">
        <v>58195</v>
      </c>
      <c r="H12091" s="43" t="s">
        <v>53507</v>
      </c>
      <c r="I12091" s="43"/>
    </row>
    <row r="12092" spans="1:9" ht="15" x14ac:dyDescent="0.25">
      <c r="A12092" s="42">
        <v>32053</v>
      </c>
      <c r="B12092" s="43" t="s">
        <v>39258</v>
      </c>
      <c r="C12092" s="43" t="s">
        <v>6530</v>
      </c>
      <c r="D12092" s="43" t="s">
        <v>6530</v>
      </c>
      <c r="E12092" s="43" t="s">
        <v>20189</v>
      </c>
      <c r="F12092" s="43" t="s">
        <v>20190</v>
      </c>
      <c r="G12092" s="43" t="s">
        <v>58236</v>
      </c>
      <c r="H12092" s="43">
        <v>6067</v>
      </c>
      <c r="I12092" s="43"/>
    </row>
    <row r="12093" spans="1:9" ht="15" x14ac:dyDescent="0.25">
      <c r="A12093" s="42">
        <v>33149</v>
      </c>
      <c r="B12093" s="43" t="s">
        <v>39259</v>
      </c>
      <c r="C12093" s="43" t="s">
        <v>6531</v>
      </c>
      <c r="D12093" s="43" t="s">
        <v>6531</v>
      </c>
      <c r="E12093" s="43" t="s">
        <v>20191</v>
      </c>
      <c r="F12093" s="43" t="s">
        <v>8075</v>
      </c>
      <c r="G12093" s="43" t="s">
        <v>58187</v>
      </c>
      <c r="H12093" s="43">
        <v>80601</v>
      </c>
      <c r="I12093" s="43"/>
    </row>
    <row r="12094" spans="1:9" ht="15" x14ac:dyDescent="0.25">
      <c r="A12094" s="42">
        <v>33149</v>
      </c>
      <c r="B12094" s="43" t="s">
        <v>39260</v>
      </c>
      <c r="C12094" s="43" t="s">
        <v>6531</v>
      </c>
      <c r="D12094" s="43" t="s">
        <v>6531</v>
      </c>
      <c r="E12094" s="43" t="s">
        <v>20192</v>
      </c>
      <c r="F12094" s="43" t="s">
        <v>15111</v>
      </c>
      <c r="G12094" s="43" t="s">
        <v>58187</v>
      </c>
      <c r="H12094" s="43">
        <v>80631</v>
      </c>
      <c r="I12094" s="43"/>
    </row>
    <row r="12095" spans="1:9" ht="15" x14ac:dyDescent="0.25">
      <c r="A12095" s="42">
        <v>34245</v>
      </c>
      <c r="B12095" s="43" t="s">
        <v>39261</v>
      </c>
      <c r="C12095" s="43" t="s">
        <v>6532</v>
      </c>
      <c r="D12095" s="43" t="s">
        <v>6532</v>
      </c>
      <c r="E12095" s="43" t="s">
        <v>20193</v>
      </c>
      <c r="F12095" s="43" t="s">
        <v>8404</v>
      </c>
      <c r="G12095" s="43" t="s">
        <v>58188</v>
      </c>
      <c r="H12095" s="43">
        <v>94521</v>
      </c>
      <c r="I12095" s="43"/>
    </row>
    <row r="12096" spans="1:9" ht="15" x14ac:dyDescent="0.25">
      <c r="A12096" s="42">
        <v>35341</v>
      </c>
      <c r="B12096" s="43" t="s">
        <v>39262</v>
      </c>
      <c r="C12096" s="43" t="s">
        <v>4989</v>
      </c>
      <c r="D12096" s="43" t="s">
        <v>4989</v>
      </c>
      <c r="E12096" s="43" t="s">
        <v>20194</v>
      </c>
      <c r="F12096" s="43" t="s">
        <v>9272</v>
      </c>
      <c r="G12096" s="43" t="s">
        <v>58197</v>
      </c>
      <c r="H12096" s="43">
        <v>17403</v>
      </c>
      <c r="I12096" s="43"/>
    </row>
    <row r="12097" spans="1:9" ht="15" x14ac:dyDescent="0.25">
      <c r="A12097" s="42">
        <v>35706</v>
      </c>
      <c r="B12097" s="43" t="s">
        <v>39263</v>
      </c>
      <c r="C12097" s="43" t="s">
        <v>6533</v>
      </c>
      <c r="D12097" s="43" t="s">
        <v>6533</v>
      </c>
      <c r="E12097" s="43" t="s">
        <v>20195</v>
      </c>
      <c r="F12097" s="43" t="s">
        <v>9857</v>
      </c>
      <c r="G12097" s="43" t="s">
        <v>58217</v>
      </c>
      <c r="H12097" s="43" t="s">
        <v>3170</v>
      </c>
      <c r="I12097" s="43"/>
    </row>
    <row r="12098" spans="1:9" ht="15" x14ac:dyDescent="0.25">
      <c r="A12098" s="42">
        <v>36071</v>
      </c>
      <c r="B12098" s="43" t="s">
        <v>39264</v>
      </c>
      <c r="C12098" s="43" t="s">
        <v>6534</v>
      </c>
      <c r="D12098" s="43" t="s">
        <v>6534</v>
      </c>
      <c r="E12098" s="43" t="s">
        <v>20196</v>
      </c>
      <c r="F12098" s="43" t="s">
        <v>7347</v>
      </c>
      <c r="G12098" s="43" t="s">
        <v>58190</v>
      </c>
      <c r="H12098" s="43" t="s">
        <v>3171</v>
      </c>
      <c r="I12098" s="43"/>
    </row>
    <row r="12099" spans="1:9" ht="15" x14ac:dyDescent="0.25">
      <c r="A12099" s="42">
        <v>38993</v>
      </c>
      <c r="B12099" s="43" t="s">
        <v>39265</v>
      </c>
      <c r="C12099" s="43" t="s">
        <v>4820</v>
      </c>
      <c r="D12099" s="43" t="s">
        <v>13298</v>
      </c>
      <c r="E12099" s="43" t="s">
        <v>13299</v>
      </c>
      <c r="F12099" s="43" t="s">
        <v>7254</v>
      </c>
      <c r="G12099" s="43" t="s">
        <v>58188</v>
      </c>
      <c r="H12099" s="43" t="s">
        <v>3172</v>
      </c>
      <c r="I12099" s="43"/>
    </row>
    <row r="12100" spans="1:9" ht="15" x14ac:dyDescent="0.25">
      <c r="A12100" s="42">
        <v>39358</v>
      </c>
      <c r="B12100" s="43" t="s">
        <v>39266</v>
      </c>
      <c r="C12100" s="43" t="s">
        <v>53875</v>
      </c>
      <c r="D12100" s="43" t="s">
        <v>13300</v>
      </c>
      <c r="E12100" s="43" t="s">
        <v>13301</v>
      </c>
      <c r="F12100" s="43" t="s">
        <v>10449</v>
      </c>
      <c r="G12100" s="43" t="s">
        <v>58203</v>
      </c>
      <c r="H12100" s="43" t="s">
        <v>2137</v>
      </c>
      <c r="I12100" s="43"/>
    </row>
    <row r="12101" spans="1:9" ht="15" x14ac:dyDescent="0.25">
      <c r="A12101" s="42">
        <v>39724</v>
      </c>
      <c r="B12101" s="43" t="s">
        <v>39267</v>
      </c>
      <c r="C12101" s="43" t="s">
        <v>4256</v>
      </c>
      <c r="D12101" s="43" t="s">
        <v>13302</v>
      </c>
      <c r="E12101" s="43" t="s">
        <v>13303</v>
      </c>
      <c r="F12101" s="43" t="s">
        <v>13304</v>
      </c>
      <c r="G12101" s="43" t="s">
        <v>58223</v>
      </c>
      <c r="H12101" s="43" t="s">
        <v>3173</v>
      </c>
      <c r="I12101" s="43"/>
    </row>
    <row r="12102" spans="1:9" ht="15" x14ac:dyDescent="0.25">
      <c r="A12102" s="42">
        <v>42280</v>
      </c>
      <c r="B12102" s="43" t="s">
        <v>46191</v>
      </c>
      <c r="C12102" s="43" t="s">
        <v>54805</v>
      </c>
      <c r="D12102" s="43" t="s">
        <v>46192</v>
      </c>
      <c r="E12102" s="43" t="s">
        <v>46193</v>
      </c>
      <c r="F12102" s="43" t="s">
        <v>8442</v>
      </c>
      <c r="G12102" s="43" t="s">
        <v>58188</v>
      </c>
      <c r="H12102" s="43" t="s">
        <v>46194</v>
      </c>
      <c r="I12102" s="43"/>
    </row>
    <row r="12103" spans="1:9" ht="15" x14ac:dyDescent="0.25">
      <c r="A12103" s="42">
        <v>32420</v>
      </c>
      <c r="B12103" s="43" t="s">
        <v>39268</v>
      </c>
      <c r="C12103" s="43" t="s">
        <v>6458</v>
      </c>
      <c r="D12103" s="43" t="s">
        <v>6458</v>
      </c>
      <c r="E12103" s="43" t="s">
        <v>20197</v>
      </c>
      <c r="F12103" s="43" t="s">
        <v>7181</v>
      </c>
      <c r="G12103" s="43" t="s">
        <v>58195</v>
      </c>
      <c r="H12103" s="43">
        <v>33130</v>
      </c>
      <c r="I12103" s="43"/>
    </row>
    <row r="12104" spans="1:9" ht="15" x14ac:dyDescent="0.25">
      <c r="A12104" s="42">
        <v>33150</v>
      </c>
      <c r="B12104" s="43" t="s">
        <v>39269</v>
      </c>
      <c r="C12104" s="43" t="s">
        <v>6535</v>
      </c>
      <c r="D12104" s="43" t="s">
        <v>6535</v>
      </c>
      <c r="E12104" s="43" t="s">
        <v>20198</v>
      </c>
      <c r="F12104" s="43" t="s">
        <v>7581</v>
      </c>
      <c r="G12104" s="43" t="s">
        <v>58191</v>
      </c>
      <c r="H12104" s="43">
        <v>98101</v>
      </c>
      <c r="I12104" s="43"/>
    </row>
    <row r="12105" spans="1:9" ht="15" x14ac:dyDescent="0.25">
      <c r="A12105" s="42">
        <v>33515</v>
      </c>
      <c r="B12105" s="43" t="s">
        <v>39270</v>
      </c>
      <c r="C12105" s="43" t="s">
        <v>4245</v>
      </c>
      <c r="D12105" s="43" t="s">
        <v>20199</v>
      </c>
      <c r="E12105" s="43" t="s">
        <v>20200</v>
      </c>
      <c r="F12105" s="43" t="s">
        <v>7448</v>
      </c>
      <c r="G12105" s="43" t="s">
        <v>58189</v>
      </c>
      <c r="H12105" s="43">
        <v>45044</v>
      </c>
      <c r="I12105" s="43"/>
    </row>
    <row r="12106" spans="1:9" ht="15" x14ac:dyDescent="0.25">
      <c r="A12106" s="42">
        <v>33515</v>
      </c>
      <c r="B12106" s="43" t="s">
        <v>39271</v>
      </c>
      <c r="C12106" s="43" t="s">
        <v>4285</v>
      </c>
      <c r="D12106" s="43" t="s">
        <v>4285</v>
      </c>
      <c r="E12106" s="43" t="s">
        <v>20201</v>
      </c>
      <c r="F12106" s="43" t="s">
        <v>7776</v>
      </c>
      <c r="G12106" s="43" t="s">
        <v>58196</v>
      </c>
      <c r="H12106" s="43">
        <v>85202</v>
      </c>
      <c r="I12106" s="43"/>
    </row>
    <row r="12107" spans="1:9" ht="15" x14ac:dyDescent="0.25">
      <c r="A12107" s="42">
        <v>34246</v>
      </c>
      <c r="B12107" s="43" t="s">
        <v>39272</v>
      </c>
      <c r="C12107" s="43" t="s">
        <v>5672</v>
      </c>
      <c r="D12107" s="43" t="s">
        <v>5672</v>
      </c>
      <c r="E12107" s="43" t="s">
        <v>20202</v>
      </c>
      <c r="F12107" s="43" t="s">
        <v>9054</v>
      </c>
      <c r="G12107" s="43" t="s">
        <v>58189</v>
      </c>
      <c r="H12107" s="43">
        <v>43214</v>
      </c>
      <c r="I12107" s="43"/>
    </row>
    <row r="12108" spans="1:9" ht="15" x14ac:dyDescent="0.25">
      <c r="A12108" s="42">
        <v>34246</v>
      </c>
      <c r="B12108" s="43" t="s">
        <v>39273</v>
      </c>
      <c r="C12108" s="43" t="s">
        <v>5672</v>
      </c>
      <c r="D12108" s="43" t="s">
        <v>11290</v>
      </c>
      <c r="E12108" s="43" t="s">
        <v>20203</v>
      </c>
      <c r="F12108" s="43" t="s">
        <v>9054</v>
      </c>
      <c r="G12108" s="43" t="s">
        <v>58189</v>
      </c>
      <c r="H12108" s="43">
        <v>43207</v>
      </c>
      <c r="I12108" s="43"/>
    </row>
    <row r="12109" spans="1:9" ht="15" x14ac:dyDescent="0.25">
      <c r="A12109" s="42">
        <v>34246</v>
      </c>
      <c r="B12109" s="43" t="s">
        <v>39274</v>
      </c>
      <c r="C12109" s="43" t="s">
        <v>4863</v>
      </c>
      <c r="D12109" s="43" t="s">
        <v>4863</v>
      </c>
      <c r="E12109" s="43" t="s">
        <v>20204</v>
      </c>
      <c r="F12109" s="43" t="s">
        <v>8429</v>
      </c>
      <c r="G12109" s="43" t="s">
        <v>58220</v>
      </c>
      <c r="H12109" s="43">
        <v>70802</v>
      </c>
      <c r="I12109" s="43"/>
    </row>
    <row r="12110" spans="1:9" ht="15" x14ac:dyDescent="0.25">
      <c r="A12110" s="42">
        <v>34246</v>
      </c>
      <c r="B12110" s="43" t="s">
        <v>39275</v>
      </c>
      <c r="C12110" s="43" t="s">
        <v>6536</v>
      </c>
      <c r="D12110" s="43" t="s">
        <v>6536</v>
      </c>
      <c r="E12110" s="43" t="s">
        <v>20205</v>
      </c>
      <c r="F12110" s="43" t="s">
        <v>15105</v>
      </c>
      <c r="G12110" s="43" t="s">
        <v>58194</v>
      </c>
      <c r="H12110" s="43">
        <v>13501</v>
      </c>
      <c r="I12110" s="43"/>
    </row>
    <row r="12111" spans="1:9" ht="15" x14ac:dyDescent="0.25">
      <c r="A12111" s="42">
        <v>34246</v>
      </c>
      <c r="B12111" s="43" t="s">
        <v>39276</v>
      </c>
      <c r="C12111" s="43" t="s">
        <v>5724</v>
      </c>
      <c r="D12111" s="43" t="s">
        <v>5724</v>
      </c>
      <c r="E12111" s="43" t="s">
        <v>20206</v>
      </c>
      <c r="F12111" s="43" t="s">
        <v>7181</v>
      </c>
      <c r="G12111" s="43" t="s">
        <v>58195</v>
      </c>
      <c r="H12111" s="43">
        <v>33165</v>
      </c>
      <c r="I12111" s="43"/>
    </row>
    <row r="12112" spans="1:9" ht="15" x14ac:dyDescent="0.25">
      <c r="A12112" s="42">
        <v>35342</v>
      </c>
      <c r="B12112" s="43" t="s">
        <v>39277</v>
      </c>
      <c r="C12112" s="43" t="s">
        <v>4267</v>
      </c>
      <c r="D12112" s="43" t="s">
        <v>11290</v>
      </c>
      <c r="E12112" s="43" t="s">
        <v>20207</v>
      </c>
      <c r="F12112" s="43" t="s">
        <v>12790</v>
      </c>
      <c r="G12112" s="43" t="s">
        <v>58188</v>
      </c>
      <c r="H12112" s="43">
        <v>90749</v>
      </c>
      <c r="I12112" s="43"/>
    </row>
    <row r="12113" spans="1:9" ht="15" x14ac:dyDescent="0.25">
      <c r="A12113" s="42">
        <v>37168</v>
      </c>
      <c r="B12113" s="43" t="s">
        <v>39278</v>
      </c>
      <c r="C12113" s="43" t="s">
        <v>54807</v>
      </c>
      <c r="D12113" s="43" t="s">
        <v>13305</v>
      </c>
      <c r="E12113" s="43" t="s">
        <v>13306</v>
      </c>
      <c r="F12113" s="43" t="s">
        <v>10712</v>
      </c>
      <c r="G12113" s="43" t="s">
        <v>58194</v>
      </c>
      <c r="H12113" s="43" t="s">
        <v>3174</v>
      </c>
      <c r="I12113" s="43"/>
    </row>
    <row r="12114" spans="1:9" ht="15" x14ac:dyDescent="0.25">
      <c r="A12114" s="42">
        <v>37533</v>
      </c>
      <c r="B12114" s="43" t="s">
        <v>39279</v>
      </c>
      <c r="C12114" s="43" t="s">
        <v>54808</v>
      </c>
      <c r="D12114" s="43" t="s">
        <v>13307</v>
      </c>
      <c r="E12114" s="43" t="s">
        <v>13308</v>
      </c>
      <c r="F12114" s="43" t="s">
        <v>13309</v>
      </c>
      <c r="G12114" s="43" t="s">
        <v>58195</v>
      </c>
      <c r="H12114" s="43" t="s">
        <v>3175</v>
      </c>
      <c r="I12114" s="43"/>
    </row>
    <row r="12115" spans="1:9" ht="15" x14ac:dyDescent="0.25">
      <c r="A12115" s="42">
        <v>39359</v>
      </c>
      <c r="B12115" s="43" t="s">
        <v>39280</v>
      </c>
      <c r="C12115" s="43" t="s">
        <v>6537</v>
      </c>
      <c r="D12115" s="43" t="s">
        <v>6537</v>
      </c>
      <c r="E12115" s="43" t="s">
        <v>13310</v>
      </c>
      <c r="F12115" s="43" t="s">
        <v>10508</v>
      </c>
      <c r="G12115" s="43" t="s">
        <v>58184</v>
      </c>
      <c r="H12115" s="43" t="s">
        <v>3176</v>
      </c>
      <c r="I12115" s="43"/>
    </row>
    <row r="12116" spans="1:9" ht="15" x14ac:dyDescent="0.25">
      <c r="A12116" s="42">
        <v>40455</v>
      </c>
      <c r="B12116" s="43" t="s">
        <v>57770</v>
      </c>
      <c r="C12116" s="43" t="s">
        <v>53644</v>
      </c>
      <c r="D12116" s="43" t="s">
        <v>57771</v>
      </c>
      <c r="E12116" s="43" t="s">
        <v>57772</v>
      </c>
      <c r="F12116" s="43" t="s">
        <v>9571</v>
      </c>
      <c r="G12116" s="43" t="s">
        <v>58188</v>
      </c>
      <c r="H12116" s="43" t="s">
        <v>57773</v>
      </c>
      <c r="I12116" s="43"/>
    </row>
    <row r="12117" spans="1:9" ht="15" x14ac:dyDescent="0.25">
      <c r="A12117" s="42">
        <v>42647</v>
      </c>
      <c r="B12117" s="43" t="s">
        <v>48832</v>
      </c>
      <c r="C12117" s="43" t="s">
        <v>55248</v>
      </c>
      <c r="D12117" s="43" t="s">
        <v>4451</v>
      </c>
      <c r="E12117" s="43" t="s">
        <v>48833</v>
      </c>
      <c r="F12117" s="43" t="s">
        <v>8297</v>
      </c>
      <c r="G12117" s="43" t="s">
        <v>58212</v>
      </c>
      <c r="H12117" s="43" t="s">
        <v>48834</v>
      </c>
      <c r="I12117" s="43"/>
    </row>
    <row r="12118" spans="1:9" ht="15" x14ac:dyDescent="0.25">
      <c r="A12118" s="42">
        <v>32786</v>
      </c>
      <c r="B12118" s="43" t="s">
        <v>39281</v>
      </c>
      <c r="C12118" s="43" t="s">
        <v>6538</v>
      </c>
      <c r="D12118" s="43" t="s">
        <v>6538</v>
      </c>
      <c r="E12118" s="43" t="s">
        <v>20208</v>
      </c>
      <c r="F12118" s="43" t="s">
        <v>10551</v>
      </c>
      <c r="G12118" s="43" t="s">
        <v>58205</v>
      </c>
      <c r="H12118" s="43">
        <v>63120</v>
      </c>
      <c r="I12118" s="43"/>
    </row>
    <row r="12119" spans="1:9" ht="15" x14ac:dyDescent="0.25">
      <c r="A12119" s="42">
        <v>32786</v>
      </c>
      <c r="B12119" s="43" t="s">
        <v>39282</v>
      </c>
      <c r="C12119" s="43" t="s">
        <v>6539</v>
      </c>
      <c r="D12119" s="43" t="s">
        <v>6539</v>
      </c>
      <c r="E12119" s="43" t="s">
        <v>20209</v>
      </c>
      <c r="F12119" s="43" t="s">
        <v>12347</v>
      </c>
      <c r="G12119" s="43" t="s">
        <v>58205</v>
      </c>
      <c r="H12119" s="43">
        <v>64068</v>
      </c>
      <c r="I12119" s="43"/>
    </row>
    <row r="12120" spans="1:9" ht="15" x14ac:dyDescent="0.25">
      <c r="A12120" s="42">
        <v>32786</v>
      </c>
      <c r="B12120" s="43" t="s">
        <v>39283</v>
      </c>
      <c r="C12120" s="43" t="s">
        <v>6539</v>
      </c>
      <c r="D12120" s="43" t="s">
        <v>20210</v>
      </c>
      <c r="E12120" s="43" t="s">
        <v>20211</v>
      </c>
      <c r="F12120" s="43" t="s">
        <v>7840</v>
      </c>
      <c r="G12120" s="43" t="s">
        <v>58190</v>
      </c>
      <c r="H12120" s="43">
        <v>61615</v>
      </c>
      <c r="I12120" s="43"/>
    </row>
    <row r="12121" spans="1:9" ht="15" x14ac:dyDescent="0.25">
      <c r="A12121" s="42">
        <v>32786</v>
      </c>
      <c r="B12121" s="43" t="s">
        <v>39284</v>
      </c>
      <c r="C12121" s="43" t="s">
        <v>6538</v>
      </c>
      <c r="D12121" s="43" t="s">
        <v>6538</v>
      </c>
      <c r="E12121" s="43" t="s">
        <v>20212</v>
      </c>
      <c r="F12121" s="43" t="s">
        <v>7677</v>
      </c>
      <c r="G12121" s="43" t="s">
        <v>58205</v>
      </c>
      <c r="H12121" s="43">
        <v>65803</v>
      </c>
      <c r="I12121" s="43"/>
    </row>
    <row r="12122" spans="1:9" ht="15" x14ac:dyDescent="0.25">
      <c r="A12122" s="42">
        <v>33151</v>
      </c>
      <c r="B12122" s="43" t="s">
        <v>39285</v>
      </c>
      <c r="C12122" s="43" t="s">
        <v>6540</v>
      </c>
      <c r="D12122" s="43" t="s">
        <v>6540</v>
      </c>
      <c r="E12122" s="43" t="s">
        <v>16020</v>
      </c>
      <c r="F12122" s="43" t="s">
        <v>11470</v>
      </c>
      <c r="G12122" s="43" t="s">
        <v>58193</v>
      </c>
      <c r="H12122" s="43">
        <v>7039</v>
      </c>
      <c r="I12122" s="43"/>
    </row>
    <row r="12123" spans="1:9" ht="15" x14ac:dyDescent="0.25">
      <c r="A12123" s="42">
        <v>33151</v>
      </c>
      <c r="B12123" s="43" t="s">
        <v>39286</v>
      </c>
      <c r="C12123" s="43" t="s">
        <v>4465</v>
      </c>
      <c r="D12123" s="43" t="s">
        <v>4465</v>
      </c>
      <c r="E12123" s="43" t="s">
        <v>20213</v>
      </c>
      <c r="F12123" s="43" t="s">
        <v>10483</v>
      </c>
      <c r="G12123" s="43" t="s">
        <v>58188</v>
      </c>
      <c r="H12123" s="43">
        <v>92069</v>
      </c>
      <c r="I12123" s="43"/>
    </row>
    <row r="12124" spans="1:9" ht="15" x14ac:dyDescent="0.25">
      <c r="A12124" s="42">
        <v>33151</v>
      </c>
      <c r="B12124" s="43" t="s">
        <v>39287</v>
      </c>
      <c r="C12124" s="43" t="s">
        <v>6541</v>
      </c>
      <c r="D12124" s="43" t="s">
        <v>11290</v>
      </c>
      <c r="E12124" s="43" t="s">
        <v>20214</v>
      </c>
      <c r="F12124" s="43" t="s">
        <v>7448</v>
      </c>
      <c r="G12124" s="43" t="s">
        <v>58189</v>
      </c>
      <c r="H12124" s="43">
        <v>45044</v>
      </c>
      <c r="I12124" s="43"/>
    </row>
    <row r="12125" spans="1:9" ht="15" x14ac:dyDescent="0.25">
      <c r="A12125" s="42">
        <v>33151</v>
      </c>
      <c r="B12125" s="43" t="s">
        <v>39288</v>
      </c>
      <c r="C12125" s="43" t="s">
        <v>6541</v>
      </c>
      <c r="D12125" s="43" t="s">
        <v>11290</v>
      </c>
      <c r="E12125" s="43" t="s">
        <v>20215</v>
      </c>
      <c r="F12125" s="43" t="s">
        <v>11930</v>
      </c>
      <c r="G12125" s="43" t="s">
        <v>58189</v>
      </c>
      <c r="H12125" s="43">
        <v>45202</v>
      </c>
      <c r="I12125" s="43"/>
    </row>
    <row r="12126" spans="1:9" ht="15" x14ac:dyDescent="0.25">
      <c r="A12126" s="42">
        <v>36804</v>
      </c>
      <c r="B12126" s="43" t="s">
        <v>39289</v>
      </c>
      <c r="C12126" s="43" t="s">
        <v>6447</v>
      </c>
      <c r="D12126" s="43" t="s">
        <v>6447</v>
      </c>
      <c r="E12126" s="43" t="s">
        <v>13311</v>
      </c>
      <c r="F12126" s="43" t="s">
        <v>13312</v>
      </c>
      <c r="G12126" s="43" t="s">
        <v>58212</v>
      </c>
      <c r="H12126" s="43" t="s">
        <v>3177</v>
      </c>
      <c r="I12126" s="43"/>
    </row>
    <row r="12127" spans="1:9" ht="15" x14ac:dyDescent="0.25">
      <c r="A12127" s="42">
        <v>37169</v>
      </c>
      <c r="B12127" s="43" t="s">
        <v>39290</v>
      </c>
      <c r="C12127" s="43" t="s">
        <v>54809</v>
      </c>
      <c r="D12127" s="43" t="s">
        <v>13313</v>
      </c>
      <c r="E12127" s="43" t="s">
        <v>13314</v>
      </c>
      <c r="F12127" s="43" t="s">
        <v>13315</v>
      </c>
      <c r="G12127" s="43" t="s">
        <v>58236</v>
      </c>
      <c r="H12127" s="43" t="s">
        <v>3178</v>
      </c>
      <c r="I12127" s="43"/>
    </row>
    <row r="12128" spans="1:9" ht="15" x14ac:dyDescent="0.25">
      <c r="A12128" s="42">
        <v>37169</v>
      </c>
      <c r="B12128" s="43" t="s">
        <v>39291</v>
      </c>
      <c r="C12128" s="43" t="s">
        <v>6542</v>
      </c>
      <c r="D12128" s="43" t="s">
        <v>6542</v>
      </c>
      <c r="E12128" s="43" t="s">
        <v>13316</v>
      </c>
      <c r="F12128" s="43" t="s">
        <v>8421</v>
      </c>
      <c r="G12128" s="43" t="s">
        <v>58197</v>
      </c>
      <c r="H12128" s="43" t="s">
        <v>3179</v>
      </c>
      <c r="I12128" s="43"/>
    </row>
    <row r="12129" spans="1:9" ht="15" x14ac:dyDescent="0.25">
      <c r="A12129" s="42">
        <v>38265</v>
      </c>
      <c r="B12129" s="43" t="s">
        <v>39292</v>
      </c>
      <c r="C12129" s="43" t="s">
        <v>53704</v>
      </c>
      <c r="D12129" s="43" t="s">
        <v>13317</v>
      </c>
      <c r="E12129" s="43" t="s">
        <v>13318</v>
      </c>
      <c r="F12129" s="43" t="s">
        <v>13319</v>
      </c>
      <c r="G12129" s="43" t="s">
        <v>58197</v>
      </c>
      <c r="H12129" s="43" t="s">
        <v>3180</v>
      </c>
      <c r="I12129" s="43"/>
    </row>
    <row r="12130" spans="1:9" ht="15" x14ac:dyDescent="0.25">
      <c r="A12130" s="42">
        <v>38995</v>
      </c>
      <c r="B12130" s="43" t="s">
        <v>39293</v>
      </c>
      <c r="C12130" s="43" t="s">
        <v>6543</v>
      </c>
      <c r="D12130" s="43" t="s">
        <v>6543</v>
      </c>
      <c r="E12130" s="43" t="s">
        <v>13320</v>
      </c>
      <c r="F12130" s="43" t="s">
        <v>7365</v>
      </c>
      <c r="G12130" s="43" t="s">
        <v>58200</v>
      </c>
      <c r="H12130" s="43" t="s">
        <v>3181</v>
      </c>
      <c r="I12130" s="43"/>
    </row>
    <row r="12131" spans="1:9" ht="15" x14ac:dyDescent="0.25">
      <c r="A12131" s="42">
        <v>39726</v>
      </c>
      <c r="B12131" s="43" t="s">
        <v>39294</v>
      </c>
      <c r="C12131" s="43" t="s">
        <v>53838</v>
      </c>
      <c r="D12131" s="43" t="s">
        <v>13321</v>
      </c>
      <c r="E12131" s="43" t="s">
        <v>13322</v>
      </c>
      <c r="F12131" s="43" t="s">
        <v>13323</v>
      </c>
      <c r="G12131" s="43" t="s">
        <v>58188</v>
      </c>
      <c r="H12131" s="43" t="s">
        <v>3182</v>
      </c>
      <c r="I12131" s="43"/>
    </row>
    <row r="12132" spans="1:9" ht="15" x14ac:dyDescent="0.25">
      <c r="A12132" s="42">
        <v>41552</v>
      </c>
      <c r="B12132" s="43" t="s">
        <v>39295</v>
      </c>
      <c r="C12132" s="43" t="s">
        <v>26471</v>
      </c>
      <c r="D12132" s="43" t="s">
        <v>26471</v>
      </c>
      <c r="E12132" s="43" t="s">
        <v>26472</v>
      </c>
      <c r="F12132" s="43" t="s">
        <v>12182</v>
      </c>
      <c r="G12132" s="43" t="s">
        <v>58187</v>
      </c>
      <c r="H12132" s="43" t="s">
        <v>26473</v>
      </c>
      <c r="I12132" s="43"/>
    </row>
    <row r="12133" spans="1:9" ht="15" x14ac:dyDescent="0.25">
      <c r="A12133" s="42">
        <v>43013</v>
      </c>
      <c r="B12133" s="43" t="s">
        <v>53508</v>
      </c>
      <c r="C12133" s="43" t="s">
        <v>4538</v>
      </c>
      <c r="D12133" s="43" t="s">
        <v>53509</v>
      </c>
      <c r="E12133" s="43" t="s">
        <v>53510</v>
      </c>
      <c r="F12133" s="43" t="s">
        <v>9841</v>
      </c>
      <c r="G12133" s="43" t="s">
        <v>58195</v>
      </c>
      <c r="H12133" s="43" t="s">
        <v>53511</v>
      </c>
      <c r="I12133" s="43"/>
    </row>
    <row r="12134" spans="1:9" ht="15" x14ac:dyDescent="0.25">
      <c r="A12134" s="42">
        <v>32787</v>
      </c>
      <c r="B12134" s="43" t="s">
        <v>39296</v>
      </c>
      <c r="C12134" s="43" t="s">
        <v>6544</v>
      </c>
      <c r="D12134" s="43" t="s">
        <v>6544</v>
      </c>
      <c r="E12134" s="43" t="s">
        <v>20216</v>
      </c>
      <c r="F12134" s="43" t="s">
        <v>7231</v>
      </c>
      <c r="G12134" s="43" t="s">
        <v>58228</v>
      </c>
      <c r="H12134" s="43">
        <v>20021</v>
      </c>
      <c r="I12134" s="43"/>
    </row>
    <row r="12135" spans="1:9" ht="15" x14ac:dyDescent="0.25">
      <c r="A12135" s="42">
        <v>33152</v>
      </c>
      <c r="B12135" s="43" t="s">
        <v>39297</v>
      </c>
      <c r="C12135" s="43" t="s">
        <v>6545</v>
      </c>
      <c r="D12135" s="43" t="s">
        <v>6545</v>
      </c>
      <c r="E12135" s="43" t="s">
        <v>20217</v>
      </c>
      <c r="F12135" s="43" t="s">
        <v>9257</v>
      </c>
      <c r="G12135" s="43" t="s">
        <v>58190</v>
      </c>
      <c r="H12135" s="43">
        <v>60450</v>
      </c>
      <c r="I12135" s="43"/>
    </row>
    <row r="12136" spans="1:9" ht="15" x14ac:dyDescent="0.25">
      <c r="A12136" s="42">
        <v>34978</v>
      </c>
      <c r="B12136" s="43" t="s">
        <v>39298</v>
      </c>
      <c r="C12136" s="43" t="s">
        <v>4267</v>
      </c>
      <c r="D12136" s="43" t="s">
        <v>4267</v>
      </c>
      <c r="E12136" s="43" t="s">
        <v>20218</v>
      </c>
      <c r="F12136" s="43" t="s">
        <v>8732</v>
      </c>
      <c r="G12136" s="43" t="s">
        <v>58195</v>
      </c>
      <c r="H12136" s="43">
        <v>32114</v>
      </c>
      <c r="I12136" s="43"/>
    </row>
    <row r="12137" spans="1:9" ht="15" x14ac:dyDescent="0.25">
      <c r="A12137" s="42">
        <v>34978</v>
      </c>
      <c r="B12137" s="43" t="s">
        <v>39299</v>
      </c>
      <c r="C12137" s="43" t="s">
        <v>4267</v>
      </c>
      <c r="D12137" s="43" t="s">
        <v>11290</v>
      </c>
      <c r="E12137" s="43" t="s">
        <v>20219</v>
      </c>
      <c r="F12137" s="43" t="s">
        <v>7625</v>
      </c>
      <c r="G12137" s="43" t="s">
        <v>58195</v>
      </c>
      <c r="H12137" s="43">
        <v>32114</v>
      </c>
      <c r="I12137" s="43"/>
    </row>
    <row r="12138" spans="1:9" ht="15" x14ac:dyDescent="0.25">
      <c r="A12138" s="42">
        <v>34978</v>
      </c>
      <c r="B12138" s="43" t="s">
        <v>39300</v>
      </c>
      <c r="C12138" s="43" t="s">
        <v>6546</v>
      </c>
      <c r="D12138" s="43" t="s">
        <v>6546</v>
      </c>
      <c r="E12138" s="43" t="s">
        <v>20220</v>
      </c>
      <c r="F12138" s="43" t="s">
        <v>8935</v>
      </c>
      <c r="G12138" s="43" t="s">
        <v>58224</v>
      </c>
      <c r="H12138" s="43">
        <v>35223</v>
      </c>
      <c r="I12138" s="43"/>
    </row>
    <row r="12139" spans="1:9" ht="15" x14ac:dyDescent="0.25">
      <c r="A12139" s="42">
        <v>34978</v>
      </c>
      <c r="B12139" s="43" t="s">
        <v>39301</v>
      </c>
      <c r="C12139" s="43" t="s">
        <v>6546</v>
      </c>
      <c r="D12139" s="43" t="s">
        <v>11290</v>
      </c>
      <c r="E12139" s="43" t="s">
        <v>20221</v>
      </c>
      <c r="F12139" s="43" t="s">
        <v>7673</v>
      </c>
      <c r="G12139" s="43" t="s">
        <v>58224</v>
      </c>
      <c r="H12139" s="43">
        <v>35805</v>
      </c>
      <c r="I12139" s="43"/>
    </row>
    <row r="12140" spans="1:9" ht="15" x14ac:dyDescent="0.25">
      <c r="A12140" s="42">
        <v>34978</v>
      </c>
      <c r="B12140" s="43" t="s">
        <v>39302</v>
      </c>
      <c r="C12140" s="43" t="s">
        <v>5589</v>
      </c>
      <c r="D12140" s="43" t="s">
        <v>11290</v>
      </c>
      <c r="E12140" s="43" t="s">
        <v>20222</v>
      </c>
      <c r="F12140" s="43" t="s">
        <v>7166</v>
      </c>
      <c r="G12140" s="43" t="s">
        <v>58188</v>
      </c>
      <c r="H12140" s="43">
        <v>93727</v>
      </c>
      <c r="I12140" s="43"/>
    </row>
    <row r="12141" spans="1:9" ht="15" x14ac:dyDescent="0.25">
      <c r="A12141" s="42">
        <v>34978</v>
      </c>
      <c r="B12141" s="43" t="s">
        <v>39303</v>
      </c>
      <c r="C12141" s="43" t="s">
        <v>6547</v>
      </c>
      <c r="D12141" s="43" t="s">
        <v>6547</v>
      </c>
      <c r="E12141" s="43" t="s">
        <v>20223</v>
      </c>
      <c r="F12141" s="43" t="s">
        <v>8873</v>
      </c>
      <c r="G12141" s="43" t="s">
        <v>58358</v>
      </c>
      <c r="H12141" s="43">
        <v>99515</v>
      </c>
      <c r="I12141" s="43"/>
    </row>
    <row r="12142" spans="1:9" ht="15" x14ac:dyDescent="0.25">
      <c r="A12142" s="42">
        <v>34978</v>
      </c>
      <c r="B12142" s="43" t="s">
        <v>39304</v>
      </c>
      <c r="C12142" s="43" t="s">
        <v>4267</v>
      </c>
      <c r="D12142" s="43" t="s">
        <v>4267</v>
      </c>
      <c r="E12142" s="43" t="s">
        <v>20224</v>
      </c>
      <c r="F12142" s="43" t="s">
        <v>11065</v>
      </c>
      <c r="G12142" s="43" t="s">
        <v>58216</v>
      </c>
      <c r="H12142" s="43">
        <v>39216</v>
      </c>
      <c r="I12142" s="43"/>
    </row>
    <row r="12143" spans="1:9" ht="15" x14ac:dyDescent="0.25">
      <c r="A12143" s="42">
        <v>34978</v>
      </c>
      <c r="B12143" s="43" t="s">
        <v>39305</v>
      </c>
      <c r="C12143" s="43" t="s">
        <v>6548</v>
      </c>
      <c r="D12143" s="43" t="s">
        <v>6548</v>
      </c>
      <c r="E12143" s="43" t="s">
        <v>20225</v>
      </c>
      <c r="F12143" s="43" t="s">
        <v>7964</v>
      </c>
      <c r="G12143" s="43" t="s">
        <v>58191</v>
      </c>
      <c r="H12143" s="43">
        <v>99212</v>
      </c>
      <c r="I12143" s="43"/>
    </row>
    <row r="12144" spans="1:9" ht="15" x14ac:dyDescent="0.25">
      <c r="A12144" s="42">
        <v>34978</v>
      </c>
      <c r="B12144" s="43" t="s">
        <v>39306</v>
      </c>
      <c r="C12144" s="43" t="s">
        <v>6549</v>
      </c>
      <c r="D12144" s="43" t="s">
        <v>6549</v>
      </c>
      <c r="E12144" s="43" t="s">
        <v>20226</v>
      </c>
      <c r="F12144" s="43" t="s">
        <v>7306</v>
      </c>
      <c r="G12144" s="43" t="s">
        <v>58188</v>
      </c>
      <c r="H12144" s="43">
        <v>95401</v>
      </c>
      <c r="I12144" s="43"/>
    </row>
    <row r="12145" spans="1:9" ht="15" x14ac:dyDescent="0.25">
      <c r="A12145" s="42">
        <v>34978</v>
      </c>
      <c r="B12145" s="43" t="s">
        <v>39307</v>
      </c>
      <c r="C12145" s="43" t="s">
        <v>6550</v>
      </c>
      <c r="D12145" s="43" t="s">
        <v>6550</v>
      </c>
      <c r="E12145" s="43" t="s">
        <v>20227</v>
      </c>
      <c r="F12145" s="43" t="s">
        <v>7513</v>
      </c>
      <c r="G12145" s="43" t="s">
        <v>58194</v>
      </c>
      <c r="H12145" s="43">
        <v>10001</v>
      </c>
      <c r="I12145" s="43"/>
    </row>
    <row r="12146" spans="1:9" ht="15" x14ac:dyDescent="0.25">
      <c r="A12146" s="42">
        <v>34978</v>
      </c>
      <c r="B12146" s="43" t="s">
        <v>39308</v>
      </c>
      <c r="C12146" s="43" t="s">
        <v>6551</v>
      </c>
      <c r="D12146" s="43" t="s">
        <v>6551</v>
      </c>
      <c r="E12146" s="43" t="s">
        <v>20228</v>
      </c>
      <c r="F12146" s="43" t="s">
        <v>12324</v>
      </c>
      <c r="G12146" s="43" t="s">
        <v>58224</v>
      </c>
      <c r="H12146" s="43">
        <v>36693</v>
      </c>
      <c r="I12146" s="43"/>
    </row>
    <row r="12147" spans="1:9" ht="15" x14ac:dyDescent="0.25">
      <c r="A12147" s="42">
        <v>34978</v>
      </c>
      <c r="B12147" s="43" t="s">
        <v>39309</v>
      </c>
      <c r="C12147" s="43" t="s">
        <v>6420</v>
      </c>
      <c r="D12147" s="43" t="s">
        <v>6420</v>
      </c>
      <c r="E12147" s="43" t="s">
        <v>20229</v>
      </c>
      <c r="F12147" s="43" t="s">
        <v>7146</v>
      </c>
      <c r="G12147" s="43" t="s">
        <v>58188</v>
      </c>
      <c r="H12147" s="43">
        <v>92103</v>
      </c>
      <c r="I12147" s="43"/>
    </row>
    <row r="12148" spans="1:9" ht="15" x14ac:dyDescent="0.25">
      <c r="A12148" s="42">
        <v>34978</v>
      </c>
      <c r="B12148" s="43" t="s">
        <v>39310</v>
      </c>
      <c r="C12148" s="43" t="s">
        <v>6420</v>
      </c>
      <c r="D12148" s="43" t="s">
        <v>11290</v>
      </c>
      <c r="E12148" s="43" t="s">
        <v>20230</v>
      </c>
      <c r="F12148" s="43" t="s">
        <v>7335</v>
      </c>
      <c r="G12148" s="43" t="s">
        <v>58188</v>
      </c>
      <c r="H12148" s="43">
        <v>90017</v>
      </c>
      <c r="I12148" s="43"/>
    </row>
    <row r="12149" spans="1:9" ht="15" x14ac:dyDescent="0.25">
      <c r="A12149" s="42">
        <v>34978</v>
      </c>
      <c r="B12149" s="43" t="s">
        <v>39311</v>
      </c>
      <c r="C12149" s="43" t="s">
        <v>6552</v>
      </c>
      <c r="D12149" s="43" t="s">
        <v>6552</v>
      </c>
      <c r="E12149" s="43" t="s">
        <v>20231</v>
      </c>
      <c r="F12149" s="43" t="s">
        <v>8897</v>
      </c>
      <c r="G12149" s="43" t="s">
        <v>58208</v>
      </c>
      <c r="H12149" s="43">
        <v>73106</v>
      </c>
      <c r="I12149" s="43"/>
    </row>
    <row r="12150" spans="1:9" ht="15" x14ac:dyDescent="0.25">
      <c r="A12150" s="42">
        <v>36074</v>
      </c>
      <c r="B12150" s="43" t="s">
        <v>39312</v>
      </c>
      <c r="C12150" s="43" t="s">
        <v>6553</v>
      </c>
      <c r="D12150" s="43" t="s">
        <v>6553</v>
      </c>
      <c r="E12150" s="43" t="s">
        <v>20232</v>
      </c>
      <c r="F12150" s="43" t="s">
        <v>20233</v>
      </c>
      <c r="G12150" s="43" t="s">
        <v>58186</v>
      </c>
      <c r="H12150" s="43" t="s">
        <v>3183</v>
      </c>
      <c r="I12150" s="43"/>
    </row>
    <row r="12151" spans="1:9" ht="15" x14ac:dyDescent="0.25">
      <c r="A12151" s="42">
        <v>37170</v>
      </c>
      <c r="B12151" s="43" t="s">
        <v>39313</v>
      </c>
      <c r="C12151" s="43" t="s">
        <v>4256</v>
      </c>
      <c r="D12151" s="43" t="s">
        <v>4256</v>
      </c>
      <c r="E12151" s="43" t="s">
        <v>13324</v>
      </c>
      <c r="F12151" s="43" t="s">
        <v>13325</v>
      </c>
      <c r="G12151" s="43" t="s">
        <v>58197</v>
      </c>
      <c r="H12151" s="43" t="s">
        <v>3184</v>
      </c>
      <c r="I12151" s="43"/>
    </row>
    <row r="12152" spans="1:9" ht="15" x14ac:dyDescent="0.25">
      <c r="A12152" s="42">
        <v>38631</v>
      </c>
      <c r="B12152" s="43" t="s">
        <v>39314</v>
      </c>
      <c r="C12152" s="43" t="s">
        <v>53858</v>
      </c>
      <c r="D12152" s="43" t="s">
        <v>13326</v>
      </c>
      <c r="E12152" s="43" t="s">
        <v>13327</v>
      </c>
      <c r="F12152" s="43" t="s">
        <v>13328</v>
      </c>
      <c r="G12152" s="43" t="s">
        <v>58190</v>
      </c>
      <c r="H12152" s="43" t="s">
        <v>3185</v>
      </c>
      <c r="I12152" s="43"/>
    </row>
    <row r="12153" spans="1:9" ht="15" x14ac:dyDescent="0.25">
      <c r="A12153" s="42">
        <v>38996</v>
      </c>
      <c r="B12153" s="43" t="s">
        <v>39315</v>
      </c>
      <c r="C12153" s="43" t="s">
        <v>54659</v>
      </c>
      <c r="D12153" s="43" t="s">
        <v>13329</v>
      </c>
      <c r="E12153" s="43" t="s">
        <v>13330</v>
      </c>
      <c r="F12153" s="43" t="s">
        <v>11065</v>
      </c>
      <c r="G12153" s="43" t="s">
        <v>58227</v>
      </c>
      <c r="H12153" s="43" t="s">
        <v>3186</v>
      </c>
      <c r="I12153" s="43"/>
    </row>
    <row r="12154" spans="1:9" ht="15" x14ac:dyDescent="0.25">
      <c r="A12154" s="42">
        <v>40457</v>
      </c>
      <c r="B12154" s="43" t="s">
        <v>46195</v>
      </c>
      <c r="C12154" s="43" t="s">
        <v>53696</v>
      </c>
      <c r="D12154" s="43" t="s">
        <v>46196</v>
      </c>
      <c r="E12154" s="43" t="s">
        <v>46197</v>
      </c>
      <c r="F12154" s="43" t="s">
        <v>9847</v>
      </c>
      <c r="G12154" s="43" t="s">
        <v>58205</v>
      </c>
      <c r="H12154" s="43" t="s">
        <v>46198</v>
      </c>
      <c r="I12154" s="43"/>
    </row>
    <row r="12155" spans="1:9" ht="15" x14ac:dyDescent="0.25">
      <c r="A12155" s="42">
        <v>40822</v>
      </c>
      <c r="B12155" s="43" t="s">
        <v>39316</v>
      </c>
      <c r="C12155" s="43" t="s">
        <v>54810</v>
      </c>
      <c r="D12155" s="43" t="s">
        <v>13331</v>
      </c>
      <c r="E12155" s="43" t="s">
        <v>13332</v>
      </c>
      <c r="F12155" s="43" t="s">
        <v>7585</v>
      </c>
      <c r="G12155" s="43" t="s">
        <v>58218</v>
      </c>
      <c r="H12155" s="43" t="s">
        <v>3187</v>
      </c>
      <c r="I12155" s="43"/>
    </row>
    <row r="12156" spans="1:9" ht="15" x14ac:dyDescent="0.25">
      <c r="A12156" s="42">
        <v>41188</v>
      </c>
      <c r="B12156" s="43" t="s">
        <v>39317</v>
      </c>
      <c r="C12156" s="43" t="s">
        <v>53690</v>
      </c>
      <c r="D12156" s="43" t="s">
        <v>25575</v>
      </c>
      <c r="E12156" s="43" t="s">
        <v>25576</v>
      </c>
      <c r="F12156" s="43" t="s">
        <v>7347</v>
      </c>
      <c r="G12156" s="43" t="s">
        <v>58190</v>
      </c>
      <c r="H12156" s="43" t="s">
        <v>25577</v>
      </c>
      <c r="I12156" s="43"/>
    </row>
    <row r="12157" spans="1:9" ht="15" x14ac:dyDescent="0.25">
      <c r="A12157" s="42">
        <v>41918</v>
      </c>
      <c r="B12157" s="43" t="s">
        <v>39318</v>
      </c>
      <c r="C12157" s="43" t="s">
        <v>53745</v>
      </c>
      <c r="D12157" s="43" t="s">
        <v>28573</v>
      </c>
      <c r="E12157" s="43" t="s">
        <v>28574</v>
      </c>
      <c r="F12157" s="43" t="s">
        <v>10236</v>
      </c>
      <c r="G12157" s="43" t="s">
        <v>58193</v>
      </c>
      <c r="H12157" s="43" t="s">
        <v>28575</v>
      </c>
      <c r="I12157" s="43"/>
    </row>
    <row r="12158" spans="1:9" ht="15" x14ac:dyDescent="0.25">
      <c r="A12158" s="42">
        <v>41918</v>
      </c>
      <c r="B12158" s="43" t="s">
        <v>39319</v>
      </c>
      <c r="C12158" s="43" t="s">
        <v>53745</v>
      </c>
      <c r="D12158" s="43" t="s">
        <v>28576</v>
      </c>
      <c r="E12158" s="43" t="s">
        <v>28577</v>
      </c>
      <c r="F12158" s="43" t="s">
        <v>28578</v>
      </c>
      <c r="G12158" s="43" t="s">
        <v>58193</v>
      </c>
      <c r="H12158" s="43" t="s">
        <v>28579</v>
      </c>
      <c r="I12158" s="43"/>
    </row>
    <row r="12159" spans="1:9" ht="15" x14ac:dyDescent="0.25">
      <c r="A12159" s="42">
        <v>42283</v>
      </c>
      <c r="B12159" s="43" t="s">
        <v>59275</v>
      </c>
      <c r="C12159" s="43" t="s">
        <v>53657</v>
      </c>
      <c r="D12159" s="43" t="s">
        <v>59276</v>
      </c>
      <c r="E12159" s="43" t="s">
        <v>59277</v>
      </c>
      <c r="F12159" s="43" t="s">
        <v>8944</v>
      </c>
      <c r="G12159" s="43" t="s">
        <v>58205</v>
      </c>
      <c r="H12159" s="43" t="s">
        <v>59278</v>
      </c>
      <c r="I12159" s="43"/>
    </row>
    <row r="12160" spans="1:9" ht="15" x14ac:dyDescent="0.25">
      <c r="A12160" s="42">
        <v>43014</v>
      </c>
      <c r="B12160" s="43" t="s">
        <v>53512</v>
      </c>
      <c r="C12160" s="43" t="s">
        <v>52218</v>
      </c>
      <c r="D12160" s="43" t="s">
        <v>52218</v>
      </c>
      <c r="E12160" s="43" t="s">
        <v>53513</v>
      </c>
      <c r="F12160" s="43" t="s">
        <v>8910</v>
      </c>
      <c r="G12160" s="43" t="s">
        <v>58187</v>
      </c>
      <c r="H12160" s="43" t="s">
        <v>53514</v>
      </c>
      <c r="I12160" s="43"/>
    </row>
    <row r="12161" spans="1:9" ht="15" x14ac:dyDescent="0.25">
      <c r="A12161" s="42">
        <v>43014</v>
      </c>
      <c r="B12161" s="43" t="s">
        <v>53515</v>
      </c>
      <c r="C12161" s="43" t="s">
        <v>54811</v>
      </c>
      <c r="D12161" s="43" t="s">
        <v>53516</v>
      </c>
      <c r="E12161" s="43" t="s">
        <v>53517</v>
      </c>
      <c r="F12161" s="43" t="s">
        <v>15599</v>
      </c>
      <c r="G12161" s="43" t="s">
        <v>58206</v>
      </c>
      <c r="H12161" s="43" t="s">
        <v>53518</v>
      </c>
      <c r="I12161" s="43"/>
    </row>
    <row r="12162" spans="1:9" ht="15" x14ac:dyDescent="0.25">
      <c r="A12162" s="42">
        <v>43014</v>
      </c>
      <c r="B12162" s="43" t="s">
        <v>55159</v>
      </c>
      <c r="C12162" s="43" t="s">
        <v>56644</v>
      </c>
      <c r="D12162" s="43" t="s">
        <v>56645</v>
      </c>
      <c r="E12162" s="43" t="s">
        <v>55160</v>
      </c>
      <c r="F12162" s="43" t="s">
        <v>55161</v>
      </c>
      <c r="G12162" s="43" t="s">
        <v>58192</v>
      </c>
      <c r="H12162" s="43" t="s">
        <v>55162</v>
      </c>
      <c r="I12162" s="43"/>
    </row>
    <row r="12163" spans="1:9" ht="15" x14ac:dyDescent="0.25">
      <c r="A12163" s="42">
        <v>32423</v>
      </c>
      <c r="B12163" s="43" t="s">
        <v>39320</v>
      </c>
      <c r="C12163" s="43" t="s">
        <v>5719</v>
      </c>
      <c r="D12163" s="43" t="s">
        <v>5719</v>
      </c>
      <c r="E12163" s="43" t="s">
        <v>20234</v>
      </c>
      <c r="F12163" s="43" t="s">
        <v>20235</v>
      </c>
      <c r="G12163" s="43" t="s">
        <v>58205</v>
      </c>
      <c r="H12163" s="43" t="s">
        <v>3188</v>
      </c>
      <c r="I12163" s="43"/>
    </row>
    <row r="12164" spans="1:9" ht="15" x14ac:dyDescent="0.25">
      <c r="A12164" s="42">
        <v>32788</v>
      </c>
      <c r="B12164" s="43" t="s">
        <v>39321</v>
      </c>
      <c r="C12164" s="43" t="s">
        <v>6470</v>
      </c>
      <c r="D12164" s="43" t="s">
        <v>6470</v>
      </c>
      <c r="E12164" s="43" t="s">
        <v>20236</v>
      </c>
      <c r="F12164" s="43" t="s">
        <v>8345</v>
      </c>
      <c r="G12164" s="43" t="s">
        <v>58214</v>
      </c>
      <c r="H12164" s="43">
        <v>84101</v>
      </c>
      <c r="I12164" s="43"/>
    </row>
    <row r="12165" spans="1:9" ht="15" x14ac:dyDescent="0.25">
      <c r="A12165" s="42">
        <v>33884</v>
      </c>
      <c r="B12165" s="43" t="s">
        <v>39322</v>
      </c>
      <c r="C12165" s="43" t="s">
        <v>6554</v>
      </c>
      <c r="D12165" s="43" t="s">
        <v>6554</v>
      </c>
      <c r="E12165" s="43" t="s">
        <v>20237</v>
      </c>
      <c r="F12165" s="43" t="s">
        <v>11692</v>
      </c>
      <c r="G12165" s="43" t="s">
        <v>58190</v>
      </c>
      <c r="H12165" s="43">
        <v>60016</v>
      </c>
      <c r="I12165" s="43"/>
    </row>
    <row r="12166" spans="1:9" ht="15" x14ac:dyDescent="0.25">
      <c r="A12166" s="42">
        <v>38632</v>
      </c>
      <c r="B12166" s="43" t="s">
        <v>39323</v>
      </c>
      <c r="C12166" s="43" t="s">
        <v>54263</v>
      </c>
      <c r="D12166" s="43" t="s">
        <v>13333</v>
      </c>
      <c r="E12166" s="43" t="s">
        <v>13334</v>
      </c>
      <c r="F12166" s="43" t="s">
        <v>7115</v>
      </c>
      <c r="G12166" s="43" t="s">
        <v>58197</v>
      </c>
      <c r="H12166" s="43" t="s">
        <v>3189</v>
      </c>
      <c r="I12166" s="43"/>
    </row>
    <row r="12167" spans="1:9" ht="15" x14ac:dyDescent="0.25">
      <c r="A12167" s="42">
        <v>40093</v>
      </c>
      <c r="B12167" s="43" t="s">
        <v>39324</v>
      </c>
      <c r="C12167" s="43" t="s">
        <v>54812</v>
      </c>
      <c r="D12167" s="43" t="s">
        <v>13335</v>
      </c>
      <c r="E12167" s="43" t="s">
        <v>13336</v>
      </c>
      <c r="F12167" s="43" t="s">
        <v>10633</v>
      </c>
      <c r="G12167" s="43" t="s">
        <v>58204</v>
      </c>
      <c r="H12167" s="43" t="s">
        <v>3190</v>
      </c>
      <c r="I12167" s="43"/>
    </row>
    <row r="12168" spans="1:9" ht="15" x14ac:dyDescent="0.25">
      <c r="A12168" s="42">
        <v>40458</v>
      </c>
      <c r="B12168" s="43" t="s">
        <v>39325</v>
      </c>
      <c r="C12168" s="43" t="s">
        <v>53656</v>
      </c>
      <c r="D12168" s="43" t="s">
        <v>3191</v>
      </c>
      <c r="E12168" s="43" t="s">
        <v>13337</v>
      </c>
      <c r="F12168" s="43" t="s">
        <v>7704</v>
      </c>
      <c r="G12168" s="43" t="s">
        <v>58196</v>
      </c>
      <c r="H12168" s="43" t="s">
        <v>3192</v>
      </c>
      <c r="I12168" s="43"/>
    </row>
    <row r="12169" spans="1:9" ht="15" x14ac:dyDescent="0.25">
      <c r="A12169" s="42">
        <v>40458</v>
      </c>
      <c r="B12169" s="43" t="s">
        <v>39326</v>
      </c>
      <c r="C12169" s="43" t="s">
        <v>45393</v>
      </c>
      <c r="D12169" s="43" t="s">
        <v>26227</v>
      </c>
      <c r="E12169" s="43" t="s">
        <v>26228</v>
      </c>
      <c r="F12169" s="43" t="s">
        <v>19647</v>
      </c>
      <c r="G12169" s="43" t="s">
        <v>58188</v>
      </c>
      <c r="H12169" s="43" t="s">
        <v>26229</v>
      </c>
      <c r="I12169" s="43"/>
    </row>
    <row r="12170" spans="1:9" ht="15" x14ac:dyDescent="0.25">
      <c r="A12170" s="42">
        <v>41554</v>
      </c>
      <c r="B12170" s="43" t="s">
        <v>39327</v>
      </c>
      <c r="C12170" s="43" t="s">
        <v>45393</v>
      </c>
      <c r="D12170" s="43" t="s">
        <v>26230</v>
      </c>
      <c r="E12170" s="43" t="s">
        <v>26231</v>
      </c>
      <c r="F12170" s="43" t="s">
        <v>19647</v>
      </c>
      <c r="G12170" s="43" t="s">
        <v>58188</v>
      </c>
      <c r="H12170" s="43" t="s">
        <v>26232</v>
      </c>
      <c r="I12170" s="43"/>
    </row>
    <row r="12171" spans="1:9" ht="15" x14ac:dyDescent="0.25">
      <c r="A12171" s="42">
        <v>42650</v>
      </c>
      <c r="B12171" s="43" t="s">
        <v>50154</v>
      </c>
      <c r="C12171" s="43" t="s">
        <v>54811</v>
      </c>
      <c r="D12171" s="43" t="s">
        <v>50155</v>
      </c>
      <c r="E12171" s="43" t="s">
        <v>50156</v>
      </c>
      <c r="F12171" s="43" t="s">
        <v>11569</v>
      </c>
      <c r="G12171" s="43" t="s">
        <v>58236</v>
      </c>
      <c r="H12171" s="43" t="s">
        <v>50157</v>
      </c>
      <c r="I12171" s="43"/>
    </row>
    <row r="12172" spans="1:9" ht="15" x14ac:dyDescent="0.25">
      <c r="A12172" s="42">
        <v>42650</v>
      </c>
      <c r="B12172" s="43" t="s">
        <v>50158</v>
      </c>
      <c r="C12172" s="43" t="s">
        <v>54811</v>
      </c>
      <c r="D12172" s="43" t="s">
        <v>50159</v>
      </c>
      <c r="E12172" s="43" t="s">
        <v>50160</v>
      </c>
      <c r="F12172" s="43" t="s">
        <v>11569</v>
      </c>
      <c r="G12172" s="43" t="s">
        <v>58236</v>
      </c>
      <c r="H12172" s="43" t="s">
        <v>50157</v>
      </c>
      <c r="I12172" s="43"/>
    </row>
    <row r="12173" spans="1:9" ht="15" x14ac:dyDescent="0.25">
      <c r="A12173" s="42">
        <v>32058</v>
      </c>
      <c r="B12173" s="43" t="s">
        <v>39328</v>
      </c>
      <c r="C12173" s="43" t="s">
        <v>6555</v>
      </c>
      <c r="D12173" s="43" t="s">
        <v>6555</v>
      </c>
      <c r="E12173" s="43" t="s">
        <v>20238</v>
      </c>
      <c r="F12173" s="43" t="s">
        <v>18756</v>
      </c>
      <c r="G12173" s="43" t="s">
        <v>58194</v>
      </c>
      <c r="H12173" s="43">
        <v>11530</v>
      </c>
      <c r="I12173" s="43"/>
    </row>
    <row r="12174" spans="1:9" ht="15" x14ac:dyDescent="0.25">
      <c r="A12174" s="42">
        <v>33154</v>
      </c>
      <c r="B12174" s="43" t="s">
        <v>39329</v>
      </c>
      <c r="C12174" s="43" t="s">
        <v>6556</v>
      </c>
      <c r="D12174" s="43" t="s">
        <v>6556</v>
      </c>
      <c r="E12174" s="43" t="s">
        <v>20239</v>
      </c>
      <c r="F12174" s="43" t="s">
        <v>8856</v>
      </c>
      <c r="G12174" s="43" t="s">
        <v>58236</v>
      </c>
      <c r="H12174" s="43">
        <v>6114</v>
      </c>
      <c r="I12174" s="43"/>
    </row>
    <row r="12175" spans="1:9" ht="15" x14ac:dyDescent="0.25">
      <c r="A12175" s="42">
        <v>33885</v>
      </c>
      <c r="B12175" s="43" t="s">
        <v>39330</v>
      </c>
      <c r="C12175" s="43" t="s">
        <v>4314</v>
      </c>
      <c r="D12175" s="43" t="s">
        <v>11290</v>
      </c>
      <c r="E12175" s="43" t="s">
        <v>20240</v>
      </c>
      <c r="F12175" s="43" t="s">
        <v>9054</v>
      </c>
      <c r="G12175" s="43" t="s">
        <v>58216</v>
      </c>
      <c r="H12175" s="43">
        <v>39702</v>
      </c>
      <c r="I12175" s="43"/>
    </row>
    <row r="12176" spans="1:9" ht="15" x14ac:dyDescent="0.25">
      <c r="A12176" s="42">
        <v>33885</v>
      </c>
      <c r="B12176" s="43" t="s">
        <v>39331</v>
      </c>
      <c r="C12176" s="43" t="s">
        <v>4314</v>
      </c>
      <c r="D12176" s="43" t="s">
        <v>20241</v>
      </c>
      <c r="E12176" s="43" t="s">
        <v>20242</v>
      </c>
      <c r="F12176" s="43" t="s">
        <v>8244</v>
      </c>
      <c r="G12176" s="43" t="s">
        <v>58216</v>
      </c>
      <c r="H12176" s="43">
        <v>38701</v>
      </c>
      <c r="I12176" s="43"/>
    </row>
    <row r="12177" spans="1:9" ht="15" x14ac:dyDescent="0.25">
      <c r="A12177" s="42">
        <v>34250</v>
      </c>
      <c r="B12177" s="43" t="s">
        <v>39332</v>
      </c>
      <c r="C12177" s="43" t="s">
        <v>6557</v>
      </c>
      <c r="D12177" s="43" t="s">
        <v>6557</v>
      </c>
      <c r="E12177" s="43" t="s">
        <v>20243</v>
      </c>
      <c r="F12177" s="43" t="s">
        <v>16440</v>
      </c>
      <c r="G12177" s="43" t="s">
        <v>58216</v>
      </c>
      <c r="H12177" s="43">
        <v>39501</v>
      </c>
      <c r="I12177" s="43"/>
    </row>
    <row r="12178" spans="1:9" ht="15" x14ac:dyDescent="0.25">
      <c r="A12178" s="42">
        <v>34250</v>
      </c>
      <c r="B12178" s="43" t="s">
        <v>39333</v>
      </c>
      <c r="C12178" s="43" t="s">
        <v>4959</v>
      </c>
      <c r="D12178" s="43" t="s">
        <v>20244</v>
      </c>
      <c r="E12178" s="43" t="s">
        <v>20245</v>
      </c>
      <c r="F12178" s="43" t="s">
        <v>7539</v>
      </c>
      <c r="G12178" s="43" t="s">
        <v>58201</v>
      </c>
      <c r="H12178" s="43">
        <v>38117</v>
      </c>
      <c r="I12178" s="43"/>
    </row>
    <row r="12179" spans="1:9" ht="15" x14ac:dyDescent="0.25">
      <c r="A12179" s="42">
        <v>34250</v>
      </c>
      <c r="B12179" s="43" t="s">
        <v>39334</v>
      </c>
      <c r="C12179" s="43" t="s">
        <v>4959</v>
      </c>
      <c r="D12179" s="43" t="s">
        <v>11290</v>
      </c>
      <c r="E12179" s="43" t="s">
        <v>20246</v>
      </c>
      <c r="F12179" s="43" t="s">
        <v>13116</v>
      </c>
      <c r="G12179" s="43" t="s">
        <v>58203</v>
      </c>
      <c r="H12179" s="43">
        <v>30071</v>
      </c>
      <c r="I12179" s="43"/>
    </row>
    <row r="12180" spans="1:9" ht="15" x14ac:dyDescent="0.25">
      <c r="A12180" s="42">
        <v>34250</v>
      </c>
      <c r="B12180" s="43" t="s">
        <v>39335</v>
      </c>
      <c r="C12180" s="43" t="s">
        <v>4959</v>
      </c>
      <c r="D12180" s="43" t="s">
        <v>11290</v>
      </c>
      <c r="E12180" s="43" t="s">
        <v>20247</v>
      </c>
      <c r="F12180" s="43" t="s">
        <v>7365</v>
      </c>
      <c r="G12180" s="43" t="s">
        <v>58200</v>
      </c>
      <c r="H12180" s="43">
        <v>77054</v>
      </c>
      <c r="I12180" s="43"/>
    </row>
    <row r="12181" spans="1:9" ht="15" x14ac:dyDescent="0.25">
      <c r="A12181" s="42">
        <v>34250</v>
      </c>
      <c r="B12181" s="43" t="s">
        <v>39336</v>
      </c>
      <c r="C12181" s="43" t="s">
        <v>6558</v>
      </c>
      <c r="D12181" s="43" t="s">
        <v>6558</v>
      </c>
      <c r="E12181" s="43" t="s">
        <v>20248</v>
      </c>
      <c r="F12181" s="43" t="s">
        <v>7196</v>
      </c>
      <c r="G12181" s="43" t="s">
        <v>58212</v>
      </c>
      <c r="H12181" s="43">
        <v>23462</v>
      </c>
      <c r="I12181" s="43"/>
    </row>
    <row r="12182" spans="1:9" ht="15" x14ac:dyDescent="0.25">
      <c r="A12182" s="42">
        <v>34250</v>
      </c>
      <c r="B12182" s="43" t="s">
        <v>39337</v>
      </c>
      <c r="C12182" s="43" t="s">
        <v>4239</v>
      </c>
      <c r="D12182" s="43" t="s">
        <v>4239</v>
      </c>
      <c r="E12182" s="43" t="s">
        <v>20249</v>
      </c>
      <c r="F12182" s="43" t="s">
        <v>7798</v>
      </c>
      <c r="G12182" s="43" t="s">
        <v>58201</v>
      </c>
      <c r="H12182" s="43">
        <v>37212</v>
      </c>
      <c r="I12182" s="43"/>
    </row>
    <row r="12183" spans="1:9" ht="15" x14ac:dyDescent="0.25">
      <c r="A12183" s="42">
        <v>34250</v>
      </c>
      <c r="B12183" s="43" t="s">
        <v>39338</v>
      </c>
      <c r="C12183" s="43" t="s">
        <v>4239</v>
      </c>
      <c r="D12183" s="43" t="s">
        <v>11290</v>
      </c>
      <c r="E12183" s="43" t="s">
        <v>20250</v>
      </c>
      <c r="F12183" s="43" t="s">
        <v>8277</v>
      </c>
      <c r="G12183" s="43" t="s">
        <v>58195</v>
      </c>
      <c r="H12183" s="43">
        <v>33609</v>
      </c>
      <c r="I12183" s="43"/>
    </row>
    <row r="12184" spans="1:9" ht="15" x14ac:dyDescent="0.25">
      <c r="A12184" s="42">
        <v>39729</v>
      </c>
      <c r="B12184" s="43" t="s">
        <v>39339</v>
      </c>
      <c r="C12184" s="43" t="s">
        <v>53644</v>
      </c>
      <c r="D12184" s="43" t="s">
        <v>13338</v>
      </c>
      <c r="E12184" s="43" t="s">
        <v>13339</v>
      </c>
      <c r="F12184" s="43" t="s">
        <v>13340</v>
      </c>
      <c r="G12184" s="43" t="s">
        <v>58188</v>
      </c>
      <c r="H12184" s="43" t="s">
        <v>3193</v>
      </c>
      <c r="I12184" s="43"/>
    </row>
    <row r="12185" spans="1:9" ht="15" x14ac:dyDescent="0.25">
      <c r="A12185" s="42">
        <v>40094</v>
      </c>
      <c r="B12185" s="43" t="s">
        <v>39340</v>
      </c>
      <c r="C12185" s="43" t="s">
        <v>53875</v>
      </c>
      <c r="D12185" s="43" t="s">
        <v>13341</v>
      </c>
      <c r="E12185" s="43" t="s">
        <v>13342</v>
      </c>
      <c r="F12185" s="43" t="s">
        <v>11599</v>
      </c>
      <c r="G12185" s="43" t="s">
        <v>58203</v>
      </c>
      <c r="H12185" s="43" t="s">
        <v>3194</v>
      </c>
      <c r="I12185" s="43"/>
    </row>
    <row r="12186" spans="1:9" ht="15" x14ac:dyDescent="0.25">
      <c r="A12186" s="42">
        <v>40094</v>
      </c>
      <c r="B12186" s="43" t="s">
        <v>39341</v>
      </c>
      <c r="C12186" s="43" t="s">
        <v>53644</v>
      </c>
      <c r="D12186" s="43" t="s">
        <v>13343</v>
      </c>
      <c r="E12186" s="43" t="s">
        <v>13344</v>
      </c>
      <c r="F12186" s="43" t="s">
        <v>7585</v>
      </c>
      <c r="G12186" s="43" t="s">
        <v>58218</v>
      </c>
      <c r="H12186" s="43" t="s">
        <v>3195</v>
      </c>
      <c r="I12186" s="43"/>
    </row>
    <row r="12187" spans="1:9" ht="15" x14ac:dyDescent="0.25">
      <c r="A12187" s="42">
        <v>40824</v>
      </c>
      <c r="B12187" s="43" t="s">
        <v>39342</v>
      </c>
      <c r="C12187" s="43" t="s">
        <v>53644</v>
      </c>
      <c r="D12187" s="43" t="s">
        <v>39343</v>
      </c>
      <c r="E12187" s="43" t="s">
        <v>39344</v>
      </c>
      <c r="F12187" s="43" t="s">
        <v>10268</v>
      </c>
      <c r="G12187" s="43" t="s">
        <v>58207</v>
      </c>
      <c r="H12187" s="43" t="s">
        <v>39345</v>
      </c>
      <c r="I12187" s="43"/>
    </row>
    <row r="12188" spans="1:9" ht="15" x14ac:dyDescent="0.25">
      <c r="A12188" s="42">
        <v>41920</v>
      </c>
      <c r="B12188" s="43" t="s">
        <v>43310</v>
      </c>
      <c r="C12188" s="43" t="s">
        <v>54077</v>
      </c>
      <c r="D12188" s="43" t="s">
        <v>43311</v>
      </c>
      <c r="E12188" s="43" t="s">
        <v>43312</v>
      </c>
      <c r="F12188" s="43" t="s">
        <v>8247</v>
      </c>
      <c r="G12188" s="43" t="s">
        <v>58189</v>
      </c>
      <c r="H12188" s="43" t="s">
        <v>43313</v>
      </c>
      <c r="I12188" s="43"/>
    </row>
    <row r="12189" spans="1:9" ht="15" x14ac:dyDescent="0.25">
      <c r="A12189" s="42">
        <v>41920</v>
      </c>
      <c r="B12189" s="43" t="s">
        <v>43314</v>
      </c>
      <c r="C12189" s="43" t="s">
        <v>54077</v>
      </c>
      <c r="D12189" s="43" t="s">
        <v>43315</v>
      </c>
      <c r="E12189" s="43" t="s">
        <v>43316</v>
      </c>
      <c r="F12189" s="43" t="s">
        <v>10036</v>
      </c>
      <c r="G12189" s="43" t="s">
        <v>58189</v>
      </c>
      <c r="H12189" s="43" t="s">
        <v>43317</v>
      </c>
      <c r="I12189" s="43"/>
    </row>
    <row r="12190" spans="1:9" ht="15" x14ac:dyDescent="0.25">
      <c r="A12190" s="42">
        <v>41920</v>
      </c>
      <c r="B12190" s="43" t="s">
        <v>43318</v>
      </c>
      <c r="C12190" s="43" t="s">
        <v>54077</v>
      </c>
      <c r="D12190" s="43" t="s">
        <v>43319</v>
      </c>
      <c r="E12190" s="43" t="s">
        <v>43320</v>
      </c>
      <c r="F12190" s="43" t="s">
        <v>43321</v>
      </c>
      <c r="G12190" s="43" t="s">
        <v>58189</v>
      </c>
      <c r="H12190" s="43" t="s">
        <v>43322</v>
      </c>
      <c r="I12190" s="43"/>
    </row>
    <row r="12191" spans="1:9" ht="15" x14ac:dyDescent="0.25">
      <c r="A12191" s="42">
        <v>41920</v>
      </c>
      <c r="B12191" s="43" t="s">
        <v>43323</v>
      </c>
      <c r="C12191" s="43" t="s">
        <v>54077</v>
      </c>
      <c r="D12191" s="43" t="s">
        <v>43324</v>
      </c>
      <c r="E12191" s="43" t="s">
        <v>43325</v>
      </c>
      <c r="F12191" s="43" t="s">
        <v>43326</v>
      </c>
      <c r="G12191" s="43" t="s">
        <v>58189</v>
      </c>
      <c r="H12191" s="43" t="s">
        <v>43327</v>
      </c>
      <c r="I12191" s="43"/>
    </row>
    <row r="12192" spans="1:9" ht="15" x14ac:dyDescent="0.25">
      <c r="A12192" s="42">
        <v>41920</v>
      </c>
      <c r="B12192" s="43" t="s">
        <v>43328</v>
      </c>
      <c r="C12192" s="43" t="s">
        <v>54077</v>
      </c>
      <c r="D12192" s="43" t="s">
        <v>43329</v>
      </c>
      <c r="E12192" s="43" t="s">
        <v>43330</v>
      </c>
      <c r="F12192" s="43" t="s">
        <v>43331</v>
      </c>
      <c r="G12192" s="43" t="s">
        <v>58189</v>
      </c>
      <c r="H12192" s="43" t="s">
        <v>43332</v>
      </c>
      <c r="I12192" s="43"/>
    </row>
    <row r="12193" spans="1:9" ht="15" x14ac:dyDescent="0.25">
      <c r="A12193" s="42">
        <v>41920</v>
      </c>
      <c r="B12193" s="43" t="s">
        <v>43333</v>
      </c>
      <c r="C12193" s="43" t="s">
        <v>54077</v>
      </c>
      <c r="D12193" s="43" t="s">
        <v>43334</v>
      </c>
      <c r="E12193" s="43" t="s">
        <v>43335</v>
      </c>
      <c r="F12193" s="43" t="s">
        <v>10041</v>
      </c>
      <c r="G12193" s="43" t="s">
        <v>58189</v>
      </c>
      <c r="H12193" s="43" t="s">
        <v>43336</v>
      </c>
      <c r="I12193" s="43"/>
    </row>
    <row r="12194" spans="1:9" ht="15" x14ac:dyDescent="0.25">
      <c r="A12194" s="42">
        <v>41920</v>
      </c>
      <c r="B12194" s="43" t="s">
        <v>43337</v>
      </c>
      <c r="C12194" s="43" t="s">
        <v>54077</v>
      </c>
      <c r="D12194" s="43" t="s">
        <v>43338</v>
      </c>
      <c r="E12194" s="43" t="s">
        <v>43339</v>
      </c>
      <c r="F12194" s="43" t="s">
        <v>19462</v>
      </c>
      <c r="G12194" s="43" t="s">
        <v>58189</v>
      </c>
      <c r="H12194" s="43" t="s">
        <v>43340</v>
      </c>
      <c r="I12194" s="43"/>
    </row>
    <row r="12195" spans="1:9" ht="15" x14ac:dyDescent="0.25">
      <c r="A12195" s="42">
        <v>41920</v>
      </c>
      <c r="B12195" s="43" t="s">
        <v>43341</v>
      </c>
      <c r="C12195" s="43" t="s">
        <v>54077</v>
      </c>
      <c r="D12195" s="43" t="s">
        <v>43342</v>
      </c>
      <c r="E12195" s="43" t="s">
        <v>43343</v>
      </c>
      <c r="F12195" s="43" t="s">
        <v>17424</v>
      </c>
      <c r="G12195" s="43" t="s">
        <v>58189</v>
      </c>
      <c r="H12195" s="43" t="s">
        <v>43344</v>
      </c>
      <c r="I12195" s="43"/>
    </row>
    <row r="12196" spans="1:9" ht="15" x14ac:dyDescent="0.25">
      <c r="A12196" s="42">
        <v>41920</v>
      </c>
      <c r="B12196" s="43" t="s">
        <v>43345</v>
      </c>
      <c r="C12196" s="43" t="s">
        <v>54077</v>
      </c>
      <c r="D12196" s="43" t="s">
        <v>43346</v>
      </c>
      <c r="E12196" s="43" t="s">
        <v>43347</v>
      </c>
      <c r="F12196" s="43" t="s">
        <v>13126</v>
      </c>
      <c r="G12196" s="43" t="s">
        <v>58189</v>
      </c>
      <c r="H12196" s="43" t="s">
        <v>43348</v>
      </c>
      <c r="I12196" s="43"/>
    </row>
    <row r="12197" spans="1:9" ht="15" x14ac:dyDescent="0.25">
      <c r="A12197" s="42">
        <v>41920</v>
      </c>
      <c r="B12197" s="43" t="s">
        <v>43349</v>
      </c>
      <c r="C12197" s="43" t="s">
        <v>54077</v>
      </c>
      <c r="D12197" s="43" t="s">
        <v>43350</v>
      </c>
      <c r="E12197" s="43" t="s">
        <v>43320</v>
      </c>
      <c r="F12197" s="43" t="s">
        <v>43321</v>
      </c>
      <c r="G12197" s="43" t="s">
        <v>58189</v>
      </c>
      <c r="H12197" s="43" t="s">
        <v>43322</v>
      </c>
      <c r="I12197" s="43"/>
    </row>
    <row r="12198" spans="1:9" ht="15" x14ac:dyDescent="0.25">
      <c r="A12198" s="42">
        <v>41920</v>
      </c>
      <c r="B12198" s="43" t="s">
        <v>43351</v>
      </c>
      <c r="C12198" s="43" t="s">
        <v>54077</v>
      </c>
      <c r="D12198" s="43" t="s">
        <v>43352</v>
      </c>
      <c r="E12198" s="43" t="s">
        <v>43353</v>
      </c>
      <c r="F12198" s="43" t="s">
        <v>12132</v>
      </c>
      <c r="G12198" s="43" t="s">
        <v>58189</v>
      </c>
      <c r="H12198" s="43" t="s">
        <v>43354</v>
      </c>
      <c r="I12198" s="43"/>
    </row>
    <row r="12199" spans="1:9" ht="15" x14ac:dyDescent="0.25">
      <c r="A12199" s="42">
        <v>41920</v>
      </c>
      <c r="B12199" s="43" t="s">
        <v>43355</v>
      </c>
      <c r="C12199" s="43" t="s">
        <v>54077</v>
      </c>
      <c r="D12199" s="43" t="s">
        <v>43356</v>
      </c>
      <c r="E12199" s="43" t="s">
        <v>43357</v>
      </c>
      <c r="F12199" s="43" t="s">
        <v>43358</v>
      </c>
      <c r="G12199" s="43" t="s">
        <v>58189</v>
      </c>
      <c r="H12199" s="43" t="s">
        <v>43359</v>
      </c>
      <c r="I12199" s="43"/>
    </row>
    <row r="12200" spans="1:9" ht="15" x14ac:dyDescent="0.25">
      <c r="A12200" s="42">
        <v>41920</v>
      </c>
      <c r="B12200" s="43" t="s">
        <v>43360</v>
      </c>
      <c r="C12200" s="43" t="s">
        <v>54077</v>
      </c>
      <c r="D12200" s="43" t="s">
        <v>43361</v>
      </c>
      <c r="E12200" s="43" t="s">
        <v>43362</v>
      </c>
      <c r="F12200" s="43" t="s">
        <v>8247</v>
      </c>
      <c r="G12200" s="43" t="s">
        <v>58189</v>
      </c>
      <c r="H12200" s="43" t="s">
        <v>43363</v>
      </c>
      <c r="I12200" s="43"/>
    </row>
    <row r="12201" spans="1:9" ht="15" x14ac:dyDescent="0.25">
      <c r="A12201" s="42">
        <v>41920</v>
      </c>
      <c r="B12201" s="43" t="s">
        <v>43364</v>
      </c>
      <c r="C12201" s="43" t="s">
        <v>54077</v>
      </c>
      <c r="D12201" s="43" t="s">
        <v>43365</v>
      </c>
      <c r="E12201" s="43" t="s">
        <v>43366</v>
      </c>
      <c r="F12201" s="43" t="s">
        <v>10123</v>
      </c>
      <c r="G12201" s="43" t="s">
        <v>58189</v>
      </c>
      <c r="H12201" s="43" t="s">
        <v>43367</v>
      </c>
      <c r="I12201" s="43"/>
    </row>
    <row r="12202" spans="1:9" ht="15" x14ac:dyDescent="0.25">
      <c r="A12202" s="42">
        <v>41920</v>
      </c>
      <c r="B12202" s="43" t="s">
        <v>43368</v>
      </c>
      <c r="C12202" s="43" t="s">
        <v>54077</v>
      </c>
      <c r="D12202" s="43" t="s">
        <v>43369</v>
      </c>
      <c r="E12202" s="43" t="s">
        <v>43370</v>
      </c>
      <c r="F12202" s="43" t="s">
        <v>13126</v>
      </c>
      <c r="G12202" s="43" t="s">
        <v>58189</v>
      </c>
      <c r="H12202" s="43" t="s">
        <v>43371</v>
      </c>
      <c r="I12202" s="43"/>
    </row>
    <row r="12203" spans="1:9" ht="15" x14ac:dyDescent="0.25">
      <c r="A12203" s="42">
        <v>41920</v>
      </c>
      <c r="B12203" s="43" t="s">
        <v>43372</v>
      </c>
      <c r="C12203" s="43" t="s">
        <v>54077</v>
      </c>
      <c r="D12203" s="43" t="s">
        <v>43373</v>
      </c>
      <c r="E12203" s="43" t="s">
        <v>43374</v>
      </c>
      <c r="F12203" s="43" t="s">
        <v>12235</v>
      </c>
      <c r="G12203" s="43" t="s">
        <v>58189</v>
      </c>
      <c r="H12203" s="43" t="s">
        <v>43375</v>
      </c>
      <c r="I12203" s="43"/>
    </row>
    <row r="12204" spans="1:9" ht="15" x14ac:dyDescent="0.25">
      <c r="A12204" s="42">
        <v>41920</v>
      </c>
      <c r="B12204" s="43" t="s">
        <v>43376</v>
      </c>
      <c r="C12204" s="43" t="s">
        <v>54077</v>
      </c>
      <c r="D12204" s="43" t="s">
        <v>43377</v>
      </c>
      <c r="E12204" s="43" t="s">
        <v>43378</v>
      </c>
      <c r="F12204" s="43" t="s">
        <v>8404</v>
      </c>
      <c r="G12204" s="43" t="s">
        <v>58189</v>
      </c>
      <c r="H12204" s="43" t="s">
        <v>43379</v>
      </c>
      <c r="I12204" s="43"/>
    </row>
    <row r="12205" spans="1:9" ht="15" x14ac:dyDescent="0.25">
      <c r="A12205" s="42">
        <v>41920</v>
      </c>
      <c r="B12205" s="43" t="s">
        <v>43380</v>
      </c>
      <c r="C12205" s="43" t="s">
        <v>54077</v>
      </c>
      <c r="D12205" s="43" t="s">
        <v>43381</v>
      </c>
      <c r="E12205" s="43" t="s">
        <v>43382</v>
      </c>
      <c r="F12205" s="43" t="s">
        <v>13126</v>
      </c>
      <c r="G12205" s="43" t="s">
        <v>58189</v>
      </c>
      <c r="H12205" s="43" t="s">
        <v>43383</v>
      </c>
      <c r="I12205" s="43"/>
    </row>
    <row r="12206" spans="1:9" ht="15" x14ac:dyDescent="0.25">
      <c r="A12206" s="42">
        <v>41920</v>
      </c>
      <c r="B12206" s="43" t="s">
        <v>43384</v>
      </c>
      <c r="C12206" s="43" t="s">
        <v>54077</v>
      </c>
      <c r="D12206" s="43" t="s">
        <v>43385</v>
      </c>
      <c r="E12206" s="43" t="s">
        <v>43386</v>
      </c>
      <c r="F12206" s="43" t="s">
        <v>21201</v>
      </c>
      <c r="G12206" s="43" t="s">
        <v>58189</v>
      </c>
      <c r="H12206" s="43" t="s">
        <v>43387</v>
      </c>
      <c r="I12206" s="43"/>
    </row>
    <row r="12207" spans="1:9" ht="15" x14ac:dyDescent="0.25">
      <c r="A12207" s="42">
        <v>41920</v>
      </c>
      <c r="B12207" s="43" t="s">
        <v>43388</v>
      </c>
      <c r="C12207" s="43" t="s">
        <v>54077</v>
      </c>
      <c r="D12207" s="43" t="s">
        <v>43389</v>
      </c>
      <c r="E12207" s="43" t="s">
        <v>43390</v>
      </c>
      <c r="F12207" s="43" t="s">
        <v>13126</v>
      </c>
      <c r="G12207" s="43" t="s">
        <v>58189</v>
      </c>
      <c r="H12207" s="43" t="s">
        <v>43391</v>
      </c>
      <c r="I12207" s="43"/>
    </row>
    <row r="12208" spans="1:9" ht="15" x14ac:dyDescent="0.25">
      <c r="A12208" s="42">
        <v>42285</v>
      </c>
      <c r="B12208" s="43" t="s">
        <v>59279</v>
      </c>
      <c r="C12208" s="43" t="s">
        <v>53657</v>
      </c>
      <c r="D12208" s="43" t="s">
        <v>59280</v>
      </c>
      <c r="E12208" s="43" t="s">
        <v>59281</v>
      </c>
      <c r="F12208" s="43" t="s">
        <v>11091</v>
      </c>
      <c r="G12208" s="43" t="s">
        <v>58205</v>
      </c>
      <c r="H12208" s="43" t="s">
        <v>59282</v>
      </c>
      <c r="I12208" s="43"/>
    </row>
    <row r="12209" spans="1:9" ht="15" x14ac:dyDescent="0.25">
      <c r="A12209" s="42">
        <v>42285</v>
      </c>
      <c r="B12209" s="43" t="s">
        <v>59283</v>
      </c>
      <c r="C12209" s="43" t="s">
        <v>53657</v>
      </c>
      <c r="D12209" s="43" t="s">
        <v>59284</v>
      </c>
      <c r="E12209" s="43" t="s">
        <v>59285</v>
      </c>
      <c r="F12209" s="43" t="s">
        <v>8944</v>
      </c>
      <c r="G12209" s="43" t="s">
        <v>58205</v>
      </c>
      <c r="H12209" s="43" t="s">
        <v>3305</v>
      </c>
      <c r="I12209" s="43"/>
    </row>
    <row r="12210" spans="1:9" ht="15" x14ac:dyDescent="0.25">
      <c r="A12210" s="42">
        <v>33155</v>
      </c>
      <c r="B12210" s="43" t="s">
        <v>39346</v>
      </c>
      <c r="C12210" s="43" t="s">
        <v>4509</v>
      </c>
      <c r="D12210" s="43" t="s">
        <v>4509</v>
      </c>
      <c r="E12210" s="43" t="s">
        <v>20251</v>
      </c>
      <c r="F12210" s="43" t="s">
        <v>7268</v>
      </c>
      <c r="G12210" s="43" t="s">
        <v>58193</v>
      </c>
      <c r="H12210" s="43">
        <v>7102</v>
      </c>
      <c r="I12210" s="43"/>
    </row>
    <row r="12211" spans="1:9" ht="15" x14ac:dyDescent="0.25">
      <c r="A12211" s="42">
        <v>34251</v>
      </c>
      <c r="B12211" s="43" t="s">
        <v>39347</v>
      </c>
      <c r="C12211" s="43" t="s">
        <v>4517</v>
      </c>
      <c r="D12211" s="43" t="s">
        <v>4517</v>
      </c>
      <c r="E12211" s="43" t="s">
        <v>20252</v>
      </c>
      <c r="F12211" s="43" t="s">
        <v>7181</v>
      </c>
      <c r="G12211" s="43" t="s">
        <v>58195</v>
      </c>
      <c r="H12211" s="43">
        <v>33141</v>
      </c>
      <c r="I12211" s="43"/>
    </row>
    <row r="12212" spans="1:9" ht="15" x14ac:dyDescent="0.25">
      <c r="A12212" s="42">
        <v>38999</v>
      </c>
      <c r="B12212" s="43" t="s">
        <v>39348</v>
      </c>
      <c r="C12212" s="43" t="s">
        <v>53916</v>
      </c>
      <c r="D12212" s="43" t="s">
        <v>13345</v>
      </c>
      <c r="E12212" s="43" t="s">
        <v>13346</v>
      </c>
      <c r="F12212" s="43" t="s">
        <v>7146</v>
      </c>
      <c r="G12212" s="43" t="s">
        <v>58188</v>
      </c>
      <c r="H12212" s="43" t="s">
        <v>3196</v>
      </c>
      <c r="I12212" s="43"/>
    </row>
    <row r="12213" spans="1:9" ht="15" x14ac:dyDescent="0.25">
      <c r="A12213" s="42">
        <v>41556</v>
      </c>
      <c r="B12213" s="43" t="s">
        <v>39349</v>
      </c>
      <c r="C12213" s="43" t="s">
        <v>53801</v>
      </c>
      <c r="D12213" s="43" t="s">
        <v>30235</v>
      </c>
      <c r="E12213" s="43" t="s">
        <v>30236</v>
      </c>
      <c r="F12213" s="43" t="s">
        <v>12043</v>
      </c>
      <c r="G12213" s="43" t="s">
        <v>58204</v>
      </c>
      <c r="H12213" s="43" t="s">
        <v>25228</v>
      </c>
      <c r="I12213" s="43"/>
    </row>
    <row r="12214" spans="1:9" ht="15" x14ac:dyDescent="0.25">
      <c r="A12214" s="42">
        <v>42286</v>
      </c>
      <c r="B12214" s="43" t="s">
        <v>43392</v>
      </c>
      <c r="C12214" s="43" t="s">
        <v>43393</v>
      </c>
      <c r="D12214" s="43" t="s">
        <v>43394</v>
      </c>
      <c r="E12214" s="43" t="s">
        <v>43395</v>
      </c>
      <c r="F12214" s="43" t="s">
        <v>7146</v>
      </c>
      <c r="G12214" s="43" t="s">
        <v>58188</v>
      </c>
      <c r="H12214" s="43" t="s">
        <v>43396</v>
      </c>
      <c r="I12214" s="43"/>
    </row>
    <row r="12215" spans="1:9" ht="15" x14ac:dyDescent="0.25">
      <c r="A12215" s="42">
        <v>43017</v>
      </c>
      <c r="B12215" s="43" t="s">
        <v>58927</v>
      </c>
      <c r="C12215" s="43" t="s">
        <v>58315</v>
      </c>
      <c r="D12215" s="43" t="s">
        <v>58928</v>
      </c>
      <c r="E12215" s="43" t="s">
        <v>58929</v>
      </c>
      <c r="F12215" s="43" t="s">
        <v>21046</v>
      </c>
      <c r="G12215" s="43" t="s">
        <v>58186</v>
      </c>
      <c r="H12215" s="43" t="s">
        <v>58930</v>
      </c>
      <c r="I12215" s="43"/>
    </row>
    <row r="12216" spans="1:9" ht="15" x14ac:dyDescent="0.25">
      <c r="A12216" s="42">
        <v>43017</v>
      </c>
      <c r="B12216" s="43" t="s">
        <v>58931</v>
      </c>
      <c r="C12216" s="43" t="s">
        <v>58315</v>
      </c>
      <c r="D12216" s="43" t="s">
        <v>58932</v>
      </c>
      <c r="E12216" s="43" t="s">
        <v>58933</v>
      </c>
      <c r="F12216" s="43" t="s">
        <v>7579</v>
      </c>
      <c r="G12216" s="43" t="s">
        <v>58186</v>
      </c>
      <c r="H12216" s="43" t="s">
        <v>58338</v>
      </c>
      <c r="I12216" s="43"/>
    </row>
    <row r="12217" spans="1:9" ht="15" x14ac:dyDescent="0.25">
      <c r="A12217" s="42">
        <v>43017</v>
      </c>
      <c r="B12217" s="43" t="s">
        <v>58934</v>
      </c>
      <c r="C12217" s="43" t="s">
        <v>58315</v>
      </c>
      <c r="D12217" s="43" t="s">
        <v>58935</v>
      </c>
      <c r="E12217" s="43" t="s">
        <v>58936</v>
      </c>
      <c r="F12217" s="43" t="s">
        <v>23385</v>
      </c>
      <c r="G12217" s="43" t="s">
        <v>58186</v>
      </c>
      <c r="H12217" s="43" t="s">
        <v>58937</v>
      </c>
      <c r="I12217" s="43"/>
    </row>
    <row r="12218" spans="1:9" ht="15" x14ac:dyDescent="0.25">
      <c r="A12218" s="42">
        <v>43017</v>
      </c>
      <c r="B12218" s="43" t="s">
        <v>58938</v>
      </c>
      <c r="C12218" s="43" t="s">
        <v>58315</v>
      </c>
      <c r="D12218" s="43" t="s">
        <v>58939</v>
      </c>
      <c r="E12218" s="43" t="s">
        <v>58940</v>
      </c>
      <c r="F12218" s="43" t="s">
        <v>7579</v>
      </c>
      <c r="G12218" s="43" t="s">
        <v>58186</v>
      </c>
      <c r="H12218" s="43" t="s">
        <v>58330</v>
      </c>
      <c r="I12218" s="43"/>
    </row>
    <row r="12219" spans="1:9" ht="15" x14ac:dyDescent="0.25">
      <c r="A12219" s="42">
        <v>43017</v>
      </c>
      <c r="B12219" s="43" t="s">
        <v>58941</v>
      </c>
      <c r="C12219" s="43" t="s">
        <v>58315</v>
      </c>
      <c r="D12219" s="43" t="s">
        <v>58942</v>
      </c>
      <c r="E12219" s="43" t="s">
        <v>58943</v>
      </c>
      <c r="F12219" s="43" t="s">
        <v>17235</v>
      </c>
      <c r="G12219" s="43" t="s">
        <v>58186</v>
      </c>
      <c r="H12219" s="43" t="s">
        <v>58944</v>
      </c>
      <c r="I12219" s="43"/>
    </row>
    <row r="12220" spans="1:9" ht="15" x14ac:dyDescent="0.25">
      <c r="A12220" s="42">
        <v>43017</v>
      </c>
      <c r="B12220" s="43" t="s">
        <v>58945</v>
      </c>
      <c r="C12220" s="43" t="s">
        <v>58315</v>
      </c>
      <c r="D12220" s="43" t="s">
        <v>58946</v>
      </c>
      <c r="E12220" s="43" t="s">
        <v>58947</v>
      </c>
      <c r="F12220" s="43" t="s">
        <v>8589</v>
      </c>
      <c r="G12220" s="43" t="s">
        <v>58186</v>
      </c>
      <c r="H12220" s="43" t="s">
        <v>58948</v>
      </c>
      <c r="I12220" s="43"/>
    </row>
    <row r="12221" spans="1:9" ht="15" x14ac:dyDescent="0.25">
      <c r="A12221" s="42">
        <v>43017</v>
      </c>
      <c r="B12221" s="43" t="s">
        <v>58949</v>
      </c>
      <c r="C12221" s="43" t="s">
        <v>58315</v>
      </c>
      <c r="D12221" s="43" t="s">
        <v>58950</v>
      </c>
      <c r="E12221" s="43" t="s">
        <v>58951</v>
      </c>
      <c r="F12221" s="43" t="s">
        <v>7579</v>
      </c>
      <c r="G12221" s="43" t="s">
        <v>58186</v>
      </c>
      <c r="H12221" s="43" t="s">
        <v>58330</v>
      </c>
      <c r="I12221" s="43"/>
    </row>
    <row r="12222" spans="1:9" ht="15" x14ac:dyDescent="0.25">
      <c r="A12222" s="42">
        <v>43017</v>
      </c>
      <c r="B12222" s="43" t="s">
        <v>58952</v>
      </c>
      <c r="C12222" s="43" t="s">
        <v>58315</v>
      </c>
      <c r="D12222" s="43" t="s">
        <v>58953</v>
      </c>
      <c r="E12222" s="43" t="s">
        <v>58954</v>
      </c>
      <c r="F12222" s="43" t="s">
        <v>7579</v>
      </c>
      <c r="G12222" s="43" t="s">
        <v>58186</v>
      </c>
      <c r="H12222" s="43" t="s">
        <v>58330</v>
      </c>
      <c r="I12222" s="43"/>
    </row>
    <row r="12223" spans="1:9" ht="15" x14ac:dyDescent="0.25">
      <c r="A12223" s="42">
        <v>43017</v>
      </c>
      <c r="B12223" s="43" t="s">
        <v>58955</v>
      </c>
      <c r="C12223" s="43" t="s">
        <v>58315</v>
      </c>
      <c r="D12223" s="43" t="s">
        <v>58956</v>
      </c>
      <c r="E12223" s="43" t="s">
        <v>58957</v>
      </c>
      <c r="F12223" s="43" t="s">
        <v>8095</v>
      </c>
      <c r="G12223" s="43" t="s">
        <v>58186</v>
      </c>
      <c r="H12223" s="43" t="s">
        <v>58958</v>
      </c>
      <c r="I12223" s="43"/>
    </row>
    <row r="12224" spans="1:9" ht="15" x14ac:dyDescent="0.25">
      <c r="A12224" s="42">
        <v>43017</v>
      </c>
      <c r="B12224" s="43" t="s">
        <v>58959</v>
      </c>
      <c r="C12224" s="43" t="s">
        <v>58315</v>
      </c>
      <c r="D12224" s="43" t="s">
        <v>58960</v>
      </c>
      <c r="E12224" s="43" t="s">
        <v>58961</v>
      </c>
      <c r="F12224" s="43" t="s">
        <v>8539</v>
      </c>
      <c r="G12224" s="43" t="s">
        <v>58186</v>
      </c>
      <c r="H12224" s="43" t="s">
        <v>58962</v>
      </c>
      <c r="I12224" s="43"/>
    </row>
    <row r="12225" spans="1:9" ht="15" x14ac:dyDescent="0.25">
      <c r="A12225" s="42">
        <v>32791</v>
      </c>
      <c r="B12225" s="43" t="s">
        <v>39350</v>
      </c>
      <c r="C12225" s="43" t="s">
        <v>5639</v>
      </c>
      <c r="D12225" s="43" t="s">
        <v>11290</v>
      </c>
      <c r="E12225" s="43" t="s">
        <v>20253</v>
      </c>
      <c r="F12225" s="43" t="s">
        <v>7268</v>
      </c>
      <c r="G12225" s="43" t="s">
        <v>58193</v>
      </c>
      <c r="H12225" s="43">
        <v>7102</v>
      </c>
      <c r="I12225" s="43"/>
    </row>
    <row r="12226" spans="1:9" ht="15" x14ac:dyDescent="0.25">
      <c r="A12226" s="42">
        <v>32791</v>
      </c>
      <c r="B12226" s="43" t="s">
        <v>39351</v>
      </c>
      <c r="C12226" s="43" t="s">
        <v>4736</v>
      </c>
      <c r="D12226" s="43" t="s">
        <v>4736</v>
      </c>
      <c r="E12226" s="43" t="s">
        <v>20254</v>
      </c>
      <c r="F12226" s="43" t="s">
        <v>9911</v>
      </c>
      <c r="G12226" s="43" t="s">
        <v>58200</v>
      </c>
      <c r="H12226" s="43" t="s">
        <v>3197</v>
      </c>
      <c r="I12226" s="43"/>
    </row>
    <row r="12227" spans="1:9" ht="15" x14ac:dyDescent="0.25">
      <c r="A12227" s="42">
        <v>33156</v>
      </c>
      <c r="B12227" s="43" t="s">
        <v>39352</v>
      </c>
      <c r="C12227" s="43" t="s">
        <v>4736</v>
      </c>
      <c r="D12227" s="43" t="s">
        <v>4736</v>
      </c>
      <c r="E12227" s="43" t="s">
        <v>20255</v>
      </c>
      <c r="F12227" s="43" t="s">
        <v>9911</v>
      </c>
      <c r="G12227" s="43" t="s">
        <v>58200</v>
      </c>
      <c r="H12227" s="43" t="s">
        <v>3198</v>
      </c>
      <c r="I12227" s="43"/>
    </row>
    <row r="12228" spans="1:9" ht="15" x14ac:dyDescent="0.25">
      <c r="A12228" s="42">
        <v>33521</v>
      </c>
      <c r="B12228" s="43" t="s">
        <v>39353</v>
      </c>
      <c r="C12228" s="43" t="s">
        <v>6559</v>
      </c>
      <c r="D12228" s="43" t="s">
        <v>6559</v>
      </c>
      <c r="E12228" s="43" t="s">
        <v>20256</v>
      </c>
      <c r="F12228" s="43" t="s">
        <v>7468</v>
      </c>
      <c r="G12228" s="43" t="s">
        <v>58204</v>
      </c>
      <c r="H12228" s="43">
        <v>46601</v>
      </c>
      <c r="I12228" s="43"/>
    </row>
    <row r="12229" spans="1:9" ht="15" x14ac:dyDescent="0.25">
      <c r="A12229" s="42">
        <v>33521</v>
      </c>
      <c r="B12229" s="43" t="s">
        <v>39354</v>
      </c>
      <c r="C12229" s="43" t="s">
        <v>5347</v>
      </c>
      <c r="D12229" s="43" t="s">
        <v>20257</v>
      </c>
      <c r="E12229" s="43" t="s">
        <v>20258</v>
      </c>
      <c r="F12229" s="43" t="s">
        <v>7347</v>
      </c>
      <c r="G12229" s="43" t="s">
        <v>58190</v>
      </c>
      <c r="H12229" s="43">
        <v>60602</v>
      </c>
      <c r="I12229" s="43"/>
    </row>
    <row r="12230" spans="1:9" ht="15" x14ac:dyDescent="0.25">
      <c r="A12230" s="42">
        <v>34617</v>
      </c>
      <c r="B12230" s="43" t="s">
        <v>39355</v>
      </c>
      <c r="C12230" s="43" t="s">
        <v>6560</v>
      </c>
      <c r="D12230" s="43" t="s">
        <v>6560</v>
      </c>
      <c r="E12230" s="43" t="s">
        <v>20259</v>
      </c>
      <c r="F12230" s="43" t="s">
        <v>7968</v>
      </c>
      <c r="G12230" s="43" t="s">
        <v>58202</v>
      </c>
      <c r="H12230" s="43">
        <v>68108</v>
      </c>
      <c r="I12230" s="43"/>
    </row>
    <row r="12231" spans="1:9" ht="15" x14ac:dyDescent="0.25">
      <c r="A12231" s="42">
        <v>36809</v>
      </c>
      <c r="B12231" s="43" t="s">
        <v>39356</v>
      </c>
      <c r="C12231" s="43" t="s">
        <v>6353</v>
      </c>
      <c r="D12231" s="43" t="s">
        <v>13347</v>
      </c>
      <c r="E12231" s="43" t="s">
        <v>12918</v>
      </c>
      <c r="F12231" s="43" t="s">
        <v>7115</v>
      </c>
      <c r="G12231" s="43" t="s">
        <v>58197</v>
      </c>
      <c r="H12231" s="43" t="s">
        <v>2954</v>
      </c>
      <c r="I12231" s="43"/>
    </row>
    <row r="12232" spans="1:9" ht="15" x14ac:dyDescent="0.25">
      <c r="A12232" s="42">
        <v>39365</v>
      </c>
      <c r="B12232" s="43" t="s">
        <v>39357</v>
      </c>
      <c r="C12232" s="43" t="s">
        <v>5044</v>
      </c>
      <c r="D12232" s="43" t="s">
        <v>13348</v>
      </c>
      <c r="E12232" s="43" t="s">
        <v>13349</v>
      </c>
      <c r="F12232" s="43" t="s">
        <v>10551</v>
      </c>
      <c r="G12232" s="43" t="s">
        <v>58205</v>
      </c>
      <c r="H12232" s="43" t="s">
        <v>3199</v>
      </c>
      <c r="I12232" s="43"/>
    </row>
    <row r="12233" spans="1:9" ht="15" x14ac:dyDescent="0.25">
      <c r="A12233" s="42">
        <v>39365</v>
      </c>
      <c r="B12233" s="43" t="s">
        <v>39358</v>
      </c>
      <c r="C12233" s="43" t="s">
        <v>5044</v>
      </c>
      <c r="D12233" s="43" t="s">
        <v>13350</v>
      </c>
      <c r="E12233" s="43" t="s">
        <v>13351</v>
      </c>
      <c r="F12233" s="43" t="s">
        <v>8485</v>
      </c>
      <c r="G12233" s="43" t="s">
        <v>58204</v>
      </c>
      <c r="H12233" s="43" t="s">
        <v>3200</v>
      </c>
      <c r="I12233" s="43"/>
    </row>
    <row r="12234" spans="1:9" ht="15" x14ac:dyDescent="0.25">
      <c r="A12234" s="42">
        <v>39365</v>
      </c>
      <c r="B12234" s="43" t="s">
        <v>39359</v>
      </c>
      <c r="C12234" s="43" t="s">
        <v>5044</v>
      </c>
      <c r="D12234" s="43" t="s">
        <v>13352</v>
      </c>
      <c r="E12234" s="43" t="s">
        <v>13353</v>
      </c>
      <c r="F12234" s="43" t="s">
        <v>8485</v>
      </c>
      <c r="G12234" s="43" t="s">
        <v>58204</v>
      </c>
      <c r="H12234" s="43" t="s">
        <v>3201</v>
      </c>
      <c r="I12234" s="43"/>
    </row>
    <row r="12235" spans="1:9" ht="15" x14ac:dyDescent="0.25">
      <c r="A12235" s="42">
        <v>40096</v>
      </c>
      <c r="B12235" s="43" t="s">
        <v>39360</v>
      </c>
      <c r="C12235" s="43" t="s">
        <v>54067</v>
      </c>
      <c r="D12235" s="43" t="s">
        <v>21920</v>
      </c>
      <c r="E12235" s="43" t="s">
        <v>21921</v>
      </c>
      <c r="F12235" s="43" t="s">
        <v>7456</v>
      </c>
      <c r="G12235" s="43" t="s">
        <v>58198</v>
      </c>
      <c r="H12235" s="43" t="s">
        <v>21922</v>
      </c>
      <c r="I12235" s="43"/>
    </row>
    <row r="12236" spans="1:9" ht="15" x14ac:dyDescent="0.25">
      <c r="A12236" s="42">
        <v>41192</v>
      </c>
      <c r="B12236" s="43" t="s">
        <v>46199</v>
      </c>
      <c r="C12236" s="43" t="s">
        <v>53696</v>
      </c>
      <c r="D12236" s="43" t="s">
        <v>46200</v>
      </c>
      <c r="E12236" s="43" t="s">
        <v>46201</v>
      </c>
      <c r="F12236" s="43" t="s">
        <v>46202</v>
      </c>
      <c r="G12236" s="43" t="s">
        <v>58205</v>
      </c>
      <c r="H12236" s="43" t="s">
        <v>46203</v>
      </c>
      <c r="I12236" s="43"/>
    </row>
    <row r="12237" spans="1:9" ht="15" x14ac:dyDescent="0.25">
      <c r="A12237" s="42">
        <v>41557</v>
      </c>
      <c r="B12237" s="43" t="s">
        <v>50534</v>
      </c>
      <c r="C12237" s="43" t="s">
        <v>53644</v>
      </c>
      <c r="D12237" s="43" t="s">
        <v>50535</v>
      </c>
      <c r="E12237" s="43" t="s">
        <v>50536</v>
      </c>
      <c r="F12237" s="43" t="s">
        <v>16072</v>
      </c>
      <c r="G12237" s="43" t="s">
        <v>58188</v>
      </c>
      <c r="H12237" s="43" t="s">
        <v>50537</v>
      </c>
      <c r="I12237" s="43"/>
    </row>
    <row r="12238" spans="1:9" ht="15" x14ac:dyDescent="0.25">
      <c r="A12238" s="42">
        <v>41922</v>
      </c>
      <c r="B12238" s="43" t="s">
        <v>57310</v>
      </c>
      <c r="C12238" s="43" t="s">
        <v>56784</v>
      </c>
      <c r="D12238" s="43" t="s">
        <v>57311</v>
      </c>
      <c r="E12238" s="43" t="s">
        <v>57312</v>
      </c>
      <c r="F12238" s="43" t="s">
        <v>55943</v>
      </c>
      <c r="G12238" s="43" t="s">
        <v>58184</v>
      </c>
      <c r="H12238" s="43" t="s">
        <v>57313</v>
      </c>
      <c r="I12238" s="43"/>
    </row>
    <row r="12239" spans="1:9" ht="15" x14ac:dyDescent="0.25">
      <c r="A12239" s="42">
        <v>43018</v>
      </c>
      <c r="B12239" s="43" t="s">
        <v>57314</v>
      </c>
      <c r="C12239" s="43" t="s">
        <v>53644</v>
      </c>
      <c r="D12239" s="43" t="s">
        <v>57315</v>
      </c>
      <c r="E12239" s="43" t="s">
        <v>57316</v>
      </c>
      <c r="F12239" s="43" t="s">
        <v>7650</v>
      </c>
      <c r="G12239" s="43" t="s">
        <v>58200</v>
      </c>
      <c r="H12239" s="43" t="s">
        <v>25949</v>
      </c>
      <c r="I12239" s="43"/>
    </row>
    <row r="12240" spans="1:9" ht="15" x14ac:dyDescent="0.25">
      <c r="A12240" s="42">
        <v>43383</v>
      </c>
      <c r="B12240" s="43" t="s">
        <v>59286</v>
      </c>
      <c r="C12240" s="43" t="s">
        <v>4808</v>
      </c>
      <c r="D12240" s="43" t="s">
        <v>59287</v>
      </c>
      <c r="E12240" s="43" t="s">
        <v>59288</v>
      </c>
      <c r="F12240" s="43" t="s">
        <v>8238</v>
      </c>
      <c r="G12240" s="43" t="s">
        <v>58189</v>
      </c>
      <c r="H12240" s="43" t="s">
        <v>59289</v>
      </c>
      <c r="I12240" s="43"/>
    </row>
    <row r="12241" spans="1:9" ht="15" x14ac:dyDescent="0.25">
      <c r="A12241" s="42">
        <v>33157</v>
      </c>
      <c r="B12241" s="43" t="s">
        <v>39361</v>
      </c>
      <c r="C12241" s="43" t="s">
        <v>6561</v>
      </c>
      <c r="D12241" s="43" t="s">
        <v>6561</v>
      </c>
      <c r="E12241" s="43" t="s">
        <v>20260</v>
      </c>
      <c r="F12241" s="43" t="s">
        <v>8066</v>
      </c>
      <c r="G12241" s="43" t="s">
        <v>58186</v>
      </c>
      <c r="H12241" s="43">
        <v>48910</v>
      </c>
      <c r="I12241" s="43"/>
    </row>
    <row r="12242" spans="1:9" ht="15" x14ac:dyDescent="0.25">
      <c r="A12242" s="42">
        <v>33157</v>
      </c>
      <c r="B12242" s="43" t="s">
        <v>39362</v>
      </c>
      <c r="C12242" s="43" t="s">
        <v>6562</v>
      </c>
      <c r="D12242" s="43" t="s">
        <v>6562</v>
      </c>
      <c r="E12242" s="43" t="s">
        <v>20261</v>
      </c>
      <c r="F12242" s="43" t="s">
        <v>14852</v>
      </c>
      <c r="G12242" s="43" t="s">
        <v>58217</v>
      </c>
      <c r="H12242" s="43">
        <v>20910</v>
      </c>
      <c r="I12242" s="43"/>
    </row>
    <row r="12243" spans="1:9" ht="15" x14ac:dyDescent="0.25">
      <c r="A12243" s="42">
        <v>33157</v>
      </c>
      <c r="B12243" s="43" t="s">
        <v>39363</v>
      </c>
      <c r="C12243" s="43" t="s">
        <v>5801</v>
      </c>
      <c r="D12243" s="43" t="s">
        <v>5801</v>
      </c>
      <c r="E12243" s="43" t="s">
        <v>20262</v>
      </c>
      <c r="F12243" s="43" t="s">
        <v>11839</v>
      </c>
      <c r="G12243" s="43" t="s">
        <v>58191</v>
      </c>
      <c r="H12243" s="43">
        <v>98366</v>
      </c>
      <c r="I12243" s="43"/>
    </row>
    <row r="12244" spans="1:9" ht="15" x14ac:dyDescent="0.25">
      <c r="A12244" s="42">
        <v>34253</v>
      </c>
      <c r="B12244" s="43" t="s">
        <v>39364</v>
      </c>
      <c r="C12244" s="43" t="s">
        <v>6563</v>
      </c>
      <c r="D12244" s="43" t="s">
        <v>6563</v>
      </c>
      <c r="E12244" s="43" t="s">
        <v>20263</v>
      </c>
      <c r="F12244" s="43" t="s">
        <v>18476</v>
      </c>
      <c r="G12244" s="43" t="s">
        <v>58220</v>
      </c>
      <c r="H12244" s="43">
        <v>70065</v>
      </c>
      <c r="I12244" s="43"/>
    </row>
    <row r="12245" spans="1:9" ht="15" x14ac:dyDescent="0.25">
      <c r="A12245" s="42">
        <v>34253</v>
      </c>
      <c r="B12245" s="43" t="s">
        <v>39365</v>
      </c>
      <c r="C12245" s="43" t="s">
        <v>6563</v>
      </c>
      <c r="D12245" s="43" t="s">
        <v>11290</v>
      </c>
      <c r="E12245" s="43" t="s">
        <v>20264</v>
      </c>
      <c r="F12245" s="43" t="s">
        <v>10573</v>
      </c>
      <c r="G12245" s="43" t="s">
        <v>58220</v>
      </c>
      <c r="H12245" s="43">
        <v>70508</v>
      </c>
      <c r="I12245" s="43"/>
    </row>
    <row r="12246" spans="1:9" ht="15" x14ac:dyDescent="0.25">
      <c r="A12246" s="42">
        <v>35349</v>
      </c>
      <c r="B12246" s="43" t="s">
        <v>39366</v>
      </c>
      <c r="C12246" s="43" t="s">
        <v>5902</v>
      </c>
      <c r="D12246" s="43" t="s">
        <v>5902</v>
      </c>
      <c r="E12246" s="43" t="s">
        <v>20265</v>
      </c>
      <c r="F12246" s="43" t="s">
        <v>9161</v>
      </c>
      <c r="G12246" s="43" t="s">
        <v>58208</v>
      </c>
      <c r="H12246" s="43">
        <v>74105</v>
      </c>
      <c r="I12246" s="43"/>
    </row>
    <row r="12247" spans="1:9" ht="15" x14ac:dyDescent="0.25">
      <c r="A12247" s="42">
        <v>35349</v>
      </c>
      <c r="B12247" s="43" t="s">
        <v>39367</v>
      </c>
      <c r="C12247" s="43" t="s">
        <v>5902</v>
      </c>
      <c r="D12247" s="43" t="s">
        <v>20266</v>
      </c>
      <c r="E12247" s="43" t="s">
        <v>20267</v>
      </c>
      <c r="F12247" s="43" t="s">
        <v>8281</v>
      </c>
      <c r="G12247" s="43" t="s">
        <v>58200</v>
      </c>
      <c r="H12247" s="43">
        <v>76013</v>
      </c>
      <c r="I12247" s="43"/>
    </row>
    <row r="12248" spans="1:9" ht="15" x14ac:dyDescent="0.25">
      <c r="A12248" s="42">
        <v>36444</v>
      </c>
      <c r="B12248" s="43" t="s">
        <v>39368</v>
      </c>
      <c r="C12248" s="43" t="s">
        <v>4256</v>
      </c>
      <c r="D12248" s="43" t="s">
        <v>4256</v>
      </c>
      <c r="E12248" s="43" t="s">
        <v>20268</v>
      </c>
      <c r="F12248" s="43" t="s">
        <v>11467</v>
      </c>
      <c r="G12248" s="43" t="s">
        <v>58197</v>
      </c>
      <c r="H12248" s="43" t="s">
        <v>3202</v>
      </c>
      <c r="I12248" s="43"/>
    </row>
    <row r="12249" spans="1:9" ht="15" x14ac:dyDescent="0.25">
      <c r="A12249" s="42">
        <v>37540</v>
      </c>
      <c r="B12249" s="43" t="s">
        <v>39369</v>
      </c>
      <c r="C12249" s="43" t="s">
        <v>4982</v>
      </c>
      <c r="D12249" s="43" t="s">
        <v>4982</v>
      </c>
      <c r="E12249" s="43" t="s">
        <v>13354</v>
      </c>
      <c r="F12249" s="43" t="s">
        <v>10268</v>
      </c>
      <c r="G12249" s="43" t="s">
        <v>58207</v>
      </c>
      <c r="H12249" s="43" t="s">
        <v>3203</v>
      </c>
      <c r="I12249" s="43"/>
    </row>
    <row r="12250" spans="1:9" ht="15" x14ac:dyDescent="0.25">
      <c r="A12250" s="42">
        <v>37540</v>
      </c>
      <c r="B12250" s="43" t="s">
        <v>39370</v>
      </c>
      <c r="C12250" s="43" t="s">
        <v>5111</v>
      </c>
      <c r="D12250" s="43" t="s">
        <v>13355</v>
      </c>
      <c r="E12250" s="43" t="s">
        <v>13356</v>
      </c>
      <c r="F12250" s="43" t="s">
        <v>7749</v>
      </c>
      <c r="G12250" s="43" t="s">
        <v>58212</v>
      </c>
      <c r="H12250" s="43" t="s">
        <v>3204</v>
      </c>
      <c r="I12250" s="43"/>
    </row>
    <row r="12251" spans="1:9" ht="15" x14ac:dyDescent="0.25">
      <c r="A12251" s="42">
        <v>38636</v>
      </c>
      <c r="B12251" s="43" t="s">
        <v>39371</v>
      </c>
      <c r="C12251" s="43" t="s">
        <v>4422</v>
      </c>
      <c r="D12251" s="43" t="s">
        <v>7460</v>
      </c>
      <c r="E12251" s="43" t="s">
        <v>13357</v>
      </c>
      <c r="F12251" s="43" t="s">
        <v>8247</v>
      </c>
      <c r="G12251" s="43" t="s">
        <v>58190</v>
      </c>
      <c r="H12251" s="43" t="s">
        <v>3205</v>
      </c>
      <c r="I12251" s="43"/>
    </row>
    <row r="12252" spans="1:9" ht="15" x14ac:dyDescent="0.25">
      <c r="A12252" s="42">
        <v>39001</v>
      </c>
      <c r="B12252" s="43" t="s">
        <v>39372</v>
      </c>
      <c r="C12252" s="43" t="s">
        <v>53756</v>
      </c>
      <c r="D12252" s="43" t="s">
        <v>7607</v>
      </c>
      <c r="E12252" s="43" t="s">
        <v>29527</v>
      </c>
      <c r="F12252" s="43" t="s">
        <v>7397</v>
      </c>
      <c r="G12252" s="43" t="s">
        <v>58197</v>
      </c>
      <c r="H12252" s="43" t="s">
        <v>29528</v>
      </c>
      <c r="I12252" s="43"/>
    </row>
    <row r="12253" spans="1:9" ht="15" x14ac:dyDescent="0.25">
      <c r="A12253" s="42">
        <v>42654</v>
      </c>
      <c r="B12253" s="43" t="s">
        <v>48835</v>
      </c>
      <c r="C12253" s="43" t="s">
        <v>48836</v>
      </c>
      <c r="D12253" s="43" t="s">
        <v>48836</v>
      </c>
      <c r="E12253" s="43" t="s">
        <v>48837</v>
      </c>
      <c r="F12253" s="43" t="s">
        <v>8801</v>
      </c>
      <c r="G12253" s="43" t="s">
        <v>58227</v>
      </c>
      <c r="H12253" s="43" t="s">
        <v>48838</v>
      </c>
      <c r="I12253" s="43"/>
    </row>
    <row r="12254" spans="1:9" ht="15" x14ac:dyDescent="0.25">
      <c r="A12254" s="42">
        <v>43019</v>
      </c>
      <c r="B12254" s="43" t="s">
        <v>57317</v>
      </c>
      <c r="C12254" s="43" t="s">
        <v>53644</v>
      </c>
      <c r="D12254" s="43" t="s">
        <v>57318</v>
      </c>
      <c r="E12254" s="43" t="s">
        <v>57319</v>
      </c>
      <c r="F12254" s="43" t="s">
        <v>7999</v>
      </c>
      <c r="G12254" s="43" t="s">
        <v>58201</v>
      </c>
      <c r="H12254" s="43" t="s">
        <v>57320</v>
      </c>
      <c r="I12254" s="43"/>
    </row>
    <row r="12255" spans="1:9" ht="15" x14ac:dyDescent="0.25">
      <c r="A12255" s="42">
        <v>32428</v>
      </c>
      <c r="B12255" s="43" t="s">
        <v>39373</v>
      </c>
      <c r="C12255" s="43" t="s">
        <v>6423</v>
      </c>
      <c r="D12255" s="43" t="s">
        <v>6423</v>
      </c>
      <c r="E12255" s="43" t="s">
        <v>20269</v>
      </c>
      <c r="F12255" s="43" t="s">
        <v>7513</v>
      </c>
      <c r="G12255" s="43" t="s">
        <v>58194</v>
      </c>
      <c r="H12255" s="43">
        <v>10011</v>
      </c>
      <c r="I12255" s="43"/>
    </row>
    <row r="12256" spans="1:9" ht="15" x14ac:dyDescent="0.25">
      <c r="A12256" s="42">
        <v>33158</v>
      </c>
      <c r="B12256" s="43" t="s">
        <v>39374</v>
      </c>
      <c r="C12256" s="43" t="s">
        <v>4712</v>
      </c>
      <c r="D12256" s="43" t="s">
        <v>4712</v>
      </c>
      <c r="E12256" s="43" t="s">
        <v>20270</v>
      </c>
      <c r="F12256" s="43" t="s">
        <v>7146</v>
      </c>
      <c r="G12256" s="43" t="s">
        <v>58188</v>
      </c>
      <c r="H12256" s="43">
        <v>92123</v>
      </c>
      <c r="I12256" s="43"/>
    </row>
    <row r="12257" spans="1:9" ht="15" x14ac:dyDescent="0.25">
      <c r="A12257" s="42">
        <v>33158</v>
      </c>
      <c r="B12257" s="43" t="s">
        <v>39375</v>
      </c>
      <c r="C12257" s="43" t="s">
        <v>6564</v>
      </c>
      <c r="D12257" s="43" t="s">
        <v>6564</v>
      </c>
      <c r="E12257" s="43" t="s">
        <v>20271</v>
      </c>
      <c r="F12257" s="43" t="s">
        <v>7513</v>
      </c>
      <c r="G12257" s="43" t="s">
        <v>58194</v>
      </c>
      <c r="H12257" s="43">
        <v>10007</v>
      </c>
      <c r="I12257" s="43"/>
    </row>
    <row r="12258" spans="1:9" ht="15" x14ac:dyDescent="0.25">
      <c r="A12258" s="42">
        <v>33158</v>
      </c>
      <c r="B12258" s="43" t="s">
        <v>39376</v>
      </c>
      <c r="C12258" s="43" t="s">
        <v>6565</v>
      </c>
      <c r="D12258" s="43" t="s">
        <v>6565</v>
      </c>
      <c r="E12258" s="43" t="s">
        <v>20272</v>
      </c>
      <c r="F12258" s="43" t="s">
        <v>19878</v>
      </c>
      <c r="G12258" s="43" t="s">
        <v>58188</v>
      </c>
      <c r="H12258" s="43">
        <v>90249</v>
      </c>
      <c r="I12258" s="43"/>
    </row>
    <row r="12259" spans="1:9" ht="15" x14ac:dyDescent="0.25">
      <c r="A12259" s="42">
        <v>33158</v>
      </c>
      <c r="B12259" s="43" t="s">
        <v>39377</v>
      </c>
      <c r="C12259" s="43" t="s">
        <v>6566</v>
      </c>
      <c r="D12259" s="43" t="s">
        <v>6566</v>
      </c>
      <c r="E12259" s="43" t="s">
        <v>20273</v>
      </c>
      <c r="F12259" s="43" t="s">
        <v>8873</v>
      </c>
      <c r="G12259" s="43" t="s">
        <v>58227</v>
      </c>
      <c r="H12259" s="43">
        <v>40223</v>
      </c>
      <c r="I12259" s="43"/>
    </row>
    <row r="12260" spans="1:9" ht="15" x14ac:dyDescent="0.25">
      <c r="A12260" s="42">
        <v>33158</v>
      </c>
      <c r="B12260" s="43" t="s">
        <v>39378</v>
      </c>
      <c r="C12260" s="43" t="s">
        <v>4237</v>
      </c>
      <c r="D12260" s="43" t="s">
        <v>15173</v>
      </c>
      <c r="E12260" s="43" t="s">
        <v>15171</v>
      </c>
      <c r="F12260" s="43" t="s">
        <v>7204</v>
      </c>
      <c r="G12260" s="43" t="s">
        <v>58197</v>
      </c>
      <c r="H12260" s="43">
        <v>19107</v>
      </c>
      <c r="I12260" s="43"/>
    </row>
    <row r="12261" spans="1:9" ht="15" x14ac:dyDescent="0.25">
      <c r="A12261" s="42">
        <v>33158</v>
      </c>
      <c r="B12261" s="43" t="s">
        <v>39379</v>
      </c>
      <c r="C12261" s="43" t="s">
        <v>6567</v>
      </c>
      <c r="D12261" s="43" t="s">
        <v>6567</v>
      </c>
      <c r="E12261" s="43" t="s">
        <v>20274</v>
      </c>
      <c r="F12261" s="43" t="s">
        <v>7704</v>
      </c>
      <c r="G12261" s="43" t="s">
        <v>58196</v>
      </c>
      <c r="H12261" s="43">
        <v>85282</v>
      </c>
      <c r="I12261" s="43"/>
    </row>
    <row r="12262" spans="1:9" ht="15" x14ac:dyDescent="0.25">
      <c r="A12262" s="42">
        <v>33158</v>
      </c>
      <c r="B12262" s="43" t="s">
        <v>39380</v>
      </c>
      <c r="C12262" s="43" t="s">
        <v>6567</v>
      </c>
      <c r="D12262" s="43" t="s">
        <v>16531</v>
      </c>
      <c r="E12262" s="43" t="s">
        <v>20275</v>
      </c>
      <c r="F12262" s="43" t="s">
        <v>7704</v>
      </c>
      <c r="G12262" s="43" t="s">
        <v>58196</v>
      </c>
      <c r="H12262" s="43">
        <v>85282</v>
      </c>
      <c r="I12262" s="43"/>
    </row>
    <row r="12263" spans="1:9" ht="15" x14ac:dyDescent="0.25">
      <c r="A12263" s="42">
        <v>33158</v>
      </c>
      <c r="B12263" s="43" t="s">
        <v>39381</v>
      </c>
      <c r="C12263" s="43" t="s">
        <v>6567</v>
      </c>
      <c r="D12263" s="43" t="s">
        <v>16531</v>
      </c>
      <c r="E12263" s="43" t="s">
        <v>20276</v>
      </c>
      <c r="F12263" s="43" t="s">
        <v>7173</v>
      </c>
      <c r="G12263" s="43" t="s">
        <v>58196</v>
      </c>
      <c r="H12263" s="43">
        <v>85004</v>
      </c>
      <c r="I12263" s="43"/>
    </row>
    <row r="12264" spans="1:9" ht="15" x14ac:dyDescent="0.25">
      <c r="A12264" s="42">
        <v>33158</v>
      </c>
      <c r="B12264" s="43" t="s">
        <v>39382</v>
      </c>
      <c r="C12264" s="43" t="s">
        <v>6377</v>
      </c>
      <c r="D12264" s="43" t="s">
        <v>6377</v>
      </c>
      <c r="E12264" s="43" t="s">
        <v>20277</v>
      </c>
      <c r="F12264" s="43" t="s">
        <v>9054</v>
      </c>
      <c r="G12264" s="43" t="s">
        <v>58189</v>
      </c>
      <c r="H12264" s="43">
        <v>43201</v>
      </c>
      <c r="I12264" s="43"/>
    </row>
    <row r="12265" spans="1:9" ht="15" x14ac:dyDescent="0.25">
      <c r="A12265" s="42">
        <v>34619</v>
      </c>
      <c r="B12265" s="43" t="s">
        <v>39383</v>
      </c>
      <c r="C12265" s="43" t="s">
        <v>5725</v>
      </c>
      <c r="D12265" s="43" t="s">
        <v>5725</v>
      </c>
      <c r="E12265" s="43" t="s">
        <v>20278</v>
      </c>
      <c r="F12265" s="43" t="s">
        <v>7204</v>
      </c>
      <c r="G12265" s="43" t="s">
        <v>58197</v>
      </c>
      <c r="H12265" s="43">
        <v>19107</v>
      </c>
      <c r="I12265" s="43"/>
    </row>
    <row r="12266" spans="1:9" ht="15" x14ac:dyDescent="0.25">
      <c r="A12266" s="42">
        <v>38272</v>
      </c>
      <c r="B12266" s="43" t="s">
        <v>39384</v>
      </c>
      <c r="C12266" s="43" t="s">
        <v>53704</v>
      </c>
      <c r="D12266" s="43" t="s">
        <v>13358</v>
      </c>
      <c r="E12266" s="43" t="s">
        <v>13359</v>
      </c>
      <c r="F12266" s="43" t="s">
        <v>7204</v>
      </c>
      <c r="G12266" s="43" t="s">
        <v>58197</v>
      </c>
      <c r="H12266" s="43" t="s">
        <v>3206</v>
      </c>
      <c r="I12266" s="43"/>
    </row>
    <row r="12267" spans="1:9" ht="15" x14ac:dyDescent="0.25">
      <c r="A12267" s="42">
        <v>38272</v>
      </c>
      <c r="B12267" s="43" t="s">
        <v>39385</v>
      </c>
      <c r="C12267" s="43" t="s">
        <v>53704</v>
      </c>
      <c r="D12267" s="43" t="s">
        <v>13360</v>
      </c>
      <c r="E12267" s="43" t="s">
        <v>13361</v>
      </c>
      <c r="F12267" s="43" t="s">
        <v>13362</v>
      </c>
      <c r="G12267" s="43" t="s">
        <v>58197</v>
      </c>
      <c r="H12267" s="43" t="s">
        <v>3207</v>
      </c>
      <c r="I12267" s="43"/>
    </row>
    <row r="12268" spans="1:9" ht="15" x14ac:dyDescent="0.25">
      <c r="A12268" s="42">
        <v>38272</v>
      </c>
      <c r="B12268" s="43" t="s">
        <v>39386</v>
      </c>
      <c r="C12268" s="43" t="s">
        <v>53704</v>
      </c>
      <c r="D12268" s="43" t="s">
        <v>13363</v>
      </c>
      <c r="E12268" s="43" t="s">
        <v>13364</v>
      </c>
      <c r="F12268" s="43" t="s">
        <v>8682</v>
      </c>
      <c r="G12268" s="43" t="s">
        <v>58197</v>
      </c>
      <c r="H12268" s="43" t="s">
        <v>3208</v>
      </c>
      <c r="I12268" s="43"/>
    </row>
    <row r="12269" spans="1:9" ht="15" x14ac:dyDescent="0.25">
      <c r="A12269" s="42">
        <v>38272</v>
      </c>
      <c r="B12269" s="43" t="s">
        <v>39387</v>
      </c>
      <c r="C12269" s="43" t="s">
        <v>53704</v>
      </c>
      <c r="D12269" s="43" t="s">
        <v>13365</v>
      </c>
      <c r="E12269" s="43" t="s">
        <v>13366</v>
      </c>
      <c r="F12269" s="43" t="s">
        <v>8339</v>
      </c>
      <c r="G12269" s="43" t="s">
        <v>58197</v>
      </c>
      <c r="H12269" s="43" t="s">
        <v>3209</v>
      </c>
      <c r="I12269" s="43"/>
    </row>
    <row r="12270" spans="1:9" ht="15" x14ac:dyDescent="0.25">
      <c r="A12270" s="42">
        <v>38272</v>
      </c>
      <c r="B12270" s="43" t="s">
        <v>39388</v>
      </c>
      <c r="C12270" s="43" t="s">
        <v>53704</v>
      </c>
      <c r="D12270" s="43" t="s">
        <v>13367</v>
      </c>
      <c r="E12270" s="43" t="s">
        <v>13368</v>
      </c>
      <c r="F12270" s="43" t="s">
        <v>9272</v>
      </c>
      <c r="G12270" s="43" t="s">
        <v>58197</v>
      </c>
      <c r="H12270" s="43" t="s">
        <v>3210</v>
      </c>
      <c r="I12270" s="43"/>
    </row>
    <row r="12271" spans="1:9" ht="15" x14ac:dyDescent="0.25">
      <c r="A12271" s="42">
        <v>38272</v>
      </c>
      <c r="B12271" s="43" t="s">
        <v>39389</v>
      </c>
      <c r="C12271" s="43" t="s">
        <v>53704</v>
      </c>
      <c r="D12271" s="43" t="s">
        <v>13369</v>
      </c>
      <c r="E12271" s="43" t="s">
        <v>13370</v>
      </c>
      <c r="F12271" s="43" t="s">
        <v>9298</v>
      </c>
      <c r="G12271" s="43" t="s">
        <v>58197</v>
      </c>
      <c r="H12271" s="43" t="s">
        <v>3211</v>
      </c>
      <c r="I12271" s="43"/>
    </row>
    <row r="12272" spans="1:9" ht="15" x14ac:dyDescent="0.25">
      <c r="A12272" s="42">
        <v>38272</v>
      </c>
      <c r="B12272" s="43" t="s">
        <v>39390</v>
      </c>
      <c r="C12272" s="43" t="s">
        <v>53704</v>
      </c>
      <c r="D12272" s="43" t="s">
        <v>13371</v>
      </c>
      <c r="E12272" s="43" t="s">
        <v>13372</v>
      </c>
      <c r="F12272" s="43" t="s">
        <v>13373</v>
      </c>
      <c r="G12272" s="43" t="s">
        <v>58197</v>
      </c>
      <c r="H12272" s="43" t="s">
        <v>3212</v>
      </c>
      <c r="I12272" s="43"/>
    </row>
    <row r="12273" spans="1:9" ht="15" x14ac:dyDescent="0.25">
      <c r="A12273" s="42">
        <v>38272</v>
      </c>
      <c r="B12273" s="43" t="s">
        <v>39391</v>
      </c>
      <c r="C12273" s="43" t="s">
        <v>53704</v>
      </c>
      <c r="D12273" s="43" t="s">
        <v>13374</v>
      </c>
      <c r="E12273" s="43" t="s">
        <v>13375</v>
      </c>
      <c r="F12273" s="43" t="s">
        <v>13376</v>
      </c>
      <c r="G12273" s="43" t="s">
        <v>58197</v>
      </c>
      <c r="H12273" s="43" t="s">
        <v>3213</v>
      </c>
      <c r="I12273" s="43"/>
    </row>
    <row r="12274" spans="1:9" ht="15" x14ac:dyDescent="0.25">
      <c r="A12274" s="42">
        <v>38272</v>
      </c>
      <c r="B12274" s="43" t="s">
        <v>39392</v>
      </c>
      <c r="C12274" s="43" t="s">
        <v>53704</v>
      </c>
      <c r="D12274" s="43" t="s">
        <v>13377</v>
      </c>
      <c r="E12274" s="43" t="s">
        <v>13378</v>
      </c>
      <c r="F12274" s="43" t="s">
        <v>7204</v>
      </c>
      <c r="G12274" s="43" t="s">
        <v>58197</v>
      </c>
      <c r="H12274" s="43" t="s">
        <v>3214</v>
      </c>
      <c r="I12274" s="43"/>
    </row>
    <row r="12275" spans="1:9" ht="15" x14ac:dyDescent="0.25">
      <c r="A12275" s="42">
        <v>38272</v>
      </c>
      <c r="B12275" s="43" t="s">
        <v>39393</v>
      </c>
      <c r="C12275" s="43" t="s">
        <v>53704</v>
      </c>
      <c r="D12275" s="43" t="s">
        <v>13379</v>
      </c>
      <c r="E12275" s="43" t="s">
        <v>13380</v>
      </c>
      <c r="F12275" s="43" t="s">
        <v>13381</v>
      </c>
      <c r="G12275" s="43" t="s">
        <v>58197</v>
      </c>
      <c r="H12275" s="43" t="s">
        <v>3215</v>
      </c>
      <c r="I12275" s="43"/>
    </row>
    <row r="12276" spans="1:9" ht="15" x14ac:dyDescent="0.25">
      <c r="A12276" s="42">
        <v>38272</v>
      </c>
      <c r="B12276" s="43" t="s">
        <v>39394</v>
      </c>
      <c r="C12276" s="43" t="s">
        <v>53704</v>
      </c>
      <c r="D12276" s="43" t="s">
        <v>13382</v>
      </c>
      <c r="E12276" s="43" t="s">
        <v>13383</v>
      </c>
      <c r="F12276" s="43" t="s">
        <v>13384</v>
      </c>
      <c r="G12276" s="43" t="s">
        <v>58197</v>
      </c>
      <c r="H12276" s="43" t="s">
        <v>3216</v>
      </c>
      <c r="I12276" s="43"/>
    </row>
    <row r="12277" spans="1:9" ht="15" x14ac:dyDescent="0.25">
      <c r="A12277" s="42">
        <v>38272</v>
      </c>
      <c r="B12277" s="43" t="s">
        <v>39395</v>
      </c>
      <c r="C12277" s="43" t="s">
        <v>53704</v>
      </c>
      <c r="D12277" s="43" t="s">
        <v>3217</v>
      </c>
      <c r="E12277" s="43" t="s">
        <v>13385</v>
      </c>
      <c r="F12277" s="43" t="s">
        <v>13225</v>
      </c>
      <c r="G12277" s="43" t="s">
        <v>58197</v>
      </c>
      <c r="H12277" s="43" t="s">
        <v>3218</v>
      </c>
      <c r="I12277" s="43"/>
    </row>
    <row r="12278" spans="1:9" ht="15" x14ac:dyDescent="0.25">
      <c r="A12278" s="42">
        <v>38272</v>
      </c>
      <c r="B12278" s="43" t="s">
        <v>39396</v>
      </c>
      <c r="C12278" s="43" t="s">
        <v>53704</v>
      </c>
      <c r="D12278" s="43" t="s">
        <v>13386</v>
      </c>
      <c r="E12278" s="43" t="s">
        <v>13387</v>
      </c>
      <c r="F12278" s="43" t="s">
        <v>7204</v>
      </c>
      <c r="G12278" s="43" t="s">
        <v>58197</v>
      </c>
      <c r="H12278" s="43" t="s">
        <v>3219</v>
      </c>
      <c r="I12278" s="43"/>
    </row>
    <row r="12279" spans="1:9" ht="15" x14ac:dyDescent="0.25">
      <c r="A12279" s="42">
        <v>38272</v>
      </c>
      <c r="B12279" s="43" t="s">
        <v>39397</v>
      </c>
      <c r="C12279" s="43" t="s">
        <v>53704</v>
      </c>
      <c r="D12279" s="43" t="s">
        <v>13388</v>
      </c>
      <c r="E12279" s="43" t="s">
        <v>13389</v>
      </c>
      <c r="F12279" s="43" t="s">
        <v>7397</v>
      </c>
      <c r="G12279" s="43" t="s">
        <v>58197</v>
      </c>
      <c r="H12279" s="43" t="s">
        <v>3220</v>
      </c>
      <c r="I12279" s="43"/>
    </row>
    <row r="12280" spans="1:9" ht="15" x14ac:dyDescent="0.25">
      <c r="A12280" s="42">
        <v>38272</v>
      </c>
      <c r="B12280" s="43" t="s">
        <v>39398</v>
      </c>
      <c r="C12280" s="43" t="s">
        <v>53704</v>
      </c>
      <c r="D12280" s="43" t="s">
        <v>13390</v>
      </c>
      <c r="E12280" s="43" t="s">
        <v>13391</v>
      </c>
      <c r="F12280" s="43" t="s">
        <v>8339</v>
      </c>
      <c r="G12280" s="43" t="s">
        <v>58197</v>
      </c>
      <c r="H12280" s="43" t="s">
        <v>3221</v>
      </c>
      <c r="I12280" s="43"/>
    </row>
    <row r="12281" spans="1:9" ht="15" x14ac:dyDescent="0.25">
      <c r="A12281" s="42">
        <v>38272</v>
      </c>
      <c r="B12281" s="43" t="s">
        <v>39399</v>
      </c>
      <c r="C12281" s="43" t="s">
        <v>53704</v>
      </c>
      <c r="D12281" s="43" t="s">
        <v>13392</v>
      </c>
      <c r="E12281" s="43" t="s">
        <v>13393</v>
      </c>
      <c r="F12281" s="43" t="s">
        <v>8682</v>
      </c>
      <c r="G12281" s="43" t="s">
        <v>58197</v>
      </c>
      <c r="H12281" s="43" t="s">
        <v>3222</v>
      </c>
      <c r="I12281" s="43"/>
    </row>
    <row r="12282" spans="1:9" ht="15" x14ac:dyDescent="0.25">
      <c r="A12282" s="42">
        <v>38272</v>
      </c>
      <c r="B12282" s="43" t="s">
        <v>39400</v>
      </c>
      <c r="C12282" s="43" t="s">
        <v>53704</v>
      </c>
      <c r="D12282" s="43" t="s">
        <v>13394</v>
      </c>
      <c r="E12282" s="43" t="s">
        <v>13395</v>
      </c>
      <c r="F12282" s="43" t="s">
        <v>13396</v>
      </c>
      <c r="G12282" s="43" t="s">
        <v>58197</v>
      </c>
      <c r="H12282" s="43" t="s">
        <v>3223</v>
      </c>
      <c r="I12282" s="43"/>
    </row>
    <row r="12283" spans="1:9" ht="15" x14ac:dyDescent="0.25">
      <c r="A12283" s="42">
        <v>38272</v>
      </c>
      <c r="B12283" s="43" t="s">
        <v>39401</v>
      </c>
      <c r="C12283" s="43" t="s">
        <v>53704</v>
      </c>
      <c r="D12283" s="43" t="s">
        <v>13397</v>
      </c>
      <c r="E12283" s="43" t="s">
        <v>13398</v>
      </c>
      <c r="F12283" s="43" t="s">
        <v>13362</v>
      </c>
      <c r="G12283" s="43" t="s">
        <v>58197</v>
      </c>
      <c r="H12283" s="43" t="s">
        <v>3224</v>
      </c>
      <c r="I12283" s="43"/>
    </row>
    <row r="12284" spans="1:9" ht="15" x14ac:dyDescent="0.25">
      <c r="A12284" s="42">
        <v>38272</v>
      </c>
      <c r="B12284" s="43" t="s">
        <v>57321</v>
      </c>
      <c r="C12284" s="43" t="s">
        <v>53644</v>
      </c>
      <c r="D12284" s="43" t="s">
        <v>57322</v>
      </c>
      <c r="E12284" s="43" t="s">
        <v>57323</v>
      </c>
      <c r="F12284" s="43" t="s">
        <v>27513</v>
      </c>
      <c r="G12284" s="43" t="s">
        <v>58197</v>
      </c>
      <c r="H12284" s="43" t="s">
        <v>57324</v>
      </c>
      <c r="I12284" s="43"/>
    </row>
    <row r="12285" spans="1:9" ht="15" x14ac:dyDescent="0.25">
      <c r="A12285" s="42">
        <v>40463</v>
      </c>
      <c r="B12285" s="43" t="s">
        <v>39402</v>
      </c>
      <c r="C12285" s="43" t="s">
        <v>53756</v>
      </c>
      <c r="D12285" s="43" t="s">
        <v>13399</v>
      </c>
      <c r="E12285" s="43" t="s">
        <v>13400</v>
      </c>
      <c r="F12285" s="43" t="s">
        <v>7204</v>
      </c>
      <c r="G12285" s="43" t="s">
        <v>58197</v>
      </c>
      <c r="H12285" s="43" t="s">
        <v>3225</v>
      </c>
      <c r="I12285" s="43"/>
    </row>
    <row r="12286" spans="1:9" ht="15" x14ac:dyDescent="0.25">
      <c r="A12286" s="42">
        <v>41559</v>
      </c>
      <c r="B12286" s="43" t="s">
        <v>46204</v>
      </c>
      <c r="C12286" s="43" t="s">
        <v>53696</v>
      </c>
      <c r="D12286" s="43" t="s">
        <v>46205</v>
      </c>
      <c r="E12286" s="43" t="s">
        <v>46206</v>
      </c>
      <c r="F12286" s="43" t="s">
        <v>11423</v>
      </c>
      <c r="G12286" s="43" t="s">
        <v>58205</v>
      </c>
      <c r="H12286" s="43" t="s">
        <v>2184</v>
      </c>
      <c r="I12286" s="43"/>
    </row>
    <row r="12287" spans="1:9" ht="15" x14ac:dyDescent="0.25">
      <c r="A12287" s="42">
        <v>42289</v>
      </c>
      <c r="B12287" s="43" t="s">
        <v>44967</v>
      </c>
      <c r="C12287" s="43" t="s">
        <v>53644</v>
      </c>
      <c r="D12287" s="43" t="s">
        <v>44968</v>
      </c>
      <c r="E12287" s="43" t="s">
        <v>44969</v>
      </c>
      <c r="F12287" s="43" t="s">
        <v>44970</v>
      </c>
      <c r="G12287" s="43" t="s">
        <v>58186</v>
      </c>
      <c r="H12287" s="43" t="s">
        <v>44971</v>
      </c>
      <c r="I12287" s="43"/>
    </row>
    <row r="12288" spans="1:9" ht="15" x14ac:dyDescent="0.25">
      <c r="A12288" s="42">
        <v>42655</v>
      </c>
      <c r="B12288" s="43" t="s">
        <v>48839</v>
      </c>
      <c r="C12288" s="43" t="s">
        <v>54649</v>
      </c>
      <c r="D12288" s="43" t="s">
        <v>48840</v>
      </c>
      <c r="E12288" s="43" t="s">
        <v>48841</v>
      </c>
      <c r="F12288" s="43" t="s">
        <v>8897</v>
      </c>
      <c r="G12288" s="43" t="s">
        <v>58208</v>
      </c>
      <c r="H12288" s="43" t="s">
        <v>48842</v>
      </c>
      <c r="I12288" s="43"/>
    </row>
    <row r="12289" spans="1:9" ht="15" x14ac:dyDescent="0.25">
      <c r="A12289" s="42">
        <v>42655</v>
      </c>
      <c r="B12289" s="43" t="s">
        <v>48843</v>
      </c>
      <c r="C12289" s="43" t="s">
        <v>54649</v>
      </c>
      <c r="D12289" s="43" t="s">
        <v>48844</v>
      </c>
      <c r="E12289" s="43" t="s">
        <v>48845</v>
      </c>
      <c r="F12289" s="43" t="s">
        <v>9161</v>
      </c>
      <c r="G12289" s="43" t="s">
        <v>58208</v>
      </c>
      <c r="H12289" s="43" t="s">
        <v>3361</v>
      </c>
      <c r="I12289" s="43"/>
    </row>
    <row r="12290" spans="1:9" ht="15" x14ac:dyDescent="0.25">
      <c r="A12290" s="42">
        <v>42655</v>
      </c>
      <c r="B12290" s="43" t="s">
        <v>48846</v>
      </c>
      <c r="C12290" s="43" t="s">
        <v>54649</v>
      </c>
      <c r="D12290" s="43" t="s">
        <v>48847</v>
      </c>
      <c r="E12290" s="43" t="s">
        <v>48848</v>
      </c>
      <c r="F12290" s="43" t="s">
        <v>10517</v>
      </c>
      <c r="G12290" s="43" t="s">
        <v>58208</v>
      </c>
      <c r="H12290" s="43" t="s">
        <v>2588</v>
      </c>
      <c r="I12290" s="43"/>
    </row>
    <row r="12291" spans="1:9" ht="15" x14ac:dyDescent="0.25">
      <c r="A12291" s="42">
        <v>42655</v>
      </c>
      <c r="B12291" s="43" t="s">
        <v>48849</v>
      </c>
      <c r="C12291" s="43" t="s">
        <v>54649</v>
      </c>
      <c r="D12291" s="43" t="s">
        <v>48850</v>
      </c>
      <c r="E12291" s="43" t="s">
        <v>48851</v>
      </c>
      <c r="F12291" s="43" t="s">
        <v>48852</v>
      </c>
      <c r="G12291" s="43" t="s">
        <v>58208</v>
      </c>
      <c r="H12291" s="43" t="s">
        <v>48853</v>
      </c>
      <c r="I12291" s="43"/>
    </row>
    <row r="12292" spans="1:9" ht="15" x14ac:dyDescent="0.25">
      <c r="A12292" s="42">
        <v>42655</v>
      </c>
      <c r="B12292" s="43" t="s">
        <v>48854</v>
      </c>
      <c r="C12292" s="43" t="s">
        <v>54649</v>
      </c>
      <c r="D12292" s="43" t="s">
        <v>48855</v>
      </c>
      <c r="E12292" s="43" t="s">
        <v>48856</v>
      </c>
      <c r="F12292" s="43" t="s">
        <v>18772</v>
      </c>
      <c r="G12292" s="43" t="s">
        <v>58208</v>
      </c>
      <c r="H12292" s="43" t="s">
        <v>48857</v>
      </c>
      <c r="I12292" s="43"/>
    </row>
    <row r="12293" spans="1:9" ht="15" x14ac:dyDescent="0.25">
      <c r="A12293" s="42">
        <v>42655</v>
      </c>
      <c r="B12293" s="43" t="s">
        <v>48858</v>
      </c>
      <c r="C12293" s="43" t="s">
        <v>54649</v>
      </c>
      <c r="D12293" s="43" t="s">
        <v>48859</v>
      </c>
      <c r="E12293" s="43" t="s">
        <v>48860</v>
      </c>
      <c r="F12293" s="43" t="s">
        <v>12104</v>
      </c>
      <c r="G12293" s="43" t="s">
        <v>58208</v>
      </c>
      <c r="H12293" s="43" t="s">
        <v>48861</v>
      </c>
      <c r="I12293" s="43"/>
    </row>
    <row r="12294" spans="1:9" ht="15" x14ac:dyDescent="0.25">
      <c r="A12294" s="42">
        <v>42655</v>
      </c>
      <c r="B12294" s="43" t="s">
        <v>48862</v>
      </c>
      <c r="C12294" s="43" t="s">
        <v>54649</v>
      </c>
      <c r="D12294" s="43" t="s">
        <v>48863</v>
      </c>
      <c r="E12294" s="43" t="s">
        <v>48864</v>
      </c>
      <c r="F12294" s="43" t="s">
        <v>48865</v>
      </c>
      <c r="G12294" s="43" t="s">
        <v>58208</v>
      </c>
      <c r="H12294" s="43" t="s">
        <v>48866</v>
      </c>
      <c r="I12294" s="43"/>
    </row>
    <row r="12295" spans="1:9" ht="15" x14ac:dyDescent="0.25">
      <c r="A12295" s="42">
        <v>42655</v>
      </c>
      <c r="B12295" s="43" t="s">
        <v>48867</v>
      </c>
      <c r="C12295" s="43" t="s">
        <v>54649</v>
      </c>
      <c r="D12295" s="43" t="s">
        <v>48868</v>
      </c>
      <c r="E12295" s="43" t="s">
        <v>48869</v>
      </c>
      <c r="F12295" s="43" t="s">
        <v>23420</v>
      </c>
      <c r="G12295" s="43" t="s">
        <v>58208</v>
      </c>
      <c r="H12295" s="43" t="s">
        <v>48870</v>
      </c>
      <c r="I12295" s="43"/>
    </row>
    <row r="12296" spans="1:9" ht="15" x14ac:dyDescent="0.25">
      <c r="A12296" s="42">
        <v>42655</v>
      </c>
      <c r="B12296" s="43" t="s">
        <v>48871</v>
      </c>
      <c r="C12296" s="43" t="s">
        <v>54649</v>
      </c>
      <c r="D12296" s="43" t="s">
        <v>48872</v>
      </c>
      <c r="E12296" s="43" t="s">
        <v>48873</v>
      </c>
      <c r="F12296" s="43" t="s">
        <v>22494</v>
      </c>
      <c r="G12296" s="43" t="s">
        <v>58208</v>
      </c>
      <c r="H12296" s="43" t="s">
        <v>22495</v>
      </c>
      <c r="I12296" s="43"/>
    </row>
    <row r="12297" spans="1:9" ht="15" x14ac:dyDescent="0.25">
      <c r="A12297" s="42">
        <v>32794</v>
      </c>
      <c r="B12297" s="43" t="s">
        <v>39403</v>
      </c>
      <c r="C12297" s="43" t="s">
        <v>6568</v>
      </c>
      <c r="D12297" s="43" t="s">
        <v>6568</v>
      </c>
      <c r="E12297" s="43" t="s">
        <v>20279</v>
      </c>
      <c r="F12297" s="43" t="s">
        <v>8255</v>
      </c>
      <c r="G12297" s="43" t="s">
        <v>58194</v>
      </c>
      <c r="H12297" s="43">
        <v>10468</v>
      </c>
      <c r="I12297" s="43"/>
    </row>
    <row r="12298" spans="1:9" ht="15" x14ac:dyDescent="0.25">
      <c r="A12298" s="42">
        <v>32794</v>
      </c>
      <c r="B12298" s="43" t="s">
        <v>39404</v>
      </c>
      <c r="C12298" s="43" t="s">
        <v>6568</v>
      </c>
      <c r="D12298" s="43" t="s">
        <v>6568</v>
      </c>
      <c r="E12298" s="43" t="s">
        <v>20280</v>
      </c>
      <c r="F12298" s="43" t="s">
        <v>7513</v>
      </c>
      <c r="G12298" s="43" t="s">
        <v>58194</v>
      </c>
      <c r="H12298" s="43">
        <v>10019</v>
      </c>
      <c r="I12298" s="43"/>
    </row>
    <row r="12299" spans="1:9" ht="15" x14ac:dyDescent="0.25">
      <c r="A12299" s="42">
        <v>32794</v>
      </c>
      <c r="B12299" s="43" t="s">
        <v>39405</v>
      </c>
      <c r="C12299" s="43" t="s">
        <v>6568</v>
      </c>
      <c r="D12299" s="43" t="s">
        <v>6568</v>
      </c>
      <c r="E12299" s="43" t="s">
        <v>20281</v>
      </c>
      <c r="F12299" s="43" t="s">
        <v>7796</v>
      </c>
      <c r="G12299" s="43" t="s">
        <v>58194</v>
      </c>
      <c r="H12299" s="43">
        <v>11354</v>
      </c>
      <c r="I12299" s="43"/>
    </row>
    <row r="12300" spans="1:9" ht="15" x14ac:dyDescent="0.25">
      <c r="A12300" s="42">
        <v>32794</v>
      </c>
      <c r="B12300" s="43" t="s">
        <v>39406</v>
      </c>
      <c r="C12300" s="43" t="s">
        <v>6569</v>
      </c>
      <c r="D12300" s="43" t="s">
        <v>6569</v>
      </c>
      <c r="E12300" s="43" t="s">
        <v>20282</v>
      </c>
      <c r="F12300" s="43" t="s">
        <v>12662</v>
      </c>
      <c r="G12300" s="43" t="s">
        <v>58187</v>
      </c>
      <c r="H12300" s="43">
        <v>80110</v>
      </c>
      <c r="I12300" s="43"/>
    </row>
    <row r="12301" spans="1:9" ht="15" x14ac:dyDescent="0.25">
      <c r="A12301" s="42">
        <v>32794</v>
      </c>
      <c r="B12301" s="43" t="s">
        <v>39407</v>
      </c>
      <c r="C12301" s="43" t="s">
        <v>6511</v>
      </c>
      <c r="D12301" s="43" t="s">
        <v>20283</v>
      </c>
      <c r="E12301" s="43" t="s">
        <v>17773</v>
      </c>
      <c r="F12301" s="43" t="s">
        <v>7792</v>
      </c>
      <c r="G12301" s="43" t="s">
        <v>58194</v>
      </c>
      <c r="H12301" s="43">
        <v>11201</v>
      </c>
      <c r="I12301" s="43"/>
    </row>
    <row r="12302" spans="1:9" ht="15" x14ac:dyDescent="0.25">
      <c r="A12302" s="42">
        <v>32794</v>
      </c>
      <c r="B12302" s="43" t="s">
        <v>39408</v>
      </c>
      <c r="C12302" s="43" t="s">
        <v>5265</v>
      </c>
      <c r="D12302" s="43" t="s">
        <v>5265</v>
      </c>
      <c r="E12302" s="43" t="s">
        <v>20284</v>
      </c>
      <c r="F12302" s="43" t="s">
        <v>20285</v>
      </c>
      <c r="G12302" s="43" t="s">
        <v>58195</v>
      </c>
      <c r="H12302" s="43">
        <v>32707</v>
      </c>
      <c r="I12302" s="43"/>
    </row>
    <row r="12303" spans="1:9" ht="15" x14ac:dyDescent="0.25">
      <c r="A12303" s="42">
        <v>33890</v>
      </c>
      <c r="B12303" s="43" t="s">
        <v>39409</v>
      </c>
      <c r="C12303" s="43" t="s">
        <v>5093</v>
      </c>
      <c r="D12303" s="43" t="s">
        <v>5093</v>
      </c>
      <c r="E12303" s="43" t="s">
        <v>20286</v>
      </c>
      <c r="F12303" s="43" t="s">
        <v>8453</v>
      </c>
      <c r="G12303" s="43" t="s">
        <v>58195</v>
      </c>
      <c r="H12303" s="43">
        <v>32401</v>
      </c>
      <c r="I12303" s="43"/>
    </row>
    <row r="12304" spans="1:9" ht="15" x14ac:dyDescent="0.25">
      <c r="A12304" s="42">
        <v>34255</v>
      </c>
      <c r="B12304" s="43" t="s">
        <v>39410</v>
      </c>
      <c r="C12304" s="43" t="s">
        <v>6570</v>
      </c>
      <c r="D12304" s="43" t="s">
        <v>6570</v>
      </c>
      <c r="E12304" s="43" t="s">
        <v>20287</v>
      </c>
      <c r="F12304" s="43" t="s">
        <v>7472</v>
      </c>
      <c r="G12304" s="43" t="s">
        <v>58204</v>
      </c>
      <c r="H12304" s="43">
        <v>46901</v>
      </c>
      <c r="I12304" s="43"/>
    </row>
    <row r="12305" spans="1:9" ht="15" x14ac:dyDescent="0.25">
      <c r="A12305" s="42">
        <v>35716</v>
      </c>
      <c r="B12305" s="43" t="s">
        <v>39411</v>
      </c>
      <c r="C12305" s="43" t="s">
        <v>6571</v>
      </c>
      <c r="D12305" s="43" t="s">
        <v>6571</v>
      </c>
      <c r="E12305" s="43" t="s">
        <v>20288</v>
      </c>
      <c r="F12305" s="43" t="s">
        <v>8238</v>
      </c>
      <c r="G12305" s="43" t="s">
        <v>58189</v>
      </c>
      <c r="H12305" s="43" t="s">
        <v>3226</v>
      </c>
      <c r="I12305" s="43"/>
    </row>
    <row r="12306" spans="1:9" ht="15" x14ac:dyDescent="0.25">
      <c r="A12306" s="42">
        <v>39003</v>
      </c>
      <c r="B12306" s="43" t="s">
        <v>39412</v>
      </c>
      <c r="C12306" s="43" t="s">
        <v>54635</v>
      </c>
      <c r="D12306" s="43" t="s">
        <v>26233</v>
      </c>
      <c r="E12306" s="43" t="s">
        <v>26234</v>
      </c>
      <c r="F12306" s="43" t="s">
        <v>7792</v>
      </c>
      <c r="G12306" s="43" t="s">
        <v>58194</v>
      </c>
      <c r="H12306" s="43" t="s">
        <v>26235</v>
      </c>
      <c r="I12306" s="43"/>
    </row>
    <row r="12307" spans="1:9" ht="15" x14ac:dyDescent="0.25">
      <c r="A12307" s="42">
        <v>40464</v>
      </c>
      <c r="B12307" s="43" t="s">
        <v>46207</v>
      </c>
      <c r="C12307" s="43" t="s">
        <v>53696</v>
      </c>
      <c r="D12307" s="43" t="s">
        <v>46208</v>
      </c>
      <c r="E12307" s="43" t="s">
        <v>46209</v>
      </c>
      <c r="F12307" s="43" t="s">
        <v>21956</v>
      </c>
      <c r="G12307" s="43" t="s">
        <v>58205</v>
      </c>
      <c r="H12307" s="43" t="s">
        <v>28662</v>
      </c>
      <c r="I12307" s="43"/>
    </row>
    <row r="12308" spans="1:9" ht="15" x14ac:dyDescent="0.25">
      <c r="A12308" s="42">
        <v>42656</v>
      </c>
      <c r="B12308" s="43" t="s">
        <v>49235</v>
      </c>
      <c r="C12308" s="43" t="s">
        <v>49236</v>
      </c>
      <c r="D12308" s="43" t="s">
        <v>49236</v>
      </c>
      <c r="E12308" s="43" t="s">
        <v>49237</v>
      </c>
      <c r="F12308" s="43" t="s">
        <v>11930</v>
      </c>
      <c r="G12308" s="43" t="s">
        <v>58189</v>
      </c>
      <c r="H12308" s="43" t="s">
        <v>49238</v>
      </c>
      <c r="I12308" s="43"/>
    </row>
    <row r="12309" spans="1:9" ht="15" x14ac:dyDescent="0.25">
      <c r="A12309" s="42">
        <v>42656</v>
      </c>
      <c r="B12309" s="43" t="s">
        <v>48874</v>
      </c>
      <c r="C12309" s="43" t="s">
        <v>48875</v>
      </c>
      <c r="D12309" s="43" t="s">
        <v>48875</v>
      </c>
      <c r="E12309" s="43" t="s">
        <v>48876</v>
      </c>
      <c r="F12309" s="43" t="s">
        <v>16864</v>
      </c>
      <c r="G12309" s="43" t="s">
        <v>58194</v>
      </c>
      <c r="H12309" s="43" t="s">
        <v>48877</v>
      </c>
      <c r="I12309" s="43"/>
    </row>
    <row r="12310" spans="1:9" ht="15" x14ac:dyDescent="0.25">
      <c r="A12310" s="42">
        <v>42656</v>
      </c>
      <c r="B12310" s="43" t="s">
        <v>48878</v>
      </c>
      <c r="C12310" s="43" t="s">
        <v>54805</v>
      </c>
      <c r="D12310" s="43" t="s">
        <v>48879</v>
      </c>
      <c r="E12310" s="43" t="s">
        <v>48880</v>
      </c>
      <c r="F12310" s="43" t="s">
        <v>8442</v>
      </c>
      <c r="G12310" s="43" t="s">
        <v>58188</v>
      </c>
      <c r="H12310" s="43" t="s">
        <v>48881</v>
      </c>
      <c r="I12310" s="43"/>
    </row>
    <row r="12311" spans="1:9" ht="15" x14ac:dyDescent="0.25">
      <c r="A12311" s="42">
        <v>43021</v>
      </c>
      <c r="B12311" s="43" t="s">
        <v>57774</v>
      </c>
      <c r="C12311" s="43" t="s">
        <v>53671</v>
      </c>
      <c r="D12311" s="43" t="s">
        <v>57775</v>
      </c>
      <c r="E12311" s="43" t="s">
        <v>28685</v>
      </c>
      <c r="F12311" s="43" t="s">
        <v>13309</v>
      </c>
      <c r="G12311" s="43" t="s">
        <v>58195</v>
      </c>
      <c r="H12311" s="43" t="s">
        <v>57776</v>
      </c>
      <c r="I12311" s="43"/>
    </row>
    <row r="12312" spans="1:9" ht="15" x14ac:dyDescent="0.25">
      <c r="A12312" s="42">
        <v>43021</v>
      </c>
      <c r="B12312" s="43" t="s">
        <v>53519</v>
      </c>
      <c r="C12312" s="43" t="s">
        <v>53520</v>
      </c>
      <c r="D12312" s="43" t="s">
        <v>53520</v>
      </c>
      <c r="E12312" s="43" t="s">
        <v>9676</v>
      </c>
      <c r="F12312" s="43" t="s">
        <v>7503</v>
      </c>
      <c r="G12312" s="43" t="s">
        <v>58187</v>
      </c>
      <c r="H12312" s="43" t="s">
        <v>1253</v>
      </c>
      <c r="I12312" s="43"/>
    </row>
    <row r="12313" spans="1:9" ht="15" x14ac:dyDescent="0.25">
      <c r="A12313" s="42">
        <v>43021</v>
      </c>
      <c r="B12313" s="43" t="s">
        <v>54813</v>
      </c>
      <c r="C12313" s="43" t="s">
        <v>54814</v>
      </c>
      <c r="D12313" s="43" t="s">
        <v>54814</v>
      </c>
      <c r="E12313" s="43" t="s">
        <v>54815</v>
      </c>
      <c r="F12313" s="43" t="s">
        <v>21713</v>
      </c>
      <c r="G12313" s="43" t="s">
        <v>58223</v>
      </c>
      <c r="H12313" s="43" t="s">
        <v>54816</v>
      </c>
      <c r="I12313" s="43"/>
    </row>
    <row r="12314" spans="1:9" ht="15" x14ac:dyDescent="0.25">
      <c r="A12314" s="42">
        <v>33891</v>
      </c>
      <c r="B12314" s="43" t="s">
        <v>39413</v>
      </c>
      <c r="C12314" s="43" t="s">
        <v>5350</v>
      </c>
      <c r="D12314" s="43" t="s">
        <v>11290</v>
      </c>
      <c r="E12314" s="43" t="s">
        <v>20289</v>
      </c>
      <c r="F12314" s="43" t="s">
        <v>20290</v>
      </c>
      <c r="G12314" s="43" t="s">
        <v>58203</v>
      </c>
      <c r="H12314" s="43">
        <v>30204</v>
      </c>
      <c r="I12314" s="43"/>
    </row>
    <row r="12315" spans="1:9" ht="15" x14ac:dyDescent="0.25">
      <c r="A12315" s="42">
        <v>33891</v>
      </c>
      <c r="B12315" s="43" t="s">
        <v>39414</v>
      </c>
      <c r="C12315" s="43" t="s">
        <v>5806</v>
      </c>
      <c r="D12315" s="43" t="s">
        <v>5806</v>
      </c>
      <c r="E12315" s="43" t="s">
        <v>20291</v>
      </c>
      <c r="F12315" s="43" t="s">
        <v>20292</v>
      </c>
      <c r="G12315" s="43" t="s">
        <v>58200</v>
      </c>
      <c r="H12315" s="43">
        <v>77598</v>
      </c>
      <c r="I12315" s="43"/>
    </row>
    <row r="12316" spans="1:9" ht="15" x14ac:dyDescent="0.25">
      <c r="A12316" s="42">
        <v>34256</v>
      </c>
      <c r="B12316" s="43" t="s">
        <v>39415</v>
      </c>
      <c r="C12316" s="43" t="s">
        <v>6572</v>
      </c>
      <c r="D12316" s="43" t="s">
        <v>6572</v>
      </c>
      <c r="E12316" s="43" t="s">
        <v>20293</v>
      </c>
      <c r="F12316" s="43" t="s">
        <v>20294</v>
      </c>
      <c r="G12316" s="43" t="s">
        <v>58188</v>
      </c>
      <c r="H12316" s="43">
        <v>90040</v>
      </c>
      <c r="I12316" s="43"/>
    </row>
    <row r="12317" spans="1:9" ht="15" x14ac:dyDescent="0.25">
      <c r="A12317" s="42">
        <v>34621</v>
      </c>
      <c r="B12317" s="43" t="s">
        <v>39416</v>
      </c>
      <c r="C12317" s="43" t="s">
        <v>5209</v>
      </c>
      <c r="D12317" s="43" t="s">
        <v>5209</v>
      </c>
      <c r="E12317" s="43" t="s">
        <v>20295</v>
      </c>
      <c r="F12317" s="43" t="s">
        <v>7539</v>
      </c>
      <c r="G12317" s="43" t="s">
        <v>58201</v>
      </c>
      <c r="H12317" s="43">
        <v>38104</v>
      </c>
      <c r="I12317" s="43"/>
    </row>
    <row r="12318" spans="1:9" ht="15" x14ac:dyDescent="0.25">
      <c r="A12318" s="42">
        <v>34621</v>
      </c>
      <c r="B12318" s="43" t="s">
        <v>39417</v>
      </c>
      <c r="C12318" s="43" t="s">
        <v>4380</v>
      </c>
      <c r="D12318" s="43" t="s">
        <v>15075</v>
      </c>
      <c r="E12318" s="43" t="s">
        <v>20296</v>
      </c>
      <c r="F12318" s="43" t="s">
        <v>10759</v>
      </c>
      <c r="G12318" s="43" t="s">
        <v>58216</v>
      </c>
      <c r="H12318" s="43">
        <v>39305</v>
      </c>
      <c r="I12318" s="43"/>
    </row>
    <row r="12319" spans="1:9" ht="15" x14ac:dyDescent="0.25">
      <c r="A12319" s="42">
        <v>37543</v>
      </c>
      <c r="B12319" s="43" t="s">
        <v>50538</v>
      </c>
      <c r="C12319" s="43" t="s">
        <v>53644</v>
      </c>
      <c r="D12319" s="43" t="s">
        <v>50539</v>
      </c>
      <c r="E12319" s="43" t="s">
        <v>50540</v>
      </c>
      <c r="F12319" s="43" t="s">
        <v>8990</v>
      </c>
      <c r="G12319" s="43" t="s">
        <v>58241</v>
      </c>
      <c r="H12319" s="43" t="s">
        <v>50541</v>
      </c>
      <c r="I12319" s="43"/>
    </row>
    <row r="12320" spans="1:9" ht="15" x14ac:dyDescent="0.25">
      <c r="A12320" s="42">
        <v>39735</v>
      </c>
      <c r="B12320" s="43" t="s">
        <v>39418</v>
      </c>
      <c r="C12320" s="43" t="s">
        <v>5578</v>
      </c>
      <c r="D12320" s="43" t="s">
        <v>13401</v>
      </c>
      <c r="E12320" s="43" t="s">
        <v>13402</v>
      </c>
      <c r="F12320" s="43" t="s">
        <v>13403</v>
      </c>
      <c r="G12320" s="43" t="s">
        <v>58191</v>
      </c>
      <c r="H12320" s="43" t="s">
        <v>3227</v>
      </c>
      <c r="I12320" s="43"/>
    </row>
    <row r="12321" spans="1:9" ht="15" x14ac:dyDescent="0.25">
      <c r="A12321" s="42">
        <v>40830</v>
      </c>
      <c r="B12321" s="43" t="s">
        <v>39419</v>
      </c>
      <c r="C12321" s="43" t="s">
        <v>54817</v>
      </c>
      <c r="D12321" s="43" t="s">
        <v>23062</v>
      </c>
      <c r="E12321" s="43" t="s">
        <v>23063</v>
      </c>
      <c r="F12321" s="43" t="s">
        <v>10549</v>
      </c>
      <c r="G12321" s="43" t="s">
        <v>58196</v>
      </c>
      <c r="H12321" s="43" t="s">
        <v>23064</v>
      </c>
      <c r="I12321" s="43"/>
    </row>
    <row r="12322" spans="1:9" ht="15" x14ac:dyDescent="0.25">
      <c r="A12322" s="42">
        <v>40830</v>
      </c>
      <c r="B12322" s="43" t="s">
        <v>39420</v>
      </c>
      <c r="C12322" s="43" t="s">
        <v>25578</v>
      </c>
      <c r="D12322" s="43" t="s">
        <v>25578</v>
      </c>
      <c r="E12322" s="43" t="s">
        <v>25579</v>
      </c>
      <c r="F12322" s="43" t="s">
        <v>7313</v>
      </c>
      <c r="G12322" s="43" t="s">
        <v>58193</v>
      </c>
      <c r="H12322" s="43" t="s">
        <v>25580</v>
      </c>
      <c r="I12322" s="43"/>
    </row>
    <row r="12323" spans="1:9" ht="15" x14ac:dyDescent="0.25">
      <c r="A12323" s="42">
        <v>41196</v>
      </c>
      <c r="B12323" s="43" t="s">
        <v>39421</v>
      </c>
      <c r="C12323" s="43" t="s">
        <v>53653</v>
      </c>
      <c r="D12323" s="43" t="s">
        <v>23116</v>
      </c>
      <c r="E12323" s="43" t="s">
        <v>23117</v>
      </c>
      <c r="F12323" s="43" t="s">
        <v>11637</v>
      </c>
      <c r="G12323" s="43" t="s">
        <v>58196</v>
      </c>
      <c r="H12323" s="43" t="s">
        <v>23118</v>
      </c>
      <c r="I12323" s="43"/>
    </row>
    <row r="12324" spans="1:9" ht="15" x14ac:dyDescent="0.25">
      <c r="A12324" s="42">
        <v>41196</v>
      </c>
      <c r="B12324" s="43" t="s">
        <v>39422</v>
      </c>
      <c r="C12324" s="43" t="s">
        <v>53653</v>
      </c>
      <c r="D12324" s="43" t="s">
        <v>23119</v>
      </c>
      <c r="E12324" s="43" t="s">
        <v>23120</v>
      </c>
      <c r="F12324" s="43" t="s">
        <v>23121</v>
      </c>
      <c r="G12324" s="43" t="s">
        <v>58187</v>
      </c>
      <c r="H12324" s="43" t="s">
        <v>23122</v>
      </c>
      <c r="I12324" s="43"/>
    </row>
    <row r="12325" spans="1:9" ht="15" x14ac:dyDescent="0.25">
      <c r="A12325" s="42">
        <v>41196</v>
      </c>
      <c r="B12325" s="43" t="s">
        <v>39423</v>
      </c>
      <c r="C12325" s="43" t="s">
        <v>53653</v>
      </c>
      <c r="D12325" s="43" t="s">
        <v>23123</v>
      </c>
      <c r="E12325" s="43" t="s">
        <v>23124</v>
      </c>
      <c r="F12325" s="43" t="s">
        <v>23125</v>
      </c>
      <c r="G12325" s="43" t="s">
        <v>58222</v>
      </c>
      <c r="H12325" s="43" t="s">
        <v>23126</v>
      </c>
      <c r="I12325" s="43"/>
    </row>
    <row r="12326" spans="1:9" ht="15" x14ac:dyDescent="0.25">
      <c r="A12326" s="42">
        <v>41196</v>
      </c>
      <c r="B12326" s="43" t="s">
        <v>39424</v>
      </c>
      <c r="C12326" s="43" t="s">
        <v>53653</v>
      </c>
      <c r="D12326" s="43" t="s">
        <v>23127</v>
      </c>
      <c r="E12326" s="43" t="s">
        <v>23128</v>
      </c>
      <c r="F12326" s="43" t="s">
        <v>23129</v>
      </c>
      <c r="G12326" s="43" t="s">
        <v>58212</v>
      </c>
      <c r="H12326" s="43" t="s">
        <v>23130</v>
      </c>
      <c r="I12326" s="43"/>
    </row>
    <row r="12327" spans="1:9" ht="15" x14ac:dyDescent="0.25">
      <c r="A12327" s="42">
        <v>41196</v>
      </c>
      <c r="B12327" s="43" t="s">
        <v>39425</v>
      </c>
      <c r="C12327" s="43" t="s">
        <v>53653</v>
      </c>
      <c r="D12327" s="43" t="s">
        <v>23131</v>
      </c>
      <c r="E12327" s="43" t="s">
        <v>23132</v>
      </c>
      <c r="F12327" s="43" t="s">
        <v>7196</v>
      </c>
      <c r="G12327" s="43" t="s">
        <v>58212</v>
      </c>
      <c r="H12327" s="43" t="s">
        <v>23133</v>
      </c>
      <c r="I12327" s="43"/>
    </row>
    <row r="12328" spans="1:9" ht="15" x14ac:dyDescent="0.25">
      <c r="A12328" s="42">
        <v>41196</v>
      </c>
      <c r="B12328" s="43" t="s">
        <v>39426</v>
      </c>
      <c r="C12328" s="43" t="s">
        <v>53653</v>
      </c>
      <c r="D12328" s="43" t="s">
        <v>23134</v>
      </c>
      <c r="E12328" s="43" t="s">
        <v>23135</v>
      </c>
      <c r="F12328" s="43" t="s">
        <v>7506</v>
      </c>
      <c r="G12328" s="43" t="s">
        <v>58187</v>
      </c>
      <c r="H12328" s="43" t="s">
        <v>23136</v>
      </c>
      <c r="I12328" s="43"/>
    </row>
    <row r="12329" spans="1:9" ht="15" x14ac:dyDescent="0.25">
      <c r="A12329" s="42">
        <v>41196</v>
      </c>
      <c r="B12329" s="43" t="s">
        <v>49239</v>
      </c>
      <c r="C12329" s="43" t="s">
        <v>53921</v>
      </c>
      <c r="D12329" s="43" t="s">
        <v>49240</v>
      </c>
      <c r="E12329" s="43" t="s">
        <v>49241</v>
      </c>
      <c r="F12329" s="43" t="s">
        <v>49242</v>
      </c>
      <c r="G12329" s="43" t="s">
        <v>58191</v>
      </c>
      <c r="H12329" s="43" t="s">
        <v>49243</v>
      </c>
      <c r="I12329" s="43"/>
    </row>
    <row r="12330" spans="1:9" ht="15" x14ac:dyDescent="0.25">
      <c r="A12330" s="42">
        <v>42291</v>
      </c>
      <c r="B12330" s="43" t="s">
        <v>44972</v>
      </c>
      <c r="C12330" s="43" t="s">
        <v>53644</v>
      </c>
      <c r="D12330" s="43" t="s">
        <v>44973</v>
      </c>
      <c r="E12330" s="43" t="s">
        <v>44974</v>
      </c>
      <c r="F12330" s="43" t="s">
        <v>44975</v>
      </c>
      <c r="G12330" s="43" t="s">
        <v>58214</v>
      </c>
      <c r="H12330" s="43" t="s">
        <v>44976</v>
      </c>
      <c r="I12330" s="43"/>
    </row>
    <row r="12331" spans="1:9" ht="15" x14ac:dyDescent="0.25">
      <c r="A12331" s="42">
        <v>42291</v>
      </c>
      <c r="B12331" s="43" t="s">
        <v>44977</v>
      </c>
      <c r="C12331" s="43" t="s">
        <v>53644</v>
      </c>
      <c r="D12331" s="43" t="s">
        <v>44978</v>
      </c>
      <c r="E12331" s="43" t="s">
        <v>44979</v>
      </c>
      <c r="F12331" s="43" t="s">
        <v>12061</v>
      </c>
      <c r="G12331" s="43" t="s">
        <v>58218</v>
      </c>
      <c r="H12331" s="43" t="s">
        <v>44980</v>
      </c>
      <c r="I12331" s="43"/>
    </row>
    <row r="12332" spans="1:9" ht="15" x14ac:dyDescent="0.25">
      <c r="A12332" s="42">
        <v>42291</v>
      </c>
      <c r="B12332" s="43" t="s">
        <v>44981</v>
      </c>
      <c r="C12332" s="43" t="s">
        <v>53644</v>
      </c>
      <c r="D12332" s="43" t="s">
        <v>44982</v>
      </c>
      <c r="E12332" s="43" t="s">
        <v>44983</v>
      </c>
      <c r="F12332" s="43" t="s">
        <v>7968</v>
      </c>
      <c r="G12332" s="43" t="s">
        <v>58202</v>
      </c>
      <c r="H12332" s="43" t="s">
        <v>44984</v>
      </c>
      <c r="I12332" s="43"/>
    </row>
    <row r="12333" spans="1:9" ht="15" x14ac:dyDescent="0.25">
      <c r="A12333" s="42">
        <v>42657</v>
      </c>
      <c r="B12333" s="43" t="s">
        <v>50161</v>
      </c>
      <c r="C12333" s="43" t="s">
        <v>53770</v>
      </c>
      <c r="D12333" s="43" t="s">
        <v>50162</v>
      </c>
      <c r="E12333" s="43" t="s">
        <v>50163</v>
      </c>
      <c r="F12333" s="43" t="s">
        <v>15770</v>
      </c>
      <c r="G12333" s="43" t="s">
        <v>58225</v>
      </c>
      <c r="H12333" s="43" t="s">
        <v>50164</v>
      </c>
      <c r="I12333" s="43"/>
    </row>
    <row r="12334" spans="1:9" ht="15" x14ac:dyDescent="0.25">
      <c r="A12334" s="42">
        <v>42657</v>
      </c>
      <c r="B12334" s="43" t="s">
        <v>48882</v>
      </c>
      <c r="C12334" s="43" t="s">
        <v>48883</v>
      </c>
      <c r="D12334" s="43" t="s">
        <v>48883</v>
      </c>
      <c r="E12334" s="43" t="s">
        <v>48884</v>
      </c>
      <c r="F12334" s="43" t="s">
        <v>46339</v>
      </c>
      <c r="G12334" s="43" t="s">
        <v>58205</v>
      </c>
      <c r="H12334" s="43" t="s">
        <v>48885</v>
      </c>
      <c r="I12334" s="43"/>
    </row>
    <row r="12335" spans="1:9" ht="15" x14ac:dyDescent="0.25">
      <c r="A12335" s="42">
        <v>32431</v>
      </c>
      <c r="B12335" s="43" t="s">
        <v>39427</v>
      </c>
      <c r="C12335" s="43" t="s">
        <v>6573</v>
      </c>
      <c r="D12335" s="43" t="s">
        <v>6573</v>
      </c>
      <c r="E12335" s="43" t="s">
        <v>20297</v>
      </c>
      <c r="F12335" s="43" t="s">
        <v>7810</v>
      </c>
      <c r="G12335" s="43" t="s">
        <v>58211</v>
      </c>
      <c r="H12335" s="43">
        <v>97215</v>
      </c>
      <c r="I12335" s="43"/>
    </row>
    <row r="12336" spans="1:9" ht="15" x14ac:dyDescent="0.25">
      <c r="A12336" s="42">
        <v>32431</v>
      </c>
      <c r="B12336" s="43" t="s">
        <v>39428</v>
      </c>
      <c r="C12336" s="43" t="s">
        <v>6574</v>
      </c>
      <c r="D12336" s="43" t="s">
        <v>6574</v>
      </c>
      <c r="E12336" s="43" t="s">
        <v>20298</v>
      </c>
      <c r="F12336" s="43" t="s">
        <v>7677</v>
      </c>
      <c r="G12336" s="43" t="s">
        <v>58205</v>
      </c>
      <c r="H12336" s="43">
        <v>65803</v>
      </c>
      <c r="I12336" s="43"/>
    </row>
    <row r="12337" spans="1:9" ht="15" x14ac:dyDescent="0.25">
      <c r="A12337" s="42">
        <v>33161</v>
      </c>
      <c r="B12337" s="43" t="s">
        <v>39429</v>
      </c>
      <c r="C12337" s="43" t="s">
        <v>4427</v>
      </c>
      <c r="D12337" s="43" t="s">
        <v>15607</v>
      </c>
      <c r="E12337" s="43" t="s">
        <v>20299</v>
      </c>
      <c r="F12337" s="43" t="s">
        <v>9585</v>
      </c>
      <c r="G12337" s="43" t="s">
        <v>58188</v>
      </c>
      <c r="H12337" s="43">
        <v>95825</v>
      </c>
      <c r="I12337" s="43"/>
    </row>
    <row r="12338" spans="1:9" ht="15" x14ac:dyDescent="0.25">
      <c r="A12338" s="42">
        <v>33526</v>
      </c>
      <c r="B12338" s="43" t="s">
        <v>39430</v>
      </c>
      <c r="C12338" s="43" t="s">
        <v>6575</v>
      </c>
      <c r="D12338" s="43" t="s">
        <v>6575</v>
      </c>
      <c r="E12338" s="43" t="s">
        <v>20300</v>
      </c>
      <c r="F12338" s="43" t="s">
        <v>7254</v>
      </c>
      <c r="G12338" s="43" t="s">
        <v>58188</v>
      </c>
      <c r="H12338" s="43">
        <v>92801</v>
      </c>
      <c r="I12338" s="43"/>
    </row>
    <row r="12339" spans="1:9" ht="15" x14ac:dyDescent="0.25">
      <c r="A12339" s="42">
        <v>33526</v>
      </c>
      <c r="B12339" s="43" t="s">
        <v>39431</v>
      </c>
      <c r="C12339" s="43" t="s">
        <v>6575</v>
      </c>
      <c r="D12339" s="43" t="s">
        <v>11290</v>
      </c>
      <c r="E12339" s="43" t="s">
        <v>20301</v>
      </c>
      <c r="F12339" s="43" t="s">
        <v>7254</v>
      </c>
      <c r="G12339" s="43" t="s">
        <v>58188</v>
      </c>
      <c r="H12339" s="43">
        <v>92804</v>
      </c>
      <c r="I12339" s="43"/>
    </row>
    <row r="12340" spans="1:9" ht="15" x14ac:dyDescent="0.25">
      <c r="A12340" s="42">
        <v>34257</v>
      </c>
      <c r="B12340" s="43" t="s">
        <v>39432</v>
      </c>
      <c r="C12340" s="43" t="s">
        <v>4417</v>
      </c>
      <c r="D12340" s="43" t="s">
        <v>4417</v>
      </c>
      <c r="E12340" s="43" t="s">
        <v>20302</v>
      </c>
      <c r="F12340" s="43" t="s">
        <v>7231</v>
      </c>
      <c r="G12340" s="43" t="s">
        <v>58228</v>
      </c>
      <c r="H12340" s="43">
        <v>20005</v>
      </c>
      <c r="I12340" s="43"/>
    </row>
    <row r="12341" spans="1:9" ht="15" x14ac:dyDescent="0.25">
      <c r="A12341" s="42">
        <v>34257</v>
      </c>
      <c r="B12341" s="43" t="s">
        <v>39433</v>
      </c>
      <c r="C12341" s="43" t="s">
        <v>6576</v>
      </c>
      <c r="D12341" s="43" t="s">
        <v>6576</v>
      </c>
      <c r="E12341" s="43" t="s">
        <v>20303</v>
      </c>
      <c r="F12341" s="43" t="s">
        <v>13978</v>
      </c>
      <c r="G12341" s="43" t="s">
        <v>58198</v>
      </c>
      <c r="H12341" s="43">
        <v>55792</v>
      </c>
      <c r="I12341" s="43"/>
    </row>
    <row r="12342" spans="1:9" ht="15" x14ac:dyDescent="0.25">
      <c r="A12342" s="42">
        <v>34257</v>
      </c>
      <c r="B12342" s="43" t="s">
        <v>39434</v>
      </c>
      <c r="C12342" s="43" t="s">
        <v>4239</v>
      </c>
      <c r="D12342" s="43" t="s">
        <v>15173</v>
      </c>
      <c r="E12342" s="43" t="s">
        <v>20304</v>
      </c>
      <c r="F12342" s="43" t="s">
        <v>15458</v>
      </c>
      <c r="G12342" s="43" t="s">
        <v>58195</v>
      </c>
      <c r="H12342" s="43">
        <v>33934</v>
      </c>
      <c r="I12342" s="43"/>
    </row>
    <row r="12343" spans="1:9" ht="15" x14ac:dyDescent="0.25">
      <c r="A12343" s="42">
        <v>34622</v>
      </c>
      <c r="B12343" s="43" t="s">
        <v>39435</v>
      </c>
      <c r="C12343" s="43" t="s">
        <v>4526</v>
      </c>
      <c r="D12343" s="43" t="s">
        <v>11290</v>
      </c>
      <c r="E12343" s="43" t="s">
        <v>20305</v>
      </c>
      <c r="F12343" s="43" t="s">
        <v>7146</v>
      </c>
      <c r="G12343" s="43" t="s">
        <v>58188</v>
      </c>
      <c r="H12343" s="43">
        <v>92120</v>
      </c>
      <c r="I12343" s="43"/>
    </row>
    <row r="12344" spans="1:9" ht="15" x14ac:dyDescent="0.25">
      <c r="A12344" s="42">
        <v>34622</v>
      </c>
      <c r="B12344" s="43" t="s">
        <v>39436</v>
      </c>
      <c r="C12344" s="43" t="s">
        <v>6577</v>
      </c>
      <c r="D12344" s="43" t="s">
        <v>6577</v>
      </c>
      <c r="E12344" s="43" t="s">
        <v>20306</v>
      </c>
      <c r="F12344" s="43" t="s">
        <v>9911</v>
      </c>
      <c r="G12344" s="43" t="s">
        <v>58200</v>
      </c>
      <c r="H12344" s="43">
        <v>78226</v>
      </c>
      <c r="I12344" s="43"/>
    </row>
    <row r="12345" spans="1:9" ht="15" x14ac:dyDescent="0.25">
      <c r="A12345" s="42">
        <v>34622</v>
      </c>
      <c r="B12345" s="43" t="s">
        <v>39437</v>
      </c>
      <c r="C12345" s="43" t="s">
        <v>4885</v>
      </c>
      <c r="D12345" s="43" t="s">
        <v>4885</v>
      </c>
      <c r="E12345" s="43" t="s">
        <v>20307</v>
      </c>
      <c r="F12345" s="43" t="s">
        <v>20308</v>
      </c>
      <c r="G12345" s="43" t="s">
        <v>58215</v>
      </c>
      <c r="H12345" s="43">
        <v>29678</v>
      </c>
      <c r="I12345" s="43"/>
    </row>
    <row r="12346" spans="1:9" ht="15" x14ac:dyDescent="0.25">
      <c r="A12346" s="42">
        <v>35718</v>
      </c>
      <c r="B12346" s="43" t="s">
        <v>39438</v>
      </c>
      <c r="C12346" s="43" t="s">
        <v>6578</v>
      </c>
      <c r="D12346" s="43" t="s">
        <v>6578</v>
      </c>
      <c r="E12346" s="43" t="s">
        <v>20309</v>
      </c>
      <c r="F12346" s="43" t="s">
        <v>20310</v>
      </c>
      <c r="G12346" s="43" t="s">
        <v>58188</v>
      </c>
      <c r="H12346" s="43" t="s">
        <v>3228</v>
      </c>
      <c r="I12346" s="43"/>
    </row>
    <row r="12347" spans="1:9" ht="15" x14ac:dyDescent="0.25">
      <c r="A12347" s="42">
        <v>36083</v>
      </c>
      <c r="B12347" s="43" t="s">
        <v>39439</v>
      </c>
      <c r="C12347" s="43" t="s">
        <v>4233</v>
      </c>
      <c r="D12347" s="43" t="s">
        <v>4233</v>
      </c>
      <c r="E12347" s="43" t="s">
        <v>20311</v>
      </c>
      <c r="F12347" s="43" t="s">
        <v>7896</v>
      </c>
      <c r="G12347" s="43" t="s">
        <v>58216</v>
      </c>
      <c r="H12347" s="43" t="s">
        <v>3229</v>
      </c>
      <c r="I12347" s="43"/>
    </row>
    <row r="12348" spans="1:9" ht="15" x14ac:dyDescent="0.25">
      <c r="A12348" s="42">
        <v>37544</v>
      </c>
      <c r="B12348" s="43" t="s">
        <v>39440</v>
      </c>
      <c r="C12348" s="43" t="s">
        <v>4422</v>
      </c>
      <c r="D12348" s="43" t="s">
        <v>7460</v>
      </c>
      <c r="E12348" s="43" t="s">
        <v>13404</v>
      </c>
      <c r="F12348" s="43" t="s">
        <v>13405</v>
      </c>
      <c r="G12348" s="43" t="s">
        <v>58190</v>
      </c>
      <c r="H12348" s="43" t="s">
        <v>3230</v>
      </c>
      <c r="I12348" s="43"/>
    </row>
    <row r="12349" spans="1:9" ht="15" x14ac:dyDescent="0.25">
      <c r="A12349" s="42">
        <v>39736</v>
      </c>
      <c r="B12349" s="43" t="s">
        <v>46210</v>
      </c>
      <c r="C12349" s="43" t="s">
        <v>53696</v>
      </c>
      <c r="D12349" s="43" t="s">
        <v>46211</v>
      </c>
      <c r="E12349" s="43" t="s">
        <v>46212</v>
      </c>
      <c r="F12349" s="43" t="s">
        <v>7450</v>
      </c>
      <c r="G12349" s="43" t="s">
        <v>58205</v>
      </c>
      <c r="H12349" s="43" t="s">
        <v>46213</v>
      </c>
      <c r="I12349" s="43"/>
    </row>
    <row r="12350" spans="1:9" ht="15" x14ac:dyDescent="0.25">
      <c r="A12350" s="42">
        <v>39736</v>
      </c>
      <c r="B12350" s="43" t="s">
        <v>46214</v>
      </c>
      <c r="C12350" s="43" t="s">
        <v>53696</v>
      </c>
      <c r="D12350" s="43" t="s">
        <v>46215</v>
      </c>
      <c r="E12350" s="43" t="s">
        <v>46216</v>
      </c>
      <c r="F12350" s="43" t="s">
        <v>46217</v>
      </c>
      <c r="G12350" s="43" t="s">
        <v>58205</v>
      </c>
      <c r="H12350" s="43" t="s">
        <v>46218</v>
      </c>
      <c r="I12350" s="43"/>
    </row>
    <row r="12351" spans="1:9" ht="15" x14ac:dyDescent="0.25">
      <c r="A12351" s="42">
        <v>41197</v>
      </c>
      <c r="B12351" s="43" t="s">
        <v>48886</v>
      </c>
      <c r="C12351" s="43" t="s">
        <v>53676</v>
      </c>
      <c r="D12351" s="43" t="s">
        <v>48887</v>
      </c>
      <c r="E12351" s="43" t="s">
        <v>48888</v>
      </c>
      <c r="F12351" s="43" t="s">
        <v>8028</v>
      </c>
      <c r="G12351" s="43" t="s">
        <v>58227</v>
      </c>
      <c r="H12351" s="43" t="s">
        <v>48889</v>
      </c>
      <c r="I12351" s="43"/>
    </row>
    <row r="12352" spans="1:9" ht="15" x14ac:dyDescent="0.25">
      <c r="A12352" s="42">
        <v>41562</v>
      </c>
      <c r="B12352" s="43" t="s">
        <v>39441</v>
      </c>
      <c r="C12352" s="43" t="s">
        <v>26726</v>
      </c>
      <c r="D12352" s="43" t="s">
        <v>26789</v>
      </c>
      <c r="E12352" s="43" t="s">
        <v>26790</v>
      </c>
      <c r="F12352" s="43" t="s">
        <v>7388</v>
      </c>
      <c r="G12352" s="43" t="s">
        <v>58215</v>
      </c>
      <c r="H12352" s="43" t="s">
        <v>26791</v>
      </c>
      <c r="I12352" s="43"/>
    </row>
    <row r="12353" spans="1:9" ht="15" x14ac:dyDescent="0.25">
      <c r="A12353" s="42">
        <v>42658</v>
      </c>
      <c r="B12353" s="43" t="s">
        <v>49244</v>
      </c>
      <c r="C12353" s="43" t="s">
        <v>5679</v>
      </c>
      <c r="D12353" s="43" t="s">
        <v>5679</v>
      </c>
      <c r="E12353" s="43" t="s">
        <v>49245</v>
      </c>
      <c r="F12353" s="43" t="s">
        <v>8485</v>
      </c>
      <c r="G12353" s="43" t="s">
        <v>58204</v>
      </c>
      <c r="H12353" s="43" t="s">
        <v>3126</v>
      </c>
      <c r="I12353" s="43"/>
    </row>
    <row r="12354" spans="1:9" ht="15" x14ac:dyDescent="0.25">
      <c r="A12354" s="42">
        <v>42658</v>
      </c>
      <c r="B12354" s="43" t="s">
        <v>48890</v>
      </c>
      <c r="C12354" s="43" t="s">
        <v>4725</v>
      </c>
      <c r="D12354" s="43" t="s">
        <v>4725</v>
      </c>
      <c r="E12354" s="43" t="s">
        <v>48891</v>
      </c>
      <c r="F12354" s="43" t="s">
        <v>7400</v>
      </c>
      <c r="G12354" s="43" t="s">
        <v>58195</v>
      </c>
      <c r="H12354" s="43" t="s">
        <v>48892</v>
      </c>
      <c r="I12354" s="43"/>
    </row>
    <row r="12355" spans="1:9" ht="15" x14ac:dyDescent="0.25">
      <c r="A12355" s="42">
        <v>43023</v>
      </c>
      <c r="B12355" s="43" t="s">
        <v>56225</v>
      </c>
      <c r="C12355" s="43" t="s">
        <v>53946</v>
      </c>
      <c r="D12355" s="43" t="s">
        <v>56226</v>
      </c>
      <c r="E12355" s="43" t="s">
        <v>56227</v>
      </c>
      <c r="F12355" s="43" t="s">
        <v>56228</v>
      </c>
      <c r="G12355" s="43" t="s">
        <v>58197</v>
      </c>
      <c r="H12355" s="43" t="s">
        <v>56229</v>
      </c>
      <c r="I12355" s="43"/>
    </row>
    <row r="12356" spans="1:9" ht="15" x14ac:dyDescent="0.25">
      <c r="A12356" s="42">
        <v>32066</v>
      </c>
      <c r="B12356" s="43" t="s">
        <v>39442</v>
      </c>
      <c r="C12356" s="43" t="s">
        <v>5256</v>
      </c>
      <c r="D12356" s="43" t="s">
        <v>5256</v>
      </c>
      <c r="E12356" s="43" t="s">
        <v>20312</v>
      </c>
      <c r="F12356" s="43" t="s">
        <v>17265</v>
      </c>
      <c r="G12356" s="43" t="s">
        <v>58188</v>
      </c>
      <c r="H12356" s="43">
        <v>95608</v>
      </c>
      <c r="I12356" s="43"/>
    </row>
    <row r="12357" spans="1:9" ht="15" x14ac:dyDescent="0.25">
      <c r="A12357" s="42">
        <v>33162</v>
      </c>
      <c r="B12357" s="43" t="s">
        <v>39443</v>
      </c>
      <c r="C12357" s="43" t="s">
        <v>6579</v>
      </c>
      <c r="D12357" s="43" t="s">
        <v>6579</v>
      </c>
      <c r="E12357" s="43" t="s">
        <v>20313</v>
      </c>
      <c r="F12357" s="43" t="s">
        <v>7335</v>
      </c>
      <c r="G12357" s="43" t="s">
        <v>58188</v>
      </c>
      <c r="H12357" s="43">
        <v>90027</v>
      </c>
      <c r="I12357" s="43"/>
    </row>
    <row r="12358" spans="1:9" ht="15" x14ac:dyDescent="0.25">
      <c r="A12358" s="42">
        <v>33162</v>
      </c>
      <c r="B12358" s="43" t="s">
        <v>39444</v>
      </c>
      <c r="C12358" s="43" t="s">
        <v>5272</v>
      </c>
      <c r="D12358" s="43" t="s">
        <v>11290</v>
      </c>
      <c r="E12358" s="43" t="s">
        <v>20314</v>
      </c>
      <c r="F12358" s="43" t="s">
        <v>7659</v>
      </c>
      <c r="G12358" s="43" t="s">
        <v>58191</v>
      </c>
      <c r="H12358" s="43">
        <v>98002</v>
      </c>
      <c r="I12358" s="43"/>
    </row>
    <row r="12359" spans="1:9" ht="15" x14ac:dyDescent="0.25">
      <c r="A12359" s="42">
        <v>33162</v>
      </c>
      <c r="B12359" s="43" t="s">
        <v>39445</v>
      </c>
      <c r="C12359" s="43" t="s">
        <v>6580</v>
      </c>
      <c r="D12359" s="43" t="s">
        <v>6580</v>
      </c>
      <c r="E12359" s="43" t="s">
        <v>20315</v>
      </c>
      <c r="F12359" s="43" t="s">
        <v>7893</v>
      </c>
      <c r="G12359" s="43" t="s">
        <v>58200</v>
      </c>
      <c r="H12359" s="43">
        <v>76104</v>
      </c>
      <c r="I12359" s="43"/>
    </row>
    <row r="12360" spans="1:9" ht="15" x14ac:dyDescent="0.25">
      <c r="A12360" s="42">
        <v>33162</v>
      </c>
      <c r="B12360" s="43" t="s">
        <v>39446</v>
      </c>
      <c r="C12360" s="43" t="s">
        <v>6581</v>
      </c>
      <c r="D12360" s="43" t="s">
        <v>6581</v>
      </c>
      <c r="E12360" s="43" t="s">
        <v>20316</v>
      </c>
      <c r="F12360" s="43" t="s">
        <v>7166</v>
      </c>
      <c r="G12360" s="43" t="s">
        <v>58188</v>
      </c>
      <c r="H12360" s="43">
        <v>93703</v>
      </c>
      <c r="I12360" s="43"/>
    </row>
    <row r="12361" spans="1:9" ht="15" x14ac:dyDescent="0.25">
      <c r="A12361" s="42">
        <v>33162</v>
      </c>
      <c r="B12361" s="43" t="s">
        <v>39447</v>
      </c>
      <c r="C12361" s="43" t="s">
        <v>6582</v>
      </c>
      <c r="D12361" s="43" t="s">
        <v>6582</v>
      </c>
      <c r="E12361" s="43" t="s">
        <v>20317</v>
      </c>
      <c r="F12361" s="43" t="s">
        <v>7729</v>
      </c>
      <c r="G12361" s="43" t="s">
        <v>58188</v>
      </c>
      <c r="H12361" s="43">
        <v>91401</v>
      </c>
      <c r="I12361" s="43"/>
    </row>
    <row r="12362" spans="1:9" ht="15" x14ac:dyDescent="0.25">
      <c r="A12362" s="42">
        <v>33162</v>
      </c>
      <c r="B12362" s="43" t="s">
        <v>39448</v>
      </c>
      <c r="C12362" s="43" t="s">
        <v>6583</v>
      </c>
      <c r="D12362" s="43" t="s">
        <v>6583</v>
      </c>
      <c r="E12362" s="43" t="s">
        <v>20318</v>
      </c>
      <c r="F12362" s="43" t="s">
        <v>20319</v>
      </c>
      <c r="G12362" s="43" t="s">
        <v>58188</v>
      </c>
      <c r="H12362" s="43">
        <v>93107</v>
      </c>
      <c r="I12362" s="43"/>
    </row>
    <row r="12363" spans="1:9" ht="15" x14ac:dyDescent="0.25">
      <c r="A12363" s="42">
        <v>33162</v>
      </c>
      <c r="B12363" s="43" t="s">
        <v>39449</v>
      </c>
      <c r="C12363" s="43" t="s">
        <v>6584</v>
      </c>
      <c r="D12363" s="43" t="s">
        <v>6584</v>
      </c>
      <c r="E12363" s="43" t="s">
        <v>20320</v>
      </c>
      <c r="F12363" s="43" t="s">
        <v>7324</v>
      </c>
      <c r="G12363" s="43" t="s">
        <v>58188</v>
      </c>
      <c r="H12363" s="43">
        <v>94110</v>
      </c>
      <c r="I12363" s="43"/>
    </row>
    <row r="12364" spans="1:9" ht="15" x14ac:dyDescent="0.25">
      <c r="A12364" s="42">
        <v>33162</v>
      </c>
      <c r="B12364" s="43" t="s">
        <v>39450</v>
      </c>
      <c r="C12364" s="43" t="s">
        <v>6585</v>
      </c>
      <c r="D12364" s="43" t="s">
        <v>6585</v>
      </c>
      <c r="E12364" s="43" t="s">
        <v>20321</v>
      </c>
      <c r="F12364" s="43" t="s">
        <v>7347</v>
      </c>
      <c r="G12364" s="43" t="s">
        <v>58190</v>
      </c>
      <c r="H12364" s="43">
        <v>60657</v>
      </c>
      <c r="I12364" s="43"/>
    </row>
    <row r="12365" spans="1:9" ht="15" x14ac:dyDescent="0.25">
      <c r="A12365" s="42">
        <v>33527</v>
      </c>
      <c r="B12365" s="43" t="s">
        <v>39451</v>
      </c>
      <c r="C12365" s="43" t="s">
        <v>6586</v>
      </c>
      <c r="D12365" s="43" t="s">
        <v>6586</v>
      </c>
      <c r="E12365" s="43" t="s">
        <v>19042</v>
      </c>
      <c r="F12365" s="43" t="s">
        <v>9298</v>
      </c>
      <c r="G12365" s="43" t="s">
        <v>58197</v>
      </c>
      <c r="H12365" s="43">
        <v>17101</v>
      </c>
      <c r="I12365" s="43"/>
    </row>
    <row r="12366" spans="1:9" ht="15" x14ac:dyDescent="0.25">
      <c r="A12366" s="42">
        <v>33527</v>
      </c>
      <c r="B12366" s="43" t="s">
        <v>39452</v>
      </c>
      <c r="C12366" s="43" t="s">
        <v>5347</v>
      </c>
      <c r="D12366" s="43" t="s">
        <v>5347</v>
      </c>
      <c r="E12366" s="43" t="s">
        <v>20322</v>
      </c>
      <c r="F12366" s="43" t="s">
        <v>7347</v>
      </c>
      <c r="G12366" s="43" t="s">
        <v>58190</v>
      </c>
      <c r="H12366" s="43">
        <v>60652</v>
      </c>
      <c r="I12366" s="43"/>
    </row>
    <row r="12367" spans="1:9" ht="15" x14ac:dyDescent="0.25">
      <c r="A12367" s="42">
        <v>33527</v>
      </c>
      <c r="B12367" s="43" t="s">
        <v>39453</v>
      </c>
      <c r="C12367" s="43" t="s">
        <v>6587</v>
      </c>
      <c r="D12367" s="43" t="s">
        <v>6587</v>
      </c>
      <c r="E12367" s="43" t="s">
        <v>20258</v>
      </c>
      <c r="F12367" s="43" t="s">
        <v>7347</v>
      </c>
      <c r="G12367" s="43" t="s">
        <v>58190</v>
      </c>
      <c r="H12367" s="43">
        <v>60602</v>
      </c>
      <c r="I12367" s="43"/>
    </row>
    <row r="12368" spans="1:9" ht="15" x14ac:dyDescent="0.25">
      <c r="A12368" s="42">
        <v>33893</v>
      </c>
      <c r="B12368" s="43" t="s">
        <v>39454</v>
      </c>
      <c r="C12368" s="43" t="s">
        <v>4325</v>
      </c>
      <c r="D12368" s="43" t="s">
        <v>20323</v>
      </c>
      <c r="E12368" s="43" t="s">
        <v>20324</v>
      </c>
      <c r="F12368" s="43" t="s">
        <v>10524</v>
      </c>
      <c r="G12368" s="43" t="s">
        <v>58212</v>
      </c>
      <c r="H12368" s="43">
        <v>23704</v>
      </c>
      <c r="I12368" s="43"/>
    </row>
    <row r="12369" spans="1:9" ht="15" x14ac:dyDescent="0.25">
      <c r="A12369" s="42">
        <v>36449</v>
      </c>
      <c r="B12369" s="43" t="s">
        <v>39455</v>
      </c>
      <c r="C12369" s="43" t="s">
        <v>53666</v>
      </c>
      <c r="D12369" s="43" t="s">
        <v>20325</v>
      </c>
      <c r="E12369" s="43" t="s">
        <v>20326</v>
      </c>
      <c r="F12369" s="43" t="s">
        <v>11910</v>
      </c>
      <c r="G12369" s="43" t="s">
        <v>58195</v>
      </c>
      <c r="H12369" s="43" t="s">
        <v>3231</v>
      </c>
      <c r="I12369" s="43"/>
    </row>
    <row r="12370" spans="1:9" ht="15" x14ac:dyDescent="0.25">
      <c r="A12370" s="42">
        <v>37180</v>
      </c>
      <c r="B12370" s="43" t="s">
        <v>39456</v>
      </c>
      <c r="C12370" s="43" t="s">
        <v>57958</v>
      </c>
      <c r="D12370" s="43" t="s">
        <v>13406</v>
      </c>
      <c r="E12370" s="43" t="s">
        <v>13407</v>
      </c>
      <c r="F12370" s="43" t="s">
        <v>13408</v>
      </c>
      <c r="G12370" s="43" t="s">
        <v>58201</v>
      </c>
      <c r="H12370" s="43" t="s">
        <v>3232</v>
      </c>
      <c r="I12370" s="43"/>
    </row>
    <row r="12371" spans="1:9" ht="15" x14ac:dyDescent="0.25">
      <c r="A12371" s="42">
        <v>37180</v>
      </c>
      <c r="B12371" s="43" t="s">
        <v>39457</v>
      </c>
      <c r="C12371" s="43" t="s">
        <v>57958</v>
      </c>
      <c r="D12371" s="43" t="s">
        <v>13406</v>
      </c>
      <c r="E12371" s="43" t="s">
        <v>13409</v>
      </c>
      <c r="F12371" s="43" t="s">
        <v>8197</v>
      </c>
      <c r="G12371" s="43" t="s">
        <v>58201</v>
      </c>
      <c r="H12371" s="43" t="s">
        <v>3233</v>
      </c>
      <c r="I12371" s="43"/>
    </row>
    <row r="12372" spans="1:9" ht="15" x14ac:dyDescent="0.25">
      <c r="A12372" s="42">
        <v>37180</v>
      </c>
      <c r="B12372" s="43" t="s">
        <v>39458</v>
      </c>
      <c r="C12372" s="43" t="s">
        <v>57958</v>
      </c>
      <c r="D12372" s="43" t="s">
        <v>13410</v>
      </c>
      <c r="E12372" s="43" t="s">
        <v>13411</v>
      </c>
      <c r="F12372" s="43" t="s">
        <v>13412</v>
      </c>
      <c r="G12372" s="43" t="s">
        <v>58201</v>
      </c>
      <c r="H12372" s="43" t="s">
        <v>3234</v>
      </c>
      <c r="I12372" s="43"/>
    </row>
    <row r="12373" spans="1:9" ht="15" x14ac:dyDescent="0.25">
      <c r="A12373" s="42">
        <v>37180</v>
      </c>
      <c r="B12373" s="43" t="s">
        <v>39459</v>
      </c>
      <c r="C12373" s="43" t="s">
        <v>57958</v>
      </c>
      <c r="D12373" s="43" t="s">
        <v>13413</v>
      </c>
      <c r="E12373" s="43" t="s">
        <v>58163</v>
      </c>
      <c r="F12373" s="43" t="s">
        <v>9121</v>
      </c>
      <c r="G12373" s="43" t="s">
        <v>58201</v>
      </c>
      <c r="H12373" s="43" t="s">
        <v>3235</v>
      </c>
      <c r="I12373" s="43"/>
    </row>
    <row r="12374" spans="1:9" ht="15" x14ac:dyDescent="0.25">
      <c r="A12374" s="42">
        <v>37180</v>
      </c>
      <c r="B12374" s="43" t="s">
        <v>39460</v>
      </c>
      <c r="C12374" s="43" t="s">
        <v>57958</v>
      </c>
      <c r="D12374" s="43" t="s">
        <v>13414</v>
      </c>
      <c r="E12374" s="43" t="s">
        <v>13415</v>
      </c>
      <c r="F12374" s="43" t="s">
        <v>13416</v>
      </c>
      <c r="G12374" s="43" t="s">
        <v>58201</v>
      </c>
      <c r="H12374" s="43" t="s">
        <v>3236</v>
      </c>
      <c r="I12374" s="43"/>
    </row>
    <row r="12375" spans="1:9" ht="15" x14ac:dyDescent="0.25">
      <c r="A12375" s="42">
        <v>37180</v>
      </c>
      <c r="B12375" s="43" t="s">
        <v>39461</v>
      </c>
      <c r="C12375" s="43" t="s">
        <v>57958</v>
      </c>
      <c r="D12375" s="43" t="s">
        <v>13417</v>
      </c>
      <c r="E12375" s="43" t="s">
        <v>13418</v>
      </c>
      <c r="F12375" s="43" t="s">
        <v>13419</v>
      </c>
      <c r="G12375" s="43" t="s">
        <v>58201</v>
      </c>
      <c r="H12375" s="43" t="s">
        <v>3237</v>
      </c>
      <c r="I12375" s="43"/>
    </row>
    <row r="12376" spans="1:9" ht="15" x14ac:dyDescent="0.25">
      <c r="A12376" s="42">
        <v>37180</v>
      </c>
      <c r="B12376" s="43" t="s">
        <v>39462</v>
      </c>
      <c r="C12376" s="43" t="s">
        <v>57958</v>
      </c>
      <c r="D12376" s="43" t="s">
        <v>13420</v>
      </c>
      <c r="E12376" s="43" t="s">
        <v>13421</v>
      </c>
      <c r="F12376" s="43" t="s">
        <v>13422</v>
      </c>
      <c r="G12376" s="43" t="s">
        <v>58201</v>
      </c>
      <c r="H12376" s="43" t="s">
        <v>3238</v>
      </c>
      <c r="I12376" s="43"/>
    </row>
    <row r="12377" spans="1:9" ht="15" x14ac:dyDescent="0.25">
      <c r="A12377" s="42">
        <v>37180</v>
      </c>
      <c r="B12377" s="43" t="s">
        <v>39463</v>
      </c>
      <c r="C12377" s="43" t="s">
        <v>57958</v>
      </c>
      <c r="D12377" s="43" t="s">
        <v>13423</v>
      </c>
      <c r="E12377" s="43" t="s">
        <v>13424</v>
      </c>
      <c r="F12377" s="43" t="s">
        <v>7485</v>
      </c>
      <c r="G12377" s="43" t="s">
        <v>58201</v>
      </c>
      <c r="H12377" s="43" t="s">
        <v>3239</v>
      </c>
      <c r="I12377" s="43"/>
    </row>
    <row r="12378" spans="1:9" ht="15" x14ac:dyDescent="0.25">
      <c r="A12378" s="42">
        <v>37180</v>
      </c>
      <c r="B12378" s="43" t="s">
        <v>39464</v>
      </c>
      <c r="C12378" s="43" t="s">
        <v>57958</v>
      </c>
      <c r="D12378" s="43" t="s">
        <v>13425</v>
      </c>
      <c r="E12378" s="43" t="s">
        <v>13426</v>
      </c>
      <c r="F12378" s="43" t="s">
        <v>13427</v>
      </c>
      <c r="G12378" s="43" t="s">
        <v>58201</v>
      </c>
      <c r="H12378" s="43" t="s">
        <v>3240</v>
      </c>
      <c r="I12378" s="43"/>
    </row>
    <row r="12379" spans="1:9" ht="15" x14ac:dyDescent="0.25">
      <c r="A12379" s="42">
        <v>37180</v>
      </c>
      <c r="B12379" s="43" t="s">
        <v>39465</v>
      </c>
      <c r="C12379" s="43" t="s">
        <v>57958</v>
      </c>
      <c r="D12379" s="43" t="s">
        <v>13428</v>
      </c>
      <c r="E12379" s="43" t="s">
        <v>13429</v>
      </c>
      <c r="F12379" s="43" t="s">
        <v>7999</v>
      </c>
      <c r="G12379" s="43" t="s">
        <v>58201</v>
      </c>
      <c r="H12379" s="43" t="s">
        <v>3241</v>
      </c>
      <c r="I12379" s="43"/>
    </row>
    <row r="12380" spans="1:9" ht="15" x14ac:dyDescent="0.25">
      <c r="A12380" s="42">
        <v>37180</v>
      </c>
      <c r="B12380" s="43" t="s">
        <v>39466</v>
      </c>
      <c r="C12380" s="43" t="s">
        <v>57958</v>
      </c>
      <c r="D12380" s="43" t="s">
        <v>13430</v>
      </c>
      <c r="E12380" s="43" t="s">
        <v>13431</v>
      </c>
      <c r="F12380" s="43" t="s">
        <v>9418</v>
      </c>
      <c r="G12380" s="43" t="s">
        <v>58201</v>
      </c>
      <c r="H12380" s="43" t="s">
        <v>3242</v>
      </c>
      <c r="I12380" s="43"/>
    </row>
    <row r="12381" spans="1:9" ht="15" x14ac:dyDescent="0.25">
      <c r="A12381" s="42">
        <v>37180</v>
      </c>
      <c r="B12381" s="43" t="s">
        <v>39467</v>
      </c>
      <c r="C12381" s="43" t="s">
        <v>57958</v>
      </c>
      <c r="D12381" s="43" t="s">
        <v>13432</v>
      </c>
      <c r="E12381" s="43" t="s">
        <v>13433</v>
      </c>
      <c r="F12381" s="43" t="s">
        <v>11599</v>
      </c>
      <c r="G12381" s="43" t="s">
        <v>58201</v>
      </c>
      <c r="H12381" s="43" t="s">
        <v>3243</v>
      </c>
      <c r="I12381" s="43"/>
    </row>
    <row r="12382" spans="1:9" ht="15" x14ac:dyDescent="0.25">
      <c r="A12382" s="42">
        <v>37180</v>
      </c>
      <c r="B12382" s="43" t="s">
        <v>39468</v>
      </c>
      <c r="C12382" s="43" t="s">
        <v>57958</v>
      </c>
      <c r="D12382" s="43" t="s">
        <v>13434</v>
      </c>
      <c r="E12382" s="43" t="s">
        <v>13435</v>
      </c>
      <c r="F12382" s="43" t="s">
        <v>13436</v>
      </c>
      <c r="G12382" s="43" t="s">
        <v>58201</v>
      </c>
      <c r="H12382" s="43" t="s">
        <v>3244</v>
      </c>
      <c r="I12382" s="43"/>
    </row>
    <row r="12383" spans="1:9" ht="15" x14ac:dyDescent="0.25">
      <c r="A12383" s="42">
        <v>37180</v>
      </c>
      <c r="B12383" s="43" t="s">
        <v>39469</v>
      </c>
      <c r="C12383" s="43" t="s">
        <v>57958</v>
      </c>
      <c r="D12383" s="43" t="s">
        <v>13437</v>
      </c>
      <c r="E12383" s="43" t="s">
        <v>13438</v>
      </c>
      <c r="F12383" s="43" t="s">
        <v>7999</v>
      </c>
      <c r="G12383" s="43" t="s">
        <v>58201</v>
      </c>
      <c r="H12383" s="43" t="s">
        <v>3245</v>
      </c>
      <c r="I12383" s="43"/>
    </row>
    <row r="12384" spans="1:9" ht="15" x14ac:dyDescent="0.25">
      <c r="A12384" s="42">
        <v>39371</v>
      </c>
      <c r="B12384" s="43" t="s">
        <v>51499</v>
      </c>
      <c r="C12384" s="43" t="s">
        <v>51374</v>
      </c>
      <c r="D12384" s="43" t="s">
        <v>51379</v>
      </c>
      <c r="E12384" s="43" t="s">
        <v>51500</v>
      </c>
      <c r="F12384" s="43" t="s">
        <v>46222</v>
      </c>
      <c r="G12384" s="43" t="s">
        <v>58205</v>
      </c>
      <c r="H12384" s="43" t="s">
        <v>51501</v>
      </c>
      <c r="I12384" s="43"/>
    </row>
    <row r="12385" spans="1:9" ht="15" x14ac:dyDescent="0.25">
      <c r="A12385" s="42">
        <v>39737</v>
      </c>
      <c r="B12385" s="43" t="s">
        <v>39470</v>
      </c>
      <c r="C12385" s="43" t="s">
        <v>54818</v>
      </c>
      <c r="D12385" s="43" t="s">
        <v>13439</v>
      </c>
      <c r="E12385" s="43" t="s">
        <v>13440</v>
      </c>
      <c r="F12385" s="43" t="s">
        <v>12355</v>
      </c>
      <c r="G12385" s="43" t="s">
        <v>58200</v>
      </c>
      <c r="H12385" s="43" t="s">
        <v>3246</v>
      </c>
      <c r="I12385" s="43"/>
    </row>
    <row r="12386" spans="1:9" ht="15" x14ac:dyDescent="0.25">
      <c r="A12386" s="42">
        <v>40102</v>
      </c>
      <c r="B12386" s="43" t="s">
        <v>39471</v>
      </c>
      <c r="C12386" s="43" t="s">
        <v>53870</v>
      </c>
      <c r="D12386" s="43" t="s">
        <v>13441</v>
      </c>
      <c r="E12386" s="43" t="s">
        <v>13442</v>
      </c>
      <c r="F12386" s="43" t="s">
        <v>9702</v>
      </c>
      <c r="G12386" s="43" t="s">
        <v>58188</v>
      </c>
      <c r="H12386" s="43" t="s">
        <v>3247</v>
      </c>
      <c r="I12386" s="43"/>
    </row>
    <row r="12387" spans="1:9" ht="15" x14ac:dyDescent="0.25">
      <c r="A12387" s="42">
        <v>40102</v>
      </c>
      <c r="B12387" s="43" t="s">
        <v>39472</v>
      </c>
      <c r="C12387" s="43" t="s">
        <v>53870</v>
      </c>
      <c r="D12387" s="43" t="s">
        <v>13443</v>
      </c>
      <c r="E12387" s="43" t="s">
        <v>13444</v>
      </c>
      <c r="F12387" s="43" t="s">
        <v>7335</v>
      </c>
      <c r="G12387" s="43" t="s">
        <v>58188</v>
      </c>
      <c r="H12387" s="43" t="s">
        <v>3248</v>
      </c>
      <c r="I12387" s="43"/>
    </row>
    <row r="12388" spans="1:9" ht="15" x14ac:dyDescent="0.25">
      <c r="A12388" s="42">
        <v>40102</v>
      </c>
      <c r="B12388" s="43" t="s">
        <v>39473</v>
      </c>
      <c r="C12388" s="43" t="s">
        <v>53870</v>
      </c>
      <c r="D12388" s="43" t="s">
        <v>13445</v>
      </c>
      <c r="E12388" s="43" t="s">
        <v>13446</v>
      </c>
      <c r="F12388" s="43" t="s">
        <v>7335</v>
      </c>
      <c r="G12388" s="43" t="s">
        <v>58188</v>
      </c>
      <c r="H12388" s="43" t="s">
        <v>3249</v>
      </c>
      <c r="I12388" s="43"/>
    </row>
    <row r="12389" spans="1:9" ht="15" x14ac:dyDescent="0.25">
      <c r="A12389" s="42">
        <v>41198</v>
      </c>
      <c r="B12389" s="43" t="s">
        <v>39474</v>
      </c>
      <c r="C12389" s="43" t="s">
        <v>54635</v>
      </c>
      <c r="D12389" s="43" t="s">
        <v>23065</v>
      </c>
      <c r="E12389" s="43" t="s">
        <v>23066</v>
      </c>
      <c r="F12389" s="43" t="s">
        <v>7792</v>
      </c>
      <c r="G12389" s="43" t="s">
        <v>58194</v>
      </c>
      <c r="H12389" s="43" t="s">
        <v>23067</v>
      </c>
      <c r="I12389" s="43"/>
    </row>
    <row r="12390" spans="1:9" ht="15" x14ac:dyDescent="0.25">
      <c r="A12390" s="42">
        <v>41198</v>
      </c>
      <c r="B12390" s="43" t="s">
        <v>39475</v>
      </c>
      <c r="C12390" s="43" t="s">
        <v>54635</v>
      </c>
      <c r="D12390" s="43" t="s">
        <v>23068</v>
      </c>
      <c r="E12390" s="43" t="s">
        <v>23069</v>
      </c>
      <c r="F12390" s="43" t="s">
        <v>7792</v>
      </c>
      <c r="G12390" s="43" t="s">
        <v>58194</v>
      </c>
      <c r="H12390" s="43" t="s">
        <v>23070</v>
      </c>
      <c r="I12390" s="43"/>
    </row>
    <row r="12391" spans="1:9" ht="15" x14ac:dyDescent="0.25">
      <c r="A12391" s="42">
        <v>42659</v>
      </c>
      <c r="B12391" s="43" t="s">
        <v>48893</v>
      </c>
      <c r="C12391" s="43" t="s">
        <v>48894</v>
      </c>
      <c r="D12391" s="43" t="s">
        <v>48894</v>
      </c>
      <c r="E12391" s="43" t="s">
        <v>48895</v>
      </c>
      <c r="F12391" s="43" t="s">
        <v>9911</v>
      </c>
      <c r="G12391" s="43" t="s">
        <v>58200</v>
      </c>
      <c r="H12391" s="43" t="s">
        <v>48896</v>
      </c>
      <c r="I12391" s="43"/>
    </row>
    <row r="12392" spans="1:9" ht="15" x14ac:dyDescent="0.25">
      <c r="A12392" s="42">
        <v>42659</v>
      </c>
      <c r="B12392" s="43" t="s">
        <v>50421</v>
      </c>
      <c r="C12392" s="43" t="s">
        <v>48894</v>
      </c>
      <c r="D12392" s="43" t="s">
        <v>48894</v>
      </c>
      <c r="E12392" s="43" t="s">
        <v>50422</v>
      </c>
      <c r="F12392" s="43" t="s">
        <v>9161</v>
      </c>
      <c r="G12392" s="43" t="s">
        <v>58208</v>
      </c>
      <c r="H12392" s="43" t="s">
        <v>50423</v>
      </c>
      <c r="I12392" s="43"/>
    </row>
    <row r="12393" spans="1:9" ht="15" x14ac:dyDescent="0.25">
      <c r="A12393" s="42">
        <v>42659</v>
      </c>
      <c r="B12393" s="43" t="s">
        <v>50424</v>
      </c>
      <c r="C12393" s="43" t="s">
        <v>48894</v>
      </c>
      <c r="D12393" s="43" t="s">
        <v>50425</v>
      </c>
      <c r="E12393" s="43" t="s">
        <v>50426</v>
      </c>
      <c r="F12393" s="43" t="s">
        <v>9911</v>
      </c>
      <c r="G12393" s="43" t="s">
        <v>58200</v>
      </c>
      <c r="H12393" s="43" t="s">
        <v>50427</v>
      </c>
      <c r="I12393" s="43"/>
    </row>
    <row r="12394" spans="1:9" ht="15" x14ac:dyDescent="0.25">
      <c r="A12394" s="42">
        <v>42659</v>
      </c>
      <c r="B12394" s="43" t="s">
        <v>50428</v>
      </c>
      <c r="C12394" s="43" t="s">
        <v>48894</v>
      </c>
      <c r="D12394" s="43" t="s">
        <v>50425</v>
      </c>
      <c r="E12394" s="43" t="s">
        <v>50429</v>
      </c>
      <c r="F12394" s="43" t="s">
        <v>7620</v>
      </c>
      <c r="G12394" s="43" t="s">
        <v>58200</v>
      </c>
      <c r="H12394" s="43" t="s">
        <v>50430</v>
      </c>
      <c r="I12394" s="43"/>
    </row>
    <row r="12395" spans="1:9" ht="15" x14ac:dyDescent="0.25">
      <c r="A12395" s="42">
        <v>31702</v>
      </c>
      <c r="B12395" s="43" t="s">
        <v>39476</v>
      </c>
      <c r="C12395" s="43" t="s">
        <v>6588</v>
      </c>
      <c r="D12395" s="43" t="s">
        <v>6588</v>
      </c>
      <c r="E12395" s="43" t="s">
        <v>20327</v>
      </c>
      <c r="F12395" s="43" t="s">
        <v>11876</v>
      </c>
      <c r="G12395" s="43" t="s">
        <v>58206</v>
      </c>
      <c r="H12395" s="43">
        <v>1089</v>
      </c>
      <c r="I12395" s="43"/>
    </row>
    <row r="12396" spans="1:9" ht="15" x14ac:dyDescent="0.25">
      <c r="A12396" s="42">
        <v>32433</v>
      </c>
      <c r="B12396" s="43" t="s">
        <v>39477</v>
      </c>
      <c r="C12396" s="43" t="s">
        <v>6589</v>
      </c>
      <c r="D12396" s="43" t="s">
        <v>6589</v>
      </c>
      <c r="E12396" s="43" t="s">
        <v>18510</v>
      </c>
      <c r="F12396" s="43" t="s">
        <v>7181</v>
      </c>
      <c r="G12396" s="43" t="s">
        <v>58195</v>
      </c>
      <c r="H12396" s="43">
        <v>33165</v>
      </c>
      <c r="I12396" s="43"/>
    </row>
    <row r="12397" spans="1:9" ht="15" x14ac:dyDescent="0.25">
      <c r="A12397" s="42">
        <v>32798</v>
      </c>
      <c r="B12397" s="43" t="s">
        <v>39478</v>
      </c>
      <c r="C12397" s="43" t="s">
        <v>6590</v>
      </c>
      <c r="D12397" s="43" t="s">
        <v>6590</v>
      </c>
      <c r="E12397" s="43" t="s">
        <v>20328</v>
      </c>
      <c r="F12397" s="43" t="s">
        <v>20329</v>
      </c>
      <c r="G12397" s="43" t="s">
        <v>58194</v>
      </c>
      <c r="H12397" s="43">
        <v>13148</v>
      </c>
      <c r="I12397" s="43"/>
    </row>
    <row r="12398" spans="1:9" ht="15" x14ac:dyDescent="0.25">
      <c r="A12398" s="42">
        <v>32798</v>
      </c>
      <c r="B12398" s="43" t="s">
        <v>39479</v>
      </c>
      <c r="C12398" s="43" t="s">
        <v>4246</v>
      </c>
      <c r="D12398" s="43" t="s">
        <v>4246</v>
      </c>
      <c r="E12398" s="43" t="s">
        <v>20330</v>
      </c>
      <c r="F12398" s="43" t="s">
        <v>17064</v>
      </c>
      <c r="G12398" s="43" t="s">
        <v>58193</v>
      </c>
      <c r="H12398" s="43">
        <v>8648</v>
      </c>
      <c r="I12398" s="43"/>
    </row>
    <row r="12399" spans="1:9" ht="15" x14ac:dyDescent="0.25">
      <c r="A12399" s="42">
        <v>32798</v>
      </c>
      <c r="B12399" s="43" t="s">
        <v>39480</v>
      </c>
      <c r="C12399" s="43" t="s">
        <v>6591</v>
      </c>
      <c r="D12399" s="43" t="s">
        <v>6591</v>
      </c>
      <c r="E12399" s="43" t="s">
        <v>20331</v>
      </c>
      <c r="F12399" s="43" t="s">
        <v>20332</v>
      </c>
      <c r="G12399" s="43" t="s">
        <v>58193</v>
      </c>
      <c r="H12399" s="43">
        <v>7060</v>
      </c>
      <c r="I12399" s="43"/>
    </row>
    <row r="12400" spans="1:9" ht="15" x14ac:dyDescent="0.25">
      <c r="A12400" s="42">
        <v>33163</v>
      </c>
      <c r="B12400" s="43" t="s">
        <v>39481</v>
      </c>
      <c r="C12400" s="43" t="s">
        <v>6592</v>
      </c>
      <c r="D12400" s="43" t="s">
        <v>6592</v>
      </c>
      <c r="E12400" s="43" t="s">
        <v>20333</v>
      </c>
      <c r="F12400" s="43" t="s">
        <v>8238</v>
      </c>
      <c r="G12400" s="43" t="s">
        <v>58201</v>
      </c>
      <c r="H12400" s="43">
        <v>37311</v>
      </c>
      <c r="I12400" s="43"/>
    </row>
    <row r="12401" spans="1:9" ht="15" x14ac:dyDescent="0.25">
      <c r="A12401" s="42">
        <v>33163</v>
      </c>
      <c r="B12401" s="43" t="s">
        <v>39482</v>
      </c>
      <c r="C12401" s="43" t="s">
        <v>4293</v>
      </c>
      <c r="D12401" s="43" t="s">
        <v>4293</v>
      </c>
      <c r="E12401" s="43" t="s">
        <v>20334</v>
      </c>
      <c r="F12401" s="43" t="s">
        <v>7347</v>
      </c>
      <c r="G12401" s="43" t="s">
        <v>58190</v>
      </c>
      <c r="H12401" s="43">
        <v>60629</v>
      </c>
      <c r="I12401" s="43"/>
    </row>
    <row r="12402" spans="1:9" ht="15" x14ac:dyDescent="0.25">
      <c r="A12402" s="42">
        <v>33163</v>
      </c>
      <c r="B12402" s="43" t="s">
        <v>39483</v>
      </c>
      <c r="C12402" s="43" t="s">
        <v>6593</v>
      </c>
      <c r="D12402" s="43" t="s">
        <v>6593</v>
      </c>
      <c r="E12402" s="43" t="s">
        <v>20335</v>
      </c>
      <c r="F12402" s="43" t="s">
        <v>7666</v>
      </c>
      <c r="G12402" s="43" t="s">
        <v>58200</v>
      </c>
      <c r="H12402" s="43">
        <v>75224</v>
      </c>
      <c r="I12402" s="43"/>
    </row>
    <row r="12403" spans="1:9" ht="15" x14ac:dyDescent="0.25">
      <c r="A12403" s="42">
        <v>33163</v>
      </c>
      <c r="B12403" s="43" t="s">
        <v>39484</v>
      </c>
      <c r="C12403" s="43" t="s">
        <v>5873</v>
      </c>
      <c r="D12403" s="43" t="s">
        <v>20336</v>
      </c>
      <c r="E12403" s="43" t="s">
        <v>20337</v>
      </c>
      <c r="F12403" s="43" t="s">
        <v>20338</v>
      </c>
      <c r="G12403" s="43" t="s">
        <v>58193</v>
      </c>
      <c r="H12403" s="43">
        <v>8861</v>
      </c>
      <c r="I12403" s="43"/>
    </row>
    <row r="12404" spans="1:9" ht="15" x14ac:dyDescent="0.25">
      <c r="A12404" s="42">
        <v>33163</v>
      </c>
      <c r="B12404" s="43" t="s">
        <v>39485</v>
      </c>
      <c r="C12404" s="43" t="s">
        <v>6594</v>
      </c>
      <c r="D12404" s="43" t="s">
        <v>6594</v>
      </c>
      <c r="E12404" s="43" t="s">
        <v>20339</v>
      </c>
      <c r="F12404" s="43" t="s">
        <v>20340</v>
      </c>
      <c r="G12404" s="43" t="s">
        <v>58239</v>
      </c>
      <c r="H12404" s="43">
        <v>19720</v>
      </c>
      <c r="I12404" s="43"/>
    </row>
    <row r="12405" spans="1:9" ht="15" x14ac:dyDescent="0.25">
      <c r="A12405" s="42">
        <v>33163</v>
      </c>
      <c r="B12405" s="43" t="s">
        <v>39486</v>
      </c>
      <c r="C12405" s="43" t="s">
        <v>6595</v>
      </c>
      <c r="D12405" s="43" t="s">
        <v>6595</v>
      </c>
      <c r="E12405" s="43" t="s">
        <v>20341</v>
      </c>
      <c r="F12405" s="43" t="s">
        <v>15696</v>
      </c>
      <c r="G12405" s="43" t="s">
        <v>58200</v>
      </c>
      <c r="H12405" s="43">
        <v>76180</v>
      </c>
      <c r="I12405" s="43"/>
    </row>
    <row r="12406" spans="1:9" ht="15" x14ac:dyDescent="0.25">
      <c r="A12406" s="42">
        <v>33894</v>
      </c>
      <c r="B12406" s="43" t="s">
        <v>39487</v>
      </c>
      <c r="C12406" s="43" t="s">
        <v>6596</v>
      </c>
      <c r="D12406" s="43" t="s">
        <v>6596</v>
      </c>
      <c r="E12406" s="43" t="s">
        <v>20342</v>
      </c>
      <c r="F12406" s="43" t="s">
        <v>14852</v>
      </c>
      <c r="G12406" s="43" t="s">
        <v>58217</v>
      </c>
      <c r="H12406" s="43">
        <v>20910</v>
      </c>
      <c r="I12406" s="43"/>
    </row>
    <row r="12407" spans="1:9" ht="15" x14ac:dyDescent="0.25">
      <c r="A12407" s="42">
        <v>34624</v>
      </c>
      <c r="B12407" s="43" t="s">
        <v>39488</v>
      </c>
      <c r="C12407" s="43" t="s">
        <v>54736</v>
      </c>
      <c r="D12407" s="43" t="s">
        <v>20343</v>
      </c>
      <c r="E12407" s="43" t="s">
        <v>20344</v>
      </c>
      <c r="F12407" s="43" t="s">
        <v>7585</v>
      </c>
      <c r="G12407" s="43" t="s">
        <v>58218</v>
      </c>
      <c r="H12407" s="43">
        <v>87111</v>
      </c>
      <c r="I12407" s="43"/>
    </row>
    <row r="12408" spans="1:9" ht="15" x14ac:dyDescent="0.25">
      <c r="A12408" s="42">
        <v>37181</v>
      </c>
      <c r="B12408" s="43" t="s">
        <v>39489</v>
      </c>
      <c r="C12408" s="43" t="s">
        <v>57958</v>
      </c>
      <c r="D12408" s="43" t="s">
        <v>13447</v>
      </c>
      <c r="E12408" s="43" t="s">
        <v>13448</v>
      </c>
      <c r="F12408" s="43" t="s">
        <v>7808</v>
      </c>
      <c r="G12408" s="43" t="s">
        <v>58201</v>
      </c>
      <c r="H12408" s="43" t="s">
        <v>3250</v>
      </c>
      <c r="I12408" s="43"/>
    </row>
    <row r="12409" spans="1:9" ht="15" x14ac:dyDescent="0.25">
      <c r="A12409" s="42">
        <v>37181</v>
      </c>
      <c r="B12409" s="43" t="s">
        <v>39490</v>
      </c>
      <c r="C12409" s="43" t="s">
        <v>57958</v>
      </c>
      <c r="D12409" s="43" t="s">
        <v>13449</v>
      </c>
      <c r="E12409" s="43" t="s">
        <v>13450</v>
      </c>
      <c r="F12409" s="43" t="s">
        <v>8165</v>
      </c>
      <c r="G12409" s="43" t="s">
        <v>58201</v>
      </c>
      <c r="H12409" s="43" t="s">
        <v>3251</v>
      </c>
      <c r="I12409" s="43"/>
    </row>
    <row r="12410" spans="1:9" ht="15" x14ac:dyDescent="0.25">
      <c r="A12410" s="42">
        <v>37181</v>
      </c>
      <c r="B12410" s="43" t="s">
        <v>39491</v>
      </c>
      <c r="C12410" s="43" t="s">
        <v>57958</v>
      </c>
      <c r="D12410" s="43" t="s">
        <v>13451</v>
      </c>
      <c r="E12410" s="43" t="s">
        <v>13452</v>
      </c>
      <c r="F12410" s="43" t="s">
        <v>7999</v>
      </c>
      <c r="G12410" s="43" t="s">
        <v>58201</v>
      </c>
      <c r="H12410" s="43" t="s">
        <v>3252</v>
      </c>
      <c r="I12410" s="43"/>
    </row>
    <row r="12411" spans="1:9" ht="15" x14ac:dyDescent="0.25">
      <c r="A12411" s="42">
        <v>37181</v>
      </c>
      <c r="B12411" s="43" t="s">
        <v>39492</v>
      </c>
      <c r="C12411" s="43" t="s">
        <v>57958</v>
      </c>
      <c r="D12411" s="43" t="s">
        <v>13453</v>
      </c>
      <c r="E12411" s="43" t="s">
        <v>13454</v>
      </c>
      <c r="F12411" s="43" t="s">
        <v>7999</v>
      </c>
      <c r="G12411" s="43" t="s">
        <v>58201</v>
      </c>
      <c r="H12411" s="43" t="s">
        <v>3253</v>
      </c>
      <c r="I12411" s="43"/>
    </row>
    <row r="12412" spans="1:9" ht="15" x14ac:dyDescent="0.25">
      <c r="A12412" s="42">
        <v>37181</v>
      </c>
      <c r="B12412" s="43" t="s">
        <v>39493</v>
      </c>
      <c r="C12412" s="43" t="s">
        <v>57958</v>
      </c>
      <c r="D12412" s="43" t="s">
        <v>13455</v>
      </c>
      <c r="E12412" s="43" t="s">
        <v>13456</v>
      </c>
      <c r="F12412" s="43" t="s">
        <v>13457</v>
      </c>
      <c r="G12412" s="43" t="s">
        <v>58201</v>
      </c>
      <c r="H12412" s="43" t="s">
        <v>3254</v>
      </c>
      <c r="I12412" s="43"/>
    </row>
    <row r="12413" spans="1:9" ht="15" x14ac:dyDescent="0.25">
      <c r="A12413" s="42">
        <v>37181</v>
      </c>
      <c r="B12413" s="43" t="s">
        <v>39494</v>
      </c>
      <c r="C12413" s="43" t="s">
        <v>57958</v>
      </c>
      <c r="D12413" s="43" t="s">
        <v>13458</v>
      </c>
      <c r="E12413" s="43" t="s">
        <v>13459</v>
      </c>
      <c r="F12413" s="43" t="s">
        <v>9097</v>
      </c>
      <c r="G12413" s="43" t="s">
        <v>58201</v>
      </c>
      <c r="H12413" s="43" t="s">
        <v>3255</v>
      </c>
      <c r="I12413" s="43"/>
    </row>
    <row r="12414" spans="1:9" ht="15" x14ac:dyDescent="0.25">
      <c r="A12414" s="42">
        <v>37546</v>
      </c>
      <c r="B12414" s="43" t="s">
        <v>39495</v>
      </c>
      <c r="C12414" s="43" t="s">
        <v>53696</v>
      </c>
      <c r="D12414" s="43" t="s">
        <v>13460</v>
      </c>
      <c r="E12414" s="43" t="s">
        <v>13461</v>
      </c>
      <c r="F12414" s="43" t="s">
        <v>13462</v>
      </c>
      <c r="G12414" s="43" t="s">
        <v>58205</v>
      </c>
      <c r="H12414" s="43" t="s">
        <v>3256</v>
      </c>
      <c r="I12414" s="43"/>
    </row>
    <row r="12415" spans="1:9" ht="15" x14ac:dyDescent="0.25">
      <c r="A12415" s="42">
        <v>37546</v>
      </c>
      <c r="B12415" s="43" t="s">
        <v>39496</v>
      </c>
      <c r="C12415" s="43" t="s">
        <v>53696</v>
      </c>
      <c r="D12415" s="43" t="s">
        <v>13463</v>
      </c>
      <c r="E12415" s="43" t="s">
        <v>13464</v>
      </c>
      <c r="F12415" s="43" t="s">
        <v>9844</v>
      </c>
      <c r="G12415" s="43" t="s">
        <v>58205</v>
      </c>
      <c r="H12415" s="43" t="s">
        <v>3257</v>
      </c>
      <c r="I12415" s="43"/>
    </row>
    <row r="12416" spans="1:9" ht="15" x14ac:dyDescent="0.25">
      <c r="A12416" s="42">
        <v>38642</v>
      </c>
      <c r="B12416" s="43" t="s">
        <v>39497</v>
      </c>
      <c r="C12416" s="43" t="s">
        <v>54819</v>
      </c>
      <c r="D12416" s="43" t="s">
        <v>13465</v>
      </c>
      <c r="E12416" s="43" t="s">
        <v>13466</v>
      </c>
      <c r="F12416" s="43" t="s">
        <v>8404</v>
      </c>
      <c r="G12416" s="43" t="s">
        <v>58235</v>
      </c>
      <c r="H12416" s="43" t="s">
        <v>3258</v>
      </c>
      <c r="I12416" s="43"/>
    </row>
    <row r="12417" spans="1:9" ht="15" x14ac:dyDescent="0.25">
      <c r="A12417" s="42">
        <v>38642</v>
      </c>
      <c r="B12417" s="43" t="s">
        <v>39498</v>
      </c>
      <c r="C12417" s="43" t="s">
        <v>53756</v>
      </c>
      <c r="D12417" s="43" t="s">
        <v>7607</v>
      </c>
      <c r="E12417" s="43" t="s">
        <v>13467</v>
      </c>
      <c r="F12417" s="43" t="s">
        <v>11048</v>
      </c>
      <c r="G12417" s="43" t="s">
        <v>58197</v>
      </c>
      <c r="H12417" s="43" t="s">
        <v>3259</v>
      </c>
      <c r="I12417" s="43"/>
    </row>
    <row r="12418" spans="1:9" ht="15" x14ac:dyDescent="0.25">
      <c r="A12418" s="42">
        <v>39372</v>
      </c>
      <c r="B12418" s="43" t="s">
        <v>39499</v>
      </c>
      <c r="C12418" s="43" t="s">
        <v>54126</v>
      </c>
      <c r="D12418" s="43" t="s">
        <v>9615</v>
      </c>
      <c r="E12418" s="43" t="s">
        <v>13468</v>
      </c>
      <c r="F12418" s="43" t="s">
        <v>13469</v>
      </c>
      <c r="G12418" s="43" t="s">
        <v>58190</v>
      </c>
      <c r="H12418" s="43" t="s">
        <v>3260</v>
      </c>
      <c r="I12418" s="43"/>
    </row>
    <row r="12419" spans="1:9" ht="15" x14ac:dyDescent="0.25">
      <c r="A12419" s="42">
        <v>39372</v>
      </c>
      <c r="B12419" s="43" t="s">
        <v>39500</v>
      </c>
      <c r="C12419" s="43" t="s">
        <v>54194</v>
      </c>
      <c r="D12419" s="43" t="s">
        <v>13470</v>
      </c>
      <c r="E12419" s="43" t="s">
        <v>13471</v>
      </c>
      <c r="F12419" s="43" t="s">
        <v>13472</v>
      </c>
      <c r="G12419" s="43" t="s">
        <v>58197</v>
      </c>
      <c r="H12419" s="43" t="s">
        <v>3261</v>
      </c>
      <c r="I12419" s="43"/>
    </row>
    <row r="12420" spans="1:9" ht="15" x14ac:dyDescent="0.25">
      <c r="A12420" s="42">
        <v>39738</v>
      </c>
      <c r="B12420" s="43" t="s">
        <v>39501</v>
      </c>
      <c r="C12420" s="43" t="s">
        <v>54043</v>
      </c>
      <c r="D12420" s="43" t="s">
        <v>13473</v>
      </c>
      <c r="E12420" s="43" t="s">
        <v>13474</v>
      </c>
      <c r="F12420" s="43" t="s">
        <v>7792</v>
      </c>
      <c r="G12420" s="43" t="s">
        <v>58194</v>
      </c>
      <c r="H12420" s="43" t="s">
        <v>3262</v>
      </c>
      <c r="I12420" s="43"/>
    </row>
    <row r="12421" spans="1:9" ht="15" x14ac:dyDescent="0.25">
      <c r="A12421" s="42">
        <v>41199</v>
      </c>
      <c r="B12421" s="43" t="s">
        <v>39502</v>
      </c>
      <c r="C12421" s="43" t="s">
        <v>54820</v>
      </c>
      <c r="D12421" s="43" t="s">
        <v>22536</v>
      </c>
      <c r="E12421" s="43" t="s">
        <v>23188</v>
      </c>
      <c r="F12421" s="43" t="s">
        <v>7581</v>
      </c>
      <c r="G12421" s="43" t="s">
        <v>58191</v>
      </c>
      <c r="H12421" s="43" t="s">
        <v>22537</v>
      </c>
      <c r="I12421" s="43"/>
    </row>
    <row r="12422" spans="1:9" ht="15" x14ac:dyDescent="0.25">
      <c r="A12422" s="42">
        <v>41929</v>
      </c>
      <c r="B12422" s="43" t="s">
        <v>39503</v>
      </c>
      <c r="C12422" s="43" t="s">
        <v>54293</v>
      </c>
      <c r="D12422" s="43" t="s">
        <v>28580</v>
      </c>
      <c r="E12422" s="43" t="s">
        <v>28581</v>
      </c>
      <c r="F12422" s="43" t="s">
        <v>13884</v>
      </c>
      <c r="G12422" s="43" t="s">
        <v>58188</v>
      </c>
      <c r="H12422" s="43" t="s">
        <v>28582</v>
      </c>
      <c r="I12422" s="43"/>
    </row>
    <row r="12423" spans="1:9" ht="15" x14ac:dyDescent="0.25">
      <c r="A12423" s="42">
        <v>41929</v>
      </c>
      <c r="B12423" s="43" t="s">
        <v>39504</v>
      </c>
      <c r="C12423" s="43" t="s">
        <v>54293</v>
      </c>
      <c r="D12423" s="43" t="s">
        <v>28583</v>
      </c>
      <c r="E12423" s="43" t="s">
        <v>28584</v>
      </c>
      <c r="F12423" s="43" t="s">
        <v>7645</v>
      </c>
      <c r="G12423" s="43" t="s">
        <v>58188</v>
      </c>
      <c r="H12423" s="43" t="s">
        <v>28585</v>
      </c>
      <c r="I12423" s="43"/>
    </row>
    <row r="12424" spans="1:9" ht="15" x14ac:dyDescent="0.25">
      <c r="A12424" s="42">
        <v>41929</v>
      </c>
      <c r="B12424" s="43" t="s">
        <v>39505</v>
      </c>
      <c r="C12424" s="43" t="s">
        <v>54293</v>
      </c>
      <c r="D12424" s="43" t="s">
        <v>28586</v>
      </c>
      <c r="E12424" s="43" t="s">
        <v>28587</v>
      </c>
      <c r="F12424" s="43" t="s">
        <v>7645</v>
      </c>
      <c r="G12424" s="43" t="s">
        <v>58188</v>
      </c>
      <c r="H12424" s="43" t="s">
        <v>28588</v>
      </c>
      <c r="I12424" s="43"/>
    </row>
    <row r="12425" spans="1:9" ht="15" x14ac:dyDescent="0.25">
      <c r="A12425" s="42">
        <v>41929</v>
      </c>
      <c r="B12425" s="43" t="s">
        <v>39506</v>
      </c>
      <c r="C12425" s="43" t="s">
        <v>54293</v>
      </c>
      <c r="D12425" s="43" t="s">
        <v>28589</v>
      </c>
      <c r="E12425" s="43" t="s">
        <v>28590</v>
      </c>
      <c r="F12425" s="43" t="s">
        <v>18045</v>
      </c>
      <c r="G12425" s="43" t="s">
        <v>58188</v>
      </c>
      <c r="H12425" s="43" t="s">
        <v>28591</v>
      </c>
      <c r="I12425" s="43"/>
    </row>
    <row r="12426" spans="1:9" ht="15" x14ac:dyDescent="0.25">
      <c r="A12426" s="42">
        <v>41929</v>
      </c>
      <c r="B12426" s="43" t="s">
        <v>39507</v>
      </c>
      <c r="C12426" s="43" t="s">
        <v>54293</v>
      </c>
      <c r="D12426" s="43" t="s">
        <v>28592</v>
      </c>
      <c r="E12426" s="43" t="s">
        <v>28593</v>
      </c>
      <c r="F12426" s="43" t="s">
        <v>7335</v>
      </c>
      <c r="G12426" s="43" t="s">
        <v>58188</v>
      </c>
      <c r="H12426" s="43" t="s">
        <v>28594</v>
      </c>
      <c r="I12426" s="43"/>
    </row>
    <row r="12427" spans="1:9" ht="15" x14ac:dyDescent="0.25">
      <c r="A12427" s="42">
        <v>41929</v>
      </c>
      <c r="B12427" s="43" t="s">
        <v>39508</v>
      </c>
      <c r="C12427" s="43" t="s">
        <v>4691</v>
      </c>
      <c r="D12427" s="43" t="s">
        <v>24109</v>
      </c>
      <c r="E12427" s="43" t="s">
        <v>10596</v>
      </c>
      <c r="F12427" s="43" t="s">
        <v>7173</v>
      </c>
      <c r="G12427" s="43" t="s">
        <v>58196</v>
      </c>
      <c r="H12427" s="43" t="s">
        <v>1719</v>
      </c>
      <c r="I12427" s="43"/>
    </row>
    <row r="12428" spans="1:9" ht="15" x14ac:dyDescent="0.25">
      <c r="A12428" s="42">
        <v>42660</v>
      </c>
      <c r="B12428" s="43" t="s">
        <v>51307</v>
      </c>
      <c r="C12428" s="43" t="s">
        <v>53660</v>
      </c>
      <c r="D12428" s="43" t="s">
        <v>51308</v>
      </c>
      <c r="E12428" s="43" t="s">
        <v>51309</v>
      </c>
      <c r="F12428" s="43" t="s">
        <v>51310</v>
      </c>
      <c r="G12428" s="43" t="s">
        <v>58195</v>
      </c>
      <c r="H12428" s="43" t="s">
        <v>51311</v>
      </c>
      <c r="I12428" s="43"/>
    </row>
    <row r="12429" spans="1:9" ht="15" x14ac:dyDescent="0.25">
      <c r="A12429" s="42">
        <v>32799</v>
      </c>
      <c r="B12429" s="43" t="s">
        <v>39509</v>
      </c>
      <c r="C12429" s="43" t="s">
        <v>6597</v>
      </c>
      <c r="D12429" s="43" t="s">
        <v>6597</v>
      </c>
      <c r="E12429" s="43" t="s">
        <v>20345</v>
      </c>
      <c r="F12429" s="43" t="s">
        <v>15224</v>
      </c>
      <c r="G12429" s="43" t="s">
        <v>58235</v>
      </c>
      <c r="H12429" s="43">
        <v>27609</v>
      </c>
      <c r="I12429" s="43"/>
    </row>
    <row r="12430" spans="1:9" ht="15" x14ac:dyDescent="0.25">
      <c r="A12430" s="42">
        <v>33164</v>
      </c>
      <c r="B12430" s="43" t="s">
        <v>39510</v>
      </c>
      <c r="C12430" s="43" t="s">
        <v>6598</v>
      </c>
      <c r="D12430" s="43" t="s">
        <v>6598</v>
      </c>
      <c r="E12430" s="43" t="s">
        <v>20346</v>
      </c>
      <c r="F12430" s="43" t="s">
        <v>7146</v>
      </c>
      <c r="G12430" s="43" t="s">
        <v>58188</v>
      </c>
      <c r="H12430" s="43">
        <v>92113</v>
      </c>
      <c r="I12430" s="43"/>
    </row>
    <row r="12431" spans="1:9" ht="15" x14ac:dyDescent="0.25">
      <c r="A12431" s="42">
        <v>33164</v>
      </c>
      <c r="B12431" s="43" t="s">
        <v>39511</v>
      </c>
      <c r="C12431" s="43" t="s">
        <v>6599</v>
      </c>
      <c r="D12431" s="43" t="s">
        <v>6599</v>
      </c>
      <c r="E12431" s="43" t="s">
        <v>20347</v>
      </c>
      <c r="F12431" s="43" t="s">
        <v>7115</v>
      </c>
      <c r="G12431" s="43" t="s">
        <v>58197</v>
      </c>
      <c r="H12431" s="43">
        <v>15213</v>
      </c>
      <c r="I12431" s="43"/>
    </row>
    <row r="12432" spans="1:9" ht="15" x14ac:dyDescent="0.25">
      <c r="A12432" s="42">
        <v>33164</v>
      </c>
      <c r="B12432" s="43" t="s">
        <v>39512</v>
      </c>
      <c r="C12432" s="43" t="s">
        <v>6600</v>
      </c>
      <c r="D12432" s="43" t="s">
        <v>6600</v>
      </c>
      <c r="E12432" s="43" t="s">
        <v>18104</v>
      </c>
      <c r="F12432" s="43" t="s">
        <v>10520</v>
      </c>
      <c r="G12432" s="43" t="s">
        <v>58188</v>
      </c>
      <c r="H12432" s="43">
        <v>93101</v>
      </c>
      <c r="I12432" s="43"/>
    </row>
    <row r="12433" spans="1:9" ht="15" x14ac:dyDescent="0.25">
      <c r="A12433" s="42">
        <v>33164</v>
      </c>
      <c r="B12433" s="43" t="s">
        <v>39513</v>
      </c>
      <c r="C12433" s="43" t="s">
        <v>4463</v>
      </c>
      <c r="D12433" s="43" t="s">
        <v>4463</v>
      </c>
      <c r="E12433" s="43" t="s">
        <v>20348</v>
      </c>
      <c r="F12433" s="43" t="s">
        <v>7365</v>
      </c>
      <c r="G12433" s="43" t="s">
        <v>58200</v>
      </c>
      <c r="H12433" s="43" t="s">
        <v>3263</v>
      </c>
      <c r="I12433" s="43"/>
    </row>
    <row r="12434" spans="1:9" ht="15" x14ac:dyDescent="0.25">
      <c r="A12434" s="42">
        <v>33164</v>
      </c>
      <c r="B12434" s="43" t="s">
        <v>39514</v>
      </c>
      <c r="C12434" s="43" t="s">
        <v>6601</v>
      </c>
      <c r="D12434" s="43" t="s">
        <v>6601</v>
      </c>
      <c r="E12434" s="43" t="s">
        <v>20349</v>
      </c>
      <c r="F12434" s="43" t="s">
        <v>20350</v>
      </c>
      <c r="G12434" s="43" t="s">
        <v>58188</v>
      </c>
      <c r="H12434" s="43">
        <v>90706</v>
      </c>
      <c r="I12434" s="43"/>
    </row>
    <row r="12435" spans="1:9" ht="15" x14ac:dyDescent="0.25">
      <c r="A12435" s="42">
        <v>35356</v>
      </c>
      <c r="B12435" s="43" t="s">
        <v>39515</v>
      </c>
      <c r="C12435" s="43" t="s">
        <v>54382</v>
      </c>
      <c r="D12435" s="43" t="s">
        <v>20351</v>
      </c>
      <c r="E12435" s="43" t="s">
        <v>20352</v>
      </c>
      <c r="F12435" s="43" t="s">
        <v>20353</v>
      </c>
      <c r="G12435" s="43" t="s">
        <v>58203</v>
      </c>
      <c r="H12435" s="43" t="s">
        <v>3264</v>
      </c>
      <c r="I12435" s="43"/>
    </row>
    <row r="12436" spans="1:9" ht="15" x14ac:dyDescent="0.25">
      <c r="A12436" s="42">
        <v>37182</v>
      </c>
      <c r="B12436" s="43" t="s">
        <v>39516</v>
      </c>
      <c r="C12436" s="43" t="s">
        <v>57958</v>
      </c>
      <c r="D12436" s="43" t="s">
        <v>13475</v>
      </c>
      <c r="E12436" s="43" t="s">
        <v>13476</v>
      </c>
      <c r="F12436" s="43" t="s">
        <v>11599</v>
      </c>
      <c r="G12436" s="43" t="s">
        <v>58201</v>
      </c>
      <c r="H12436" s="43" t="s">
        <v>3265</v>
      </c>
      <c r="I12436" s="43"/>
    </row>
    <row r="12437" spans="1:9" ht="15" x14ac:dyDescent="0.25">
      <c r="A12437" s="42">
        <v>37547</v>
      </c>
      <c r="B12437" s="43" t="s">
        <v>39517</v>
      </c>
      <c r="C12437" s="43" t="s">
        <v>25581</v>
      </c>
      <c r="D12437" s="43" t="s">
        <v>13477</v>
      </c>
      <c r="E12437" s="43" t="s">
        <v>13478</v>
      </c>
      <c r="F12437" s="43" t="s">
        <v>13479</v>
      </c>
      <c r="G12437" s="43" t="s">
        <v>58200</v>
      </c>
      <c r="H12437" s="43" t="s">
        <v>3266</v>
      </c>
      <c r="I12437" s="43"/>
    </row>
    <row r="12438" spans="1:9" ht="15" x14ac:dyDescent="0.25">
      <c r="A12438" s="42">
        <v>39008</v>
      </c>
      <c r="B12438" s="43" t="s">
        <v>39518</v>
      </c>
      <c r="C12438" s="43" t="s">
        <v>53948</v>
      </c>
      <c r="D12438" s="43" t="s">
        <v>26236</v>
      </c>
      <c r="E12438" s="43" t="s">
        <v>26237</v>
      </c>
      <c r="F12438" s="43" t="s">
        <v>26238</v>
      </c>
      <c r="G12438" s="43" t="s">
        <v>58192</v>
      </c>
      <c r="H12438" s="43" t="s">
        <v>26239</v>
      </c>
      <c r="I12438" s="43"/>
    </row>
    <row r="12439" spans="1:9" ht="15" x14ac:dyDescent="0.25">
      <c r="A12439" s="42">
        <v>39739</v>
      </c>
      <c r="B12439" s="43" t="s">
        <v>39519</v>
      </c>
      <c r="C12439" s="43" t="s">
        <v>53811</v>
      </c>
      <c r="D12439" s="43" t="s">
        <v>13480</v>
      </c>
      <c r="E12439" s="43" t="s">
        <v>13481</v>
      </c>
      <c r="F12439" s="43" t="s">
        <v>7173</v>
      </c>
      <c r="G12439" s="43" t="s">
        <v>58196</v>
      </c>
      <c r="H12439" s="43" t="s">
        <v>3267</v>
      </c>
      <c r="I12439" s="43"/>
    </row>
    <row r="12440" spans="1:9" ht="15" x14ac:dyDescent="0.25">
      <c r="A12440" s="42">
        <v>41200</v>
      </c>
      <c r="B12440" s="43" t="s">
        <v>39520</v>
      </c>
      <c r="C12440" s="43" t="s">
        <v>6861</v>
      </c>
      <c r="D12440" s="43" t="s">
        <v>22119</v>
      </c>
      <c r="E12440" s="43" t="s">
        <v>22120</v>
      </c>
      <c r="F12440" s="43" t="s">
        <v>15280</v>
      </c>
      <c r="G12440" s="43" t="s">
        <v>58203</v>
      </c>
      <c r="H12440" s="43" t="s">
        <v>22121</v>
      </c>
      <c r="I12440" s="43"/>
    </row>
    <row r="12441" spans="1:9" ht="15" x14ac:dyDescent="0.25">
      <c r="A12441" s="42">
        <v>41565</v>
      </c>
      <c r="B12441" s="43" t="s">
        <v>39521</v>
      </c>
      <c r="C12441" s="43" t="s">
        <v>54795</v>
      </c>
      <c r="D12441" s="43" t="s">
        <v>27725</v>
      </c>
      <c r="E12441" s="43" t="s">
        <v>27726</v>
      </c>
      <c r="F12441" s="43" t="s">
        <v>8897</v>
      </c>
      <c r="G12441" s="43" t="s">
        <v>58208</v>
      </c>
      <c r="H12441" s="43" t="s">
        <v>27727</v>
      </c>
      <c r="I12441" s="43"/>
    </row>
    <row r="12442" spans="1:9" ht="15" x14ac:dyDescent="0.25">
      <c r="A12442" s="42">
        <v>41565</v>
      </c>
      <c r="B12442" s="43" t="s">
        <v>39522</v>
      </c>
      <c r="C12442" s="43" t="s">
        <v>54795</v>
      </c>
      <c r="D12442" s="43" t="s">
        <v>27728</v>
      </c>
      <c r="E12442" s="43" t="s">
        <v>27729</v>
      </c>
      <c r="F12442" s="43" t="s">
        <v>8897</v>
      </c>
      <c r="G12442" s="43" t="s">
        <v>58208</v>
      </c>
      <c r="H12442" s="43" t="s">
        <v>27730</v>
      </c>
      <c r="I12442" s="43"/>
    </row>
    <row r="12443" spans="1:9" ht="15" x14ac:dyDescent="0.25">
      <c r="A12443" s="42">
        <v>43026</v>
      </c>
      <c r="B12443" s="43" t="s">
        <v>53521</v>
      </c>
      <c r="C12443" s="43" t="s">
        <v>53522</v>
      </c>
      <c r="D12443" s="43" t="s">
        <v>53522</v>
      </c>
      <c r="E12443" s="43" t="s">
        <v>53523</v>
      </c>
      <c r="F12443" s="43" t="s">
        <v>11376</v>
      </c>
      <c r="G12443" s="43" t="s">
        <v>58195</v>
      </c>
      <c r="H12443" s="43" t="s">
        <v>53524</v>
      </c>
      <c r="I12443" s="43"/>
    </row>
    <row r="12444" spans="1:9" ht="15" x14ac:dyDescent="0.25">
      <c r="A12444" s="42">
        <v>32069</v>
      </c>
      <c r="B12444" s="43" t="s">
        <v>39523</v>
      </c>
      <c r="C12444" s="43" t="s">
        <v>6602</v>
      </c>
      <c r="D12444" s="43" t="s">
        <v>6602</v>
      </c>
      <c r="E12444" s="43" t="s">
        <v>20354</v>
      </c>
      <c r="F12444" s="43" t="s">
        <v>7488</v>
      </c>
      <c r="G12444" s="43" t="s">
        <v>58206</v>
      </c>
      <c r="H12444" s="43">
        <v>2114</v>
      </c>
      <c r="I12444" s="43"/>
    </row>
    <row r="12445" spans="1:9" ht="15" x14ac:dyDescent="0.25">
      <c r="A12445" s="42">
        <v>32069</v>
      </c>
      <c r="B12445" s="43" t="s">
        <v>39524</v>
      </c>
      <c r="C12445" s="43" t="s">
        <v>6603</v>
      </c>
      <c r="D12445" s="43" t="s">
        <v>6603</v>
      </c>
      <c r="E12445" s="43" t="s">
        <v>20355</v>
      </c>
      <c r="F12445" s="43" t="s">
        <v>7146</v>
      </c>
      <c r="G12445" s="43" t="s">
        <v>58188</v>
      </c>
      <c r="H12445" s="43">
        <v>92115</v>
      </c>
      <c r="I12445" s="43"/>
    </row>
    <row r="12446" spans="1:9" ht="15" x14ac:dyDescent="0.25">
      <c r="A12446" s="42">
        <v>32435</v>
      </c>
      <c r="B12446" s="43" t="s">
        <v>39525</v>
      </c>
      <c r="C12446" s="43" t="s">
        <v>6604</v>
      </c>
      <c r="D12446" s="43" t="s">
        <v>6604</v>
      </c>
      <c r="E12446" s="43" t="s">
        <v>20356</v>
      </c>
      <c r="F12446" s="43" t="s">
        <v>20357</v>
      </c>
      <c r="G12446" s="43" t="s">
        <v>58194</v>
      </c>
      <c r="H12446" s="43">
        <v>14120</v>
      </c>
      <c r="I12446" s="43"/>
    </row>
    <row r="12447" spans="1:9" ht="15" x14ac:dyDescent="0.25">
      <c r="A12447" s="42">
        <v>32800</v>
      </c>
      <c r="B12447" s="43" t="s">
        <v>39526</v>
      </c>
      <c r="C12447" s="43" t="s">
        <v>6605</v>
      </c>
      <c r="D12447" s="43" t="s">
        <v>11290</v>
      </c>
      <c r="E12447" s="43" t="s">
        <v>16312</v>
      </c>
      <c r="F12447" s="43" t="s">
        <v>7802</v>
      </c>
      <c r="G12447" s="43" t="s">
        <v>58203</v>
      </c>
      <c r="H12447" s="43">
        <v>30032</v>
      </c>
      <c r="I12447" s="43"/>
    </row>
    <row r="12448" spans="1:9" ht="15" x14ac:dyDescent="0.25">
      <c r="A12448" s="42">
        <v>32800</v>
      </c>
      <c r="B12448" s="43" t="s">
        <v>39527</v>
      </c>
      <c r="C12448" s="43" t="s">
        <v>6605</v>
      </c>
      <c r="D12448" s="43" t="s">
        <v>11290</v>
      </c>
      <c r="E12448" s="43" t="s">
        <v>20358</v>
      </c>
      <c r="F12448" s="43" t="s">
        <v>7335</v>
      </c>
      <c r="G12448" s="43" t="s">
        <v>58188</v>
      </c>
      <c r="H12448" s="43">
        <v>90011</v>
      </c>
      <c r="I12448" s="43"/>
    </row>
    <row r="12449" spans="1:9" ht="15" x14ac:dyDescent="0.25">
      <c r="A12449" s="42">
        <v>33165</v>
      </c>
      <c r="B12449" s="43" t="s">
        <v>39528</v>
      </c>
      <c r="C12449" s="43" t="s">
        <v>6606</v>
      </c>
      <c r="D12449" s="43" t="s">
        <v>6606</v>
      </c>
      <c r="E12449" s="43" t="s">
        <v>20359</v>
      </c>
      <c r="F12449" s="43" t="s">
        <v>10268</v>
      </c>
      <c r="G12449" s="43" t="s">
        <v>58207</v>
      </c>
      <c r="H12449" s="43">
        <v>66606</v>
      </c>
      <c r="I12449" s="43"/>
    </row>
    <row r="12450" spans="1:9" ht="15" x14ac:dyDescent="0.25">
      <c r="A12450" s="42">
        <v>33165</v>
      </c>
      <c r="B12450" s="43" t="s">
        <v>39529</v>
      </c>
      <c r="C12450" s="43" t="s">
        <v>6607</v>
      </c>
      <c r="D12450" s="43" t="s">
        <v>6607</v>
      </c>
      <c r="E12450" s="43" t="s">
        <v>20360</v>
      </c>
      <c r="F12450" s="43" t="s">
        <v>14703</v>
      </c>
      <c r="G12450" s="43" t="s">
        <v>58196</v>
      </c>
      <c r="H12450" s="43">
        <v>86001</v>
      </c>
      <c r="I12450" s="43"/>
    </row>
    <row r="12451" spans="1:9" ht="15" x14ac:dyDescent="0.25">
      <c r="A12451" s="42">
        <v>33165</v>
      </c>
      <c r="B12451" s="43" t="s">
        <v>39530</v>
      </c>
      <c r="C12451" s="43" t="s">
        <v>5789</v>
      </c>
      <c r="D12451" s="43" t="s">
        <v>5789</v>
      </c>
      <c r="E12451" s="43" t="s">
        <v>20361</v>
      </c>
      <c r="F12451" s="43" t="s">
        <v>11808</v>
      </c>
      <c r="G12451" s="43" t="s">
        <v>58196</v>
      </c>
      <c r="H12451" s="43">
        <v>85705</v>
      </c>
      <c r="I12451" s="43"/>
    </row>
    <row r="12452" spans="1:9" ht="15" x14ac:dyDescent="0.25">
      <c r="A12452" s="42">
        <v>33165</v>
      </c>
      <c r="B12452" s="43" t="s">
        <v>39531</v>
      </c>
      <c r="C12452" s="43" t="s">
        <v>5481</v>
      </c>
      <c r="D12452" s="43" t="s">
        <v>11290</v>
      </c>
      <c r="E12452" s="43" t="s">
        <v>20362</v>
      </c>
      <c r="F12452" s="43" t="s">
        <v>20363</v>
      </c>
      <c r="G12452" s="43" t="s">
        <v>58237</v>
      </c>
      <c r="H12452" s="43">
        <v>82070</v>
      </c>
      <c r="I12452" s="43"/>
    </row>
    <row r="12453" spans="1:9" ht="15" x14ac:dyDescent="0.25">
      <c r="A12453" s="42">
        <v>33165</v>
      </c>
      <c r="B12453" s="43" t="s">
        <v>39532</v>
      </c>
      <c r="C12453" s="43" t="s">
        <v>6608</v>
      </c>
      <c r="D12453" s="43" t="s">
        <v>6608</v>
      </c>
      <c r="E12453" s="43" t="s">
        <v>20364</v>
      </c>
      <c r="F12453" s="43" t="s">
        <v>13691</v>
      </c>
      <c r="G12453" s="43" t="s">
        <v>58194</v>
      </c>
      <c r="H12453" s="43">
        <v>14202</v>
      </c>
      <c r="I12453" s="43"/>
    </row>
    <row r="12454" spans="1:9" ht="15" x14ac:dyDescent="0.25">
      <c r="A12454" s="42">
        <v>33165</v>
      </c>
      <c r="B12454" s="43" t="s">
        <v>39533</v>
      </c>
      <c r="C12454" s="43" t="s">
        <v>6608</v>
      </c>
      <c r="D12454" s="43" t="s">
        <v>15173</v>
      </c>
      <c r="E12454" s="43" t="s">
        <v>20365</v>
      </c>
      <c r="F12454" s="43" t="s">
        <v>8238</v>
      </c>
      <c r="G12454" s="43" t="s">
        <v>58189</v>
      </c>
      <c r="H12454" s="43">
        <v>44115</v>
      </c>
      <c r="I12454" s="43"/>
    </row>
    <row r="12455" spans="1:9" ht="15" x14ac:dyDescent="0.25">
      <c r="A12455" s="42">
        <v>33165</v>
      </c>
      <c r="B12455" s="43" t="s">
        <v>39534</v>
      </c>
      <c r="C12455" s="43" t="s">
        <v>6609</v>
      </c>
      <c r="D12455" s="43" t="s">
        <v>6609</v>
      </c>
      <c r="E12455" s="43" t="s">
        <v>20366</v>
      </c>
      <c r="F12455" s="43" t="s">
        <v>20367</v>
      </c>
      <c r="G12455" s="43" t="s">
        <v>58200</v>
      </c>
      <c r="H12455" s="43">
        <v>77573</v>
      </c>
      <c r="I12455" s="43"/>
    </row>
    <row r="12456" spans="1:9" ht="15" x14ac:dyDescent="0.25">
      <c r="A12456" s="42">
        <v>33896</v>
      </c>
      <c r="B12456" s="43" t="s">
        <v>39535</v>
      </c>
      <c r="C12456" s="43" t="s">
        <v>6610</v>
      </c>
      <c r="D12456" s="43" t="s">
        <v>6610</v>
      </c>
      <c r="E12456" s="43" t="s">
        <v>20368</v>
      </c>
      <c r="F12456" s="43" t="s">
        <v>20369</v>
      </c>
      <c r="G12456" s="43" t="s">
        <v>58236</v>
      </c>
      <c r="H12456" s="43">
        <v>6108</v>
      </c>
      <c r="I12456" s="43"/>
    </row>
    <row r="12457" spans="1:9" ht="15" x14ac:dyDescent="0.25">
      <c r="A12457" s="42">
        <v>33896</v>
      </c>
      <c r="B12457" s="43" t="s">
        <v>39536</v>
      </c>
      <c r="C12457" s="43" t="s">
        <v>6610</v>
      </c>
      <c r="D12457" s="43" t="s">
        <v>11290</v>
      </c>
      <c r="E12457" s="43" t="s">
        <v>20370</v>
      </c>
      <c r="F12457" s="43" t="s">
        <v>20371</v>
      </c>
      <c r="G12457" s="43" t="s">
        <v>58236</v>
      </c>
      <c r="H12457" s="43">
        <v>6497</v>
      </c>
      <c r="I12457" s="43"/>
    </row>
    <row r="12458" spans="1:9" ht="15" x14ac:dyDescent="0.25">
      <c r="A12458" s="42">
        <v>33896</v>
      </c>
      <c r="B12458" s="43" t="s">
        <v>39537</v>
      </c>
      <c r="C12458" s="43" t="s">
        <v>6610</v>
      </c>
      <c r="D12458" s="43" t="s">
        <v>20372</v>
      </c>
      <c r="E12458" s="43" t="s">
        <v>20373</v>
      </c>
      <c r="F12458" s="43" t="s">
        <v>11831</v>
      </c>
      <c r="G12458" s="43" t="s">
        <v>58236</v>
      </c>
      <c r="H12458" s="43">
        <v>6320</v>
      </c>
      <c r="I12458" s="43"/>
    </row>
    <row r="12459" spans="1:9" ht="15" x14ac:dyDescent="0.25">
      <c r="A12459" s="42">
        <v>33896</v>
      </c>
      <c r="B12459" s="43" t="s">
        <v>39538</v>
      </c>
      <c r="C12459" s="43" t="s">
        <v>6610</v>
      </c>
      <c r="D12459" s="43" t="s">
        <v>20374</v>
      </c>
      <c r="E12459" s="43" t="s">
        <v>20375</v>
      </c>
      <c r="F12459" s="43" t="s">
        <v>16983</v>
      </c>
      <c r="G12459" s="43" t="s">
        <v>58236</v>
      </c>
      <c r="H12459" s="43">
        <v>6702</v>
      </c>
      <c r="I12459" s="43"/>
    </row>
    <row r="12460" spans="1:9" ht="15" x14ac:dyDescent="0.25">
      <c r="A12460" s="42">
        <v>33896</v>
      </c>
      <c r="B12460" s="43" t="s">
        <v>39539</v>
      </c>
      <c r="C12460" s="43" t="s">
        <v>6610</v>
      </c>
      <c r="D12460" s="43" t="s">
        <v>20376</v>
      </c>
      <c r="E12460" s="43" t="s">
        <v>20377</v>
      </c>
      <c r="F12460" s="43" t="s">
        <v>20378</v>
      </c>
      <c r="G12460" s="43" t="s">
        <v>58236</v>
      </c>
      <c r="H12460" s="43">
        <v>6226</v>
      </c>
      <c r="I12460" s="43"/>
    </row>
    <row r="12461" spans="1:9" ht="15" x14ac:dyDescent="0.25">
      <c r="A12461" s="42">
        <v>33896</v>
      </c>
      <c r="B12461" s="43" t="s">
        <v>39540</v>
      </c>
      <c r="C12461" s="43" t="s">
        <v>6610</v>
      </c>
      <c r="D12461" s="43" t="s">
        <v>20379</v>
      </c>
      <c r="E12461" s="43" t="s">
        <v>20380</v>
      </c>
      <c r="F12461" s="43" t="s">
        <v>17319</v>
      </c>
      <c r="G12461" s="43" t="s">
        <v>58236</v>
      </c>
      <c r="H12461" s="43">
        <v>6518</v>
      </c>
      <c r="I12461" s="43"/>
    </row>
    <row r="12462" spans="1:9" ht="15" x14ac:dyDescent="0.25">
      <c r="A12462" s="42">
        <v>33896</v>
      </c>
      <c r="B12462" s="43" t="s">
        <v>39541</v>
      </c>
      <c r="C12462" s="43" t="s">
        <v>6610</v>
      </c>
      <c r="D12462" s="43" t="s">
        <v>20381</v>
      </c>
      <c r="E12462" s="43" t="s">
        <v>20382</v>
      </c>
      <c r="F12462" s="43" t="s">
        <v>17558</v>
      </c>
      <c r="G12462" s="43" t="s">
        <v>58236</v>
      </c>
      <c r="H12462" s="43">
        <v>6051</v>
      </c>
      <c r="I12462" s="43"/>
    </row>
    <row r="12463" spans="1:9" ht="15" x14ac:dyDescent="0.25">
      <c r="A12463" s="42">
        <v>34261</v>
      </c>
      <c r="B12463" s="43" t="s">
        <v>39542</v>
      </c>
      <c r="C12463" s="43" t="s">
        <v>4386</v>
      </c>
      <c r="D12463" s="43" t="s">
        <v>20383</v>
      </c>
      <c r="E12463" s="43" t="s">
        <v>20384</v>
      </c>
      <c r="F12463" s="43" t="s">
        <v>16440</v>
      </c>
      <c r="G12463" s="43" t="s">
        <v>58216</v>
      </c>
      <c r="H12463" s="43">
        <v>39507</v>
      </c>
      <c r="I12463" s="43"/>
    </row>
    <row r="12464" spans="1:9" ht="15" x14ac:dyDescent="0.25">
      <c r="A12464" s="42">
        <v>36818</v>
      </c>
      <c r="B12464" s="43" t="s">
        <v>39543</v>
      </c>
      <c r="C12464" s="43" t="s">
        <v>53839</v>
      </c>
      <c r="D12464" s="43" t="s">
        <v>13482</v>
      </c>
      <c r="E12464" s="43" t="s">
        <v>13483</v>
      </c>
      <c r="F12464" s="43" t="s">
        <v>7758</v>
      </c>
      <c r="G12464" s="43" t="s">
        <v>58225</v>
      </c>
      <c r="H12464" s="43" t="s">
        <v>343</v>
      </c>
      <c r="I12464" s="43"/>
    </row>
    <row r="12465" spans="1:9" ht="15" x14ac:dyDescent="0.25">
      <c r="A12465" s="42">
        <v>37183</v>
      </c>
      <c r="B12465" s="43" t="s">
        <v>39544</v>
      </c>
      <c r="C12465" s="43" t="s">
        <v>57958</v>
      </c>
      <c r="D12465" s="43" t="s">
        <v>13484</v>
      </c>
      <c r="E12465" s="43" t="s">
        <v>13485</v>
      </c>
      <c r="F12465" s="43" t="s">
        <v>7999</v>
      </c>
      <c r="G12465" s="43" t="s">
        <v>58201</v>
      </c>
      <c r="H12465" s="43" t="s">
        <v>3268</v>
      </c>
      <c r="I12465" s="43"/>
    </row>
    <row r="12466" spans="1:9" ht="15" x14ac:dyDescent="0.25">
      <c r="A12466" s="42">
        <v>38644</v>
      </c>
      <c r="B12466" s="43" t="s">
        <v>39545</v>
      </c>
      <c r="C12466" s="43" t="s">
        <v>57958</v>
      </c>
      <c r="D12466" s="43" t="s">
        <v>13486</v>
      </c>
      <c r="E12466" s="43" t="s">
        <v>13487</v>
      </c>
      <c r="F12466" s="43" t="s">
        <v>7673</v>
      </c>
      <c r="G12466" s="43" t="s">
        <v>58201</v>
      </c>
      <c r="H12466" s="43" t="s">
        <v>3269</v>
      </c>
      <c r="I12466" s="43"/>
    </row>
    <row r="12467" spans="1:9" ht="15" x14ac:dyDescent="0.25">
      <c r="A12467" s="42">
        <v>38644</v>
      </c>
      <c r="B12467" s="43" t="s">
        <v>39546</v>
      </c>
      <c r="C12467" s="43" t="s">
        <v>57958</v>
      </c>
      <c r="D12467" s="43" t="s">
        <v>13486</v>
      </c>
      <c r="E12467" s="43" t="s">
        <v>13488</v>
      </c>
      <c r="F12467" s="43" t="s">
        <v>13489</v>
      </c>
      <c r="G12467" s="43" t="s">
        <v>58201</v>
      </c>
      <c r="H12467" s="43" t="s">
        <v>3270</v>
      </c>
      <c r="I12467" s="43"/>
    </row>
    <row r="12468" spans="1:9" ht="15" x14ac:dyDescent="0.25">
      <c r="A12468" s="42">
        <v>38644</v>
      </c>
      <c r="B12468" s="43" t="s">
        <v>39547</v>
      </c>
      <c r="C12468" s="43" t="s">
        <v>57958</v>
      </c>
      <c r="D12468" s="43" t="s">
        <v>13490</v>
      </c>
      <c r="E12468" s="43" t="s">
        <v>13491</v>
      </c>
      <c r="F12468" s="43" t="s">
        <v>8238</v>
      </c>
      <c r="G12468" s="43" t="s">
        <v>58201</v>
      </c>
      <c r="H12468" s="43" t="s">
        <v>3271</v>
      </c>
      <c r="I12468" s="43"/>
    </row>
    <row r="12469" spans="1:9" ht="15" x14ac:dyDescent="0.25">
      <c r="A12469" s="42">
        <v>38644</v>
      </c>
      <c r="B12469" s="43" t="s">
        <v>39548</v>
      </c>
      <c r="C12469" s="43" t="s">
        <v>57958</v>
      </c>
      <c r="D12469" s="43" t="s">
        <v>13486</v>
      </c>
      <c r="E12469" s="43" t="s">
        <v>13492</v>
      </c>
      <c r="F12469" s="43" t="s">
        <v>13493</v>
      </c>
      <c r="G12469" s="43" t="s">
        <v>58201</v>
      </c>
      <c r="H12469" s="43" t="s">
        <v>3272</v>
      </c>
      <c r="I12469" s="43"/>
    </row>
    <row r="12470" spans="1:9" ht="15" x14ac:dyDescent="0.25">
      <c r="A12470" s="42">
        <v>38644</v>
      </c>
      <c r="B12470" s="43" t="s">
        <v>39549</v>
      </c>
      <c r="C12470" s="43" t="s">
        <v>57958</v>
      </c>
      <c r="D12470" s="43" t="s">
        <v>13494</v>
      </c>
      <c r="E12470" s="43" t="s">
        <v>13495</v>
      </c>
      <c r="F12470" s="43" t="s">
        <v>13496</v>
      </c>
      <c r="G12470" s="43" t="s">
        <v>58201</v>
      </c>
      <c r="H12470" s="43" t="s">
        <v>3273</v>
      </c>
      <c r="I12470" s="43"/>
    </row>
    <row r="12471" spans="1:9" ht="15" x14ac:dyDescent="0.25">
      <c r="A12471" s="42">
        <v>38644</v>
      </c>
      <c r="B12471" s="43" t="s">
        <v>39550</v>
      </c>
      <c r="C12471" s="43" t="s">
        <v>57958</v>
      </c>
      <c r="D12471" s="43" t="s">
        <v>13497</v>
      </c>
      <c r="E12471" s="43" t="s">
        <v>58164</v>
      </c>
      <c r="F12471" s="43" t="s">
        <v>7999</v>
      </c>
      <c r="G12471" s="43" t="s">
        <v>58201</v>
      </c>
      <c r="H12471" s="43" t="s">
        <v>58165</v>
      </c>
      <c r="I12471" s="43"/>
    </row>
    <row r="12472" spans="1:9" ht="15" x14ac:dyDescent="0.25">
      <c r="A12472" s="42">
        <v>39374</v>
      </c>
      <c r="B12472" s="43" t="s">
        <v>39551</v>
      </c>
      <c r="C12472" s="43" t="s">
        <v>54821</v>
      </c>
      <c r="D12472" s="43" t="s">
        <v>13498</v>
      </c>
      <c r="E12472" s="43" t="s">
        <v>13499</v>
      </c>
      <c r="F12472" s="43" t="s">
        <v>13500</v>
      </c>
      <c r="G12472" s="43" t="s">
        <v>58197</v>
      </c>
      <c r="H12472" s="43" t="s">
        <v>3274</v>
      </c>
      <c r="I12472" s="43"/>
    </row>
    <row r="12473" spans="1:9" ht="15" x14ac:dyDescent="0.25">
      <c r="A12473" s="42">
        <v>39374</v>
      </c>
      <c r="B12473" s="43" t="s">
        <v>39552</v>
      </c>
      <c r="C12473" s="43" t="s">
        <v>53709</v>
      </c>
      <c r="D12473" s="43" t="s">
        <v>13501</v>
      </c>
      <c r="E12473" s="43" t="s">
        <v>13502</v>
      </c>
      <c r="F12473" s="43" t="s">
        <v>13503</v>
      </c>
      <c r="G12473" s="43" t="s">
        <v>58188</v>
      </c>
      <c r="H12473" s="43" t="s">
        <v>3275</v>
      </c>
      <c r="I12473" s="43"/>
    </row>
    <row r="12474" spans="1:9" ht="15" x14ac:dyDescent="0.25">
      <c r="A12474" s="42">
        <v>39740</v>
      </c>
      <c r="B12474" s="43" t="s">
        <v>39553</v>
      </c>
      <c r="C12474" s="43" t="s">
        <v>53688</v>
      </c>
      <c r="D12474" s="43" t="s">
        <v>13504</v>
      </c>
      <c r="E12474" s="43" t="s">
        <v>13505</v>
      </c>
      <c r="F12474" s="43" t="s">
        <v>13506</v>
      </c>
      <c r="G12474" s="43" t="s">
        <v>58188</v>
      </c>
      <c r="H12474" s="43" t="s">
        <v>3276</v>
      </c>
      <c r="I12474" s="43"/>
    </row>
    <row r="12475" spans="1:9" ht="15" x14ac:dyDescent="0.25">
      <c r="A12475" s="42">
        <v>39740</v>
      </c>
      <c r="B12475" s="43" t="s">
        <v>39554</v>
      </c>
      <c r="C12475" s="43" t="s">
        <v>53688</v>
      </c>
      <c r="D12475" s="43" t="s">
        <v>13507</v>
      </c>
      <c r="E12475" s="43" t="s">
        <v>13508</v>
      </c>
      <c r="F12475" s="43" t="s">
        <v>13506</v>
      </c>
      <c r="G12475" s="43" t="s">
        <v>58188</v>
      </c>
      <c r="H12475" s="43" t="s">
        <v>3277</v>
      </c>
      <c r="I12475" s="43"/>
    </row>
    <row r="12476" spans="1:9" ht="15" x14ac:dyDescent="0.25">
      <c r="A12476" s="42">
        <v>42296</v>
      </c>
      <c r="B12476" s="43" t="s">
        <v>50542</v>
      </c>
      <c r="C12476" s="43" t="s">
        <v>50543</v>
      </c>
      <c r="D12476" s="43" t="s">
        <v>50543</v>
      </c>
      <c r="E12476" s="43" t="s">
        <v>50544</v>
      </c>
      <c r="F12476" s="43" t="s">
        <v>9841</v>
      </c>
      <c r="G12476" s="43" t="s">
        <v>58195</v>
      </c>
      <c r="H12476" s="43" t="s">
        <v>50545</v>
      </c>
      <c r="I12476" s="43"/>
    </row>
    <row r="12477" spans="1:9" ht="15" x14ac:dyDescent="0.25">
      <c r="A12477" s="42">
        <v>42296</v>
      </c>
      <c r="B12477" s="43" t="s">
        <v>51977</v>
      </c>
      <c r="C12477" s="43" t="s">
        <v>50543</v>
      </c>
      <c r="D12477" s="43" t="s">
        <v>51978</v>
      </c>
      <c r="E12477" s="43" t="s">
        <v>51979</v>
      </c>
      <c r="F12477" s="43" t="s">
        <v>11376</v>
      </c>
      <c r="G12477" s="43" t="s">
        <v>58195</v>
      </c>
      <c r="H12477" s="43" t="s">
        <v>51980</v>
      </c>
      <c r="I12477" s="43"/>
    </row>
    <row r="12478" spans="1:9" ht="15" x14ac:dyDescent="0.25">
      <c r="A12478" s="42">
        <v>32436</v>
      </c>
      <c r="B12478" s="43" t="s">
        <v>39555</v>
      </c>
      <c r="C12478" s="43" t="s">
        <v>4285</v>
      </c>
      <c r="D12478" s="43" t="s">
        <v>4285</v>
      </c>
      <c r="E12478" s="43" t="s">
        <v>20385</v>
      </c>
      <c r="F12478" s="43" t="s">
        <v>8429</v>
      </c>
      <c r="G12478" s="43" t="s">
        <v>58220</v>
      </c>
      <c r="H12478" s="43">
        <v>70802</v>
      </c>
      <c r="I12478" s="43"/>
    </row>
    <row r="12479" spans="1:9" ht="15" x14ac:dyDescent="0.25">
      <c r="A12479" s="42">
        <v>32436</v>
      </c>
      <c r="B12479" s="43" t="s">
        <v>39556</v>
      </c>
      <c r="C12479" s="43" t="s">
        <v>4508</v>
      </c>
      <c r="D12479" s="43" t="s">
        <v>4508</v>
      </c>
      <c r="E12479" s="43" t="s">
        <v>20386</v>
      </c>
      <c r="F12479" s="43" t="s">
        <v>18911</v>
      </c>
      <c r="G12479" s="43" t="s">
        <v>58212</v>
      </c>
      <c r="H12479" s="43">
        <v>22180</v>
      </c>
      <c r="I12479" s="43"/>
    </row>
    <row r="12480" spans="1:9" ht="15" x14ac:dyDescent="0.25">
      <c r="A12480" s="42">
        <v>33166</v>
      </c>
      <c r="B12480" s="43" t="s">
        <v>39557</v>
      </c>
      <c r="C12480" s="43" t="s">
        <v>5987</v>
      </c>
      <c r="D12480" s="43" t="s">
        <v>5987</v>
      </c>
      <c r="E12480" s="43" t="s">
        <v>20387</v>
      </c>
      <c r="F12480" s="43" t="s">
        <v>8255</v>
      </c>
      <c r="G12480" s="43" t="s">
        <v>58194</v>
      </c>
      <c r="H12480" s="43">
        <v>10455</v>
      </c>
      <c r="I12480" s="43"/>
    </row>
    <row r="12481" spans="1:9" ht="15" x14ac:dyDescent="0.25">
      <c r="A12481" s="42">
        <v>36088</v>
      </c>
      <c r="B12481" s="43" t="s">
        <v>39558</v>
      </c>
      <c r="C12481" s="43" t="s">
        <v>4828</v>
      </c>
      <c r="D12481" s="43" t="s">
        <v>20388</v>
      </c>
      <c r="E12481" s="43" t="s">
        <v>20389</v>
      </c>
      <c r="F12481" s="43" t="s">
        <v>17941</v>
      </c>
      <c r="G12481" s="43" t="s">
        <v>58193</v>
      </c>
      <c r="H12481" s="43" t="s">
        <v>3278</v>
      </c>
      <c r="I12481" s="43"/>
    </row>
    <row r="12482" spans="1:9" ht="15" x14ac:dyDescent="0.25">
      <c r="A12482" s="42">
        <v>37549</v>
      </c>
      <c r="B12482" s="43" t="s">
        <v>39559</v>
      </c>
      <c r="C12482" s="43" t="s">
        <v>53780</v>
      </c>
      <c r="D12482" s="43" t="s">
        <v>7636</v>
      </c>
      <c r="E12482" s="43" t="s">
        <v>13509</v>
      </c>
      <c r="F12482" s="43" t="s">
        <v>13510</v>
      </c>
      <c r="G12482" s="43" t="s">
        <v>58206</v>
      </c>
      <c r="H12482" s="43" t="s">
        <v>3279</v>
      </c>
      <c r="I12482" s="43"/>
    </row>
    <row r="12483" spans="1:9" ht="15" x14ac:dyDescent="0.25">
      <c r="A12483" s="42">
        <v>38645</v>
      </c>
      <c r="B12483" s="43" t="s">
        <v>39560</v>
      </c>
      <c r="C12483" s="43" t="s">
        <v>54083</v>
      </c>
      <c r="D12483" s="43" t="s">
        <v>13511</v>
      </c>
      <c r="E12483" s="43" t="s">
        <v>13512</v>
      </c>
      <c r="F12483" s="43" t="s">
        <v>12688</v>
      </c>
      <c r="G12483" s="43" t="s">
        <v>58187</v>
      </c>
      <c r="H12483" s="43" t="s">
        <v>2829</v>
      </c>
      <c r="I12483" s="43"/>
    </row>
    <row r="12484" spans="1:9" ht="15" x14ac:dyDescent="0.25">
      <c r="A12484" s="42">
        <v>40836</v>
      </c>
      <c r="B12484" s="43" t="s">
        <v>39561</v>
      </c>
      <c r="C12484" s="43" t="s">
        <v>53841</v>
      </c>
      <c r="D12484" s="43" t="s">
        <v>26990</v>
      </c>
      <c r="E12484" s="43" t="s">
        <v>26991</v>
      </c>
      <c r="F12484" s="43" t="s">
        <v>8897</v>
      </c>
      <c r="G12484" s="43" t="s">
        <v>58208</v>
      </c>
      <c r="H12484" s="43" t="s">
        <v>26992</v>
      </c>
      <c r="I12484" s="43"/>
    </row>
    <row r="12485" spans="1:9" ht="15" x14ac:dyDescent="0.25">
      <c r="A12485" s="42">
        <v>41932</v>
      </c>
      <c r="B12485" s="43" t="s">
        <v>39562</v>
      </c>
      <c r="C12485" s="43" t="s">
        <v>54807</v>
      </c>
      <c r="D12485" s="43" t="s">
        <v>28099</v>
      </c>
      <c r="E12485" s="43" t="s">
        <v>28100</v>
      </c>
      <c r="F12485" s="43" t="s">
        <v>20292</v>
      </c>
      <c r="G12485" s="43" t="s">
        <v>58194</v>
      </c>
      <c r="H12485" s="43" t="s">
        <v>28101</v>
      </c>
      <c r="I12485" s="43"/>
    </row>
    <row r="12486" spans="1:9" ht="15" x14ac:dyDescent="0.25">
      <c r="A12486" s="42">
        <v>41932</v>
      </c>
      <c r="B12486" s="43" t="s">
        <v>39563</v>
      </c>
      <c r="C12486" s="43" t="s">
        <v>54807</v>
      </c>
      <c r="D12486" s="43" t="s">
        <v>28102</v>
      </c>
      <c r="E12486" s="43" t="s">
        <v>28103</v>
      </c>
      <c r="F12486" s="43" t="s">
        <v>10712</v>
      </c>
      <c r="G12486" s="43" t="s">
        <v>58194</v>
      </c>
      <c r="H12486" s="43" t="s">
        <v>28104</v>
      </c>
      <c r="I12486" s="43"/>
    </row>
    <row r="12487" spans="1:9" ht="15" x14ac:dyDescent="0.25">
      <c r="A12487" s="42">
        <v>41932</v>
      </c>
      <c r="B12487" s="43" t="s">
        <v>39564</v>
      </c>
      <c r="C12487" s="43" t="s">
        <v>54807</v>
      </c>
      <c r="D12487" s="43" t="s">
        <v>28105</v>
      </c>
      <c r="E12487" s="43" t="s">
        <v>28106</v>
      </c>
      <c r="F12487" s="43" t="s">
        <v>28107</v>
      </c>
      <c r="G12487" s="43" t="s">
        <v>58194</v>
      </c>
      <c r="H12487" s="43" t="s">
        <v>28108</v>
      </c>
      <c r="I12487" s="43"/>
    </row>
    <row r="12488" spans="1:9" ht="15" x14ac:dyDescent="0.25">
      <c r="A12488" s="42">
        <v>42663</v>
      </c>
      <c r="B12488" s="43" t="s">
        <v>51865</v>
      </c>
      <c r="C12488" s="43" t="s">
        <v>53849</v>
      </c>
      <c r="D12488" s="43" t="s">
        <v>51866</v>
      </c>
      <c r="E12488" s="43" t="s">
        <v>51867</v>
      </c>
      <c r="F12488" s="43" t="s">
        <v>20775</v>
      </c>
      <c r="G12488" s="43" t="s">
        <v>58215</v>
      </c>
      <c r="H12488" s="43" t="s">
        <v>51868</v>
      </c>
      <c r="I12488" s="43"/>
    </row>
    <row r="12489" spans="1:9" ht="15" x14ac:dyDescent="0.25">
      <c r="A12489" s="42">
        <v>42663</v>
      </c>
      <c r="B12489" s="43" t="s">
        <v>49246</v>
      </c>
      <c r="C12489" s="43" t="s">
        <v>53839</v>
      </c>
      <c r="D12489" s="43" t="s">
        <v>49247</v>
      </c>
      <c r="E12489" s="43" t="s">
        <v>49248</v>
      </c>
      <c r="F12489" s="43" t="s">
        <v>49249</v>
      </c>
      <c r="G12489" s="43" t="s">
        <v>58225</v>
      </c>
      <c r="H12489" s="43" t="s">
        <v>49250</v>
      </c>
      <c r="I12489" s="43"/>
    </row>
    <row r="12490" spans="1:9" ht="15" x14ac:dyDescent="0.25">
      <c r="A12490" s="42">
        <v>43028</v>
      </c>
      <c r="B12490" s="43" t="s">
        <v>53525</v>
      </c>
      <c r="C12490" s="43" t="s">
        <v>53526</v>
      </c>
      <c r="D12490" s="43" t="s">
        <v>53526</v>
      </c>
      <c r="E12490" s="43" t="s">
        <v>53527</v>
      </c>
      <c r="F12490" s="43" t="s">
        <v>53528</v>
      </c>
      <c r="G12490" s="43" t="s">
        <v>58201</v>
      </c>
      <c r="H12490" s="43" t="s">
        <v>53529</v>
      </c>
      <c r="I12490" s="43"/>
    </row>
    <row r="12491" spans="1:9" ht="15" x14ac:dyDescent="0.25">
      <c r="A12491" s="42">
        <v>34993</v>
      </c>
      <c r="B12491" s="43" t="s">
        <v>39565</v>
      </c>
      <c r="C12491" s="43" t="s">
        <v>6611</v>
      </c>
      <c r="D12491" s="43" t="s">
        <v>6611</v>
      </c>
      <c r="E12491" s="43" t="s">
        <v>20390</v>
      </c>
      <c r="F12491" s="43" t="s">
        <v>8897</v>
      </c>
      <c r="G12491" s="43" t="s">
        <v>58208</v>
      </c>
      <c r="H12491" s="43">
        <v>73115</v>
      </c>
      <c r="I12491" s="43"/>
    </row>
    <row r="12492" spans="1:9" ht="15" x14ac:dyDescent="0.25">
      <c r="A12492" s="42">
        <v>35359</v>
      </c>
      <c r="B12492" s="43" t="s">
        <v>39566</v>
      </c>
      <c r="C12492" s="43" t="s">
        <v>5902</v>
      </c>
      <c r="D12492" s="43" t="s">
        <v>5902</v>
      </c>
      <c r="E12492" s="43" t="s">
        <v>20391</v>
      </c>
      <c r="F12492" s="43" t="s">
        <v>8759</v>
      </c>
      <c r="G12492" s="43" t="s">
        <v>58207</v>
      </c>
      <c r="H12492" s="43" t="s">
        <v>3280</v>
      </c>
      <c r="I12492" s="43"/>
    </row>
    <row r="12493" spans="1:9" ht="15" x14ac:dyDescent="0.25">
      <c r="A12493" s="42">
        <v>35724</v>
      </c>
      <c r="B12493" s="43" t="s">
        <v>39567</v>
      </c>
      <c r="C12493" s="43" t="s">
        <v>54128</v>
      </c>
      <c r="D12493" s="43" t="s">
        <v>20392</v>
      </c>
      <c r="E12493" s="43" t="s">
        <v>20393</v>
      </c>
      <c r="F12493" s="43" t="s">
        <v>20394</v>
      </c>
      <c r="G12493" s="43" t="s">
        <v>58189</v>
      </c>
      <c r="H12493" s="43" t="s">
        <v>3281</v>
      </c>
      <c r="I12493" s="43"/>
    </row>
    <row r="12494" spans="1:9" ht="15" x14ac:dyDescent="0.25">
      <c r="A12494" s="42">
        <v>35724</v>
      </c>
      <c r="B12494" s="43" t="s">
        <v>39568</v>
      </c>
      <c r="C12494" s="43" t="s">
        <v>6533</v>
      </c>
      <c r="D12494" s="43" t="s">
        <v>6533</v>
      </c>
      <c r="E12494" s="43" t="s">
        <v>20395</v>
      </c>
      <c r="F12494" s="43" t="s">
        <v>9857</v>
      </c>
      <c r="G12494" s="43" t="s">
        <v>58217</v>
      </c>
      <c r="H12494" s="43">
        <v>20850</v>
      </c>
      <c r="I12494" s="43"/>
    </row>
    <row r="12495" spans="1:9" ht="15" x14ac:dyDescent="0.25">
      <c r="A12495" s="42">
        <v>38646</v>
      </c>
      <c r="B12495" s="43" t="s">
        <v>39569</v>
      </c>
      <c r="C12495" s="43" t="s">
        <v>6351</v>
      </c>
      <c r="D12495" s="43" t="s">
        <v>6351</v>
      </c>
      <c r="E12495" s="43" t="s">
        <v>13513</v>
      </c>
      <c r="F12495" s="43" t="s">
        <v>8028</v>
      </c>
      <c r="G12495" s="43" t="s">
        <v>58227</v>
      </c>
      <c r="H12495" s="43" t="s">
        <v>3282</v>
      </c>
      <c r="I12495" s="43"/>
    </row>
    <row r="12496" spans="1:9" ht="15" x14ac:dyDescent="0.25">
      <c r="A12496" s="42">
        <v>38646</v>
      </c>
      <c r="B12496" s="43" t="s">
        <v>39570</v>
      </c>
      <c r="C12496" s="43" t="s">
        <v>6351</v>
      </c>
      <c r="D12496" s="43" t="s">
        <v>12913</v>
      </c>
      <c r="E12496" s="43" t="s">
        <v>13514</v>
      </c>
      <c r="F12496" s="43" t="s">
        <v>8485</v>
      </c>
      <c r="G12496" s="43" t="s">
        <v>58204</v>
      </c>
      <c r="H12496" s="43" t="s">
        <v>3283</v>
      </c>
      <c r="I12496" s="43"/>
    </row>
    <row r="12497" spans="1:9" ht="15" x14ac:dyDescent="0.25">
      <c r="A12497" s="42">
        <v>38646</v>
      </c>
      <c r="B12497" s="43" t="s">
        <v>39571</v>
      </c>
      <c r="C12497" s="43" t="s">
        <v>6351</v>
      </c>
      <c r="D12497" s="43" t="s">
        <v>13515</v>
      </c>
      <c r="E12497" s="43" t="s">
        <v>13516</v>
      </c>
      <c r="F12497" s="43" t="s">
        <v>7400</v>
      </c>
      <c r="G12497" s="43" t="s">
        <v>58195</v>
      </c>
      <c r="H12497" s="43" t="s">
        <v>3284</v>
      </c>
      <c r="I12497" s="43"/>
    </row>
    <row r="12498" spans="1:9" ht="15" x14ac:dyDescent="0.25">
      <c r="A12498" s="42">
        <v>38646</v>
      </c>
      <c r="B12498" s="43" t="s">
        <v>39572</v>
      </c>
      <c r="C12498" s="43" t="s">
        <v>6351</v>
      </c>
      <c r="D12498" s="43" t="s">
        <v>12913</v>
      </c>
      <c r="E12498" s="43" t="s">
        <v>13517</v>
      </c>
      <c r="F12498" s="43" t="s">
        <v>8028</v>
      </c>
      <c r="G12498" s="43" t="s">
        <v>58227</v>
      </c>
      <c r="H12498" s="43" t="s">
        <v>3285</v>
      </c>
      <c r="I12498" s="43"/>
    </row>
    <row r="12499" spans="1:9" ht="15" x14ac:dyDescent="0.25">
      <c r="A12499" s="42">
        <v>38646</v>
      </c>
      <c r="B12499" s="43" t="s">
        <v>39573</v>
      </c>
      <c r="C12499" s="43" t="s">
        <v>6612</v>
      </c>
      <c r="D12499" s="43" t="s">
        <v>6612</v>
      </c>
      <c r="E12499" s="43" t="s">
        <v>13518</v>
      </c>
      <c r="F12499" s="43" t="s">
        <v>9054</v>
      </c>
      <c r="G12499" s="43" t="s">
        <v>58189</v>
      </c>
      <c r="H12499" s="43" t="s">
        <v>3286</v>
      </c>
      <c r="I12499" s="43"/>
    </row>
    <row r="12500" spans="1:9" ht="15" x14ac:dyDescent="0.25">
      <c r="A12500" s="42">
        <v>40837</v>
      </c>
      <c r="B12500" s="43" t="s">
        <v>39574</v>
      </c>
      <c r="C12500" s="43" t="s">
        <v>6613</v>
      </c>
      <c r="D12500" s="43" t="s">
        <v>6613</v>
      </c>
      <c r="E12500" s="43" t="s">
        <v>13519</v>
      </c>
      <c r="F12500" s="43" t="s">
        <v>7254</v>
      </c>
      <c r="G12500" s="43" t="s">
        <v>58188</v>
      </c>
      <c r="H12500" s="43" t="s">
        <v>3287</v>
      </c>
      <c r="I12500" s="43"/>
    </row>
    <row r="12501" spans="1:9" ht="15" x14ac:dyDescent="0.25">
      <c r="A12501" s="42">
        <v>40837</v>
      </c>
      <c r="B12501" s="43" t="s">
        <v>39575</v>
      </c>
      <c r="C12501" s="43" t="s">
        <v>6613</v>
      </c>
      <c r="D12501" s="43" t="s">
        <v>13520</v>
      </c>
      <c r="E12501" s="43" t="s">
        <v>13521</v>
      </c>
      <c r="F12501" s="43" t="s">
        <v>7335</v>
      </c>
      <c r="G12501" s="43" t="s">
        <v>58188</v>
      </c>
      <c r="H12501" s="43" t="s">
        <v>3288</v>
      </c>
      <c r="I12501" s="43"/>
    </row>
    <row r="12502" spans="1:9" ht="15" x14ac:dyDescent="0.25">
      <c r="A12502" s="42">
        <v>41203</v>
      </c>
      <c r="B12502" s="43" t="s">
        <v>39576</v>
      </c>
      <c r="C12502" s="43" t="s">
        <v>53838</v>
      </c>
      <c r="D12502" s="43" t="s">
        <v>26474</v>
      </c>
      <c r="E12502" s="43" t="s">
        <v>26475</v>
      </c>
      <c r="F12502" s="43" t="s">
        <v>26476</v>
      </c>
      <c r="G12502" s="43" t="s">
        <v>58208</v>
      </c>
      <c r="H12502" s="43" t="s">
        <v>26477</v>
      </c>
      <c r="I12502" s="43"/>
    </row>
    <row r="12503" spans="1:9" ht="15" x14ac:dyDescent="0.25">
      <c r="A12503" s="42">
        <v>41568</v>
      </c>
      <c r="B12503" s="43" t="s">
        <v>39577</v>
      </c>
      <c r="C12503" s="43" t="s">
        <v>53777</v>
      </c>
      <c r="D12503" s="43" t="s">
        <v>13074</v>
      </c>
      <c r="E12503" s="43" t="s">
        <v>28595</v>
      </c>
      <c r="F12503" s="43" t="s">
        <v>22944</v>
      </c>
      <c r="G12503" s="43" t="s">
        <v>58199</v>
      </c>
      <c r="H12503" s="43" t="s">
        <v>28596</v>
      </c>
      <c r="I12503" s="43"/>
    </row>
    <row r="12504" spans="1:9" ht="15" x14ac:dyDescent="0.25">
      <c r="A12504" s="42">
        <v>41568</v>
      </c>
      <c r="B12504" s="43" t="s">
        <v>39578</v>
      </c>
      <c r="C12504" s="43" t="s">
        <v>25582</v>
      </c>
      <c r="D12504" s="43" t="s">
        <v>25582</v>
      </c>
      <c r="E12504" s="43" t="s">
        <v>25583</v>
      </c>
      <c r="F12504" s="43" t="s">
        <v>18555</v>
      </c>
      <c r="G12504" s="43" t="s">
        <v>58188</v>
      </c>
      <c r="H12504" s="43" t="s">
        <v>25584</v>
      </c>
      <c r="I12504" s="43"/>
    </row>
    <row r="12505" spans="1:9" ht="15" x14ac:dyDescent="0.25">
      <c r="A12505" s="42">
        <v>41568</v>
      </c>
      <c r="B12505" s="43" t="s">
        <v>39579</v>
      </c>
      <c r="C12505" s="43" t="s">
        <v>25582</v>
      </c>
      <c r="D12505" s="43" t="s">
        <v>25585</v>
      </c>
      <c r="E12505" s="43" t="s">
        <v>25586</v>
      </c>
      <c r="F12505" s="43" t="s">
        <v>7397</v>
      </c>
      <c r="G12505" s="43" t="s">
        <v>58188</v>
      </c>
      <c r="H12505" s="43" t="s">
        <v>25587</v>
      </c>
      <c r="I12505" s="43"/>
    </row>
    <row r="12506" spans="1:9" ht="15" x14ac:dyDescent="0.25">
      <c r="A12506" s="42">
        <v>41568</v>
      </c>
      <c r="B12506" s="43" t="s">
        <v>39580</v>
      </c>
      <c r="C12506" s="43" t="s">
        <v>25582</v>
      </c>
      <c r="D12506" s="43" t="s">
        <v>25588</v>
      </c>
      <c r="E12506" s="43" t="s">
        <v>25589</v>
      </c>
      <c r="F12506" s="43" t="s">
        <v>9283</v>
      </c>
      <c r="G12506" s="43" t="s">
        <v>58188</v>
      </c>
      <c r="H12506" s="43" t="s">
        <v>25590</v>
      </c>
      <c r="I12506" s="43"/>
    </row>
    <row r="12507" spans="1:9" ht="15" x14ac:dyDescent="0.25">
      <c r="A12507" s="42">
        <v>41933</v>
      </c>
      <c r="B12507" s="43" t="s">
        <v>39581</v>
      </c>
      <c r="C12507" s="43" t="s">
        <v>54822</v>
      </c>
      <c r="D12507" s="43" t="s">
        <v>28109</v>
      </c>
      <c r="E12507" s="43" t="s">
        <v>28110</v>
      </c>
      <c r="F12507" s="43" t="s">
        <v>7792</v>
      </c>
      <c r="G12507" s="43" t="s">
        <v>58194</v>
      </c>
      <c r="H12507" s="43" t="s">
        <v>27550</v>
      </c>
      <c r="I12507" s="43"/>
    </row>
    <row r="12508" spans="1:9" ht="15" x14ac:dyDescent="0.25">
      <c r="A12508" s="42">
        <v>41933</v>
      </c>
      <c r="B12508" s="43" t="s">
        <v>39582</v>
      </c>
      <c r="C12508" s="43" t="s">
        <v>28111</v>
      </c>
      <c r="D12508" s="43" t="s">
        <v>28111</v>
      </c>
      <c r="E12508" s="43" t="s">
        <v>28112</v>
      </c>
      <c r="F12508" s="43" t="s">
        <v>12331</v>
      </c>
      <c r="G12508" s="43" t="s">
        <v>58194</v>
      </c>
      <c r="H12508" s="43" t="s">
        <v>28113</v>
      </c>
      <c r="I12508" s="43"/>
    </row>
    <row r="12509" spans="1:9" ht="15" x14ac:dyDescent="0.25">
      <c r="A12509" s="42">
        <v>41933</v>
      </c>
      <c r="B12509" s="43" t="s">
        <v>39583</v>
      </c>
      <c r="C12509" s="43" t="s">
        <v>28597</v>
      </c>
      <c r="D12509" s="43" t="s">
        <v>28597</v>
      </c>
      <c r="E12509" s="43" t="s">
        <v>28598</v>
      </c>
      <c r="F12509" s="43" t="s">
        <v>28599</v>
      </c>
      <c r="G12509" s="43" t="s">
        <v>58195</v>
      </c>
      <c r="H12509" s="43" t="s">
        <v>28600</v>
      </c>
      <c r="I12509" s="43"/>
    </row>
    <row r="12510" spans="1:9" ht="15" x14ac:dyDescent="0.25">
      <c r="A12510" s="42">
        <v>41933</v>
      </c>
      <c r="B12510" s="43" t="s">
        <v>39584</v>
      </c>
      <c r="C12510" s="43" t="s">
        <v>28597</v>
      </c>
      <c r="D12510" s="43" t="s">
        <v>28601</v>
      </c>
      <c r="E12510" s="43" t="s">
        <v>28602</v>
      </c>
      <c r="F12510" s="43" t="s">
        <v>7199</v>
      </c>
      <c r="G12510" s="43" t="s">
        <v>58195</v>
      </c>
      <c r="H12510" s="43" t="s">
        <v>28603</v>
      </c>
      <c r="I12510" s="43"/>
    </row>
    <row r="12511" spans="1:9" ht="15" x14ac:dyDescent="0.25">
      <c r="A12511" s="42">
        <v>41933</v>
      </c>
      <c r="B12511" s="43" t="s">
        <v>39585</v>
      </c>
      <c r="C12511" s="43" t="s">
        <v>28114</v>
      </c>
      <c r="D12511" s="43" t="s">
        <v>28114</v>
      </c>
      <c r="E12511" s="43" t="s">
        <v>44985</v>
      </c>
      <c r="F12511" s="43" t="s">
        <v>7513</v>
      </c>
      <c r="G12511" s="43" t="s">
        <v>58194</v>
      </c>
      <c r="H12511" s="43" t="s">
        <v>44986</v>
      </c>
      <c r="I12511" s="43"/>
    </row>
    <row r="12512" spans="1:9" ht="15" x14ac:dyDescent="0.25">
      <c r="A12512" s="42">
        <v>41933</v>
      </c>
      <c r="B12512" s="43" t="s">
        <v>39586</v>
      </c>
      <c r="C12512" s="43" t="s">
        <v>28114</v>
      </c>
      <c r="D12512" s="43" t="s">
        <v>29529</v>
      </c>
      <c r="E12512" s="43" t="s">
        <v>29530</v>
      </c>
      <c r="F12512" s="43" t="s">
        <v>22471</v>
      </c>
      <c r="G12512" s="43" t="s">
        <v>58193</v>
      </c>
      <c r="H12512" s="43" t="s">
        <v>29531</v>
      </c>
      <c r="I12512" s="43"/>
    </row>
    <row r="12513" spans="1:9" ht="15" x14ac:dyDescent="0.25">
      <c r="A12513" s="42">
        <v>41933</v>
      </c>
      <c r="B12513" s="43" t="s">
        <v>39587</v>
      </c>
      <c r="C12513" s="43" t="s">
        <v>28114</v>
      </c>
      <c r="D12513" s="43" t="s">
        <v>29532</v>
      </c>
      <c r="E12513" s="43" t="s">
        <v>29533</v>
      </c>
      <c r="F12513" s="43" t="s">
        <v>14629</v>
      </c>
      <c r="G12513" s="43" t="s">
        <v>58194</v>
      </c>
      <c r="H12513" s="43" t="s">
        <v>29534</v>
      </c>
      <c r="I12513" s="43"/>
    </row>
    <row r="12514" spans="1:9" ht="15" x14ac:dyDescent="0.25">
      <c r="A12514" s="42">
        <v>41933</v>
      </c>
      <c r="B12514" s="43" t="s">
        <v>39588</v>
      </c>
      <c r="C12514" s="43" t="s">
        <v>28114</v>
      </c>
      <c r="D12514" s="43" t="s">
        <v>29535</v>
      </c>
      <c r="E12514" s="43" t="s">
        <v>29536</v>
      </c>
      <c r="F12514" s="43" t="s">
        <v>29537</v>
      </c>
      <c r="G12514" s="43" t="s">
        <v>58194</v>
      </c>
      <c r="H12514" s="43" t="s">
        <v>29538</v>
      </c>
      <c r="I12514" s="43"/>
    </row>
    <row r="12515" spans="1:9" ht="15" x14ac:dyDescent="0.25">
      <c r="A12515" s="42">
        <v>41933</v>
      </c>
      <c r="B12515" s="43" t="s">
        <v>39589</v>
      </c>
      <c r="C12515" s="43" t="s">
        <v>28114</v>
      </c>
      <c r="D12515" s="43" t="s">
        <v>29539</v>
      </c>
      <c r="E12515" s="43" t="s">
        <v>29540</v>
      </c>
      <c r="F12515" s="43" t="s">
        <v>13315</v>
      </c>
      <c r="G12515" s="43" t="s">
        <v>58236</v>
      </c>
      <c r="H12515" s="43" t="s">
        <v>29541</v>
      </c>
      <c r="I12515" s="43"/>
    </row>
    <row r="12516" spans="1:9" ht="15" x14ac:dyDescent="0.25">
      <c r="A12516" s="42">
        <v>41933</v>
      </c>
      <c r="B12516" s="43" t="s">
        <v>39590</v>
      </c>
      <c r="C12516" s="43" t="s">
        <v>28114</v>
      </c>
      <c r="D12516" s="43" t="s">
        <v>29542</v>
      </c>
      <c r="E12516" s="43" t="s">
        <v>29543</v>
      </c>
      <c r="F12516" s="43" t="s">
        <v>19312</v>
      </c>
      <c r="G12516" s="43" t="s">
        <v>58194</v>
      </c>
      <c r="H12516" s="43" t="s">
        <v>29544</v>
      </c>
      <c r="I12516" s="43"/>
    </row>
    <row r="12517" spans="1:9" ht="15" x14ac:dyDescent="0.25">
      <c r="A12517" s="42">
        <v>41933</v>
      </c>
      <c r="B12517" s="43" t="s">
        <v>39591</v>
      </c>
      <c r="C12517" s="43" t="s">
        <v>28114</v>
      </c>
      <c r="D12517" s="43" t="s">
        <v>29545</v>
      </c>
      <c r="E12517" s="43" t="s">
        <v>29546</v>
      </c>
      <c r="F12517" s="43" t="s">
        <v>7268</v>
      </c>
      <c r="G12517" s="43" t="s">
        <v>58193</v>
      </c>
      <c r="H12517" s="43" t="s">
        <v>29547</v>
      </c>
      <c r="I12517" s="43"/>
    </row>
    <row r="12518" spans="1:9" ht="15" x14ac:dyDescent="0.25">
      <c r="A12518" s="42">
        <v>41933</v>
      </c>
      <c r="B12518" s="43" t="s">
        <v>39592</v>
      </c>
      <c r="C12518" s="43" t="s">
        <v>28114</v>
      </c>
      <c r="D12518" s="43" t="s">
        <v>29548</v>
      </c>
      <c r="E12518" s="43" t="s">
        <v>29549</v>
      </c>
      <c r="F12518" s="43" t="s">
        <v>14629</v>
      </c>
      <c r="G12518" s="43" t="s">
        <v>58194</v>
      </c>
      <c r="H12518" s="43" t="s">
        <v>29534</v>
      </c>
      <c r="I12518" s="43"/>
    </row>
    <row r="12519" spans="1:9" ht="15" x14ac:dyDescent="0.25">
      <c r="A12519" s="42">
        <v>41933</v>
      </c>
      <c r="B12519" s="43" t="s">
        <v>39593</v>
      </c>
      <c r="C12519" s="43" t="s">
        <v>53644</v>
      </c>
      <c r="D12519" s="43" t="s">
        <v>28115</v>
      </c>
      <c r="E12519" s="43" t="s">
        <v>28116</v>
      </c>
      <c r="F12519" s="43" t="s">
        <v>10790</v>
      </c>
      <c r="G12519" s="43" t="s">
        <v>58203</v>
      </c>
      <c r="H12519" s="43" t="s">
        <v>28117</v>
      </c>
      <c r="I12519" s="43"/>
    </row>
    <row r="12520" spans="1:9" ht="15" x14ac:dyDescent="0.25">
      <c r="A12520" s="42">
        <v>42298</v>
      </c>
      <c r="B12520" s="43" t="s">
        <v>43397</v>
      </c>
      <c r="C12520" s="43" t="s">
        <v>5748</v>
      </c>
      <c r="D12520" s="43" t="s">
        <v>5748</v>
      </c>
      <c r="E12520" s="43" t="s">
        <v>43398</v>
      </c>
      <c r="F12520" s="43" t="s">
        <v>10940</v>
      </c>
      <c r="G12520" s="43" t="s">
        <v>58195</v>
      </c>
      <c r="H12520" s="43" t="s">
        <v>43399</v>
      </c>
      <c r="I12520" s="43"/>
    </row>
    <row r="12521" spans="1:9" ht="15" x14ac:dyDescent="0.25">
      <c r="A12521" s="42">
        <v>42664</v>
      </c>
      <c r="B12521" s="43" t="s">
        <v>49251</v>
      </c>
      <c r="C12521" s="43" t="s">
        <v>49252</v>
      </c>
      <c r="D12521" s="43" t="s">
        <v>49252</v>
      </c>
      <c r="E12521" s="43" t="s">
        <v>49253</v>
      </c>
      <c r="F12521" s="43" t="s">
        <v>9054</v>
      </c>
      <c r="G12521" s="43" t="s">
        <v>58189</v>
      </c>
      <c r="H12521" s="43" t="s">
        <v>49254</v>
      </c>
      <c r="I12521" s="43"/>
    </row>
    <row r="12522" spans="1:9" ht="15" x14ac:dyDescent="0.25">
      <c r="A12522" s="42">
        <v>42664</v>
      </c>
      <c r="B12522" s="43" t="s">
        <v>49255</v>
      </c>
      <c r="C12522" s="43" t="s">
        <v>49256</v>
      </c>
      <c r="D12522" s="43" t="s">
        <v>49256</v>
      </c>
      <c r="E12522" s="43" t="s">
        <v>49257</v>
      </c>
      <c r="F12522" s="43" t="s">
        <v>7964</v>
      </c>
      <c r="G12522" s="43" t="s">
        <v>58191</v>
      </c>
      <c r="H12522" s="43" t="s">
        <v>49258</v>
      </c>
      <c r="I12522" s="43"/>
    </row>
    <row r="12523" spans="1:9" ht="15" x14ac:dyDescent="0.25">
      <c r="A12523" s="42">
        <v>33168</v>
      </c>
      <c r="B12523" s="43" t="s">
        <v>39594</v>
      </c>
      <c r="C12523" s="43" t="s">
        <v>6614</v>
      </c>
      <c r="D12523" s="43" t="s">
        <v>6614</v>
      </c>
      <c r="E12523" s="43" t="s">
        <v>20396</v>
      </c>
      <c r="F12523" s="43" t="s">
        <v>7666</v>
      </c>
      <c r="G12523" s="43" t="s">
        <v>58200</v>
      </c>
      <c r="H12523" s="43">
        <v>75247</v>
      </c>
      <c r="I12523" s="43"/>
    </row>
    <row r="12524" spans="1:9" ht="15" x14ac:dyDescent="0.25">
      <c r="A12524" s="42">
        <v>34629</v>
      </c>
      <c r="B12524" s="43" t="s">
        <v>39595</v>
      </c>
      <c r="C12524" s="43" t="s">
        <v>5497</v>
      </c>
      <c r="D12524" s="43" t="s">
        <v>5497</v>
      </c>
      <c r="E12524" s="43" t="s">
        <v>20397</v>
      </c>
      <c r="F12524" s="43" t="s">
        <v>20398</v>
      </c>
      <c r="G12524" s="43" t="s">
        <v>58220</v>
      </c>
      <c r="H12524" s="43">
        <v>70392</v>
      </c>
      <c r="I12524" s="43"/>
    </row>
    <row r="12525" spans="1:9" ht="15" x14ac:dyDescent="0.25">
      <c r="A12525" s="42">
        <v>35725</v>
      </c>
      <c r="B12525" s="43" t="s">
        <v>39596</v>
      </c>
      <c r="C12525" s="43" t="s">
        <v>6615</v>
      </c>
      <c r="D12525" s="43" t="s">
        <v>6615</v>
      </c>
      <c r="E12525" s="43" t="s">
        <v>20399</v>
      </c>
      <c r="F12525" s="43" t="s">
        <v>14181</v>
      </c>
      <c r="G12525" s="43" t="s">
        <v>58218</v>
      </c>
      <c r="H12525" s="43">
        <v>88240</v>
      </c>
      <c r="I12525" s="43"/>
    </row>
    <row r="12526" spans="1:9" ht="15" x14ac:dyDescent="0.25">
      <c r="A12526" s="42">
        <v>36455</v>
      </c>
      <c r="B12526" s="43" t="s">
        <v>39597</v>
      </c>
      <c r="C12526" s="43" t="s">
        <v>6616</v>
      </c>
      <c r="D12526" s="43" t="s">
        <v>6616</v>
      </c>
      <c r="E12526" s="43" t="s">
        <v>20400</v>
      </c>
      <c r="F12526" s="43" t="s">
        <v>20401</v>
      </c>
      <c r="G12526" s="43" t="s">
        <v>58208</v>
      </c>
      <c r="H12526" s="43">
        <v>74571</v>
      </c>
      <c r="I12526" s="43"/>
    </row>
    <row r="12527" spans="1:9" ht="15" x14ac:dyDescent="0.25">
      <c r="A12527" s="42">
        <v>37186</v>
      </c>
      <c r="B12527" s="43" t="s">
        <v>39598</v>
      </c>
      <c r="C12527" s="43" t="s">
        <v>6617</v>
      </c>
      <c r="D12527" s="43" t="s">
        <v>6617</v>
      </c>
      <c r="E12527" s="43" t="s">
        <v>13522</v>
      </c>
      <c r="F12527" s="43" t="s">
        <v>13523</v>
      </c>
      <c r="G12527" s="43" t="s">
        <v>58188</v>
      </c>
      <c r="H12527" s="43" t="s">
        <v>3289</v>
      </c>
      <c r="I12527" s="43"/>
    </row>
    <row r="12528" spans="1:9" ht="15" x14ac:dyDescent="0.25">
      <c r="A12528" s="42">
        <v>37551</v>
      </c>
      <c r="B12528" s="43" t="s">
        <v>39599</v>
      </c>
      <c r="C12528" s="43" t="s">
        <v>4893</v>
      </c>
      <c r="D12528" s="43" t="s">
        <v>13524</v>
      </c>
      <c r="E12528" s="43" t="s">
        <v>13525</v>
      </c>
      <c r="F12528" s="43" t="s">
        <v>7115</v>
      </c>
      <c r="G12528" s="43" t="s">
        <v>58197</v>
      </c>
      <c r="H12528" s="43" t="s">
        <v>3290</v>
      </c>
      <c r="I12528" s="43"/>
    </row>
    <row r="12529" spans="1:9" ht="15" x14ac:dyDescent="0.25">
      <c r="A12529" s="42">
        <v>37916</v>
      </c>
      <c r="B12529" s="43" t="s">
        <v>39600</v>
      </c>
      <c r="C12529" s="43" t="s">
        <v>53678</v>
      </c>
      <c r="D12529" s="43" t="s">
        <v>13526</v>
      </c>
      <c r="E12529" s="43" t="s">
        <v>13527</v>
      </c>
      <c r="F12529" s="43" t="s">
        <v>7488</v>
      </c>
      <c r="G12529" s="43" t="s">
        <v>58206</v>
      </c>
      <c r="H12529" s="43" t="s">
        <v>3291</v>
      </c>
      <c r="I12529" s="43"/>
    </row>
    <row r="12530" spans="1:9" ht="15" x14ac:dyDescent="0.25">
      <c r="A12530" s="42">
        <v>38647</v>
      </c>
      <c r="B12530" s="43" t="s">
        <v>39601</v>
      </c>
      <c r="C12530" s="43" t="s">
        <v>4485</v>
      </c>
      <c r="D12530" s="43" t="s">
        <v>4485</v>
      </c>
      <c r="E12530" s="43" t="s">
        <v>13528</v>
      </c>
      <c r="F12530" s="43" t="s">
        <v>7529</v>
      </c>
      <c r="G12530" s="43" t="s">
        <v>58188</v>
      </c>
      <c r="H12530" s="43" t="s">
        <v>2157</v>
      </c>
      <c r="I12530" s="43"/>
    </row>
    <row r="12531" spans="1:9" ht="15" x14ac:dyDescent="0.25">
      <c r="A12531" s="42">
        <v>41934</v>
      </c>
      <c r="B12531" s="43" t="s">
        <v>39602</v>
      </c>
      <c r="C12531" s="43" t="s">
        <v>54002</v>
      </c>
      <c r="D12531" s="43" t="s">
        <v>30237</v>
      </c>
      <c r="E12531" s="43" t="s">
        <v>30238</v>
      </c>
      <c r="F12531" s="43" t="s">
        <v>7347</v>
      </c>
      <c r="G12531" s="43" t="s">
        <v>58190</v>
      </c>
      <c r="H12531" s="43" t="s">
        <v>30239</v>
      </c>
      <c r="I12531" s="43"/>
    </row>
    <row r="12532" spans="1:9" ht="15" x14ac:dyDescent="0.25">
      <c r="A12532" s="42">
        <v>41934</v>
      </c>
      <c r="B12532" s="43" t="s">
        <v>39603</v>
      </c>
      <c r="C12532" s="43" t="s">
        <v>54002</v>
      </c>
      <c r="D12532" s="43" t="s">
        <v>30240</v>
      </c>
      <c r="E12532" s="43" t="s">
        <v>30241</v>
      </c>
      <c r="F12532" s="43" t="s">
        <v>9391</v>
      </c>
      <c r="G12532" s="43" t="s">
        <v>58190</v>
      </c>
      <c r="H12532" s="43" t="s">
        <v>30242</v>
      </c>
      <c r="I12532" s="43"/>
    </row>
    <row r="12533" spans="1:9" ht="15" x14ac:dyDescent="0.25">
      <c r="A12533" s="42">
        <v>41934</v>
      </c>
      <c r="B12533" s="43" t="s">
        <v>39604</v>
      </c>
      <c r="C12533" s="43" t="s">
        <v>54002</v>
      </c>
      <c r="D12533" s="43" t="s">
        <v>30243</v>
      </c>
      <c r="E12533" s="43" t="s">
        <v>30244</v>
      </c>
      <c r="F12533" s="43" t="s">
        <v>29889</v>
      </c>
      <c r="G12533" s="43" t="s">
        <v>58190</v>
      </c>
      <c r="H12533" s="43" t="s">
        <v>30245</v>
      </c>
      <c r="I12533" s="43"/>
    </row>
    <row r="12534" spans="1:9" ht="15" x14ac:dyDescent="0.25">
      <c r="A12534" s="42">
        <v>41934</v>
      </c>
      <c r="B12534" s="43" t="s">
        <v>39605</v>
      </c>
      <c r="C12534" s="43" t="s">
        <v>54002</v>
      </c>
      <c r="D12534" s="43" t="s">
        <v>30246</v>
      </c>
      <c r="E12534" s="43" t="s">
        <v>12704</v>
      </c>
      <c r="F12534" s="43" t="s">
        <v>9421</v>
      </c>
      <c r="G12534" s="43" t="s">
        <v>58190</v>
      </c>
      <c r="H12534" s="43" t="s">
        <v>2835</v>
      </c>
      <c r="I12534" s="43"/>
    </row>
    <row r="12535" spans="1:9" ht="15" x14ac:dyDescent="0.25">
      <c r="A12535" s="42">
        <v>41934</v>
      </c>
      <c r="B12535" s="43" t="s">
        <v>39606</v>
      </c>
      <c r="C12535" s="43" t="s">
        <v>54002</v>
      </c>
      <c r="D12535" s="43" t="s">
        <v>30247</v>
      </c>
      <c r="E12535" s="43" t="s">
        <v>30248</v>
      </c>
      <c r="F12535" s="43" t="s">
        <v>9140</v>
      </c>
      <c r="G12535" s="43" t="s">
        <v>58190</v>
      </c>
      <c r="H12535" s="43" t="s">
        <v>30249</v>
      </c>
      <c r="I12535" s="43"/>
    </row>
    <row r="12536" spans="1:9" ht="15" x14ac:dyDescent="0.25">
      <c r="A12536" s="42">
        <v>41934</v>
      </c>
      <c r="B12536" s="43" t="s">
        <v>39607</v>
      </c>
      <c r="C12536" s="43" t="s">
        <v>54002</v>
      </c>
      <c r="D12536" s="43" t="s">
        <v>30250</v>
      </c>
      <c r="E12536" s="43" t="s">
        <v>30251</v>
      </c>
      <c r="F12536" s="43" t="s">
        <v>7347</v>
      </c>
      <c r="G12536" s="43" t="s">
        <v>58190</v>
      </c>
      <c r="H12536" s="43" t="s">
        <v>25577</v>
      </c>
      <c r="I12536" s="43"/>
    </row>
    <row r="12537" spans="1:9" ht="15" x14ac:dyDescent="0.25">
      <c r="A12537" s="42">
        <v>41934</v>
      </c>
      <c r="B12537" s="43" t="s">
        <v>39608</v>
      </c>
      <c r="C12537" s="43" t="s">
        <v>54002</v>
      </c>
      <c r="D12537" s="43" t="s">
        <v>30252</v>
      </c>
      <c r="E12537" s="43" t="s">
        <v>30253</v>
      </c>
      <c r="F12537" s="43" t="s">
        <v>7347</v>
      </c>
      <c r="G12537" s="43" t="s">
        <v>58190</v>
      </c>
      <c r="H12537" s="43" t="s">
        <v>25392</v>
      </c>
      <c r="I12537" s="43"/>
    </row>
    <row r="12538" spans="1:9" ht="15" x14ac:dyDescent="0.25">
      <c r="A12538" s="42">
        <v>41934</v>
      </c>
      <c r="B12538" s="43" t="s">
        <v>39609</v>
      </c>
      <c r="C12538" s="43" t="s">
        <v>54002</v>
      </c>
      <c r="D12538" s="43" t="s">
        <v>30254</v>
      </c>
      <c r="E12538" s="43" t="s">
        <v>30255</v>
      </c>
      <c r="F12538" s="43" t="s">
        <v>7347</v>
      </c>
      <c r="G12538" s="43" t="s">
        <v>58190</v>
      </c>
      <c r="H12538" s="43" t="s">
        <v>30256</v>
      </c>
      <c r="I12538" s="43"/>
    </row>
    <row r="12539" spans="1:9" ht="15" x14ac:dyDescent="0.25">
      <c r="A12539" s="42">
        <v>41934</v>
      </c>
      <c r="B12539" s="43" t="s">
        <v>39610</v>
      </c>
      <c r="C12539" s="43" t="s">
        <v>54002</v>
      </c>
      <c r="D12539" s="43" t="s">
        <v>30257</v>
      </c>
      <c r="E12539" s="43" t="s">
        <v>30258</v>
      </c>
      <c r="F12539" s="43" t="s">
        <v>7347</v>
      </c>
      <c r="G12539" s="43" t="s">
        <v>58190</v>
      </c>
      <c r="H12539" s="43" t="s">
        <v>30259</v>
      </c>
      <c r="I12539" s="43"/>
    </row>
    <row r="12540" spans="1:9" ht="15" x14ac:dyDescent="0.25">
      <c r="A12540" s="42">
        <v>41934</v>
      </c>
      <c r="B12540" s="43" t="s">
        <v>43400</v>
      </c>
      <c r="C12540" s="43" t="s">
        <v>54002</v>
      </c>
      <c r="D12540" s="43" t="s">
        <v>43401</v>
      </c>
      <c r="E12540" s="43" t="s">
        <v>43402</v>
      </c>
      <c r="F12540" s="43" t="s">
        <v>8676</v>
      </c>
      <c r="G12540" s="43" t="s">
        <v>58190</v>
      </c>
      <c r="H12540" s="43" t="s">
        <v>42980</v>
      </c>
      <c r="I12540" s="43"/>
    </row>
    <row r="12541" spans="1:9" ht="15" x14ac:dyDescent="0.25">
      <c r="A12541" s="42">
        <v>41934</v>
      </c>
      <c r="B12541" s="43" t="s">
        <v>39611</v>
      </c>
      <c r="C12541" s="43" t="s">
        <v>54002</v>
      </c>
      <c r="D12541" s="43" t="s">
        <v>30260</v>
      </c>
      <c r="E12541" s="43" t="s">
        <v>30261</v>
      </c>
      <c r="F12541" s="43" t="s">
        <v>30262</v>
      </c>
      <c r="G12541" s="43" t="s">
        <v>58190</v>
      </c>
      <c r="H12541" s="43" t="s">
        <v>30263</v>
      </c>
      <c r="I12541" s="43"/>
    </row>
    <row r="12542" spans="1:9" ht="15" x14ac:dyDescent="0.25">
      <c r="A12542" s="42">
        <v>41934</v>
      </c>
      <c r="B12542" s="43" t="s">
        <v>51981</v>
      </c>
      <c r="C12542" s="43" t="s">
        <v>54823</v>
      </c>
      <c r="D12542" s="43" t="s">
        <v>51982</v>
      </c>
      <c r="E12542" s="43" t="s">
        <v>51983</v>
      </c>
      <c r="F12542" s="43" t="s">
        <v>16824</v>
      </c>
      <c r="G12542" s="43" t="s">
        <v>58189</v>
      </c>
      <c r="H12542" s="43" t="s">
        <v>51984</v>
      </c>
      <c r="I12542" s="43"/>
    </row>
    <row r="12543" spans="1:9" ht="15" x14ac:dyDescent="0.25">
      <c r="A12543" s="42">
        <v>41934</v>
      </c>
      <c r="B12543" s="43" t="s">
        <v>39612</v>
      </c>
      <c r="C12543" s="43" t="s">
        <v>54002</v>
      </c>
      <c r="D12543" s="43" t="s">
        <v>30264</v>
      </c>
      <c r="E12543" s="43" t="s">
        <v>30265</v>
      </c>
      <c r="F12543" s="43" t="s">
        <v>7347</v>
      </c>
      <c r="G12543" s="43" t="s">
        <v>58190</v>
      </c>
      <c r="H12543" s="43" t="s">
        <v>30256</v>
      </c>
      <c r="I12543" s="43"/>
    </row>
    <row r="12544" spans="1:9" ht="15" x14ac:dyDescent="0.25">
      <c r="A12544" s="42">
        <v>41934</v>
      </c>
      <c r="B12544" s="43" t="s">
        <v>39613</v>
      </c>
      <c r="C12544" s="43" t="s">
        <v>54002</v>
      </c>
      <c r="D12544" s="43" t="s">
        <v>30266</v>
      </c>
      <c r="E12544" s="43" t="s">
        <v>30267</v>
      </c>
      <c r="F12544" s="43" t="s">
        <v>7347</v>
      </c>
      <c r="G12544" s="43" t="s">
        <v>58190</v>
      </c>
      <c r="H12544" s="43" t="s">
        <v>30256</v>
      </c>
      <c r="I12544" s="43"/>
    </row>
    <row r="12545" spans="1:9" ht="15" x14ac:dyDescent="0.25">
      <c r="A12545" s="42">
        <v>42299</v>
      </c>
      <c r="B12545" s="43" t="s">
        <v>43403</v>
      </c>
      <c r="C12545" s="43" t="s">
        <v>4256</v>
      </c>
      <c r="D12545" s="43" t="s">
        <v>43404</v>
      </c>
      <c r="E12545" s="43" t="s">
        <v>43405</v>
      </c>
      <c r="F12545" s="43" t="s">
        <v>43406</v>
      </c>
      <c r="G12545" s="43" t="s">
        <v>58190</v>
      </c>
      <c r="H12545" s="43" t="s">
        <v>43407</v>
      </c>
      <c r="I12545" s="43"/>
    </row>
    <row r="12546" spans="1:9" ht="15" x14ac:dyDescent="0.25">
      <c r="A12546" s="42">
        <v>42299</v>
      </c>
      <c r="B12546" s="43" t="s">
        <v>43408</v>
      </c>
      <c r="C12546" s="43" t="s">
        <v>53839</v>
      </c>
      <c r="D12546" s="43" t="s">
        <v>43409</v>
      </c>
      <c r="E12546" s="43" t="s">
        <v>43410</v>
      </c>
      <c r="F12546" s="43" t="s">
        <v>7755</v>
      </c>
      <c r="G12546" s="43" t="s">
        <v>58225</v>
      </c>
      <c r="H12546" s="43" t="s">
        <v>43411</v>
      </c>
      <c r="I12546" s="43"/>
    </row>
    <row r="12547" spans="1:9" ht="15" x14ac:dyDescent="0.25">
      <c r="A12547" s="42">
        <v>33900</v>
      </c>
      <c r="B12547" s="43" t="s">
        <v>39614</v>
      </c>
      <c r="C12547" s="43" t="s">
        <v>6618</v>
      </c>
      <c r="D12547" s="43" t="s">
        <v>11290</v>
      </c>
      <c r="E12547" s="43" t="s">
        <v>20402</v>
      </c>
      <c r="F12547" s="43" t="s">
        <v>8529</v>
      </c>
      <c r="G12547" s="43" t="s">
        <v>58186</v>
      </c>
      <c r="H12547" s="43">
        <v>48075</v>
      </c>
      <c r="I12547" s="43"/>
    </row>
    <row r="12548" spans="1:9" ht="15" x14ac:dyDescent="0.25">
      <c r="A12548" s="42">
        <v>35726</v>
      </c>
      <c r="B12548" s="43" t="s">
        <v>39615</v>
      </c>
      <c r="C12548" s="43" t="s">
        <v>54824</v>
      </c>
      <c r="D12548" s="43" t="s">
        <v>20403</v>
      </c>
      <c r="E12548" s="43" t="s">
        <v>20404</v>
      </c>
      <c r="F12548" s="43" t="s">
        <v>8277</v>
      </c>
      <c r="G12548" s="43" t="s">
        <v>58195</v>
      </c>
      <c r="H12548" s="43" t="s">
        <v>3292</v>
      </c>
      <c r="I12548" s="43"/>
    </row>
    <row r="12549" spans="1:9" ht="15" x14ac:dyDescent="0.25">
      <c r="A12549" s="42">
        <v>36091</v>
      </c>
      <c r="B12549" s="43" t="s">
        <v>39616</v>
      </c>
      <c r="C12549" s="43" t="s">
        <v>4392</v>
      </c>
      <c r="D12549" s="43" t="s">
        <v>4392</v>
      </c>
      <c r="E12549" s="43" t="s">
        <v>20405</v>
      </c>
      <c r="F12549" s="43" t="s">
        <v>7115</v>
      </c>
      <c r="G12549" s="43" t="s">
        <v>58197</v>
      </c>
      <c r="H12549" s="43" t="s">
        <v>3293</v>
      </c>
      <c r="I12549" s="43"/>
    </row>
    <row r="12550" spans="1:9" ht="15" x14ac:dyDescent="0.25">
      <c r="A12550" s="42">
        <v>36091</v>
      </c>
      <c r="B12550" s="43" t="s">
        <v>39617</v>
      </c>
      <c r="C12550" s="43" t="s">
        <v>54825</v>
      </c>
      <c r="D12550" s="43" t="s">
        <v>20406</v>
      </c>
      <c r="E12550" s="43" t="s">
        <v>20407</v>
      </c>
      <c r="F12550" s="43" t="s">
        <v>13090</v>
      </c>
      <c r="G12550" s="43" t="s">
        <v>58208</v>
      </c>
      <c r="H12550" s="43" t="s">
        <v>3294</v>
      </c>
      <c r="I12550" s="43"/>
    </row>
    <row r="12551" spans="1:9" ht="15" x14ac:dyDescent="0.25">
      <c r="A12551" s="42">
        <v>38283</v>
      </c>
      <c r="B12551" s="43" t="s">
        <v>39618</v>
      </c>
      <c r="C12551" s="43" t="s">
        <v>4639</v>
      </c>
      <c r="D12551" s="43" t="s">
        <v>4639</v>
      </c>
      <c r="E12551" s="43" t="s">
        <v>13529</v>
      </c>
      <c r="F12551" s="43" t="s">
        <v>12381</v>
      </c>
      <c r="G12551" s="43" t="s">
        <v>58220</v>
      </c>
      <c r="H12551" s="43" t="s">
        <v>3295</v>
      </c>
      <c r="I12551" s="43"/>
    </row>
    <row r="12552" spans="1:9" ht="15" x14ac:dyDescent="0.25">
      <c r="A12552" s="42">
        <v>39013</v>
      </c>
      <c r="B12552" s="43" t="s">
        <v>39619</v>
      </c>
      <c r="C12552" s="43" t="s">
        <v>4422</v>
      </c>
      <c r="D12552" s="43" t="s">
        <v>13530</v>
      </c>
      <c r="E12552" s="43" t="s">
        <v>13531</v>
      </c>
      <c r="F12552" s="43" t="s">
        <v>8322</v>
      </c>
      <c r="G12552" s="43" t="s">
        <v>58190</v>
      </c>
      <c r="H12552" s="43" t="s">
        <v>3296</v>
      </c>
      <c r="I12552" s="43"/>
    </row>
    <row r="12553" spans="1:9" ht="15" x14ac:dyDescent="0.25">
      <c r="A12553" s="42">
        <v>39378</v>
      </c>
      <c r="B12553" s="43" t="s">
        <v>39620</v>
      </c>
      <c r="C12553" s="43" t="s">
        <v>53756</v>
      </c>
      <c r="D12553" s="43" t="s">
        <v>29550</v>
      </c>
      <c r="E12553" s="43" t="s">
        <v>11969</v>
      </c>
      <c r="F12553" s="43" t="s">
        <v>11970</v>
      </c>
      <c r="G12553" s="43" t="s">
        <v>58197</v>
      </c>
      <c r="H12553" s="43" t="s">
        <v>29551</v>
      </c>
      <c r="I12553" s="43"/>
    </row>
    <row r="12554" spans="1:9" ht="15" x14ac:dyDescent="0.25">
      <c r="A12554" s="42">
        <v>39378</v>
      </c>
      <c r="B12554" s="43" t="s">
        <v>39621</v>
      </c>
      <c r="C12554" s="43" t="s">
        <v>26467</v>
      </c>
      <c r="D12554" s="43" t="s">
        <v>26478</v>
      </c>
      <c r="E12554" s="43" t="s">
        <v>26479</v>
      </c>
      <c r="F12554" s="43" t="s">
        <v>9443</v>
      </c>
      <c r="G12554" s="43"/>
      <c r="H12554" s="43"/>
      <c r="I12554" s="43" t="s">
        <v>4710</v>
      </c>
    </row>
    <row r="12555" spans="1:9" ht="15" x14ac:dyDescent="0.25">
      <c r="A12555" s="42">
        <v>40474</v>
      </c>
      <c r="B12555" s="43" t="s">
        <v>58963</v>
      </c>
      <c r="C12555" s="43" t="s">
        <v>54612</v>
      </c>
      <c r="D12555" s="43" t="s">
        <v>58964</v>
      </c>
      <c r="E12555" s="43" t="s">
        <v>58965</v>
      </c>
      <c r="F12555" s="43" t="s">
        <v>9272</v>
      </c>
      <c r="G12555" s="43" t="s">
        <v>58223</v>
      </c>
      <c r="H12555" s="43" t="s">
        <v>58966</v>
      </c>
      <c r="I12555" s="43"/>
    </row>
    <row r="12556" spans="1:9" ht="15" x14ac:dyDescent="0.25">
      <c r="A12556" s="42">
        <v>40474</v>
      </c>
      <c r="B12556" s="43" t="s">
        <v>39622</v>
      </c>
      <c r="C12556" s="43" t="s">
        <v>53634</v>
      </c>
      <c r="D12556" s="43" t="s">
        <v>22237</v>
      </c>
      <c r="E12556" s="43" t="s">
        <v>22238</v>
      </c>
      <c r="F12556" s="43" t="s">
        <v>9804</v>
      </c>
      <c r="G12556" s="43" t="s">
        <v>58198</v>
      </c>
      <c r="H12556" s="43" t="s">
        <v>22239</v>
      </c>
      <c r="I12556" s="43"/>
    </row>
    <row r="12557" spans="1:9" ht="15" x14ac:dyDescent="0.25">
      <c r="A12557" s="42">
        <v>40474</v>
      </c>
      <c r="B12557" s="43" t="s">
        <v>39623</v>
      </c>
      <c r="C12557" s="43" t="s">
        <v>54826</v>
      </c>
      <c r="D12557" s="43" t="s">
        <v>25591</v>
      </c>
      <c r="E12557" s="43" t="s">
        <v>25592</v>
      </c>
      <c r="F12557" s="43" t="s">
        <v>25593</v>
      </c>
      <c r="G12557" s="43" t="s">
        <v>58205</v>
      </c>
      <c r="H12557" s="43" t="s">
        <v>25594</v>
      </c>
      <c r="I12557" s="43"/>
    </row>
    <row r="12558" spans="1:9" ht="15" x14ac:dyDescent="0.25">
      <c r="A12558" s="42">
        <v>41570</v>
      </c>
      <c r="B12558" s="43" t="s">
        <v>46219</v>
      </c>
      <c r="C12558" s="43" t="s">
        <v>53696</v>
      </c>
      <c r="D12558" s="43" t="s">
        <v>46220</v>
      </c>
      <c r="E12558" s="43" t="s">
        <v>46221</v>
      </c>
      <c r="F12558" s="43" t="s">
        <v>46222</v>
      </c>
      <c r="G12558" s="43" t="s">
        <v>58205</v>
      </c>
      <c r="H12558" s="43" t="s">
        <v>46223</v>
      </c>
      <c r="I12558" s="43"/>
    </row>
    <row r="12559" spans="1:9" ht="15" x14ac:dyDescent="0.25">
      <c r="A12559" s="42">
        <v>41570</v>
      </c>
      <c r="B12559" s="43" t="s">
        <v>46224</v>
      </c>
      <c r="C12559" s="43" t="s">
        <v>53696</v>
      </c>
      <c r="D12559" s="43" t="s">
        <v>46225</v>
      </c>
      <c r="E12559" s="43" t="s">
        <v>46226</v>
      </c>
      <c r="F12559" s="43" t="s">
        <v>18538</v>
      </c>
      <c r="G12559" s="43" t="s">
        <v>58205</v>
      </c>
      <c r="H12559" s="43" t="s">
        <v>46227</v>
      </c>
      <c r="I12559" s="43"/>
    </row>
    <row r="12560" spans="1:9" ht="15" x14ac:dyDescent="0.25">
      <c r="A12560" s="42">
        <v>41570</v>
      </c>
      <c r="B12560" s="43" t="s">
        <v>46228</v>
      </c>
      <c r="C12560" s="43" t="s">
        <v>53696</v>
      </c>
      <c r="D12560" s="43" t="s">
        <v>46229</v>
      </c>
      <c r="E12560" s="43" t="s">
        <v>46230</v>
      </c>
      <c r="F12560" s="43" t="s">
        <v>21945</v>
      </c>
      <c r="G12560" s="43" t="s">
        <v>58205</v>
      </c>
      <c r="H12560" s="43" t="s">
        <v>46231</v>
      </c>
      <c r="I12560" s="43"/>
    </row>
    <row r="12561" spans="1:9" ht="15" x14ac:dyDescent="0.25">
      <c r="A12561" s="42">
        <v>41570</v>
      </c>
      <c r="B12561" s="43" t="s">
        <v>46232</v>
      </c>
      <c r="C12561" s="43" t="s">
        <v>53696</v>
      </c>
      <c r="D12561" s="43" t="s">
        <v>46233</v>
      </c>
      <c r="E12561" s="43" t="s">
        <v>46234</v>
      </c>
      <c r="F12561" s="43" t="s">
        <v>20308</v>
      </c>
      <c r="G12561" s="43" t="s">
        <v>58205</v>
      </c>
      <c r="H12561" s="43" t="s">
        <v>46235</v>
      </c>
      <c r="I12561" s="43"/>
    </row>
    <row r="12562" spans="1:9" ht="15" x14ac:dyDescent="0.25">
      <c r="A12562" s="42">
        <v>43031</v>
      </c>
      <c r="B12562" s="43" t="s">
        <v>55044</v>
      </c>
      <c r="C12562" s="43" t="s">
        <v>53745</v>
      </c>
      <c r="D12562" s="43" t="s">
        <v>55045</v>
      </c>
      <c r="E12562" s="43" t="s">
        <v>55046</v>
      </c>
      <c r="F12562" s="43" t="s">
        <v>10236</v>
      </c>
      <c r="G12562" s="43" t="s">
        <v>58193</v>
      </c>
      <c r="H12562" s="43" t="s">
        <v>55047</v>
      </c>
      <c r="I12562" s="43"/>
    </row>
    <row r="12563" spans="1:9" ht="15" x14ac:dyDescent="0.25">
      <c r="A12563" s="42">
        <v>43031</v>
      </c>
      <c r="B12563" s="43" t="s">
        <v>55048</v>
      </c>
      <c r="C12563" s="43" t="s">
        <v>53745</v>
      </c>
      <c r="D12563" s="43" t="s">
        <v>55049</v>
      </c>
      <c r="E12563" s="43" t="s">
        <v>55050</v>
      </c>
      <c r="F12563" s="43" t="s">
        <v>10236</v>
      </c>
      <c r="G12563" s="43" t="s">
        <v>58193</v>
      </c>
      <c r="H12563" s="43" t="s">
        <v>55051</v>
      </c>
      <c r="I12563" s="43"/>
    </row>
    <row r="12564" spans="1:9" ht="15" x14ac:dyDescent="0.25">
      <c r="A12564" s="42">
        <v>43031</v>
      </c>
      <c r="B12564" s="43" t="s">
        <v>55569</v>
      </c>
      <c r="C12564" s="43" t="s">
        <v>56202</v>
      </c>
      <c r="D12564" s="43" t="s">
        <v>55570</v>
      </c>
      <c r="E12564" s="43" t="s">
        <v>55571</v>
      </c>
      <c r="F12564" s="43" t="s">
        <v>26975</v>
      </c>
      <c r="G12564" s="43" t="s">
        <v>58214</v>
      </c>
      <c r="H12564" s="43" t="s">
        <v>26976</v>
      </c>
      <c r="I12564" s="43"/>
    </row>
    <row r="12565" spans="1:9" ht="15" x14ac:dyDescent="0.25">
      <c r="A12565" s="42">
        <v>43031</v>
      </c>
      <c r="B12565" s="43" t="s">
        <v>55572</v>
      </c>
      <c r="C12565" s="43" t="s">
        <v>56202</v>
      </c>
      <c r="D12565" s="43" t="s">
        <v>55573</v>
      </c>
      <c r="E12565" s="43" t="s">
        <v>55574</v>
      </c>
      <c r="F12565" s="43" t="s">
        <v>11300</v>
      </c>
      <c r="G12565" s="43" t="s">
        <v>58214</v>
      </c>
      <c r="H12565" s="43" t="s">
        <v>55575</v>
      </c>
      <c r="I12565" s="43"/>
    </row>
    <row r="12566" spans="1:9" ht="15" x14ac:dyDescent="0.25">
      <c r="A12566" s="42">
        <v>43031</v>
      </c>
      <c r="B12566" s="43" t="s">
        <v>55576</v>
      </c>
      <c r="C12566" s="43" t="s">
        <v>56202</v>
      </c>
      <c r="D12566" s="43" t="s">
        <v>55577</v>
      </c>
      <c r="E12566" s="43" t="s">
        <v>55578</v>
      </c>
      <c r="F12566" s="43" t="s">
        <v>11300</v>
      </c>
      <c r="G12566" s="43" t="s">
        <v>58214</v>
      </c>
      <c r="H12566" s="43" t="s">
        <v>55579</v>
      </c>
      <c r="I12566" s="43"/>
    </row>
    <row r="12567" spans="1:9" ht="15" x14ac:dyDescent="0.25">
      <c r="A12567" s="42">
        <v>43031</v>
      </c>
      <c r="B12567" s="43" t="s">
        <v>53530</v>
      </c>
      <c r="C12567" s="43" t="s">
        <v>53531</v>
      </c>
      <c r="D12567" s="43" t="s">
        <v>53531</v>
      </c>
      <c r="E12567" s="43" t="s">
        <v>53532</v>
      </c>
      <c r="F12567" s="43" t="s">
        <v>53533</v>
      </c>
      <c r="G12567" s="43" t="s">
        <v>58193</v>
      </c>
      <c r="H12567" s="43" t="s">
        <v>53534</v>
      </c>
      <c r="I12567" s="43"/>
    </row>
    <row r="12568" spans="1:9" ht="15" x14ac:dyDescent="0.25">
      <c r="A12568" s="42">
        <v>31709</v>
      </c>
      <c r="B12568" s="43" t="s">
        <v>39624</v>
      </c>
      <c r="C12568" s="43" t="s">
        <v>6619</v>
      </c>
      <c r="D12568" s="43" t="s">
        <v>6619</v>
      </c>
      <c r="E12568" s="43" t="s">
        <v>20408</v>
      </c>
      <c r="F12568" s="43" t="s">
        <v>18209</v>
      </c>
      <c r="G12568" s="43" t="s">
        <v>58206</v>
      </c>
      <c r="H12568" s="43">
        <v>1420</v>
      </c>
      <c r="I12568" s="43"/>
    </row>
    <row r="12569" spans="1:9" ht="15" x14ac:dyDescent="0.25">
      <c r="A12569" s="42">
        <v>32805</v>
      </c>
      <c r="B12569" s="43" t="s">
        <v>39625</v>
      </c>
      <c r="C12569" s="43" t="s">
        <v>4842</v>
      </c>
      <c r="D12569" s="43" t="s">
        <v>11290</v>
      </c>
      <c r="E12569" s="43" t="s">
        <v>20409</v>
      </c>
      <c r="F12569" s="43" t="s">
        <v>7365</v>
      </c>
      <c r="G12569" s="43" t="s">
        <v>58200</v>
      </c>
      <c r="H12569" s="43">
        <v>77002</v>
      </c>
      <c r="I12569" s="43"/>
    </row>
    <row r="12570" spans="1:9" ht="15" x14ac:dyDescent="0.25">
      <c r="A12570" s="42">
        <v>32805</v>
      </c>
      <c r="B12570" s="43" t="s">
        <v>39626</v>
      </c>
      <c r="C12570" s="43" t="s">
        <v>4593</v>
      </c>
      <c r="D12570" s="43" t="s">
        <v>15350</v>
      </c>
      <c r="E12570" s="43" t="s">
        <v>20410</v>
      </c>
      <c r="F12570" s="43" t="s">
        <v>7778</v>
      </c>
      <c r="G12570" s="43" t="s">
        <v>58220</v>
      </c>
      <c r="H12570" s="43">
        <v>71108</v>
      </c>
      <c r="I12570" s="43"/>
    </row>
    <row r="12571" spans="1:9" ht="15" x14ac:dyDescent="0.25">
      <c r="A12571" s="42">
        <v>32805</v>
      </c>
      <c r="B12571" s="43" t="s">
        <v>39627</v>
      </c>
      <c r="C12571" s="43" t="s">
        <v>6620</v>
      </c>
      <c r="D12571" s="43" t="s">
        <v>6620</v>
      </c>
      <c r="E12571" s="43" t="s">
        <v>20411</v>
      </c>
      <c r="F12571" s="43" t="s">
        <v>17031</v>
      </c>
      <c r="G12571" s="43" t="s">
        <v>58190</v>
      </c>
      <c r="H12571" s="43">
        <v>61350</v>
      </c>
      <c r="I12571" s="43"/>
    </row>
    <row r="12572" spans="1:9" ht="15" x14ac:dyDescent="0.25">
      <c r="A12572" s="42">
        <v>32805</v>
      </c>
      <c r="B12572" s="43" t="s">
        <v>39628</v>
      </c>
      <c r="C12572" s="43" t="s">
        <v>4227</v>
      </c>
      <c r="D12572" s="43" t="s">
        <v>4227</v>
      </c>
      <c r="E12572" s="43" t="s">
        <v>20412</v>
      </c>
      <c r="F12572" s="43" t="s">
        <v>8944</v>
      </c>
      <c r="G12572" s="43" t="s">
        <v>58205</v>
      </c>
      <c r="H12572" s="43">
        <v>63121</v>
      </c>
      <c r="I12572" s="43"/>
    </row>
    <row r="12573" spans="1:9" ht="15" x14ac:dyDescent="0.25">
      <c r="A12573" s="42">
        <v>33901</v>
      </c>
      <c r="B12573" s="43" t="s">
        <v>39629</v>
      </c>
      <c r="C12573" s="43" t="s">
        <v>4258</v>
      </c>
      <c r="D12573" s="43" t="s">
        <v>4258</v>
      </c>
      <c r="E12573" s="43" t="s">
        <v>20413</v>
      </c>
      <c r="F12573" s="43" t="s">
        <v>8028</v>
      </c>
      <c r="G12573" s="43" t="s">
        <v>58227</v>
      </c>
      <c r="H12573" s="43">
        <v>40220</v>
      </c>
      <c r="I12573" s="43"/>
    </row>
    <row r="12574" spans="1:9" ht="15" x14ac:dyDescent="0.25">
      <c r="A12574" s="42">
        <v>35362</v>
      </c>
      <c r="B12574" s="43" t="s">
        <v>39630</v>
      </c>
      <c r="C12574" s="43" t="s">
        <v>4373</v>
      </c>
      <c r="D12574" s="43" t="s">
        <v>4373</v>
      </c>
      <c r="E12574" s="43" t="s">
        <v>20414</v>
      </c>
      <c r="F12574" s="43" t="s">
        <v>12085</v>
      </c>
      <c r="G12574" s="43" t="s">
        <v>58195</v>
      </c>
      <c r="H12574" s="43" t="s">
        <v>3297</v>
      </c>
      <c r="I12574" s="43"/>
    </row>
    <row r="12575" spans="1:9" ht="15" x14ac:dyDescent="0.25">
      <c r="A12575" s="42">
        <v>35727</v>
      </c>
      <c r="B12575" s="43" t="s">
        <v>39631</v>
      </c>
      <c r="C12575" s="43" t="s">
        <v>6621</v>
      </c>
      <c r="D12575" s="43" t="s">
        <v>6621</v>
      </c>
      <c r="E12575" s="43" t="s">
        <v>20415</v>
      </c>
      <c r="F12575" s="43" t="s">
        <v>16288</v>
      </c>
      <c r="G12575" s="43" t="s">
        <v>58195</v>
      </c>
      <c r="H12575" s="43" t="s">
        <v>3298</v>
      </c>
      <c r="I12575" s="43"/>
    </row>
    <row r="12576" spans="1:9" ht="15" x14ac:dyDescent="0.25">
      <c r="A12576" s="42">
        <v>39014</v>
      </c>
      <c r="B12576" s="43" t="s">
        <v>39632</v>
      </c>
      <c r="C12576" s="43" t="s">
        <v>53721</v>
      </c>
      <c r="D12576" s="43" t="s">
        <v>28604</v>
      </c>
      <c r="E12576" s="43" t="s">
        <v>28605</v>
      </c>
      <c r="F12576" s="43" t="s">
        <v>8775</v>
      </c>
      <c r="G12576" s="43" t="s">
        <v>58192</v>
      </c>
      <c r="H12576" s="43" t="s">
        <v>28606</v>
      </c>
      <c r="I12576" s="43"/>
    </row>
    <row r="12577" spans="1:9" ht="15" x14ac:dyDescent="0.25">
      <c r="A12577" s="42">
        <v>40110</v>
      </c>
      <c r="B12577" s="43" t="s">
        <v>43412</v>
      </c>
      <c r="C12577" s="43" t="s">
        <v>53837</v>
      </c>
      <c r="D12577" s="43" t="s">
        <v>43413</v>
      </c>
      <c r="E12577" s="43" t="s">
        <v>43414</v>
      </c>
      <c r="F12577" s="43" t="s">
        <v>21945</v>
      </c>
      <c r="G12577" s="43" t="s">
        <v>58189</v>
      </c>
      <c r="H12577" s="43" t="s">
        <v>43415</v>
      </c>
      <c r="I12577" s="43"/>
    </row>
    <row r="12578" spans="1:9" ht="15" x14ac:dyDescent="0.25">
      <c r="A12578" s="42">
        <v>40475</v>
      </c>
      <c r="B12578" s="43" t="s">
        <v>58967</v>
      </c>
      <c r="C12578" s="43" t="s">
        <v>54612</v>
      </c>
      <c r="D12578" s="43" t="s">
        <v>58968</v>
      </c>
      <c r="E12578" s="43" t="s">
        <v>58969</v>
      </c>
      <c r="F12578" s="43" t="s">
        <v>58970</v>
      </c>
      <c r="G12578" s="43" t="s">
        <v>58185</v>
      </c>
      <c r="H12578" s="43" t="s">
        <v>58971</v>
      </c>
      <c r="I12578" s="43"/>
    </row>
    <row r="12579" spans="1:9" ht="15" x14ac:dyDescent="0.25">
      <c r="A12579" s="42">
        <v>40840</v>
      </c>
      <c r="B12579" s="43" t="s">
        <v>39633</v>
      </c>
      <c r="C12579" s="43" t="s">
        <v>53708</v>
      </c>
      <c r="D12579" s="43" t="s">
        <v>8122</v>
      </c>
      <c r="E12579" s="43" t="s">
        <v>13532</v>
      </c>
      <c r="F12579" s="43" t="s">
        <v>13533</v>
      </c>
      <c r="G12579" s="43" t="s">
        <v>58189</v>
      </c>
      <c r="H12579" s="43" t="s">
        <v>3299</v>
      </c>
      <c r="I12579" s="43"/>
    </row>
    <row r="12580" spans="1:9" ht="15" x14ac:dyDescent="0.25">
      <c r="A12580" s="42">
        <v>40840</v>
      </c>
      <c r="B12580" s="43" t="s">
        <v>39634</v>
      </c>
      <c r="C12580" s="43" t="s">
        <v>22265</v>
      </c>
      <c r="D12580" s="43" t="s">
        <v>22266</v>
      </c>
      <c r="E12580" s="43" t="s">
        <v>22267</v>
      </c>
      <c r="F12580" s="43" t="s">
        <v>7378</v>
      </c>
      <c r="G12580" s="43" t="s">
        <v>58193</v>
      </c>
      <c r="H12580" s="43" t="s">
        <v>22268</v>
      </c>
      <c r="I12580" s="43"/>
    </row>
    <row r="12581" spans="1:9" ht="15" x14ac:dyDescent="0.25">
      <c r="A12581" s="42">
        <v>41206</v>
      </c>
      <c r="B12581" s="43" t="s">
        <v>43416</v>
      </c>
      <c r="C12581" s="43" t="s">
        <v>53707</v>
      </c>
      <c r="D12581" s="43" t="s">
        <v>43417</v>
      </c>
      <c r="E12581" s="43" t="s">
        <v>43418</v>
      </c>
      <c r="F12581" s="43" t="s">
        <v>12171</v>
      </c>
      <c r="G12581" s="43" t="s">
        <v>58190</v>
      </c>
      <c r="H12581" s="43" t="s">
        <v>43419</v>
      </c>
      <c r="I12581" s="43"/>
    </row>
    <row r="12582" spans="1:9" ht="15" x14ac:dyDescent="0.25">
      <c r="A12582" s="42">
        <v>42667</v>
      </c>
      <c r="B12582" s="43" t="s">
        <v>49391</v>
      </c>
      <c r="C12582" s="43" t="s">
        <v>49392</v>
      </c>
      <c r="D12582" s="43" t="s">
        <v>49392</v>
      </c>
      <c r="E12582" s="43" t="s">
        <v>49393</v>
      </c>
      <c r="F12582" s="43" t="s">
        <v>49394</v>
      </c>
      <c r="G12582" s="43" t="s">
        <v>58206</v>
      </c>
      <c r="H12582" s="43" t="s">
        <v>49395</v>
      </c>
      <c r="I12582" s="43"/>
    </row>
    <row r="12583" spans="1:9" ht="15" x14ac:dyDescent="0.25">
      <c r="A12583" s="42">
        <v>32806</v>
      </c>
      <c r="B12583" s="43" t="s">
        <v>39635</v>
      </c>
      <c r="C12583" s="43" t="s">
        <v>6622</v>
      </c>
      <c r="D12583" s="43" t="s">
        <v>6622</v>
      </c>
      <c r="E12583" s="43" t="s">
        <v>20416</v>
      </c>
      <c r="F12583" s="43" t="s">
        <v>9254</v>
      </c>
      <c r="G12583" s="43" t="s">
        <v>58220</v>
      </c>
      <c r="H12583" s="43">
        <v>70119</v>
      </c>
      <c r="I12583" s="43"/>
    </row>
    <row r="12584" spans="1:9" ht="15" x14ac:dyDescent="0.25">
      <c r="A12584" s="42">
        <v>32806</v>
      </c>
      <c r="B12584" s="43" t="s">
        <v>39636</v>
      </c>
      <c r="C12584" s="43" t="s">
        <v>6623</v>
      </c>
      <c r="D12584" s="43" t="s">
        <v>6623</v>
      </c>
      <c r="E12584" s="43" t="s">
        <v>20417</v>
      </c>
      <c r="F12584" s="43" t="s">
        <v>15579</v>
      </c>
      <c r="G12584" s="43" t="s">
        <v>58194</v>
      </c>
      <c r="H12584" s="43">
        <v>11227</v>
      </c>
      <c r="I12584" s="43"/>
    </row>
    <row r="12585" spans="1:9" ht="15" x14ac:dyDescent="0.25">
      <c r="A12585" s="42">
        <v>33171</v>
      </c>
      <c r="B12585" s="43" t="s">
        <v>39637</v>
      </c>
      <c r="C12585" s="43" t="s">
        <v>6624</v>
      </c>
      <c r="D12585" s="43" t="s">
        <v>6624</v>
      </c>
      <c r="E12585" s="43" t="s">
        <v>20418</v>
      </c>
      <c r="F12585" s="43" t="s">
        <v>10476</v>
      </c>
      <c r="G12585" s="43" t="s">
        <v>58195</v>
      </c>
      <c r="H12585" s="43" t="s">
        <v>3300</v>
      </c>
      <c r="I12585" s="43"/>
    </row>
    <row r="12586" spans="1:9" ht="15" x14ac:dyDescent="0.25">
      <c r="A12586" s="42">
        <v>33171</v>
      </c>
      <c r="B12586" s="43" t="s">
        <v>39638</v>
      </c>
      <c r="C12586" s="43" t="s">
        <v>6625</v>
      </c>
      <c r="D12586" s="43" t="s">
        <v>6625</v>
      </c>
      <c r="E12586" s="43" t="s">
        <v>20419</v>
      </c>
      <c r="F12586" s="43" t="s">
        <v>13947</v>
      </c>
      <c r="G12586" s="43" t="s">
        <v>58198</v>
      </c>
      <c r="H12586" s="43">
        <v>56001</v>
      </c>
      <c r="I12586" s="43"/>
    </row>
    <row r="12587" spans="1:9" ht="15" x14ac:dyDescent="0.25">
      <c r="A12587" s="42">
        <v>33171</v>
      </c>
      <c r="B12587" s="43" t="s">
        <v>39639</v>
      </c>
      <c r="C12587" s="43" t="s">
        <v>6626</v>
      </c>
      <c r="D12587" s="43" t="s">
        <v>6626</v>
      </c>
      <c r="E12587" s="43" t="s">
        <v>20420</v>
      </c>
      <c r="F12587" s="43" t="s">
        <v>8721</v>
      </c>
      <c r="G12587" s="43" t="s">
        <v>58198</v>
      </c>
      <c r="H12587" s="43">
        <v>55102</v>
      </c>
      <c r="I12587" s="43"/>
    </row>
    <row r="12588" spans="1:9" ht="15" x14ac:dyDescent="0.25">
      <c r="A12588" s="42">
        <v>33171</v>
      </c>
      <c r="B12588" s="43" t="s">
        <v>39640</v>
      </c>
      <c r="C12588" s="43" t="s">
        <v>4804</v>
      </c>
      <c r="D12588" s="43" t="s">
        <v>4804</v>
      </c>
      <c r="E12588" s="43" t="s">
        <v>20421</v>
      </c>
      <c r="F12588" s="43" t="s">
        <v>9146</v>
      </c>
      <c r="G12588" s="43" t="s">
        <v>58187</v>
      </c>
      <c r="H12588" s="43">
        <v>81501</v>
      </c>
      <c r="I12588" s="43"/>
    </row>
    <row r="12589" spans="1:9" ht="15" x14ac:dyDescent="0.25">
      <c r="A12589" s="42">
        <v>33171</v>
      </c>
      <c r="B12589" s="43" t="s">
        <v>39641</v>
      </c>
      <c r="C12589" s="43" t="s">
        <v>6627</v>
      </c>
      <c r="D12589" s="43" t="s">
        <v>6627</v>
      </c>
      <c r="E12589" s="43" t="s">
        <v>20422</v>
      </c>
      <c r="F12589" s="43" t="s">
        <v>7181</v>
      </c>
      <c r="G12589" s="43" t="s">
        <v>58195</v>
      </c>
      <c r="H12589" s="43">
        <v>33125</v>
      </c>
      <c r="I12589" s="43"/>
    </row>
    <row r="12590" spans="1:9" ht="15" x14ac:dyDescent="0.25">
      <c r="A12590" s="42">
        <v>33171</v>
      </c>
      <c r="B12590" s="43" t="s">
        <v>39642</v>
      </c>
      <c r="C12590" s="43" t="s">
        <v>6628</v>
      </c>
      <c r="D12590" s="43" t="s">
        <v>6628</v>
      </c>
      <c r="E12590" s="43" t="s">
        <v>20422</v>
      </c>
      <c r="F12590" s="43" t="s">
        <v>7181</v>
      </c>
      <c r="G12590" s="43" t="s">
        <v>58195</v>
      </c>
      <c r="H12590" s="43">
        <v>33125</v>
      </c>
      <c r="I12590" s="43"/>
    </row>
    <row r="12591" spans="1:9" ht="15" x14ac:dyDescent="0.25">
      <c r="A12591" s="42">
        <v>33171</v>
      </c>
      <c r="B12591" s="43" t="s">
        <v>39643</v>
      </c>
      <c r="C12591" s="43" t="s">
        <v>6629</v>
      </c>
      <c r="D12591" s="43" t="s">
        <v>6629</v>
      </c>
      <c r="E12591" s="43" t="s">
        <v>20422</v>
      </c>
      <c r="F12591" s="43" t="s">
        <v>7181</v>
      </c>
      <c r="G12591" s="43" t="s">
        <v>58195</v>
      </c>
      <c r="H12591" s="43">
        <v>33125</v>
      </c>
      <c r="I12591" s="43"/>
    </row>
    <row r="12592" spans="1:9" ht="15" x14ac:dyDescent="0.25">
      <c r="A12592" s="42">
        <v>33171</v>
      </c>
      <c r="B12592" s="43" t="s">
        <v>39644</v>
      </c>
      <c r="C12592" s="43" t="s">
        <v>6630</v>
      </c>
      <c r="D12592" s="43" t="s">
        <v>6630</v>
      </c>
      <c r="E12592" s="43" t="s">
        <v>20423</v>
      </c>
      <c r="F12592" s="43" t="s">
        <v>7181</v>
      </c>
      <c r="G12592" s="43" t="s">
        <v>58195</v>
      </c>
      <c r="H12592" s="43">
        <v>33125</v>
      </c>
      <c r="I12592" s="43"/>
    </row>
    <row r="12593" spans="1:9" ht="15" x14ac:dyDescent="0.25">
      <c r="A12593" s="42">
        <v>33171</v>
      </c>
      <c r="B12593" s="43" t="s">
        <v>39645</v>
      </c>
      <c r="C12593" s="43" t="s">
        <v>6631</v>
      </c>
      <c r="D12593" s="43" t="s">
        <v>6631</v>
      </c>
      <c r="E12593" s="43" t="s">
        <v>20422</v>
      </c>
      <c r="F12593" s="43" t="s">
        <v>7181</v>
      </c>
      <c r="G12593" s="43" t="s">
        <v>58195</v>
      </c>
      <c r="H12593" s="43">
        <v>33125</v>
      </c>
      <c r="I12593" s="43"/>
    </row>
    <row r="12594" spans="1:9" ht="15" x14ac:dyDescent="0.25">
      <c r="A12594" s="42">
        <v>33171</v>
      </c>
      <c r="B12594" s="43" t="s">
        <v>39646</v>
      </c>
      <c r="C12594" s="43" t="s">
        <v>6632</v>
      </c>
      <c r="D12594" s="43" t="s">
        <v>6632</v>
      </c>
      <c r="E12594" s="43" t="s">
        <v>20424</v>
      </c>
      <c r="F12594" s="43" t="s">
        <v>7999</v>
      </c>
      <c r="G12594" s="43" t="s">
        <v>58201</v>
      </c>
      <c r="H12594" s="43">
        <v>37408</v>
      </c>
      <c r="I12594" s="43"/>
    </row>
    <row r="12595" spans="1:9" ht="15" x14ac:dyDescent="0.25">
      <c r="A12595" s="42">
        <v>33171</v>
      </c>
      <c r="B12595" s="43" t="s">
        <v>39647</v>
      </c>
      <c r="C12595" s="43" t="s">
        <v>6633</v>
      </c>
      <c r="D12595" s="43" t="s">
        <v>6633</v>
      </c>
      <c r="E12595" s="43" t="s">
        <v>20425</v>
      </c>
      <c r="F12595" s="43" t="s">
        <v>7280</v>
      </c>
      <c r="G12595" s="43" t="s">
        <v>58205</v>
      </c>
      <c r="H12595" s="43">
        <v>65101</v>
      </c>
      <c r="I12595" s="43"/>
    </row>
    <row r="12596" spans="1:9" ht="15" x14ac:dyDescent="0.25">
      <c r="A12596" s="42">
        <v>33171</v>
      </c>
      <c r="B12596" s="43" t="s">
        <v>39648</v>
      </c>
      <c r="C12596" s="43" t="s">
        <v>6634</v>
      </c>
      <c r="D12596" s="43" t="s">
        <v>6634</v>
      </c>
      <c r="E12596" s="43" t="s">
        <v>20426</v>
      </c>
      <c r="F12596" s="43" t="s">
        <v>20427</v>
      </c>
      <c r="G12596" s="43" t="s">
        <v>58195</v>
      </c>
      <c r="H12596" s="43">
        <v>32347</v>
      </c>
      <c r="I12596" s="43"/>
    </row>
    <row r="12597" spans="1:9" ht="15" x14ac:dyDescent="0.25">
      <c r="A12597" s="42">
        <v>33171</v>
      </c>
      <c r="B12597" s="43" t="s">
        <v>39649</v>
      </c>
      <c r="C12597" s="43" t="s">
        <v>6635</v>
      </c>
      <c r="D12597" s="43" t="s">
        <v>6635</v>
      </c>
      <c r="E12597" s="43" t="s">
        <v>20428</v>
      </c>
      <c r="F12597" s="43" t="s">
        <v>7181</v>
      </c>
      <c r="G12597" s="43" t="s">
        <v>58195</v>
      </c>
      <c r="H12597" s="43">
        <v>33138</v>
      </c>
      <c r="I12597" s="43"/>
    </row>
    <row r="12598" spans="1:9" ht="15" x14ac:dyDescent="0.25">
      <c r="A12598" s="42">
        <v>33171</v>
      </c>
      <c r="B12598" s="43" t="s">
        <v>39650</v>
      </c>
      <c r="C12598" s="43" t="s">
        <v>6635</v>
      </c>
      <c r="D12598" s="43" t="s">
        <v>6635</v>
      </c>
      <c r="E12598" s="43" t="s">
        <v>20429</v>
      </c>
      <c r="F12598" s="43" t="s">
        <v>9841</v>
      </c>
      <c r="G12598" s="43" t="s">
        <v>58195</v>
      </c>
      <c r="H12598" s="43">
        <v>33406</v>
      </c>
      <c r="I12598" s="43"/>
    </row>
    <row r="12599" spans="1:9" ht="15" x14ac:dyDescent="0.25">
      <c r="A12599" s="42">
        <v>33171</v>
      </c>
      <c r="B12599" s="43" t="s">
        <v>39651</v>
      </c>
      <c r="C12599" s="43" t="s">
        <v>6636</v>
      </c>
      <c r="D12599" s="43" t="s">
        <v>6636</v>
      </c>
      <c r="E12599" s="43" t="s">
        <v>20430</v>
      </c>
      <c r="F12599" s="43" t="s">
        <v>15192</v>
      </c>
      <c r="G12599" s="43" t="s">
        <v>58195</v>
      </c>
      <c r="H12599" s="43">
        <v>33309</v>
      </c>
      <c r="I12599" s="43"/>
    </row>
    <row r="12600" spans="1:9" ht="15" x14ac:dyDescent="0.25">
      <c r="A12600" s="42">
        <v>33536</v>
      </c>
      <c r="B12600" s="43" t="s">
        <v>39652</v>
      </c>
      <c r="C12600" s="43" t="s">
        <v>4395</v>
      </c>
      <c r="D12600" s="43" t="s">
        <v>20431</v>
      </c>
      <c r="E12600" s="43" t="s">
        <v>20432</v>
      </c>
      <c r="F12600" s="43" t="s">
        <v>7378</v>
      </c>
      <c r="G12600" s="43" t="s">
        <v>58193</v>
      </c>
      <c r="H12600" s="43">
        <v>7306</v>
      </c>
      <c r="I12600" s="43"/>
    </row>
    <row r="12601" spans="1:9" ht="15" x14ac:dyDescent="0.25">
      <c r="A12601" s="42">
        <v>33536</v>
      </c>
      <c r="B12601" s="43" t="s">
        <v>39653</v>
      </c>
      <c r="C12601" s="43" t="s">
        <v>4239</v>
      </c>
      <c r="D12601" s="43" t="s">
        <v>15173</v>
      </c>
      <c r="E12601" s="43" t="s">
        <v>20433</v>
      </c>
      <c r="F12601" s="43" t="s">
        <v>20434</v>
      </c>
      <c r="G12601" s="43" t="s">
        <v>58218</v>
      </c>
      <c r="H12601" s="43">
        <v>87020</v>
      </c>
      <c r="I12601" s="43"/>
    </row>
    <row r="12602" spans="1:9" ht="15" x14ac:dyDescent="0.25">
      <c r="A12602" s="42">
        <v>34997</v>
      </c>
      <c r="B12602" s="43" t="s">
        <v>39654</v>
      </c>
      <c r="C12602" s="43" t="s">
        <v>4337</v>
      </c>
      <c r="D12602" s="43" t="s">
        <v>4337</v>
      </c>
      <c r="E12602" s="43" t="s">
        <v>20435</v>
      </c>
      <c r="F12602" s="43" t="s">
        <v>8424</v>
      </c>
      <c r="G12602" s="43" t="s">
        <v>58227</v>
      </c>
      <c r="H12602" s="43">
        <v>42240</v>
      </c>
      <c r="I12602" s="43"/>
    </row>
    <row r="12603" spans="1:9" ht="15" x14ac:dyDescent="0.25">
      <c r="A12603" s="42">
        <v>35363</v>
      </c>
      <c r="B12603" s="43" t="s">
        <v>39655</v>
      </c>
      <c r="C12603" s="43" t="s">
        <v>6637</v>
      </c>
      <c r="D12603" s="43" t="s">
        <v>6637</v>
      </c>
      <c r="E12603" s="43" t="s">
        <v>20436</v>
      </c>
      <c r="F12603" s="43" t="s">
        <v>7810</v>
      </c>
      <c r="G12603" s="43" t="s">
        <v>58211</v>
      </c>
      <c r="H12603" s="43" t="s">
        <v>3301</v>
      </c>
      <c r="I12603" s="43"/>
    </row>
    <row r="12604" spans="1:9" ht="15" x14ac:dyDescent="0.25">
      <c r="A12604" s="42">
        <v>35363</v>
      </c>
      <c r="B12604" s="43" t="s">
        <v>39656</v>
      </c>
      <c r="C12604" s="43" t="s">
        <v>5519</v>
      </c>
      <c r="D12604" s="43" t="s">
        <v>5519</v>
      </c>
      <c r="E12604" s="43" t="s">
        <v>20437</v>
      </c>
      <c r="F12604" s="43" t="s">
        <v>7341</v>
      </c>
      <c r="G12604" s="43" t="s">
        <v>58193</v>
      </c>
      <c r="H12604" s="43">
        <v>8002</v>
      </c>
      <c r="I12604" s="43"/>
    </row>
    <row r="12605" spans="1:9" ht="15" x14ac:dyDescent="0.25">
      <c r="A12605" s="42">
        <v>35728</v>
      </c>
      <c r="B12605" s="43" t="s">
        <v>39657</v>
      </c>
      <c r="C12605" s="43" t="s">
        <v>4584</v>
      </c>
      <c r="D12605" s="43" t="s">
        <v>4584</v>
      </c>
      <c r="E12605" s="43" t="s">
        <v>20438</v>
      </c>
      <c r="F12605" s="43" t="s">
        <v>7666</v>
      </c>
      <c r="G12605" s="43" t="s">
        <v>58200</v>
      </c>
      <c r="H12605" s="43">
        <v>75224</v>
      </c>
      <c r="I12605" s="43"/>
    </row>
    <row r="12606" spans="1:9" ht="15" x14ac:dyDescent="0.25">
      <c r="A12606" s="42">
        <v>39380</v>
      </c>
      <c r="B12606" s="43" t="s">
        <v>39658</v>
      </c>
      <c r="C12606" s="43" t="s">
        <v>5466</v>
      </c>
      <c r="D12606" s="43" t="s">
        <v>13534</v>
      </c>
      <c r="E12606" s="43" t="s">
        <v>13535</v>
      </c>
      <c r="F12606" s="43" t="s">
        <v>13536</v>
      </c>
      <c r="G12606" s="43" t="s">
        <v>58238</v>
      </c>
      <c r="H12606" s="43" t="s">
        <v>3302</v>
      </c>
      <c r="I12606" s="43"/>
    </row>
    <row r="12607" spans="1:9" ht="15" x14ac:dyDescent="0.25">
      <c r="A12607" s="42">
        <v>40111</v>
      </c>
      <c r="B12607" s="43" t="s">
        <v>39659</v>
      </c>
      <c r="C12607" s="43" t="s">
        <v>54395</v>
      </c>
      <c r="D12607" s="43" t="s">
        <v>22122</v>
      </c>
      <c r="E12607" s="43" t="s">
        <v>22123</v>
      </c>
      <c r="F12607" s="43" t="s">
        <v>11069</v>
      </c>
      <c r="G12607" s="43" t="s">
        <v>58236</v>
      </c>
      <c r="H12607" s="43" t="s">
        <v>22124</v>
      </c>
      <c r="I12607" s="43"/>
    </row>
    <row r="12608" spans="1:9" ht="15" x14ac:dyDescent="0.25">
      <c r="A12608" s="42">
        <v>40476</v>
      </c>
      <c r="B12608" s="43" t="s">
        <v>39660</v>
      </c>
      <c r="C12608" s="43" t="s">
        <v>53839</v>
      </c>
      <c r="D12608" s="43" t="s">
        <v>13537</v>
      </c>
      <c r="E12608" s="43" t="s">
        <v>13538</v>
      </c>
      <c r="F12608" s="43" t="s">
        <v>13539</v>
      </c>
      <c r="G12608" s="43" t="s">
        <v>58225</v>
      </c>
      <c r="H12608" s="43" t="s">
        <v>3303</v>
      </c>
      <c r="I12608" s="43"/>
    </row>
    <row r="12609" spans="1:9" ht="15" x14ac:dyDescent="0.25">
      <c r="A12609" s="42">
        <v>40841</v>
      </c>
      <c r="B12609" s="43" t="s">
        <v>51502</v>
      </c>
      <c r="C12609" s="43" t="s">
        <v>51374</v>
      </c>
      <c r="D12609" s="43" t="s">
        <v>51379</v>
      </c>
      <c r="E12609" s="43" t="s">
        <v>51503</v>
      </c>
      <c r="F12609" s="43" t="s">
        <v>51504</v>
      </c>
      <c r="G12609" s="43" t="s">
        <v>58207</v>
      </c>
      <c r="H12609" s="43" t="s">
        <v>51505</v>
      </c>
      <c r="I12609" s="43"/>
    </row>
    <row r="12610" spans="1:9" ht="15" x14ac:dyDescent="0.25">
      <c r="A12610" s="42">
        <v>41572</v>
      </c>
      <c r="B12610" s="43" t="s">
        <v>39661</v>
      </c>
      <c r="C12610" s="43" t="s">
        <v>4725</v>
      </c>
      <c r="D12610" s="43" t="s">
        <v>25595</v>
      </c>
      <c r="E12610" s="43" t="s">
        <v>25596</v>
      </c>
      <c r="F12610" s="43" t="s">
        <v>9914</v>
      </c>
      <c r="G12610" s="43" t="s">
        <v>58192</v>
      </c>
      <c r="H12610" s="43" t="s">
        <v>25597</v>
      </c>
      <c r="I12610" s="43"/>
    </row>
    <row r="12611" spans="1:9" ht="15" x14ac:dyDescent="0.25">
      <c r="A12611" s="42">
        <v>42302</v>
      </c>
      <c r="B12611" s="43" t="s">
        <v>43420</v>
      </c>
      <c r="C12611" s="43" t="s">
        <v>53802</v>
      </c>
      <c r="D12611" s="43" t="s">
        <v>43421</v>
      </c>
      <c r="E12611" s="43" t="s">
        <v>43422</v>
      </c>
      <c r="F12611" s="43" t="s">
        <v>8277</v>
      </c>
      <c r="G12611" s="43" t="s">
        <v>58195</v>
      </c>
      <c r="H12611" s="43" t="s">
        <v>43423</v>
      </c>
      <c r="I12611" s="43"/>
    </row>
    <row r="12612" spans="1:9" ht="15" x14ac:dyDescent="0.25">
      <c r="A12612" s="42">
        <v>42302</v>
      </c>
      <c r="B12612" s="43" t="s">
        <v>43424</v>
      </c>
      <c r="C12612" s="43" t="s">
        <v>53802</v>
      </c>
      <c r="D12612" s="43" t="s">
        <v>43425</v>
      </c>
      <c r="E12612" s="43" t="s">
        <v>43426</v>
      </c>
      <c r="F12612" s="43" t="s">
        <v>8327</v>
      </c>
      <c r="G12612" s="43" t="s">
        <v>58192</v>
      </c>
      <c r="H12612" s="43" t="s">
        <v>43427</v>
      </c>
      <c r="I12612" s="43"/>
    </row>
    <row r="12613" spans="1:9" ht="15" x14ac:dyDescent="0.25">
      <c r="A12613" s="42">
        <v>42302</v>
      </c>
      <c r="B12613" s="43" t="s">
        <v>43428</v>
      </c>
      <c r="C12613" s="43" t="s">
        <v>53802</v>
      </c>
      <c r="D12613" s="43" t="s">
        <v>43429</v>
      </c>
      <c r="E12613" s="43" t="s">
        <v>43430</v>
      </c>
      <c r="F12613" s="43" t="s">
        <v>8219</v>
      </c>
      <c r="G12613" s="43" t="s">
        <v>58205</v>
      </c>
      <c r="H12613" s="43" t="s">
        <v>43431</v>
      </c>
      <c r="I12613" s="43"/>
    </row>
    <row r="12614" spans="1:9" ht="15" x14ac:dyDescent="0.25">
      <c r="A12614" s="42">
        <v>42302</v>
      </c>
      <c r="B12614" s="43" t="s">
        <v>43432</v>
      </c>
      <c r="C12614" s="43" t="s">
        <v>53802</v>
      </c>
      <c r="D12614" s="43" t="s">
        <v>43433</v>
      </c>
      <c r="E12614" s="43" t="s">
        <v>43434</v>
      </c>
      <c r="F12614" s="43" t="s">
        <v>8944</v>
      </c>
      <c r="G12614" s="43" t="s">
        <v>58205</v>
      </c>
      <c r="H12614" s="43" t="s">
        <v>43435</v>
      </c>
      <c r="I12614" s="43"/>
    </row>
    <row r="12615" spans="1:9" ht="15" x14ac:dyDescent="0.25">
      <c r="A12615" s="42">
        <v>42302</v>
      </c>
      <c r="B12615" s="43" t="s">
        <v>43436</v>
      </c>
      <c r="C12615" s="43" t="s">
        <v>53802</v>
      </c>
      <c r="D12615" s="43" t="s">
        <v>43437</v>
      </c>
      <c r="E12615" s="43" t="s">
        <v>43438</v>
      </c>
      <c r="F12615" s="43" t="s">
        <v>8485</v>
      </c>
      <c r="G12615" s="43" t="s">
        <v>58204</v>
      </c>
      <c r="H12615" s="43" t="s">
        <v>43439</v>
      </c>
      <c r="I12615" s="43"/>
    </row>
    <row r="12616" spans="1:9" ht="15" x14ac:dyDescent="0.25">
      <c r="A12616" s="42">
        <v>42302</v>
      </c>
      <c r="B12616" s="43" t="s">
        <v>43440</v>
      </c>
      <c r="C12616" s="43" t="s">
        <v>53802</v>
      </c>
      <c r="D12616" s="43" t="s">
        <v>43441</v>
      </c>
      <c r="E12616" s="43" t="s">
        <v>43442</v>
      </c>
      <c r="F12616" s="43" t="s">
        <v>7365</v>
      </c>
      <c r="G12616" s="43" t="s">
        <v>58200</v>
      </c>
      <c r="H12616" s="43" t="s">
        <v>43443</v>
      </c>
      <c r="I12616" s="43"/>
    </row>
    <row r="12617" spans="1:9" ht="15" x14ac:dyDescent="0.25">
      <c r="A12617" s="42">
        <v>42302</v>
      </c>
      <c r="B12617" s="43" t="s">
        <v>43444</v>
      </c>
      <c r="C12617" s="43" t="s">
        <v>53802</v>
      </c>
      <c r="D12617" s="43" t="s">
        <v>43445</v>
      </c>
      <c r="E12617" s="43" t="s">
        <v>43446</v>
      </c>
      <c r="F12617" s="43" t="s">
        <v>28180</v>
      </c>
      <c r="G12617" s="43" t="s">
        <v>58187</v>
      </c>
      <c r="H12617" s="43" t="s">
        <v>43447</v>
      </c>
      <c r="I12617" s="43"/>
    </row>
    <row r="12618" spans="1:9" ht="15" x14ac:dyDescent="0.25">
      <c r="A12618" s="42">
        <v>42302</v>
      </c>
      <c r="B12618" s="43" t="s">
        <v>43448</v>
      </c>
      <c r="C12618" s="43" t="s">
        <v>53802</v>
      </c>
      <c r="D12618" s="43" t="s">
        <v>43449</v>
      </c>
      <c r="E12618" s="43" t="s">
        <v>43450</v>
      </c>
      <c r="F12618" s="43" t="s">
        <v>7893</v>
      </c>
      <c r="G12618" s="43" t="s">
        <v>58200</v>
      </c>
      <c r="H12618" s="43" t="s">
        <v>43451</v>
      </c>
      <c r="I12618" s="43"/>
    </row>
    <row r="12619" spans="1:9" ht="15" x14ac:dyDescent="0.25">
      <c r="A12619" s="42">
        <v>42302</v>
      </c>
      <c r="B12619" s="43" t="s">
        <v>43452</v>
      </c>
      <c r="C12619" s="43" t="s">
        <v>53802</v>
      </c>
      <c r="D12619" s="43" t="s">
        <v>43453</v>
      </c>
      <c r="E12619" s="43" t="s">
        <v>43454</v>
      </c>
      <c r="F12619" s="43" t="s">
        <v>7539</v>
      </c>
      <c r="G12619" s="43" t="s">
        <v>58201</v>
      </c>
      <c r="H12619" s="43" t="s">
        <v>43455</v>
      </c>
      <c r="I12619" s="43"/>
    </row>
    <row r="12620" spans="1:9" ht="15" x14ac:dyDescent="0.25">
      <c r="A12620" s="42">
        <v>42302</v>
      </c>
      <c r="B12620" s="43" t="s">
        <v>43456</v>
      </c>
      <c r="C12620" s="43" t="s">
        <v>53802</v>
      </c>
      <c r="D12620" s="43" t="s">
        <v>43457</v>
      </c>
      <c r="E12620" s="43" t="s">
        <v>43458</v>
      </c>
      <c r="F12620" s="43" t="s">
        <v>8529</v>
      </c>
      <c r="G12620" s="43" t="s">
        <v>58186</v>
      </c>
      <c r="H12620" s="43" t="s">
        <v>43459</v>
      </c>
      <c r="I12620" s="43"/>
    </row>
    <row r="12621" spans="1:9" ht="15" x14ac:dyDescent="0.25">
      <c r="A12621" s="42">
        <v>42302</v>
      </c>
      <c r="B12621" s="43" t="s">
        <v>43460</v>
      </c>
      <c r="C12621" s="43" t="s">
        <v>53802</v>
      </c>
      <c r="D12621" s="43" t="s">
        <v>43461</v>
      </c>
      <c r="E12621" s="43" t="s">
        <v>43462</v>
      </c>
      <c r="F12621" s="43" t="s">
        <v>22629</v>
      </c>
      <c r="G12621" s="43" t="s">
        <v>58188</v>
      </c>
      <c r="H12621" s="43" t="s">
        <v>43463</v>
      </c>
      <c r="I12621" s="43"/>
    </row>
    <row r="12622" spans="1:9" ht="15" x14ac:dyDescent="0.25">
      <c r="A12622" s="42">
        <v>42302</v>
      </c>
      <c r="B12622" s="43" t="s">
        <v>43464</v>
      </c>
      <c r="C12622" s="43" t="s">
        <v>53802</v>
      </c>
      <c r="D12622" s="43" t="s">
        <v>43465</v>
      </c>
      <c r="E12622" s="43" t="s">
        <v>43466</v>
      </c>
      <c r="F12622" s="43" t="s">
        <v>12994</v>
      </c>
      <c r="G12622" s="43" t="s">
        <v>58191</v>
      </c>
      <c r="H12622" s="43" t="s">
        <v>43467</v>
      </c>
      <c r="I12622" s="43"/>
    </row>
    <row r="12623" spans="1:9" ht="15" x14ac:dyDescent="0.25">
      <c r="A12623" s="42">
        <v>42302</v>
      </c>
      <c r="B12623" s="43" t="s">
        <v>43468</v>
      </c>
      <c r="C12623" s="43" t="s">
        <v>53802</v>
      </c>
      <c r="D12623" s="43" t="s">
        <v>43469</v>
      </c>
      <c r="E12623" s="43" t="s">
        <v>43470</v>
      </c>
      <c r="F12623" s="43" t="s">
        <v>7516</v>
      </c>
      <c r="G12623" s="43" t="s">
        <v>58188</v>
      </c>
      <c r="H12623" s="43" t="s">
        <v>43471</v>
      </c>
      <c r="I12623" s="43"/>
    </row>
    <row r="12624" spans="1:9" ht="15" x14ac:dyDescent="0.25">
      <c r="A12624" s="42">
        <v>42668</v>
      </c>
      <c r="B12624" s="43" t="s">
        <v>49259</v>
      </c>
      <c r="C12624" s="43" t="s">
        <v>54827</v>
      </c>
      <c r="D12624" s="43" t="s">
        <v>49260</v>
      </c>
      <c r="E12624" s="43" t="s">
        <v>49261</v>
      </c>
      <c r="F12624" s="43" t="s">
        <v>49262</v>
      </c>
      <c r="G12624" s="43" t="s">
        <v>58208</v>
      </c>
      <c r="H12624" s="43" t="s">
        <v>49263</v>
      </c>
      <c r="I12624" s="43"/>
    </row>
    <row r="12625" spans="1:9" ht="15" x14ac:dyDescent="0.25">
      <c r="A12625" s="42">
        <v>42668</v>
      </c>
      <c r="B12625" s="43" t="s">
        <v>49264</v>
      </c>
      <c r="C12625" s="43" t="s">
        <v>54827</v>
      </c>
      <c r="D12625" s="43" t="s">
        <v>49265</v>
      </c>
      <c r="E12625" s="43" t="s">
        <v>49266</v>
      </c>
      <c r="F12625" s="43" t="s">
        <v>49267</v>
      </c>
      <c r="G12625" s="43" t="s">
        <v>58208</v>
      </c>
      <c r="H12625" s="43" t="s">
        <v>49268</v>
      </c>
      <c r="I12625" s="43"/>
    </row>
    <row r="12626" spans="1:9" ht="15" x14ac:dyDescent="0.25">
      <c r="A12626" s="42">
        <v>42668</v>
      </c>
      <c r="B12626" s="43" t="s">
        <v>49269</v>
      </c>
      <c r="C12626" s="43" t="s">
        <v>54827</v>
      </c>
      <c r="D12626" s="43" t="s">
        <v>49270</v>
      </c>
      <c r="E12626" s="43" t="s">
        <v>49271</v>
      </c>
      <c r="F12626" s="43" t="s">
        <v>19148</v>
      </c>
      <c r="G12626" s="43" t="s">
        <v>58208</v>
      </c>
      <c r="H12626" s="43" t="s">
        <v>49272</v>
      </c>
      <c r="I12626" s="43"/>
    </row>
    <row r="12627" spans="1:9" ht="15" x14ac:dyDescent="0.25">
      <c r="A12627" s="42">
        <v>42668</v>
      </c>
      <c r="B12627" s="43" t="s">
        <v>49273</v>
      </c>
      <c r="C12627" s="43" t="s">
        <v>54827</v>
      </c>
      <c r="D12627" s="43" t="s">
        <v>49274</v>
      </c>
      <c r="E12627" s="43" t="s">
        <v>49275</v>
      </c>
      <c r="F12627" s="43" t="s">
        <v>49276</v>
      </c>
      <c r="G12627" s="43" t="s">
        <v>58208</v>
      </c>
      <c r="H12627" s="43" t="s">
        <v>49277</v>
      </c>
      <c r="I12627" s="43"/>
    </row>
    <row r="12628" spans="1:9" ht="15" x14ac:dyDescent="0.25">
      <c r="A12628" s="42">
        <v>42668</v>
      </c>
      <c r="B12628" s="43" t="s">
        <v>52916</v>
      </c>
      <c r="C12628" s="43" t="s">
        <v>53681</v>
      </c>
      <c r="D12628" s="43" t="s">
        <v>52917</v>
      </c>
      <c r="E12628" s="43" t="s">
        <v>52918</v>
      </c>
      <c r="F12628" s="43" t="s">
        <v>8297</v>
      </c>
      <c r="G12628" s="43" t="s">
        <v>58212</v>
      </c>
      <c r="H12628" s="43" t="s">
        <v>52919</v>
      </c>
      <c r="I12628" s="43"/>
    </row>
    <row r="12629" spans="1:9" ht="15" x14ac:dyDescent="0.25">
      <c r="A12629" s="42">
        <v>43033</v>
      </c>
      <c r="B12629" s="43" t="s">
        <v>57325</v>
      </c>
      <c r="C12629" s="43" t="s">
        <v>53644</v>
      </c>
      <c r="D12629" s="43" t="s">
        <v>57326</v>
      </c>
      <c r="E12629" s="43" t="s">
        <v>57327</v>
      </c>
      <c r="F12629" s="43" t="s">
        <v>10551</v>
      </c>
      <c r="G12629" s="43" t="s">
        <v>58205</v>
      </c>
      <c r="H12629" s="43" t="s">
        <v>57328</v>
      </c>
      <c r="I12629" s="43"/>
    </row>
    <row r="12630" spans="1:9" ht="15" x14ac:dyDescent="0.25">
      <c r="A12630" s="42">
        <v>31711</v>
      </c>
      <c r="B12630" s="43" t="s">
        <v>39662</v>
      </c>
      <c r="C12630" s="43" t="s">
        <v>6638</v>
      </c>
      <c r="D12630" s="43" t="s">
        <v>6638</v>
      </c>
      <c r="E12630" s="43" t="s">
        <v>20439</v>
      </c>
      <c r="F12630" s="43" t="s">
        <v>7704</v>
      </c>
      <c r="G12630" s="43" t="s">
        <v>58196</v>
      </c>
      <c r="H12630" s="43">
        <v>85282</v>
      </c>
      <c r="I12630" s="43"/>
    </row>
    <row r="12631" spans="1:9" ht="15" x14ac:dyDescent="0.25">
      <c r="A12631" s="42">
        <v>32442</v>
      </c>
      <c r="B12631" s="43" t="s">
        <v>39663</v>
      </c>
      <c r="C12631" s="43" t="s">
        <v>6442</v>
      </c>
      <c r="D12631" s="43" t="s">
        <v>6442</v>
      </c>
      <c r="E12631" s="43" t="s">
        <v>20440</v>
      </c>
      <c r="F12631" s="43" t="s">
        <v>13179</v>
      </c>
      <c r="G12631" s="43" t="s">
        <v>58195</v>
      </c>
      <c r="H12631" s="43">
        <v>33540</v>
      </c>
      <c r="I12631" s="43"/>
    </row>
    <row r="12632" spans="1:9" ht="15" x14ac:dyDescent="0.25">
      <c r="A12632" s="42">
        <v>32442</v>
      </c>
      <c r="B12632" s="43" t="s">
        <v>39664</v>
      </c>
      <c r="C12632" s="43" t="s">
        <v>6442</v>
      </c>
      <c r="D12632" s="43" t="s">
        <v>20441</v>
      </c>
      <c r="E12632" s="43" t="s">
        <v>20442</v>
      </c>
      <c r="F12632" s="43" t="s">
        <v>10476</v>
      </c>
      <c r="G12632" s="43" t="s">
        <v>58195</v>
      </c>
      <c r="H12632" s="43">
        <v>33713</v>
      </c>
      <c r="I12632" s="43"/>
    </row>
    <row r="12633" spans="1:9" ht="15" x14ac:dyDescent="0.25">
      <c r="A12633" s="42">
        <v>32442</v>
      </c>
      <c r="B12633" s="43" t="s">
        <v>39665</v>
      </c>
      <c r="C12633" s="43" t="s">
        <v>4918</v>
      </c>
      <c r="D12633" s="43" t="s">
        <v>20443</v>
      </c>
      <c r="E12633" s="43" t="s">
        <v>20444</v>
      </c>
      <c r="F12633" s="43" t="s">
        <v>20445</v>
      </c>
      <c r="G12633" s="43" t="s">
        <v>58197</v>
      </c>
      <c r="H12633" s="43">
        <v>19029</v>
      </c>
      <c r="I12633" s="43"/>
    </row>
    <row r="12634" spans="1:9" ht="15" x14ac:dyDescent="0.25">
      <c r="A12634" s="42">
        <v>32807</v>
      </c>
      <c r="B12634" s="43" t="s">
        <v>47450</v>
      </c>
      <c r="C12634" s="43" t="s">
        <v>46871</v>
      </c>
      <c r="D12634" s="43" t="s">
        <v>46871</v>
      </c>
      <c r="E12634" s="43" t="s">
        <v>47451</v>
      </c>
      <c r="F12634" s="43" t="s">
        <v>47452</v>
      </c>
      <c r="G12634" s="43" t="s">
        <v>58194</v>
      </c>
      <c r="H12634" s="43">
        <v>14020</v>
      </c>
      <c r="I12634" s="43"/>
    </row>
    <row r="12635" spans="1:9" ht="15" x14ac:dyDescent="0.25">
      <c r="A12635" s="42">
        <v>32807</v>
      </c>
      <c r="B12635" s="43" t="s">
        <v>39666</v>
      </c>
      <c r="C12635" s="43" t="s">
        <v>6470</v>
      </c>
      <c r="D12635" s="43" t="s">
        <v>6470</v>
      </c>
      <c r="E12635" s="43" t="s">
        <v>20446</v>
      </c>
      <c r="F12635" s="43" t="s">
        <v>20447</v>
      </c>
      <c r="G12635" s="43" t="s">
        <v>58214</v>
      </c>
      <c r="H12635" s="43">
        <v>84118</v>
      </c>
      <c r="I12635" s="43"/>
    </row>
    <row r="12636" spans="1:9" ht="15" x14ac:dyDescent="0.25">
      <c r="A12636" s="42">
        <v>32807</v>
      </c>
      <c r="B12636" s="43" t="s">
        <v>39667</v>
      </c>
      <c r="C12636" s="43" t="s">
        <v>6639</v>
      </c>
      <c r="D12636" s="43" t="s">
        <v>6639</v>
      </c>
      <c r="E12636" s="43" t="s">
        <v>20448</v>
      </c>
      <c r="F12636" s="43" t="s">
        <v>13799</v>
      </c>
      <c r="G12636" s="43" t="s">
        <v>58200</v>
      </c>
      <c r="H12636" s="43">
        <v>79414</v>
      </c>
      <c r="I12636" s="43"/>
    </row>
    <row r="12637" spans="1:9" ht="15" x14ac:dyDescent="0.25">
      <c r="A12637" s="42">
        <v>32807</v>
      </c>
      <c r="B12637" s="43" t="s">
        <v>39668</v>
      </c>
      <c r="C12637" s="43" t="s">
        <v>6470</v>
      </c>
      <c r="D12637" s="43" t="s">
        <v>6470</v>
      </c>
      <c r="E12637" s="43" t="s">
        <v>20449</v>
      </c>
      <c r="F12637" s="43" t="s">
        <v>20450</v>
      </c>
      <c r="G12637" s="43" t="s">
        <v>58214</v>
      </c>
      <c r="H12637" s="43">
        <v>84084</v>
      </c>
      <c r="I12637" s="43"/>
    </row>
    <row r="12638" spans="1:9" ht="15" x14ac:dyDescent="0.25">
      <c r="A12638" s="42">
        <v>32807</v>
      </c>
      <c r="B12638" s="43" t="s">
        <v>39669</v>
      </c>
      <c r="C12638" s="43" t="s">
        <v>6470</v>
      </c>
      <c r="D12638" s="43" t="s">
        <v>6470</v>
      </c>
      <c r="E12638" s="43" t="s">
        <v>20451</v>
      </c>
      <c r="F12638" s="43" t="s">
        <v>15973</v>
      </c>
      <c r="G12638" s="43" t="s">
        <v>58214</v>
      </c>
      <c r="H12638" s="43">
        <v>84070</v>
      </c>
      <c r="I12638" s="43"/>
    </row>
    <row r="12639" spans="1:9" ht="15" x14ac:dyDescent="0.25">
      <c r="A12639" s="42">
        <v>32807</v>
      </c>
      <c r="B12639" s="43" t="s">
        <v>39670</v>
      </c>
      <c r="C12639" s="43" t="s">
        <v>6470</v>
      </c>
      <c r="D12639" s="43" t="s">
        <v>6470</v>
      </c>
      <c r="E12639" s="43" t="s">
        <v>20452</v>
      </c>
      <c r="F12639" s="43" t="s">
        <v>20453</v>
      </c>
      <c r="G12639" s="43" t="s">
        <v>58214</v>
      </c>
      <c r="H12639" s="43">
        <v>84058</v>
      </c>
      <c r="I12639" s="43"/>
    </row>
    <row r="12640" spans="1:9" ht="15" x14ac:dyDescent="0.25">
      <c r="A12640" s="42">
        <v>32807</v>
      </c>
      <c r="B12640" s="43" t="s">
        <v>39671</v>
      </c>
      <c r="C12640" s="43" t="s">
        <v>6470</v>
      </c>
      <c r="D12640" s="43" t="s">
        <v>6470</v>
      </c>
      <c r="E12640" s="43" t="s">
        <v>20454</v>
      </c>
      <c r="F12640" s="43" t="s">
        <v>8345</v>
      </c>
      <c r="G12640" s="43" t="s">
        <v>58214</v>
      </c>
      <c r="H12640" s="43">
        <v>84119</v>
      </c>
      <c r="I12640" s="43"/>
    </row>
    <row r="12641" spans="1:9" ht="15" x14ac:dyDescent="0.25">
      <c r="A12641" s="42">
        <v>32807</v>
      </c>
      <c r="B12641" s="43" t="s">
        <v>39672</v>
      </c>
      <c r="C12641" s="43" t="s">
        <v>6470</v>
      </c>
      <c r="D12641" s="43" t="s">
        <v>6470</v>
      </c>
      <c r="E12641" s="43" t="s">
        <v>20455</v>
      </c>
      <c r="F12641" s="43" t="s">
        <v>12927</v>
      </c>
      <c r="G12641" s="43" t="s">
        <v>58214</v>
      </c>
      <c r="H12641" s="43">
        <v>84321</v>
      </c>
      <c r="I12641" s="43"/>
    </row>
    <row r="12642" spans="1:9" ht="15" x14ac:dyDescent="0.25">
      <c r="A12642" s="42">
        <v>32807</v>
      </c>
      <c r="B12642" s="43" t="s">
        <v>39673</v>
      </c>
      <c r="C12642" s="43" t="s">
        <v>6470</v>
      </c>
      <c r="D12642" s="43" t="s">
        <v>6470</v>
      </c>
      <c r="E12642" s="43" t="s">
        <v>20456</v>
      </c>
      <c r="F12642" s="43" t="s">
        <v>13256</v>
      </c>
      <c r="G12642" s="43" t="s">
        <v>58214</v>
      </c>
      <c r="H12642" s="43">
        <v>84601</v>
      </c>
      <c r="I12642" s="43"/>
    </row>
    <row r="12643" spans="1:9" ht="15" x14ac:dyDescent="0.25">
      <c r="A12643" s="42">
        <v>32807</v>
      </c>
      <c r="B12643" s="43" t="s">
        <v>39674</v>
      </c>
      <c r="C12643" s="43" t="s">
        <v>6470</v>
      </c>
      <c r="D12643" s="43" t="s">
        <v>6470</v>
      </c>
      <c r="E12643" s="43" t="s">
        <v>20457</v>
      </c>
      <c r="F12643" s="43" t="s">
        <v>13652</v>
      </c>
      <c r="G12643" s="43" t="s">
        <v>58214</v>
      </c>
      <c r="H12643" s="43">
        <v>84010</v>
      </c>
      <c r="I12643" s="43"/>
    </row>
    <row r="12644" spans="1:9" ht="15" x14ac:dyDescent="0.25">
      <c r="A12644" s="42">
        <v>33172</v>
      </c>
      <c r="B12644" s="43" t="s">
        <v>39675</v>
      </c>
      <c r="C12644" s="43" t="s">
        <v>6640</v>
      </c>
      <c r="D12644" s="43" t="s">
        <v>6640</v>
      </c>
      <c r="E12644" s="43" t="s">
        <v>20458</v>
      </c>
      <c r="F12644" s="43" t="s">
        <v>7645</v>
      </c>
      <c r="G12644" s="43" t="s">
        <v>58188</v>
      </c>
      <c r="H12644" s="43">
        <v>94610</v>
      </c>
      <c r="I12644" s="43"/>
    </row>
    <row r="12645" spans="1:9" ht="15" x14ac:dyDescent="0.25">
      <c r="A12645" s="42">
        <v>33172</v>
      </c>
      <c r="B12645" s="43" t="s">
        <v>39676</v>
      </c>
      <c r="C12645" s="43" t="s">
        <v>6641</v>
      </c>
      <c r="D12645" s="43" t="s">
        <v>6641</v>
      </c>
      <c r="E12645" s="43" t="s">
        <v>20459</v>
      </c>
      <c r="F12645" s="43" t="s">
        <v>7645</v>
      </c>
      <c r="G12645" s="43" t="s">
        <v>58188</v>
      </c>
      <c r="H12645" s="43">
        <v>94609</v>
      </c>
      <c r="I12645" s="43"/>
    </row>
    <row r="12646" spans="1:9" ht="15" x14ac:dyDescent="0.25">
      <c r="A12646" s="42">
        <v>33172</v>
      </c>
      <c r="B12646" s="43" t="s">
        <v>39677</v>
      </c>
      <c r="C12646" s="43" t="s">
        <v>6642</v>
      </c>
      <c r="D12646" s="43" t="s">
        <v>6642</v>
      </c>
      <c r="E12646" s="43" t="s">
        <v>20460</v>
      </c>
      <c r="F12646" s="43" t="s">
        <v>9705</v>
      </c>
      <c r="G12646" s="43" t="s">
        <v>58188</v>
      </c>
      <c r="H12646" s="43">
        <v>92706</v>
      </c>
      <c r="I12646" s="43"/>
    </row>
    <row r="12647" spans="1:9" ht="15" x14ac:dyDescent="0.25">
      <c r="A12647" s="42">
        <v>33172</v>
      </c>
      <c r="B12647" s="43" t="s">
        <v>39678</v>
      </c>
      <c r="C12647" s="43" t="s">
        <v>6643</v>
      </c>
      <c r="D12647" s="43" t="s">
        <v>6643</v>
      </c>
      <c r="E12647" s="43" t="s">
        <v>20461</v>
      </c>
      <c r="F12647" s="43" t="s">
        <v>8885</v>
      </c>
      <c r="G12647" s="43" t="s">
        <v>58188</v>
      </c>
      <c r="H12647" s="43">
        <v>92668</v>
      </c>
      <c r="I12647" s="43"/>
    </row>
    <row r="12648" spans="1:9" ht="15" x14ac:dyDescent="0.25">
      <c r="A12648" s="42">
        <v>33172</v>
      </c>
      <c r="B12648" s="43" t="s">
        <v>39679</v>
      </c>
      <c r="C12648" s="43" t="s">
        <v>6644</v>
      </c>
      <c r="D12648" s="43" t="s">
        <v>6644</v>
      </c>
      <c r="E12648" s="43" t="s">
        <v>20462</v>
      </c>
      <c r="F12648" s="43" t="s">
        <v>12147</v>
      </c>
      <c r="G12648" s="43" t="s">
        <v>58203</v>
      </c>
      <c r="H12648" s="43">
        <v>31401</v>
      </c>
      <c r="I12648" s="43"/>
    </row>
    <row r="12649" spans="1:9" ht="15" x14ac:dyDescent="0.25">
      <c r="A12649" s="42">
        <v>33172</v>
      </c>
      <c r="B12649" s="43" t="s">
        <v>39680</v>
      </c>
      <c r="C12649" s="43" t="s">
        <v>4843</v>
      </c>
      <c r="D12649" s="43" t="s">
        <v>4843</v>
      </c>
      <c r="E12649" s="43" t="s">
        <v>20463</v>
      </c>
      <c r="F12649" s="43" t="s">
        <v>8944</v>
      </c>
      <c r="G12649" s="43" t="s">
        <v>58205</v>
      </c>
      <c r="H12649" s="43">
        <v>63108</v>
      </c>
      <c r="I12649" s="43"/>
    </row>
    <row r="12650" spans="1:9" ht="15" x14ac:dyDescent="0.25">
      <c r="A12650" s="42">
        <v>33172</v>
      </c>
      <c r="B12650" s="43" t="s">
        <v>39681</v>
      </c>
      <c r="C12650" s="43" t="s">
        <v>4843</v>
      </c>
      <c r="D12650" s="43" t="s">
        <v>4843</v>
      </c>
      <c r="E12650" s="43" t="s">
        <v>20464</v>
      </c>
      <c r="F12650" s="43" t="s">
        <v>14466</v>
      </c>
      <c r="G12650" s="43" t="s">
        <v>58205</v>
      </c>
      <c r="H12650" s="43" t="s">
        <v>3304</v>
      </c>
      <c r="I12650" s="43"/>
    </row>
    <row r="12651" spans="1:9" ht="15" x14ac:dyDescent="0.25">
      <c r="A12651" s="42">
        <v>33172</v>
      </c>
      <c r="B12651" s="43" t="s">
        <v>39682</v>
      </c>
      <c r="C12651" s="43" t="s">
        <v>4843</v>
      </c>
      <c r="D12651" s="43" t="s">
        <v>4843</v>
      </c>
      <c r="E12651" s="43" t="s">
        <v>20465</v>
      </c>
      <c r="F12651" s="43" t="s">
        <v>8944</v>
      </c>
      <c r="G12651" s="43" t="s">
        <v>58205</v>
      </c>
      <c r="H12651" s="43" t="s">
        <v>3305</v>
      </c>
      <c r="I12651" s="43"/>
    </row>
    <row r="12652" spans="1:9" ht="15" x14ac:dyDescent="0.25">
      <c r="A12652" s="42">
        <v>33172</v>
      </c>
      <c r="B12652" s="43" t="s">
        <v>39683</v>
      </c>
      <c r="C12652" s="43" t="s">
        <v>4843</v>
      </c>
      <c r="D12652" s="43" t="s">
        <v>4843</v>
      </c>
      <c r="E12652" s="43" t="s">
        <v>20466</v>
      </c>
      <c r="F12652" s="43" t="s">
        <v>8200</v>
      </c>
      <c r="G12652" s="43" t="s">
        <v>58190</v>
      </c>
      <c r="H12652" s="43" t="s">
        <v>3306</v>
      </c>
      <c r="I12652" s="43"/>
    </row>
    <row r="12653" spans="1:9" ht="15" x14ac:dyDescent="0.25">
      <c r="A12653" s="42">
        <v>33172</v>
      </c>
      <c r="B12653" s="43" t="s">
        <v>39684</v>
      </c>
      <c r="C12653" s="43" t="s">
        <v>4843</v>
      </c>
      <c r="D12653" s="43" t="s">
        <v>4843</v>
      </c>
      <c r="E12653" s="43" t="s">
        <v>20467</v>
      </c>
      <c r="F12653" s="43" t="s">
        <v>7347</v>
      </c>
      <c r="G12653" s="43" t="s">
        <v>58190</v>
      </c>
      <c r="H12653" s="43" t="s">
        <v>3307</v>
      </c>
      <c r="I12653" s="43"/>
    </row>
    <row r="12654" spans="1:9" ht="15" x14ac:dyDescent="0.25">
      <c r="A12654" s="42">
        <v>33172</v>
      </c>
      <c r="B12654" s="43" t="s">
        <v>39685</v>
      </c>
      <c r="C12654" s="43" t="s">
        <v>4843</v>
      </c>
      <c r="D12654" s="43" t="s">
        <v>4843</v>
      </c>
      <c r="E12654" s="43" t="s">
        <v>20468</v>
      </c>
      <c r="F12654" s="43" t="s">
        <v>7347</v>
      </c>
      <c r="G12654" s="43" t="s">
        <v>58190</v>
      </c>
      <c r="H12654" s="43" t="s">
        <v>3308</v>
      </c>
      <c r="I12654" s="43"/>
    </row>
    <row r="12655" spans="1:9" ht="15" x14ac:dyDescent="0.25">
      <c r="A12655" s="42">
        <v>33172</v>
      </c>
      <c r="B12655" s="43" t="s">
        <v>39686</v>
      </c>
      <c r="C12655" s="43" t="s">
        <v>6645</v>
      </c>
      <c r="D12655" s="43" t="s">
        <v>6645</v>
      </c>
      <c r="E12655" s="43" t="s">
        <v>20469</v>
      </c>
      <c r="F12655" s="43" t="s">
        <v>8404</v>
      </c>
      <c r="G12655" s="43" t="s">
        <v>58188</v>
      </c>
      <c r="H12655" s="43">
        <v>94520</v>
      </c>
      <c r="I12655" s="43"/>
    </row>
    <row r="12656" spans="1:9" ht="15" x14ac:dyDescent="0.25">
      <c r="A12656" s="42">
        <v>33172</v>
      </c>
      <c r="B12656" s="43" t="s">
        <v>39687</v>
      </c>
      <c r="C12656" s="43" t="s">
        <v>4239</v>
      </c>
      <c r="D12656" s="43" t="s">
        <v>20470</v>
      </c>
      <c r="E12656" s="43" t="s">
        <v>20471</v>
      </c>
      <c r="F12656" s="43" t="s">
        <v>7798</v>
      </c>
      <c r="G12656" s="43" t="s">
        <v>58201</v>
      </c>
      <c r="H12656" s="43">
        <v>37219</v>
      </c>
      <c r="I12656" s="43"/>
    </row>
    <row r="12657" spans="1:9" ht="15" x14ac:dyDescent="0.25">
      <c r="A12657" s="42">
        <v>33172</v>
      </c>
      <c r="B12657" s="43" t="s">
        <v>39688</v>
      </c>
      <c r="C12657" s="43" t="s">
        <v>4843</v>
      </c>
      <c r="D12657" s="43" t="s">
        <v>4843</v>
      </c>
      <c r="E12657" s="43" t="s">
        <v>20472</v>
      </c>
      <c r="F12657" s="43" t="s">
        <v>9254</v>
      </c>
      <c r="G12657" s="43" t="s">
        <v>58220</v>
      </c>
      <c r="H12657" s="43">
        <v>70125</v>
      </c>
      <c r="I12657" s="43"/>
    </row>
    <row r="12658" spans="1:9" ht="15" x14ac:dyDescent="0.25">
      <c r="A12658" s="42">
        <v>34633</v>
      </c>
      <c r="B12658" s="43" t="s">
        <v>39689</v>
      </c>
      <c r="C12658" s="43" t="s">
        <v>4386</v>
      </c>
      <c r="D12658" s="43" t="s">
        <v>4387</v>
      </c>
      <c r="E12658" s="43" t="s">
        <v>20473</v>
      </c>
      <c r="F12658" s="43" t="s">
        <v>10545</v>
      </c>
      <c r="G12658" s="43" t="s">
        <v>58195</v>
      </c>
      <c r="H12658" s="43">
        <v>34625</v>
      </c>
      <c r="I12658" s="43"/>
    </row>
    <row r="12659" spans="1:9" ht="15" x14ac:dyDescent="0.25">
      <c r="A12659" s="42">
        <v>36459</v>
      </c>
      <c r="B12659" s="43" t="s">
        <v>39690</v>
      </c>
      <c r="C12659" s="43" t="s">
        <v>53681</v>
      </c>
      <c r="D12659" s="43" t="s">
        <v>26480</v>
      </c>
      <c r="E12659" s="43" t="s">
        <v>26481</v>
      </c>
      <c r="F12659" s="43" t="s">
        <v>8281</v>
      </c>
      <c r="G12659" s="43" t="s">
        <v>58212</v>
      </c>
      <c r="H12659" s="43" t="s">
        <v>26482</v>
      </c>
      <c r="I12659" s="43"/>
    </row>
    <row r="12660" spans="1:9" ht="15" x14ac:dyDescent="0.25">
      <c r="A12660" s="42">
        <v>36825</v>
      </c>
      <c r="B12660" s="43" t="s">
        <v>39691</v>
      </c>
      <c r="C12660" s="43" t="s">
        <v>6646</v>
      </c>
      <c r="D12660" s="43" t="s">
        <v>6646</v>
      </c>
      <c r="E12660" s="43" t="s">
        <v>13540</v>
      </c>
      <c r="F12660" s="43" t="s">
        <v>13541</v>
      </c>
      <c r="G12660" s="43" t="s">
        <v>58227</v>
      </c>
      <c r="H12660" s="43">
        <v>40701</v>
      </c>
      <c r="I12660" s="43"/>
    </row>
    <row r="12661" spans="1:9" ht="15" x14ac:dyDescent="0.25">
      <c r="A12661" s="42">
        <v>37190</v>
      </c>
      <c r="B12661" s="43" t="s">
        <v>39692</v>
      </c>
      <c r="C12661" s="43" t="s">
        <v>4538</v>
      </c>
      <c r="D12661" s="43" t="s">
        <v>4538</v>
      </c>
      <c r="E12661" s="43" t="s">
        <v>13542</v>
      </c>
      <c r="F12661" s="43" t="s">
        <v>9992</v>
      </c>
      <c r="G12661" s="43" t="s">
        <v>58190</v>
      </c>
      <c r="H12661" s="43" t="s">
        <v>3309</v>
      </c>
      <c r="I12661" s="43"/>
    </row>
    <row r="12662" spans="1:9" ht="15" x14ac:dyDescent="0.25">
      <c r="A12662" s="42">
        <v>37920</v>
      </c>
      <c r="B12662" s="43" t="s">
        <v>39693</v>
      </c>
      <c r="C12662" s="43" t="s">
        <v>53666</v>
      </c>
      <c r="D12662" s="43" t="s">
        <v>13543</v>
      </c>
      <c r="E12662" s="43" t="s">
        <v>8406</v>
      </c>
      <c r="F12662" s="43" t="s">
        <v>7973</v>
      </c>
      <c r="G12662" s="43" t="s">
        <v>58195</v>
      </c>
      <c r="H12662" s="43" t="s">
        <v>3310</v>
      </c>
      <c r="I12662" s="43"/>
    </row>
    <row r="12663" spans="1:9" ht="15" x14ac:dyDescent="0.25">
      <c r="A12663" s="42">
        <v>39016</v>
      </c>
      <c r="B12663" s="43" t="s">
        <v>56646</v>
      </c>
      <c r="C12663" s="43" t="s">
        <v>53681</v>
      </c>
      <c r="D12663" s="43" t="s">
        <v>56647</v>
      </c>
      <c r="E12663" s="43" t="s">
        <v>56648</v>
      </c>
      <c r="F12663" s="43" t="s">
        <v>18911</v>
      </c>
      <c r="G12663" s="43" t="s">
        <v>58212</v>
      </c>
      <c r="H12663" s="43" t="s">
        <v>56649</v>
      </c>
      <c r="I12663" s="43"/>
    </row>
    <row r="12664" spans="1:9" ht="15" x14ac:dyDescent="0.25">
      <c r="A12664" s="42">
        <v>39381</v>
      </c>
      <c r="B12664" s="43" t="s">
        <v>39694</v>
      </c>
      <c r="C12664" s="43" t="s">
        <v>54828</v>
      </c>
      <c r="D12664" s="43" t="s">
        <v>13544</v>
      </c>
      <c r="E12664" s="43" t="s">
        <v>13545</v>
      </c>
      <c r="F12664" s="43" t="s">
        <v>7652</v>
      </c>
      <c r="G12664" s="43" t="s">
        <v>58199</v>
      </c>
      <c r="H12664" s="43" t="s">
        <v>3311</v>
      </c>
      <c r="I12664" s="43"/>
    </row>
    <row r="12665" spans="1:9" ht="15" x14ac:dyDescent="0.25">
      <c r="A12665" s="42">
        <v>39381</v>
      </c>
      <c r="B12665" s="43" t="s">
        <v>39695</v>
      </c>
      <c r="C12665" s="43" t="s">
        <v>6647</v>
      </c>
      <c r="D12665" s="43" t="s">
        <v>6647</v>
      </c>
      <c r="E12665" s="43" t="s">
        <v>13546</v>
      </c>
      <c r="F12665" s="43" t="s">
        <v>13547</v>
      </c>
      <c r="G12665" s="43" t="s">
        <v>58212</v>
      </c>
      <c r="H12665" s="43" t="s">
        <v>3312</v>
      </c>
      <c r="I12665" s="43"/>
    </row>
    <row r="12666" spans="1:9" ht="15" x14ac:dyDescent="0.25">
      <c r="A12666" s="42">
        <v>40112</v>
      </c>
      <c r="B12666" s="43" t="s">
        <v>39696</v>
      </c>
      <c r="C12666" s="43" t="s">
        <v>53870</v>
      </c>
      <c r="D12666" s="43" t="s">
        <v>13548</v>
      </c>
      <c r="E12666" s="43" t="s">
        <v>13549</v>
      </c>
      <c r="F12666" s="43" t="s">
        <v>7516</v>
      </c>
      <c r="G12666" s="43" t="s">
        <v>58188</v>
      </c>
      <c r="H12666" s="43" t="s">
        <v>3313</v>
      </c>
      <c r="I12666" s="43"/>
    </row>
    <row r="12667" spans="1:9" ht="15" x14ac:dyDescent="0.25">
      <c r="A12667" s="42">
        <v>41573</v>
      </c>
      <c r="B12667" s="43" t="s">
        <v>39697</v>
      </c>
      <c r="C12667" s="43" t="s">
        <v>28607</v>
      </c>
      <c r="D12667" s="43" t="s">
        <v>28607</v>
      </c>
      <c r="E12667" s="43" t="s">
        <v>20605</v>
      </c>
      <c r="F12667" s="43" t="s">
        <v>7347</v>
      </c>
      <c r="G12667" s="43" t="s">
        <v>58190</v>
      </c>
      <c r="H12667" s="43" t="s">
        <v>28608</v>
      </c>
      <c r="I12667" s="43"/>
    </row>
    <row r="12668" spans="1:9" ht="15" x14ac:dyDescent="0.25">
      <c r="A12668" s="42">
        <v>32443</v>
      </c>
      <c r="B12668" s="43" t="s">
        <v>39698</v>
      </c>
      <c r="C12668" s="43" t="s">
        <v>6648</v>
      </c>
      <c r="D12668" s="43" t="s">
        <v>6648</v>
      </c>
      <c r="E12668" s="43" t="s">
        <v>20474</v>
      </c>
      <c r="F12668" s="43" t="s">
        <v>11379</v>
      </c>
      <c r="G12668" s="43" t="s">
        <v>58227</v>
      </c>
      <c r="H12668" s="43">
        <v>41042</v>
      </c>
      <c r="I12668" s="43"/>
    </row>
    <row r="12669" spans="1:9" ht="15" x14ac:dyDescent="0.25">
      <c r="A12669" s="42">
        <v>32808</v>
      </c>
      <c r="B12669" s="43" t="s">
        <v>39699</v>
      </c>
      <c r="C12669" s="43" t="s">
        <v>6649</v>
      </c>
      <c r="D12669" s="43" t="s">
        <v>6649</v>
      </c>
      <c r="E12669" s="43" t="s">
        <v>20475</v>
      </c>
      <c r="F12669" s="43" t="s">
        <v>13691</v>
      </c>
      <c r="G12669" s="43" t="s">
        <v>58194</v>
      </c>
      <c r="H12669" s="43">
        <v>14202</v>
      </c>
      <c r="I12669" s="43"/>
    </row>
    <row r="12670" spans="1:9" ht="15" x14ac:dyDescent="0.25">
      <c r="A12670" s="42">
        <v>32808</v>
      </c>
      <c r="B12670" s="43" t="s">
        <v>39700</v>
      </c>
      <c r="C12670" s="43" t="s">
        <v>6605</v>
      </c>
      <c r="D12670" s="43" t="s">
        <v>11290</v>
      </c>
      <c r="E12670" s="43" t="s">
        <v>20409</v>
      </c>
      <c r="F12670" s="43" t="s">
        <v>7365</v>
      </c>
      <c r="G12670" s="43" t="s">
        <v>58200</v>
      </c>
      <c r="H12670" s="43">
        <v>77002</v>
      </c>
      <c r="I12670" s="43"/>
    </row>
    <row r="12671" spans="1:9" ht="15" x14ac:dyDescent="0.25">
      <c r="A12671" s="42">
        <v>33904</v>
      </c>
      <c r="B12671" s="43" t="s">
        <v>39701</v>
      </c>
      <c r="C12671" s="43" t="s">
        <v>5004</v>
      </c>
      <c r="D12671" s="43" t="s">
        <v>5004</v>
      </c>
      <c r="E12671" s="43" t="s">
        <v>20476</v>
      </c>
      <c r="F12671" s="43" t="s">
        <v>7581</v>
      </c>
      <c r="G12671" s="43" t="s">
        <v>58191</v>
      </c>
      <c r="H12671" s="43">
        <v>98121</v>
      </c>
      <c r="I12671" s="43"/>
    </row>
    <row r="12672" spans="1:9" ht="15" x14ac:dyDescent="0.25">
      <c r="A12672" s="42">
        <v>34634</v>
      </c>
      <c r="B12672" s="43" t="s">
        <v>39702</v>
      </c>
      <c r="C12672" s="43" t="s">
        <v>6650</v>
      </c>
      <c r="D12672" s="43" t="s">
        <v>6650</v>
      </c>
      <c r="E12672" s="43" t="s">
        <v>20477</v>
      </c>
      <c r="F12672" s="43" t="s">
        <v>9571</v>
      </c>
      <c r="G12672" s="43" t="s">
        <v>58200</v>
      </c>
      <c r="H12672" s="43">
        <v>77502</v>
      </c>
      <c r="I12672" s="43"/>
    </row>
    <row r="12673" spans="1:9" ht="15" x14ac:dyDescent="0.25">
      <c r="A12673" s="42">
        <v>34999</v>
      </c>
      <c r="B12673" s="43" t="s">
        <v>39703</v>
      </c>
      <c r="C12673" s="43" t="s">
        <v>6651</v>
      </c>
      <c r="D12673" s="43" t="s">
        <v>6651</v>
      </c>
      <c r="E12673" s="43" t="s">
        <v>20478</v>
      </c>
      <c r="F12673" s="43" t="s">
        <v>20479</v>
      </c>
      <c r="G12673" s="43" t="s">
        <v>58197</v>
      </c>
      <c r="H12673" s="43">
        <v>18640</v>
      </c>
      <c r="I12673" s="43"/>
    </row>
    <row r="12674" spans="1:9" ht="15" x14ac:dyDescent="0.25">
      <c r="A12674" s="42">
        <v>34999</v>
      </c>
      <c r="B12674" s="43" t="s">
        <v>39704</v>
      </c>
      <c r="C12674" s="43" t="s">
        <v>6651</v>
      </c>
      <c r="D12674" s="43" t="s">
        <v>11290</v>
      </c>
      <c r="E12674" s="43" t="s">
        <v>20480</v>
      </c>
      <c r="F12674" s="43" t="s">
        <v>7154</v>
      </c>
      <c r="G12674" s="43" t="s">
        <v>58209</v>
      </c>
      <c r="H12674" s="43">
        <v>89102</v>
      </c>
      <c r="I12674" s="43"/>
    </row>
    <row r="12675" spans="1:9" ht="15" x14ac:dyDescent="0.25">
      <c r="A12675" s="42">
        <v>34999</v>
      </c>
      <c r="B12675" s="43" t="s">
        <v>39705</v>
      </c>
      <c r="C12675" s="43" t="s">
        <v>6652</v>
      </c>
      <c r="D12675" s="43" t="s">
        <v>6652</v>
      </c>
      <c r="E12675" s="43" t="s">
        <v>20481</v>
      </c>
      <c r="F12675" s="43" t="s">
        <v>9415</v>
      </c>
      <c r="G12675" s="43" t="s">
        <v>58185</v>
      </c>
      <c r="H12675" s="43">
        <v>3101</v>
      </c>
      <c r="I12675" s="43"/>
    </row>
    <row r="12676" spans="1:9" ht="15" x14ac:dyDescent="0.25">
      <c r="A12676" s="42">
        <v>34999</v>
      </c>
      <c r="B12676" s="43" t="s">
        <v>39706</v>
      </c>
      <c r="C12676" s="43" t="s">
        <v>6651</v>
      </c>
      <c r="D12676" s="43" t="s">
        <v>6651</v>
      </c>
      <c r="E12676" s="43" t="s">
        <v>20482</v>
      </c>
      <c r="F12676" s="43" t="s">
        <v>7154</v>
      </c>
      <c r="G12676" s="43" t="s">
        <v>58209</v>
      </c>
      <c r="H12676" s="43">
        <v>89102</v>
      </c>
      <c r="I12676" s="43"/>
    </row>
    <row r="12677" spans="1:9" ht="15" x14ac:dyDescent="0.25">
      <c r="A12677" s="42">
        <v>35730</v>
      </c>
      <c r="B12677" s="43" t="s">
        <v>39707</v>
      </c>
      <c r="C12677" s="43" t="s">
        <v>6653</v>
      </c>
      <c r="D12677" s="43" t="s">
        <v>6653</v>
      </c>
      <c r="E12677" s="43" t="s">
        <v>12513</v>
      </c>
      <c r="F12677" s="43" t="s">
        <v>20483</v>
      </c>
      <c r="G12677" s="43" t="s">
        <v>58195</v>
      </c>
      <c r="H12677" s="43">
        <v>33406</v>
      </c>
      <c r="I12677" s="43"/>
    </row>
    <row r="12678" spans="1:9" ht="15" x14ac:dyDescent="0.25">
      <c r="A12678" s="42">
        <v>39382</v>
      </c>
      <c r="B12678" s="43" t="s">
        <v>39708</v>
      </c>
      <c r="C12678" s="43" t="s">
        <v>6654</v>
      </c>
      <c r="D12678" s="43" t="s">
        <v>13550</v>
      </c>
      <c r="E12678" s="43" t="s">
        <v>13551</v>
      </c>
      <c r="F12678" s="43" t="s">
        <v>13552</v>
      </c>
      <c r="G12678" s="43" t="s">
        <v>58200</v>
      </c>
      <c r="H12678" s="43" t="s">
        <v>3314</v>
      </c>
      <c r="I12678" s="43"/>
    </row>
    <row r="12679" spans="1:9" ht="15" x14ac:dyDescent="0.25">
      <c r="A12679" s="42">
        <v>40478</v>
      </c>
      <c r="B12679" s="43" t="s">
        <v>39709</v>
      </c>
      <c r="C12679" s="43" t="s">
        <v>53690</v>
      </c>
      <c r="D12679" s="43" t="s">
        <v>25598</v>
      </c>
      <c r="E12679" s="43" t="s">
        <v>25599</v>
      </c>
      <c r="F12679" s="43" t="s">
        <v>9463</v>
      </c>
      <c r="G12679" s="43" t="s">
        <v>58190</v>
      </c>
      <c r="H12679" s="43" t="s">
        <v>25600</v>
      </c>
      <c r="I12679" s="43"/>
    </row>
    <row r="12680" spans="1:9" ht="15" x14ac:dyDescent="0.25">
      <c r="A12680" s="42">
        <v>40478</v>
      </c>
      <c r="B12680" s="43" t="s">
        <v>39710</v>
      </c>
      <c r="C12680" s="43" t="s">
        <v>6655</v>
      </c>
      <c r="D12680" s="43" t="s">
        <v>6655</v>
      </c>
      <c r="E12680" s="43" t="s">
        <v>13553</v>
      </c>
      <c r="F12680" s="43" t="s">
        <v>13554</v>
      </c>
      <c r="G12680" s="43" t="s">
        <v>58193</v>
      </c>
      <c r="H12680" s="43" t="s">
        <v>3315</v>
      </c>
      <c r="I12680" s="43"/>
    </row>
    <row r="12681" spans="1:9" ht="15" x14ac:dyDescent="0.25">
      <c r="A12681" s="42">
        <v>41574</v>
      </c>
      <c r="B12681" s="43" t="s">
        <v>39711</v>
      </c>
      <c r="C12681" s="43" t="s">
        <v>5493</v>
      </c>
      <c r="D12681" s="43" t="s">
        <v>5493</v>
      </c>
      <c r="E12681" s="43" t="s">
        <v>25601</v>
      </c>
      <c r="F12681" s="43" t="s">
        <v>8897</v>
      </c>
      <c r="G12681" s="43" t="s">
        <v>58208</v>
      </c>
      <c r="H12681" s="43" t="s">
        <v>25602</v>
      </c>
      <c r="I12681" s="43"/>
    </row>
    <row r="12682" spans="1:9" ht="15" x14ac:dyDescent="0.25">
      <c r="A12682" s="42">
        <v>41939</v>
      </c>
      <c r="B12682" s="43" t="s">
        <v>39712</v>
      </c>
      <c r="C12682" s="43" t="s">
        <v>4781</v>
      </c>
      <c r="D12682" s="43" t="s">
        <v>4781</v>
      </c>
      <c r="E12682" s="43" t="s">
        <v>28609</v>
      </c>
      <c r="F12682" s="43" t="s">
        <v>8075</v>
      </c>
      <c r="G12682" s="43" t="s">
        <v>58206</v>
      </c>
      <c r="H12682" s="43" t="s">
        <v>28610</v>
      </c>
      <c r="I12682" s="43"/>
    </row>
    <row r="12683" spans="1:9" ht="15" x14ac:dyDescent="0.25">
      <c r="A12683" s="42">
        <v>41939</v>
      </c>
      <c r="B12683" s="43" t="s">
        <v>39713</v>
      </c>
      <c r="C12683" s="43" t="s">
        <v>4781</v>
      </c>
      <c r="D12683" s="43" t="s">
        <v>28611</v>
      </c>
      <c r="E12683" s="43" t="s">
        <v>28612</v>
      </c>
      <c r="F12683" s="43" t="s">
        <v>13114</v>
      </c>
      <c r="G12683" s="43" t="s">
        <v>58190</v>
      </c>
      <c r="H12683" s="43" t="s">
        <v>28613</v>
      </c>
      <c r="I12683" s="43"/>
    </row>
    <row r="12684" spans="1:9" ht="15" x14ac:dyDescent="0.25">
      <c r="A12684" s="42">
        <v>41939</v>
      </c>
      <c r="B12684" s="43" t="s">
        <v>45353</v>
      </c>
      <c r="C12684" s="43" t="s">
        <v>54829</v>
      </c>
      <c r="D12684" s="43" t="s">
        <v>45354</v>
      </c>
      <c r="E12684" s="43" t="s">
        <v>45355</v>
      </c>
      <c r="F12684" s="43" t="s">
        <v>7181</v>
      </c>
      <c r="G12684" s="43" t="s">
        <v>58195</v>
      </c>
      <c r="H12684" s="43" t="s">
        <v>45356</v>
      </c>
      <c r="I12684" s="43"/>
    </row>
    <row r="12685" spans="1:9" ht="15" x14ac:dyDescent="0.25">
      <c r="A12685" s="42">
        <v>32809</v>
      </c>
      <c r="B12685" s="43" t="s">
        <v>39714</v>
      </c>
      <c r="C12685" s="43" t="s">
        <v>4862</v>
      </c>
      <c r="D12685" s="43" t="s">
        <v>4862</v>
      </c>
      <c r="E12685" s="43" t="s">
        <v>20484</v>
      </c>
      <c r="F12685" s="43" t="s">
        <v>16864</v>
      </c>
      <c r="G12685" s="43" t="s">
        <v>58194</v>
      </c>
      <c r="H12685" s="43">
        <v>11550</v>
      </c>
      <c r="I12685" s="43"/>
    </row>
    <row r="12686" spans="1:9" ht="15" x14ac:dyDescent="0.25">
      <c r="A12686" s="42">
        <v>33539</v>
      </c>
      <c r="B12686" s="43" t="s">
        <v>39715</v>
      </c>
      <c r="C12686" s="43" t="s">
        <v>5394</v>
      </c>
      <c r="D12686" s="43" t="s">
        <v>11290</v>
      </c>
      <c r="E12686" s="43" t="s">
        <v>20485</v>
      </c>
      <c r="F12686" s="43" t="s">
        <v>11442</v>
      </c>
      <c r="G12686" s="43" t="s">
        <v>58188</v>
      </c>
      <c r="H12686" s="43">
        <v>91706</v>
      </c>
      <c r="I12686" s="43"/>
    </row>
    <row r="12687" spans="1:9" ht="15" x14ac:dyDescent="0.25">
      <c r="A12687" s="42">
        <v>34635</v>
      </c>
      <c r="B12687" s="43" t="s">
        <v>39716</v>
      </c>
      <c r="C12687" s="43" t="s">
        <v>4283</v>
      </c>
      <c r="D12687" s="43" t="s">
        <v>11290</v>
      </c>
      <c r="E12687" s="43" t="s">
        <v>20486</v>
      </c>
      <c r="F12687" s="43" t="s">
        <v>14144</v>
      </c>
      <c r="G12687" s="43" t="s">
        <v>58200</v>
      </c>
      <c r="H12687" s="43">
        <v>75951</v>
      </c>
      <c r="I12687" s="43"/>
    </row>
    <row r="12688" spans="1:9" ht="15" x14ac:dyDescent="0.25">
      <c r="A12688" s="42">
        <v>40479</v>
      </c>
      <c r="B12688" s="43" t="s">
        <v>39717</v>
      </c>
      <c r="C12688" s="43" t="s">
        <v>53801</v>
      </c>
      <c r="D12688" s="43" t="s">
        <v>14070</v>
      </c>
      <c r="E12688" s="43" t="s">
        <v>30268</v>
      </c>
      <c r="F12688" s="43" t="s">
        <v>7120</v>
      </c>
      <c r="G12688" s="43" t="s">
        <v>58204</v>
      </c>
      <c r="H12688" s="43" t="s">
        <v>30269</v>
      </c>
      <c r="I12688" s="43"/>
    </row>
    <row r="12689" spans="1:9" ht="15" x14ac:dyDescent="0.25">
      <c r="A12689" s="42">
        <v>40844</v>
      </c>
      <c r="B12689" s="43" t="s">
        <v>39718</v>
      </c>
      <c r="C12689" s="43" t="s">
        <v>54830</v>
      </c>
      <c r="D12689" s="43" t="s">
        <v>22475</v>
      </c>
      <c r="E12689" s="43" t="s">
        <v>22476</v>
      </c>
      <c r="F12689" s="43" t="s">
        <v>7810</v>
      </c>
      <c r="G12689" s="43" t="s">
        <v>58211</v>
      </c>
      <c r="H12689" s="43" t="s">
        <v>22477</v>
      </c>
      <c r="I12689" s="43"/>
    </row>
    <row r="12690" spans="1:9" ht="15" x14ac:dyDescent="0.25">
      <c r="A12690" s="42">
        <v>40844</v>
      </c>
      <c r="B12690" s="43" t="s">
        <v>39719</v>
      </c>
      <c r="C12690" s="43" t="s">
        <v>53991</v>
      </c>
      <c r="D12690" s="43" t="s">
        <v>8486</v>
      </c>
      <c r="E12690" s="43" t="s">
        <v>13555</v>
      </c>
      <c r="F12690" s="43" t="s">
        <v>9254</v>
      </c>
      <c r="G12690" s="43" t="s">
        <v>58220</v>
      </c>
      <c r="H12690" s="43" t="s">
        <v>3316</v>
      </c>
      <c r="I12690" s="43"/>
    </row>
    <row r="12691" spans="1:9" ht="15" x14ac:dyDescent="0.25">
      <c r="A12691" s="42">
        <v>41575</v>
      </c>
      <c r="B12691" s="43" t="s">
        <v>39720</v>
      </c>
      <c r="C12691" s="43" t="s">
        <v>53644</v>
      </c>
      <c r="D12691" s="43" t="s">
        <v>26240</v>
      </c>
      <c r="E12691" s="43" t="s">
        <v>26241</v>
      </c>
      <c r="F12691" s="43" t="s">
        <v>7583</v>
      </c>
      <c r="G12691" s="43" t="s">
        <v>58188</v>
      </c>
      <c r="H12691" s="43" t="s">
        <v>26242</v>
      </c>
      <c r="I12691" s="43"/>
    </row>
    <row r="12692" spans="1:9" ht="15" x14ac:dyDescent="0.25">
      <c r="A12692" s="42">
        <v>41575</v>
      </c>
      <c r="B12692" s="43" t="s">
        <v>39721</v>
      </c>
      <c r="C12692" s="43" t="s">
        <v>53644</v>
      </c>
      <c r="D12692" s="43" t="s">
        <v>26243</v>
      </c>
      <c r="E12692" s="43" t="s">
        <v>26244</v>
      </c>
      <c r="F12692" s="43" t="s">
        <v>26245</v>
      </c>
      <c r="G12692" s="43" t="s">
        <v>58241</v>
      </c>
      <c r="H12692" s="43" t="s">
        <v>26246</v>
      </c>
      <c r="I12692" s="43"/>
    </row>
    <row r="12693" spans="1:9" ht="15" x14ac:dyDescent="0.25">
      <c r="A12693" s="42">
        <v>41575</v>
      </c>
      <c r="B12693" s="43" t="s">
        <v>39722</v>
      </c>
      <c r="C12693" s="43" t="s">
        <v>53644</v>
      </c>
      <c r="D12693" s="43" t="s">
        <v>26247</v>
      </c>
      <c r="E12693" s="43" t="s">
        <v>26248</v>
      </c>
      <c r="F12693" s="43" t="s">
        <v>7968</v>
      </c>
      <c r="G12693" s="43" t="s">
        <v>58202</v>
      </c>
      <c r="H12693" s="43" t="s">
        <v>26249</v>
      </c>
      <c r="I12693" s="43"/>
    </row>
    <row r="12694" spans="1:9" ht="15" x14ac:dyDescent="0.25">
      <c r="A12694" s="42">
        <v>41575</v>
      </c>
      <c r="B12694" s="43" t="s">
        <v>39723</v>
      </c>
      <c r="C12694" s="43" t="s">
        <v>53644</v>
      </c>
      <c r="D12694" s="43" t="s">
        <v>26250</v>
      </c>
      <c r="E12694" s="43" t="s">
        <v>26251</v>
      </c>
      <c r="F12694" s="43" t="s">
        <v>8339</v>
      </c>
      <c r="G12694" s="43" t="s">
        <v>58197</v>
      </c>
      <c r="H12694" s="43" t="s">
        <v>26252</v>
      </c>
      <c r="I12694" s="43"/>
    </row>
    <row r="12695" spans="1:9" ht="15" x14ac:dyDescent="0.25">
      <c r="A12695" s="42">
        <v>41575</v>
      </c>
      <c r="B12695" s="43" t="s">
        <v>39724</v>
      </c>
      <c r="C12695" s="43" t="s">
        <v>53644</v>
      </c>
      <c r="D12695" s="43" t="s">
        <v>26253</v>
      </c>
      <c r="E12695" s="43" t="s">
        <v>26254</v>
      </c>
      <c r="F12695" s="43" t="s">
        <v>7869</v>
      </c>
      <c r="G12695" s="43" t="s">
        <v>58191</v>
      </c>
      <c r="H12695" s="43" t="s">
        <v>26255</v>
      </c>
      <c r="I12695" s="43"/>
    </row>
    <row r="12696" spans="1:9" ht="15" x14ac:dyDescent="0.25">
      <c r="A12696" s="42">
        <v>41575</v>
      </c>
      <c r="B12696" s="43" t="s">
        <v>39725</v>
      </c>
      <c r="C12696" s="43" t="s">
        <v>53644</v>
      </c>
      <c r="D12696" s="43" t="s">
        <v>26256</v>
      </c>
      <c r="E12696" s="43" t="s">
        <v>26257</v>
      </c>
      <c r="F12696" s="43" t="s">
        <v>16003</v>
      </c>
      <c r="G12696" s="43" t="s">
        <v>58200</v>
      </c>
      <c r="H12696" s="43" t="s">
        <v>26258</v>
      </c>
      <c r="I12696" s="43"/>
    </row>
    <row r="12697" spans="1:9" ht="15" x14ac:dyDescent="0.25">
      <c r="A12697" s="42">
        <v>41575</v>
      </c>
      <c r="B12697" s="43" t="s">
        <v>39726</v>
      </c>
      <c r="C12697" s="43" t="s">
        <v>53644</v>
      </c>
      <c r="D12697" s="43" t="s">
        <v>26259</v>
      </c>
      <c r="E12697" s="43" t="s">
        <v>26260</v>
      </c>
      <c r="F12697" s="43" t="s">
        <v>12994</v>
      </c>
      <c r="G12697" s="43" t="s">
        <v>58191</v>
      </c>
      <c r="H12697" s="43" t="s">
        <v>26261</v>
      </c>
      <c r="I12697" s="43"/>
    </row>
    <row r="12698" spans="1:9" ht="15" x14ac:dyDescent="0.25">
      <c r="A12698" s="42">
        <v>42671</v>
      </c>
      <c r="B12698" s="43" t="s">
        <v>48897</v>
      </c>
      <c r="C12698" s="43" t="s">
        <v>48898</v>
      </c>
      <c r="D12698" s="43" t="s">
        <v>48898</v>
      </c>
      <c r="E12698" s="43" t="s">
        <v>48899</v>
      </c>
      <c r="F12698" s="43" t="s">
        <v>17949</v>
      </c>
      <c r="G12698" s="43" t="s">
        <v>58222</v>
      </c>
      <c r="H12698" s="43" t="s">
        <v>48900</v>
      </c>
      <c r="I12698" s="43"/>
    </row>
    <row r="12699" spans="1:9" ht="15" x14ac:dyDescent="0.25">
      <c r="A12699" s="42">
        <v>42671</v>
      </c>
      <c r="B12699" s="43" t="s">
        <v>48901</v>
      </c>
      <c r="C12699" s="43" t="s">
        <v>28077</v>
      </c>
      <c r="D12699" s="43" t="s">
        <v>28077</v>
      </c>
      <c r="E12699" s="43" t="s">
        <v>48902</v>
      </c>
      <c r="F12699" s="43" t="s">
        <v>7452</v>
      </c>
      <c r="G12699" s="43" t="s">
        <v>58197</v>
      </c>
      <c r="H12699" s="43" t="s">
        <v>48903</v>
      </c>
      <c r="I12699" s="43"/>
    </row>
    <row r="12700" spans="1:9" ht="15" x14ac:dyDescent="0.25">
      <c r="A12700" s="42">
        <v>32810</v>
      </c>
      <c r="B12700" s="43" t="s">
        <v>39727</v>
      </c>
      <c r="C12700" s="43" t="s">
        <v>6656</v>
      </c>
      <c r="D12700" s="43" t="s">
        <v>6656</v>
      </c>
      <c r="E12700" s="43" t="s">
        <v>20487</v>
      </c>
      <c r="F12700" s="43" t="s">
        <v>13691</v>
      </c>
      <c r="G12700" s="43" t="s">
        <v>58194</v>
      </c>
      <c r="H12700" s="43">
        <v>14212</v>
      </c>
      <c r="I12700" s="43"/>
    </row>
    <row r="12701" spans="1:9" ht="15" x14ac:dyDescent="0.25">
      <c r="A12701" s="42">
        <v>33175</v>
      </c>
      <c r="B12701" s="43" t="s">
        <v>39728</v>
      </c>
      <c r="C12701" s="43" t="s">
        <v>6657</v>
      </c>
      <c r="D12701" s="43" t="s">
        <v>6657</v>
      </c>
      <c r="E12701" s="43" t="s">
        <v>20488</v>
      </c>
      <c r="F12701" s="43" t="s">
        <v>9054</v>
      </c>
      <c r="G12701" s="43" t="s">
        <v>58189</v>
      </c>
      <c r="H12701" s="43">
        <v>43213</v>
      </c>
      <c r="I12701" s="43"/>
    </row>
    <row r="12702" spans="1:9" ht="15" x14ac:dyDescent="0.25">
      <c r="A12702" s="42">
        <v>33175</v>
      </c>
      <c r="B12702" s="43" t="s">
        <v>39729</v>
      </c>
      <c r="C12702" s="43" t="s">
        <v>6658</v>
      </c>
      <c r="D12702" s="43" t="s">
        <v>6658</v>
      </c>
      <c r="E12702" s="43" t="s">
        <v>20489</v>
      </c>
      <c r="F12702" s="43" t="s">
        <v>17166</v>
      </c>
      <c r="G12702" s="43" t="s">
        <v>58189</v>
      </c>
      <c r="H12702" s="43">
        <v>44646</v>
      </c>
      <c r="I12702" s="43"/>
    </row>
    <row r="12703" spans="1:9" ht="15" x14ac:dyDescent="0.25">
      <c r="A12703" s="42">
        <v>33175</v>
      </c>
      <c r="B12703" s="43" t="s">
        <v>39730</v>
      </c>
      <c r="C12703" s="43" t="s">
        <v>6659</v>
      </c>
      <c r="D12703" s="43" t="s">
        <v>6659</v>
      </c>
      <c r="E12703" s="43" t="s">
        <v>20490</v>
      </c>
      <c r="F12703" s="43" t="s">
        <v>10769</v>
      </c>
      <c r="G12703" s="43" t="s">
        <v>58189</v>
      </c>
      <c r="H12703" s="43">
        <v>44004</v>
      </c>
      <c r="I12703" s="43"/>
    </row>
    <row r="12704" spans="1:9" ht="15" x14ac:dyDescent="0.25">
      <c r="A12704" s="42">
        <v>33175</v>
      </c>
      <c r="B12704" s="43" t="s">
        <v>39731</v>
      </c>
      <c r="C12704" s="43" t="s">
        <v>6660</v>
      </c>
      <c r="D12704" s="43" t="s">
        <v>6660</v>
      </c>
      <c r="E12704" s="43" t="s">
        <v>20491</v>
      </c>
      <c r="F12704" s="43" t="s">
        <v>8219</v>
      </c>
      <c r="G12704" s="43" t="s">
        <v>58205</v>
      </c>
      <c r="H12704" s="43">
        <v>64116</v>
      </c>
      <c r="I12704" s="43"/>
    </row>
    <row r="12705" spans="1:9" ht="15" x14ac:dyDescent="0.25">
      <c r="A12705" s="42">
        <v>33175</v>
      </c>
      <c r="B12705" s="43" t="s">
        <v>39732</v>
      </c>
      <c r="C12705" s="43" t="s">
        <v>6541</v>
      </c>
      <c r="D12705" s="43" t="s">
        <v>6541</v>
      </c>
      <c r="E12705" s="43" t="s">
        <v>20492</v>
      </c>
      <c r="F12705" s="43" t="s">
        <v>7265</v>
      </c>
      <c r="G12705" s="43" t="s">
        <v>58189</v>
      </c>
      <c r="H12705" s="43">
        <v>45402</v>
      </c>
      <c r="I12705" s="43"/>
    </row>
    <row r="12706" spans="1:9" ht="15" x14ac:dyDescent="0.25">
      <c r="A12706" s="42">
        <v>33175</v>
      </c>
      <c r="B12706" s="43" t="s">
        <v>39733</v>
      </c>
      <c r="C12706" s="43" t="s">
        <v>6541</v>
      </c>
      <c r="D12706" s="43" t="s">
        <v>20493</v>
      </c>
      <c r="E12706" s="43" t="s">
        <v>20494</v>
      </c>
      <c r="F12706" s="43" t="s">
        <v>8238</v>
      </c>
      <c r="G12706" s="43" t="s">
        <v>58189</v>
      </c>
      <c r="H12706" s="43">
        <v>44113</v>
      </c>
      <c r="I12706" s="43"/>
    </row>
    <row r="12707" spans="1:9" ht="15" x14ac:dyDescent="0.25">
      <c r="A12707" s="42">
        <v>33175</v>
      </c>
      <c r="B12707" s="43" t="s">
        <v>39734</v>
      </c>
      <c r="C12707" s="43" t="s">
        <v>6661</v>
      </c>
      <c r="D12707" s="43" t="s">
        <v>6661</v>
      </c>
      <c r="E12707" s="43" t="s">
        <v>20495</v>
      </c>
      <c r="F12707" s="43" t="s">
        <v>8654</v>
      </c>
      <c r="G12707" s="43" t="s">
        <v>58190</v>
      </c>
      <c r="H12707" s="43">
        <v>60513</v>
      </c>
      <c r="I12707" s="43"/>
    </row>
    <row r="12708" spans="1:9" ht="15" x14ac:dyDescent="0.25">
      <c r="A12708" s="42">
        <v>33540</v>
      </c>
      <c r="B12708" s="43" t="s">
        <v>39735</v>
      </c>
      <c r="C12708" s="43" t="s">
        <v>4368</v>
      </c>
      <c r="D12708" s="43" t="s">
        <v>11290</v>
      </c>
      <c r="E12708" s="43" t="s">
        <v>20496</v>
      </c>
      <c r="F12708" s="43" t="s">
        <v>15781</v>
      </c>
      <c r="G12708" s="43" t="s">
        <v>58220</v>
      </c>
      <c r="H12708" s="43">
        <v>70601</v>
      </c>
      <c r="I12708" s="43"/>
    </row>
    <row r="12709" spans="1:9" ht="15" x14ac:dyDescent="0.25">
      <c r="A12709" s="42">
        <v>33540</v>
      </c>
      <c r="B12709" s="43" t="s">
        <v>39736</v>
      </c>
      <c r="C12709" s="43" t="s">
        <v>4370</v>
      </c>
      <c r="D12709" s="43" t="s">
        <v>11290</v>
      </c>
      <c r="E12709" s="43" t="s">
        <v>20496</v>
      </c>
      <c r="F12709" s="43" t="s">
        <v>15781</v>
      </c>
      <c r="G12709" s="43" t="s">
        <v>58220</v>
      </c>
      <c r="H12709" s="43">
        <v>70601</v>
      </c>
      <c r="I12709" s="43"/>
    </row>
    <row r="12710" spans="1:9" ht="15" x14ac:dyDescent="0.25">
      <c r="A12710" s="42">
        <v>33540</v>
      </c>
      <c r="B12710" s="43" t="s">
        <v>39737</v>
      </c>
      <c r="C12710" s="43" t="s">
        <v>4370</v>
      </c>
      <c r="D12710" s="43" t="s">
        <v>4370</v>
      </c>
      <c r="E12710" s="43" t="s">
        <v>20497</v>
      </c>
      <c r="F12710" s="43" t="s">
        <v>15781</v>
      </c>
      <c r="G12710" s="43" t="s">
        <v>58220</v>
      </c>
      <c r="H12710" s="43">
        <v>70601</v>
      </c>
      <c r="I12710" s="43"/>
    </row>
    <row r="12711" spans="1:9" ht="15" x14ac:dyDescent="0.25">
      <c r="A12711" s="42">
        <v>34271</v>
      </c>
      <c r="B12711" s="43" t="s">
        <v>39738</v>
      </c>
      <c r="C12711" s="43" t="s">
        <v>6662</v>
      </c>
      <c r="D12711" s="43" t="s">
        <v>11290</v>
      </c>
      <c r="E12711" s="43" t="s">
        <v>20498</v>
      </c>
      <c r="F12711" s="43" t="s">
        <v>8244</v>
      </c>
      <c r="G12711" s="43" t="s">
        <v>58215</v>
      </c>
      <c r="H12711" s="43">
        <v>29601</v>
      </c>
      <c r="I12711" s="43"/>
    </row>
    <row r="12712" spans="1:9" ht="15" x14ac:dyDescent="0.25">
      <c r="A12712" s="42">
        <v>35367</v>
      </c>
      <c r="B12712" s="43" t="s">
        <v>39739</v>
      </c>
      <c r="C12712" s="43" t="s">
        <v>6663</v>
      </c>
      <c r="D12712" s="43" t="s">
        <v>6663</v>
      </c>
      <c r="E12712" s="43" t="s">
        <v>20499</v>
      </c>
      <c r="F12712" s="43" t="s">
        <v>7196</v>
      </c>
      <c r="G12712" s="43" t="s">
        <v>58212</v>
      </c>
      <c r="H12712" s="43">
        <v>23462</v>
      </c>
      <c r="I12712" s="43"/>
    </row>
    <row r="12713" spans="1:9" ht="15" x14ac:dyDescent="0.25">
      <c r="A12713" s="42">
        <v>35367</v>
      </c>
      <c r="B12713" s="43" t="s">
        <v>39740</v>
      </c>
      <c r="C12713" s="43" t="s">
        <v>6663</v>
      </c>
      <c r="D12713" s="43" t="s">
        <v>15245</v>
      </c>
      <c r="E12713" s="43" t="s">
        <v>20500</v>
      </c>
      <c r="F12713" s="43" t="s">
        <v>8297</v>
      </c>
      <c r="G12713" s="43" t="s">
        <v>58212</v>
      </c>
      <c r="H12713" s="43">
        <v>23606</v>
      </c>
      <c r="I12713" s="43"/>
    </row>
    <row r="12714" spans="1:9" ht="15" x14ac:dyDescent="0.25">
      <c r="A12714" s="42">
        <v>38654</v>
      </c>
      <c r="B12714" s="43" t="s">
        <v>39741</v>
      </c>
      <c r="C12714" s="43" t="s">
        <v>54053</v>
      </c>
      <c r="D12714" s="43" t="s">
        <v>13556</v>
      </c>
      <c r="E12714" s="43" t="s">
        <v>13557</v>
      </c>
      <c r="F12714" s="43" t="s">
        <v>10746</v>
      </c>
      <c r="G12714" s="43" t="s">
        <v>58203</v>
      </c>
      <c r="H12714" s="43" t="s">
        <v>3317</v>
      </c>
      <c r="I12714" s="43"/>
    </row>
    <row r="12715" spans="1:9" ht="15" x14ac:dyDescent="0.25">
      <c r="A12715" s="42">
        <v>40115</v>
      </c>
      <c r="B12715" s="43" t="s">
        <v>39742</v>
      </c>
      <c r="C12715" s="43" t="s">
        <v>4779</v>
      </c>
      <c r="D12715" s="43" t="s">
        <v>22269</v>
      </c>
      <c r="E12715" s="43" t="s">
        <v>22270</v>
      </c>
      <c r="F12715" s="43" t="s">
        <v>8897</v>
      </c>
      <c r="G12715" s="43" t="s">
        <v>58208</v>
      </c>
      <c r="H12715" s="43" t="s">
        <v>22271</v>
      </c>
      <c r="I12715" s="43"/>
    </row>
    <row r="12716" spans="1:9" ht="15" x14ac:dyDescent="0.25">
      <c r="A12716" s="42">
        <v>42306</v>
      </c>
      <c r="B12716" s="43" t="s">
        <v>51985</v>
      </c>
      <c r="C12716" s="43" t="s">
        <v>53787</v>
      </c>
      <c r="D12716" s="43" t="s">
        <v>51986</v>
      </c>
      <c r="E12716" s="43" t="s">
        <v>51987</v>
      </c>
      <c r="F12716" s="43" t="s">
        <v>7115</v>
      </c>
      <c r="G12716" s="43" t="s">
        <v>58197</v>
      </c>
      <c r="H12716" s="43" t="s">
        <v>51988</v>
      </c>
      <c r="I12716" s="43"/>
    </row>
    <row r="12717" spans="1:9" ht="15" x14ac:dyDescent="0.25">
      <c r="A12717" s="42">
        <v>42672</v>
      </c>
      <c r="B12717" s="43" t="s">
        <v>49278</v>
      </c>
      <c r="C12717" s="43" t="s">
        <v>49279</v>
      </c>
      <c r="D12717" s="43" t="s">
        <v>49279</v>
      </c>
      <c r="E12717" s="43" t="s">
        <v>49280</v>
      </c>
      <c r="F12717" s="43" t="s">
        <v>10633</v>
      </c>
      <c r="G12717" s="43" t="s">
        <v>58204</v>
      </c>
      <c r="H12717" s="43" t="s">
        <v>49281</v>
      </c>
      <c r="I12717" s="43"/>
    </row>
    <row r="12718" spans="1:9" ht="15" x14ac:dyDescent="0.25">
      <c r="A12718" s="42">
        <v>32080</v>
      </c>
      <c r="B12718" s="43" t="s">
        <v>39743</v>
      </c>
      <c r="C12718" s="43" t="s">
        <v>6664</v>
      </c>
      <c r="D12718" s="43" t="s">
        <v>6664</v>
      </c>
      <c r="E12718" s="43" t="s">
        <v>20501</v>
      </c>
      <c r="F12718" s="43" t="s">
        <v>7881</v>
      </c>
      <c r="G12718" s="43" t="s">
        <v>58211</v>
      </c>
      <c r="H12718" s="43">
        <v>97303</v>
      </c>
      <c r="I12718" s="43"/>
    </row>
    <row r="12719" spans="1:9" ht="15" x14ac:dyDescent="0.25">
      <c r="A12719" s="42">
        <v>32446</v>
      </c>
      <c r="B12719" s="43" t="s">
        <v>39744</v>
      </c>
      <c r="C12719" s="43" t="s">
        <v>5579</v>
      </c>
      <c r="D12719" s="43" t="s">
        <v>5579</v>
      </c>
      <c r="E12719" s="43" t="s">
        <v>20502</v>
      </c>
      <c r="F12719" s="43" t="s">
        <v>7802</v>
      </c>
      <c r="G12719" s="43" t="s">
        <v>58203</v>
      </c>
      <c r="H12719" s="43">
        <v>30326</v>
      </c>
      <c r="I12719" s="43"/>
    </row>
    <row r="12720" spans="1:9" ht="15" x14ac:dyDescent="0.25">
      <c r="A12720" s="42">
        <v>32811</v>
      </c>
      <c r="B12720" s="43" t="s">
        <v>39745</v>
      </c>
      <c r="C12720" s="43" t="s">
        <v>6470</v>
      </c>
      <c r="D12720" s="43" t="s">
        <v>6470</v>
      </c>
      <c r="E12720" s="43" t="s">
        <v>20454</v>
      </c>
      <c r="F12720" s="43" t="s">
        <v>20503</v>
      </c>
      <c r="G12720" s="43" t="s">
        <v>58214</v>
      </c>
      <c r="H12720" s="43">
        <v>84119</v>
      </c>
      <c r="I12720" s="43"/>
    </row>
    <row r="12721" spans="1:9" ht="15" x14ac:dyDescent="0.25">
      <c r="A12721" s="42">
        <v>32811</v>
      </c>
      <c r="B12721" s="43" t="s">
        <v>39746</v>
      </c>
      <c r="C12721" s="43" t="s">
        <v>6470</v>
      </c>
      <c r="D12721" s="43" t="s">
        <v>6470</v>
      </c>
      <c r="E12721" s="43" t="s">
        <v>20504</v>
      </c>
      <c r="F12721" s="43" t="s">
        <v>17158</v>
      </c>
      <c r="G12721" s="43" t="s">
        <v>58214</v>
      </c>
      <c r="H12721" s="43">
        <v>84107</v>
      </c>
      <c r="I12721" s="43"/>
    </row>
    <row r="12722" spans="1:9" ht="15" x14ac:dyDescent="0.25">
      <c r="A12722" s="42">
        <v>32811</v>
      </c>
      <c r="B12722" s="43" t="s">
        <v>39747</v>
      </c>
      <c r="C12722" s="43" t="s">
        <v>6470</v>
      </c>
      <c r="D12722" s="43" t="s">
        <v>6470</v>
      </c>
      <c r="E12722" s="43" t="s">
        <v>20505</v>
      </c>
      <c r="F12722" s="43" t="s">
        <v>18506</v>
      </c>
      <c r="G12722" s="43" t="s">
        <v>58214</v>
      </c>
      <c r="H12722" s="43">
        <v>84401</v>
      </c>
      <c r="I12722" s="43"/>
    </row>
    <row r="12723" spans="1:9" ht="15" x14ac:dyDescent="0.25">
      <c r="A12723" s="42">
        <v>32811</v>
      </c>
      <c r="B12723" s="43" t="s">
        <v>39748</v>
      </c>
      <c r="C12723" s="43" t="s">
        <v>6470</v>
      </c>
      <c r="D12723" s="43" t="s">
        <v>6470</v>
      </c>
      <c r="E12723" s="43" t="s">
        <v>20506</v>
      </c>
      <c r="F12723" s="43" t="s">
        <v>13866</v>
      </c>
      <c r="G12723" s="43" t="s">
        <v>58214</v>
      </c>
      <c r="H12723" s="43">
        <v>84015</v>
      </c>
      <c r="I12723" s="43"/>
    </row>
    <row r="12724" spans="1:9" ht="15" x14ac:dyDescent="0.25">
      <c r="A12724" s="42">
        <v>32811</v>
      </c>
      <c r="B12724" s="43" t="s">
        <v>39749</v>
      </c>
      <c r="C12724" s="43" t="s">
        <v>6470</v>
      </c>
      <c r="D12724" s="43" t="s">
        <v>6470</v>
      </c>
      <c r="E12724" s="43" t="s">
        <v>20507</v>
      </c>
      <c r="F12724" s="43" t="s">
        <v>20453</v>
      </c>
      <c r="G12724" s="43" t="s">
        <v>58214</v>
      </c>
      <c r="H12724" s="43">
        <v>84057</v>
      </c>
      <c r="I12724" s="43"/>
    </row>
    <row r="12725" spans="1:9" ht="15" x14ac:dyDescent="0.25">
      <c r="A12725" s="42">
        <v>32811</v>
      </c>
      <c r="B12725" s="43" t="s">
        <v>39750</v>
      </c>
      <c r="C12725" s="43" t="s">
        <v>6665</v>
      </c>
      <c r="D12725" s="43" t="s">
        <v>6665</v>
      </c>
      <c r="E12725" s="43" t="s">
        <v>18141</v>
      </c>
      <c r="F12725" s="43" t="s">
        <v>7513</v>
      </c>
      <c r="G12725" s="43" t="s">
        <v>58194</v>
      </c>
      <c r="H12725" s="43">
        <v>10036</v>
      </c>
      <c r="I12725" s="43"/>
    </row>
    <row r="12726" spans="1:9" ht="15" x14ac:dyDescent="0.25">
      <c r="A12726" s="42">
        <v>32811</v>
      </c>
      <c r="B12726" s="43" t="s">
        <v>39751</v>
      </c>
      <c r="C12726" s="43" t="s">
        <v>6666</v>
      </c>
      <c r="D12726" s="43" t="s">
        <v>6666</v>
      </c>
      <c r="E12726" s="43" t="s">
        <v>20508</v>
      </c>
      <c r="F12726" s="43" t="s">
        <v>8349</v>
      </c>
      <c r="G12726" s="43" t="s">
        <v>58194</v>
      </c>
      <c r="H12726" s="43">
        <v>11432</v>
      </c>
      <c r="I12726" s="43"/>
    </row>
    <row r="12727" spans="1:9" ht="15" x14ac:dyDescent="0.25">
      <c r="A12727" s="42">
        <v>32811</v>
      </c>
      <c r="B12727" s="43" t="s">
        <v>39752</v>
      </c>
      <c r="C12727" s="43" t="s">
        <v>4593</v>
      </c>
      <c r="D12727" s="43" t="s">
        <v>4593</v>
      </c>
      <c r="E12727" s="43" t="s">
        <v>20509</v>
      </c>
      <c r="F12727" s="43" t="s">
        <v>17724</v>
      </c>
      <c r="G12727" s="43" t="s">
        <v>58212</v>
      </c>
      <c r="H12727" s="43">
        <v>22191</v>
      </c>
      <c r="I12727" s="43"/>
    </row>
    <row r="12728" spans="1:9" ht="15" x14ac:dyDescent="0.25">
      <c r="A12728" s="42">
        <v>33176</v>
      </c>
      <c r="B12728" s="43" t="s">
        <v>39753</v>
      </c>
      <c r="C12728" s="43" t="s">
        <v>6667</v>
      </c>
      <c r="D12728" s="43" t="s">
        <v>6667</v>
      </c>
      <c r="E12728" s="43" t="s">
        <v>18531</v>
      </c>
      <c r="F12728" s="43" t="s">
        <v>7968</v>
      </c>
      <c r="G12728" s="43" t="s">
        <v>58202</v>
      </c>
      <c r="H12728" s="43">
        <v>68131</v>
      </c>
      <c r="I12728" s="43"/>
    </row>
    <row r="12729" spans="1:9" ht="15" x14ac:dyDescent="0.25">
      <c r="A12729" s="42">
        <v>33907</v>
      </c>
      <c r="B12729" s="43" t="s">
        <v>39754</v>
      </c>
      <c r="C12729" s="43" t="s">
        <v>5913</v>
      </c>
      <c r="D12729" s="43" t="s">
        <v>11290</v>
      </c>
      <c r="E12729" s="43" t="s">
        <v>20510</v>
      </c>
      <c r="F12729" s="43" t="s">
        <v>7365</v>
      </c>
      <c r="G12729" s="43" t="s">
        <v>58200</v>
      </c>
      <c r="H12729" s="43">
        <v>77008</v>
      </c>
      <c r="I12729" s="43"/>
    </row>
    <row r="12730" spans="1:9" ht="15" x14ac:dyDescent="0.25">
      <c r="A12730" s="42">
        <v>33907</v>
      </c>
      <c r="B12730" s="43" t="s">
        <v>39755</v>
      </c>
      <c r="C12730" s="43" t="s">
        <v>4246</v>
      </c>
      <c r="D12730" s="43" t="s">
        <v>4246</v>
      </c>
      <c r="E12730" s="43" t="s">
        <v>20511</v>
      </c>
      <c r="F12730" s="43" t="s">
        <v>7335</v>
      </c>
      <c r="G12730" s="43" t="s">
        <v>58188</v>
      </c>
      <c r="H12730" s="43">
        <v>90038</v>
      </c>
      <c r="I12730" s="43"/>
    </row>
    <row r="12731" spans="1:9" ht="15" x14ac:dyDescent="0.25">
      <c r="A12731" s="42">
        <v>33907</v>
      </c>
      <c r="B12731" s="43" t="s">
        <v>39756</v>
      </c>
      <c r="C12731" s="43" t="s">
        <v>6141</v>
      </c>
      <c r="D12731" s="43" t="s">
        <v>6141</v>
      </c>
      <c r="E12731" s="43" t="s">
        <v>20512</v>
      </c>
      <c r="F12731" s="43" t="s">
        <v>9161</v>
      </c>
      <c r="G12731" s="43" t="s">
        <v>58208</v>
      </c>
      <c r="H12731" s="43">
        <v>74112</v>
      </c>
      <c r="I12731" s="43"/>
    </row>
    <row r="12732" spans="1:9" ht="15" x14ac:dyDescent="0.25">
      <c r="A12732" s="42">
        <v>34272</v>
      </c>
      <c r="B12732" s="43" t="s">
        <v>39757</v>
      </c>
      <c r="C12732" s="43" t="s">
        <v>6668</v>
      </c>
      <c r="D12732" s="43" t="s">
        <v>6668</v>
      </c>
      <c r="E12732" s="43" t="s">
        <v>20513</v>
      </c>
      <c r="F12732" s="43" t="s">
        <v>12111</v>
      </c>
      <c r="G12732" s="43" t="s">
        <v>58191</v>
      </c>
      <c r="H12732" s="43">
        <v>98801</v>
      </c>
      <c r="I12732" s="43"/>
    </row>
    <row r="12733" spans="1:9" ht="15" x14ac:dyDescent="0.25">
      <c r="A12733" s="42">
        <v>34272</v>
      </c>
      <c r="B12733" s="43" t="s">
        <v>39758</v>
      </c>
      <c r="C12733" s="43" t="s">
        <v>6669</v>
      </c>
      <c r="D12733" s="43" t="s">
        <v>6669</v>
      </c>
      <c r="E12733" s="43" t="s">
        <v>20514</v>
      </c>
      <c r="F12733" s="43" t="s">
        <v>7720</v>
      </c>
      <c r="G12733" s="43" t="s">
        <v>58208</v>
      </c>
      <c r="H12733" s="43">
        <v>73701</v>
      </c>
      <c r="I12733" s="43"/>
    </row>
    <row r="12734" spans="1:9" ht="15" x14ac:dyDescent="0.25">
      <c r="A12734" s="42">
        <v>34272</v>
      </c>
      <c r="B12734" s="43" t="s">
        <v>39759</v>
      </c>
      <c r="C12734" s="43" t="s">
        <v>6484</v>
      </c>
      <c r="D12734" s="43" t="s">
        <v>6484</v>
      </c>
      <c r="E12734" s="43" t="s">
        <v>20515</v>
      </c>
      <c r="F12734" s="43" t="s">
        <v>7231</v>
      </c>
      <c r="G12734" s="43" t="s">
        <v>58228</v>
      </c>
      <c r="H12734" s="43">
        <v>20001</v>
      </c>
      <c r="I12734" s="43"/>
    </row>
    <row r="12735" spans="1:9" ht="15" x14ac:dyDescent="0.25">
      <c r="A12735" s="42">
        <v>34637</v>
      </c>
      <c r="B12735" s="43" t="s">
        <v>39760</v>
      </c>
      <c r="C12735" s="43" t="s">
        <v>6670</v>
      </c>
      <c r="D12735" s="43" t="s">
        <v>6670</v>
      </c>
      <c r="E12735" s="43" t="s">
        <v>20516</v>
      </c>
      <c r="F12735" s="43" t="s">
        <v>7301</v>
      </c>
      <c r="G12735" s="43" t="s">
        <v>58225</v>
      </c>
      <c r="H12735" s="43">
        <v>961</v>
      </c>
      <c r="I12735" s="43"/>
    </row>
    <row r="12736" spans="1:9" ht="15" x14ac:dyDescent="0.25">
      <c r="A12736" s="42">
        <v>35002</v>
      </c>
      <c r="B12736" s="43" t="s">
        <v>39761</v>
      </c>
      <c r="C12736" s="43" t="s">
        <v>6671</v>
      </c>
      <c r="D12736" s="43" t="s">
        <v>6671</v>
      </c>
      <c r="E12736" s="43" t="s">
        <v>20517</v>
      </c>
      <c r="F12736" s="43" t="s">
        <v>7572</v>
      </c>
      <c r="G12736" s="43" t="s">
        <v>58190</v>
      </c>
      <c r="H12736" s="43">
        <v>61701</v>
      </c>
      <c r="I12736" s="43"/>
    </row>
    <row r="12737" spans="1:9" ht="15" x14ac:dyDescent="0.25">
      <c r="A12737" s="42">
        <v>35002</v>
      </c>
      <c r="B12737" s="43" t="s">
        <v>39762</v>
      </c>
      <c r="C12737" s="43" t="s">
        <v>6672</v>
      </c>
      <c r="D12737" s="43" t="s">
        <v>6672</v>
      </c>
      <c r="E12737" s="43" t="s">
        <v>20518</v>
      </c>
      <c r="F12737" s="43" t="s">
        <v>7798</v>
      </c>
      <c r="G12737" s="43" t="s">
        <v>58201</v>
      </c>
      <c r="H12737" s="43">
        <v>37217</v>
      </c>
      <c r="I12737" s="43"/>
    </row>
    <row r="12738" spans="1:9" ht="15" x14ac:dyDescent="0.25">
      <c r="A12738" s="42">
        <v>35368</v>
      </c>
      <c r="B12738" s="43" t="s">
        <v>39763</v>
      </c>
      <c r="C12738" s="43" t="s">
        <v>4429</v>
      </c>
      <c r="D12738" s="43" t="s">
        <v>4429</v>
      </c>
      <c r="E12738" s="43" t="s">
        <v>20519</v>
      </c>
      <c r="F12738" s="43" t="s">
        <v>12078</v>
      </c>
      <c r="G12738" s="43" t="s">
        <v>58220</v>
      </c>
      <c r="H12738" s="43">
        <v>70006</v>
      </c>
      <c r="I12738" s="43"/>
    </row>
    <row r="12739" spans="1:9" ht="15" x14ac:dyDescent="0.25">
      <c r="A12739" s="42">
        <v>36098</v>
      </c>
      <c r="B12739" s="43" t="s">
        <v>39764</v>
      </c>
      <c r="C12739" s="43" t="s">
        <v>6673</v>
      </c>
      <c r="D12739" s="43" t="s">
        <v>6673</v>
      </c>
      <c r="E12739" s="43" t="s">
        <v>20520</v>
      </c>
      <c r="F12739" s="43" t="s">
        <v>20521</v>
      </c>
      <c r="G12739" s="43" t="s">
        <v>58194</v>
      </c>
      <c r="H12739" s="43">
        <v>11377</v>
      </c>
      <c r="I12739" s="43"/>
    </row>
    <row r="12740" spans="1:9" ht="15" x14ac:dyDescent="0.25">
      <c r="A12740" s="42">
        <v>36829</v>
      </c>
      <c r="B12740" s="43" t="s">
        <v>39765</v>
      </c>
      <c r="C12740" s="43" t="s">
        <v>6674</v>
      </c>
      <c r="D12740" s="43" t="s">
        <v>6674</v>
      </c>
      <c r="E12740" s="43" t="s">
        <v>13558</v>
      </c>
      <c r="F12740" s="43" t="s">
        <v>8241</v>
      </c>
      <c r="G12740" s="43" t="s">
        <v>58215</v>
      </c>
      <c r="H12740" s="43" t="s">
        <v>3318</v>
      </c>
      <c r="I12740" s="43"/>
    </row>
    <row r="12741" spans="1:9" ht="15" x14ac:dyDescent="0.25">
      <c r="A12741" s="42">
        <v>36829</v>
      </c>
      <c r="B12741" s="43" t="s">
        <v>39766</v>
      </c>
      <c r="C12741" s="43" t="s">
        <v>6675</v>
      </c>
      <c r="D12741" s="43" t="s">
        <v>6675</v>
      </c>
      <c r="E12741" s="43" t="s">
        <v>13559</v>
      </c>
      <c r="F12741" s="43" t="s">
        <v>8241</v>
      </c>
      <c r="G12741" s="43" t="s">
        <v>58215</v>
      </c>
      <c r="H12741" s="43" t="s">
        <v>3319</v>
      </c>
      <c r="I12741" s="43"/>
    </row>
    <row r="12742" spans="1:9" ht="15" x14ac:dyDescent="0.25">
      <c r="A12742" s="42">
        <v>37194</v>
      </c>
      <c r="B12742" s="43" t="s">
        <v>39767</v>
      </c>
      <c r="C12742" s="43" t="s">
        <v>53924</v>
      </c>
      <c r="D12742" s="43" t="s">
        <v>13560</v>
      </c>
      <c r="E12742" s="43" t="s">
        <v>13561</v>
      </c>
      <c r="F12742" s="43" t="s">
        <v>7506</v>
      </c>
      <c r="G12742" s="43" t="s">
        <v>58187</v>
      </c>
      <c r="H12742" s="43" t="s">
        <v>3320</v>
      </c>
      <c r="I12742" s="43"/>
    </row>
    <row r="12743" spans="1:9" ht="15" x14ac:dyDescent="0.25">
      <c r="A12743" s="42">
        <v>37194</v>
      </c>
      <c r="B12743" s="43" t="s">
        <v>39768</v>
      </c>
      <c r="C12743" s="43" t="s">
        <v>53757</v>
      </c>
      <c r="D12743" s="43" t="s">
        <v>13562</v>
      </c>
      <c r="E12743" s="43" t="s">
        <v>13563</v>
      </c>
      <c r="F12743" s="43" t="s">
        <v>8421</v>
      </c>
      <c r="G12743" s="43" t="s">
        <v>58206</v>
      </c>
      <c r="H12743" s="43" t="s">
        <v>3321</v>
      </c>
      <c r="I12743" s="43"/>
    </row>
    <row r="12744" spans="1:9" ht="15" x14ac:dyDescent="0.25">
      <c r="A12744" s="42">
        <v>38290</v>
      </c>
      <c r="B12744" s="43" t="s">
        <v>39769</v>
      </c>
      <c r="C12744" s="43" t="s">
        <v>6676</v>
      </c>
      <c r="D12744" s="43" t="s">
        <v>6676</v>
      </c>
      <c r="E12744" s="43" t="s">
        <v>13564</v>
      </c>
      <c r="F12744" s="43" t="s">
        <v>8589</v>
      </c>
      <c r="G12744" s="43" t="s">
        <v>58189</v>
      </c>
      <c r="H12744" s="43" t="s">
        <v>3322</v>
      </c>
      <c r="I12744" s="43"/>
    </row>
    <row r="12745" spans="1:9" ht="15" x14ac:dyDescent="0.25">
      <c r="A12745" s="42">
        <v>39385</v>
      </c>
      <c r="B12745" s="43" t="s">
        <v>39770</v>
      </c>
      <c r="C12745" s="43" t="s">
        <v>53704</v>
      </c>
      <c r="D12745" s="43" t="s">
        <v>13565</v>
      </c>
      <c r="E12745" s="43" t="s">
        <v>13566</v>
      </c>
      <c r="F12745" s="43" t="s">
        <v>7397</v>
      </c>
      <c r="G12745" s="43" t="s">
        <v>58197</v>
      </c>
      <c r="H12745" s="43" t="s">
        <v>3323</v>
      </c>
      <c r="I12745" s="43"/>
    </row>
    <row r="12746" spans="1:9" ht="15" x14ac:dyDescent="0.25">
      <c r="A12746" s="42">
        <v>40116</v>
      </c>
      <c r="B12746" s="43" t="s">
        <v>39771</v>
      </c>
      <c r="C12746" s="43" t="s">
        <v>53991</v>
      </c>
      <c r="D12746" s="43" t="s">
        <v>8486</v>
      </c>
      <c r="E12746" s="43" t="s">
        <v>13567</v>
      </c>
      <c r="F12746" s="43" t="s">
        <v>13568</v>
      </c>
      <c r="G12746" s="43" t="s">
        <v>58220</v>
      </c>
      <c r="H12746" s="43" t="s">
        <v>3324</v>
      </c>
      <c r="I12746" s="43"/>
    </row>
    <row r="12747" spans="1:9" ht="15" x14ac:dyDescent="0.25">
      <c r="A12747" s="42">
        <v>40481</v>
      </c>
      <c r="B12747" s="43" t="s">
        <v>39772</v>
      </c>
      <c r="C12747" s="43" t="s">
        <v>6677</v>
      </c>
      <c r="D12747" s="43" t="s">
        <v>6677</v>
      </c>
      <c r="E12747" s="43" t="s">
        <v>13569</v>
      </c>
      <c r="F12747" s="43" t="s">
        <v>7347</v>
      </c>
      <c r="G12747" s="43" t="s">
        <v>58190</v>
      </c>
      <c r="H12747" s="43" t="s">
        <v>3325</v>
      </c>
      <c r="I12747" s="43"/>
    </row>
    <row r="12748" spans="1:9" ht="15" x14ac:dyDescent="0.25">
      <c r="A12748" s="42">
        <v>40481</v>
      </c>
      <c r="B12748" s="43" t="s">
        <v>39773</v>
      </c>
      <c r="C12748" s="43" t="s">
        <v>53634</v>
      </c>
      <c r="D12748" s="43" t="s">
        <v>26262</v>
      </c>
      <c r="E12748" s="43" t="s">
        <v>26263</v>
      </c>
      <c r="F12748" s="43" t="s">
        <v>26264</v>
      </c>
      <c r="G12748" s="43" t="s">
        <v>58198</v>
      </c>
      <c r="H12748" s="43" t="s">
        <v>26265</v>
      </c>
      <c r="I12748" s="43"/>
    </row>
    <row r="12749" spans="1:9" ht="15" x14ac:dyDescent="0.25">
      <c r="A12749" s="42">
        <v>40846</v>
      </c>
      <c r="B12749" s="43" t="s">
        <v>39774</v>
      </c>
      <c r="C12749" s="43" t="s">
        <v>53634</v>
      </c>
      <c r="D12749" s="43" t="s">
        <v>26266</v>
      </c>
      <c r="E12749" s="43" t="s">
        <v>26267</v>
      </c>
      <c r="F12749" s="43" t="s">
        <v>19695</v>
      </c>
      <c r="G12749" s="43" t="s">
        <v>58198</v>
      </c>
      <c r="H12749" s="43" t="s">
        <v>26268</v>
      </c>
      <c r="I12749" s="43"/>
    </row>
    <row r="12750" spans="1:9" ht="15" x14ac:dyDescent="0.25">
      <c r="A12750" s="42">
        <v>41577</v>
      </c>
      <c r="B12750" s="43" t="s">
        <v>39775</v>
      </c>
      <c r="C12750" s="43" t="s">
        <v>53678</v>
      </c>
      <c r="D12750" s="43" t="s">
        <v>29552</v>
      </c>
      <c r="E12750" s="43" t="s">
        <v>29553</v>
      </c>
      <c r="F12750" s="43" t="s">
        <v>28900</v>
      </c>
      <c r="G12750" s="43" t="s">
        <v>58206</v>
      </c>
      <c r="H12750" s="43" t="s">
        <v>29554</v>
      </c>
      <c r="I12750" s="43"/>
    </row>
    <row r="12751" spans="1:9" ht="15" x14ac:dyDescent="0.25">
      <c r="A12751" s="42">
        <v>41577</v>
      </c>
      <c r="B12751" s="43" t="s">
        <v>39776</v>
      </c>
      <c r="C12751" s="43" t="s">
        <v>54831</v>
      </c>
      <c r="D12751" s="43" t="s">
        <v>26792</v>
      </c>
      <c r="E12751" s="43" t="s">
        <v>26793</v>
      </c>
      <c r="F12751" s="43" t="s">
        <v>26794</v>
      </c>
      <c r="G12751" s="43" t="s">
        <v>58190</v>
      </c>
      <c r="H12751" s="43" t="s">
        <v>26795</v>
      </c>
      <c r="I12751" s="43"/>
    </row>
    <row r="12752" spans="1:9" ht="15" x14ac:dyDescent="0.25">
      <c r="A12752" s="42">
        <v>41942</v>
      </c>
      <c r="B12752" s="43" t="s">
        <v>39777</v>
      </c>
      <c r="C12752" s="43" t="s">
        <v>55248</v>
      </c>
      <c r="D12752" s="43" t="s">
        <v>28614</v>
      </c>
      <c r="E12752" s="43" t="s">
        <v>28615</v>
      </c>
      <c r="F12752" s="43" t="s">
        <v>7181</v>
      </c>
      <c r="G12752" s="43" t="s">
        <v>58195</v>
      </c>
      <c r="H12752" s="43" t="s">
        <v>28616</v>
      </c>
      <c r="I12752" s="43"/>
    </row>
    <row r="12753" spans="1:9" ht="15" x14ac:dyDescent="0.25">
      <c r="A12753" s="42">
        <v>42307</v>
      </c>
      <c r="B12753" s="43" t="s">
        <v>43472</v>
      </c>
      <c r="C12753" s="43" t="s">
        <v>25281</v>
      </c>
      <c r="D12753" s="43" t="s">
        <v>25281</v>
      </c>
      <c r="E12753" s="43" t="s">
        <v>43473</v>
      </c>
      <c r="F12753" s="43" t="s">
        <v>7400</v>
      </c>
      <c r="G12753" s="43" t="s">
        <v>58195</v>
      </c>
      <c r="H12753" s="43" t="s">
        <v>43474</v>
      </c>
      <c r="I12753" s="43"/>
    </row>
    <row r="12754" spans="1:9" ht="15" x14ac:dyDescent="0.25">
      <c r="A12754" s="42">
        <v>42307</v>
      </c>
      <c r="B12754" s="43" t="s">
        <v>43475</v>
      </c>
      <c r="C12754" s="43" t="s">
        <v>25281</v>
      </c>
      <c r="D12754" s="43" t="s">
        <v>5945</v>
      </c>
      <c r="E12754" s="43" t="s">
        <v>43476</v>
      </c>
      <c r="F12754" s="43" t="s">
        <v>7400</v>
      </c>
      <c r="G12754" s="43" t="s">
        <v>58195</v>
      </c>
      <c r="H12754" s="43">
        <v>32210</v>
      </c>
      <c r="I12754" s="43"/>
    </row>
    <row r="12755" spans="1:9" ht="15" x14ac:dyDescent="0.25">
      <c r="A12755" s="42">
        <v>42307</v>
      </c>
      <c r="B12755" s="43" t="s">
        <v>43477</v>
      </c>
      <c r="C12755" s="43" t="s">
        <v>25281</v>
      </c>
      <c r="D12755" s="43" t="s">
        <v>43478</v>
      </c>
      <c r="E12755" s="43" t="s">
        <v>43479</v>
      </c>
      <c r="F12755" s="43" t="s">
        <v>14723</v>
      </c>
      <c r="G12755" s="43" t="s">
        <v>58195</v>
      </c>
      <c r="H12755" s="43" t="s">
        <v>43480</v>
      </c>
      <c r="I12755" s="43"/>
    </row>
    <row r="12756" spans="1:9" ht="15" x14ac:dyDescent="0.25">
      <c r="A12756" s="42">
        <v>42307</v>
      </c>
      <c r="B12756" s="43" t="s">
        <v>43481</v>
      </c>
      <c r="C12756" s="43" t="s">
        <v>43482</v>
      </c>
      <c r="D12756" s="43" t="s">
        <v>43482</v>
      </c>
      <c r="E12756" s="43" t="s">
        <v>43483</v>
      </c>
      <c r="F12756" s="43" t="s">
        <v>7181</v>
      </c>
      <c r="G12756" s="43" t="s">
        <v>58195</v>
      </c>
      <c r="H12756" s="43" t="s">
        <v>43484</v>
      </c>
      <c r="I12756" s="43"/>
    </row>
    <row r="12757" spans="1:9" ht="15" x14ac:dyDescent="0.25">
      <c r="A12757" s="42">
        <v>42307</v>
      </c>
      <c r="B12757" s="43" t="s">
        <v>44233</v>
      </c>
      <c r="C12757" s="43" t="s">
        <v>43482</v>
      </c>
      <c r="D12757" s="43" t="s">
        <v>44234</v>
      </c>
      <c r="E12757" s="43" t="s">
        <v>44235</v>
      </c>
      <c r="F12757" s="43" t="s">
        <v>27079</v>
      </c>
      <c r="G12757" s="43" t="s">
        <v>58195</v>
      </c>
      <c r="H12757" s="43" t="s">
        <v>44236</v>
      </c>
      <c r="I12757" s="43"/>
    </row>
    <row r="12758" spans="1:9" ht="15" x14ac:dyDescent="0.25">
      <c r="A12758" s="42">
        <v>42307</v>
      </c>
      <c r="B12758" s="43" t="s">
        <v>44237</v>
      </c>
      <c r="C12758" s="43" t="s">
        <v>43482</v>
      </c>
      <c r="D12758" s="43" t="s">
        <v>44238</v>
      </c>
      <c r="E12758" s="43" t="s">
        <v>44239</v>
      </c>
      <c r="F12758" s="43" t="s">
        <v>7686</v>
      </c>
      <c r="G12758" s="43" t="s">
        <v>58195</v>
      </c>
      <c r="H12758" s="43" t="s">
        <v>44240</v>
      </c>
      <c r="I12758" s="43"/>
    </row>
    <row r="12759" spans="1:9" ht="15" x14ac:dyDescent="0.25">
      <c r="A12759" s="42">
        <v>42307</v>
      </c>
      <c r="B12759" s="43" t="s">
        <v>44241</v>
      </c>
      <c r="C12759" s="43" t="s">
        <v>43482</v>
      </c>
      <c r="D12759" s="43" t="s">
        <v>44242</v>
      </c>
      <c r="E12759" s="43" t="s">
        <v>44243</v>
      </c>
      <c r="F12759" s="43" t="s">
        <v>8668</v>
      </c>
      <c r="G12759" s="43" t="s">
        <v>58195</v>
      </c>
      <c r="H12759" s="43" t="s">
        <v>2256</v>
      </c>
      <c r="I12759" s="43"/>
    </row>
    <row r="12760" spans="1:9" ht="15" x14ac:dyDescent="0.25">
      <c r="A12760" s="42">
        <v>42307</v>
      </c>
      <c r="B12760" s="43" t="s">
        <v>44244</v>
      </c>
      <c r="C12760" s="43" t="s">
        <v>43482</v>
      </c>
      <c r="D12760" s="43" t="s">
        <v>44245</v>
      </c>
      <c r="E12760" s="43" t="s">
        <v>44246</v>
      </c>
      <c r="F12760" s="43" t="s">
        <v>9841</v>
      </c>
      <c r="G12760" s="43" t="s">
        <v>58195</v>
      </c>
      <c r="H12760" s="43" t="s">
        <v>44247</v>
      </c>
      <c r="I12760" s="43"/>
    </row>
    <row r="12761" spans="1:9" ht="15" x14ac:dyDescent="0.25">
      <c r="A12761" s="42">
        <v>42307</v>
      </c>
      <c r="B12761" s="43" t="s">
        <v>44248</v>
      </c>
      <c r="C12761" s="43" t="s">
        <v>43482</v>
      </c>
      <c r="D12761" s="43" t="s">
        <v>44249</v>
      </c>
      <c r="E12761" s="43" t="s">
        <v>44250</v>
      </c>
      <c r="F12761" s="43" t="s">
        <v>7400</v>
      </c>
      <c r="G12761" s="43" t="s">
        <v>58195</v>
      </c>
      <c r="H12761" s="43" t="s">
        <v>44251</v>
      </c>
      <c r="I12761" s="43"/>
    </row>
    <row r="12762" spans="1:9" ht="15" x14ac:dyDescent="0.25">
      <c r="A12762" s="42">
        <v>42307</v>
      </c>
      <c r="B12762" s="43" t="s">
        <v>43485</v>
      </c>
      <c r="C12762" s="43" t="s">
        <v>6911</v>
      </c>
      <c r="D12762" s="43" t="s">
        <v>43486</v>
      </c>
      <c r="E12762" s="43" t="s">
        <v>43487</v>
      </c>
      <c r="F12762" s="43" t="s">
        <v>7163</v>
      </c>
      <c r="G12762" s="43" t="s">
        <v>58188</v>
      </c>
      <c r="H12762" s="43" t="s">
        <v>43488</v>
      </c>
      <c r="I12762" s="43"/>
    </row>
    <row r="12763" spans="1:9" ht="15" x14ac:dyDescent="0.25">
      <c r="A12763" s="42">
        <v>43038</v>
      </c>
      <c r="B12763" s="43" t="s">
        <v>57777</v>
      </c>
      <c r="C12763" s="43" t="s">
        <v>53644</v>
      </c>
      <c r="D12763" s="43" t="s">
        <v>57778</v>
      </c>
      <c r="E12763" s="43" t="s">
        <v>57779</v>
      </c>
      <c r="F12763" s="43" t="s">
        <v>22815</v>
      </c>
      <c r="G12763" s="43" t="s">
        <v>58189</v>
      </c>
      <c r="H12763" s="43" t="s">
        <v>57780</v>
      </c>
      <c r="I12763" s="43"/>
    </row>
    <row r="12764" spans="1:9" ht="15" x14ac:dyDescent="0.25">
      <c r="A12764" s="42">
        <v>31716</v>
      </c>
      <c r="B12764" s="43" t="s">
        <v>39778</v>
      </c>
      <c r="C12764" s="43" t="s">
        <v>6678</v>
      </c>
      <c r="D12764" s="43" t="s">
        <v>6678</v>
      </c>
      <c r="E12764" s="43" t="s">
        <v>20522</v>
      </c>
      <c r="F12764" s="43" t="s">
        <v>7115</v>
      </c>
      <c r="G12764" s="43" t="s">
        <v>58197</v>
      </c>
      <c r="H12764" s="43">
        <v>15224</v>
      </c>
      <c r="I12764" s="43"/>
    </row>
    <row r="12765" spans="1:9" ht="15" x14ac:dyDescent="0.25">
      <c r="A12765" s="42">
        <v>32081</v>
      </c>
      <c r="B12765" s="43" t="s">
        <v>39779</v>
      </c>
      <c r="C12765" s="43" t="s">
        <v>5967</v>
      </c>
      <c r="D12765" s="43" t="s">
        <v>5967</v>
      </c>
      <c r="E12765" s="43" t="s">
        <v>20523</v>
      </c>
      <c r="F12765" s="43" t="s">
        <v>7231</v>
      </c>
      <c r="G12765" s="43" t="s">
        <v>58228</v>
      </c>
      <c r="H12765" s="43">
        <v>20004</v>
      </c>
      <c r="I12765" s="43"/>
    </row>
    <row r="12766" spans="1:9" ht="15" x14ac:dyDescent="0.25">
      <c r="A12766" s="42">
        <v>32447</v>
      </c>
      <c r="B12766" s="43" t="s">
        <v>39780</v>
      </c>
      <c r="C12766" s="43" t="s">
        <v>6181</v>
      </c>
      <c r="D12766" s="43" t="s">
        <v>11290</v>
      </c>
      <c r="E12766" s="43" t="s">
        <v>20524</v>
      </c>
      <c r="F12766" s="43" t="s">
        <v>20525</v>
      </c>
      <c r="G12766" s="43" t="s">
        <v>58189</v>
      </c>
      <c r="H12766" s="43">
        <v>44142</v>
      </c>
      <c r="I12766" s="43"/>
    </row>
    <row r="12767" spans="1:9" ht="15" x14ac:dyDescent="0.25">
      <c r="A12767" s="42">
        <v>32447</v>
      </c>
      <c r="B12767" s="43" t="s">
        <v>39781</v>
      </c>
      <c r="C12767" s="43" t="s">
        <v>6326</v>
      </c>
      <c r="D12767" s="43" t="s">
        <v>6326</v>
      </c>
      <c r="E12767" s="43" t="s">
        <v>20526</v>
      </c>
      <c r="F12767" s="43" t="s">
        <v>9217</v>
      </c>
      <c r="G12767" s="43" t="s">
        <v>58206</v>
      </c>
      <c r="H12767" s="43">
        <v>1609</v>
      </c>
      <c r="I12767" s="43"/>
    </row>
    <row r="12768" spans="1:9" ht="15" x14ac:dyDescent="0.25">
      <c r="A12768" s="42">
        <v>32447</v>
      </c>
      <c r="B12768" s="43" t="s">
        <v>39782</v>
      </c>
      <c r="C12768" s="43" t="s">
        <v>6679</v>
      </c>
      <c r="D12768" s="43" t="s">
        <v>6679</v>
      </c>
      <c r="E12768" s="43" t="s">
        <v>20527</v>
      </c>
      <c r="F12768" s="43" t="s">
        <v>7488</v>
      </c>
      <c r="G12768" s="43" t="s">
        <v>58206</v>
      </c>
      <c r="H12768" s="43">
        <v>2170</v>
      </c>
      <c r="I12768" s="43"/>
    </row>
    <row r="12769" spans="1:9" ht="15" x14ac:dyDescent="0.25">
      <c r="A12769" s="42">
        <v>32447</v>
      </c>
      <c r="B12769" s="43" t="s">
        <v>39783</v>
      </c>
      <c r="C12769" s="43" t="s">
        <v>6680</v>
      </c>
      <c r="D12769" s="43" t="s">
        <v>6680</v>
      </c>
      <c r="E12769" s="43" t="s">
        <v>20528</v>
      </c>
      <c r="F12769" s="43" t="s">
        <v>7677</v>
      </c>
      <c r="G12769" s="43" t="s">
        <v>58206</v>
      </c>
      <c r="H12769" s="43">
        <v>1103</v>
      </c>
      <c r="I12769" s="43"/>
    </row>
    <row r="12770" spans="1:9" ht="15" x14ac:dyDescent="0.25">
      <c r="A12770" s="42">
        <v>32447</v>
      </c>
      <c r="B12770" s="43" t="s">
        <v>39784</v>
      </c>
      <c r="C12770" s="43" t="s">
        <v>6681</v>
      </c>
      <c r="D12770" s="43" t="s">
        <v>6681</v>
      </c>
      <c r="E12770" s="43" t="s">
        <v>20526</v>
      </c>
      <c r="F12770" s="43" t="s">
        <v>9217</v>
      </c>
      <c r="G12770" s="43" t="s">
        <v>58206</v>
      </c>
      <c r="H12770" s="43">
        <v>1609</v>
      </c>
      <c r="I12770" s="43"/>
    </row>
    <row r="12771" spans="1:9" ht="15" x14ac:dyDescent="0.25">
      <c r="A12771" s="42">
        <v>32447</v>
      </c>
      <c r="B12771" s="43" t="s">
        <v>39785</v>
      </c>
      <c r="C12771" s="43" t="s">
        <v>4181</v>
      </c>
      <c r="D12771" s="43" t="s">
        <v>15075</v>
      </c>
      <c r="E12771" s="43" t="s">
        <v>20529</v>
      </c>
      <c r="F12771" s="43" t="s">
        <v>20530</v>
      </c>
      <c r="G12771" s="43" t="s">
        <v>58188</v>
      </c>
      <c r="H12771" s="43">
        <v>93065</v>
      </c>
      <c r="I12771" s="43"/>
    </row>
    <row r="12772" spans="1:9" ht="15" x14ac:dyDescent="0.25">
      <c r="A12772" s="42">
        <v>32447</v>
      </c>
      <c r="B12772" s="43" t="s">
        <v>39786</v>
      </c>
      <c r="C12772" s="43" t="s">
        <v>5629</v>
      </c>
      <c r="D12772" s="43" t="s">
        <v>20531</v>
      </c>
      <c r="E12772" s="43" t="s">
        <v>20532</v>
      </c>
      <c r="F12772" s="43" t="s">
        <v>15638</v>
      </c>
      <c r="G12772" s="43" t="s">
        <v>58197</v>
      </c>
      <c r="H12772" s="43">
        <v>19422</v>
      </c>
      <c r="I12772" s="43"/>
    </row>
    <row r="12773" spans="1:9" ht="15" x14ac:dyDescent="0.25">
      <c r="A12773" s="42">
        <v>32447</v>
      </c>
      <c r="B12773" s="43" t="s">
        <v>39787</v>
      </c>
      <c r="C12773" s="43" t="s">
        <v>6682</v>
      </c>
      <c r="D12773" s="43" t="s">
        <v>6682</v>
      </c>
      <c r="E12773" s="43" t="s">
        <v>20533</v>
      </c>
      <c r="F12773" s="43" t="s">
        <v>7677</v>
      </c>
      <c r="G12773" s="43" t="s">
        <v>58212</v>
      </c>
      <c r="H12773" s="43">
        <v>22150</v>
      </c>
      <c r="I12773" s="43"/>
    </row>
    <row r="12774" spans="1:9" ht="15" x14ac:dyDescent="0.25">
      <c r="A12774" s="42">
        <v>32447</v>
      </c>
      <c r="B12774" s="43" t="s">
        <v>39788</v>
      </c>
      <c r="C12774" s="43" t="s">
        <v>6683</v>
      </c>
      <c r="D12774" s="43" t="s">
        <v>6683</v>
      </c>
      <c r="E12774" s="43" t="s">
        <v>20534</v>
      </c>
      <c r="F12774" s="43" t="s">
        <v>7981</v>
      </c>
      <c r="G12774" s="43" t="s">
        <v>58224</v>
      </c>
      <c r="H12774" s="43">
        <v>35601</v>
      </c>
      <c r="I12774" s="43"/>
    </row>
    <row r="12775" spans="1:9" ht="15" x14ac:dyDescent="0.25">
      <c r="A12775" s="42">
        <v>32812</v>
      </c>
      <c r="B12775" s="43" t="s">
        <v>39789</v>
      </c>
      <c r="C12775" s="43" t="s">
        <v>6684</v>
      </c>
      <c r="D12775" s="43" t="s">
        <v>6684</v>
      </c>
      <c r="E12775" s="43" t="s">
        <v>20535</v>
      </c>
      <c r="F12775" s="43" t="s">
        <v>7796</v>
      </c>
      <c r="G12775" s="43" t="s">
        <v>58194</v>
      </c>
      <c r="H12775" s="43">
        <v>11354</v>
      </c>
      <c r="I12775" s="43"/>
    </row>
    <row r="12776" spans="1:9" ht="15" x14ac:dyDescent="0.25">
      <c r="A12776" s="42">
        <v>32812</v>
      </c>
      <c r="B12776" s="43" t="s">
        <v>39790</v>
      </c>
      <c r="C12776" s="43" t="s">
        <v>5834</v>
      </c>
      <c r="D12776" s="43" t="s">
        <v>20536</v>
      </c>
      <c r="E12776" s="43" t="s">
        <v>20537</v>
      </c>
      <c r="F12776" s="43" t="s">
        <v>15280</v>
      </c>
      <c r="G12776" s="43" t="s">
        <v>58203</v>
      </c>
      <c r="H12776" s="43">
        <v>31203</v>
      </c>
      <c r="I12776" s="43"/>
    </row>
    <row r="12777" spans="1:9" ht="15" x14ac:dyDescent="0.25">
      <c r="A12777" s="42">
        <v>32812</v>
      </c>
      <c r="B12777" s="43" t="s">
        <v>39791</v>
      </c>
      <c r="C12777" s="43" t="s">
        <v>6685</v>
      </c>
      <c r="D12777" s="43" t="s">
        <v>6685</v>
      </c>
      <c r="E12777" s="43" t="s">
        <v>20538</v>
      </c>
      <c r="F12777" s="43" t="s">
        <v>7513</v>
      </c>
      <c r="G12777" s="43" t="s">
        <v>58194</v>
      </c>
      <c r="H12777" s="43">
        <v>10001</v>
      </c>
      <c r="I12777" s="43"/>
    </row>
    <row r="12778" spans="1:9" ht="15" x14ac:dyDescent="0.25">
      <c r="A12778" s="42">
        <v>32812</v>
      </c>
      <c r="B12778" s="43" t="s">
        <v>39792</v>
      </c>
      <c r="C12778" s="43" t="s">
        <v>6686</v>
      </c>
      <c r="D12778" s="43" t="s">
        <v>6686</v>
      </c>
      <c r="E12778" s="43" t="s">
        <v>10604</v>
      </c>
      <c r="F12778" s="43" t="s">
        <v>7792</v>
      </c>
      <c r="G12778" s="43" t="s">
        <v>58194</v>
      </c>
      <c r="H12778" s="43">
        <v>11214</v>
      </c>
      <c r="I12778" s="43"/>
    </row>
    <row r="12779" spans="1:9" ht="15" x14ac:dyDescent="0.25">
      <c r="A12779" s="42">
        <v>32812</v>
      </c>
      <c r="B12779" s="43" t="s">
        <v>39793</v>
      </c>
      <c r="C12779" s="43" t="s">
        <v>6687</v>
      </c>
      <c r="D12779" s="43" t="s">
        <v>6687</v>
      </c>
      <c r="E12779" s="43" t="s">
        <v>20539</v>
      </c>
      <c r="F12779" s="43" t="s">
        <v>7739</v>
      </c>
      <c r="G12779" s="43" t="s">
        <v>58224</v>
      </c>
      <c r="H12779" s="43">
        <v>92645</v>
      </c>
      <c r="I12779" s="43"/>
    </row>
    <row r="12780" spans="1:9" ht="15" x14ac:dyDescent="0.25">
      <c r="A12780" s="42">
        <v>32812</v>
      </c>
      <c r="B12780" s="43" t="s">
        <v>39794</v>
      </c>
      <c r="C12780" s="43" t="s">
        <v>4697</v>
      </c>
      <c r="D12780" s="43" t="s">
        <v>11290</v>
      </c>
      <c r="E12780" s="43" t="s">
        <v>18695</v>
      </c>
      <c r="F12780" s="43" t="s">
        <v>18696</v>
      </c>
      <c r="G12780" s="43" t="s">
        <v>58193</v>
      </c>
      <c r="H12780" s="43">
        <v>8619</v>
      </c>
      <c r="I12780" s="43"/>
    </row>
    <row r="12781" spans="1:9" ht="15" x14ac:dyDescent="0.25">
      <c r="A12781" s="42">
        <v>33177</v>
      </c>
      <c r="B12781" s="43" t="s">
        <v>39795</v>
      </c>
      <c r="C12781" s="43" t="s">
        <v>6688</v>
      </c>
      <c r="D12781" s="43" t="s">
        <v>6688</v>
      </c>
      <c r="E12781" s="43" t="s">
        <v>20540</v>
      </c>
      <c r="F12781" s="43" t="s">
        <v>16925</v>
      </c>
      <c r="G12781" s="43" t="s">
        <v>58191</v>
      </c>
      <c r="H12781" s="43">
        <v>98310</v>
      </c>
      <c r="I12781" s="43"/>
    </row>
    <row r="12782" spans="1:9" ht="15" x14ac:dyDescent="0.25">
      <c r="A12782" s="42">
        <v>33177</v>
      </c>
      <c r="B12782" s="43" t="s">
        <v>39796</v>
      </c>
      <c r="C12782" s="43" t="s">
        <v>4269</v>
      </c>
      <c r="D12782" s="43" t="s">
        <v>20541</v>
      </c>
      <c r="E12782" s="43" t="s">
        <v>20542</v>
      </c>
      <c r="F12782" s="43" t="s">
        <v>16864</v>
      </c>
      <c r="G12782" s="43" t="s">
        <v>58194</v>
      </c>
      <c r="H12782" s="43">
        <v>11550</v>
      </c>
      <c r="I12782" s="43"/>
    </row>
    <row r="12783" spans="1:9" ht="15" x14ac:dyDescent="0.25">
      <c r="A12783" s="42">
        <v>33177</v>
      </c>
      <c r="B12783" s="43" t="s">
        <v>39797</v>
      </c>
      <c r="C12783" s="43" t="s">
        <v>5546</v>
      </c>
      <c r="D12783" s="43" t="s">
        <v>5546</v>
      </c>
      <c r="E12783" s="43" t="s">
        <v>20543</v>
      </c>
      <c r="F12783" s="43" t="s">
        <v>13153</v>
      </c>
      <c r="G12783" s="43" t="s">
        <v>58188</v>
      </c>
      <c r="H12783" s="43">
        <v>91606</v>
      </c>
      <c r="I12783" s="43"/>
    </row>
    <row r="12784" spans="1:9" ht="15" x14ac:dyDescent="0.25">
      <c r="A12784" s="42">
        <v>33542</v>
      </c>
      <c r="B12784" s="43" t="s">
        <v>39798</v>
      </c>
      <c r="C12784" s="43" t="s">
        <v>6689</v>
      </c>
      <c r="D12784" s="43" t="s">
        <v>6689</v>
      </c>
      <c r="E12784" s="43" t="s">
        <v>20544</v>
      </c>
      <c r="F12784" s="43" t="s">
        <v>7347</v>
      </c>
      <c r="G12784" s="43" t="s">
        <v>58190</v>
      </c>
      <c r="H12784" s="43">
        <v>60605</v>
      </c>
      <c r="I12784" s="43"/>
    </row>
    <row r="12785" spans="1:9" ht="15" x14ac:dyDescent="0.25">
      <c r="A12785" s="42">
        <v>33542</v>
      </c>
      <c r="B12785" s="43" t="s">
        <v>39799</v>
      </c>
      <c r="C12785" s="43" t="s">
        <v>6690</v>
      </c>
      <c r="D12785" s="43" t="s">
        <v>11290</v>
      </c>
      <c r="E12785" s="43" t="s">
        <v>20545</v>
      </c>
      <c r="F12785" s="43" t="s">
        <v>7324</v>
      </c>
      <c r="G12785" s="43" t="s">
        <v>58188</v>
      </c>
      <c r="H12785" s="43">
        <v>94103</v>
      </c>
      <c r="I12785" s="43"/>
    </row>
    <row r="12786" spans="1:9" ht="15" x14ac:dyDescent="0.25">
      <c r="A12786" s="42">
        <v>33908</v>
      </c>
      <c r="B12786" s="43" t="s">
        <v>39800</v>
      </c>
      <c r="C12786" s="43" t="s">
        <v>4431</v>
      </c>
      <c r="D12786" s="43" t="s">
        <v>4431</v>
      </c>
      <c r="E12786" s="43" t="s">
        <v>20546</v>
      </c>
      <c r="F12786" s="43" t="s">
        <v>7729</v>
      </c>
      <c r="G12786" s="43" t="s">
        <v>58188</v>
      </c>
      <c r="H12786" s="43">
        <v>91406</v>
      </c>
      <c r="I12786" s="43"/>
    </row>
    <row r="12787" spans="1:9" ht="15" x14ac:dyDescent="0.25">
      <c r="A12787" s="42">
        <v>33908</v>
      </c>
      <c r="B12787" s="43" t="s">
        <v>39801</v>
      </c>
      <c r="C12787" s="43" t="s">
        <v>6691</v>
      </c>
      <c r="D12787" s="43" t="s">
        <v>6691</v>
      </c>
      <c r="E12787" s="43" t="s">
        <v>16350</v>
      </c>
      <c r="F12787" s="43" t="s">
        <v>7503</v>
      </c>
      <c r="G12787" s="43" t="s">
        <v>58187</v>
      </c>
      <c r="H12787" s="43">
        <v>80204</v>
      </c>
      <c r="I12787" s="43"/>
    </row>
    <row r="12788" spans="1:9" ht="15" x14ac:dyDescent="0.25">
      <c r="A12788" s="42">
        <v>33908</v>
      </c>
      <c r="B12788" s="43" t="s">
        <v>39802</v>
      </c>
      <c r="C12788" s="43" t="s">
        <v>5093</v>
      </c>
      <c r="D12788" s="43" t="s">
        <v>11290</v>
      </c>
      <c r="E12788" s="43" t="s">
        <v>20547</v>
      </c>
      <c r="F12788" s="43" t="s">
        <v>11379</v>
      </c>
      <c r="G12788" s="43" t="s">
        <v>58224</v>
      </c>
      <c r="H12788" s="43">
        <v>35630</v>
      </c>
      <c r="I12788" s="43"/>
    </row>
    <row r="12789" spans="1:9" ht="15" x14ac:dyDescent="0.25">
      <c r="A12789" s="42">
        <v>33908</v>
      </c>
      <c r="B12789" s="43" t="s">
        <v>39803</v>
      </c>
      <c r="C12789" s="43" t="s">
        <v>5093</v>
      </c>
      <c r="D12789" s="43" t="s">
        <v>11290</v>
      </c>
      <c r="E12789" s="43" t="s">
        <v>20548</v>
      </c>
      <c r="F12789" s="43" t="s">
        <v>7981</v>
      </c>
      <c r="G12789" s="43" t="s">
        <v>58224</v>
      </c>
      <c r="H12789" s="43">
        <v>35601</v>
      </c>
      <c r="I12789" s="43"/>
    </row>
    <row r="12790" spans="1:9" ht="15" x14ac:dyDescent="0.25">
      <c r="A12790" s="42">
        <v>34273</v>
      </c>
      <c r="B12790" s="43" t="s">
        <v>39804</v>
      </c>
      <c r="C12790" s="43" t="s">
        <v>5027</v>
      </c>
      <c r="D12790" s="43" t="s">
        <v>16027</v>
      </c>
      <c r="E12790" s="43" t="s">
        <v>20549</v>
      </c>
      <c r="F12790" s="43" t="s">
        <v>20550</v>
      </c>
      <c r="G12790" s="43" t="s">
        <v>58212</v>
      </c>
      <c r="H12790" s="43">
        <v>24230</v>
      </c>
      <c r="I12790" s="43"/>
    </row>
    <row r="12791" spans="1:9" ht="15" x14ac:dyDescent="0.25">
      <c r="A12791" s="42">
        <v>34273</v>
      </c>
      <c r="B12791" s="43" t="s">
        <v>39805</v>
      </c>
      <c r="C12791" s="43" t="s">
        <v>5027</v>
      </c>
      <c r="D12791" s="43" t="s">
        <v>20551</v>
      </c>
      <c r="E12791" s="43" t="s">
        <v>20552</v>
      </c>
      <c r="F12791" s="43" t="s">
        <v>7618</v>
      </c>
      <c r="G12791" s="43" t="s">
        <v>58212</v>
      </c>
      <c r="H12791" s="43">
        <v>24354</v>
      </c>
      <c r="I12791" s="43"/>
    </row>
    <row r="12792" spans="1:9" ht="15" x14ac:dyDescent="0.25">
      <c r="A12792" s="42">
        <v>34273</v>
      </c>
      <c r="B12792" s="43" t="s">
        <v>39806</v>
      </c>
      <c r="C12792" s="43" t="s">
        <v>6692</v>
      </c>
      <c r="D12792" s="43" t="s">
        <v>6692</v>
      </c>
      <c r="E12792" s="43" t="s">
        <v>20553</v>
      </c>
      <c r="F12792" s="43" t="s">
        <v>8238</v>
      </c>
      <c r="G12792" s="43" t="s">
        <v>58189</v>
      </c>
      <c r="H12792" s="43">
        <v>44105</v>
      </c>
      <c r="I12792" s="43"/>
    </row>
    <row r="12793" spans="1:9" ht="15" x14ac:dyDescent="0.25">
      <c r="A12793" s="42">
        <v>34273</v>
      </c>
      <c r="B12793" s="43" t="s">
        <v>39807</v>
      </c>
      <c r="C12793" s="43" t="s">
        <v>6693</v>
      </c>
      <c r="D12793" s="43" t="s">
        <v>6693</v>
      </c>
      <c r="E12793" s="43" t="s">
        <v>20554</v>
      </c>
      <c r="F12793" s="43" t="s">
        <v>20555</v>
      </c>
      <c r="G12793" s="43" t="s">
        <v>58241</v>
      </c>
      <c r="H12793" s="43">
        <v>96732</v>
      </c>
      <c r="I12793" s="43"/>
    </row>
    <row r="12794" spans="1:9" ht="15" x14ac:dyDescent="0.25">
      <c r="A12794" s="42">
        <v>34638</v>
      </c>
      <c r="B12794" s="43" t="s">
        <v>39808</v>
      </c>
      <c r="C12794" s="43" t="s">
        <v>6152</v>
      </c>
      <c r="D12794" s="43" t="s">
        <v>6152</v>
      </c>
      <c r="E12794" s="43" t="s">
        <v>20556</v>
      </c>
      <c r="F12794" s="43" t="s">
        <v>7798</v>
      </c>
      <c r="G12794" s="43" t="s">
        <v>58201</v>
      </c>
      <c r="H12794" s="43">
        <v>37217</v>
      </c>
      <c r="I12794" s="43"/>
    </row>
    <row r="12795" spans="1:9" ht="15" x14ac:dyDescent="0.25">
      <c r="A12795" s="42">
        <v>35003</v>
      </c>
      <c r="B12795" s="43" t="s">
        <v>39809</v>
      </c>
      <c r="C12795" s="43" t="s">
        <v>4331</v>
      </c>
      <c r="D12795" s="43" t="s">
        <v>4331</v>
      </c>
      <c r="E12795" s="43" t="s">
        <v>20557</v>
      </c>
      <c r="F12795" s="43" t="s">
        <v>7585</v>
      </c>
      <c r="G12795" s="43" t="s">
        <v>58218</v>
      </c>
      <c r="H12795" s="43">
        <v>87108</v>
      </c>
      <c r="I12795" s="43"/>
    </row>
    <row r="12796" spans="1:9" ht="15" x14ac:dyDescent="0.25">
      <c r="A12796" s="42">
        <v>35003</v>
      </c>
      <c r="B12796" s="43" t="s">
        <v>39810</v>
      </c>
      <c r="C12796" s="43" t="s">
        <v>5497</v>
      </c>
      <c r="D12796" s="43" t="s">
        <v>5497</v>
      </c>
      <c r="E12796" s="43" t="s">
        <v>20558</v>
      </c>
      <c r="F12796" s="43" t="s">
        <v>11273</v>
      </c>
      <c r="G12796" s="43" t="s">
        <v>58220</v>
      </c>
      <c r="H12796" s="43">
        <v>70737</v>
      </c>
      <c r="I12796" s="43"/>
    </row>
    <row r="12797" spans="1:9" ht="15" x14ac:dyDescent="0.25">
      <c r="A12797" s="42">
        <v>35003</v>
      </c>
      <c r="B12797" s="43" t="s">
        <v>39811</v>
      </c>
      <c r="C12797" s="43" t="s">
        <v>6694</v>
      </c>
      <c r="D12797" s="43" t="s">
        <v>6694</v>
      </c>
      <c r="E12797" s="43" t="s">
        <v>20559</v>
      </c>
      <c r="F12797" s="43" t="s">
        <v>9705</v>
      </c>
      <c r="G12797" s="43" t="s">
        <v>58188</v>
      </c>
      <c r="H12797" s="43">
        <v>92701</v>
      </c>
      <c r="I12797" s="43"/>
    </row>
    <row r="12798" spans="1:9" ht="15" x14ac:dyDescent="0.25">
      <c r="A12798" s="42">
        <v>35003</v>
      </c>
      <c r="B12798" s="43" t="s">
        <v>39812</v>
      </c>
      <c r="C12798" s="43" t="s">
        <v>6695</v>
      </c>
      <c r="D12798" s="43" t="s">
        <v>6695</v>
      </c>
      <c r="E12798" s="43" t="s">
        <v>20560</v>
      </c>
      <c r="F12798" s="43" t="s">
        <v>13942</v>
      </c>
      <c r="G12798" s="43" t="s">
        <v>58203</v>
      </c>
      <c r="H12798" s="43">
        <v>30337</v>
      </c>
      <c r="I12798" s="43"/>
    </row>
    <row r="12799" spans="1:9" ht="15" x14ac:dyDescent="0.25">
      <c r="A12799" s="42">
        <v>35003</v>
      </c>
      <c r="B12799" s="43" t="s">
        <v>39813</v>
      </c>
      <c r="C12799" s="43" t="s">
        <v>6696</v>
      </c>
      <c r="D12799" s="43" t="s">
        <v>6696</v>
      </c>
      <c r="E12799" s="43" t="s">
        <v>20561</v>
      </c>
      <c r="F12799" s="43" t="s">
        <v>7388</v>
      </c>
      <c r="G12799" s="43" t="s">
        <v>58215</v>
      </c>
      <c r="H12799" s="43">
        <v>29401</v>
      </c>
      <c r="I12799" s="43"/>
    </row>
    <row r="12800" spans="1:9" ht="15" x14ac:dyDescent="0.25">
      <c r="A12800" s="42">
        <v>35369</v>
      </c>
      <c r="B12800" s="43" t="s">
        <v>39814</v>
      </c>
      <c r="C12800" s="43" t="s">
        <v>6697</v>
      </c>
      <c r="D12800" s="43" t="s">
        <v>6697</v>
      </c>
      <c r="E12800" s="43" t="s">
        <v>20562</v>
      </c>
      <c r="F12800" s="43" t="s">
        <v>18445</v>
      </c>
      <c r="G12800" s="43" t="s">
        <v>58195</v>
      </c>
      <c r="H12800" s="43">
        <v>33880</v>
      </c>
      <c r="I12800" s="43"/>
    </row>
    <row r="12801" spans="1:9" ht="15" x14ac:dyDescent="0.25">
      <c r="A12801" s="42">
        <v>35734</v>
      </c>
      <c r="B12801" s="43" t="s">
        <v>39815</v>
      </c>
      <c r="C12801" s="43" t="s">
        <v>6698</v>
      </c>
      <c r="D12801" s="43" t="s">
        <v>6698</v>
      </c>
      <c r="E12801" s="43" t="s">
        <v>20563</v>
      </c>
      <c r="F12801" s="43" t="s">
        <v>20564</v>
      </c>
      <c r="G12801" s="43" t="s">
        <v>58190</v>
      </c>
      <c r="H12801" s="43">
        <v>60141</v>
      </c>
      <c r="I12801" s="43"/>
    </row>
    <row r="12802" spans="1:9" ht="15" x14ac:dyDescent="0.25">
      <c r="A12802" s="42">
        <v>35734</v>
      </c>
      <c r="B12802" s="43" t="s">
        <v>39816</v>
      </c>
      <c r="C12802" s="43" t="s">
        <v>54020</v>
      </c>
      <c r="D12802" s="43" t="s">
        <v>12569</v>
      </c>
      <c r="E12802" s="43" t="s">
        <v>20565</v>
      </c>
      <c r="F12802" s="43" t="s">
        <v>8856</v>
      </c>
      <c r="G12802" s="43" t="s">
        <v>58236</v>
      </c>
      <c r="H12802" s="43" t="s">
        <v>3326</v>
      </c>
      <c r="I12802" s="43"/>
    </row>
    <row r="12803" spans="1:9" ht="15" x14ac:dyDescent="0.25">
      <c r="A12803" s="42">
        <v>35734</v>
      </c>
      <c r="B12803" s="43" t="s">
        <v>39817</v>
      </c>
      <c r="C12803" s="43" t="s">
        <v>54020</v>
      </c>
      <c r="D12803" s="43" t="s">
        <v>12569</v>
      </c>
      <c r="E12803" s="43" t="s">
        <v>20566</v>
      </c>
      <c r="F12803" s="43" t="s">
        <v>8856</v>
      </c>
      <c r="G12803" s="43" t="s">
        <v>58236</v>
      </c>
      <c r="H12803" s="43" t="s">
        <v>3327</v>
      </c>
      <c r="I12803" s="43"/>
    </row>
    <row r="12804" spans="1:9" ht="15" x14ac:dyDescent="0.25">
      <c r="A12804" s="42">
        <v>36099</v>
      </c>
      <c r="B12804" s="43" t="s">
        <v>39818</v>
      </c>
      <c r="C12804" s="43" t="s">
        <v>6699</v>
      </c>
      <c r="D12804" s="43" t="s">
        <v>6699</v>
      </c>
      <c r="E12804" s="43" t="s">
        <v>19652</v>
      </c>
      <c r="F12804" s="43" t="s">
        <v>10897</v>
      </c>
      <c r="G12804" s="43" t="s">
        <v>58186</v>
      </c>
      <c r="H12804" s="43" t="s">
        <v>3328</v>
      </c>
      <c r="I12804" s="43"/>
    </row>
    <row r="12805" spans="1:9" ht="15" x14ac:dyDescent="0.25">
      <c r="A12805" s="42">
        <v>36099</v>
      </c>
      <c r="B12805" s="43" t="s">
        <v>39819</v>
      </c>
      <c r="C12805" s="43" t="s">
        <v>54020</v>
      </c>
      <c r="D12805" s="43" t="s">
        <v>12569</v>
      </c>
      <c r="E12805" s="43" t="s">
        <v>20567</v>
      </c>
      <c r="F12805" s="43" t="s">
        <v>8856</v>
      </c>
      <c r="G12805" s="43" t="s">
        <v>58236</v>
      </c>
      <c r="H12805" s="43" t="s">
        <v>3329</v>
      </c>
      <c r="I12805" s="43"/>
    </row>
    <row r="12806" spans="1:9" ht="15" x14ac:dyDescent="0.25">
      <c r="A12806" s="42">
        <v>36464</v>
      </c>
      <c r="B12806" s="43" t="s">
        <v>39820</v>
      </c>
      <c r="C12806" s="43" t="s">
        <v>6700</v>
      </c>
      <c r="D12806" s="43" t="s">
        <v>6700</v>
      </c>
      <c r="E12806" s="43" t="s">
        <v>20568</v>
      </c>
      <c r="F12806" s="43" t="s">
        <v>10236</v>
      </c>
      <c r="G12806" s="43" t="s">
        <v>58187</v>
      </c>
      <c r="H12806" s="43" t="s">
        <v>3330</v>
      </c>
      <c r="I12806" s="43"/>
    </row>
    <row r="12807" spans="1:9" ht="15" x14ac:dyDescent="0.25">
      <c r="A12807" s="42">
        <v>36464</v>
      </c>
      <c r="B12807" s="43" t="s">
        <v>39821</v>
      </c>
      <c r="C12807" s="43" t="s">
        <v>6701</v>
      </c>
      <c r="D12807" s="43" t="s">
        <v>6701</v>
      </c>
      <c r="E12807" s="43" t="s">
        <v>20569</v>
      </c>
      <c r="F12807" s="43" t="s">
        <v>14316</v>
      </c>
      <c r="G12807" s="43" t="s">
        <v>58188</v>
      </c>
      <c r="H12807" s="43" t="s">
        <v>3331</v>
      </c>
      <c r="I12807" s="43"/>
    </row>
    <row r="12808" spans="1:9" ht="15" x14ac:dyDescent="0.25">
      <c r="A12808" s="42">
        <v>37560</v>
      </c>
      <c r="B12808" s="43" t="s">
        <v>39822</v>
      </c>
      <c r="C12808" s="43" t="s">
        <v>4822</v>
      </c>
      <c r="D12808" s="43" t="s">
        <v>4822</v>
      </c>
      <c r="E12808" s="43" t="s">
        <v>8118</v>
      </c>
      <c r="F12808" s="43" t="s">
        <v>7335</v>
      </c>
      <c r="G12808" s="43" t="s">
        <v>58188</v>
      </c>
      <c r="H12808" s="43" t="s">
        <v>511</v>
      </c>
      <c r="I12808" s="43"/>
    </row>
    <row r="12809" spans="1:9" ht="15" x14ac:dyDescent="0.25">
      <c r="A12809" s="42">
        <v>37925</v>
      </c>
      <c r="B12809" s="43" t="s">
        <v>39823</v>
      </c>
      <c r="C12809" s="43" t="s">
        <v>53688</v>
      </c>
      <c r="D12809" s="43" t="s">
        <v>13570</v>
      </c>
      <c r="E12809" s="43" t="s">
        <v>13571</v>
      </c>
      <c r="F12809" s="43" t="s">
        <v>13572</v>
      </c>
      <c r="G12809" s="43" t="s">
        <v>58188</v>
      </c>
      <c r="H12809" s="43" t="s">
        <v>3332</v>
      </c>
      <c r="I12809" s="43"/>
    </row>
    <row r="12810" spans="1:9" ht="15" x14ac:dyDescent="0.25">
      <c r="A12810" s="42">
        <v>37925</v>
      </c>
      <c r="B12810" s="43" t="s">
        <v>39824</v>
      </c>
      <c r="C12810" s="43" t="s">
        <v>54234</v>
      </c>
      <c r="D12810" s="43" t="s">
        <v>13573</v>
      </c>
      <c r="E12810" s="43" t="s">
        <v>13574</v>
      </c>
      <c r="F12810" s="43" t="s">
        <v>7265</v>
      </c>
      <c r="G12810" s="43" t="s">
        <v>58189</v>
      </c>
      <c r="H12810" s="43" t="s">
        <v>3333</v>
      </c>
      <c r="I12810" s="43"/>
    </row>
    <row r="12811" spans="1:9" ht="15" x14ac:dyDescent="0.25">
      <c r="A12811" s="42">
        <v>38291</v>
      </c>
      <c r="B12811" s="43" t="s">
        <v>39825</v>
      </c>
      <c r="C12811" s="43" t="s">
        <v>6702</v>
      </c>
      <c r="D12811" s="43" t="s">
        <v>6702</v>
      </c>
      <c r="E12811" s="43" t="s">
        <v>13575</v>
      </c>
      <c r="F12811" s="43" t="s">
        <v>13576</v>
      </c>
      <c r="G12811" s="43" t="s">
        <v>58193</v>
      </c>
      <c r="H12811" s="43" t="s">
        <v>3334</v>
      </c>
      <c r="I12811" s="43"/>
    </row>
    <row r="12812" spans="1:9" ht="15" x14ac:dyDescent="0.25">
      <c r="A12812" s="42">
        <v>38291</v>
      </c>
      <c r="B12812" s="43" t="s">
        <v>39826</v>
      </c>
      <c r="C12812" s="43" t="s">
        <v>6703</v>
      </c>
      <c r="D12812" s="43" t="s">
        <v>6703</v>
      </c>
      <c r="E12812" s="43" t="s">
        <v>13577</v>
      </c>
      <c r="F12812" s="43" t="s">
        <v>7335</v>
      </c>
      <c r="G12812" s="43" t="s">
        <v>58188</v>
      </c>
      <c r="H12812" s="43" t="s">
        <v>3335</v>
      </c>
      <c r="I12812" s="43"/>
    </row>
    <row r="12813" spans="1:9" ht="15" x14ac:dyDescent="0.25">
      <c r="A12813" s="42">
        <v>38291</v>
      </c>
      <c r="B12813" s="43" t="s">
        <v>39827</v>
      </c>
      <c r="C12813" s="43" t="s">
        <v>6703</v>
      </c>
      <c r="D12813" s="43" t="s">
        <v>13578</v>
      </c>
      <c r="E12813" s="43" t="s">
        <v>13579</v>
      </c>
      <c r="F12813" s="43" t="s">
        <v>7335</v>
      </c>
      <c r="G12813" s="43" t="s">
        <v>58188</v>
      </c>
      <c r="H12813" s="43" t="s">
        <v>3336</v>
      </c>
      <c r="I12813" s="43"/>
    </row>
    <row r="12814" spans="1:9" ht="15" x14ac:dyDescent="0.25">
      <c r="A12814" s="42">
        <v>39021</v>
      </c>
      <c r="B12814" s="43" t="s">
        <v>39828</v>
      </c>
      <c r="C12814" s="43" t="s">
        <v>6704</v>
      </c>
      <c r="D12814" s="43" t="s">
        <v>6704</v>
      </c>
      <c r="E12814" s="43" t="s">
        <v>13580</v>
      </c>
      <c r="F12814" s="43" t="s">
        <v>13581</v>
      </c>
      <c r="G12814" s="43" t="s">
        <v>58225</v>
      </c>
      <c r="H12814" s="43" t="s">
        <v>3337</v>
      </c>
      <c r="I12814" s="43"/>
    </row>
    <row r="12815" spans="1:9" ht="15" x14ac:dyDescent="0.25">
      <c r="A12815" s="42">
        <v>39021</v>
      </c>
      <c r="B12815" s="43" t="s">
        <v>39829</v>
      </c>
      <c r="C12815" s="43" t="s">
        <v>6705</v>
      </c>
      <c r="D12815" s="43" t="s">
        <v>6705</v>
      </c>
      <c r="E12815" s="43" t="s">
        <v>13582</v>
      </c>
      <c r="F12815" s="43" t="s">
        <v>13539</v>
      </c>
      <c r="G12815" s="43" t="s">
        <v>58225</v>
      </c>
      <c r="H12815" s="43" t="s">
        <v>3338</v>
      </c>
      <c r="I12815" s="43"/>
    </row>
    <row r="12816" spans="1:9" ht="15" x14ac:dyDescent="0.25">
      <c r="A12816" s="42">
        <v>39386</v>
      </c>
      <c r="B12816" s="43" t="s">
        <v>39830</v>
      </c>
      <c r="C12816" s="43" t="s">
        <v>4256</v>
      </c>
      <c r="D12816" s="43" t="s">
        <v>4256</v>
      </c>
      <c r="E12816" s="43" t="s">
        <v>13583</v>
      </c>
      <c r="F12816" s="43" t="s">
        <v>13584</v>
      </c>
      <c r="G12816" s="43" t="s">
        <v>58206</v>
      </c>
      <c r="H12816" s="43" t="s">
        <v>3339</v>
      </c>
      <c r="I12816" s="43"/>
    </row>
    <row r="12817" spans="1:9" ht="15" x14ac:dyDescent="0.25">
      <c r="A12817" s="42">
        <v>39386</v>
      </c>
      <c r="B12817" s="43" t="s">
        <v>39831</v>
      </c>
      <c r="C12817" s="43" t="s">
        <v>4451</v>
      </c>
      <c r="D12817" s="43" t="s">
        <v>13585</v>
      </c>
      <c r="E12817" s="43" t="s">
        <v>13586</v>
      </c>
      <c r="F12817" s="43" t="s">
        <v>12994</v>
      </c>
      <c r="G12817" s="43" t="s">
        <v>58191</v>
      </c>
      <c r="H12817" s="43" t="s">
        <v>3340</v>
      </c>
      <c r="I12817" s="43"/>
    </row>
    <row r="12818" spans="1:9" ht="15" x14ac:dyDescent="0.25">
      <c r="A12818" s="42">
        <v>39386</v>
      </c>
      <c r="B12818" s="43" t="s">
        <v>39832</v>
      </c>
      <c r="C12818" s="43" t="s">
        <v>4538</v>
      </c>
      <c r="D12818" s="43" t="s">
        <v>13587</v>
      </c>
      <c r="E12818" s="43" t="s">
        <v>13588</v>
      </c>
      <c r="F12818" s="43" t="s">
        <v>13589</v>
      </c>
      <c r="G12818" s="43" t="s">
        <v>58209</v>
      </c>
      <c r="H12818" s="43" t="s">
        <v>3341</v>
      </c>
      <c r="I12818" s="43"/>
    </row>
    <row r="12819" spans="1:9" ht="15" x14ac:dyDescent="0.25">
      <c r="A12819" s="42">
        <v>39386</v>
      </c>
      <c r="B12819" s="43" t="s">
        <v>39833</v>
      </c>
      <c r="C12819" s="43" t="s">
        <v>6706</v>
      </c>
      <c r="D12819" s="43" t="s">
        <v>6706</v>
      </c>
      <c r="E12819" s="43" t="s">
        <v>13590</v>
      </c>
      <c r="F12819" s="43" t="s">
        <v>7166</v>
      </c>
      <c r="G12819" s="43" t="s">
        <v>58188</v>
      </c>
      <c r="H12819" s="43" t="s">
        <v>3342</v>
      </c>
      <c r="I12819" s="43"/>
    </row>
    <row r="12820" spans="1:9" ht="15" x14ac:dyDescent="0.25">
      <c r="A12820" s="42">
        <v>39386</v>
      </c>
      <c r="B12820" s="43" t="s">
        <v>46236</v>
      </c>
      <c r="C12820" s="43" t="s">
        <v>53696</v>
      </c>
      <c r="D12820" s="43" t="s">
        <v>46237</v>
      </c>
      <c r="E12820" s="43" t="s">
        <v>46238</v>
      </c>
      <c r="F12820" s="43" t="s">
        <v>7289</v>
      </c>
      <c r="G12820" s="43" t="s">
        <v>58205</v>
      </c>
      <c r="H12820" s="43" t="s">
        <v>46239</v>
      </c>
      <c r="I12820" s="43"/>
    </row>
    <row r="12821" spans="1:9" ht="15" x14ac:dyDescent="0.25">
      <c r="A12821" s="42">
        <v>39386</v>
      </c>
      <c r="B12821" s="43" t="s">
        <v>46240</v>
      </c>
      <c r="C12821" s="43" t="s">
        <v>53696</v>
      </c>
      <c r="D12821" s="43" t="s">
        <v>46237</v>
      </c>
      <c r="E12821" s="43" t="s">
        <v>46241</v>
      </c>
      <c r="F12821" s="43" t="s">
        <v>7289</v>
      </c>
      <c r="G12821" s="43" t="s">
        <v>58205</v>
      </c>
      <c r="H12821" s="43" t="s">
        <v>46239</v>
      </c>
      <c r="I12821" s="43"/>
    </row>
    <row r="12822" spans="1:9" ht="15" x14ac:dyDescent="0.25">
      <c r="A12822" s="42">
        <v>39386</v>
      </c>
      <c r="B12822" s="43" t="s">
        <v>46242</v>
      </c>
      <c r="C12822" s="43" t="s">
        <v>53696</v>
      </c>
      <c r="D12822" s="43" t="s">
        <v>10317</v>
      </c>
      <c r="E12822" s="43" t="s">
        <v>46243</v>
      </c>
      <c r="F12822" s="43" t="s">
        <v>10319</v>
      </c>
      <c r="G12822" s="43" t="s">
        <v>58205</v>
      </c>
      <c r="H12822" s="43" t="s">
        <v>46244</v>
      </c>
      <c r="I12822" s="43"/>
    </row>
    <row r="12823" spans="1:9" ht="15" x14ac:dyDescent="0.25">
      <c r="A12823" s="42">
        <v>39752</v>
      </c>
      <c r="B12823" s="43" t="s">
        <v>39834</v>
      </c>
      <c r="C12823" s="43" t="s">
        <v>54111</v>
      </c>
      <c r="D12823" s="43" t="s">
        <v>13591</v>
      </c>
      <c r="E12823" s="43" t="s">
        <v>13592</v>
      </c>
      <c r="F12823" s="43" t="s">
        <v>13593</v>
      </c>
      <c r="G12823" s="43" t="s">
        <v>58217</v>
      </c>
      <c r="H12823" s="43" t="s">
        <v>3343</v>
      </c>
      <c r="I12823" s="43"/>
    </row>
    <row r="12824" spans="1:9" ht="15" x14ac:dyDescent="0.25">
      <c r="A12824" s="42">
        <v>39752</v>
      </c>
      <c r="B12824" s="43" t="s">
        <v>39835</v>
      </c>
      <c r="C12824" s="43" t="s">
        <v>6707</v>
      </c>
      <c r="D12824" s="43" t="s">
        <v>6707</v>
      </c>
      <c r="E12824" s="43" t="s">
        <v>13594</v>
      </c>
      <c r="F12824" s="43" t="s">
        <v>8238</v>
      </c>
      <c r="G12824" s="43" t="s">
        <v>58189</v>
      </c>
      <c r="H12824" s="43" t="s">
        <v>3344</v>
      </c>
      <c r="I12824" s="43"/>
    </row>
    <row r="12825" spans="1:9" ht="15" x14ac:dyDescent="0.25">
      <c r="A12825" s="42">
        <v>39752</v>
      </c>
      <c r="B12825" s="43" t="s">
        <v>39836</v>
      </c>
      <c r="C12825" s="43" t="s">
        <v>53692</v>
      </c>
      <c r="D12825" s="43" t="s">
        <v>13595</v>
      </c>
      <c r="E12825" s="43" t="s">
        <v>13596</v>
      </c>
      <c r="F12825" s="43" t="s">
        <v>7365</v>
      </c>
      <c r="G12825" s="43" t="s">
        <v>58200</v>
      </c>
      <c r="H12825" s="43" t="s">
        <v>3345</v>
      </c>
      <c r="I12825" s="43"/>
    </row>
    <row r="12826" spans="1:9" ht="15" x14ac:dyDescent="0.25">
      <c r="A12826" s="42">
        <v>40117</v>
      </c>
      <c r="B12826" s="43" t="s">
        <v>39837</v>
      </c>
      <c r="C12826" s="43" t="s">
        <v>6708</v>
      </c>
      <c r="D12826" s="43" t="s">
        <v>6708</v>
      </c>
      <c r="E12826" s="43" t="s">
        <v>13597</v>
      </c>
      <c r="F12826" s="43" t="s">
        <v>8721</v>
      </c>
      <c r="G12826" s="43" t="s">
        <v>58198</v>
      </c>
      <c r="H12826" s="43" t="s">
        <v>3346</v>
      </c>
      <c r="I12826" s="43"/>
    </row>
    <row r="12827" spans="1:9" ht="15" x14ac:dyDescent="0.25">
      <c r="A12827" s="42">
        <v>40847</v>
      </c>
      <c r="B12827" s="43" t="s">
        <v>39838</v>
      </c>
      <c r="C12827" s="43" t="s">
        <v>53747</v>
      </c>
      <c r="D12827" s="43" t="s">
        <v>13598</v>
      </c>
      <c r="E12827" s="43" t="s">
        <v>13599</v>
      </c>
      <c r="F12827" s="43" t="s">
        <v>7632</v>
      </c>
      <c r="G12827" s="43" t="s">
        <v>58188</v>
      </c>
      <c r="H12827" s="43" t="s">
        <v>3347</v>
      </c>
      <c r="I12827" s="43"/>
    </row>
    <row r="12828" spans="1:9" ht="15" x14ac:dyDescent="0.25">
      <c r="A12828" s="42">
        <v>40847</v>
      </c>
      <c r="B12828" s="43" t="s">
        <v>39839</v>
      </c>
      <c r="C12828" s="43" t="s">
        <v>54154</v>
      </c>
      <c r="D12828" s="43" t="s">
        <v>30270</v>
      </c>
      <c r="E12828" s="43" t="s">
        <v>30271</v>
      </c>
      <c r="F12828" s="43" t="s">
        <v>12331</v>
      </c>
      <c r="G12828" s="43" t="s">
        <v>58194</v>
      </c>
      <c r="H12828" s="43" t="s">
        <v>30272</v>
      </c>
      <c r="I12828" s="43"/>
    </row>
    <row r="12829" spans="1:9" ht="15" x14ac:dyDescent="0.25">
      <c r="A12829" s="42">
        <v>40847</v>
      </c>
      <c r="B12829" s="43" t="s">
        <v>39840</v>
      </c>
      <c r="C12829" s="43" t="s">
        <v>54154</v>
      </c>
      <c r="D12829" s="43" t="s">
        <v>30273</v>
      </c>
      <c r="E12829" s="43" t="s">
        <v>30274</v>
      </c>
      <c r="F12829" s="43" t="s">
        <v>15105</v>
      </c>
      <c r="G12829" s="43" t="s">
        <v>58194</v>
      </c>
      <c r="H12829" s="43" t="s">
        <v>30275</v>
      </c>
      <c r="I12829" s="43"/>
    </row>
    <row r="12830" spans="1:9" ht="15" x14ac:dyDescent="0.25">
      <c r="A12830" s="42">
        <v>41213</v>
      </c>
      <c r="B12830" s="43" t="s">
        <v>46245</v>
      </c>
      <c r="C12830" s="43" t="s">
        <v>53696</v>
      </c>
      <c r="D12830" s="43" t="s">
        <v>46246</v>
      </c>
      <c r="E12830" s="43" t="s">
        <v>46247</v>
      </c>
      <c r="F12830" s="43" t="s">
        <v>46248</v>
      </c>
      <c r="G12830" s="43" t="s">
        <v>58205</v>
      </c>
      <c r="H12830" s="43" t="s">
        <v>46249</v>
      </c>
      <c r="I12830" s="43"/>
    </row>
    <row r="12831" spans="1:9" ht="15" x14ac:dyDescent="0.25">
      <c r="A12831" s="42">
        <v>41578</v>
      </c>
      <c r="B12831" s="43" t="s">
        <v>39841</v>
      </c>
      <c r="C12831" s="43" t="s">
        <v>28913</v>
      </c>
      <c r="D12831" s="43" t="s">
        <v>29555</v>
      </c>
      <c r="E12831" s="43" t="s">
        <v>29556</v>
      </c>
      <c r="F12831" s="43" t="s">
        <v>12072</v>
      </c>
      <c r="G12831" s="43" t="s">
        <v>58189</v>
      </c>
      <c r="H12831" s="43" t="s">
        <v>29557</v>
      </c>
      <c r="I12831" s="43"/>
    </row>
    <row r="12832" spans="1:9" ht="15" x14ac:dyDescent="0.25">
      <c r="A12832" s="42">
        <v>41578</v>
      </c>
      <c r="B12832" s="43" t="s">
        <v>39842</v>
      </c>
      <c r="C12832" s="43" t="s">
        <v>54831</v>
      </c>
      <c r="D12832" s="43" t="s">
        <v>29558</v>
      </c>
      <c r="E12832" s="43" t="s">
        <v>29559</v>
      </c>
      <c r="F12832" s="43" t="s">
        <v>13405</v>
      </c>
      <c r="G12832" s="43" t="s">
        <v>58190</v>
      </c>
      <c r="H12832" s="43" t="s">
        <v>29560</v>
      </c>
      <c r="I12832" s="43"/>
    </row>
    <row r="12833" spans="1:9" ht="15" x14ac:dyDescent="0.25">
      <c r="A12833" s="42">
        <v>41578</v>
      </c>
      <c r="B12833" s="43" t="s">
        <v>39843</v>
      </c>
      <c r="C12833" s="43" t="s">
        <v>5869</v>
      </c>
      <c r="D12833" s="43" t="s">
        <v>30276</v>
      </c>
      <c r="E12833" s="43" t="s">
        <v>30277</v>
      </c>
      <c r="F12833" s="43" t="s">
        <v>9543</v>
      </c>
      <c r="G12833" s="43" t="s">
        <v>58188</v>
      </c>
      <c r="H12833" s="43" t="s">
        <v>30278</v>
      </c>
      <c r="I12833" s="43"/>
    </row>
    <row r="12834" spans="1:9" ht="15" x14ac:dyDescent="0.25">
      <c r="A12834" s="42">
        <v>41578</v>
      </c>
      <c r="B12834" s="43" t="s">
        <v>39844</v>
      </c>
      <c r="C12834" s="43" t="s">
        <v>5869</v>
      </c>
      <c r="D12834" s="43" t="s">
        <v>30276</v>
      </c>
      <c r="E12834" s="43" t="s">
        <v>30279</v>
      </c>
      <c r="F12834" s="43" t="s">
        <v>9543</v>
      </c>
      <c r="G12834" s="43" t="s">
        <v>58188</v>
      </c>
      <c r="H12834" s="43" t="s">
        <v>30278</v>
      </c>
      <c r="I12834" s="43"/>
    </row>
    <row r="12835" spans="1:9" ht="15" x14ac:dyDescent="0.25">
      <c r="A12835" s="42">
        <v>41943</v>
      </c>
      <c r="B12835" s="43" t="s">
        <v>55580</v>
      </c>
      <c r="C12835" s="43" t="s">
        <v>55389</v>
      </c>
      <c r="D12835" s="43" t="s">
        <v>55581</v>
      </c>
      <c r="E12835" s="43" t="s">
        <v>55582</v>
      </c>
      <c r="F12835" s="43" t="s">
        <v>28107</v>
      </c>
      <c r="G12835" s="43" t="s">
        <v>58194</v>
      </c>
      <c r="H12835" s="43" t="s">
        <v>55583</v>
      </c>
      <c r="I12835" s="43"/>
    </row>
    <row r="12836" spans="1:9" ht="15" x14ac:dyDescent="0.25">
      <c r="A12836" s="42">
        <v>41943</v>
      </c>
      <c r="B12836" s="43" t="s">
        <v>43489</v>
      </c>
      <c r="C12836" s="43" t="s">
        <v>43490</v>
      </c>
      <c r="D12836" s="43" t="s">
        <v>43490</v>
      </c>
      <c r="E12836" s="43" t="s">
        <v>43491</v>
      </c>
      <c r="F12836" s="43" t="s">
        <v>43492</v>
      </c>
      <c r="G12836" s="43" t="s">
        <v>58188</v>
      </c>
      <c r="H12836" s="43" t="s">
        <v>43493</v>
      </c>
      <c r="I12836" s="43"/>
    </row>
    <row r="12837" spans="1:9" ht="15" x14ac:dyDescent="0.25">
      <c r="A12837" s="42">
        <v>41943</v>
      </c>
      <c r="B12837" s="43" t="s">
        <v>43494</v>
      </c>
      <c r="C12837" s="43" t="s">
        <v>43490</v>
      </c>
      <c r="D12837" s="43" t="s">
        <v>43495</v>
      </c>
      <c r="E12837" s="43" t="s">
        <v>43496</v>
      </c>
      <c r="F12837" s="43" t="s">
        <v>15545</v>
      </c>
      <c r="G12837" s="43" t="s">
        <v>58188</v>
      </c>
      <c r="H12837" s="43" t="s">
        <v>43497</v>
      </c>
      <c r="I12837" s="43"/>
    </row>
    <row r="12838" spans="1:9" ht="15" x14ac:dyDescent="0.25">
      <c r="A12838" s="42">
        <v>42308</v>
      </c>
      <c r="B12838" s="43" t="s">
        <v>43498</v>
      </c>
      <c r="C12838" s="43" t="s">
        <v>54832</v>
      </c>
      <c r="D12838" s="43" t="s">
        <v>54833</v>
      </c>
      <c r="E12838" s="43" t="s">
        <v>43499</v>
      </c>
      <c r="F12838" s="43" t="s">
        <v>7378</v>
      </c>
      <c r="G12838" s="43" t="s">
        <v>58193</v>
      </c>
      <c r="H12838" s="43" t="s">
        <v>43500</v>
      </c>
      <c r="I12838" s="43"/>
    </row>
    <row r="12839" spans="1:9" ht="15" x14ac:dyDescent="0.25">
      <c r="A12839" s="42">
        <v>42308</v>
      </c>
      <c r="B12839" s="43" t="s">
        <v>53535</v>
      </c>
      <c r="C12839" s="43" t="s">
        <v>54834</v>
      </c>
      <c r="D12839" s="43" t="s">
        <v>53536</v>
      </c>
      <c r="E12839" s="43" t="s">
        <v>53537</v>
      </c>
      <c r="F12839" s="43" t="s">
        <v>10108</v>
      </c>
      <c r="G12839" s="43" t="s">
        <v>58195</v>
      </c>
      <c r="H12839" s="43" t="s">
        <v>53538</v>
      </c>
      <c r="I12839" s="43"/>
    </row>
    <row r="12840" spans="1:9" ht="15" x14ac:dyDescent="0.25">
      <c r="A12840" s="42">
        <v>42308</v>
      </c>
      <c r="B12840" s="43" t="s">
        <v>46250</v>
      </c>
      <c r="C12840" s="43" t="s">
        <v>54835</v>
      </c>
      <c r="D12840" s="43" t="s">
        <v>46251</v>
      </c>
      <c r="E12840" s="43" t="s">
        <v>46252</v>
      </c>
      <c r="F12840" s="43" t="s">
        <v>20357</v>
      </c>
      <c r="G12840" s="43" t="s">
        <v>58194</v>
      </c>
      <c r="H12840" s="43" t="s">
        <v>46253</v>
      </c>
      <c r="I12840" s="43"/>
    </row>
    <row r="12841" spans="1:9" ht="15" x14ac:dyDescent="0.25">
      <c r="A12841" s="42">
        <v>42674</v>
      </c>
      <c r="B12841" s="43" t="s">
        <v>53539</v>
      </c>
      <c r="C12841" s="43" t="s">
        <v>53773</v>
      </c>
      <c r="D12841" s="43" t="s">
        <v>53540</v>
      </c>
      <c r="E12841" s="43" t="s">
        <v>53541</v>
      </c>
      <c r="F12841" s="43" t="s">
        <v>13126</v>
      </c>
      <c r="G12841" s="43" t="s">
        <v>58189</v>
      </c>
      <c r="H12841" s="43" t="s">
        <v>53542</v>
      </c>
      <c r="I12841" s="43"/>
    </row>
    <row r="12842" spans="1:9" ht="15" x14ac:dyDescent="0.25">
      <c r="A12842" s="42">
        <v>42674</v>
      </c>
      <c r="B12842" s="43" t="s">
        <v>49396</v>
      </c>
      <c r="C12842" s="43" t="s">
        <v>49397</v>
      </c>
      <c r="D12842" s="43" t="s">
        <v>49397</v>
      </c>
      <c r="E12842" s="43" t="s">
        <v>49398</v>
      </c>
      <c r="F12842" s="43" t="s">
        <v>49399</v>
      </c>
      <c r="G12842" s="43" t="s">
        <v>58198</v>
      </c>
      <c r="H12842" s="43" t="s">
        <v>49400</v>
      </c>
      <c r="I12842" s="43"/>
    </row>
    <row r="12843" spans="1:9" ht="15" x14ac:dyDescent="0.25">
      <c r="A12843" s="42">
        <v>42674</v>
      </c>
      <c r="B12843" s="43" t="s">
        <v>50431</v>
      </c>
      <c r="C12843" s="43" t="s">
        <v>53644</v>
      </c>
      <c r="D12843" s="43" t="s">
        <v>50432</v>
      </c>
      <c r="E12843" s="43" t="s">
        <v>30200</v>
      </c>
      <c r="F12843" s="43" t="s">
        <v>7569</v>
      </c>
      <c r="G12843" s="43" t="s">
        <v>58192</v>
      </c>
      <c r="H12843" s="43" t="s">
        <v>30201</v>
      </c>
      <c r="I12843" s="43"/>
    </row>
    <row r="12844" spans="1:9" ht="15" x14ac:dyDescent="0.25">
      <c r="A12844" s="42">
        <v>43039</v>
      </c>
      <c r="B12844" s="43" t="s">
        <v>53543</v>
      </c>
      <c r="C12844" s="43" t="s">
        <v>56230</v>
      </c>
      <c r="D12844" s="43" t="s">
        <v>53544</v>
      </c>
      <c r="E12844" s="43" t="s">
        <v>53545</v>
      </c>
      <c r="F12844" s="43" t="s">
        <v>15257</v>
      </c>
      <c r="G12844" s="43" t="s">
        <v>58183</v>
      </c>
      <c r="H12844" s="43" t="s">
        <v>53546</v>
      </c>
      <c r="I12844" s="43"/>
    </row>
    <row r="12845" spans="1:9" ht="15" x14ac:dyDescent="0.25">
      <c r="A12845" s="42">
        <v>31717</v>
      </c>
      <c r="B12845" s="43" t="s">
        <v>39845</v>
      </c>
      <c r="C12845" s="43" t="s">
        <v>4354</v>
      </c>
      <c r="D12845" s="43" t="s">
        <v>4354</v>
      </c>
      <c r="E12845" s="43" t="s">
        <v>20570</v>
      </c>
      <c r="F12845" s="43" t="s">
        <v>20571</v>
      </c>
      <c r="G12845" s="43" t="s">
        <v>58190</v>
      </c>
      <c r="H12845" s="43">
        <v>60193</v>
      </c>
      <c r="I12845" s="43"/>
    </row>
    <row r="12846" spans="1:9" ht="15" x14ac:dyDescent="0.25">
      <c r="A12846" s="42">
        <v>32082</v>
      </c>
      <c r="B12846" s="43" t="s">
        <v>39846</v>
      </c>
      <c r="C12846" s="43" t="s">
        <v>4354</v>
      </c>
      <c r="D12846" s="43" t="s">
        <v>4354</v>
      </c>
      <c r="E12846" s="43" t="s">
        <v>20572</v>
      </c>
      <c r="F12846" s="43" t="s">
        <v>8247</v>
      </c>
      <c r="G12846" s="43" t="s">
        <v>58190</v>
      </c>
      <c r="H12846" s="43">
        <v>60505</v>
      </c>
      <c r="I12846" s="43"/>
    </row>
    <row r="12847" spans="1:9" ht="15" x14ac:dyDescent="0.25">
      <c r="A12847" s="42">
        <v>32813</v>
      </c>
      <c r="B12847" s="43" t="s">
        <v>39847</v>
      </c>
      <c r="C12847" s="43" t="s">
        <v>6709</v>
      </c>
      <c r="D12847" s="43" t="s">
        <v>6709</v>
      </c>
      <c r="E12847" s="43" t="s">
        <v>20573</v>
      </c>
      <c r="F12847" s="43" t="s">
        <v>19429</v>
      </c>
      <c r="G12847" s="43" t="s">
        <v>58223</v>
      </c>
      <c r="H12847" s="43">
        <v>4412</v>
      </c>
      <c r="I12847" s="43"/>
    </row>
    <row r="12848" spans="1:9" ht="15" x14ac:dyDescent="0.25">
      <c r="A12848" s="42">
        <v>32813</v>
      </c>
      <c r="B12848" s="43" t="s">
        <v>39848</v>
      </c>
      <c r="C12848" s="43" t="s">
        <v>4842</v>
      </c>
      <c r="D12848" s="43" t="s">
        <v>4842</v>
      </c>
      <c r="E12848" s="43" t="s">
        <v>20574</v>
      </c>
      <c r="F12848" s="43" t="s">
        <v>7412</v>
      </c>
      <c r="G12848" s="43" t="s">
        <v>58195</v>
      </c>
      <c r="H12848" s="43">
        <v>33012</v>
      </c>
      <c r="I12848" s="43"/>
    </row>
    <row r="12849" spans="1:9" ht="15" x14ac:dyDescent="0.25">
      <c r="A12849" s="42">
        <v>32813</v>
      </c>
      <c r="B12849" s="43" t="s">
        <v>39849</v>
      </c>
      <c r="C12849" s="43" t="s">
        <v>4842</v>
      </c>
      <c r="D12849" s="43" t="s">
        <v>4842</v>
      </c>
      <c r="E12849" s="43" t="s">
        <v>20575</v>
      </c>
      <c r="F12849" s="43" t="s">
        <v>7412</v>
      </c>
      <c r="G12849" s="43" t="s">
        <v>58195</v>
      </c>
      <c r="H12849" s="43">
        <v>33012</v>
      </c>
      <c r="I12849" s="43"/>
    </row>
    <row r="12850" spans="1:9" ht="15" x14ac:dyDescent="0.25">
      <c r="A12850" s="42">
        <v>32813</v>
      </c>
      <c r="B12850" s="43" t="s">
        <v>39850</v>
      </c>
      <c r="C12850" s="43" t="s">
        <v>5973</v>
      </c>
      <c r="D12850" s="43" t="s">
        <v>11290</v>
      </c>
      <c r="E12850" s="43" t="s">
        <v>20576</v>
      </c>
      <c r="F12850" s="43" t="s">
        <v>15241</v>
      </c>
      <c r="G12850" s="43" t="s">
        <v>58193</v>
      </c>
      <c r="H12850" s="43">
        <v>7087</v>
      </c>
      <c r="I12850" s="43"/>
    </row>
    <row r="12851" spans="1:9" ht="15" x14ac:dyDescent="0.25">
      <c r="A12851" s="42">
        <v>32813</v>
      </c>
      <c r="B12851" s="43" t="s">
        <v>39851</v>
      </c>
      <c r="C12851" s="43" t="s">
        <v>6710</v>
      </c>
      <c r="D12851" s="43" t="s">
        <v>6710</v>
      </c>
      <c r="E12851" s="43" t="s">
        <v>20577</v>
      </c>
      <c r="F12851" s="43" t="s">
        <v>8277</v>
      </c>
      <c r="G12851" s="43" t="s">
        <v>58195</v>
      </c>
      <c r="H12851" s="43">
        <v>33612</v>
      </c>
      <c r="I12851" s="43"/>
    </row>
    <row r="12852" spans="1:9" ht="15" x14ac:dyDescent="0.25">
      <c r="A12852" s="42">
        <v>32813</v>
      </c>
      <c r="B12852" s="43" t="s">
        <v>39852</v>
      </c>
      <c r="C12852" s="43" t="s">
        <v>6711</v>
      </c>
      <c r="D12852" s="43" t="s">
        <v>6711</v>
      </c>
      <c r="E12852" s="43" t="s">
        <v>20578</v>
      </c>
      <c r="F12852" s="43" t="s">
        <v>7268</v>
      </c>
      <c r="G12852" s="43" t="s">
        <v>58239</v>
      </c>
      <c r="H12852" s="43">
        <v>19714</v>
      </c>
      <c r="I12852" s="43"/>
    </row>
    <row r="12853" spans="1:9" ht="15" x14ac:dyDescent="0.25">
      <c r="A12853" s="42">
        <v>33178</v>
      </c>
      <c r="B12853" s="43" t="s">
        <v>39853</v>
      </c>
      <c r="C12853" s="43" t="s">
        <v>6712</v>
      </c>
      <c r="D12853" s="43" t="s">
        <v>6712</v>
      </c>
      <c r="E12853" s="43" t="s">
        <v>20579</v>
      </c>
      <c r="F12853" s="43" t="s">
        <v>8552</v>
      </c>
      <c r="G12853" s="43" t="s">
        <v>58187</v>
      </c>
      <c r="H12853" s="43">
        <v>81005</v>
      </c>
      <c r="I12853" s="43"/>
    </row>
    <row r="12854" spans="1:9" ht="15" x14ac:dyDescent="0.25">
      <c r="A12854" s="42">
        <v>33178</v>
      </c>
      <c r="B12854" s="43" t="s">
        <v>39854</v>
      </c>
      <c r="C12854" s="43" t="s">
        <v>4697</v>
      </c>
      <c r="D12854" s="43" t="s">
        <v>15350</v>
      </c>
      <c r="E12854" s="43" t="s">
        <v>20580</v>
      </c>
      <c r="F12854" s="43" t="s">
        <v>7383</v>
      </c>
      <c r="G12854" s="43" t="s">
        <v>58239</v>
      </c>
      <c r="H12854" s="43">
        <v>19801</v>
      </c>
      <c r="I12854" s="43"/>
    </row>
    <row r="12855" spans="1:9" ht="15" x14ac:dyDescent="0.25">
      <c r="A12855" s="42">
        <v>33178</v>
      </c>
      <c r="B12855" s="43" t="s">
        <v>39855</v>
      </c>
      <c r="C12855" s="43" t="s">
        <v>6713</v>
      </c>
      <c r="D12855" s="43" t="s">
        <v>6713</v>
      </c>
      <c r="E12855" s="43" t="s">
        <v>20581</v>
      </c>
      <c r="F12855" s="43" t="s">
        <v>17192</v>
      </c>
      <c r="G12855" s="43" t="s">
        <v>58225</v>
      </c>
      <c r="H12855" s="43">
        <v>926</v>
      </c>
      <c r="I12855" s="43"/>
    </row>
    <row r="12856" spans="1:9" ht="15" x14ac:dyDescent="0.25">
      <c r="A12856" s="42">
        <v>33178</v>
      </c>
      <c r="B12856" s="43" t="s">
        <v>39856</v>
      </c>
      <c r="C12856" s="43" t="s">
        <v>4456</v>
      </c>
      <c r="D12856" s="43" t="s">
        <v>4456</v>
      </c>
      <c r="E12856" s="43" t="s">
        <v>20582</v>
      </c>
      <c r="F12856" s="43" t="s">
        <v>7383</v>
      </c>
      <c r="G12856" s="43" t="s">
        <v>58239</v>
      </c>
      <c r="H12856" s="43">
        <v>19801</v>
      </c>
      <c r="I12856" s="43"/>
    </row>
    <row r="12857" spans="1:9" ht="15" x14ac:dyDescent="0.25">
      <c r="A12857" s="42">
        <v>33543</v>
      </c>
      <c r="B12857" s="43" t="s">
        <v>39857</v>
      </c>
      <c r="C12857" s="43" t="s">
        <v>4181</v>
      </c>
      <c r="D12857" s="43" t="s">
        <v>4181</v>
      </c>
      <c r="E12857" s="43" t="s">
        <v>20583</v>
      </c>
      <c r="F12857" s="43" t="s">
        <v>15736</v>
      </c>
      <c r="G12857" s="43" t="s">
        <v>58188</v>
      </c>
      <c r="H12857" s="43">
        <v>92408</v>
      </c>
      <c r="I12857" s="43"/>
    </row>
    <row r="12858" spans="1:9" ht="15" x14ac:dyDescent="0.25">
      <c r="A12858" s="42">
        <v>33543</v>
      </c>
      <c r="B12858" s="43" t="s">
        <v>39858</v>
      </c>
      <c r="C12858" s="43" t="s">
        <v>5209</v>
      </c>
      <c r="D12858" s="43" t="s">
        <v>5209</v>
      </c>
      <c r="E12858" s="43" t="s">
        <v>20584</v>
      </c>
      <c r="F12858" s="43" t="s">
        <v>16440</v>
      </c>
      <c r="G12858" s="43" t="s">
        <v>58216</v>
      </c>
      <c r="H12858" s="43">
        <v>39501</v>
      </c>
      <c r="I12858" s="43"/>
    </row>
    <row r="12859" spans="1:9" ht="15" x14ac:dyDescent="0.25">
      <c r="A12859" s="42">
        <v>33543</v>
      </c>
      <c r="B12859" s="43" t="s">
        <v>39859</v>
      </c>
      <c r="C12859" s="43" t="s">
        <v>4631</v>
      </c>
      <c r="D12859" s="43" t="s">
        <v>20585</v>
      </c>
      <c r="E12859" s="43" t="s">
        <v>20586</v>
      </c>
      <c r="F12859" s="43" t="s">
        <v>19350</v>
      </c>
      <c r="G12859" s="43" t="s">
        <v>58224</v>
      </c>
      <c r="H12859" s="43">
        <v>35901</v>
      </c>
      <c r="I12859" s="43"/>
    </row>
    <row r="12860" spans="1:9" ht="15" x14ac:dyDescent="0.25">
      <c r="A12860" s="42">
        <v>33543</v>
      </c>
      <c r="B12860" s="43" t="s">
        <v>39860</v>
      </c>
      <c r="C12860" s="43" t="s">
        <v>6690</v>
      </c>
      <c r="D12860" s="43" t="s">
        <v>11290</v>
      </c>
      <c r="E12860" s="43" t="s">
        <v>20587</v>
      </c>
      <c r="F12860" s="43" t="s">
        <v>18476</v>
      </c>
      <c r="G12860" s="43" t="s">
        <v>58220</v>
      </c>
      <c r="H12860" s="43">
        <v>70065</v>
      </c>
      <c r="I12860" s="43"/>
    </row>
    <row r="12861" spans="1:9" ht="15" x14ac:dyDescent="0.25">
      <c r="A12861" s="42">
        <v>33543</v>
      </c>
      <c r="B12861" s="43" t="s">
        <v>39861</v>
      </c>
      <c r="C12861" s="43" t="s">
        <v>5652</v>
      </c>
      <c r="D12861" s="43" t="s">
        <v>5652</v>
      </c>
      <c r="E12861" s="43" t="s">
        <v>16804</v>
      </c>
      <c r="F12861" s="43" t="s">
        <v>7802</v>
      </c>
      <c r="G12861" s="43" t="s">
        <v>58203</v>
      </c>
      <c r="H12861" s="43">
        <v>30310</v>
      </c>
      <c r="I12861" s="43"/>
    </row>
    <row r="12862" spans="1:9" ht="15" x14ac:dyDescent="0.25">
      <c r="A12862" s="42">
        <v>33543</v>
      </c>
      <c r="B12862" s="43" t="s">
        <v>39862</v>
      </c>
      <c r="C12862" s="43" t="s">
        <v>5652</v>
      </c>
      <c r="D12862" s="43" t="s">
        <v>11290</v>
      </c>
      <c r="E12862" s="43" t="s">
        <v>20588</v>
      </c>
      <c r="F12862" s="43" t="s">
        <v>7388</v>
      </c>
      <c r="G12862" s="43" t="s">
        <v>58215</v>
      </c>
      <c r="H12862" s="43">
        <v>29403</v>
      </c>
      <c r="I12862" s="43"/>
    </row>
    <row r="12863" spans="1:9" ht="15" x14ac:dyDescent="0.25">
      <c r="A12863" s="42">
        <v>33543</v>
      </c>
      <c r="B12863" s="43" t="s">
        <v>39863</v>
      </c>
      <c r="C12863" s="43" t="s">
        <v>4507</v>
      </c>
      <c r="D12863" s="43" t="s">
        <v>4507</v>
      </c>
      <c r="E12863" s="43" t="s">
        <v>20589</v>
      </c>
      <c r="F12863" s="43" t="s">
        <v>16440</v>
      </c>
      <c r="G12863" s="43" t="s">
        <v>58216</v>
      </c>
      <c r="H12863" s="43">
        <v>39506</v>
      </c>
      <c r="I12863" s="43"/>
    </row>
    <row r="12864" spans="1:9" ht="15" x14ac:dyDescent="0.25">
      <c r="A12864" s="42">
        <v>33909</v>
      </c>
      <c r="B12864" s="43" t="s">
        <v>39864</v>
      </c>
      <c r="C12864" s="43" t="s">
        <v>6714</v>
      </c>
      <c r="D12864" s="43" t="s">
        <v>6714</v>
      </c>
      <c r="E12864" s="43" t="s">
        <v>20590</v>
      </c>
      <c r="F12864" s="43" t="s">
        <v>20591</v>
      </c>
      <c r="G12864" s="43" t="s">
        <v>58188</v>
      </c>
      <c r="H12864" s="43">
        <v>95076</v>
      </c>
      <c r="I12864" s="43"/>
    </row>
    <row r="12865" spans="1:9" ht="15" x14ac:dyDescent="0.25">
      <c r="A12865" s="42">
        <v>34274</v>
      </c>
      <c r="B12865" s="43" t="s">
        <v>39865</v>
      </c>
      <c r="C12865" s="43" t="s">
        <v>6715</v>
      </c>
      <c r="D12865" s="43" t="s">
        <v>6715</v>
      </c>
      <c r="E12865" s="43" t="s">
        <v>20592</v>
      </c>
      <c r="F12865" s="43" t="s">
        <v>7893</v>
      </c>
      <c r="G12865" s="43" t="s">
        <v>58200</v>
      </c>
      <c r="H12865" s="43">
        <v>76107</v>
      </c>
      <c r="I12865" s="43"/>
    </row>
    <row r="12866" spans="1:9" ht="15" x14ac:dyDescent="0.25">
      <c r="A12866" s="42">
        <v>34274</v>
      </c>
      <c r="B12866" s="43" t="s">
        <v>39866</v>
      </c>
      <c r="C12866" s="43" t="s">
        <v>6716</v>
      </c>
      <c r="D12866" s="43" t="s">
        <v>6716</v>
      </c>
      <c r="E12866" s="43" t="s">
        <v>20593</v>
      </c>
      <c r="F12866" s="43" t="s">
        <v>15696</v>
      </c>
      <c r="G12866" s="43" t="s">
        <v>58200</v>
      </c>
      <c r="H12866" s="43">
        <v>76107</v>
      </c>
      <c r="I12866" s="43"/>
    </row>
    <row r="12867" spans="1:9" ht="15" x14ac:dyDescent="0.25">
      <c r="A12867" s="42">
        <v>34639</v>
      </c>
      <c r="B12867" s="43" t="s">
        <v>39867</v>
      </c>
      <c r="C12867" s="43" t="s">
        <v>6717</v>
      </c>
      <c r="D12867" s="43" t="s">
        <v>6717</v>
      </c>
      <c r="E12867" s="43" t="s">
        <v>20594</v>
      </c>
      <c r="F12867" s="43" t="s">
        <v>10545</v>
      </c>
      <c r="G12867" s="43" t="s">
        <v>58195</v>
      </c>
      <c r="H12867" s="43">
        <v>33515</v>
      </c>
      <c r="I12867" s="43"/>
    </row>
    <row r="12868" spans="1:9" ht="15" x14ac:dyDescent="0.25">
      <c r="A12868" s="42">
        <v>36100</v>
      </c>
      <c r="B12868" s="43" t="s">
        <v>39868</v>
      </c>
      <c r="C12868" s="43" t="s">
        <v>6718</v>
      </c>
      <c r="D12868" s="43" t="s">
        <v>6718</v>
      </c>
      <c r="E12868" s="43" t="s">
        <v>20595</v>
      </c>
      <c r="F12868" s="43" t="s">
        <v>14779</v>
      </c>
      <c r="G12868" s="43" t="s">
        <v>58193</v>
      </c>
      <c r="H12868" s="43" t="s">
        <v>3348</v>
      </c>
      <c r="I12868" s="43"/>
    </row>
    <row r="12869" spans="1:9" ht="15" x14ac:dyDescent="0.25">
      <c r="A12869" s="42">
        <v>37196</v>
      </c>
      <c r="B12869" s="43" t="s">
        <v>39869</v>
      </c>
      <c r="C12869" s="43" t="s">
        <v>54836</v>
      </c>
      <c r="D12869" s="43" t="s">
        <v>13600</v>
      </c>
      <c r="E12869" s="43" t="s">
        <v>13601</v>
      </c>
      <c r="F12869" s="43" t="s">
        <v>13602</v>
      </c>
      <c r="G12869" s="43" t="s">
        <v>58195</v>
      </c>
      <c r="H12869" s="43" t="s">
        <v>3349</v>
      </c>
      <c r="I12869" s="43"/>
    </row>
    <row r="12870" spans="1:9" ht="15" x14ac:dyDescent="0.25">
      <c r="A12870" s="42">
        <v>37196</v>
      </c>
      <c r="B12870" s="43" t="s">
        <v>39870</v>
      </c>
      <c r="C12870" s="43" t="s">
        <v>53956</v>
      </c>
      <c r="D12870" s="43" t="s">
        <v>13603</v>
      </c>
      <c r="E12870" s="43" t="s">
        <v>13604</v>
      </c>
      <c r="F12870" s="43" t="s">
        <v>9161</v>
      </c>
      <c r="G12870" s="43" t="s">
        <v>58208</v>
      </c>
      <c r="H12870" s="43" t="s">
        <v>3350</v>
      </c>
      <c r="I12870" s="43"/>
    </row>
    <row r="12871" spans="1:9" ht="15" x14ac:dyDescent="0.25">
      <c r="A12871" s="42">
        <v>37196</v>
      </c>
      <c r="B12871" s="43" t="s">
        <v>39871</v>
      </c>
      <c r="C12871" s="43" t="s">
        <v>53956</v>
      </c>
      <c r="D12871" s="43" t="s">
        <v>13605</v>
      </c>
      <c r="E12871" s="43" t="s">
        <v>13606</v>
      </c>
      <c r="F12871" s="43" t="s">
        <v>9161</v>
      </c>
      <c r="G12871" s="43" t="s">
        <v>58208</v>
      </c>
      <c r="H12871" s="43" t="s">
        <v>3351</v>
      </c>
      <c r="I12871" s="43"/>
    </row>
    <row r="12872" spans="1:9" ht="15" x14ac:dyDescent="0.25">
      <c r="A12872" s="42">
        <v>37196</v>
      </c>
      <c r="B12872" s="43" t="s">
        <v>39872</v>
      </c>
      <c r="C12872" s="43" t="s">
        <v>53956</v>
      </c>
      <c r="D12872" s="43" t="s">
        <v>13607</v>
      </c>
      <c r="E12872" s="43" t="s">
        <v>13608</v>
      </c>
      <c r="F12872" s="43" t="s">
        <v>9161</v>
      </c>
      <c r="G12872" s="43" t="s">
        <v>58208</v>
      </c>
      <c r="H12872" s="43" t="s">
        <v>3352</v>
      </c>
      <c r="I12872" s="43"/>
    </row>
    <row r="12873" spans="1:9" ht="15" x14ac:dyDescent="0.25">
      <c r="A12873" s="42">
        <v>37196</v>
      </c>
      <c r="B12873" s="43" t="s">
        <v>39873</v>
      </c>
      <c r="C12873" s="43" t="s">
        <v>54345</v>
      </c>
      <c r="D12873" s="43" t="s">
        <v>13609</v>
      </c>
      <c r="E12873" s="43" t="s">
        <v>13610</v>
      </c>
      <c r="F12873" s="43" t="s">
        <v>7146</v>
      </c>
      <c r="G12873" s="43" t="s">
        <v>58188</v>
      </c>
      <c r="H12873" s="43" t="s">
        <v>3353</v>
      </c>
      <c r="I12873" s="43"/>
    </row>
    <row r="12874" spans="1:9" ht="15" x14ac:dyDescent="0.25">
      <c r="A12874" s="42">
        <v>37926</v>
      </c>
      <c r="B12874" s="43" t="s">
        <v>39874</v>
      </c>
      <c r="C12874" s="43" t="s">
        <v>53704</v>
      </c>
      <c r="D12874" s="43" t="s">
        <v>13611</v>
      </c>
      <c r="E12874" s="43" t="s">
        <v>13612</v>
      </c>
      <c r="F12874" s="43" t="s">
        <v>7397</v>
      </c>
      <c r="G12874" s="43" t="s">
        <v>58197</v>
      </c>
      <c r="H12874" s="43" t="s">
        <v>3354</v>
      </c>
      <c r="I12874" s="43"/>
    </row>
    <row r="12875" spans="1:9" ht="15" x14ac:dyDescent="0.25">
      <c r="A12875" s="42">
        <v>37926</v>
      </c>
      <c r="B12875" s="43" t="s">
        <v>39875</v>
      </c>
      <c r="C12875" s="43" t="s">
        <v>5075</v>
      </c>
      <c r="D12875" s="43" t="s">
        <v>13613</v>
      </c>
      <c r="E12875" s="43" t="s">
        <v>13614</v>
      </c>
      <c r="F12875" s="43" t="s">
        <v>7370</v>
      </c>
      <c r="G12875" s="43" t="s">
        <v>58188</v>
      </c>
      <c r="H12875" s="43" t="s">
        <v>3355</v>
      </c>
      <c r="I12875" s="43"/>
    </row>
    <row r="12876" spans="1:9" ht="15" x14ac:dyDescent="0.25">
      <c r="A12876" s="42">
        <v>38292</v>
      </c>
      <c r="B12876" s="43" t="s">
        <v>39876</v>
      </c>
      <c r="C12876" s="43" t="s">
        <v>54498</v>
      </c>
      <c r="D12876" s="43" t="s">
        <v>13615</v>
      </c>
      <c r="E12876" s="43" t="s">
        <v>13616</v>
      </c>
      <c r="F12876" s="43" t="s">
        <v>7869</v>
      </c>
      <c r="G12876" s="43" t="s">
        <v>58191</v>
      </c>
      <c r="H12876" s="43" t="s">
        <v>3356</v>
      </c>
      <c r="I12876" s="43"/>
    </row>
    <row r="12877" spans="1:9" ht="15" x14ac:dyDescent="0.25">
      <c r="A12877" s="42">
        <v>39022</v>
      </c>
      <c r="B12877" s="43" t="s">
        <v>39877</v>
      </c>
      <c r="C12877" s="43" t="s">
        <v>54837</v>
      </c>
      <c r="D12877" s="43" t="s">
        <v>13617</v>
      </c>
      <c r="E12877" s="43" t="s">
        <v>13618</v>
      </c>
      <c r="F12877" s="43" t="s">
        <v>8759</v>
      </c>
      <c r="G12877" s="43" t="s">
        <v>58207</v>
      </c>
      <c r="H12877" s="43" t="s">
        <v>3357</v>
      </c>
      <c r="I12877" s="43"/>
    </row>
    <row r="12878" spans="1:9" ht="15" x14ac:dyDescent="0.25">
      <c r="A12878" s="42">
        <v>39387</v>
      </c>
      <c r="B12878" s="43" t="s">
        <v>39878</v>
      </c>
      <c r="C12878" s="43" t="s">
        <v>53687</v>
      </c>
      <c r="D12878" s="43" t="s">
        <v>13619</v>
      </c>
      <c r="E12878" s="43" t="s">
        <v>13620</v>
      </c>
      <c r="F12878" s="43" t="s">
        <v>9585</v>
      </c>
      <c r="G12878" s="43" t="s">
        <v>58188</v>
      </c>
      <c r="H12878" s="43" t="s">
        <v>3358</v>
      </c>
      <c r="I12878" s="43"/>
    </row>
    <row r="12879" spans="1:9" ht="15" x14ac:dyDescent="0.25">
      <c r="A12879" s="42">
        <v>39753</v>
      </c>
      <c r="B12879" s="43" t="s">
        <v>39879</v>
      </c>
      <c r="C12879" s="43" t="s">
        <v>53965</v>
      </c>
      <c r="D12879" s="43" t="s">
        <v>25603</v>
      </c>
      <c r="E12879" s="43" t="s">
        <v>25604</v>
      </c>
      <c r="F12879" s="43" t="s">
        <v>10884</v>
      </c>
      <c r="G12879" s="43" t="s">
        <v>58188</v>
      </c>
      <c r="H12879" s="43" t="s">
        <v>25605</v>
      </c>
      <c r="I12879" s="43"/>
    </row>
    <row r="12880" spans="1:9" ht="15" x14ac:dyDescent="0.25">
      <c r="A12880" s="42">
        <v>40118</v>
      </c>
      <c r="B12880" s="43" t="s">
        <v>39880</v>
      </c>
      <c r="C12880" s="43" t="s">
        <v>53644</v>
      </c>
      <c r="D12880" s="43" t="s">
        <v>13621</v>
      </c>
      <c r="E12880" s="43" t="s">
        <v>13622</v>
      </c>
      <c r="F12880" s="43" t="s">
        <v>13623</v>
      </c>
      <c r="G12880" s="43" t="s">
        <v>58196</v>
      </c>
      <c r="H12880" s="43" t="s">
        <v>3359</v>
      </c>
      <c r="I12880" s="43"/>
    </row>
    <row r="12881" spans="1:9" ht="15" x14ac:dyDescent="0.25">
      <c r="A12881" s="42">
        <v>40118</v>
      </c>
      <c r="B12881" s="43" t="s">
        <v>39881</v>
      </c>
      <c r="C12881" s="43" t="s">
        <v>53644</v>
      </c>
      <c r="D12881" s="43" t="s">
        <v>13624</v>
      </c>
      <c r="E12881" s="43" t="s">
        <v>13625</v>
      </c>
      <c r="F12881" s="43" t="s">
        <v>13626</v>
      </c>
      <c r="G12881" s="43" t="s">
        <v>58208</v>
      </c>
      <c r="H12881" s="43" t="s">
        <v>3360</v>
      </c>
      <c r="I12881" s="43"/>
    </row>
    <row r="12882" spans="1:9" ht="15" x14ac:dyDescent="0.25">
      <c r="A12882" s="42">
        <v>40483</v>
      </c>
      <c r="B12882" s="43" t="s">
        <v>39882</v>
      </c>
      <c r="C12882" s="43" t="s">
        <v>53956</v>
      </c>
      <c r="D12882" s="43" t="s">
        <v>13627</v>
      </c>
      <c r="E12882" s="43" t="s">
        <v>13628</v>
      </c>
      <c r="F12882" s="43" t="s">
        <v>9161</v>
      </c>
      <c r="G12882" s="43" t="s">
        <v>58208</v>
      </c>
      <c r="H12882" s="43" t="s">
        <v>3361</v>
      </c>
      <c r="I12882" s="43"/>
    </row>
    <row r="12883" spans="1:9" ht="15" x14ac:dyDescent="0.25">
      <c r="A12883" s="42">
        <v>40483</v>
      </c>
      <c r="B12883" s="43" t="s">
        <v>39883</v>
      </c>
      <c r="C12883" s="43" t="s">
        <v>54312</v>
      </c>
      <c r="D12883" s="43" t="s">
        <v>13629</v>
      </c>
      <c r="E12883" s="43" t="s">
        <v>13630</v>
      </c>
      <c r="F12883" s="43" t="s">
        <v>12242</v>
      </c>
      <c r="G12883" s="43" t="s">
        <v>58200</v>
      </c>
      <c r="H12883" s="43" t="s">
        <v>3362</v>
      </c>
      <c r="I12883" s="43"/>
    </row>
    <row r="12884" spans="1:9" ht="15" x14ac:dyDescent="0.25">
      <c r="A12884" s="42">
        <v>40848</v>
      </c>
      <c r="B12884" s="43" t="s">
        <v>39884</v>
      </c>
      <c r="C12884" s="43" t="s">
        <v>53956</v>
      </c>
      <c r="D12884" s="43" t="s">
        <v>13631</v>
      </c>
      <c r="E12884" s="43" t="s">
        <v>13632</v>
      </c>
      <c r="F12884" s="43" t="s">
        <v>9161</v>
      </c>
      <c r="G12884" s="43" t="s">
        <v>58208</v>
      </c>
      <c r="H12884" s="43" t="s">
        <v>3363</v>
      </c>
      <c r="I12884" s="43"/>
    </row>
    <row r="12885" spans="1:9" ht="15" x14ac:dyDescent="0.25">
      <c r="A12885" s="42">
        <v>40848</v>
      </c>
      <c r="B12885" s="43" t="s">
        <v>39885</v>
      </c>
      <c r="C12885" s="43" t="s">
        <v>53773</v>
      </c>
      <c r="D12885" s="43" t="s">
        <v>23985</v>
      </c>
      <c r="E12885" s="43" t="s">
        <v>23986</v>
      </c>
      <c r="F12885" s="43" t="s">
        <v>22155</v>
      </c>
      <c r="G12885" s="43" t="s">
        <v>58204</v>
      </c>
      <c r="H12885" s="43" t="s">
        <v>23987</v>
      </c>
      <c r="I12885" s="43"/>
    </row>
    <row r="12886" spans="1:9" ht="15" x14ac:dyDescent="0.25">
      <c r="A12886" s="42">
        <v>41214</v>
      </c>
      <c r="B12886" s="43" t="s">
        <v>39886</v>
      </c>
      <c r="C12886" s="43" t="s">
        <v>53991</v>
      </c>
      <c r="D12886" s="43" t="s">
        <v>8486</v>
      </c>
      <c r="E12886" s="43" t="s">
        <v>23296</v>
      </c>
      <c r="F12886" s="43" t="s">
        <v>12078</v>
      </c>
      <c r="G12886" s="43" t="s">
        <v>58220</v>
      </c>
      <c r="H12886" s="43" t="s">
        <v>23297</v>
      </c>
      <c r="I12886" s="43"/>
    </row>
    <row r="12887" spans="1:9" ht="15" x14ac:dyDescent="0.25">
      <c r="A12887" s="42">
        <v>41944</v>
      </c>
      <c r="B12887" s="43" t="s">
        <v>39887</v>
      </c>
      <c r="C12887" s="43" t="s">
        <v>54171</v>
      </c>
      <c r="D12887" s="43" t="s">
        <v>28617</v>
      </c>
      <c r="E12887" s="43" t="s">
        <v>28618</v>
      </c>
      <c r="F12887" s="43" t="s">
        <v>8899</v>
      </c>
      <c r="G12887" s="43" t="s">
        <v>58205</v>
      </c>
      <c r="H12887" s="43" t="s">
        <v>28619</v>
      </c>
      <c r="I12887" s="43"/>
    </row>
    <row r="12888" spans="1:9" ht="15" x14ac:dyDescent="0.25">
      <c r="A12888" s="42">
        <v>41944</v>
      </c>
      <c r="B12888" s="43" t="s">
        <v>39888</v>
      </c>
      <c r="C12888" s="43" t="s">
        <v>53839</v>
      </c>
      <c r="D12888" s="43" t="s">
        <v>29561</v>
      </c>
      <c r="E12888" s="43" t="s">
        <v>29562</v>
      </c>
      <c r="F12888" s="43" t="s">
        <v>8782</v>
      </c>
      <c r="G12888" s="43" t="s">
        <v>58225</v>
      </c>
      <c r="H12888" s="43" t="s">
        <v>846</v>
      </c>
      <c r="I12888" s="43"/>
    </row>
    <row r="12889" spans="1:9" ht="15" x14ac:dyDescent="0.25">
      <c r="A12889" s="42">
        <v>41944</v>
      </c>
      <c r="B12889" s="43" t="s">
        <v>39889</v>
      </c>
      <c r="C12889" s="43" t="s">
        <v>54838</v>
      </c>
      <c r="D12889" s="43" t="s">
        <v>28620</v>
      </c>
      <c r="E12889" s="43" t="s">
        <v>28621</v>
      </c>
      <c r="F12889" s="43" t="s">
        <v>11602</v>
      </c>
      <c r="G12889" s="43" t="s">
        <v>58205</v>
      </c>
      <c r="H12889" s="43" t="s">
        <v>28622</v>
      </c>
      <c r="I12889" s="43"/>
    </row>
    <row r="12890" spans="1:9" ht="15" x14ac:dyDescent="0.25">
      <c r="A12890" s="42">
        <v>42675</v>
      </c>
      <c r="B12890" s="43" t="s">
        <v>48904</v>
      </c>
      <c r="C12890" s="43" t="s">
        <v>48905</v>
      </c>
      <c r="D12890" s="43" t="s">
        <v>48905</v>
      </c>
      <c r="E12890" s="43" t="s">
        <v>48906</v>
      </c>
      <c r="F12890" s="43" t="s">
        <v>11829</v>
      </c>
      <c r="G12890" s="43" t="s">
        <v>58205</v>
      </c>
      <c r="H12890" s="43" t="s">
        <v>48907</v>
      </c>
      <c r="I12890" s="43"/>
    </row>
    <row r="12891" spans="1:9" ht="15" x14ac:dyDescent="0.25">
      <c r="A12891" s="42">
        <v>42675</v>
      </c>
      <c r="B12891" s="43" t="s">
        <v>48908</v>
      </c>
      <c r="C12891" s="43" t="s">
        <v>6647</v>
      </c>
      <c r="D12891" s="43" t="s">
        <v>6647</v>
      </c>
      <c r="E12891" s="43" t="s">
        <v>48909</v>
      </c>
      <c r="F12891" s="43" t="s">
        <v>14200</v>
      </c>
      <c r="G12891" s="43" t="s">
        <v>58195</v>
      </c>
      <c r="H12891" s="43" t="s">
        <v>48910</v>
      </c>
      <c r="I12891" s="43"/>
    </row>
    <row r="12892" spans="1:9" ht="15" x14ac:dyDescent="0.25">
      <c r="A12892" s="42">
        <v>42675</v>
      </c>
      <c r="B12892" s="43" t="s">
        <v>48911</v>
      </c>
      <c r="C12892" s="43" t="s">
        <v>6647</v>
      </c>
      <c r="D12892" s="43" t="s">
        <v>48912</v>
      </c>
      <c r="E12892" s="43" t="s">
        <v>48913</v>
      </c>
      <c r="F12892" s="43" t="s">
        <v>7441</v>
      </c>
      <c r="G12892" s="43" t="s">
        <v>58188</v>
      </c>
      <c r="H12892" s="43" t="s">
        <v>48914</v>
      </c>
      <c r="I12892" s="43"/>
    </row>
    <row r="12893" spans="1:9" ht="15" x14ac:dyDescent="0.25">
      <c r="A12893" s="42">
        <v>42675</v>
      </c>
      <c r="B12893" s="43" t="s">
        <v>48915</v>
      </c>
      <c r="C12893" s="43" t="s">
        <v>6329</v>
      </c>
      <c r="D12893" s="43" t="s">
        <v>6329</v>
      </c>
      <c r="E12893" s="43" t="s">
        <v>48916</v>
      </c>
      <c r="F12893" s="43" t="s">
        <v>7503</v>
      </c>
      <c r="G12893" s="43" t="s">
        <v>58187</v>
      </c>
      <c r="H12893" s="43" t="s">
        <v>48917</v>
      </c>
      <c r="I12893" s="43"/>
    </row>
    <row r="12894" spans="1:9" ht="15" x14ac:dyDescent="0.25">
      <c r="A12894" s="42">
        <v>42675</v>
      </c>
      <c r="B12894" s="43" t="s">
        <v>48918</v>
      </c>
      <c r="C12894" s="43" t="s">
        <v>6329</v>
      </c>
      <c r="D12894" s="43" t="s">
        <v>48919</v>
      </c>
      <c r="E12894" s="43" t="s">
        <v>48920</v>
      </c>
      <c r="F12894" s="43" t="s">
        <v>7503</v>
      </c>
      <c r="G12894" s="43" t="s">
        <v>58187</v>
      </c>
      <c r="H12894" s="43" t="s">
        <v>48917</v>
      </c>
      <c r="I12894" s="43"/>
    </row>
    <row r="12895" spans="1:9" ht="15" x14ac:dyDescent="0.25">
      <c r="A12895" s="42">
        <v>42675</v>
      </c>
      <c r="B12895" s="43" t="s">
        <v>48921</v>
      </c>
      <c r="C12895" s="43" t="s">
        <v>6329</v>
      </c>
      <c r="D12895" s="43" t="s">
        <v>48922</v>
      </c>
      <c r="E12895" s="43" t="s">
        <v>48923</v>
      </c>
      <c r="F12895" s="43" t="s">
        <v>8219</v>
      </c>
      <c r="G12895" s="43" t="s">
        <v>58205</v>
      </c>
      <c r="H12895" s="43" t="s">
        <v>2924</v>
      </c>
      <c r="I12895" s="43"/>
    </row>
    <row r="12896" spans="1:9" ht="15" x14ac:dyDescent="0.25">
      <c r="A12896" s="42">
        <v>42675</v>
      </c>
      <c r="B12896" s="43" t="s">
        <v>48924</v>
      </c>
      <c r="C12896" s="43" t="s">
        <v>6329</v>
      </c>
      <c r="D12896" s="43" t="s">
        <v>48925</v>
      </c>
      <c r="E12896" s="43" t="s">
        <v>48926</v>
      </c>
      <c r="F12896" s="43" t="s">
        <v>8759</v>
      </c>
      <c r="G12896" s="43" t="s">
        <v>58207</v>
      </c>
      <c r="H12896" s="43" t="s">
        <v>48927</v>
      </c>
      <c r="I12896" s="43"/>
    </row>
    <row r="12897" spans="1:9" ht="15" x14ac:dyDescent="0.25">
      <c r="A12897" s="42">
        <v>42675</v>
      </c>
      <c r="B12897" s="43" t="s">
        <v>48928</v>
      </c>
      <c r="C12897" s="43" t="s">
        <v>6329</v>
      </c>
      <c r="D12897" s="43" t="s">
        <v>48929</v>
      </c>
      <c r="E12897" s="43" t="s">
        <v>48930</v>
      </c>
      <c r="F12897" s="43" t="s">
        <v>8759</v>
      </c>
      <c r="G12897" s="43" t="s">
        <v>58207</v>
      </c>
      <c r="H12897" s="43" t="s">
        <v>48927</v>
      </c>
      <c r="I12897" s="43"/>
    </row>
    <row r="12898" spans="1:9" ht="15" x14ac:dyDescent="0.25">
      <c r="A12898" s="42">
        <v>42675</v>
      </c>
      <c r="B12898" s="43" t="s">
        <v>48931</v>
      </c>
      <c r="C12898" s="43" t="s">
        <v>6329</v>
      </c>
      <c r="D12898" s="43" t="s">
        <v>48932</v>
      </c>
      <c r="E12898" s="43" t="s">
        <v>48933</v>
      </c>
      <c r="F12898" s="43" t="s">
        <v>9054</v>
      </c>
      <c r="G12898" s="43" t="s">
        <v>58189</v>
      </c>
      <c r="H12898" s="43" t="s">
        <v>48934</v>
      </c>
      <c r="I12898" s="43"/>
    </row>
    <row r="12899" spans="1:9" ht="15" x14ac:dyDescent="0.25">
      <c r="A12899" s="42">
        <v>42675</v>
      </c>
      <c r="B12899" s="43" t="s">
        <v>48935</v>
      </c>
      <c r="C12899" s="43" t="s">
        <v>6329</v>
      </c>
      <c r="D12899" s="43" t="s">
        <v>48936</v>
      </c>
      <c r="E12899" s="43" t="s">
        <v>48937</v>
      </c>
      <c r="F12899" s="43" t="s">
        <v>9054</v>
      </c>
      <c r="G12899" s="43" t="s">
        <v>58189</v>
      </c>
      <c r="H12899" s="43" t="s">
        <v>48938</v>
      </c>
      <c r="I12899" s="43"/>
    </row>
    <row r="12900" spans="1:9" ht="15" x14ac:dyDescent="0.25">
      <c r="A12900" s="42">
        <v>42675</v>
      </c>
      <c r="B12900" s="43" t="s">
        <v>48939</v>
      </c>
      <c r="C12900" s="43" t="s">
        <v>6647</v>
      </c>
      <c r="D12900" s="43" t="s">
        <v>6647</v>
      </c>
      <c r="E12900" s="43" t="s">
        <v>48940</v>
      </c>
      <c r="F12900" s="43" t="s">
        <v>7400</v>
      </c>
      <c r="G12900" s="43" t="s">
        <v>58195</v>
      </c>
      <c r="H12900" s="43" t="s">
        <v>48941</v>
      </c>
      <c r="I12900" s="43"/>
    </row>
    <row r="12901" spans="1:9" ht="15" x14ac:dyDescent="0.25">
      <c r="A12901" s="42">
        <v>42675</v>
      </c>
      <c r="B12901" s="43" t="s">
        <v>48942</v>
      </c>
      <c r="C12901" s="43" t="s">
        <v>6647</v>
      </c>
      <c r="D12901" s="43" t="s">
        <v>48943</v>
      </c>
      <c r="E12901" s="43" t="s">
        <v>48944</v>
      </c>
      <c r="F12901" s="43" t="s">
        <v>13021</v>
      </c>
      <c r="G12901" s="43" t="s">
        <v>58189</v>
      </c>
      <c r="H12901" s="43" t="s">
        <v>48945</v>
      </c>
      <c r="I12901" s="43"/>
    </row>
    <row r="12902" spans="1:9" ht="15" x14ac:dyDescent="0.25">
      <c r="A12902" s="42">
        <v>42675</v>
      </c>
      <c r="B12902" s="43" t="s">
        <v>48946</v>
      </c>
      <c r="C12902" s="43" t="s">
        <v>6329</v>
      </c>
      <c r="D12902" s="43" t="s">
        <v>6329</v>
      </c>
      <c r="E12902" s="43" t="s">
        <v>48947</v>
      </c>
      <c r="F12902" s="43" t="s">
        <v>8897</v>
      </c>
      <c r="G12902" s="43" t="s">
        <v>58208</v>
      </c>
      <c r="H12902" s="43" t="s">
        <v>48948</v>
      </c>
      <c r="I12902" s="43"/>
    </row>
    <row r="12903" spans="1:9" ht="15" x14ac:dyDescent="0.25">
      <c r="A12903" s="42">
        <v>42675</v>
      </c>
      <c r="B12903" s="43" t="s">
        <v>48949</v>
      </c>
      <c r="C12903" s="43" t="s">
        <v>6329</v>
      </c>
      <c r="D12903" s="43" t="s">
        <v>48950</v>
      </c>
      <c r="E12903" s="43" t="s">
        <v>48951</v>
      </c>
      <c r="F12903" s="43" t="s">
        <v>8409</v>
      </c>
      <c r="G12903" s="43" t="s">
        <v>58199</v>
      </c>
      <c r="H12903" s="43" t="s">
        <v>48952</v>
      </c>
      <c r="I12903" s="43"/>
    </row>
    <row r="12904" spans="1:9" ht="15" x14ac:dyDescent="0.25">
      <c r="A12904" s="42">
        <v>32449</v>
      </c>
      <c r="B12904" s="43" t="s">
        <v>39890</v>
      </c>
      <c r="C12904" s="43" t="s">
        <v>6719</v>
      </c>
      <c r="D12904" s="43" t="s">
        <v>6719</v>
      </c>
      <c r="E12904" s="43" t="s">
        <v>20596</v>
      </c>
      <c r="F12904" s="43" t="s">
        <v>8759</v>
      </c>
      <c r="G12904" s="43" t="s">
        <v>58207</v>
      </c>
      <c r="H12904" s="43">
        <v>67214</v>
      </c>
      <c r="I12904" s="43"/>
    </row>
    <row r="12905" spans="1:9" ht="15" x14ac:dyDescent="0.25">
      <c r="A12905" s="42">
        <v>33179</v>
      </c>
      <c r="B12905" s="43" t="s">
        <v>39891</v>
      </c>
      <c r="C12905" s="43" t="s">
        <v>6720</v>
      </c>
      <c r="D12905" s="43" t="s">
        <v>6720</v>
      </c>
      <c r="E12905" s="43" t="s">
        <v>20597</v>
      </c>
      <c r="F12905" s="43" t="s">
        <v>7173</v>
      </c>
      <c r="G12905" s="43" t="s">
        <v>58196</v>
      </c>
      <c r="H12905" s="43">
        <v>85051</v>
      </c>
      <c r="I12905" s="43"/>
    </row>
    <row r="12906" spans="1:9" ht="15" x14ac:dyDescent="0.25">
      <c r="A12906" s="42">
        <v>34640</v>
      </c>
      <c r="B12906" s="43" t="s">
        <v>39892</v>
      </c>
      <c r="C12906" s="43" t="s">
        <v>4270</v>
      </c>
      <c r="D12906" s="43" t="s">
        <v>4270</v>
      </c>
      <c r="E12906" s="43" t="s">
        <v>20598</v>
      </c>
      <c r="F12906" s="43" t="s">
        <v>8255</v>
      </c>
      <c r="G12906" s="43" t="s">
        <v>58194</v>
      </c>
      <c r="H12906" s="43">
        <v>10468</v>
      </c>
      <c r="I12906" s="43"/>
    </row>
    <row r="12907" spans="1:9" ht="15" x14ac:dyDescent="0.25">
      <c r="A12907" s="42">
        <v>35005</v>
      </c>
      <c r="B12907" s="43" t="s">
        <v>39893</v>
      </c>
      <c r="C12907" s="43" t="s">
        <v>6721</v>
      </c>
      <c r="D12907" s="43" t="s">
        <v>6721</v>
      </c>
      <c r="E12907" s="43" t="s">
        <v>20599</v>
      </c>
      <c r="F12907" s="43" t="s">
        <v>15224</v>
      </c>
      <c r="G12907" s="43" t="s">
        <v>58235</v>
      </c>
      <c r="H12907" s="43">
        <v>27605</v>
      </c>
      <c r="I12907" s="43"/>
    </row>
    <row r="12908" spans="1:9" ht="15" x14ac:dyDescent="0.25">
      <c r="A12908" s="42">
        <v>36101</v>
      </c>
      <c r="B12908" s="43" t="s">
        <v>39894</v>
      </c>
      <c r="C12908" s="43" t="s">
        <v>5434</v>
      </c>
      <c r="D12908" s="43" t="s">
        <v>5434</v>
      </c>
      <c r="E12908" s="43" t="s">
        <v>20600</v>
      </c>
      <c r="F12908" s="43" t="s">
        <v>8759</v>
      </c>
      <c r="G12908" s="43" t="s">
        <v>58207</v>
      </c>
      <c r="H12908" s="43" t="s">
        <v>3364</v>
      </c>
      <c r="I12908" s="43"/>
    </row>
    <row r="12909" spans="1:9" ht="15" x14ac:dyDescent="0.25">
      <c r="A12909" s="42">
        <v>36101</v>
      </c>
      <c r="B12909" s="43" t="s">
        <v>39895</v>
      </c>
      <c r="C12909" s="43" t="s">
        <v>5434</v>
      </c>
      <c r="D12909" s="43" t="s">
        <v>20601</v>
      </c>
      <c r="E12909" s="43" t="s">
        <v>20602</v>
      </c>
      <c r="F12909" s="43" t="s">
        <v>7539</v>
      </c>
      <c r="G12909" s="43" t="s">
        <v>58201</v>
      </c>
      <c r="H12909" s="43" t="s">
        <v>3365</v>
      </c>
      <c r="I12909" s="43"/>
    </row>
    <row r="12910" spans="1:9" ht="15" x14ac:dyDescent="0.25">
      <c r="A12910" s="42">
        <v>39388</v>
      </c>
      <c r="B12910" s="43" t="s">
        <v>39896</v>
      </c>
      <c r="C12910" s="43" t="s">
        <v>53687</v>
      </c>
      <c r="D12910" s="43" t="s">
        <v>13633</v>
      </c>
      <c r="E12910" s="43" t="s">
        <v>13634</v>
      </c>
      <c r="F12910" s="43" t="s">
        <v>13635</v>
      </c>
      <c r="G12910" s="43" t="s">
        <v>58188</v>
      </c>
      <c r="H12910" s="43" t="s">
        <v>3366</v>
      </c>
      <c r="I12910" s="43"/>
    </row>
    <row r="12911" spans="1:9" ht="15" x14ac:dyDescent="0.25">
      <c r="A12911" s="42">
        <v>39388</v>
      </c>
      <c r="B12911" s="43" t="s">
        <v>46254</v>
      </c>
      <c r="C12911" s="43" t="s">
        <v>53696</v>
      </c>
      <c r="D12911" s="43" t="s">
        <v>46255</v>
      </c>
      <c r="E12911" s="43" t="s">
        <v>46256</v>
      </c>
      <c r="F12911" s="43" t="s">
        <v>46257</v>
      </c>
      <c r="G12911" s="43" t="s">
        <v>58205</v>
      </c>
      <c r="H12911" s="43" t="s">
        <v>46258</v>
      </c>
      <c r="I12911" s="43"/>
    </row>
    <row r="12912" spans="1:9" ht="15" x14ac:dyDescent="0.25">
      <c r="A12912" s="42">
        <v>39754</v>
      </c>
      <c r="B12912" s="43" t="s">
        <v>50769</v>
      </c>
      <c r="C12912" s="43" t="s">
        <v>53874</v>
      </c>
      <c r="D12912" s="43" t="s">
        <v>50770</v>
      </c>
      <c r="E12912" s="43" t="s">
        <v>50771</v>
      </c>
      <c r="F12912" s="43" t="s">
        <v>15391</v>
      </c>
      <c r="G12912" s="43" t="s">
        <v>58188</v>
      </c>
      <c r="H12912" s="43" t="s">
        <v>50772</v>
      </c>
      <c r="I12912" s="43"/>
    </row>
    <row r="12913" spans="1:9" ht="15" x14ac:dyDescent="0.25">
      <c r="A12913" s="42">
        <v>39754</v>
      </c>
      <c r="B12913" s="43" t="s">
        <v>50773</v>
      </c>
      <c r="C12913" s="43" t="s">
        <v>53874</v>
      </c>
      <c r="D12913" s="43" t="s">
        <v>50774</v>
      </c>
      <c r="E12913" s="43" t="s">
        <v>50775</v>
      </c>
      <c r="F12913" s="43" t="s">
        <v>9874</v>
      </c>
      <c r="G12913" s="43" t="s">
        <v>58188</v>
      </c>
      <c r="H12913" s="43" t="s">
        <v>50776</v>
      </c>
      <c r="I12913" s="43"/>
    </row>
    <row r="12914" spans="1:9" ht="15" x14ac:dyDescent="0.25">
      <c r="A12914" s="42">
        <v>40849</v>
      </c>
      <c r="B12914" s="43" t="s">
        <v>51506</v>
      </c>
      <c r="C12914" s="43" t="s">
        <v>51374</v>
      </c>
      <c r="D12914" s="43" t="s">
        <v>51374</v>
      </c>
      <c r="E12914" s="43" t="s">
        <v>51507</v>
      </c>
      <c r="F12914" s="43" t="s">
        <v>51470</v>
      </c>
      <c r="G12914" s="43" t="s">
        <v>58207</v>
      </c>
      <c r="H12914" s="43" t="s">
        <v>51508</v>
      </c>
      <c r="I12914" s="43"/>
    </row>
    <row r="12915" spans="1:9" ht="15" x14ac:dyDescent="0.25">
      <c r="A12915" s="42">
        <v>40849</v>
      </c>
      <c r="B12915" s="43" t="s">
        <v>51509</v>
      </c>
      <c r="C12915" s="43" t="s">
        <v>51374</v>
      </c>
      <c r="D12915" s="43" t="s">
        <v>51379</v>
      </c>
      <c r="E12915" s="43" t="s">
        <v>51510</v>
      </c>
      <c r="F12915" s="43" t="s">
        <v>51470</v>
      </c>
      <c r="G12915" s="43" t="s">
        <v>58207</v>
      </c>
      <c r="H12915" s="43" t="s">
        <v>51511</v>
      </c>
      <c r="I12915" s="43"/>
    </row>
    <row r="12916" spans="1:9" ht="15" x14ac:dyDescent="0.25">
      <c r="A12916" s="42">
        <v>40849</v>
      </c>
      <c r="B12916" s="43" t="s">
        <v>39897</v>
      </c>
      <c r="C12916" s="43" t="s">
        <v>54839</v>
      </c>
      <c r="D12916" s="43" t="s">
        <v>13636</v>
      </c>
      <c r="E12916" s="43" t="s">
        <v>13637</v>
      </c>
      <c r="F12916" s="43" t="s">
        <v>7335</v>
      </c>
      <c r="G12916" s="43" t="s">
        <v>58188</v>
      </c>
      <c r="H12916" s="43" t="s">
        <v>3367</v>
      </c>
      <c r="I12916" s="43"/>
    </row>
    <row r="12917" spans="1:9" ht="15" x14ac:dyDescent="0.25">
      <c r="A12917" s="42">
        <v>40849</v>
      </c>
      <c r="B12917" s="43" t="s">
        <v>46259</v>
      </c>
      <c r="C12917" s="43" t="s">
        <v>53696</v>
      </c>
      <c r="D12917" s="43" t="s">
        <v>46097</v>
      </c>
      <c r="E12917" s="43" t="s">
        <v>46260</v>
      </c>
      <c r="F12917" s="43" t="s">
        <v>15280</v>
      </c>
      <c r="G12917" s="43" t="s">
        <v>58205</v>
      </c>
      <c r="H12917" s="43" t="s">
        <v>46099</v>
      </c>
      <c r="I12917" s="43"/>
    </row>
    <row r="12918" spans="1:9" ht="15" x14ac:dyDescent="0.25">
      <c r="A12918" s="42">
        <v>41215</v>
      </c>
      <c r="B12918" s="43" t="s">
        <v>50165</v>
      </c>
      <c r="C12918" s="43" t="s">
        <v>53636</v>
      </c>
      <c r="D12918" s="43" t="s">
        <v>50166</v>
      </c>
      <c r="E12918" s="43" t="s">
        <v>50167</v>
      </c>
      <c r="F12918" s="43" t="s">
        <v>49816</v>
      </c>
      <c r="G12918" s="43"/>
      <c r="H12918" s="43"/>
      <c r="I12918" s="43" t="s">
        <v>4203</v>
      </c>
    </row>
    <row r="12919" spans="1:9" ht="15" x14ac:dyDescent="0.25">
      <c r="A12919" s="42">
        <v>41215</v>
      </c>
      <c r="B12919" s="43" t="s">
        <v>39898</v>
      </c>
      <c r="C12919" s="43" t="s">
        <v>22392</v>
      </c>
      <c r="D12919" s="43" t="s">
        <v>22392</v>
      </c>
      <c r="E12919" s="43" t="s">
        <v>22393</v>
      </c>
      <c r="F12919" s="43" t="s">
        <v>7199</v>
      </c>
      <c r="G12919" s="43" t="s">
        <v>58195</v>
      </c>
      <c r="H12919" s="43" t="s">
        <v>22394</v>
      </c>
      <c r="I12919" s="43"/>
    </row>
    <row r="12920" spans="1:9" ht="15" x14ac:dyDescent="0.25">
      <c r="A12920" s="42">
        <v>41945</v>
      </c>
      <c r="B12920" s="43" t="s">
        <v>50546</v>
      </c>
      <c r="C12920" s="43" t="s">
        <v>53874</v>
      </c>
      <c r="D12920" s="43" t="s">
        <v>50547</v>
      </c>
      <c r="E12920" s="43" t="s">
        <v>50548</v>
      </c>
      <c r="F12920" s="43" t="s">
        <v>22619</v>
      </c>
      <c r="G12920" s="43" t="s">
        <v>58188</v>
      </c>
      <c r="H12920" s="43" t="s">
        <v>50549</v>
      </c>
      <c r="I12920" s="43"/>
    </row>
    <row r="12921" spans="1:9" ht="15" x14ac:dyDescent="0.25">
      <c r="A12921" s="42">
        <v>42310</v>
      </c>
      <c r="B12921" s="43" t="s">
        <v>57781</v>
      </c>
      <c r="C12921" s="43" t="s">
        <v>53678</v>
      </c>
      <c r="D12921" s="43" t="s">
        <v>57782</v>
      </c>
      <c r="E12921" s="43" t="s">
        <v>57783</v>
      </c>
      <c r="F12921" s="43" t="s">
        <v>14345</v>
      </c>
      <c r="G12921" s="43" t="s">
        <v>58206</v>
      </c>
      <c r="H12921" s="43" t="s">
        <v>57784</v>
      </c>
      <c r="I12921" s="43"/>
    </row>
    <row r="12922" spans="1:9" ht="15" x14ac:dyDescent="0.25">
      <c r="A12922" s="42">
        <v>42676</v>
      </c>
      <c r="B12922" s="43" t="s">
        <v>53547</v>
      </c>
      <c r="C12922" s="43" t="s">
        <v>53671</v>
      </c>
      <c r="D12922" s="43" t="s">
        <v>53548</v>
      </c>
      <c r="E12922" s="43" t="s">
        <v>53549</v>
      </c>
      <c r="F12922" s="43" t="s">
        <v>11322</v>
      </c>
      <c r="G12922" s="43" t="s">
        <v>58195</v>
      </c>
      <c r="H12922" s="43" t="s">
        <v>53550</v>
      </c>
      <c r="I12922" s="43"/>
    </row>
    <row r="12923" spans="1:9" ht="15" x14ac:dyDescent="0.25">
      <c r="A12923" s="42">
        <v>42676</v>
      </c>
      <c r="B12923" s="43" t="s">
        <v>53551</v>
      </c>
      <c r="C12923" s="43" t="s">
        <v>53671</v>
      </c>
      <c r="D12923" s="43" t="s">
        <v>53552</v>
      </c>
      <c r="E12923" s="43" t="s">
        <v>53553</v>
      </c>
      <c r="F12923" s="43" t="s">
        <v>8058</v>
      </c>
      <c r="G12923" s="43" t="s">
        <v>58195</v>
      </c>
      <c r="H12923" s="43" t="s">
        <v>53554</v>
      </c>
      <c r="I12923" s="43"/>
    </row>
    <row r="12924" spans="1:9" ht="15" x14ac:dyDescent="0.25">
      <c r="A12924" s="42">
        <v>42676</v>
      </c>
      <c r="B12924" s="43" t="s">
        <v>57785</v>
      </c>
      <c r="C12924" s="43" t="s">
        <v>53678</v>
      </c>
      <c r="D12924" s="43" t="s">
        <v>57786</v>
      </c>
      <c r="E12924" s="43" t="s">
        <v>57787</v>
      </c>
      <c r="F12924" s="43" t="s">
        <v>57788</v>
      </c>
      <c r="G12924" s="43" t="s">
        <v>58206</v>
      </c>
      <c r="H12924" s="43" t="s">
        <v>57789</v>
      </c>
      <c r="I12924" s="43"/>
    </row>
    <row r="12925" spans="1:9" ht="15" x14ac:dyDescent="0.25">
      <c r="A12925" s="42">
        <v>42676</v>
      </c>
      <c r="B12925" s="43" t="s">
        <v>50168</v>
      </c>
      <c r="C12925" s="43" t="s">
        <v>50169</v>
      </c>
      <c r="D12925" s="43" t="s">
        <v>50169</v>
      </c>
      <c r="E12925" s="43" t="s">
        <v>50170</v>
      </c>
      <c r="F12925" s="43" t="s">
        <v>50171</v>
      </c>
      <c r="G12925" s="43" t="s">
        <v>58235</v>
      </c>
      <c r="H12925" s="43" t="s">
        <v>50172</v>
      </c>
      <c r="I12925" s="43"/>
    </row>
    <row r="12926" spans="1:9" ht="15" x14ac:dyDescent="0.25">
      <c r="A12926" s="42">
        <v>32815</v>
      </c>
      <c r="B12926" s="43" t="s">
        <v>39899</v>
      </c>
      <c r="C12926" s="43" t="s">
        <v>5596</v>
      </c>
      <c r="D12926" s="43" t="s">
        <v>17787</v>
      </c>
      <c r="E12926" s="43" t="s">
        <v>20603</v>
      </c>
      <c r="F12926" s="43" t="s">
        <v>7802</v>
      </c>
      <c r="G12926" s="43" t="s">
        <v>58203</v>
      </c>
      <c r="H12926" s="43" t="s">
        <v>3368</v>
      </c>
      <c r="I12926" s="43"/>
    </row>
    <row r="12927" spans="1:9" ht="15" x14ac:dyDescent="0.25">
      <c r="A12927" s="42">
        <v>32815</v>
      </c>
      <c r="B12927" s="43" t="s">
        <v>39900</v>
      </c>
      <c r="C12927" s="43" t="s">
        <v>5596</v>
      </c>
      <c r="D12927" s="43" t="s">
        <v>17787</v>
      </c>
      <c r="E12927" s="43" t="s">
        <v>20604</v>
      </c>
      <c r="F12927" s="43" t="s">
        <v>7802</v>
      </c>
      <c r="G12927" s="43" t="s">
        <v>58203</v>
      </c>
      <c r="H12927" s="43" t="s">
        <v>3369</v>
      </c>
      <c r="I12927" s="43"/>
    </row>
    <row r="12928" spans="1:9" ht="15" x14ac:dyDescent="0.25">
      <c r="A12928" s="42">
        <v>35737</v>
      </c>
      <c r="B12928" s="43" t="s">
        <v>39901</v>
      </c>
      <c r="C12928" s="43" t="s">
        <v>6722</v>
      </c>
      <c r="D12928" s="43" t="s">
        <v>6722</v>
      </c>
      <c r="E12928" s="43" t="s">
        <v>20605</v>
      </c>
      <c r="F12928" s="43" t="s">
        <v>7347</v>
      </c>
      <c r="G12928" s="43" t="s">
        <v>58190</v>
      </c>
      <c r="H12928" s="43" t="s">
        <v>3370</v>
      </c>
      <c r="I12928" s="43"/>
    </row>
    <row r="12929" spans="1:9" ht="15" x14ac:dyDescent="0.25">
      <c r="A12929" s="42">
        <v>35737</v>
      </c>
      <c r="B12929" s="43" t="s">
        <v>39902</v>
      </c>
      <c r="C12929" s="43" t="s">
        <v>6723</v>
      </c>
      <c r="D12929" s="43" t="s">
        <v>6723</v>
      </c>
      <c r="E12929" s="43" t="s">
        <v>20606</v>
      </c>
      <c r="F12929" s="43" t="s">
        <v>7513</v>
      </c>
      <c r="G12929" s="43" t="s">
        <v>58194</v>
      </c>
      <c r="H12929" s="43">
        <v>10001</v>
      </c>
      <c r="I12929" s="43"/>
    </row>
    <row r="12930" spans="1:9" ht="15" x14ac:dyDescent="0.25">
      <c r="A12930" s="42">
        <v>37198</v>
      </c>
      <c r="B12930" s="43" t="s">
        <v>39903</v>
      </c>
      <c r="C12930" s="43" t="s">
        <v>6724</v>
      </c>
      <c r="D12930" s="43" t="s">
        <v>6724</v>
      </c>
      <c r="E12930" s="43" t="s">
        <v>13638</v>
      </c>
      <c r="F12930" s="43" t="s">
        <v>8897</v>
      </c>
      <c r="G12930" s="43" t="s">
        <v>58208</v>
      </c>
      <c r="H12930" s="43" t="s">
        <v>3371</v>
      </c>
      <c r="I12930" s="43"/>
    </row>
    <row r="12931" spans="1:9" ht="15" x14ac:dyDescent="0.25">
      <c r="A12931" s="42">
        <v>38294</v>
      </c>
      <c r="B12931" s="43" t="s">
        <v>39904</v>
      </c>
      <c r="C12931" s="43" t="s">
        <v>53704</v>
      </c>
      <c r="D12931" s="43" t="s">
        <v>13639</v>
      </c>
      <c r="E12931" s="43" t="s">
        <v>13640</v>
      </c>
      <c r="F12931" s="43" t="s">
        <v>7338</v>
      </c>
      <c r="G12931" s="43" t="s">
        <v>58197</v>
      </c>
      <c r="H12931" s="43" t="s">
        <v>3372</v>
      </c>
      <c r="I12931" s="43"/>
    </row>
    <row r="12932" spans="1:9" ht="15" x14ac:dyDescent="0.25">
      <c r="A12932" s="42">
        <v>39755</v>
      </c>
      <c r="B12932" s="43" t="s">
        <v>46261</v>
      </c>
      <c r="C12932" s="43" t="s">
        <v>53696</v>
      </c>
      <c r="D12932" s="43" t="s">
        <v>7281</v>
      </c>
      <c r="E12932" s="43" t="s">
        <v>46262</v>
      </c>
      <c r="F12932" s="43" t="s">
        <v>11602</v>
      </c>
      <c r="G12932" s="43" t="s">
        <v>58205</v>
      </c>
      <c r="H12932" s="43" t="s">
        <v>46263</v>
      </c>
      <c r="I12932" s="43"/>
    </row>
    <row r="12933" spans="1:9" ht="15" x14ac:dyDescent="0.25">
      <c r="A12933" s="42">
        <v>39755</v>
      </c>
      <c r="B12933" s="43" t="s">
        <v>39905</v>
      </c>
      <c r="C12933" s="43" t="s">
        <v>54840</v>
      </c>
      <c r="D12933" s="43" t="s">
        <v>13641</v>
      </c>
      <c r="E12933" s="43" t="s">
        <v>13642</v>
      </c>
      <c r="F12933" s="43" t="s">
        <v>10746</v>
      </c>
      <c r="G12933" s="43" t="s">
        <v>58194</v>
      </c>
      <c r="H12933" s="43" t="s">
        <v>3373</v>
      </c>
      <c r="I12933" s="43"/>
    </row>
    <row r="12934" spans="1:9" ht="15" x14ac:dyDescent="0.25">
      <c r="A12934" s="42">
        <v>40485</v>
      </c>
      <c r="B12934" s="43" t="s">
        <v>46264</v>
      </c>
      <c r="C12934" s="43" t="s">
        <v>53696</v>
      </c>
      <c r="D12934" s="43" t="s">
        <v>46265</v>
      </c>
      <c r="E12934" s="43" t="s">
        <v>46266</v>
      </c>
      <c r="F12934" s="43" t="s">
        <v>10333</v>
      </c>
      <c r="G12934" s="43" t="s">
        <v>58205</v>
      </c>
      <c r="H12934" s="43" t="s">
        <v>46267</v>
      </c>
      <c r="I12934" s="43"/>
    </row>
    <row r="12935" spans="1:9" ht="15" x14ac:dyDescent="0.25">
      <c r="A12935" s="42">
        <v>41581</v>
      </c>
      <c r="B12935" s="43" t="s">
        <v>39906</v>
      </c>
      <c r="C12935" s="43" t="s">
        <v>53838</v>
      </c>
      <c r="D12935" s="43" t="s">
        <v>26483</v>
      </c>
      <c r="E12935" s="43" t="s">
        <v>26484</v>
      </c>
      <c r="F12935" s="43" t="s">
        <v>26485</v>
      </c>
      <c r="G12935" s="43" t="s">
        <v>58222</v>
      </c>
      <c r="H12935" s="43" t="s">
        <v>26486</v>
      </c>
      <c r="I12935" s="43"/>
    </row>
    <row r="12936" spans="1:9" ht="15" x14ac:dyDescent="0.25">
      <c r="A12936" s="42">
        <v>41581</v>
      </c>
      <c r="B12936" s="43" t="s">
        <v>50777</v>
      </c>
      <c r="C12936" s="43" t="s">
        <v>53874</v>
      </c>
      <c r="D12936" s="43" t="s">
        <v>50778</v>
      </c>
      <c r="E12936" s="43" t="s">
        <v>50779</v>
      </c>
      <c r="F12936" s="43" t="s">
        <v>9531</v>
      </c>
      <c r="G12936" s="43" t="s">
        <v>58188</v>
      </c>
      <c r="H12936" s="43" t="s">
        <v>50780</v>
      </c>
      <c r="I12936" s="43"/>
    </row>
    <row r="12937" spans="1:9" ht="15" x14ac:dyDescent="0.25">
      <c r="A12937" s="42">
        <v>41946</v>
      </c>
      <c r="B12937" s="43" t="s">
        <v>39907</v>
      </c>
      <c r="C12937" s="43" t="s">
        <v>54841</v>
      </c>
      <c r="D12937" s="43" t="s">
        <v>28623</v>
      </c>
      <c r="E12937" s="43" t="s">
        <v>28624</v>
      </c>
      <c r="F12937" s="43" t="s">
        <v>7677</v>
      </c>
      <c r="G12937" s="43" t="s">
        <v>58189</v>
      </c>
      <c r="H12937" s="43" t="s">
        <v>28625</v>
      </c>
      <c r="I12937" s="43"/>
    </row>
    <row r="12938" spans="1:9" ht="15" x14ac:dyDescent="0.25">
      <c r="A12938" s="42">
        <v>41946</v>
      </c>
      <c r="B12938" s="43" t="s">
        <v>43501</v>
      </c>
      <c r="C12938" s="43" t="s">
        <v>43502</v>
      </c>
      <c r="D12938" s="43" t="s">
        <v>43502</v>
      </c>
      <c r="E12938" s="43" t="s">
        <v>43503</v>
      </c>
      <c r="F12938" s="43" t="s">
        <v>7539</v>
      </c>
      <c r="G12938" s="43" t="s">
        <v>58201</v>
      </c>
      <c r="H12938" s="43" t="s">
        <v>43504</v>
      </c>
      <c r="I12938" s="43"/>
    </row>
    <row r="12939" spans="1:9" ht="15" x14ac:dyDescent="0.25">
      <c r="A12939" s="42">
        <v>42311</v>
      </c>
      <c r="B12939" s="43" t="s">
        <v>43505</v>
      </c>
      <c r="C12939" s="43" t="s">
        <v>4725</v>
      </c>
      <c r="D12939" s="43" t="s">
        <v>43506</v>
      </c>
      <c r="E12939" s="43" t="s">
        <v>43507</v>
      </c>
      <c r="F12939" s="43" t="s">
        <v>7798</v>
      </c>
      <c r="G12939" s="43" t="s">
        <v>58201</v>
      </c>
      <c r="H12939" s="43" t="s">
        <v>43508</v>
      </c>
      <c r="I12939" s="43"/>
    </row>
    <row r="12940" spans="1:9" ht="15" x14ac:dyDescent="0.25">
      <c r="A12940" s="42">
        <v>42311</v>
      </c>
      <c r="B12940" s="43" t="s">
        <v>44987</v>
      </c>
      <c r="C12940" s="43" t="s">
        <v>53644</v>
      </c>
      <c r="D12940" s="43" t="s">
        <v>44988</v>
      </c>
      <c r="E12940" s="43" t="s">
        <v>44989</v>
      </c>
      <c r="F12940" s="43" t="s">
        <v>8244</v>
      </c>
      <c r="G12940" s="43" t="s">
        <v>58215</v>
      </c>
      <c r="H12940" s="43" t="s">
        <v>44990</v>
      </c>
      <c r="I12940" s="43"/>
    </row>
    <row r="12941" spans="1:9" ht="15" x14ac:dyDescent="0.25">
      <c r="A12941" s="42">
        <v>42677</v>
      </c>
      <c r="B12941" s="43" t="s">
        <v>57790</v>
      </c>
      <c r="C12941" s="43" t="s">
        <v>53678</v>
      </c>
      <c r="D12941" s="43" t="s">
        <v>57791</v>
      </c>
      <c r="E12941" s="43" t="s">
        <v>57792</v>
      </c>
      <c r="F12941" s="43" t="s">
        <v>13584</v>
      </c>
      <c r="G12941" s="43" t="s">
        <v>58206</v>
      </c>
      <c r="H12941" s="43" t="s">
        <v>57793</v>
      </c>
      <c r="I12941" s="43"/>
    </row>
    <row r="12942" spans="1:9" ht="15" x14ac:dyDescent="0.25">
      <c r="A12942" s="42">
        <v>42677</v>
      </c>
      <c r="B12942" s="43" t="s">
        <v>50173</v>
      </c>
      <c r="C12942" s="43" t="s">
        <v>54751</v>
      </c>
      <c r="D12942" s="43" t="s">
        <v>50174</v>
      </c>
      <c r="E12942" s="43" t="s">
        <v>50175</v>
      </c>
      <c r="F12942" s="43" t="s">
        <v>50176</v>
      </c>
      <c r="G12942" s="43" t="s">
        <v>58193</v>
      </c>
      <c r="H12942" s="43" t="s">
        <v>50177</v>
      </c>
      <c r="I12942" s="43"/>
    </row>
    <row r="12943" spans="1:9" ht="15" x14ac:dyDescent="0.25">
      <c r="A12943" s="42">
        <v>32451</v>
      </c>
      <c r="B12943" s="43" t="s">
        <v>39908</v>
      </c>
      <c r="C12943" s="43" t="s">
        <v>6191</v>
      </c>
      <c r="D12943" s="43" t="s">
        <v>6191</v>
      </c>
      <c r="E12943" s="43" t="s">
        <v>20607</v>
      </c>
      <c r="F12943" s="43" t="s">
        <v>7622</v>
      </c>
      <c r="G12943" s="43" t="s">
        <v>58188</v>
      </c>
      <c r="H12943" s="43">
        <v>93309</v>
      </c>
      <c r="I12943" s="43"/>
    </row>
    <row r="12944" spans="1:9" ht="15" x14ac:dyDescent="0.25">
      <c r="A12944" s="42">
        <v>32816</v>
      </c>
      <c r="B12944" s="43" t="s">
        <v>39909</v>
      </c>
      <c r="C12944" s="43" t="s">
        <v>4509</v>
      </c>
      <c r="D12944" s="43" t="s">
        <v>11290</v>
      </c>
      <c r="E12944" s="43" t="s">
        <v>20608</v>
      </c>
      <c r="F12944" s="43" t="s">
        <v>7335</v>
      </c>
      <c r="G12944" s="43" t="s">
        <v>58188</v>
      </c>
      <c r="H12944" s="43">
        <v>90026</v>
      </c>
      <c r="I12944" s="43"/>
    </row>
    <row r="12945" spans="1:9" ht="15" x14ac:dyDescent="0.25">
      <c r="A12945" s="42">
        <v>33546</v>
      </c>
      <c r="B12945" s="43" t="s">
        <v>39910</v>
      </c>
      <c r="C12945" s="43" t="s">
        <v>4274</v>
      </c>
      <c r="D12945" s="43" t="s">
        <v>4274</v>
      </c>
      <c r="E12945" s="43" t="s">
        <v>20609</v>
      </c>
      <c r="F12945" s="43" t="s">
        <v>8463</v>
      </c>
      <c r="G12945" s="43" t="s">
        <v>58186</v>
      </c>
      <c r="H12945" s="43">
        <v>48066</v>
      </c>
      <c r="I12945" s="43"/>
    </row>
    <row r="12946" spans="1:9" ht="15" x14ac:dyDescent="0.25">
      <c r="A12946" s="42">
        <v>33912</v>
      </c>
      <c r="B12946" s="43" t="s">
        <v>39911</v>
      </c>
      <c r="C12946" s="43" t="s">
        <v>4431</v>
      </c>
      <c r="D12946" s="43" t="s">
        <v>11290</v>
      </c>
      <c r="E12946" s="43" t="s">
        <v>20610</v>
      </c>
      <c r="F12946" s="43" t="s">
        <v>7632</v>
      </c>
      <c r="G12946" s="43" t="s">
        <v>58188</v>
      </c>
      <c r="H12946" s="43">
        <v>90301</v>
      </c>
      <c r="I12946" s="43"/>
    </row>
    <row r="12947" spans="1:9" ht="15" x14ac:dyDescent="0.25">
      <c r="A12947" s="42">
        <v>34277</v>
      </c>
      <c r="B12947" s="43" t="s">
        <v>39912</v>
      </c>
      <c r="C12947" s="43" t="s">
        <v>6725</v>
      </c>
      <c r="D12947" s="43" t="s">
        <v>6725</v>
      </c>
      <c r="E12947" s="43" t="s">
        <v>20611</v>
      </c>
      <c r="F12947" s="43" t="s">
        <v>15105</v>
      </c>
      <c r="G12947" s="43" t="s">
        <v>58194</v>
      </c>
      <c r="H12947" s="43">
        <v>13501</v>
      </c>
      <c r="I12947" s="43"/>
    </row>
    <row r="12948" spans="1:9" ht="15" x14ac:dyDescent="0.25">
      <c r="A12948" s="42">
        <v>34642</v>
      </c>
      <c r="B12948" s="43" t="s">
        <v>39913</v>
      </c>
      <c r="C12948" s="43" t="s">
        <v>4526</v>
      </c>
      <c r="D12948" s="43" t="s">
        <v>11290</v>
      </c>
      <c r="E12948" s="43" t="s">
        <v>20612</v>
      </c>
      <c r="F12948" s="43" t="s">
        <v>7146</v>
      </c>
      <c r="G12948" s="43" t="s">
        <v>58188</v>
      </c>
      <c r="H12948" s="43">
        <v>92101</v>
      </c>
      <c r="I12948" s="43"/>
    </row>
    <row r="12949" spans="1:9" ht="15" x14ac:dyDescent="0.25">
      <c r="A12949" s="42">
        <v>35373</v>
      </c>
      <c r="B12949" s="43" t="s">
        <v>39914</v>
      </c>
      <c r="C12949" s="43" t="s">
        <v>6726</v>
      </c>
      <c r="D12949" s="43" t="s">
        <v>6726</v>
      </c>
      <c r="E12949" s="43" t="s">
        <v>20613</v>
      </c>
      <c r="F12949" s="43" t="s">
        <v>7497</v>
      </c>
      <c r="G12949" s="43" t="s">
        <v>58220</v>
      </c>
      <c r="H12949" s="43">
        <v>70560</v>
      </c>
      <c r="I12949" s="43"/>
    </row>
    <row r="12950" spans="1:9" ht="15" x14ac:dyDescent="0.25">
      <c r="A12950" s="42">
        <v>36468</v>
      </c>
      <c r="B12950" s="43" t="s">
        <v>39915</v>
      </c>
      <c r="C12950" s="43" t="s">
        <v>53710</v>
      </c>
      <c r="D12950" s="43" t="s">
        <v>20614</v>
      </c>
      <c r="E12950" s="43" t="s">
        <v>20615</v>
      </c>
      <c r="F12950" s="43" t="s">
        <v>20616</v>
      </c>
      <c r="G12950" s="43" t="s">
        <v>58206</v>
      </c>
      <c r="H12950" s="43" t="s">
        <v>3374</v>
      </c>
      <c r="I12950" s="43"/>
    </row>
    <row r="12951" spans="1:9" ht="15" x14ac:dyDescent="0.25">
      <c r="A12951" s="42">
        <v>36468</v>
      </c>
      <c r="B12951" s="43" t="s">
        <v>39916</v>
      </c>
      <c r="C12951" s="43" t="s">
        <v>53710</v>
      </c>
      <c r="D12951" s="43" t="s">
        <v>20617</v>
      </c>
      <c r="E12951" s="43" t="s">
        <v>20618</v>
      </c>
      <c r="F12951" s="43" t="s">
        <v>8281</v>
      </c>
      <c r="G12951" s="43" t="s">
        <v>58206</v>
      </c>
      <c r="H12951" s="43" t="s">
        <v>3375</v>
      </c>
      <c r="I12951" s="43"/>
    </row>
    <row r="12952" spans="1:9" ht="15" x14ac:dyDescent="0.25">
      <c r="A12952" s="42">
        <v>36468</v>
      </c>
      <c r="B12952" s="43" t="s">
        <v>39917</v>
      </c>
      <c r="C12952" s="43" t="s">
        <v>53710</v>
      </c>
      <c r="D12952" s="43" t="s">
        <v>20619</v>
      </c>
      <c r="E12952" s="43" t="s">
        <v>20620</v>
      </c>
      <c r="F12952" s="43" t="s">
        <v>8421</v>
      </c>
      <c r="G12952" s="43" t="s">
        <v>58206</v>
      </c>
      <c r="H12952" s="43" t="s">
        <v>3376</v>
      </c>
      <c r="I12952" s="43"/>
    </row>
    <row r="12953" spans="1:9" ht="15" x14ac:dyDescent="0.25">
      <c r="A12953" s="42">
        <v>36468</v>
      </c>
      <c r="B12953" s="43" t="s">
        <v>39918</v>
      </c>
      <c r="C12953" s="43" t="s">
        <v>53710</v>
      </c>
      <c r="D12953" s="43" t="s">
        <v>20621</v>
      </c>
      <c r="E12953" s="43" t="s">
        <v>20622</v>
      </c>
      <c r="F12953" s="43" t="s">
        <v>14345</v>
      </c>
      <c r="G12953" s="43" t="s">
        <v>58206</v>
      </c>
      <c r="H12953" s="43" t="s">
        <v>3377</v>
      </c>
      <c r="I12953" s="43"/>
    </row>
    <row r="12954" spans="1:9" ht="15" x14ac:dyDescent="0.25">
      <c r="A12954" s="42">
        <v>36468</v>
      </c>
      <c r="B12954" s="43" t="s">
        <v>39919</v>
      </c>
      <c r="C12954" s="43" t="s">
        <v>53710</v>
      </c>
      <c r="D12954" s="43" t="s">
        <v>20623</v>
      </c>
      <c r="E12954" s="43" t="s">
        <v>20624</v>
      </c>
      <c r="F12954" s="43" t="s">
        <v>15066</v>
      </c>
      <c r="G12954" s="43" t="s">
        <v>58206</v>
      </c>
      <c r="H12954" s="43" t="s">
        <v>3378</v>
      </c>
      <c r="I12954" s="43"/>
    </row>
    <row r="12955" spans="1:9" ht="15" x14ac:dyDescent="0.25">
      <c r="A12955" s="42">
        <v>36468</v>
      </c>
      <c r="B12955" s="43" t="s">
        <v>39920</v>
      </c>
      <c r="C12955" s="43" t="s">
        <v>53710</v>
      </c>
      <c r="D12955" s="43" t="s">
        <v>20625</v>
      </c>
      <c r="E12955" s="43" t="s">
        <v>20626</v>
      </c>
      <c r="F12955" s="43" t="s">
        <v>14345</v>
      </c>
      <c r="G12955" s="43" t="s">
        <v>58206</v>
      </c>
      <c r="H12955" s="43" t="s">
        <v>3379</v>
      </c>
      <c r="I12955" s="43"/>
    </row>
    <row r="12956" spans="1:9" ht="15" x14ac:dyDescent="0.25">
      <c r="A12956" s="42">
        <v>36468</v>
      </c>
      <c r="B12956" s="43" t="s">
        <v>39921</v>
      </c>
      <c r="C12956" s="43" t="s">
        <v>53710</v>
      </c>
      <c r="D12956" s="43" t="s">
        <v>15597</v>
      </c>
      <c r="E12956" s="43" t="s">
        <v>20627</v>
      </c>
      <c r="F12956" s="43" t="s">
        <v>15599</v>
      </c>
      <c r="G12956" s="43" t="s">
        <v>58206</v>
      </c>
      <c r="H12956" s="43" t="s">
        <v>210</v>
      </c>
      <c r="I12956" s="43"/>
    </row>
    <row r="12957" spans="1:9" ht="15" x14ac:dyDescent="0.25">
      <c r="A12957" s="42">
        <v>36468</v>
      </c>
      <c r="B12957" s="43" t="s">
        <v>39922</v>
      </c>
      <c r="C12957" s="43" t="s">
        <v>53710</v>
      </c>
      <c r="D12957" s="43" t="s">
        <v>20628</v>
      </c>
      <c r="E12957" s="43" t="s">
        <v>20629</v>
      </c>
      <c r="F12957" s="43" t="s">
        <v>15043</v>
      </c>
      <c r="G12957" s="43" t="s">
        <v>58206</v>
      </c>
      <c r="H12957" s="43" t="s">
        <v>3380</v>
      </c>
      <c r="I12957" s="43"/>
    </row>
    <row r="12958" spans="1:9" ht="15" x14ac:dyDescent="0.25">
      <c r="A12958" s="42">
        <v>36468</v>
      </c>
      <c r="B12958" s="43" t="s">
        <v>39923</v>
      </c>
      <c r="C12958" s="43" t="s">
        <v>53710</v>
      </c>
      <c r="D12958" s="43" t="s">
        <v>20630</v>
      </c>
      <c r="E12958" s="43" t="s">
        <v>20631</v>
      </c>
      <c r="F12958" s="43" t="s">
        <v>9217</v>
      </c>
      <c r="G12958" s="43" t="s">
        <v>58206</v>
      </c>
      <c r="H12958" s="43" t="s">
        <v>3381</v>
      </c>
      <c r="I12958" s="43"/>
    </row>
    <row r="12959" spans="1:9" ht="15" x14ac:dyDescent="0.25">
      <c r="A12959" s="42">
        <v>36468</v>
      </c>
      <c r="B12959" s="43" t="s">
        <v>39924</v>
      </c>
      <c r="C12959" s="43" t="s">
        <v>53710</v>
      </c>
      <c r="D12959" s="43" t="s">
        <v>20632</v>
      </c>
      <c r="E12959" s="43" t="s">
        <v>20633</v>
      </c>
      <c r="F12959" s="43" t="s">
        <v>7488</v>
      </c>
      <c r="G12959" s="43" t="s">
        <v>58206</v>
      </c>
      <c r="H12959" s="43" t="s">
        <v>3382</v>
      </c>
      <c r="I12959" s="43"/>
    </row>
    <row r="12960" spans="1:9" ht="15" x14ac:dyDescent="0.25">
      <c r="A12960" s="42">
        <v>40121</v>
      </c>
      <c r="B12960" s="43" t="s">
        <v>39925</v>
      </c>
      <c r="C12960" s="43" t="s">
        <v>54194</v>
      </c>
      <c r="D12960" s="43" t="s">
        <v>13643</v>
      </c>
      <c r="E12960" s="43" t="s">
        <v>13644</v>
      </c>
      <c r="F12960" s="43" t="s">
        <v>9503</v>
      </c>
      <c r="G12960" s="43" t="s">
        <v>58197</v>
      </c>
      <c r="H12960" s="43" t="s">
        <v>3383</v>
      </c>
      <c r="I12960" s="43"/>
    </row>
    <row r="12961" spans="1:9" ht="15" x14ac:dyDescent="0.25">
      <c r="A12961" s="42">
        <v>40121</v>
      </c>
      <c r="B12961" s="43" t="s">
        <v>39926</v>
      </c>
      <c r="C12961" s="43" t="s">
        <v>54194</v>
      </c>
      <c r="D12961" s="43" t="s">
        <v>13645</v>
      </c>
      <c r="E12961" s="43" t="s">
        <v>13646</v>
      </c>
      <c r="F12961" s="43" t="s">
        <v>9503</v>
      </c>
      <c r="G12961" s="43" t="s">
        <v>58197</v>
      </c>
      <c r="H12961" s="43" t="s">
        <v>3384</v>
      </c>
      <c r="I12961" s="43"/>
    </row>
    <row r="12962" spans="1:9" ht="15" x14ac:dyDescent="0.25">
      <c r="A12962" s="42">
        <v>40486</v>
      </c>
      <c r="B12962" s="43" t="s">
        <v>43509</v>
      </c>
      <c r="C12962" s="43" t="s">
        <v>5979</v>
      </c>
      <c r="D12962" s="43" t="s">
        <v>43510</v>
      </c>
      <c r="E12962" s="43" t="s">
        <v>43511</v>
      </c>
      <c r="F12962" s="43" t="s">
        <v>13694</v>
      </c>
      <c r="G12962" s="43" t="s">
        <v>58198</v>
      </c>
      <c r="H12962" s="43" t="s">
        <v>42671</v>
      </c>
      <c r="I12962" s="43"/>
    </row>
    <row r="12963" spans="1:9" ht="15" x14ac:dyDescent="0.25">
      <c r="A12963" s="42">
        <v>40486</v>
      </c>
      <c r="B12963" s="43" t="s">
        <v>39927</v>
      </c>
      <c r="C12963" s="43" t="s">
        <v>4928</v>
      </c>
      <c r="D12963" s="43" t="s">
        <v>4928</v>
      </c>
      <c r="E12963" s="43" t="s">
        <v>13647</v>
      </c>
      <c r="F12963" s="43" t="s">
        <v>8294</v>
      </c>
      <c r="G12963" s="43" t="s">
        <v>58212</v>
      </c>
      <c r="H12963" s="43" t="s">
        <v>3385</v>
      </c>
      <c r="I12963" s="43"/>
    </row>
    <row r="12964" spans="1:9" ht="15" x14ac:dyDescent="0.25">
      <c r="A12964" s="42">
        <v>41217</v>
      </c>
      <c r="B12964" s="43" t="s">
        <v>50781</v>
      </c>
      <c r="C12964" s="43" t="s">
        <v>53874</v>
      </c>
      <c r="D12964" s="43" t="s">
        <v>50782</v>
      </c>
      <c r="E12964" s="43" t="s">
        <v>50783</v>
      </c>
      <c r="F12964" s="43" t="s">
        <v>7557</v>
      </c>
      <c r="G12964" s="43" t="s">
        <v>58188</v>
      </c>
      <c r="H12964" s="43" t="s">
        <v>50784</v>
      </c>
      <c r="I12964" s="43"/>
    </row>
    <row r="12965" spans="1:9" ht="15" x14ac:dyDescent="0.25">
      <c r="A12965" s="42">
        <v>41217</v>
      </c>
      <c r="B12965" s="43" t="s">
        <v>50785</v>
      </c>
      <c r="C12965" s="43" t="s">
        <v>53874</v>
      </c>
      <c r="D12965" s="43" t="s">
        <v>50786</v>
      </c>
      <c r="E12965" s="43" t="s">
        <v>50787</v>
      </c>
      <c r="F12965" s="43" t="s">
        <v>19151</v>
      </c>
      <c r="G12965" s="43" t="s">
        <v>58188</v>
      </c>
      <c r="H12965" s="43" t="s">
        <v>50788</v>
      </c>
      <c r="I12965" s="43"/>
    </row>
    <row r="12966" spans="1:9" ht="15" x14ac:dyDescent="0.25">
      <c r="A12966" s="42">
        <v>41947</v>
      </c>
      <c r="B12966" s="43" t="s">
        <v>39928</v>
      </c>
      <c r="C12966" s="43" t="s">
        <v>53678</v>
      </c>
      <c r="D12966" s="43" t="s">
        <v>29563</v>
      </c>
      <c r="E12966" s="43" t="s">
        <v>29564</v>
      </c>
      <c r="F12966" s="43" t="s">
        <v>9354</v>
      </c>
      <c r="G12966" s="43" t="s">
        <v>58206</v>
      </c>
      <c r="H12966" s="43" t="s">
        <v>29565</v>
      </c>
      <c r="I12966" s="43"/>
    </row>
    <row r="12967" spans="1:9" ht="15" x14ac:dyDescent="0.25">
      <c r="A12967" s="42">
        <v>42312</v>
      </c>
      <c r="B12967" s="43" t="s">
        <v>49282</v>
      </c>
      <c r="C12967" s="43" t="s">
        <v>4785</v>
      </c>
      <c r="D12967" s="43" t="s">
        <v>4785</v>
      </c>
      <c r="E12967" s="43" t="s">
        <v>49283</v>
      </c>
      <c r="F12967" s="43" t="s">
        <v>7987</v>
      </c>
      <c r="G12967" s="43" t="s">
        <v>58201</v>
      </c>
      <c r="H12967" s="43" t="s">
        <v>49284</v>
      </c>
      <c r="I12967" s="43"/>
    </row>
    <row r="12968" spans="1:9" ht="15" x14ac:dyDescent="0.25">
      <c r="A12968" s="42">
        <v>42678</v>
      </c>
      <c r="B12968" s="43" t="s">
        <v>51068</v>
      </c>
      <c r="C12968" s="43" t="s">
        <v>45088</v>
      </c>
      <c r="D12968" s="43" t="s">
        <v>51069</v>
      </c>
      <c r="E12968" s="43" t="s">
        <v>51070</v>
      </c>
      <c r="F12968" s="43" t="s">
        <v>51071</v>
      </c>
      <c r="G12968" s="43" t="s">
        <v>58189</v>
      </c>
      <c r="H12968" s="43" t="s">
        <v>51072</v>
      </c>
      <c r="I12968" s="43"/>
    </row>
    <row r="12969" spans="1:9" ht="15" x14ac:dyDescent="0.25">
      <c r="A12969" s="42">
        <v>42678</v>
      </c>
      <c r="B12969" s="43" t="s">
        <v>51073</v>
      </c>
      <c r="C12969" s="43" t="s">
        <v>4691</v>
      </c>
      <c r="D12969" s="43" t="s">
        <v>51074</v>
      </c>
      <c r="E12969" s="43" t="s">
        <v>51075</v>
      </c>
      <c r="F12969" s="43" t="s">
        <v>24178</v>
      </c>
      <c r="G12969" s="43" t="s">
        <v>58205</v>
      </c>
      <c r="H12969" s="43" t="s">
        <v>51076</v>
      </c>
      <c r="I12969" s="43"/>
    </row>
    <row r="12970" spans="1:9" ht="15" x14ac:dyDescent="0.25">
      <c r="A12970" s="42">
        <v>32817</v>
      </c>
      <c r="B12970" s="43" t="s">
        <v>39929</v>
      </c>
      <c r="C12970" s="43" t="s">
        <v>6727</v>
      </c>
      <c r="D12970" s="43" t="s">
        <v>6727</v>
      </c>
      <c r="E12970" s="43" t="s">
        <v>20634</v>
      </c>
      <c r="F12970" s="43" t="s">
        <v>9751</v>
      </c>
      <c r="G12970" s="43" t="s">
        <v>58219</v>
      </c>
      <c r="H12970" s="43">
        <v>2920</v>
      </c>
      <c r="I12970" s="43"/>
    </row>
    <row r="12971" spans="1:9" ht="15" x14ac:dyDescent="0.25">
      <c r="A12971" s="42">
        <v>33182</v>
      </c>
      <c r="B12971" s="43" t="s">
        <v>39930</v>
      </c>
      <c r="C12971" s="43" t="s">
        <v>6169</v>
      </c>
      <c r="D12971" s="43" t="s">
        <v>6169</v>
      </c>
      <c r="E12971" s="43" t="s">
        <v>20635</v>
      </c>
      <c r="F12971" s="43" t="s">
        <v>20636</v>
      </c>
      <c r="G12971" s="43" t="s">
        <v>58217</v>
      </c>
      <c r="H12971" s="43">
        <v>20781</v>
      </c>
      <c r="I12971" s="43"/>
    </row>
    <row r="12972" spans="1:9" ht="15" x14ac:dyDescent="0.25">
      <c r="A12972" s="42">
        <v>33182</v>
      </c>
      <c r="B12972" s="43" t="s">
        <v>39931</v>
      </c>
      <c r="C12972" s="43" t="s">
        <v>6728</v>
      </c>
      <c r="D12972" s="43" t="s">
        <v>6728</v>
      </c>
      <c r="E12972" s="43" t="s">
        <v>20637</v>
      </c>
      <c r="F12972" s="43" t="s">
        <v>8294</v>
      </c>
      <c r="G12972" s="43" t="s">
        <v>58212</v>
      </c>
      <c r="H12972" s="43">
        <v>23220</v>
      </c>
      <c r="I12972" s="43"/>
    </row>
    <row r="12973" spans="1:9" ht="15" x14ac:dyDescent="0.25">
      <c r="A12973" s="42">
        <v>33182</v>
      </c>
      <c r="B12973" s="43" t="s">
        <v>39932</v>
      </c>
      <c r="C12973" s="43" t="s">
        <v>6729</v>
      </c>
      <c r="D12973" s="43" t="s">
        <v>6729</v>
      </c>
      <c r="E12973" s="43" t="s">
        <v>20638</v>
      </c>
      <c r="F12973" s="43" t="s">
        <v>20639</v>
      </c>
      <c r="G12973" s="43" t="s">
        <v>58212</v>
      </c>
      <c r="H12973" s="43">
        <v>23803</v>
      </c>
      <c r="I12973" s="43"/>
    </row>
    <row r="12974" spans="1:9" ht="15" x14ac:dyDescent="0.25">
      <c r="A12974" s="42">
        <v>33547</v>
      </c>
      <c r="B12974" s="43" t="s">
        <v>39933</v>
      </c>
      <c r="C12974" s="43" t="s">
        <v>6239</v>
      </c>
      <c r="D12974" s="43" t="s">
        <v>11290</v>
      </c>
      <c r="E12974" s="43" t="s">
        <v>20640</v>
      </c>
      <c r="F12974" s="43" t="s">
        <v>7154</v>
      </c>
      <c r="G12974" s="43" t="s">
        <v>58209</v>
      </c>
      <c r="H12974" s="43">
        <v>89030</v>
      </c>
      <c r="I12974" s="43"/>
    </row>
    <row r="12975" spans="1:9" ht="15" x14ac:dyDescent="0.25">
      <c r="A12975" s="42">
        <v>34278</v>
      </c>
      <c r="B12975" s="43" t="s">
        <v>39934</v>
      </c>
      <c r="C12975" s="43" t="s">
        <v>4339</v>
      </c>
      <c r="D12975" s="43" t="s">
        <v>4339</v>
      </c>
      <c r="E12975" s="43" t="s">
        <v>20641</v>
      </c>
      <c r="F12975" s="43" t="s">
        <v>7585</v>
      </c>
      <c r="G12975" s="43" t="s">
        <v>58218</v>
      </c>
      <c r="H12975" s="43">
        <v>87112</v>
      </c>
      <c r="I12975" s="43"/>
    </row>
    <row r="12976" spans="1:9" ht="15" x14ac:dyDescent="0.25">
      <c r="A12976" s="42">
        <v>34278</v>
      </c>
      <c r="B12976" s="43" t="s">
        <v>39935</v>
      </c>
      <c r="C12976" s="43" t="s">
        <v>6730</v>
      </c>
      <c r="D12976" s="43" t="s">
        <v>6730</v>
      </c>
      <c r="E12976" s="43" t="s">
        <v>20642</v>
      </c>
      <c r="F12976" s="43" t="s">
        <v>18563</v>
      </c>
      <c r="G12976" s="43" t="s">
        <v>58211</v>
      </c>
      <c r="H12976" s="43">
        <v>97268</v>
      </c>
      <c r="I12976" s="43"/>
    </row>
    <row r="12977" spans="1:9" ht="15" x14ac:dyDescent="0.25">
      <c r="A12977" s="42">
        <v>34643</v>
      </c>
      <c r="B12977" s="43" t="s">
        <v>39936</v>
      </c>
      <c r="C12977" s="43" t="s">
        <v>6731</v>
      </c>
      <c r="D12977" s="43" t="s">
        <v>6731</v>
      </c>
      <c r="E12977" s="43" t="s">
        <v>20643</v>
      </c>
      <c r="F12977" s="43" t="s">
        <v>8219</v>
      </c>
      <c r="G12977" s="43" t="s">
        <v>58205</v>
      </c>
      <c r="H12977" s="43">
        <v>64127</v>
      </c>
      <c r="I12977" s="43"/>
    </row>
    <row r="12978" spans="1:9" ht="15" x14ac:dyDescent="0.25">
      <c r="A12978" s="42">
        <v>38661</v>
      </c>
      <c r="B12978" s="43" t="s">
        <v>39937</v>
      </c>
      <c r="C12978" s="43" t="s">
        <v>6732</v>
      </c>
      <c r="D12978" s="43" t="s">
        <v>6732</v>
      </c>
      <c r="E12978" s="43" t="s">
        <v>13648</v>
      </c>
      <c r="F12978" s="43" t="s">
        <v>9839</v>
      </c>
      <c r="G12978" s="43" t="s">
        <v>58200</v>
      </c>
      <c r="H12978" s="43" t="s">
        <v>3386</v>
      </c>
      <c r="I12978" s="43"/>
    </row>
    <row r="12979" spans="1:9" ht="15" x14ac:dyDescent="0.25">
      <c r="A12979" s="42">
        <v>39391</v>
      </c>
      <c r="B12979" s="43" t="s">
        <v>39938</v>
      </c>
      <c r="C12979" s="43" t="s">
        <v>6733</v>
      </c>
      <c r="D12979" s="43" t="s">
        <v>6733</v>
      </c>
      <c r="E12979" s="43" t="s">
        <v>13649</v>
      </c>
      <c r="F12979" s="43" t="s">
        <v>13650</v>
      </c>
      <c r="G12979" s="43" t="s">
        <v>58195</v>
      </c>
      <c r="H12979" s="43" t="s">
        <v>3387</v>
      </c>
      <c r="I12979" s="43"/>
    </row>
    <row r="12980" spans="1:9" ht="15" x14ac:dyDescent="0.25">
      <c r="A12980" s="42">
        <v>40852</v>
      </c>
      <c r="B12980" s="43" t="s">
        <v>58972</v>
      </c>
      <c r="C12980" s="43" t="s">
        <v>53875</v>
      </c>
      <c r="D12980" s="43" t="s">
        <v>58973</v>
      </c>
      <c r="E12980" s="43" t="s">
        <v>58974</v>
      </c>
      <c r="F12980" s="43" t="s">
        <v>12448</v>
      </c>
      <c r="G12980" s="43" t="s">
        <v>58186</v>
      </c>
      <c r="H12980" s="43" t="s">
        <v>2702</v>
      </c>
      <c r="I12980" s="43"/>
    </row>
    <row r="12981" spans="1:9" ht="15" x14ac:dyDescent="0.25">
      <c r="A12981" s="42">
        <v>32818</v>
      </c>
      <c r="B12981" s="43" t="s">
        <v>39939</v>
      </c>
      <c r="C12981" s="43" t="s">
        <v>6734</v>
      </c>
      <c r="D12981" s="43" t="s">
        <v>6734</v>
      </c>
      <c r="E12981" s="43" t="s">
        <v>20644</v>
      </c>
      <c r="F12981" s="43" t="s">
        <v>7146</v>
      </c>
      <c r="G12981" s="43" t="s">
        <v>58188</v>
      </c>
      <c r="H12981" s="43">
        <v>92108</v>
      </c>
      <c r="I12981" s="43"/>
    </row>
    <row r="12982" spans="1:9" ht="15" x14ac:dyDescent="0.25">
      <c r="A12982" s="42">
        <v>37201</v>
      </c>
      <c r="B12982" s="43" t="s">
        <v>39940</v>
      </c>
      <c r="C12982" s="43" t="s">
        <v>53681</v>
      </c>
      <c r="D12982" s="43" t="s">
        <v>26487</v>
      </c>
      <c r="E12982" s="43" t="s">
        <v>26488</v>
      </c>
      <c r="F12982" s="43" t="s">
        <v>10191</v>
      </c>
      <c r="G12982" s="43" t="s">
        <v>58212</v>
      </c>
      <c r="H12982" s="43" t="s">
        <v>26489</v>
      </c>
      <c r="I12982" s="43"/>
    </row>
    <row r="12983" spans="1:9" ht="15" x14ac:dyDescent="0.25">
      <c r="A12983" s="42">
        <v>38297</v>
      </c>
      <c r="B12983" s="43" t="s">
        <v>39941</v>
      </c>
      <c r="C12983" s="43" t="s">
        <v>4713</v>
      </c>
      <c r="D12983" s="43" t="s">
        <v>4713</v>
      </c>
      <c r="E12983" s="43" t="s">
        <v>13651</v>
      </c>
      <c r="F12983" s="43" t="s">
        <v>13652</v>
      </c>
      <c r="G12983" s="43" t="s">
        <v>58214</v>
      </c>
      <c r="H12983" s="43" t="s">
        <v>3388</v>
      </c>
      <c r="I12983" s="43"/>
    </row>
    <row r="12984" spans="1:9" ht="15" x14ac:dyDescent="0.25">
      <c r="A12984" s="42">
        <v>38662</v>
      </c>
      <c r="B12984" s="43" t="s">
        <v>50550</v>
      </c>
      <c r="C12984" s="43" t="s">
        <v>53874</v>
      </c>
      <c r="D12984" s="43" t="s">
        <v>50551</v>
      </c>
      <c r="E12984" s="43" t="s">
        <v>50552</v>
      </c>
      <c r="F12984" s="43" t="s">
        <v>7335</v>
      </c>
      <c r="G12984" s="43" t="s">
        <v>58188</v>
      </c>
      <c r="H12984" s="43" t="s">
        <v>50553</v>
      </c>
      <c r="I12984" s="43"/>
    </row>
    <row r="12985" spans="1:9" ht="15" x14ac:dyDescent="0.25">
      <c r="A12985" s="42">
        <v>39027</v>
      </c>
      <c r="B12985" s="43" t="s">
        <v>39942</v>
      </c>
      <c r="C12985" s="43" t="s">
        <v>54842</v>
      </c>
      <c r="D12985" s="43" t="s">
        <v>13653</v>
      </c>
      <c r="E12985" s="43" t="s">
        <v>13654</v>
      </c>
      <c r="F12985" s="43" t="s">
        <v>9767</v>
      </c>
      <c r="G12985" s="43" t="s">
        <v>58212</v>
      </c>
      <c r="H12985" s="43" t="s">
        <v>3389</v>
      </c>
      <c r="I12985" s="43"/>
    </row>
    <row r="12986" spans="1:9" ht="15" x14ac:dyDescent="0.25">
      <c r="A12986" s="42">
        <v>39392</v>
      </c>
      <c r="B12986" s="43" t="s">
        <v>39943</v>
      </c>
      <c r="C12986" s="43" t="s">
        <v>53851</v>
      </c>
      <c r="D12986" s="43" t="s">
        <v>13655</v>
      </c>
      <c r="E12986" s="43" t="s">
        <v>13656</v>
      </c>
      <c r="F12986" s="43" t="s">
        <v>12464</v>
      </c>
      <c r="G12986" s="43" t="s">
        <v>58236</v>
      </c>
      <c r="H12986" s="43" t="s">
        <v>3390</v>
      </c>
      <c r="I12986" s="43"/>
    </row>
    <row r="12987" spans="1:9" ht="15" x14ac:dyDescent="0.25">
      <c r="A12987" s="42">
        <v>39758</v>
      </c>
      <c r="B12987" s="43" t="s">
        <v>39944</v>
      </c>
      <c r="C12987" s="43" t="s">
        <v>53777</v>
      </c>
      <c r="D12987" s="43" t="s">
        <v>13657</v>
      </c>
      <c r="E12987" s="43" t="s">
        <v>13658</v>
      </c>
      <c r="F12987" s="43" t="s">
        <v>13659</v>
      </c>
      <c r="G12987" s="43" t="s">
        <v>58199</v>
      </c>
      <c r="H12987" s="43" t="s">
        <v>3391</v>
      </c>
      <c r="I12987" s="43"/>
    </row>
    <row r="12988" spans="1:9" ht="15" x14ac:dyDescent="0.25">
      <c r="A12988" s="42">
        <v>39758</v>
      </c>
      <c r="B12988" s="43" t="s">
        <v>39945</v>
      </c>
      <c r="C12988" s="43" t="s">
        <v>54766</v>
      </c>
      <c r="D12988" s="43" t="s">
        <v>13660</v>
      </c>
      <c r="E12988" s="43" t="s">
        <v>11801</v>
      </c>
      <c r="F12988" s="43" t="s">
        <v>9918</v>
      </c>
      <c r="G12988" s="43" t="s">
        <v>58190</v>
      </c>
      <c r="H12988" s="43" t="s">
        <v>2381</v>
      </c>
      <c r="I12988" s="43"/>
    </row>
    <row r="12989" spans="1:9" ht="15" x14ac:dyDescent="0.25">
      <c r="A12989" s="42">
        <v>40853</v>
      </c>
      <c r="B12989" s="43" t="s">
        <v>39946</v>
      </c>
      <c r="C12989" s="43" t="s">
        <v>53842</v>
      </c>
      <c r="D12989" s="43" t="s">
        <v>13661</v>
      </c>
      <c r="E12989" s="43" t="s">
        <v>13662</v>
      </c>
      <c r="F12989" s="43" t="s">
        <v>13663</v>
      </c>
      <c r="G12989" s="43" t="s">
        <v>58187</v>
      </c>
      <c r="H12989" s="43" t="s">
        <v>3392</v>
      </c>
      <c r="I12989" s="43"/>
    </row>
    <row r="12990" spans="1:9" ht="15" x14ac:dyDescent="0.25">
      <c r="A12990" s="42">
        <v>40853</v>
      </c>
      <c r="B12990" s="43" t="s">
        <v>50789</v>
      </c>
      <c r="C12990" s="43" t="s">
        <v>53874</v>
      </c>
      <c r="D12990" s="43" t="s">
        <v>50790</v>
      </c>
      <c r="E12990" s="43" t="s">
        <v>50791</v>
      </c>
      <c r="F12990" s="43" t="s">
        <v>22762</v>
      </c>
      <c r="G12990" s="43" t="s">
        <v>58188</v>
      </c>
      <c r="H12990" s="43" t="s">
        <v>50792</v>
      </c>
      <c r="I12990" s="43"/>
    </row>
    <row r="12991" spans="1:9" ht="15" x14ac:dyDescent="0.25">
      <c r="A12991" s="42">
        <v>41584</v>
      </c>
      <c r="B12991" s="43" t="s">
        <v>39947</v>
      </c>
      <c r="C12991" s="43" t="s">
        <v>5759</v>
      </c>
      <c r="D12991" s="43" t="s">
        <v>26490</v>
      </c>
      <c r="E12991" s="43" t="s">
        <v>26491</v>
      </c>
      <c r="F12991" s="43" t="s">
        <v>10911</v>
      </c>
      <c r="G12991" s="43" t="s">
        <v>58188</v>
      </c>
      <c r="H12991" s="43" t="s">
        <v>26492</v>
      </c>
      <c r="I12991" s="43"/>
    </row>
    <row r="12992" spans="1:9" ht="15" x14ac:dyDescent="0.25">
      <c r="A12992" s="42">
        <v>41584</v>
      </c>
      <c r="B12992" s="43" t="s">
        <v>39948</v>
      </c>
      <c r="C12992" s="43" t="s">
        <v>53943</v>
      </c>
      <c r="D12992" s="43" t="s">
        <v>26269</v>
      </c>
      <c r="E12992" s="43" t="s">
        <v>26270</v>
      </c>
      <c r="F12992" s="43" t="s">
        <v>7697</v>
      </c>
      <c r="G12992" s="43" t="s">
        <v>58188</v>
      </c>
      <c r="H12992" s="43" t="s">
        <v>26271</v>
      </c>
      <c r="I12992" s="43"/>
    </row>
    <row r="12993" spans="1:9" ht="15" x14ac:dyDescent="0.25">
      <c r="A12993" s="42">
        <v>42314</v>
      </c>
      <c r="B12993" s="43" t="s">
        <v>43512</v>
      </c>
      <c r="C12993" s="43" t="s">
        <v>28641</v>
      </c>
      <c r="D12993" s="43" t="s">
        <v>28641</v>
      </c>
      <c r="E12993" s="43" t="s">
        <v>43513</v>
      </c>
      <c r="F12993" s="43" t="s">
        <v>16522</v>
      </c>
      <c r="G12993" s="43" t="s">
        <v>58191</v>
      </c>
      <c r="H12993" s="43" t="s">
        <v>43514</v>
      </c>
      <c r="I12993" s="43"/>
    </row>
    <row r="12994" spans="1:9" ht="15" x14ac:dyDescent="0.25">
      <c r="A12994" s="42">
        <v>42314</v>
      </c>
      <c r="B12994" s="43" t="s">
        <v>43515</v>
      </c>
      <c r="C12994" s="43" t="s">
        <v>28641</v>
      </c>
      <c r="D12994" s="43" t="s">
        <v>43516</v>
      </c>
      <c r="E12994" s="43" t="s">
        <v>43517</v>
      </c>
      <c r="F12994" s="43" t="s">
        <v>16790</v>
      </c>
      <c r="G12994" s="43" t="s">
        <v>58191</v>
      </c>
      <c r="H12994" s="43" t="s">
        <v>43518</v>
      </c>
      <c r="I12994" s="43"/>
    </row>
    <row r="12995" spans="1:9" ht="15" x14ac:dyDescent="0.25">
      <c r="A12995" s="42">
        <v>33915</v>
      </c>
      <c r="B12995" s="43" t="s">
        <v>39949</v>
      </c>
      <c r="C12995" s="43" t="s">
        <v>6735</v>
      </c>
      <c r="D12995" s="43" t="s">
        <v>6735</v>
      </c>
      <c r="E12995" s="43" t="s">
        <v>7356</v>
      </c>
      <c r="F12995" s="43" t="s">
        <v>7324</v>
      </c>
      <c r="G12995" s="43" t="s">
        <v>58188</v>
      </c>
      <c r="H12995" s="43">
        <v>94105</v>
      </c>
      <c r="I12995" s="43"/>
    </row>
    <row r="12996" spans="1:9" ht="15" x14ac:dyDescent="0.25">
      <c r="A12996" s="42">
        <v>33915</v>
      </c>
      <c r="B12996" s="43" t="s">
        <v>39950</v>
      </c>
      <c r="C12996" s="43" t="s">
        <v>4465</v>
      </c>
      <c r="D12996" s="43" t="s">
        <v>4465</v>
      </c>
      <c r="E12996" s="43" t="s">
        <v>20645</v>
      </c>
      <c r="F12996" s="43" t="s">
        <v>13884</v>
      </c>
      <c r="G12996" s="43" t="s">
        <v>58188</v>
      </c>
      <c r="H12996" s="43">
        <v>94541</v>
      </c>
      <c r="I12996" s="43"/>
    </row>
    <row r="12997" spans="1:9" ht="15" x14ac:dyDescent="0.25">
      <c r="A12997" s="42">
        <v>36837</v>
      </c>
      <c r="B12997" s="43" t="s">
        <v>57329</v>
      </c>
      <c r="C12997" s="43" t="s">
        <v>53644</v>
      </c>
      <c r="D12997" s="43" t="s">
        <v>57330</v>
      </c>
      <c r="E12997" s="43" t="s">
        <v>57331</v>
      </c>
      <c r="F12997" s="43" t="s">
        <v>10064</v>
      </c>
      <c r="G12997" s="43" t="s">
        <v>58197</v>
      </c>
      <c r="H12997" s="43" t="s">
        <v>52701</v>
      </c>
      <c r="I12997" s="43"/>
    </row>
    <row r="12998" spans="1:9" ht="15" x14ac:dyDescent="0.25">
      <c r="A12998" s="42">
        <v>39393</v>
      </c>
      <c r="B12998" s="43" t="s">
        <v>51512</v>
      </c>
      <c r="C12998" s="43" t="s">
        <v>51374</v>
      </c>
      <c r="D12998" s="43" t="s">
        <v>51379</v>
      </c>
      <c r="E12998" s="43" t="s">
        <v>51513</v>
      </c>
      <c r="F12998" s="43" t="s">
        <v>13462</v>
      </c>
      <c r="G12998" s="43" t="s">
        <v>58205</v>
      </c>
      <c r="H12998" s="43" t="s">
        <v>51514</v>
      </c>
      <c r="I12998" s="43"/>
    </row>
    <row r="12999" spans="1:9" ht="15" x14ac:dyDescent="0.25">
      <c r="A12999" s="42">
        <v>40124</v>
      </c>
      <c r="B12999" s="43" t="s">
        <v>39951</v>
      </c>
      <c r="C12999" s="43" t="s">
        <v>53965</v>
      </c>
      <c r="D12999" s="43" t="s">
        <v>25606</v>
      </c>
      <c r="E12999" s="43" t="s">
        <v>25607</v>
      </c>
      <c r="F12999" s="43" t="s">
        <v>10945</v>
      </c>
      <c r="G12999" s="43" t="s">
        <v>58188</v>
      </c>
      <c r="H12999" s="43" t="s">
        <v>25608</v>
      </c>
      <c r="I12999" s="43"/>
    </row>
    <row r="13000" spans="1:9" ht="15" x14ac:dyDescent="0.25">
      <c r="A13000" s="42">
        <v>40489</v>
      </c>
      <c r="B13000" s="43" t="s">
        <v>50793</v>
      </c>
      <c r="C13000" s="43" t="s">
        <v>53874</v>
      </c>
      <c r="D13000" s="43" t="s">
        <v>50794</v>
      </c>
      <c r="E13000" s="43" t="s">
        <v>50795</v>
      </c>
      <c r="F13000" s="43" t="s">
        <v>28883</v>
      </c>
      <c r="G13000" s="43" t="s">
        <v>58188</v>
      </c>
      <c r="H13000" s="43" t="s">
        <v>50796</v>
      </c>
      <c r="I13000" s="43"/>
    </row>
    <row r="13001" spans="1:9" ht="15" x14ac:dyDescent="0.25">
      <c r="A13001" s="42">
        <v>41585</v>
      </c>
      <c r="B13001" s="43" t="s">
        <v>57794</v>
      </c>
      <c r="C13001" s="43" t="s">
        <v>53644</v>
      </c>
      <c r="D13001" s="43" t="s">
        <v>57795</v>
      </c>
      <c r="E13001" s="43" t="s">
        <v>57796</v>
      </c>
      <c r="F13001" s="43" t="s">
        <v>7506</v>
      </c>
      <c r="G13001" s="43" t="s">
        <v>58187</v>
      </c>
      <c r="H13001" s="43" t="s">
        <v>57797</v>
      </c>
      <c r="I13001" s="43"/>
    </row>
    <row r="13002" spans="1:9" ht="15" x14ac:dyDescent="0.25">
      <c r="A13002" s="42">
        <v>42315</v>
      </c>
      <c r="B13002" s="43" t="s">
        <v>44991</v>
      </c>
      <c r="C13002" s="43" t="s">
        <v>53644</v>
      </c>
      <c r="D13002" s="43" t="s">
        <v>44992</v>
      </c>
      <c r="E13002" s="43" t="s">
        <v>44993</v>
      </c>
      <c r="F13002" s="43" t="s">
        <v>14970</v>
      </c>
      <c r="G13002" s="43" t="s">
        <v>58201</v>
      </c>
      <c r="H13002" s="43" t="s">
        <v>44994</v>
      </c>
      <c r="I13002" s="43"/>
    </row>
    <row r="13003" spans="1:9" ht="15" x14ac:dyDescent="0.25">
      <c r="A13003" s="42">
        <v>31724</v>
      </c>
      <c r="B13003" s="43" t="s">
        <v>39952</v>
      </c>
      <c r="C13003" s="43" t="s">
        <v>6736</v>
      </c>
      <c r="D13003" s="43" t="s">
        <v>6736</v>
      </c>
      <c r="E13003" s="43" t="s">
        <v>20646</v>
      </c>
      <c r="F13003" s="43" t="s">
        <v>20647</v>
      </c>
      <c r="G13003" s="43" t="s">
        <v>58194</v>
      </c>
      <c r="H13003" s="43">
        <v>14150</v>
      </c>
      <c r="I13003" s="43"/>
    </row>
    <row r="13004" spans="1:9" ht="15" x14ac:dyDescent="0.25">
      <c r="A13004" s="42">
        <v>32820</v>
      </c>
      <c r="B13004" s="43" t="s">
        <v>39953</v>
      </c>
      <c r="C13004" s="43" t="s">
        <v>6737</v>
      </c>
      <c r="D13004" s="43" t="s">
        <v>6737</v>
      </c>
      <c r="E13004" s="43" t="s">
        <v>20648</v>
      </c>
      <c r="F13004" s="43" t="s">
        <v>7488</v>
      </c>
      <c r="G13004" s="43" t="s">
        <v>58206</v>
      </c>
      <c r="H13004" s="43">
        <v>2116</v>
      </c>
      <c r="I13004" s="43"/>
    </row>
    <row r="13005" spans="1:9" ht="15" x14ac:dyDescent="0.25">
      <c r="A13005" s="42">
        <v>33550</v>
      </c>
      <c r="B13005" s="43" t="s">
        <v>39954</v>
      </c>
      <c r="C13005" s="43" t="s">
        <v>54843</v>
      </c>
      <c r="D13005" s="43" t="s">
        <v>20649</v>
      </c>
      <c r="E13005" s="43" t="s">
        <v>20650</v>
      </c>
      <c r="F13005" s="43" t="s">
        <v>9146</v>
      </c>
      <c r="G13005" s="43" t="s">
        <v>58187</v>
      </c>
      <c r="H13005" s="43">
        <v>81506</v>
      </c>
      <c r="I13005" s="43"/>
    </row>
    <row r="13006" spans="1:9" ht="15" x14ac:dyDescent="0.25">
      <c r="A13006" s="42">
        <v>37568</v>
      </c>
      <c r="B13006" s="43" t="s">
        <v>39955</v>
      </c>
      <c r="C13006" s="43" t="s">
        <v>4256</v>
      </c>
      <c r="D13006" s="43" t="s">
        <v>13664</v>
      </c>
      <c r="E13006" s="43" t="s">
        <v>13665</v>
      </c>
      <c r="F13006" s="43" t="s">
        <v>13666</v>
      </c>
      <c r="G13006" s="43" t="s">
        <v>58197</v>
      </c>
      <c r="H13006" s="43" t="s">
        <v>3393</v>
      </c>
      <c r="I13006" s="43"/>
    </row>
    <row r="13007" spans="1:9" ht="15" x14ac:dyDescent="0.25">
      <c r="A13007" s="42">
        <v>39394</v>
      </c>
      <c r="B13007" s="43" t="s">
        <v>39956</v>
      </c>
      <c r="C13007" s="43" t="s">
        <v>6738</v>
      </c>
      <c r="D13007" s="43" t="s">
        <v>6738</v>
      </c>
      <c r="E13007" s="43" t="s">
        <v>13667</v>
      </c>
      <c r="F13007" s="43" t="s">
        <v>13668</v>
      </c>
      <c r="G13007" s="43" t="s">
        <v>58224</v>
      </c>
      <c r="H13007" s="43" t="s">
        <v>3394</v>
      </c>
      <c r="I13007" s="43"/>
    </row>
    <row r="13008" spans="1:9" ht="15" x14ac:dyDescent="0.25">
      <c r="A13008" s="42">
        <v>40125</v>
      </c>
      <c r="B13008" s="43" t="s">
        <v>50554</v>
      </c>
      <c r="C13008" s="43" t="s">
        <v>53874</v>
      </c>
      <c r="D13008" s="43" t="s">
        <v>50555</v>
      </c>
      <c r="E13008" s="43" t="s">
        <v>50556</v>
      </c>
      <c r="F13008" s="43" t="s">
        <v>50557</v>
      </c>
      <c r="G13008" s="43" t="s">
        <v>58188</v>
      </c>
      <c r="H13008" s="43" t="s">
        <v>50558</v>
      </c>
      <c r="I13008" s="43"/>
    </row>
    <row r="13009" spans="1:9" ht="15" x14ac:dyDescent="0.25">
      <c r="A13009" s="42">
        <v>41221</v>
      </c>
      <c r="B13009" s="43" t="s">
        <v>39957</v>
      </c>
      <c r="C13009" s="43" t="s">
        <v>53948</v>
      </c>
      <c r="D13009" s="43" t="s">
        <v>29566</v>
      </c>
      <c r="E13009" s="43" t="s">
        <v>11134</v>
      </c>
      <c r="F13009" s="43" t="s">
        <v>11135</v>
      </c>
      <c r="G13009" s="43" t="s">
        <v>58192</v>
      </c>
      <c r="H13009" s="43" t="s">
        <v>2014</v>
      </c>
      <c r="I13009" s="43"/>
    </row>
    <row r="13010" spans="1:9" ht="15" x14ac:dyDescent="0.25">
      <c r="A13010" s="42">
        <v>41221</v>
      </c>
      <c r="B13010" s="43" t="s">
        <v>43519</v>
      </c>
      <c r="C13010" s="43" t="s">
        <v>53644</v>
      </c>
      <c r="D13010" s="43" t="s">
        <v>43520</v>
      </c>
      <c r="E13010" s="43" t="s">
        <v>43521</v>
      </c>
      <c r="F13010" s="43" t="s">
        <v>15599</v>
      </c>
      <c r="G13010" s="43" t="s">
        <v>58206</v>
      </c>
      <c r="H13010" s="43" t="s">
        <v>43522</v>
      </c>
      <c r="I13010" s="43"/>
    </row>
    <row r="13011" spans="1:9" ht="15" x14ac:dyDescent="0.25">
      <c r="A13011" s="42">
        <v>42316</v>
      </c>
      <c r="B13011" s="43" t="s">
        <v>50559</v>
      </c>
      <c r="C13011" s="43" t="s">
        <v>53874</v>
      </c>
      <c r="D13011" s="43" t="s">
        <v>50560</v>
      </c>
      <c r="E13011" s="43" t="s">
        <v>50561</v>
      </c>
      <c r="F13011" s="43" t="s">
        <v>7254</v>
      </c>
      <c r="G13011" s="43" t="s">
        <v>58188</v>
      </c>
      <c r="H13011" s="43" t="s">
        <v>50562</v>
      </c>
      <c r="I13011" s="43"/>
    </row>
    <row r="13012" spans="1:9" ht="15" x14ac:dyDescent="0.25">
      <c r="A13012" s="42">
        <v>32090</v>
      </c>
      <c r="B13012" s="43" t="s">
        <v>39958</v>
      </c>
      <c r="C13012" s="43" t="s">
        <v>6739</v>
      </c>
      <c r="D13012" s="43" t="s">
        <v>6739</v>
      </c>
      <c r="E13012" s="43" t="s">
        <v>20651</v>
      </c>
      <c r="F13012" s="43" t="s">
        <v>12050</v>
      </c>
      <c r="G13012" s="43" t="s">
        <v>58193</v>
      </c>
      <c r="H13012" s="43">
        <v>7003</v>
      </c>
      <c r="I13012" s="43"/>
    </row>
    <row r="13013" spans="1:9" ht="15" x14ac:dyDescent="0.25">
      <c r="A13013" s="42">
        <v>32456</v>
      </c>
      <c r="B13013" s="43" t="s">
        <v>39959</v>
      </c>
      <c r="C13013" s="43" t="s">
        <v>6740</v>
      </c>
      <c r="D13013" s="43" t="s">
        <v>6740</v>
      </c>
      <c r="E13013" s="43" t="s">
        <v>20652</v>
      </c>
      <c r="F13013" s="43" t="s">
        <v>7802</v>
      </c>
      <c r="G13013" s="43" t="s">
        <v>58203</v>
      </c>
      <c r="H13013" s="43">
        <v>30308</v>
      </c>
      <c r="I13013" s="43"/>
    </row>
    <row r="13014" spans="1:9" ht="15" x14ac:dyDescent="0.25">
      <c r="A13014" s="42">
        <v>32821</v>
      </c>
      <c r="B13014" s="43" t="s">
        <v>39960</v>
      </c>
      <c r="C13014" s="43" t="s">
        <v>6741</v>
      </c>
      <c r="D13014" s="43" t="s">
        <v>6741</v>
      </c>
      <c r="E13014" s="43" t="s">
        <v>20653</v>
      </c>
      <c r="F13014" s="43" t="s">
        <v>20654</v>
      </c>
      <c r="G13014" s="43" t="s">
        <v>58212</v>
      </c>
      <c r="H13014" s="43">
        <v>22041</v>
      </c>
      <c r="I13014" s="43"/>
    </row>
    <row r="13015" spans="1:9" ht="15" x14ac:dyDescent="0.25">
      <c r="A13015" s="42">
        <v>35012</v>
      </c>
      <c r="B13015" s="43" t="s">
        <v>39961</v>
      </c>
      <c r="C13015" s="43" t="s">
        <v>6742</v>
      </c>
      <c r="D13015" s="43" t="s">
        <v>6742</v>
      </c>
      <c r="E13015" s="43" t="s">
        <v>20655</v>
      </c>
      <c r="F13015" s="43" t="s">
        <v>7415</v>
      </c>
      <c r="G13015" s="43" t="s">
        <v>58186</v>
      </c>
      <c r="H13015" s="43">
        <v>48083</v>
      </c>
      <c r="I13015" s="43"/>
    </row>
    <row r="13016" spans="1:9" ht="15" x14ac:dyDescent="0.25">
      <c r="A13016" s="42">
        <v>36473</v>
      </c>
      <c r="B13016" s="43" t="s">
        <v>39962</v>
      </c>
      <c r="C13016" s="43" t="s">
        <v>6616</v>
      </c>
      <c r="D13016" s="43" t="s">
        <v>6616</v>
      </c>
      <c r="E13016" s="43" t="s">
        <v>20656</v>
      </c>
      <c r="F13016" s="43" t="s">
        <v>20657</v>
      </c>
      <c r="G13016" s="43" t="s">
        <v>58208</v>
      </c>
      <c r="H13016" s="43" t="s">
        <v>3395</v>
      </c>
      <c r="I13016" s="43"/>
    </row>
    <row r="13017" spans="1:9" ht="15" x14ac:dyDescent="0.25">
      <c r="A13017" s="42">
        <v>36839</v>
      </c>
      <c r="B13017" s="43" t="s">
        <v>39963</v>
      </c>
      <c r="C13017" s="43" t="s">
        <v>4819</v>
      </c>
      <c r="D13017" s="43" t="s">
        <v>13669</v>
      </c>
      <c r="E13017" s="43" t="s">
        <v>13670</v>
      </c>
      <c r="F13017" s="43" t="s">
        <v>8460</v>
      </c>
      <c r="G13017" s="43" t="s">
        <v>58198</v>
      </c>
      <c r="H13017" s="43" t="s">
        <v>3396</v>
      </c>
      <c r="I13017" s="43"/>
    </row>
    <row r="13018" spans="1:9" ht="15" x14ac:dyDescent="0.25">
      <c r="A13018" s="42">
        <v>36839</v>
      </c>
      <c r="B13018" s="43" t="s">
        <v>39964</v>
      </c>
      <c r="C13018" s="43" t="s">
        <v>4819</v>
      </c>
      <c r="D13018" s="43" t="s">
        <v>13671</v>
      </c>
      <c r="E13018" s="43" t="s">
        <v>13672</v>
      </c>
      <c r="F13018" s="43" t="s">
        <v>8460</v>
      </c>
      <c r="G13018" s="43" t="s">
        <v>58198</v>
      </c>
      <c r="H13018" s="43" t="s">
        <v>3397</v>
      </c>
      <c r="I13018" s="43"/>
    </row>
    <row r="13019" spans="1:9" ht="15" x14ac:dyDescent="0.25">
      <c r="A13019" s="42">
        <v>36839</v>
      </c>
      <c r="B13019" s="43" t="s">
        <v>39965</v>
      </c>
      <c r="C13019" s="43" t="s">
        <v>4819</v>
      </c>
      <c r="D13019" s="43" t="s">
        <v>13673</v>
      </c>
      <c r="E13019" s="43" t="s">
        <v>13674</v>
      </c>
      <c r="F13019" s="43" t="s">
        <v>13675</v>
      </c>
      <c r="G13019" s="43" t="s">
        <v>58198</v>
      </c>
      <c r="H13019" s="43" t="s">
        <v>3398</v>
      </c>
      <c r="I13019" s="43"/>
    </row>
    <row r="13020" spans="1:9" ht="15" x14ac:dyDescent="0.25">
      <c r="A13020" s="42">
        <v>36839</v>
      </c>
      <c r="B13020" s="43" t="s">
        <v>39966</v>
      </c>
      <c r="C13020" s="43" t="s">
        <v>4819</v>
      </c>
      <c r="D13020" s="43" t="s">
        <v>13676</v>
      </c>
      <c r="E13020" s="43" t="s">
        <v>13677</v>
      </c>
      <c r="F13020" s="43" t="s">
        <v>11342</v>
      </c>
      <c r="G13020" s="43" t="s">
        <v>58198</v>
      </c>
      <c r="H13020" s="43" t="s">
        <v>3399</v>
      </c>
      <c r="I13020" s="43"/>
    </row>
    <row r="13021" spans="1:9" ht="15" x14ac:dyDescent="0.25">
      <c r="A13021" s="42">
        <v>36839</v>
      </c>
      <c r="B13021" s="43" t="s">
        <v>39967</v>
      </c>
      <c r="C13021" s="43" t="s">
        <v>4819</v>
      </c>
      <c r="D13021" s="43" t="s">
        <v>13678</v>
      </c>
      <c r="E13021" s="43" t="s">
        <v>13679</v>
      </c>
      <c r="F13021" s="43" t="s">
        <v>13675</v>
      </c>
      <c r="G13021" s="43" t="s">
        <v>58198</v>
      </c>
      <c r="H13021" s="43" t="s">
        <v>3400</v>
      </c>
      <c r="I13021" s="43"/>
    </row>
    <row r="13022" spans="1:9" ht="15" x14ac:dyDescent="0.25">
      <c r="A13022" s="42">
        <v>36839</v>
      </c>
      <c r="B13022" s="43" t="s">
        <v>39968</v>
      </c>
      <c r="C13022" s="43" t="s">
        <v>4819</v>
      </c>
      <c r="D13022" s="43" t="s">
        <v>13680</v>
      </c>
      <c r="E13022" s="43" t="s">
        <v>13681</v>
      </c>
      <c r="F13022" s="43" t="s">
        <v>13682</v>
      </c>
      <c r="G13022" s="43" t="s">
        <v>58198</v>
      </c>
      <c r="H13022" s="43" t="s">
        <v>3401</v>
      </c>
      <c r="I13022" s="43"/>
    </row>
    <row r="13023" spans="1:9" ht="15" x14ac:dyDescent="0.25">
      <c r="A13023" s="42">
        <v>36839</v>
      </c>
      <c r="B13023" s="43" t="s">
        <v>39969</v>
      </c>
      <c r="C13023" s="43" t="s">
        <v>4819</v>
      </c>
      <c r="D13023" s="43" t="s">
        <v>13683</v>
      </c>
      <c r="E13023" s="43" t="s">
        <v>13684</v>
      </c>
      <c r="F13023" s="43" t="s">
        <v>11342</v>
      </c>
      <c r="G13023" s="43" t="s">
        <v>58198</v>
      </c>
      <c r="H13023" s="43" t="s">
        <v>3402</v>
      </c>
      <c r="I13023" s="43"/>
    </row>
    <row r="13024" spans="1:9" ht="15" x14ac:dyDescent="0.25">
      <c r="A13024" s="42">
        <v>36839</v>
      </c>
      <c r="B13024" s="43" t="s">
        <v>39970</v>
      </c>
      <c r="C13024" s="43" t="s">
        <v>4819</v>
      </c>
      <c r="D13024" s="43" t="s">
        <v>13685</v>
      </c>
      <c r="E13024" s="43" t="s">
        <v>13686</v>
      </c>
      <c r="F13024" s="43" t="s">
        <v>8212</v>
      </c>
      <c r="G13024" s="43" t="s">
        <v>58198</v>
      </c>
      <c r="H13024" s="43" t="s">
        <v>3403</v>
      </c>
      <c r="I13024" s="43"/>
    </row>
    <row r="13025" spans="1:9" ht="15" x14ac:dyDescent="0.25">
      <c r="A13025" s="42">
        <v>36839</v>
      </c>
      <c r="B13025" s="43" t="s">
        <v>39971</v>
      </c>
      <c r="C13025" s="43" t="s">
        <v>4819</v>
      </c>
      <c r="D13025" s="43" t="s">
        <v>3404</v>
      </c>
      <c r="E13025" s="43" t="s">
        <v>13687</v>
      </c>
      <c r="F13025" s="43" t="s">
        <v>13688</v>
      </c>
      <c r="G13025" s="43" t="s">
        <v>58198</v>
      </c>
      <c r="H13025" s="43" t="s">
        <v>3405</v>
      </c>
      <c r="I13025" s="43"/>
    </row>
    <row r="13026" spans="1:9" ht="15" x14ac:dyDescent="0.25">
      <c r="A13026" s="42">
        <v>36839</v>
      </c>
      <c r="B13026" s="43" t="s">
        <v>39972</v>
      </c>
      <c r="C13026" s="43" t="s">
        <v>4819</v>
      </c>
      <c r="D13026" s="43" t="s">
        <v>13689</v>
      </c>
      <c r="E13026" s="43" t="s">
        <v>13690</v>
      </c>
      <c r="F13026" s="43" t="s">
        <v>13691</v>
      </c>
      <c r="G13026" s="43" t="s">
        <v>58198</v>
      </c>
      <c r="H13026" s="43" t="s">
        <v>3406</v>
      </c>
      <c r="I13026" s="43"/>
    </row>
    <row r="13027" spans="1:9" ht="15" x14ac:dyDescent="0.25">
      <c r="A13027" s="42">
        <v>36839</v>
      </c>
      <c r="B13027" s="43" t="s">
        <v>39973</v>
      </c>
      <c r="C13027" s="43" t="s">
        <v>4819</v>
      </c>
      <c r="D13027" s="43" t="s">
        <v>13692</v>
      </c>
      <c r="E13027" s="43" t="s">
        <v>13693</v>
      </c>
      <c r="F13027" s="43" t="s">
        <v>13694</v>
      </c>
      <c r="G13027" s="43" t="s">
        <v>58198</v>
      </c>
      <c r="H13027" s="43" t="s">
        <v>3407</v>
      </c>
      <c r="I13027" s="43"/>
    </row>
    <row r="13028" spans="1:9" ht="15" x14ac:dyDescent="0.25">
      <c r="A13028" s="42">
        <v>36839</v>
      </c>
      <c r="B13028" s="43" t="s">
        <v>39974</v>
      </c>
      <c r="C13028" s="43" t="s">
        <v>4819</v>
      </c>
      <c r="D13028" s="43" t="s">
        <v>13695</v>
      </c>
      <c r="E13028" s="43" t="s">
        <v>13696</v>
      </c>
      <c r="F13028" s="43" t="s">
        <v>8718</v>
      </c>
      <c r="G13028" s="43" t="s">
        <v>58198</v>
      </c>
      <c r="H13028" s="43" t="s">
        <v>3408</v>
      </c>
      <c r="I13028" s="43"/>
    </row>
    <row r="13029" spans="1:9" ht="15" x14ac:dyDescent="0.25">
      <c r="A13029" s="42">
        <v>36839</v>
      </c>
      <c r="B13029" s="43" t="s">
        <v>39975</v>
      </c>
      <c r="C13029" s="43" t="s">
        <v>4819</v>
      </c>
      <c r="D13029" s="43" t="s">
        <v>13697</v>
      </c>
      <c r="E13029" s="43" t="s">
        <v>10690</v>
      </c>
      <c r="F13029" s="43" t="s">
        <v>10691</v>
      </c>
      <c r="G13029" s="43" t="s">
        <v>58198</v>
      </c>
      <c r="H13029" s="43" t="s">
        <v>1767</v>
      </c>
      <c r="I13029" s="43"/>
    </row>
    <row r="13030" spans="1:9" ht="15" x14ac:dyDescent="0.25">
      <c r="A13030" s="42">
        <v>36839</v>
      </c>
      <c r="B13030" s="43" t="s">
        <v>39976</v>
      </c>
      <c r="C13030" s="43" t="s">
        <v>4819</v>
      </c>
      <c r="D13030" s="43" t="s">
        <v>13698</v>
      </c>
      <c r="E13030" s="43" t="s">
        <v>13699</v>
      </c>
      <c r="F13030" s="43" t="s">
        <v>13700</v>
      </c>
      <c r="G13030" s="43" t="s">
        <v>58198</v>
      </c>
      <c r="H13030" s="43" t="s">
        <v>3409</v>
      </c>
      <c r="I13030" s="43"/>
    </row>
    <row r="13031" spans="1:9" ht="15" x14ac:dyDescent="0.25">
      <c r="A13031" s="42">
        <v>36839</v>
      </c>
      <c r="B13031" s="43" t="s">
        <v>39977</v>
      </c>
      <c r="C13031" s="43" t="s">
        <v>4819</v>
      </c>
      <c r="D13031" s="43" t="s">
        <v>13701</v>
      </c>
      <c r="E13031" s="43" t="s">
        <v>8648</v>
      </c>
      <c r="F13031" s="43" t="s">
        <v>8649</v>
      </c>
      <c r="G13031" s="43" t="s">
        <v>58198</v>
      </c>
      <c r="H13031" s="43" t="s">
        <v>792</v>
      </c>
      <c r="I13031" s="43"/>
    </row>
    <row r="13032" spans="1:9" ht="15" x14ac:dyDescent="0.25">
      <c r="A13032" s="42">
        <v>36839</v>
      </c>
      <c r="B13032" s="43" t="s">
        <v>39978</v>
      </c>
      <c r="C13032" s="43" t="s">
        <v>4819</v>
      </c>
      <c r="D13032" s="43" t="s">
        <v>13702</v>
      </c>
      <c r="E13032" s="43" t="s">
        <v>13703</v>
      </c>
      <c r="F13032" s="43" t="s">
        <v>13704</v>
      </c>
      <c r="G13032" s="43" t="s">
        <v>58198</v>
      </c>
      <c r="H13032" s="43" t="s">
        <v>3410</v>
      </c>
      <c r="I13032" s="43"/>
    </row>
    <row r="13033" spans="1:9" ht="15" x14ac:dyDescent="0.25">
      <c r="A13033" s="42">
        <v>36839</v>
      </c>
      <c r="B13033" s="43" t="s">
        <v>39979</v>
      </c>
      <c r="C13033" s="43" t="s">
        <v>4819</v>
      </c>
      <c r="D13033" s="43" t="s">
        <v>13705</v>
      </c>
      <c r="E13033" s="43" t="s">
        <v>13706</v>
      </c>
      <c r="F13033" s="43" t="s">
        <v>8460</v>
      </c>
      <c r="G13033" s="43" t="s">
        <v>58198</v>
      </c>
      <c r="H13033" s="43" t="s">
        <v>3411</v>
      </c>
      <c r="I13033" s="43"/>
    </row>
    <row r="13034" spans="1:9" ht="15" x14ac:dyDescent="0.25">
      <c r="A13034" s="42">
        <v>36839</v>
      </c>
      <c r="B13034" s="43" t="s">
        <v>39980</v>
      </c>
      <c r="C13034" s="43" t="s">
        <v>4819</v>
      </c>
      <c r="D13034" s="43" t="s">
        <v>13707</v>
      </c>
      <c r="E13034" s="43" t="s">
        <v>13708</v>
      </c>
      <c r="F13034" s="43" t="s">
        <v>13709</v>
      </c>
      <c r="G13034" s="43" t="s">
        <v>58198</v>
      </c>
      <c r="H13034" s="43" t="s">
        <v>3412</v>
      </c>
      <c r="I13034" s="43"/>
    </row>
    <row r="13035" spans="1:9" ht="15" x14ac:dyDescent="0.25">
      <c r="A13035" s="42">
        <v>36839</v>
      </c>
      <c r="B13035" s="43" t="s">
        <v>39981</v>
      </c>
      <c r="C13035" s="43" t="s">
        <v>4819</v>
      </c>
      <c r="D13035" s="43" t="s">
        <v>13710</v>
      </c>
      <c r="E13035" s="43" t="s">
        <v>13711</v>
      </c>
      <c r="F13035" s="43" t="s">
        <v>7534</v>
      </c>
      <c r="G13035" s="43" t="s">
        <v>58198</v>
      </c>
      <c r="H13035" s="43" t="s">
        <v>3413</v>
      </c>
      <c r="I13035" s="43"/>
    </row>
    <row r="13036" spans="1:9" ht="15" x14ac:dyDescent="0.25">
      <c r="A13036" s="42">
        <v>36839</v>
      </c>
      <c r="B13036" s="43" t="s">
        <v>39982</v>
      </c>
      <c r="C13036" s="43" t="s">
        <v>4819</v>
      </c>
      <c r="D13036" s="43" t="s">
        <v>13712</v>
      </c>
      <c r="E13036" s="43" t="s">
        <v>13713</v>
      </c>
      <c r="F13036" s="43" t="s">
        <v>10652</v>
      </c>
      <c r="G13036" s="43" t="s">
        <v>58198</v>
      </c>
      <c r="H13036" s="43" t="s">
        <v>3414</v>
      </c>
      <c r="I13036" s="43"/>
    </row>
    <row r="13037" spans="1:9" ht="15" x14ac:dyDescent="0.25">
      <c r="A13037" s="42">
        <v>36839</v>
      </c>
      <c r="B13037" s="43" t="s">
        <v>39983</v>
      </c>
      <c r="C13037" s="43" t="s">
        <v>4819</v>
      </c>
      <c r="D13037" s="43" t="s">
        <v>13714</v>
      </c>
      <c r="E13037" s="43" t="s">
        <v>13715</v>
      </c>
      <c r="F13037" s="43" t="s">
        <v>13716</v>
      </c>
      <c r="G13037" s="43" t="s">
        <v>58198</v>
      </c>
      <c r="H13037" s="43" t="s">
        <v>3415</v>
      </c>
      <c r="I13037" s="43"/>
    </row>
    <row r="13038" spans="1:9" ht="15" x14ac:dyDescent="0.25">
      <c r="A13038" s="42">
        <v>36839</v>
      </c>
      <c r="B13038" s="43" t="s">
        <v>39984</v>
      </c>
      <c r="C13038" s="43" t="s">
        <v>4819</v>
      </c>
      <c r="D13038" s="43" t="s">
        <v>13717</v>
      </c>
      <c r="E13038" s="43" t="s">
        <v>13718</v>
      </c>
      <c r="F13038" s="43" t="s">
        <v>13719</v>
      </c>
      <c r="G13038" s="43" t="s">
        <v>58198</v>
      </c>
      <c r="H13038" s="43" t="s">
        <v>3416</v>
      </c>
      <c r="I13038" s="43"/>
    </row>
    <row r="13039" spans="1:9" ht="15" x14ac:dyDescent="0.25">
      <c r="A13039" s="42">
        <v>36839</v>
      </c>
      <c r="B13039" s="43" t="s">
        <v>39985</v>
      </c>
      <c r="C13039" s="43" t="s">
        <v>4819</v>
      </c>
      <c r="D13039" s="43" t="s">
        <v>13720</v>
      </c>
      <c r="E13039" s="43" t="s">
        <v>13721</v>
      </c>
      <c r="F13039" s="43" t="s">
        <v>13722</v>
      </c>
      <c r="G13039" s="43" t="s">
        <v>58198</v>
      </c>
      <c r="H13039" s="43" t="s">
        <v>3417</v>
      </c>
      <c r="I13039" s="43"/>
    </row>
    <row r="13040" spans="1:9" ht="15" x14ac:dyDescent="0.25">
      <c r="A13040" s="42">
        <v>36839</v>
      </c>
      <c r="B13040" s="43" t="s">
        <v>39986</v>
      </c>
      <c r="C13040" s="43" t="s">
        <v>4819</v>
      </c>
      <c r="D13040" s="43" t="s">
        <v>13723</v>
      </c>
      <c r="E13040" s="43" t="s">
        <v>13724</v>
      </c>
      <c r="F13040" s="43" t="s">
        <v>13725</v>
      </c>
      <c r="G13040" s="43" t="s">
        <v>58198</v>
      </c>
      <c r="H13040" s="43" t="s">
        <v>3418</v>
      </c>
      <c r="I13040" s="43"/>
    </row>
    <row r="13041" spans="1:9" ht="15" x14ac:dyDescent="0.25">
      <c r="A13041" s="42">
        <v>36839</v>
      </c>
      <c r="B13041" s="43" t="s">
        <v>39987</v>
      </c>
      <c r="C13041" s="43" t="s">
        <v>4819</v>
      </c>
      <c r="D13041" s="43" t="s">
        <v>13726</v>
      </c>
      <c r="E13041" s="43" t="s">
        <v>13727</v>
      </c>
      <c r="F13041" s="43" t="s">
        <v>8025</v>
      </c>
      <c r="G13041" s="43" t="s">
        <v>58198</v>
      </c>
      <c r="H13041" s="43" t="s">
        <v>3419</v>
      </c>
      <c r="I13041" s="43"/>
    </row>
    <row r="13042" spans="1:9" ht="15" x14ac:dyDescent="0.25">
      <c r="A13042" s="42">
        <v>36839</v>
      </c>
      <c r="B13042" s="43" t="s">
        <v>39988</v>
      </c>
      <c r="C13042" s="43" t="s">
        <v>4819</v>
      </c>
      <c r="D13042" s="43" t="s">
        <v>13728</v>
      </c>
      <c r="E13042" s="43" t="s">
        <v>13729</v>
      </c>
      <c r="F13042" s="43" t="s">
        <v>13730</v>
      </c>
      <c r="G13042" s="43" t="s">
        <v>58198</v>
      </c>
      <c r="H13042" s="43" t="s">
        <v>3420</v>
      </c>
      <c r="I13042" s="43"/>
    </row>
    <row r="13043" spans="1:9" ht="15" x14ac:dyDescent="0.25">
      <c r="A13043" s="42">
        <v>36839</v>
      </c>
      <c r="B13043" s="43" t="s">
        <v>39989</v>
      </c>
      <c r="C13043" s="43" t="s">
        <v>4819</v>
      </c>
      <c r="D13043" s="43" t="s">
        <v>13731</v>
      </c>
      <c r="E13043" s="43" t="s">
        <v>13732</v>
      </c>
      <c r="F13043" s="43" t="s">
        <v>8060</v>
      </c>
      <c r="G13043" s="43" t="s">
        <v>58198</v>
      </c>
      <c r="H13043" s="43" t="s">
        <v>3421</v>
      </c>
      <c r="I13043" s="43"/>
    </row>
    <row r="13044" spans="1:9" ht="15" x14ac:dyDescent="0.25">
      <c r="A13044" s="42">
        <v>36839</v>
      </c>
      <c r="B13044" s="43" t="s">
        <v>39990</v>
      </c>
      <c r="C13044" s="43" t="s">
        <v>4819</v>
      </c>
      <c r="D13044" s="43" t="s">
        <v>13733</v>
      </c>
      <c r="E13044" s="43" t="s">
        <v>13734</v>
      </c>
      <c r="F13044" s="43" t="s">
        <v>10672</v>
      </c>
      <c r="G13044" s="43" t="s">
        <v>58198</v>
      </c>
      <c r="H13044" s="43" t="s">
        <v>3422</v>
      </c>
      <c r="I13044" s="43"/>
    </row>
    <row r="13045" spans="1:9" ht="15" x14ac:dyDescent="0.25">
      <c r="A13045" s="42">
        <v>36839</v>
      </c>
      <c r="B13045" s="43" t="s">
        <v>39991</v>
      </c>
      <c r="C13045" s="43" t="s">
        <v>4819</v>
      </c>
      <c r="D13045" s="43" t="s">
        <v>13735</v>
      </c>
      <c r="E13045" s="43" t="s">
        <v>13736</v>
      </c>
      <c r="F13045" s="43" t="s">
        <v>13737</v>
      </c>
      <c r="G13045" s="43" t="s">
        <v>58198</v>
      </c>
      <c r="H13045" s="43" t="s">
        <v>3423</v>
      </c>
      <c r="I13045" s="43"/>
    </row>
    <row r="13046" spans="1:9" ht="15" x14ac:dyDescent="0.25">
      <c r="A13046" s="42">
        <v>36839</v>
      </c>
      <c r="B13046" s="43" t="s">
        <v>39992</v>
      </c>
      <c r="C13046" s="43" t="s">
        <v>4819</v>
      </c>
      <c r="D13046" s="43" t="s">
        <v>13738</v>
      </c>
      <c r="E13046" s="43" t="s">
        <v>13739</v>
      </c>
      <c r="F13046" s="43" t="s">
        <v>13740</v>
      </c>
      <c r="G13046" s="43" t="s">
        <v>58198</v>
      </c>
      <c r="H13046" s="43" t="s">
        <v>3424</v>
      </c>
      <c r="I13046" s="43"/>
    </row>
    <row r="13047" spans="1:9" ht="15" x14ac:dyDescent="0.25">
      <c r="A13047" s="42">
        <v>36839</v>
      </c>
      <c r="B13047" s="43" t="s">
        <v>39993</v>
      </c>
      <c r="C13047" s="43" t="s">
        <v>4819</v>
      </c>
      <c r="D13047" s="43" t="s">
        <v>13741</v>
      </c>
      <c r="E13047" s="43" t="s">
        <v>13742</v>
      </c>
      <c r="F13047" s="43" t="s">
        <v>8460</v>
      </c>
      <c r="G13047" s="43" t="s">
        <v>58198</v>
      </c>
      <c r="H13047" s="43" t="s">
        <v>3425</v>
      </c>
      <c r="I13047" s="43"/>
    </row>
    <row r="13048" spans="1:9" ht="15" x14ac:dyDescent="0.25">
      <c r="A13048" s="42">
        <v>36839</v>
      </c>
      <c r="B13048" s="43" t="s">
        <v>39994</v>
      </c>
      <c r="C13048" s="43" t="s">
        <v>4819</v>
      </c>
      <c r="D13048" s="43" t="s">
        <v>13743</v>
      </c>
      <c r="E13048" s="43" t="s">
        <v>13744</v>
      </c>
      <c r="F13048" s="43" t="s">
        <v>7572</v>
      </c>
      <c r="G13048" s="43" t="s">
        <v>58198</v>
      </c>
      <c r="H13048" s="43" t="s">
        <v>3426</v>
      </c>
      <c r="I13048" s="43"/>
    </row>
    <row r="13049" spans="1:9" ht="15" x14ac:dyDescent="0.25">
      <c r="A13049" s="42">
        <v>36839</v>
      </c>
      <c r="B13049" s="43" t="s">
        <v>39995</v>
      </c>
      <c r="C13049" s="43" t="s">
        <v>4819</v>
      </c>
      <c r="D13049" s="43" t="s">
        <v>13745</v>
      </c>
      <c r="E13049" s="43" t="s">
        <v>13746</v>
      </c>
      <c r="F13049" s="43" t="s">
        <v>13747</v>
      </c>
      <c r="G13049" s="43" t="s">
        <v>58198</v>
      </c>
      <c r="H13049" s="43" t="s">
        <v>3427</v>
      </c>
      <c r="I13049" s="43"/>
    </row>
    <row r="13050" spans="1:9" ht="15" x14ac:dyDescent="0.25">
      <c r="A13050" s="42">
        <v>36839</v>
      </c>
      <c r="B13050" s="43" t="s">
        <v>39996</v>
      </c>
      <c r="C13050" s="43" t="s">
        <v>4819</v>
      </c>
      <c r="D13050" s="43" t="s">
        <v>13748</v>
      </c>
      <c r="E13050" s="43" t="s">
        <v>13749</v>
      </c>
      <c r="F13050" s="43" t="s">
        <v>13750</v>
      </c>
      <c r="G13050" s="43" t="s">
        <v>58198</v>
      </c>
      <c r="H13050" s="43" t="s">
        <v>3428</v>
      </c>
      <c r="I13050" s="43"/>
    </row>
    <row r="13051" spans="1:9" ht="15" x14ac:dyDescent="0.25">
      <c r="A13051" s="42">
        <v>36839</v>
      </c>
      <c r="B13051" s="43" t="s">
        <v>39997</v>
      </c>
      <c r="C13051" s="43" t="s">
        <v>4819</v>
      </c>
      <c r="D13051" s="43" t="s">
        <v>13751</v>
      </c>
      <c r="E13051" s="43" t="s">
        <v>13752</v>
      </c>
      <c r="F13051" s="43" t="s">
        <v>7641</v>
      </c>
      <c r="G13051" s="43" t="s">
        <v>58198</v>
      </c>
      <c r="H13051" s="43" t="s">
        <v>3429</v>
      </c>
      <c r="I13051" s="43"/>
    </row>
    <row r="13052" spans="1:9" ht="15" x14ac:dyDescent="0.25">
      <c r="A13052" s="42">
        <v>36839</v>
      </c>
      <c r="B13052" s="43" t="s">
        <v>39998</v>
      </c>
      <c r="C13052" s="43" t="s">
        <v>4819</v>
      </c>
      <c r="D13052" s="43" t="s">
        <v>3430</v>
      </c>
      <c r="E13052" s="43" t="s">
        <v>13753</v>
      </c>
      <c r="F13052" s="43" t="s">
        <v>13754</v>
      </c>
      <c r="G13052" s="43" t="s">
        <v>58198</v>
      </c>
      <c r="H13052" s="43" t="s">
        <v>3431</v>
      </c>
      <c r="I13052" s="43"/>
    </row>
    <row r="13053" spans="1:9" ht="15" x14ac:dyDescent="0.25">
      <c r="A13053" s="42">
        <v>36839</v>
      </c>
      <c r="B13053" s="43" t="s">
        <v>39999</v>
      </c>
      <c r="C13053" s="43" t="s">
        <v>4819</v>
      </c>
      <c r="D13053" s="43" t="s">
        <v>13755</v>
      </c>
      <c r="E13053" s="43" t="s">
        <v>13756</v>
      </c>
      <c r="F13053" s="43" t="s">
        <v>13740</v>
      </c>
      <c r="G13053" s="43" t="s">
        <v>58198</v>
      </c>
      <c r="H13053" s="43" t="s">
        <v>3432</v>
      </c>
      <c r="I13053" s="43"/>
    </row>
    <row r="13054" spans="1:9" ht="15" x14ac:dyDescent="0.25">
      <c r="A13054" s="42">
        <v>36839</v>
      </c>
      <c r="B13054" s="43" t="s">
        <v>40000</v>
      </c>
      <c r="C13054" s="43" t="s">
        <v>4819</v>
      </c>
      <c r="D13054" s="43" t="s">
        <v>12556</v>
      </c>
      <c r="E13054" s="43" t="s">
        <v>13757</v>
      </c>
      <c r="F13054" s="43" t="s">
        <v>12557</v>
      </c>
      <c r="G13054" s="43" t="s">
        <v>58198</v>
      </c>
      <c r="H13054" s="43" t="s">
        <v>2767</v>
      </c>
      <c r="I13054" s="43"/>
    </row>
    <row r="13055" spans="1:9" ht="15" x14ac:dyDescent="0.25">
      <c r="A13055" s="42">
        <v>36839</v>
      </c>
      <c r="B13055" s="43" t="s">
        <v>40001</v>
      </c>
      <c r="C13055" s="43" t="s">
        <v>4819</v>
      </c>
      <c r="D13055" s="43" t="s">
        <v>13758</v>
      </c>
      <c r="E13055" s="43" t="s">
        <v>13759</v>
      </c>
      <c r="F13055" s="43" t="s">
        <v>13747</v>
      </c>
      <c r="G13055" s="43" t="s">
        <v>58198</v>
      </c>
      <c r="H13055" s="43" t="s">
        <v>3433</v>
      </c>
      <c r="I13055" s="43"/>
    </row>
    <row r="13056" spans="1:9" ht="15" x14ac:dyDescent="0.25">
      <c r="A13056" s="42">
        <v>36839</v>
      </c>
      <c r="B13056" s="43" t="s">
        <v>40002</v>
      </c>
      <c r="C13056" s="43" t="s">
        <v>4819</v>
      </c>
      <c r="D13056" s="43" t="s">
        <v>13760</v>
      </c>
      <c r="E13056" s="43" t="s">
        <v>13761</v>
      </c>
      <c r="F13056" s="43" t="s">
        <v>10790</v>
      </c>
      <c r="G13056" s="43" t="s">
        <v>58198</v>
      </c>
      <c r="H13056" s="43" t="s">
        <v>3434</v>
      </c>
      <c r="I13056" s="43"/>
    </row>
    <row r="13057" spans="1:9" ht="15" x14ac:dyDescent="0.25">
      <c r="A13057" s="42">
        <v>36839</v>
      </c>
      <c r="B13057" s="43" t="s">
        <v>40003</v>
      </c>
      <c r="C13057" s="43" t="s">
        <v>4819</v>
      </c>
      <c r="D13057" s="43" t="s">
        <v>13762</v>
      </c>
      <c r="E13057" s="43" t="s">
        <v>13763</v>
      </c>
      <c r="F13057" s="43" t="s">
        <v>8463</v>
      </c>
      <c r="G13057" s="43" t="s">
        <v>58198</v>
      </c>
      <c r="H13057" s="43" t="s">
        <v>3435</v>
      </c>
      <c r="I13057" s="43"/>
    </row>
    <row r="13058" spans="1:9" ht="15" x14ac:dyDescent="0.25">
      <c r="A13058" s="42">
        <v>36839</v>
      </c>
      <c r="B13058" s="43" t="s">
        <v>40004</v>
      </c>
      <c r="C13058" s="43" t="s">
        <v>4819</v>
      </c>
      <c r="D13058" s="43" t="s">
        <v>13764</v>
      </c>
      <c r="E13058" s="43" t="s">
        <v>13765</v>
      </c>
      <c r="F13058" s="43" t="s">
        <v>7534</v>
      </c>
      <c r="G13058" s="43" t="s">
        <v>58198</v>
      </c>
      <c r="H13058" s="43" t="s">
        <v>3436</v>
      </c>
      <c r="I13058" s="43"/>
    </row>
    <row r="13059" spans="1:9" ht="15" x14ac:dyDescent="0.25">
      <c r="A13059" s="42">
        <v>37204</v>
      </c>
      <c r="B13059" s="43" t="s">
        <v>40005</v>
      </c>
      <c r="C13059" s="43" t="s">
        <v>6743</v>
      </c>
      <c r="D13059" s="43" t="s">
        <v>6743</v>
      </c>
      <c r="E13059" s="43" t="s">
        <v>13766</v>
      </c>
      <c r="F13059" s="43" t="s">
        <v>13767</v>
      </c>
      <c r="G13059" s="43" t="s">
        <v>58236</v>
      </c>
      <c r="H13059" s="43" t="s">
        <v>3437</v>
      </c>
      <c r="I13059" s="43"/>
    </row>
    <row r="13060" spans="1:9" ht="15" x14ac:dyDescent="0.25">
      <c r="A13060" s="42">
        <v>37569</v>
      </c>
      <c r="B13060" s="43" t="s">
        <v>40006</v>
      </c>
      <c r="C13060" s="43" t="s">
        <v>4638</v>
      </c>
      <c r="D13060" s="43" t="s">
        <v>4638</v>
      </c>
      <c r="E13060" s="43" t="s">
        <v>13768</v>
      </c>
      <c r="F13060" s="43" t="s">
        <v>7973</v>
      </c>
      <c r="G13060" s="43" t="s">
        <v>58195</v>
      </c>
      <c r="H13060" s="43" t="s">
        <v>3438</v>
      </c>
      <c r="I13060" s="43"/>
    </row>
    <row r="13061" spans="1:9" ht="15" x14ac:dyDescent="0.25">
      <c r="A13061" s="42">
        <v>40856</v>
      </c>
      <c r="B13061" s="43" t="s">
        <v>40007</v>
      </c>
      <c r="C13061" s="43" t="s">
        <v>4279</v>
      </c>
      <c r="D13061" s="43" t="s">
        <v>13769</v>
      </c>
      <c r="E13061" s="43" t="s">
        <v>13770</v>
      </c>
      <c r="F13061" s="43" t="s">
        <v>7154</v>
      </c>
      <c r="G13061" s="43" t="s">
        <v>58209</v>
      </c>
      <c r="H13061" s="43" t="s">
        <v>3439</v>
      </c>
      <c r="I13061" s="43"/>
    </row>
    <row r="13062" spans="1:9" ht="15" x14ac:dyDescent="0.25">
      <c r="A13062" s="42">
        <v>41222</v>
      </c>
      <c r="B13062" s="43" t="s">
        <v>59290</v>
      </c>
      <c r="C13062" s="43" t="s">
        <v>59094</v>
      </c>
      <c r="D13062" s="43" t="s">
        <v>59291</v>
      </c>
      <c r="E13062" s="43" t="s">
        <v>13071</v>
      </c>
      <c r="F13062" s="43" t="s">
        <v>9140</v>
      </c>
      <c r="G13062" s="43" t="s">
        <v>58190</v>
      </c>
      <c r="H13062" s="43" t="s">
        <v>3048</v>
      </c>
      <c r="I13062" s="43"/>
    </row>
    <row r="13063" spans="1:9" ht="15" x14ac:dyDescent="0.25">
      <c r="A13063" s="42">
        <v>41222</v>
      </c>
      <c r="B13063" s="43" t="s">
        <v>59292</v>
      </c>
      <c r="C13063" s="43" t="s">
        <v>59094</v>
      </c>
      <c r="D13063" s="43" t="s">
        <v>59293</v>
      </c>
      <c r="E13063" s="43" t="s">
        <v>59294</v>
      </c>
      <c r="F13063" s="43" t="s">
        <v>50962</v>
      </c>
      <c r="G13063" s="43" t="s">
        <v>58190</v>
      </c>
      <c r="H13063" s="43" t="s">
        <v>59295</v>
      </c>
      <c r="I13063" s="43"/>
    </row>
    <row r="13064" spans="1:9" ht="15" x14ac:dyDescent="0.25">
      <c r="A13064" s="42">
        <v>41222</v>
      </c>
      <c r="B13064" s="43" t="s">
        <v>59296</v>
      </c>
      <c r="C13064" s="43" t="s">
        <v>59094</v>
      </c>
      <c r="D13064" s="43" t="s">
        <v>59297</v>
      </c>
      <c r="E13064" s="43" t="s">
        <v>59298</v>
      </c>
      <c r="F13064" s="43" t="s">
        <v>7677</v>
      </c>
      <c r="G13064" s="43" t="s">
        <v>58190</v>
      </c>
      <c r="H13064" s="43" t="s">
        <v>59299</v>
      </c>
      <c r="I13064" s="43"/>
    </row>
    <row r="13065" spans="1:9" ht="15" x14ac:dyDescent="0.25">
      <c r="A13065" s="42">
        <v>41222</v>
      </c>
      <c r="B13065" s="43" t="s">
        <v>59300</v>
      </c>
      <c r="C13065" s="43" t="s">
        <v>59094</v>
      </c>
      <c r="D13065" s="43" t="s">
        <v>59301</v>
      </c>
      <c r="E13065" s="43" t="s">
        <v>55200</v>
      </c>
      <c r="F13065" s="43" t="s">
        <v>55201</v>
      </c>
      <c r="G13065" s="43" t="s">
        <v>58190</v>
      </c>
      <c r="H13065" s="43" t="s">
        <v>55202</v>
      </c>
      <c r="I13065" s="43"/>
    </row>
    <row r="13066" spans="1:9" ht="15" x14ac:dyDescent="0.25">
      <c r="A13066" s="42">
        <v>41222</v>
      </c>
      <c r="B13066" s="43" t="s">
        <v>59302</v>
      </c>
      <c r="C13066" s="43" t="s">
        <v>59094</v>
      </c>
      <c r="D13066" s="43" t="s">
        <v>59303</v>
      </c>
      <c r="E13066" s="43" t="s">
        <v>59304</v>
      </c>
      <c r="F13066" s="43" t="s">
        <v>8505</v>
      </c>
      <c r="G13066" s="43" t="s">
        <v>58190</v>
      </c>
      <c r="H13066" s="43" t="s">
        <v>59305</v>
      </c>
      <c r="I13066" s="43"/>
    </row>
    <row r="13067" spans="1:9" ht="15" x14ac:dyDescent="0.25">
      <c r="A13067" s="42">
        <v>41222</v>
      </c>
      <c r="B13067" s="43" t="s">
        <v>59306</v>
      </c>
      <c r="C13067" s="43" t="s">
        <v>59094</v>
      </c>
      <c r="D13067" s="43" t="s">
        <v>59307</v>
      </c>
      <c r="E13067" s="43" t="s">
        <v>59308</v>
      </c>
      <c r="F13067" s="43" t="s">
        <v>14942</v>
      </c>
      <c r="G13067" s="43" t="s">
        <v>58190</v>
      </c>
      <c r="H13067" s="43" t="s">
        <v>59309</v>
      </c>
      <c r="I13067" s="43"/>
    </row>
    <row r="13068" spans="1:9" ht="15" x14ac:dyDescent="0.25">
      <c r="A13068" s="42">
        <v>41222</v>
      </c>
      <c r="B13068" s="43" t="s">
        <v>40008</v>
      </c>
      <c r="C13068" s="43" t="s">
        <v>53801</v>
      </c>
      <c r="D13068" s="43" t="s">
        <v>24651</v>
      </c>
      <c r="E13068" s="43" t="s">
        <v>25609</v>
      </c>
      <c r="F13068" s="43" t="s">
        <v>8294</v>
      </c>
      <c r="G13068" s="43" t="s">
        <v>58204</v>
      </c>
      <c r="H13068" s="43" t="s">
        <v>25610</v>
      </c>
      <c r="I13068" s="43"/>
    </row>
    <row r="13069" spans="1:9" ht="15" x14ac:dyDescent="0.25">
      <c r="A13069" s="42">
        <v>41222</v>
      </c>
      <c r="B13069" s="43" t="s">
        <v>40009</v>
      </c>
      <c r="C13069" s="43" t="s">
        <v>53711</v>
      </c>
      <c r="D13069" s="43" t="s">
        <v>25611</v>
      </c>
      <c r="E13069" s="43" t="s">
        <v>25612</v>
      </c>
      <c r="F13069" s="43" t="s">
        <v>25613</v>
      </c>
      <c r="G13069" s="43" t="s">
        <v>58238</v>
      </c>
      <c r="H13069" s="43" t="s">
        <v>25614</v>
      </c>
      <c r="I13069" s="43"/>
    </row>
    <row r="13070" spans="1:9" ht="15" x14ac:dyDescent="0.25">
      <c r="A13070" s="42">
        <v>41222</v>
      </c>
      <c r="B13070" s="43" t="s">
        <v>40010</v>
      </c>
      <c r="C13070" s="43" t="s">
        <v>53711</v>
      </c>
      <c r="D13070" s="43" t="s">
        <v>25615</v>
      </c>
      <c r="E13070" s="43" t="s">
        <v>25616</v>
      </c>
      <c r="F13070" s="43" t="s">
        <v>25617</v>
      </c>
      <c r="G13070" s="43" t="s">
        <v>58237</v>
      </c>
      <c r="H13070" s="43" t="s">
        <v>25618</v>
      </c>
      <c r="I13070" s="43"/>
    </row>
    <row r="13071" spans="1:9" ht="15" x14ac:dyDescent="0.25">
      <c r="A13071" s="42">
        <v>41222</v>
      </c>
      <c r="B13071" s="43" t="s">
        <v>40011</v>
      </c>
      <c r="C13071" s="43" t="s">
        <v>23071</v>
      </c>
      <c r="D13071" s="43" t="s">
        <v>23071</v>
      </c>
      <c r="E13071" s="43" t="s">
        <v>23072</v>
      </c>
      <c r="F13071" s="43" t="s">
        <v>7115</v>
      </c>
      <c r="G13071" s="43" t="s">
        <v>58197</v>
      </c>
      <c r="H13071" s="43" t="s">
        <v>23073</v>
      </c>
      <c r="I13071" s="43"/>
    </row>
    <row r="13072" spans="1:9" ht="15" x14ac:dyDescent="0.25">
      <c r="A13072" s="42">
        <v>41222</v>
      </c>
      <c r="B13072" s="43" t="s">
        <v>40012</v>
      </c>
      <c r="C13072" s="43" t="s">
        <v>54660</v>
      </c>
      <c r="D13072" s="43" t="s">
        <v>22538</v>
      </c>
      <c r="E13072" s="43" t="s">
        <v>22539</v>
      </c>
      <c r="F13072" s="43" t="s">
        <v>9161</v>
      </c>
      <c r="G13072" s="43" t="s">
        <v>58208</v>
      </c>
      <c r="H13072" s="43" t="s">
        <v>22540</v>
      </c>
      <c r="I13072" s="43"/>
    </row>
    <row r="13073" spans="1:9" ht="15" x14ac:dyDescent="0.25">
      <c r="A13073" s="42">
        <v>41222</v>
      </c>
      <c r="B13073" s="43" t="s">
        <v>40013</v>
      </c>
      <c r="C13073" s="43" t="s">
        <v>53801</v>
      </c>
      <c r="D13073" s="43" t="s">
        <v>25619</v>
      </c>
      <c r="E13073" s="43" t="s">
        <v>25620</v>
      </c>
      <c r="F13073" s="43" t="s">
        <v>21411</v>
      </c>
      <c r="G13073" s="43" t="s">
        <v>58204</v>
      </c>
      <c r="H13073" s="43" t="s">
        <v>25621</v>
      </c>
      <c r="I13073" s="43"/>
    </row>
    <row r="13074" spans="1:9" ht="15" x14ac:dyDescent="0.25">
      <c r="A13074" s="42">
        <v>41222</v>
      </c>
      <c r="B13074" s="43" t="s">
        <v>40014</v>
      </c>
      <c r="C13074" s="43" t="s">
        <v>53801</v>
      </c>
      <c r="D13074" s="43" t="s">
        <v>25622</v>
      </c>
      <c r="E13074" s="43" t="s">
        <v>25623</v>
      </c>
      <c r="F13074" s="43" t="s">
        <v>15063</v>
      </c>
      <c r="G13074" s="43" t="s">
        <v>58204</v>
      </c>
      <c r="H13074" s="43" t="s">
        <v>25624</v>
      </c>
      <c r="I13074" s="43"/>
    </row>
    <row r="13075" spans="1:9" ht="15" x14ac:dyDescent="0.25">
      <c r="A13075" s="42">
        <v>41222</v>
      </c>
      <c r="B13075" s="43" t="s">
        <v>40015</v>
      </c>
      <c r="C13075" s="43" t="s">
        <v>53801</v>
      </c>
      <c r="D13075" s="43" t="s">
        <v>25625</v>
      </c>
      <c r="E13075" s="43" t="s">
        <v>25626</v>
      </c>
      <c r="F13075" s="43" t="s">
        <v>12309</v>
      </c>
      <c r="G13075" s="43" t="s">
        <v>58204</v>
      </c>
      <c r="H13075" s="43" t="s">
        <v>25627</v>
      </c>
      <c r="I13075" s="43"/>
    </row>
    <row r="13076" spans="1:9" ht="15" x14ac:dyDescent="0.25">
      <c r="A13076" s="42">
        <v>41222</v>
      </c>
      <c r="B13076" s="43" t="s">
        <v>40016</v>
      </c>
      <c r="C13076" s="43" t="s">
        <v>53801</v>
      </c>
      <c r="D13076" s="43" t="s">
        <v>25628</v>
      </c>
      <c r="E13076" s="43" t="s">
        <v>25629</v>
      </c>
      <c r="F13076" s="43" t="s">
        <v>8028</v>
      </c>
      <c r="G13076" s="43" t="s">
        <v>58227</v>
      </c>
      <c r="H13076" s="43" t="s">
        <v>25630</v>
      </c>
      <c r="I13076" s="43"/>
    </row>
    <row r="13077" spans="1:9" ht="15" x14ac:dyDescent="0.25">
      <c r="A13077" s="42">
        <v>41587</v>
      </c>
      <c r="B13077" s="43" t="s">
        <v>40017</v>
      </c>
      <c r="C13077" s="43" t="s">
        <v>4725</v>
      </c>
      <c r="D13077" s="43" t="s">
        <v>26863</v>
      </c>
      <c r="E13077" s="43" t="s">
        <v>26864</v>
      </c>
      <c r="F13077" s="43" t="s">
        <v>7327</v>
      </c>
      <c r="G13077" s="43" t="s">
        <v>58190</v>
      </c>
      <c r="H13077" s="43" t="s">
        <v>26865</v>
      </c>
      <c r="I13077" s="43"/>
    </row>
    <row r="13078" spans="1:9" ht="15" x14ac:dyDescent="0.25">
      <c r="A13078" s="42">
        <v>42683</v>
      </c>
      <c r="B13078" s="43" t="s">
        <v>51149</v>
      </c>
      <c r="C13078" s="43" t="s">
        <v>54844</v>
      </c>
      <c r="D13078" s="43" t="s">
        <v>51150</v>
      </c>
      <c r="E13078" s="43" t="s">
        <v>51151</v>
      </c>
      <c r="F13078" s="43" t="s">
        <v>10449</v>
      </c>
      <c r="G13078" s="43" t="s">
        <v>58203</v>
      </c>
      <c r="H13078" s="43" t="s">
        <v>2137</v>
      </c>
      <c r="I13078" s="43"/>
    </row>
    <row r="13079" spans="1:9" ht="15" x14ac:dyDescent="0.25">
      <c r="A13079" s="42">
        <v>42683</v>
      </c>
      <c r="B13079" s="43" t="s">
        <v>49285</v>
      </c>
      <c r="C13079" s="43" t="s">
        <v>26557</v>
      </c>
      <c r="D13079" s="43" t="s">
        <v>26557</v>
      </c>
      <c r="E13079" s="43" t="s">
        <v>49286</v>
      </c>
      <c r="F13079" s="43" t="s">
        <v>8129</v>
      </c>
      <c r="G13079" s="43" t="s">
        <v>58194</v>
      </c>
      <c r="H13079" s="43" t="s">
        <v>49287</v>
      </c>
      <c r="I13079" s="43"/>
    </row>
    <row r="13080" spans="1:9" ht="15" x14ac:dyDescent="0.25">
      <c r="A13080" s="42">
        <v>42683</v>
      </c>
      <c r="B13080" s="43" t="s">
        <v>50563</v>
      </c>
      <c r="C13080" s="43" t="s">
        <v>53644</v>
      </c>
      <c r="D13080" s="43" t="s">
        <v>50564</v>
      </c>
      <c r="E13080" s="43" t="s">
        <v>50565</v>
      </c>
      <c r="F13080" s="43" t="s">
        <v>10726</v>
      </c>
      <c r="G13080" s="43" t="s">
        <v>58198</v>
      </c>
      <c r="H13080" s="43" t="s">
        <v>50566</v>
      </c>
      <c r="I13080" s="43"/>
    </row>
    <row r="13081" spans="1:9" ht="15" x14ac:dyDescent="0.25">
      <c r="A13081" s="42">
        <v>33187</v>
      </c>
      <c r="B13081" s="43" t="s">
        <v>40018</v>
      </c>
      <c r="C13081" s="43" t="s">
        <v>4335</v>
      </c>
      <c r="D13081" s="43" t="s">
        <v>4335</v>
      </c>
      <c r="E13081" s="43" t="s">
        <v>20658</v>
      </c>
      <c r="F13081" s="43" t="s">
        <v>8944</v>
      </c>
      <c r="G13081" s="43" t="s">
        <v>58205</v>
      </c>
      <c r="H13081" s="43">
        <v>63114</v>
      </c>
      <c r="I13081" s="43"/>
    </row>
    <row r="13082" spans="1:9" ht="15" x14ac:dyDescent="0.25">
      <c r="A13082" s="42">
        <v>34648</v>
      </c>
      <c r="B13082" s="43" t="s">
        <v>40019</v>
      </c>
      <c r="C13082" s="43" t="s">
        <v>6744</v>
      </c>
      <c r="D13082" s="43" t="s">
        <v>6744</v>
      </c>
      <c r="E13082" s="43" t="s">
        <v>20659</v>
      </c>
      <c r="F13082" s="43" t="s">
        <v>7365</v>
      </c>
      <c r="G13082" s="43" t="s">
        <v>58200</v>
      </c>
      <c r="H13082" s="43">
        <v>77031</v>
      </c>
      <c r="I13082" s="43"/>
    </row>
    <row r="13083" spans="1:9" ht="15" x14ac:dyDescent="0.25">
      <c r="A13083" s="42">
        <v>35013</v>
      </c>
      <c r="B13083" s="43" t="s">
        <v>40020</v>
      </c>
      <c r="C13083" s="43" t="s">
        <v>6220</v>
      </c>
      <c r="D13083" s="43" t="s">
        <v>6220</v>
      </c>
      <c r="E13083" s="43" t="s">
        <v>20660</v>
      </c>
      <c r="F13083" s="43" t="s">
        <v>15096</v>
      </c>
      <c r="G13083" s="43" t="s">
        <v>58188</v>
      </c>
      <c r="H13083" s="43">
        <v>92260</v>
      </c>
      <c r="I13083" s="43"/>
    </row>
    <row r="13084" spans="1:9" ht="15" x14ac:dyDescent="0.25">
      <c r="A13084" s="42">
        <v>35013</v>
      </c>
      <c r="B13084" s="43" t="s">
        <v>40021</v>
      </c>
      <c r="C13084" s="43" t="s">
        <v>6220</v>
      </c>
      <c r="D13084" s="43" t="s">
        <v>20661</v>
      </c>
      <c r="E13084" s="43" t="s">
        <v>20662</v>
      </c>
      <c r="F13084" s="43" t="s">
        <v>7173</v>
      </c>
      <c r="G13084" s="43" t="s">
        <v>58196</v>
      </c>
      <c r="H13084" s="43">
        <v>85015</v>
      </c>
      <c r="I13084" s="43"/>
    </row>
    <row r="13085" spans="1:9" ht="15" x14ac:dyDescent="0.25">
      <c r="A13085" s="42">
        <v>36474</v>
      </c>
      <c r="B13085" s="43" t="s">
        <v>40022</v>
      </c>
      <c r="C13085" s="43" t="s">
        <v>6745</v>
      </c>
      <c r="D13085" s="43" t="s">
        <v>6745</v>
      </c>
      <c r="E13085" s="43" t="s">
        <v>20663</v>
      </c>
      <c r="F13085" s="43" t="s">
        <v>8047</v>
      </c>
      <c r="G13085" s="43" t="s">
        <v>58191</v>
      </c>
      <c r="H13085" s="43" t="s">
        <v>3440</v>
      </c>
      <c r="I13085" s="43"/>
    </row>
    <row r="13086" spans="1:9" ht="15" x14ac:dyDescent="0.25">
      <c r="A13086" s="42">
        <v>38666</v>
      </c>
      <c r="B13086" s="43" t="s">
        <v>40023</v>
      </c>
      <c r="C13086" s="43" t="s">
        <v>4422</v>
      </c>
      <c r="D13086" s="43" t="s">
        <v>7460</v>
      </c>
      <c r="E13086" s="43" t="s">
        <v>13771</v>
      </c>
      <c r="F13086" s="43" t="s">
        <v>7347</v>
      </c>
      <c r="G13086" s="43" t="s">
        <v>58190</v>
      </c>
      <c r="H13086" s="43" t="s">
        <v>2064</v>
      </c>
      <c r="I13086" s="43"/>
    </row>
    <row r="13087" spans="1:9" ht="15" x14ac:dyDescent="0.25">
      <c r="A13087" s="42">
        <v>39396</v>
      </c>
      <c r="B13087" s="43" t="s">
        <v>40024</v>
      </c>
      <c r="C13087" s="43" t="s">
        <v>53948</v>
      </c>
      <c r="D13087" s="43" t="s">
        <v>26272</v>
      </c>
      <c r="E13087" s="43" t="s">
        <v>26273</v>
      </c>
      <c r="F13087" s="43" t="s">
        <v>12907</v>
      </c>
      <c r="G13087" s="43" t="s">
        <v>58192</v>
      </c>
      <c r="H13087" s="43" t="s">
        <v>26274</v>
      </c>
      <c r="I13087" s="43"/>
    </row>
    <row r="13088" spans="1:9" ht="15" x14ac:dyDescent="0.25">
      <c r="A13088" s="42">
        <v>39762</v>
      </c>
      <c r="B13088" s="43" t="s">
        <v>40025</v>
      </c>
      <c r="C13088" s="43" t="s">
        <v>53721</v>
      </c>
      <c r="D13088" s="43" t="s">
        <v>28626</v>
      </c>
      <c r="E13088" s="43" t="s">
        <v>28627</v>
      </c>
      <c r="F13088" s="43" t="s">
        <v>8327</v>
      </c>
      <c r="G13088" s="43" t="s">
        <v>58192</v>
      </c>
      <c r="H13088" s="43" t="s">
        <v>28628</v>
      </c>
      <c r="I13088" s="43"/>
    </row>
    <row r="13089" spans="1:9" ht="15" x14ac:dyDescent="0.25">
      <c r="A13089" s="42">
        <v>39762</v>
      </c>
      <c r="B13089" s="43" t="s">
        <v>40026</v>
      </c>
      <c r="C13089" s="43" t="s">
        <v>53721</v>
      </c>
      <c r="D13089" s="43" t="s">
        <v>28629</v>
      </c>
      <c r="E13089" s="43" t="s">
        <v>28630</v>
      </c>
      <c r="F13089" s="43" t="s">
        <v>11560</v>
      </c>
      <c r="G13089" s="43" t="s">
        <v>58192</v>
      </c>
      <c r="H13089" s="43" t="s">
        <v>28631</v>
      </c>
      <c r="I13089" s="43"/>
    </row>
    <row r="13090" spans="1:9" ht="15" x14ac:dyDescent="0.25">
      <c r="A13090" s="42">
        <v>40492</v>
      </c>
      <c r="B13090" s="43" t="s">
        <v>40027</v>
      </c>
      <c r="C13090" s="43" t="s">
        <v>54678</v>
      </c>
      <c r="D13090" s="43" t="s">
        <v>25631</v>
      </c>
      <c r="E13090" s="43" t="s">
        <v>25632</v>
      </c>
      <c r="F13090" s="43" t="s">
        <v>25633</v>
      </c>
      <c r="G13090" s="43" t="s">
        <v>58201</v>
      </c>
      <c r="H13090" s="43" t="s">
        <v>25634</v>
      </c>
      <c r="I13090" s="43"/>
    </row>
    <row r="13091" spans="1:9" ht="15" x14ac:dyDescent="0.25">
      <c r="A13091" s="42">
        <v>42318</v>
      </c>
      <c r="B13091" s="43" t="s">
        <v>43523</v>
      </c>
      <c r="C13091" s="43" t="s">
        <v>42774</v>
      </c>
      <c r="D13091" s="43" t="s">
        <v>43524</v>
      </c>
      <c r="E13091" s="43" t="s">
        <v>43525</v>
      </c>
      <c r="F13091" s="43" t="s">
        <v>17137</v>
      </c>
      <c r="G13091" s="43" t="s">
        <v>58205</v>
      </c>
      <c r="H13091" s="43" t="s">
        <v>43526</v>
      </c>
      <c r="I13091" s="43"/>
    </row>
    <row r="13092" spans="1:9" ht="15" x14ac:dyDescent="0.25">
      <c r="A13092" s="42">
        <v>32458</v>
      </c>
      <c r="B13092" s="43" t="s">
        <v>40028</v>
      </c>
      <c r="C13092" s="43" t="s">
        <v>6746</v>
      </c>
      <c r="D13092" s="43" t="s">
        <v>6746</v>
      </c>
      <c r="E13092" s="43" t="s">
        <v>20664</v>
      </c>
      <c r="F13092" s="43" t="s">
        <v>8589</v>
      </c>
      <c r="G13092" s="43" t="s">
        <v>58189</v>
      </c>
      <c r="H13092" s="43">
        <v>44482</v>
      </c>
      <c r="I13092" s="43"/>
    </row>
    <row r="13093" spans="1:9" ht="15" x14ac:dyDescent="0.25">
      <c r="A13093" s="42">
        <v>34649</v>
      </c>
      <c r="B13093" s="43" t="s">
        <v>40029</v>
      </c>
      <c r="C13093" s="43" t="s">
        <v>4992</v>
      </c>
      <c r="D13093" s="43" t="s">
        <v>20665</v>
      </c>
      <c r="E13093" s="43" t="s">
        <v>20666</v>
      </c>
      <c r="F13093" s="43" t="s">
        <v>10236</v>
      </c>
      <c r="G13093" s="43" t="s">
        <v>58187</v>
      </c>
      <c r="H13093" s="43">
        <v>80226</v>
      </c>
      <c r="I13093" s="43"/>
    </row>
    <row r="13094" spans="1:9" ht="15" x14ac:dyDescent="0.25">
      <c r="A13094" s="42">
        <v>35014</v>
      </c>
      <c r="B13094" s="43" t="s">
        <v>40030</v>
      </c>
      <c r="C13094" s="43" t="s">
        <v>4335</v>
      </c>
      <c r="D13094" s="43" t="s">
        <v>4335</v>
      </c>
      <c r="E13094" s="43" t="s">
        <v>20667</v>
      </c>
      <c r="F13094" s="43" t="s">
        <v>20668</v>
      </c>
      <c r="G13094" s="43" t="s">
        <v>58188</v>
      </c>
      <c r="H13094" s="43" t="s">
        <v>3441</v>
      </c>
      <c r="I13094" s="43"/>
    </row>
    <row r="13095" spans="1:9" ht="15" x14ac:dyDescent="0.25">
      <c r="A13095" s="42">
        <v>36841</v>
      </c>
      <c r="B13095" s="43" t="s">
        <v>40031</v>
      </c>
      <c r="C13095" s="43" t="s">
        <v>6747</v>
      </c>
      <c r="D13095" s="43" t="s">
        <v>6747</v>
      </c>
      <c r="E13095" s="43" t="s">
        <v>13772</v>
      </c>
      <c r="F13095" s="43" t="s">
        <v>7196</v>
      </c>
      <c r="G13095" s="43" t="s">
        <v>58212</v>
      </c>
      <c r="H13095" s="43" t="s">
        <v>3442</v>
      </c>
      <c r="I13095" s="43"/>
    </row>
    <row r="13096" spans="1:9" ht="15" x14ac:dyDescent="0.25">
      <c r="A13096" s="42">
        <v>38302</v>
      </c>
      <c r="B13096" s="43" t="s">
        <v>40032</v>
      </c>
      <c r="C13096" s="43" t="s">
        <v>54845</v>
      </c>
      <c r="D13096" s="43" t="s">
        <v>13773</v>
      </c>
      <c r="E13096" s="43" t="s">
        <v>13774</v>
      </c>
      <c r="F13096" s="43" t="s">
        <v>7115</v>
      </c>
      <c r="G13096" s="43" t="s">
        <v>58197</v>
      </c>
      <c r="H13096" s="43" t="s">
        <v>3443</v>
      </c>
      <c r="I13096" s="43"/>
    </row>
    <row r="13097" spans="1:9" ht="15" x14ac:dyDescent="0.25">
      <c r="A13097" s="42">
        <v>38302</v>
      </c>
      <c r="B13097" s="43" t="s">
        <v>40033</v>
      </c>
      <c r="C13097" s="43" t="s">
        <v>6748</v>
      </c>
      <c r="D13097" s="43" t="s">
        <v>6748</v>
      </c>
      <c r="E13097" s="43" t="s">
        <v>13775</v>
      </c>
      <c r="F13097" s="43" t="s">
        <v>8897</v>
      </c>
      <c r="G13097" s="43" t="s">
        <v>58208</v>
      </c>
      <c r="H13097" s="43" t="s">
        <v>3444</v>
      </c>
      <c r="I13097" s="43"/>
    </row>
    <row r="13098" spans="1:9" ht="15" x14ac:dyDescent="0.25">
      <c r="A13098" s="42">
        <v>38302</v>
      </c>
      <c r="B13098" s="43" t="s">
        <v>40034</v>
      </c>
      <c r="C13098" s="43" t="s">
        <v>6748</v>
      </c>
      <c r="D13098" s="43" t="s">
        <v>6748</v>
      </c>
      <c r="E13098" s="43" t="s">
        <v>13776</v>
      </c>
      <c r="F13098" s="43" t="s">
        <v>8897</v>
      </c>
      <c r="G13098" s="43" t="s">
        <v>58208</v>
      </c>
      <c r="H13098" s="43" t="s">
        <v>3445</v>
      </c>
      <c r="I13098" s="43"/>
    </row>
    <row r="13099" spans="1:9" ht="15" x14ac:dyDescent="0.25">
      <c r="A13099" s="42">
        <v>38667</v>
      </c>
      <c r="B13099" s="43" t="s">
        <v>40035</v>
      </c>
      <c r="C13099" s="43" t="s">
        <v>54846</v>
      </c>
      <c r="D13099" s="43" t="s">
        <v>13777</v>
      </c>
      <c r="E13099" s="43" t="s">
        <v>13778</v>
      </c>
      <c r="F13099" s="43" t="s">
        <v>13779</v>
      </c>
      <c r="G13099" s="43" t="s">
        <v>58195</v>
      </c>
      <c r="H13099" s="43" t="s">
        <v>3446</v>
      </c>
      <c r="I13099" s="43"/>
    </row>
    <row r="13100" spans="1:9" ht="15" x14ac:dyDescent="0.25">
      <c r="A13100" s="42">
        <v>40128</v>
      </c>
      <c r="B13100" s="43" t="s">
        <v>46268</v>
      </c>
      <c r="C13100" s="43" t="s">
        <v>53696</v>
      </c>
      <c r="D13100" s="43" t="s">
        <v>46269</v>
      </c>
      <c r="E13100" s="43" t="s">
        <v>46270</v>
      </c>
      <c r="F13100" s="43" t="s">
        <v>8193</v>
      </c>
      <c r="G13100" s="43" t="s">
        <v>58205</v>
      </c>
      <c r="H13100" s="43" t="s">
        <v>46271</v>
      </c>
      <c r="I13100" s="43"/>
    </row>
    <row r="13101" spans="1:9" ht="15" x14ac:dyDescent="0.25">
      <c r="A13101" s="42">
        <v>40858</v>
      </c>
      <c r="B13101" s="43" t="s">
        <v>57798</v>
      </c>
      <c r="C13101" s="43" t="s">
        <v>53986</v>
      </c>
      <c r="D13101" s="43" t="s">
        <v>57799</v>
      </c>
      <c r="E13101" s="43" t="s">
        <v>57800</v>
      </c>
      <c r="F13101" s="43" t="s">
        <v>7534</v>
      </c>
      <c r="G13101" s="43" t="s">
        <v>58198</v>
      </c>
      <c r="H13101" s="43" t="s">
        <v>57801</v>
      </c>
      <c r="I13101" s="43"/>
    </row>
    <row r="13102" spans="1:9" ht="15" x14ac:dyDescent="0.25">
      <c r="A13102" s="42">
        <v>40858</v>
      </c>
      <c r="B13102" s="43" t="s">
        <v>40036</v>
      </c>
      <c r="C13102" s="43" t="s">
        <v>5966</v>
      </c>
      <c r="D13102" s="43" t="s">
        <v>13780</v>
      </c>
      <c r="E13102" s="43" t="s">
        <v>13781</v>
      </c>
      <c r="F13102" s="43" t="s">
        <v>7204</v>
      </c>
      <c r="G13102" s="43" t="s">
        <v>58197</v>
      </c>
      <c r="H13102" s="43" t="s">
        <v>3447</v>
      </c>
      <c r="I13102" s="43"/>
    </row>
    <row r="13103" spans="1:9" ht="15" x14ac:dyDescent="0.25">
      <c r="A13103" s="42">
        <v>42319</v>
      </c>
      <c r="B13103" s="43" t="s">
        <v>44995</v>
      </c>
      <c r="C13103" s="43" t="s">
        <v>53644</v>
      </c>
      <c r="D13103" s="43" t="s">
        <v>44996</v>
      </c>
      <c r="E13103" s="43" t="s">
        <v>44997</v>
      </c>
      <c r="F13103" s="43" t="s">
        <v>7105</v>
      </c>
      <c r="G13103" s="43" t="s">
        <v>58187</v>
      </c>
      <c r="H13103" s="43" t="s">
        <v>44998</v>
      </c>
      <c r="I13103" s="43"/>
    </row>
    <row r="13104" spans="1:9" ht="15" x14ac:dyDescent="0.25">
      <c r="A13104" s="42">
        <v>42685</v>
      </c>
      <c r="B13104" s="43" t="s">
        <v>50178</v>
      </c>
      <c r="C13104" s="43" t="s">
        <v>4256</v>
      </c>
      <c r="D13104" s="43" t="s">
        <v>50179</v>
      </c>
      <c r="E13104" s="43" t="s">
        <v>50180</v>
      </c>
      <c r="F13104" s="43" t="s">
        <v>50181</v>
      </c>
      <c r="G13104" s="43" t="s">
        <v>58223</v>
      </c>
      <c r="H13104" s="43" t="s">
        <v>50182</v>
      </c>
      <c r="I13104" s="43"/>
    </row>
    <row r="13105" spans="1:9" ht="15" x14ac:dyDescent="0.25">
      <c r="A13105" s="42">
        <v>31728</v>
      </c>
      <c r="B13105" s="43" t="s">
        <v>40037</v>
      </c>
      <c r="C13105" s="43" t="s">
        <v>6591</v>
      </c>
      <c r="D13105" s="43" t="s">
        <v>6591</v>
      </c>
      <c r="E13105" s="43" t="s">
        <v>20669</v>
      </c>
      <c r="F13105" s="43" t="s">
        <v>13691</v>
      </c>
      <c r="G13105" s="43" t="s">
        <v>58194</v>
      </c>
      <c r="H13105" s="43">
        <v>14209</v>
      </c>
      <c r="I13105" s="43"/>
    </row>
    <row r="13106" spans="1:9" ht="15" x14ac:dyDescent="0.25">
      <c r="A13106" s="42">
        <v>32093</v>
      </c>
      <c r="B13106" s="43" t="s">
        <v>40038</v>
      </c>
      <c r="C13106" s="43" t="s">
        <v>6749</v>
      </c>
      <c r="D13106" s="43" t="s">
        <v>6749</v>
      </c>
      <c r="E13106" s="43" t="s">
        <v>20670</v>
      </c>
      <c r="F13106" s="43" t="s">
        <v>7666</v>
      </c>
      <c r="G13106" s="43" t="s">
        <v>58200</v>
      </c>
      <c r="H13106" s="43">
        <v>75217</v>
      </c>
      <c r="I13106" s="43"/>
    </row>
    <row r="13107" spans="1:9" ht="15" x14ac:dyDescent="0.25">
      <c r="A13107" s="42">
        <v>32093</v>
      </c>
      <c r="B13107" s="43" t="s">
        <v>40039</v>
      </c>
      <c r="C13107" s="43" t="s">
        <v>6750</v>
      </c>
      <c r="D13107" s="43" t="s">
        <v>6750</v>
      </c>
      <c r="E13107" s="43" t="s">
        <v>20671</v>
      </c>
      <c r="F13107" s="43" t="s">
        <v>8897</v>
      </c>
      <c r="G13107" s="43" t="s">
        <v>58208</v>
      </c>
      <c r="H13107" s="43">
        <v>73111</v>
      </c>
      <c r="I13107" s="43"/>
    </row>
    <row r="13108" spans="1:9" ht="15" x14ac:dyDescent="0.25">
      <c r="A13108" s="42">
        <v>32093</v>
      </c>
      <c r="B13108" s="43" t="s">
        <v>40040</v>
      </c>
      <c r="C13108" s="43" t="s">
        <v>6751</v>
      </c>
      <c r="D13108" s="43" t="s">
        <v>6751</v>
      </c>
      <c r="E13108" s="43" t="s">
        <v>20672</v>
      </c>
      <c r="F13108" s="43" t="s">
        <v>7579</v>
      </c>
      <c r="G13108" s="43" t="s">
        <v>58186</v>
      </c>
      <c r="H13108" s="43">
        <v>48235</v>
      </c>
      <c r="I13108" s="43"/>
    </row>
    <row r="13109" spans="1:9" ht="15" x14ac:dyDescent="0.25">
      <c r="A13109" s="42">
        <v>33189</v>
      </c>
      <c r="B13109" s="43" t="s">
        <v>40041</v>
      </c>
      <c r="C13109" s="43" t="s">
        <v>4464</v>
      </c>
      <c r="D13109" s="43" t="s">
        <v>4464</v>
      </c>
      <c r="E13109" s="43" t="s">
        <v>20673</v>
      </c>
      <c r="F13109" s="43" t="s">
        <v>7335</v>
      </c>
      <c r="G13109" s="43" t="s">
        <v>58188</v>
      </c>
      <c r="H13109" s="43">
        <v>90010</v>
      </c>
      <c r="I13109" s="43"/>
    </row>
    <row r="13110" spans="1:9" ht="15" x14ac:dyDescent="0.25">
      <c r="A13110" s="42">
        <v>34285</v>
      </c>
      <c r="B13110" s="43" t="s">
        <v>40042</v>
      </c>
      <c r="C13110" s="43" t="s">
        <v>4989</v>
      </c>
      <c r="D13110" s="43" t="s">
        <v>4989</v>
      </c>
      <c r="E13110" s="43" t="s">
        <v>20674</v>
      </c>
      <c r="F13110" s="43" t="s">
        <v>20675</v>
      </c>
      <c r="G13110" s="43" t="s">
        <v>58189</v>
      </c>
      <c r="H13110" s="43">
        <v>44124</v>
      </c>
      <c r="I13110" s="43"/>
    </row>
    <row r="13111" spans="1:9" ht="15" x14ac:dyDescent="0.25">
      <c r="A13111" s="42">
        <v>37572</v>
      </c>
      <c r="B13111" s="43" t="s">
        <v>40043</v>
      </c>
      <c r="C13111" s="43" t="s">
        <v>53756</v>
      </c>
      <c r="D13111" s="43" t="s">
        <v>13782</v>
      </c>
      <c r="E13111" s="43" t="s">
        <v>13783</v>
      </c>
      <c r="F13111" s="43" t="s">
        <v>7204</v>
      </c>
      <c r="G13111" s="43" t="s">
        <v>58197</v>
      </c>
      <c r="H13111" s="43" t="s">
        <v>229</v>
      </c>
      <c r="I13111" s="43"/>
    </row>
    <row r="13112" spans="1:9" ht="15" x14ac:dyDescent="0.25">
      <c r="A13112" s="42">
        <v>39398</v>
      </c>
      <c r="B13112" s="43" t="s">
        <v>51515</v>
      </c>
      <c r="C13112" s="43" t="s">
        <v>51374</v>
      </c>
      <c r="D13112" s="43" t="s">
        <v>51516</v>
      </c>
      <c r="E13112" s="43" t="s">
        <v>51517</v>
      </c>
      <c r="F13112" s="43" t="s">
        <v>9289</v>
      </c>
      <c r="G13112" s="43" t="s">
        <v>58207</v>
      </c>
      <c r="H13112" s="43" t="s">
        <v>51518</v>
      </c>
      <c r="I13112" s="43"/>
    </row>
    <row r="13113" spans="1:9" ht="15" x14ac:dyDescent="0.25">
      <c r="A13113" s="42">
        <v>40494</v>
      </c>
      <c r="B13113" s="43" t="s">
        <v>46272</v>
      </c>
      <c r="C13113" s="43" t="s">
        <v>53696</v>
      </c>
      <c r="D13113" s="43" t="s">
        <v>46273</v>
      </c>
      <c r="E13113" s="43" t="s">
        <v>46274</v>
      </c>
      <c r="F13113" s="43" t="s">
        <v>14316</v>
      </c>
      <c r="G13113" s="43" t="s">
        <v>58205</v>
      </c>
      <c r="H13113" s="43" t="s">
        <v>46275</v>
      </c>
      <c r="I13113" s="43"/>
    </row>
    <row r="13114" spans="1:9" ht="15" x14ac:dyDescent="0.25">
      <c r="A13114" s="42">
        <v>40494</v>
      </c>
      <c r="B13114" s="43" t="s">
        <v>40044</v>
      </c>
      <c r="C13114" s="43" t="s">
        <v>53644</v>
      </c>
      <c r="D13114" s="43" t="s">
        <v>13784</v>
      </c>
      <c r="E13114" s="43" t="s">
        <v>13785</v>
      </c>
      <c r="F13114" s="43" t="s">
        <v>13786</v>
      </c>
      <c r="G13114" s="43" t="s">
        <v>58196</v>
      </c>
      <c r="H13114" s="43" t="s">
        <v>3448</v>
      </c>
      <c r="I13114" s="43"/>
    </row>
    <row r="13115" spans="1:9" ht="15" x14ac:dyDescent="0.25">
      <c r="A13115" s="42">
        <v>40494</v>
      </c>
      <c r="B13115" s="43" t="s">
        <v>40045</v>
      </c>
      <c r="C13115" s="43" t="s">
        <v>53644</v>
      </c>
      <c r="D13115" s="43" t="s">
        <v>13787</v>
      </c>
      <c r="E13115" s="43" t="s">
        <v>13788</v>
      </c>
      <c r="F13115" s="43" t="s">
        <v>8170</v>
      </c>
      <c r="G13115" s="43" t="s">
        <v>58196</v>
      </c>
      <c r="H13115" s="43" t="s">
        <v>3449</v>
      </c>
      <c r="I13115" s="43"/>
    </row>
    <row r="13116" spans="1:9" ht="15" x14ac:dyDescent="0.25">
      <c r="A13116" s="42">
        <v>40494</v>
      </c>
      <c r="B13116" s="43" t="s">
        <v>40046</v>
      </c>
      <c r="C13116" s="43" t="s">
        <v>53644</v>
      </c>
      <c r="D13116" s="43" t="s">
        <v>13789</v>
      </c>
      <c r="E13116" s="43" t="s">
        <v>13790</v>
      </c>
      <c r="F13116" s="43" t="s">
        <v>13791</v>
      </c>
      <c r="G13116" s="43" t="s">
        <v>58188</v>
      </c>
      <c r="H13116" s="43" t="s">
        <v>3450</v>
      </c>
      <c r="I13116" s="43"/>
    </row>
    <row r="13117" spans="1:9" ht="15" x14ac:dyDescent="0.25">
      <c r="A13117" s="42">
        <v>41225</v>
      </c>
      <c r="B13117" s="43" t="s">
        <v>40047</v>
      </c>
      <c r="C13117" s="43" t="s">
        <v>53690</v>
      </c>
      <c r="D13117" s="43" t="s">
        <v>28118</v>
      </c>
      <c r="E13117" s="43" t="s">
        <v>28119</v>
      </c>
      <c r="F13117" s="43" t="s">
        <v>12117</v>
      </c>
      <c r="G13117" s="43" t="s">
        <v>58190</v>
      </c>
      <c r="H13117" s="43" t="s">
        <v>2541</v>
      </c>
      <c r="I13117" s="43"/>
    </row>
    <row r="13118" spans="1:9" ht="15" x14ac:dyDescent="0.25">
      <c r="A13118" s="42">
        <v>41590</v>
      </c>
      <c r="B13118" s="43" t="s">
        <v>40048</v>
      </c>
      <c r="C13118" s="43" t="s">
        <v>53690</v>
      </c>
      <c r="D13118" s="43" t="s">
        <v>28120</v>
      </c>
      <c r="E13118" s="43" t="s">
        <v>28121</v>
      </c>
      <c r="F13118" s="43" t="s">
        <v>7347</v>
      </c>
      <c r="G13118" s="43" t="s">
        <v>58190</v>
      </c>
      <c r="H13118" s="43" t="s">
        <v>28122</v>
      </c>
      <c r="I13118" s="43"/>
    </row>
    <row r="13119" spans="1:9" ht="15" x14ac:dyDescent="0.25">
      <c r="A13119" s="42">
        <v>42320</v>
      </c>
      <c r="B13119" s="43" t="s">
        <v>44999</v>
      </c>
      <c r="C13119" s="43" t="s">
        <v>53644</v>
      </c>
      <c r="D13119" s="43" t="s">
        <v>45000</v>
      </c>
      <c r="E13119" s="43" t="s">
        <v>45001</v>
      </c>
      <c r="F13119" s="43" t="s">
        <v>11114</v>
      </c>
      <c r="G13119" s="43" t="s">
        <v>58192</v>
      </c>
      <c r="H13119" s="43" t="s">
        <v>45002</v>
      </c>
      <c r="I13119" s="43"/>
    </row>
    <row r="13120" spans="1:9" ht="15" x14ac:dyDescent="0.25">
      <c r="A13120" s="42">
        <v>31729</v>
      </c>
      <c r="B13120" s="43" t="s">
        <v>40049</v>
      </c>
      <c r="C13120" s="43" t="s">
        <v>4396</v>
      </c>
      <c r="D13120" s="43" t="s">
        <v>15514</v>
      </c>
      <c r="E13120" s="43" t="s">
        <v>20676</v>
      </c>
      <c r="F13120" s="43" t="s">
        <v>16288</v>
      </c>
      <c r="G13120" s="43" t="s">
        <v>58195</v>
      </c>
      <c r="H13120" s="43">
        <v>33067</v>
      </c>
      <c r="I13120" s="43"/>
    </row>
    <row r="13121" spans="1:9" ht="15" x14ac:dyDescent="0.25">
      <c r="A13121" s="42">
        <v>32825</v>
      </c>
      <c r="B13121" s="43" t="s">
        <v>40050</v>
      </c>
      <c r="C13121" s="43" t="s">
        <v>5559</v>
      </c>
      <c r="D13121" s="43" t="s">
        <v>5559</v>
      </c>
      <c r="E13121" s="43" t="s">
        <v>26902</v>
      </c>
      <c r="F13121" s="43" t="s">
        <v>26903</v>
      </c>
      <c r="G13121" s="43" t="s">
        <v>58189</v>
      </c>
      <c r="H13121" s="43">
        <v>45840</v>
      </c>
      <c r="I13121" s="43"/>
    </row>
    <row r="13122" spans="1:9" ht="15" x14ac:dyDescent="0.25">
      <c r="A13122" s="42">
        <v>32825</v>
      </c>
      <c r="B13122" s="43" t="s">
        <v>40051</v>
      </c>
      <c r="C13122" s="43" t="s">
        <v>5075</v>
      </c>
      <c r="D13122" s="43" t="s">
        <v>5075</v>
      </c>
      <c r="E13122" s="43" t="s">
        <v>20677</v>
      </c>
      <c r="F13122" s="43" t="s">
        <v>7798</v>
      </c>
      <c r="G13122" s="43" t="s">
        <v>58201</v>
      </c>
      <c r="H13122" s="43">
        <v>37206</v>
      </c>
      <c r="I13122" s="43"/>
    </row>
    <row r="13123" spans="1:9" ht="15" x14ac:dyDescent="0.25">
      <c r="A13123" s="42">
        <v>33190</v>
      </c>
      <c r="B13123" s="43" t="s">
        <v>40052</v>
      </c>
      <c r="C13123" s="43" t="s">
        <v>6752</v>
      </c>
      <c r="D13123" s="43" t="s">
        <v>6752</v>
      </c>
      <c r="E13123" s="43" t="s">
        <v>20678</v>
      </c>
      <c r="F13123" s="43" t="s">
        <v>7335</v>
      </c>
      <c r="G13123" s="43" t="s">
        <v>58188</v>
      </c>
      <c r="H13123" s="43">
        <v>90044</v>
      </c>
      <c r="I13123" s="43"/>
    </row>
    <row r="13124" spans="1:9" ht="15" x14ac:dyDescent="0.25">
      <c r="A13124" s="42">
        <v>33921</v>
      </c>
      <c r="B13124" s="43" t="s">
        <v>40053</v>
      </c>
      <c r="C13124" s="43" t="s">
        <v>4525</v>
      </c>
      <c r="D13124" s="43" t="s">
        <v>11290</v>
      </c>
      <c r="E13124" s="43" t="s">
        <v>20679</v>
      </c>
      <c r="F13124" s="43" t="s">
        <v>7400</v>
      </c>
      <c r="G13124" s="43" t="s">
        <v>58195</v>
      </c>
      <c r="H13124" s="43">
        <v>32208</v>
      </c>
      <c r="I13124" s="43"/>
    </row>
    <row r="13125" spans="1:9" ht="15" x14ac:dyDescent="0.25">
      <c r="A13125" s="42">
        <v>33921</v>
      </c>
      <c r="B13125" s="43" t="s">
        <v>40054</v>
      </c>
      <c r="C13125" s="43" t="s">
        <v>5350</v>
      </c>
      <c r="D13125" s="43" t="s">
        <v>11290</v>
      </c>
      <c r="E13125" s="43" t="s">
        <v>20680</v>
      </c>
      <c r="F13125" s="43" t="s">
        <v>8453</v>
      </c>
      <c r="G13125" s="43" t="s">
        <v>58195</v>
      </c>
      <c r="H13125" s="43">
        <v>32401</v>
      </c>
      <c r="I13125" s="43"/>
    </row>
    <row r="13126" spans="1:9" ht="15" x14ac:dyDescent="0.25">
      <c r="A13126" s="42">
        <v>34651</v>
      </c>
      <c r="B13126" s="43" t="s">
        <v>40055</v>
      </c>
      <c r="C13126" s="43" t="s">
        <v>6471</v>
      </c>
      <c r="D13126" s="43" t="s">
        <v>6471</v>
      </c>
      <c r="E13126" s="43" t="s">
        <v>20681</v>
      </c>
      <c r="F13126" s="43" t="s">
        <v>7405</v>
      </c>
      <c r="G13126" s="43" t="s">
        <v>58188</v>
      </c>
      <c r="H13126" s="43">
        <v>91730</v>
      </c>
      <c r="I13126" s="43"/>
    </row>
    <row r="13127" spans="1:9" ht="15" x14ac:dyDescent="0.25">
      <c r="A13127" s="42">
        <v>36843</v>
      </c>
      <c r="B13127" s="43" t="s">
        <v>40056</v>
      </c>
      <c r="C13127" s="43" t="s">
        <v>53756</v>
      </c>
      <c r="D13127" s="43" t="s">
        <v>13792</v>
      </c>
      <c r="E13127" s="43" t="s">
        <v>13793</v>
      </c>
      <c r="F13127" s="43" t="s">
        <v>7204</v>
      </c>
      <c r="G13127" s="43" t="s">
        <v>58197</v>
      </c>
      <c r="H13127" s="43" t="s">
        <v>3451</v>
      </c>
      <c r="I13127" s="43"/>
    </row>
    <row r="13128" spans="1:9" ht="15" x14ac:dyDescent="0.25">
      <c r="A13128" s="42">
        <v>36843</v>
      </c>
      <c r="B13128" s="43" t="s">
        <v>40057</v>
      </c>
      <c r="C13128" s="43" t="s">
        <v>53756</v>
      </c>
      <c r="D13128" s="43" t="s">
        <v>13794</v>
      </c>
      <c r="E13128" s="43" t="s">
        <v>13795</v>
      </c>
      <c r="F13128" s="43" t="s">
        <v>7204</v>
      </c>
      <c r="G13128" s="43" t="s">
        <v>58197</v>
      </c>
      <c r="H13128" s="43" t="s">
        <v>1050</v>
      </c>
      <c r="I13128" s="43"/>
    </row>
    <row r="13129" spans="1:9" ht="15" x14ac:dyDescent="0.25">
      <c r="A13129" s="42">
        <v>37938</v>
      </c>
      <c r="B13129" s="43" t="s">
        <v>40058</v>
      </c>
      <c r="C13129" s="43" t="s">
        <v>53710</v>
      </c>
      <c r="D13129" s="43" t="s">
        <v>9328</v>
      </c>
      <c r="E13129" s="43" t="s">
        <v>13796</v>
      </c>
      <c r="F13129" s="43" t="s">
        <v>9330</v>
      </c>
      <c r="G13129" s="43" t="s">
        <v>58206</v>
      </c>
      <c r="H13129" s="43" t="s">
        <v>1085</v>
      </c>
      <c r="I13129" s="43"/>
    </row>
    <row r="13130" spans="1:9" ht="15" x14ac:dyDescent="0.25">
      <c r="A13130" s="42">
        <v>39034</v>
      </c>
      <c r="B13130" s="43" t="s">
        <v>40059</v>
      </c>
      <c r="C13130" s="43" t="s">
        <v>4339</v>
      </c>
      <c r="D13130" s="43" t="s">
        <v>13797</v>
      </c>
      <c r="E13130" s="43" t="s">
        <v>13798</v>
      </c>
      <c r="F13130" s="43" t="s">
        <v>13799</v>
      </c>
      <c r="G13130" s="43" t="s">
        <v>58200</v>
      </c>
      <c r="H13130" s="43" t="s">
        <v>3452</v>
      </c>
      <c r="I13130" s="43"/>
    </row>
    <row r="13131" spans="1:9" ht="15" x14ac:dyDescent="0.25">
      <c r="A13131" s="42">
        <v>39765</v>
      </c>
      <c r="B13131" s="43" t="s">
        <v>50567</v>
      </c>
      <c r="C13131" s="43" t="s">
        <v>53874</v>
      </c>
      <c r="D13131" s="43" t="s">
        <v>50568</v>
      </c>
      <c r="E13131" s="43" t="s">
        <v>50569</v>
      </c>
      <c r="F13131" s="43" t="s">
        <v>12098</v>
      </c>
      <c r="G13131" s="43" t="s">
        <v>58188</v>
      </c>
      <c r="H13131" s="43" t="s">
        <v>50570</v>
      </c>
      <c r="I13131" s="43"/>
    </row>
    <row r="13132" spans="1:9" ht="15" x14ac:dyDescent="0.25">
      <c r="A13132" s="42">
        <v>41956</v>
      </c>
      <c r="B13132" s="43" t="s">
        <v>40060</v>
      </c>
      <c r="C13132" s="43" t="s">
        <v>4245</v>
      </c>
      <c r="D13132" s="43" t="s">
        <v>28632</v>
      </c>
      <c r="E13132" s="43" t="s">
        <v>28633</v>
      </c>
      <c r="F13132" s="43" t="s">
        <v>7400</v>
      </c>
      <c r="G13132" s="43" t="s">
        <v>58195</v>
      </c>
      <c r="H13132" s="43" t="s">
        <v>28634</v>
      </c>
      <c r="I13132" s="43"/>
    </row>
    <row r="13133" spans="1:9" ht="15" x14ac:dyDescent="0.25">
      <c r="A13133" s="42">
        <v>32461</v>
      </c>
      <c r="B13133" s="43" t="s">
        <v>40061</v>
      </c>
      <c r="C13133" s="43" t="s">
        <v>53786</v>
      </c>
      <c r="D13133" s="43" t="s">
        <v>11290</v>
      </c>
      <c r="E13133" s="43" t="s">
        <v>20682</v>
      </c>
      <c r="F13133" s="43" t="s">
        <v>7881</v>
      </c>
      <c r="G13133" s="43" t="s">
        <v>58211</v>
      </c>
      <c r="H13133" s="43">
        <v>97303</v>
      </c>
      <c r="I13133" s="43"/>
    </row>
    <row r="13134" spans="1:9" ht="15" x14ac:dyDescent="0.25">
      <c r="A13134" s="42">
        <v>33556</v>
      </c>
      <c r="B13134" s="43" t="s">
        <v>40062</v>
      </c>
      <c r="C13134" s="43" t="s">
        <v>5139</v>
      </c>
      <c r="D13134" s="43" t="s">
        <v>15350</v>
      </c>
      <c r="E13134" s="43" t="s">
        <v>20683</v>
      </c>
      <c r="F13134" s="43" t="s">
        <v>11379</v>
      </c>
      <c r="G13134" s="43" t="s">
        <v>58227</v>
      </c>
      <c r="H13134" s="43">
        <v>41042</v>
      </c>
      <c r="I13134" s="43"/>
    </row>
    <row r="13135" spans="1:9" ht="15" x14ac:dyDescent="0.25">
      <c r="A13135" s="42">
        <v>33556</v>
      </c>
      <c r="B13135" s="43" t="s">
        <v>40063</v>
      </c>
      <c r="C13135" s="43" t="s">
        <v>6690</v>
      </c>
      <c r="D13135" s="43" t="s">
        <v>11290</v>
      </c>
      <c r="E13135" s="43" t="s">
        <v>20684</v>
      </c>
      <c r="F13135" s="43" t="s">
        <v>8611</v>
      </c>
      <c r="G13135" s="43" t="s">
        <v>58186</v>
      </c>
      <c r="H13135" s="43">
        <v>48192</v>
      </c>
      <c r="I13135" s="43"/>
    </row>
    <row r="13136" spans="1:9" ht="15" x14ac:dyDescent="0.25">
      <c r="A13136" s="42">
        <v>34652</v>
      </c>
      <c r="B13136" s="43" t="s">
        <v>40064</v>
      </c>
      <c r="C13136" s="43" t="s">
        <v>6487</v>
      </c>
      <c r="D13136" s="43" t="s">
        <v>20685</v>
      </c>
      <c r="E13136" s="43" t="s">
        <v>20686</v>
      </c>
      <c r="F13136" s="43" t="s">
        <v>7181</v>
      </c>
      <c r="G13136" s="43" t="s">
        <v>58195</v>
      </c>
      <c r="H13136" s="43">
        <v>33126</v>
      </c>
      <c r="I13136" s="43"/>
    </row>
    <row r="13137" spans="1:9" ht="15" x14ac:dyDescent="0.25">
      <c r="A13137" s="42">
        <v>35748</v>
      </c>
      <c r="B13137" s="43" t="s">
        <v>40065</v>
      </c>
      <c r="C13137" s="43" t="s">
        <v>6753</v>
      </c>
      <c r="D13137" s="43" t="s">
        <v>6753</v>
      </c>
      <c r="E13137" s="43" t="s">
        <v>20687</v>
      </c>
      <c r="F13137" s="43" t="s">
        <v>8429</v>
      </c>
      <c r="G13137" s="43" t="s">
        <v>58220</v>
      </c>
      <c r="H13137" s="43" t="s">
        <v>3453</v>
      </c>
      <c r="I13137" s="43"/>
    </row>
    <row r="13138" spans="1:9" ht="15" x14ac:dyDescent="0.25">
      <c r="A13138" s="42">
        <v>36113</v>
      </c>
      <c r="B13138" s="43" t="s">
        <v>40066</v>
      </c>
      <c r="C13138" s="43" t="s">
        <v>6754</v>
      </c>
      <c r="D13138" s="43" t="s">
        <v>6754</v>
      </c>
      <c r="E13138" s="43" t="s">
        <v>20688</v>
      </c>
      <c r="F13138" s="43" t="s">
        <v>8066</v>
      </c>
      <c r="G13138" s="43" t="s">
        <v>58186</v>
      </c>
      <c r="H13138" s="43" t="s">
        <v>3454</v>
      </c>
      <c r="I13138" s="43"/>
    </row>
    <row r="13139" spans="1:9" ht="15" x14ac:dyDescent="0.25">
      <c r="A13139" s="42">
        <v>37209</v>
      </c>
      <c r="B13139" s="43" t="s">
        <v>40067</v>
      </c>
      <c r="C13139" s="43" t="s">
        <v>57958</v>
      </c>
      <c r="D13139" s="43" t="s">
        <v>13800</v>
      </c>
      <c r="E13139" s="43" t="s">
        <v>13801</v>
      </c>
      <c r="F13139" s="43" t="s">
        <v>13802</v>
      </c>
      <c r="G13139" s="43" t="s">
        <v>58201</v>
      </c>
      <c r="H13139" s="43" t="s">
        <v>3455</v>
      </c>
      <c r="I13139" s="43"/>
    </row>
    <row r="13140" spans="1:9" ht="15" x14ac:dyDescent="0.25">
      <c r="A13140" s="42">
        <v>37209</v>
      </c>
      <c r="B13140" s="43" t="s">
        <v>40068</v>
      </c>
      <c r="C13140" s="43" t="s">
        <v>57958</v>
      </c>
      <c r="D13140" s="43" t="s">
        <v>13803</v>
      </c>
      <c r="E13140" s="43" t="s">
        <v>13804</v>
      </c>
      <c r="F13140" s="43" t="s">
        <v>9091</v>
      </c>
      <c r="G13140" s="43" t="s">
        <v>58201</v>
      </c>
      <c r="H13140" s="43" t="s">
        <v>3456</v>
      </c>
      <c r="I13140" s="43"/>
    </row>
    <row r="13141" spans="1:9" ht="15" x14ac:dyDescent="0.25">
      <c r="A13141" s="42">
        <v>37574</v>
      </c>
      <c r="B13141" s="43" t="s">
        <v>40069</v>
      </c>
      <c r="C13141" s="43" t="s">
        <v>6755</v>
      </c>
      <c r="D13141" s="43" t="s">
        <v>6755</v>
      </c>
      <c r="E13141" s="43" t="s">
        <v>13805</v>
      </c>
      <c r="F13141" s="43" t="s">
        <v>11876</v>
      </c>
      <c r="G13141" s="43" t="s">
        <v>58206</v>
      </c>
      <c r="H13141" s="43" t="s">
        <v>3457</v>
      </c>
      <c r="I13141" s="43"/>
    </row>
    <row r="13142" spans="1:9" ht="15" x14ac:dyDescent="0.25">
      <c r="A13142" s="42">
        <v>37939</v>
      </c>
      <c r="B13142" s="43" t="s">
        <v>40070</v>
      </c>
      <c r="C13142" s="43" t="s">
        <v>6756</v>
      </c>
      <c r="D13142" s="43" t="s">
        <v>6756</v>
      </c>
      <c r="E13142" s="43" t="s">
        <v>13806</v>
      </c>
      <c r="F13142" s="43" t="s">
        <v>13807</v>
      </c>
      <c r="G13142" s="43" t="s">
        <v>58195</v>
      </c>
      <c r="H13142" s="43" t="s">
        <v>3458</v>
      </c>
      <c r="I13142" s="43"/>
    </row>
    <row r="13143" spans="1:9" ht="15" x14ac:dyDescent="0.25">
      <c r="A13143" s="42">
        <v>41227</v>
      </c>
      <c r="B13143" s="43" t="s">
        <v>40071</v>
      </c>
      <c r="C13143" s="43" t="s">
        <v>22272</v>
      </c>
      <c r="D13143" s="43" t="s">
        <v>22273</v>
      </c>
      <c r="E13143" s="43" t="s">
        <v>22274</v>
      </c>
      <c r="F13143" s="43" t="s">
        <v>11918</v>
      </c>
      <c r="G13143" s="43" t="s">
        <v>58203</v>
      </c>
      <c r="H13143" s="43" t="s">
        <v>22275</v>
      </c>
      <c r="I13143" s="43"/>
    </row>
    <row r="13144" spans="1:9" ht="15" x14ac:dyDescent="0.25">
      <c r="A13144" s="42">
        <v>41592</v>
      </c>
      <c r="B13144" s="43" t="s">
        <v>40072</v>
      </c>
      <c r="C13144" s="43" t="s">
        <v>4185</v>
      </c>
      <c r="D13144" s="43" t="s">
        <v>4185</v>
      </c>
      <c r="E13144" s="43" t="s">
        <v>26493</v>
      </c>
      <c r="F13144" s="43" t="s">
        <v>7488</v>
      </c>
      <c r="G13144" s="43" t="s">
        <v>58206</v>
      </c>
      <c r="H13144" s="43" t="s">
        <v>26494</v>
      </c>
      <c r="I13144" s="43"/>
    </row>
    <row r="13145" spans="1:9" ht="15" x14ac:dyDescent="0.25">
      <c r="A13145" s="42">
        <v>41592</v>
      </c>
      <c r="B13145" s="43" t="s">
        <v>40073</v>
      </c>
      <c r="C13145" s="43" t="s">
        <v>53690</v>
      </c>
      <c r="D13145" s="43" t="s">
        <v>28123</v>
      </c>
      <c r="E13145" s="43" t="s">
        <v>28124</v>
      </c>
      <c r="F13145" s="43" t="s">
        <v>14386</v>
      </c>
      <c r="G13145" s="43" t="s">
        <v>58190</v>
      </c>
      <c r="H13145" s="43" t="s">
        <v>28125</v>
      </c>
      <c r="I13145" s="43"/>
    </row>
    <row r="13146" spans="1:9" ht="15" x14ac:dyDescent="0.25">
      <c r="A13146" s="42">
        <v>41957</v>
      </c>
      <c r="B13146" s="43" t="s">
        <v>40074</v>
      </c>
      <c r="C13146" s="43" t="s">
        <v>55248</v>
      </c>
      <c r="D13146" s="43" t="s">
        <v>28635</v>
      </c>
      <c r="E13146" s="43" t="s">
        <v>28636</v>
      </c>
      <c r="F13146" s="43" t="s">
        <v>7181</v>
      </c>
      <c r="G13146" s="43" t="s">
        <v>58195</v>
      </c>
      <c r="H13146" s="43" t="s">
        <v>28637</v>
      </c>
      <c r="I13146" s="43"/>
    </row>
    <row r="13147" spans="1:9" ht="15" x14ac:dyDescent="0.25">
      <c r="A13147" s="42">
        <v>43053</v>
      </c>
      <c r="B13147" s="43" t="s">
        <v>57332</v>
      </c>
      <c r="C13147" s="43" t="s">
        <v>53644</v>
      </c>
      <c r="D13147" s="43" t="s">
        <v>57333</v>
      </c>
      <c r="E13147" s="43" t="s">
        <v>57334</v>
      </c>
      <c r="F13147" s="43" t="s">
        <v>45445</v>
      </c>
      <c r="G13147" s="43" t="s">
        <v>58211</v>
      </c>
      <c r="H13147" s="43" t="s">
        <v>57335</v>
      </c>
      <c r="I13147" s="43"/>
    </row>
    <row r="13148" spans="1:9" ht="15" x14ac:dyDescent="0.25">
      <c r="A13148" s="42">
        <v>33557</v>
      </c>
      <c r="B13148" s="43" t="s">
        <v>40075</v>
      </c>
      <c r="C13148" s="43" t="s">
        <v>5904</v>
      </c>
      <c r="D13148" s="43" t="s">
        <v>5904</v>
      </c>
      <c r="E13148" s="43" t="s">
        <v>20689</v>
      </c>
      <c r="F13148" s="43" t="s">
        <v>20690</v>
      </c>
      <c r="G13148" s="43" t="s">
        <v>58237</v>
      </c>
      <c r="H13148" s="43">
        <v>82601</v>
      </c>
      <c r="I13148" s="43"/>
    </row>
    <row r="13149" spans="1:9" ht="15" x14ac:dyDescent="0.25">
      <c r="A13149" s="42">
        <v>33557</v>
      </c>
      <c r="B13149" s="43" t="s">
        <v>40076</v>
      </c>
      <c r="C13149" s="43" t="s">
        <v>5139</v>
      </c>
      <c r="D13149" s="43" t="s">
        <v>15350</v>
      </c>
      <c r="E13149" s="43" t="s">
        <v>20691</v>
      </c>
      <c r="F13149" s="43" t="s">
        <v>9537</v>
      </c>
      <c r="G13149" s="43" t="s">
        <v>58227</v>
      </c>
      <c r="H13149" s="43">
        <v>41056</v>
      </c>
      <c r="I13149" s="43"/>
    </row>
    <row r="13150" spans="1:9" ht="15" x14ac:dyDescent="0.25">
      <c r="A13150" s="42">
        <v>33557</v>
      </c>
      <c r="B13150" s="43" t="s">
        <v>40077</v>
      </c>
      <c r="C13150" s="43" t="s">
        <v>6757</v>
      </c>
      <c r="D13150" s="43" t="s">
        <v>6757</v>
      </c>
      <c r="E13150" s="43" t="s">
        <v>20692</v>
      </c>
      <c r="F13150" s="43" t="s">
        <v>7347</v>
      </c>
      <c r="G13150" s="43" t="s">
        <v>58190</v>
      </c>
      <c r="H13150" s="43">
        <v>60605</v>
      </c>
      <c r="I13150" s="43"/>
    </row>
    <row r="13151" spans="1:9" ht="15" x14ac:dyDescent="0.25">
      <c r="A13151" s="42">
        <v>33557</v>
      </c>
      <c r="B13151" s="43" t="s">
        <v>40078</v>
      </c>
      <c r="C13151" s="43" t="s">
        <v>6757</v>
      </c>
      <c r="D13151" s="43" t="s">
        <v>20693</v>
      </c>
      <c r="E13151" s="43" t="s">
        <v>20694</v>
      </c>
      <c r="F13151" s="43" t="s">
        <v>12400</v>
      </c>
      <c r="G13151" s="43" t="s">
        <v>58190</v>
      </c>
      <c r="H13151" s="43">
        <v>60426</v>
      </c>
      <c r="I13151" s="43"/>
    </row>
    <row r="13152" spans="1:9" ht="15" x14ac:dyDescent="0.25">
      <c r="A13152" s="42">
        <v>33557</v>
      </c>
      <c r="B13152" s="43" t="s">
        <v>40079</v>
      </c>
      <c r="C13152" s="43" t="s">
        <v>6690</v>
      </c>
      <c r="D13152" s="43" t="s">
        <v>6690</v>
      </c>
      <c r="E13152" s="43" t="s">
        <v>20695</v>
      </c>
      <c r="F13152" s="43" t="s">
        <v>8380</v>
      </c>
      <c r="G13152" s="43" t="s">
        <v>58189</v>
      </c>
      <c r="H13152" s="43">
        <v>43623</v>
      </c>
      <c r="I13152" s="43"/>
    </row>
    <row r="13153" spans="1:9" ht="15" x14ac:dyDescent="0.25">
      <c r="A13153" s="42">
        <v>33557</v>
      </c>
      <c r="B13153" s="43" t="s">
        <v>40080</v>
      </c>
      <c r="C13153" s="43" t="s">
        <v>6690</v>
      </c>
      <c r="D13153" s="43" t="s">
        <v>15173</v>
      </c>
      <c r="E13153" s="43" t="s">
        <v>20696</v>
      </c>
      <c r="F13153" s="43" t="s">
        <v>8380</v>
      </c>
      <c r="G13153" s="43" t="s">
        <v>58189</v>
      </c>
      <c r="H13153" s="43">
        <v>43604</v>
      </c>
      <c r="I13153" s="43"/>
    </row>
    <row r="13154" spans="1:9" ht="15" x14ac:dyDescent="0.25">
      <c r="A13154" s="42">
        <v>33557</v>
      </c>
      <c r="B13154" s="43" t="s">
        <v>40081</v>
      </c>
      <c r="C13154" s="43" t="s">
        <v>54847</v>
      </c>
      <c r="D13154" s="43" t="s">
        <v>20697</v>
      </c>
      <c r="E13154" s="43" t="s">
        <v>20698</v>
      </c>
      <c r="F13154" s="43" t="s">
        <v>8882</v>
      </c>
      <c r="G13154" s="43" t="s">
        <v>58212</v>
      </c>
      <c r="H13154" s="43">
        <v>23005</v>
      </c>
      <c r="I13154" s="43"/>
    </row>
    <row r="13155" spans="1:9" ht="15" x14ac:dyDescent="0.25">
      <c r="A13155" s="42">
        <v>33557</v>
      </c>
      <c r="B13155" s="43" t="s">
        <v>40082</v>
      </c>
      <c r="C13155" s="43" t="s">
        <v>6758</v>
      </c>
      <c r="D13155" s="43" t="s">
        <v>6758</v>
      </c>
      <c r="E13155" s="43" t="s">
        <v>20699</v>
      </c>
      <c r="F13155" s="43" t="s">
        <v>7181</v>
      </c>
      <c r="G13155" s="43" t="s">
        <v>58195</v>
      </c>
      <c r="H13155" s="43">
        <v>33134</v>
      </c>
      <c r="I13155" s="43"/>
    </row>
    <row r="13156" spans="1:9" ht="15" x14ac:dyDescent="0.25">
      <c r="A13156" s="42">
        <v>34288</v>
      </c>
      <c r="B13156" s="43" t="s">
        <v>40083</v>
      </c>
      <c r="C13156" s="43" t="s">
        <v>4633</v>
      </c>
      <c r="D13156" s="43" t="s">
        <v>4633</v>
      </c>
      <c r="E13156" s="43" t="s">
        <v>20700</v>
      </c>
      <c r="F13156" s="43" t="s">
        <v>9979</v>
      </c>
      <c r="G13156" s="43" t="s">
        <v>58235</v>
      </c>
      <c r="H13156" s="43">
        <v>28150</v>
      </c>
      <c r="I13156" s="43"/>
    </row>
    <row r="13157" spans="1:9" ht="15" x14ac:dyDescent="0.25">
      <c r="A13157" s="42">
        <v>35018</v>
      </c>
      <c r="B13157" s="43" t="s">
        <v>40084</v>
      </c>
      <c r="C13157" s="43" t="s">
        <v>6759</v>
      </c>
      <c r="D13157" s="43" t="s">
        <v>6759</v>
      </c>
      <c r="E13157" s="43" t="s">
        <v>20701</v>
      </c>
      <c r="F13157" s="43" t="s">
        <v>16983</v>
      </c>
      <c r="G13157" s="43" t="s">
        <v>58236</v>
      </c>
      <c r="H13157" s="43">
        <v>6702</v>
      </c>
      <c r="I13157" s="43"/>
    </row>
    <row r="13158" spans="1:9" ht="15" x14ac:dyDescent="0.25">
      <c r="A13158" s="42">
        <v>36479</v>
      </c>
      <c r="B13158" s="43" t="s">
        <v>40085</v>
      </c>
      <c r="C13158" s="43" t="s">
        <v>53710</v>
      </c>
      <c r="D13158" s="43" t="s">
        <v>20702</v>
      </c>
      <c r="E13158" s="43" t="s">
        <v>20703</v>
      </c>
      <c r="F13158" s="43" t="s">
        <v>7677</v>
      </c>
      <c r="G13158" s="43" t="s">
        <v>58206</v>
      </c>
      <c r="H13158" s="43" t="s">
        <v>3459</v>
      </c>
      <c r="I13158" s="43"/>
    </row>
    <row r="13159" spans="1:9" ht="15" x14ac:dyDescent="0.25">
      <c r="A13159" s="42">
        <v>37210</v>
      </c>
      <c r="B13159" s="43" t="s">
        <v>40086</v>
      </c>
      <c r="C13159" s="43" t="s">
        <v>53727</v>
      </c>
      <c r="D13159" s="43" t="s">
        <v>13808</v>
      </c>
      <c r="E13159" s="43" t="s">
        <v>13809</v>
      </c>
      <c r="F13159" s="43" t="s">
        <v>13810</v>
      </c>
      <c r="G13159" s="43" t="s">
        <v>58197</v>
      </c>
      <c r="H13159" s="43" t="s">
        <v>3460</v>
      </c>
      <c r="I13159" s="43"/>
    </row>
    <row r="13160" spans="1:9" ht="15" x14ac:dyDescent="0.25">
      <c r="A13160" s="42">
        <v>37210</v>
      </c>
      <c r="B13160" s="43" t="s">
        <v>40087</v>
      </c>
      <c r="C13160" s="43" t="s">
        <v>6760</v>
      </c>
      <c r="D13160" s="43" t="s">
        <v>6760</v>
      </c>
      <c r="E13160" s="43" t="s">
        <v>13811</v>
      </c>
      <c r="F13160" s="43" t="s">
        <v>7944</v>
      </c>
      <c r="G13160" s="43" t="s">
        <v>58225</v>
      </c>
      <c r="H13160" s="43" t="s">
        <v>1238</v>
      </c>
      <c r="I13160" s="43"/>
    </row>
    <row r="13161" spans="1:9" ht="15" x14ac:dyDescent="0.25">
      <c r="A13161" s="42">
        <v>37210</v>
      </c>
      <c r="B13161" s="43" t="s">
        <v>40088</v>
      </c>
      <c r="C13161" s="43" t="s">
        <v>6760</v>
      </c>
      <c r="D13161" s="43" t="s">
        <v>6760</v>
      </c>
      <c r="E13161" s="43" t="s">
        <v>13812</v>
      </c>
      <c r="F13161" s="43" t="s">
        <v>11196</v>
      </c>
      <c r="G13161" s="43" t="s">
        <v>58225</v>
      </c>
      <c r="H13161" s="43" t="s">
        <v>3461</v>
      </c>
      <c r="I13161" s="43"/>
    </row>
    <row r="13162" spans="1:9" ht="15" x14ac:dyDescent="0.25">
      <c r="A13162" s="42">
        <v>37575</v>
      </c>
      <c r="B13162" s="43" t="s">
        <v>40089</v>
      </c>
      <c r="C13162" s="43" t="s">
        <v>6761</v>
      </c>
      <c r="D13162" s="43" t="s">
        <v>6761</v>
      </c>
      <c r="E13162" s="43" t="s">
        <v>13813</v>
      </c>
      <c r="F13162" s="43" t="s">
        <v>8022</v>
      </c>
      <c r="G13162" s="43" t="s">
        <v>58193</v>
      </c>
      <c r="H13162" s="43" t="s">
        <v>3462</v>
      </c>
      <c r="I13162" s="43"/>
    </row>
    <row r="13163" spans="1:9" ht="15" x14ac:dyDescent="0.25">
      <c r="A13163" s="42">
        <v>37575</v>
      </c>
      <c r="B13163" s="43" t="s">
        <v>40090</v>
      </c>
      <c r="C13163" s="43" t="s">
        <v>4638</v>
      </c>
      <c r="D13163" s="43" t="s">
        <v>12512</v>
      </c>
      <c r="E13163" s="43" t="s">
        <v>13814</v>
      </c>
      <c r="F13163" s="43" t="s">
        <v>8668</v>
      </c>
      <c r="G13163" s="43" t="s">
        <v>58195</v>
      </c>
      <c r="H13163" s="43" t="s">
        <v>3463</v>
      </c>
      <c r="I13163" s="43"/>
    </row>
    <row r="13164" spans="1:9" ht="15" x14ac:dyDescent="0.25">
      <c r="A13164" s="42">
        <v>37575</v>
      </c>
      <c r="B13164" s="43" t="s">
        <v>40091</v>
      </c>
      <c r="C13164" s="43" t="s">
        <v>54848</v>
      </c>
      <c r="D13164" s="43" t="s">
        <v>13815</v>
      </c>
      <c r="E13164" s="43" t="s">
        <v>13816</v>
      </c>
      <c r="F13164" s="43" t="s">
        <v>8429</v>
      </c>
      <c r="G13164" s="43" t="s">
        <v>58220</v>
      </c>
      <c r="H13164" s="43" t="s">
        <v>3464</v>
      </c>
      <c r="I13164" s="43"/>
    </row>
    <row r="13165" spans="1:9" ht="15" x14ac:dyDescent="0.25">
      <c r="A13165" s="42">
        <v>37575</v>
      </c>
      <c r="B13165" s="43" t="s">
        <v>40092</v>
      </c>
      <c r="C13165" s="43" t="s">
        <v>4818</v>
      </c>
      <c r="D13165" s="43" t="s">
        <v>4818</v>
      </c>
      <c r="E13165" s="43" t="s">
        <v>13817</v>
      </c>
      <c r="F13165" s="43" t="s">
        <v>13126</v>
      </c>
      <c r="G13165" s="43" t="s">
        <v>58189</v>
      </c>
      <c r="H13165" s="43" t="s">
        <v>3465</v>
      </c>
      <c r="I13165" s="43"/>
    </row>
    <row r="13166" spans="1:9" ht="15" x14ac:dyDescent="0.25">
      <c r="A13166" s="42">
        <v>37575</v>
      </c>
      <c r="B13166" s="43" t="s">
        <v>40093</v>
      </c>
      <c r="C13166" s="43" t="s">
        <v>4818</v>
      </c>
      <c r="D13166" s="43" t="s">
        <v>4818</v>
      </c>
      <c r="E13166" s="43" t="s">
        <v>13818</v>
      </c>
      <c r="F13166" s="43" t="s">
        <v>7412</v>
      </c>
      <c r="G13166" s="43" t="s">
        <v>58195</v>
      </c>
      <c r="H13166" s="43" t="s">
        <v>3466</v>
      </c>
      <c r="I13166" s="43"/>
    </row>
    <row r="13167" spans="1:9" ht="15" x14ac:dyDescent="0.25">
      <c r="A13167" s="42">
        <v>37575</v>
      </c>
      <c r="B13167" s="43" t="s">
        <v>40094</v>
      </c>
      <c r="C13167" s="43" t="s">
        <v>4818</v>
      </c>
      <c r="D13167" s="43" t="s">
        <v>13819</v>
      </c>
      <c r="E13167" s="43" t="s">
        <v>13820</v>
      </c>
      <c r="F13167" s="43" t="s">
        <v>7181</v>
      </c>
      <c r="G13167" s="43" t="s">
        <v>58195</v>
      </c>
      <c r="H13167" s="43" t="s">
        <v>3467</v>
      </c>
      <c r="I13167" s="43"/>
    </row>
    <row r="13168" spans="1:9" ht="15" x14ac:dyDescent="0.25">
      <c r="A13168" s="42">
        <v>38306</v>
      </c>
      <c r="B13168" s="43" t="s">
        <v>40095</v>
      </c>
      <c r="C13168" s="43" t="s">
        <v>54849</v>
      </c>
      <c r="D13168" s="43" t="s">
        <v>13821</v>
      </c>
      <c r="E13168" s="43" t="s">
        <v>25635</v>
      </c>
      <c r="F13168" s="43" t="s">
        <v>11065</v>
      </c>
      <c r="G13168" s="43" t="s">
        <v>58186</v>
      </c>
      <c r="H13168" s="43" t="s">
        <v>3468</v>
      </c>
      <c r="I13168" s="43"/>
    </row>
    <row r="13169" spans="1:9" ht="15" x14ac:dyDescent="0.25">
      <c r="A13169" s="42">
        <v>38671</v>
      </c>
      <c r="B13169" s="43" t="s">
        <v>46276</v>
      </c>
      <c r="C13169" s="43" t="s">
        <v>53696</v>
      </c>
      <c r="D13169" s="43" t="s">
        <v>46277</v>
      </c>
      <c r="E13169" s="43" t="s">
        <v>46278</v>
      </c>
      <c r="F13169" s="43" t="s">
        <v>10336</v>
      </c>
      <c r="G13169" s="43" t="s">
        <v>58205</v>
      </c>
      <c r="H13169" s="43" t="s">
        <v>46279</v>
      </c>
      <c r="I13169" s="43"/>
    </row>
    <row r="13170" spans="1:9" ht="15" x14ac:dyDescent="0.25">
      <c r="A13170" s="42">
        <v>39036</v>
      </c>
      <c r="B13170" s="43" t="s">
        <v>46280</v>
      </c>
      <c r="C13170" s="43" t="s">
        <v>53696</v>
      </c>
      <c r="D13170" s="43" t="s">
        <v>46281</v>
      </c>
      <c r="E13170" s="43" t="s">
        <v>46282</v>
      </c>
      <c r="F13170" s="43" t="s">
        <v>8064</v>
      </c>
      <c r="G13170" s="43" t="s">
        <v>58205</v>
      </c>
      <c r="H13170" s="43" t="s">
        <v>46283</v>
      </c>
      <c r="I13170" s="43"/>
    </row>
    <row r="13171" spans="1:9" ht="15" x14ac:dyDescent="0.25">
      <c r="A13171" s="42">
        <v>39401</v>
      </c>
      <c r="B13171" s="43" t="s">
        <v>40096</v>
      </c>
      <c r="C13171" s="43" t="s">
        <v>53690</v>
      </c>
      <c r="D13171" s="43" t="s">
        <v>25636</v>
      </c>
      <c r="E13171" s="43" t="s">
        <v>25637</v>
      </c>
      <c r="F13171" s="43" t="s">
        <v>10556</v>
      </c>
      <c r="G13171" s="43" t="s">
        <v>58190</v>
      </c>
      <c r="H13171" s="43" t="s">
        <v>1699</v>
      </c>
      <c r="I13171" s="43"/>
    </row>
    <row r="13172" spans="1:9" ht="15" x14ac:dyDescent="0.25">
      <c r="A13172" s="42">
        <v>40132</v>
      </c>
      <c r="B13172" s="43" t="s">
        <v>40097</v>
      </c>
      <c r="C13172" s="43" t="s">
        <v>54224</v>
      </c>
      <c r="D13172" s="43" t="s">
        <v>13822</v>
      </c>
      <c r="E13172" s="43" t="s">
        <v>13823</v>
      </c>
      <c r="F13172" s="43" t="s">
        <v>13824</v>
      </c>
      <c r="G13172" s="43" t="s">
        <v>58220</v>
      </c>
      <c r="H13172" s="43" t="s">
        <v>3469</v>
      </c>
      <c r="I13172" s="43"/>
    </row>
    <row r="13173" spans="1:9" ht="15" x14ac:dyDescent="0.25">
      <c r="A13173" s="42">
        <v>40497</v>
      </c>
      <c r="B13173" s="43" t="s">
        <v>40098</v>
      </c>
      <c r="C13173" s="43" t="s">
        <v>53644</v>
      </c>
      <c r="D13173" s="43" t="s">
        <v>13825</v>
      </c>
      <c r="E13173" s="43" t="s">
        <v>13826</v>
      </c>
      <c r="F13173" s="43" t="s">
        <v>9874</v>
      </c>
      <c r="G13173" s="43" t="s">
        <v>58188</v>
      </c>
      <c r="H13173" s="43" t="s">
        <v>3470</v>
      </c>
      <c r="I13173" s="43"/>
    </row>
    <row r="13174" spans="1:9" ht="15" x14ac:dyDescent="0.25">
      <c r="A13174" s="42">
        <v>40497</v>
      </c>
      <c r="B13174" s="43" t="s">
        <v>40099</v>
      </c>
      <c r="C13174" s="43" t="s">
        <v>53644</v>
      </c>
      <c r="D13174" s="43" t="s">
        <v>13827</v>
      </c>
      <c r="E13174" s="43" t="s">
        <v>13828</v>
      </c>
      <c r="F13174" s="43" t="s">
        <v>8518</v>
      </c>
      <c r="G13174" s="43" t="s">
        <v>58188</v>
      </c>
      <c r="H13174" s="43" t="s">
        <v>3471</v>
      </c>
      <c r="I13174" s="43"/>
    </row>
    <row r="13175" spans="1:9" ht="15" x14ac:dyDescent="0.25">
      <c r="A13175" s="42">
        <v>40497</v>
      </c>
      <c r="B13175" s="43" t="s">
        <v>40100</v>
      </c>
      <c r="C13175" s="43" t="s">
        <v>53644</v>
      </c>
      <c r="D13175" s="43" t="s">
        <v>13829</v>
      </c>
      <c r="E13175" s="43" t="s">
        <v>13830</v>
      </c>
      <c r="F13175" s="43" t="s">
        <v>13831</v>
      </c>
      <c r="G13175" s="43" t="s">
        <v>58188</v>
      </c>
      <c r="H13175" s="43" t="s">
        <v>3472</v>
      </c>
      <c r="I13175" s="43"/>
    </row>
    <row r="13176" spans="1:9" ht="15" x14ac:dyDescent="0.25">
      <c r="A13176" s="42">
        <v>40497</v>
      </c>
      <c r="B13176" s="43" t="s">
        <v>40101</v>
      </c>
      <c r="C13176" s="43" t="s">
        <v>53644</v>
      </c>
      <c r="D13176" s="43" t="s">
        <v>13832</v>
      </c>
      <c r="E13176" s="43" t="s">
        <v>13833</v>
      </c>
      <c r="F13176" s="43" t="s">
        <v>10759</v>
      </c>
      <c r="G13176" s="43" t="s">
        <v>58183</v>
      </c>
      <c r="H13176" s="43" t="s">
        <v>3473</v>
      </c>
      <c r="I13176" s="43"/>
    </row>
    <row r="13177" spans="1:9" ht="15" x14ac:dyDescent="0.25">
      <c r="A13177" s="42">
        <v>40497</v>
      </c>
      <c r="B13177" s="43" t="s">
        <v>40102</v>
      </c>
      <c r="C13177" s="43" t="s">
        <v>53644</v>
      </c>
      <c r="D13177" s="43" t="s">
        <v>13834</v>
      </c>
      <c r="E13177" s="43" t="s">
        <v>13835</v>
      </c>
      <c r="F13177" s="43" t="s">
        <v>10759</v>
      </c>
      <c r="G13177" s="43" t="s">
        <v>58183</v>
      </c>
      <c r="H13177" s="43" t="s">
        <v>3474</v>
      </c>
      <c r="I13177" s="43"/>
    </row>
    <row r="13178" spans="1:9" ht="15" x14ac:dyDescent="0.25">
      <c r="A13178" s="42">
        <v>40497</v>
      </c>
      <c r="B13178" s="43" t="s">
        <v>40103</v>
      </c>
      <c r="C13178" s="43" t="s">
        <v>53644</v>
      </c>
      <c r="D13178" s="43" t="s">
        <v>13836</v>
      </c>
      <c r="E13178" s="43" t="s">
        <v>13837</v>
      </c>
      <c r="F13178" s="43" t="s">
        <v>13058</v>
      </c>
      <c r="G13178" s="43" t="s">
        <v>58206</v>
      </c>
      <c r="H13178" s="43" t="s">
        <v>3475</v>
      </c>
      <c r="I13178" s="43"/>
    </row>
    <row r="13179" spans="1:9" ht="15" x14ac:dyDescent="0.25">
      <c r="A13179" s="42">
        <v>40497</v>
      </c>
      <c r="B13179" s="43" t="s">
        <v>40104</v>
      </c>
      <c r="C13179" s="43" t="s">
        <v>53644</v>
      </c>
      <c r="D13179" s="43" t="s">
        <v>13838</v>
      </c>
      <c r="E13179" s="43" t="s">
        <v>13839</v>
      </c>
      <c r="F13179" s="43" t="s">
        <v>7265</v>
      </c>
      <c r="G13179" s="43" t="s">
        <v>58189</v>
      </c>
      <c r="H13179" s="43" t="s">
        <v>3476</v>
      </c>
      <c r="I13179" s="43"/>
    </row>
    <row r="13180" spans="1:9" ht="15" x14ac:dyDescent="0.25">
      <c r="A13180" s="42">
        <v>40862</v>
      </c>
      <c r="B13180" s="43" t="s">
        <v>40105</v>
      </c>
      <c r="C13180" s="43" t="s">
        <v>53690</v>
      </c>
      <c r="D13180" s="43" t="s">
        <v>25638</v>
      </c>
      <c r="E13180" s="43" t="s">
        <v>25639</v>
      </c>
      <c r="F13180" s="43" t="s">
        <v>14763</v>
      </c>
      <c r="G13180" s="43" t="s">
        <v>58190</v>
      </c>
      <c r="H13180" s="43" t="s">
        <v>25341</v>
      </c>
      <c r="I13180" s="43"/>
    </row>
    <row r="13181" spans="1:9" ht="15" x14ac:dyDescent="0.25">
      <c r="A13181" s="42">
        <v>40862</v>
      </c>
      <c r="B13181" s="43" t="s">
        <v>40106</v>
      </c>
      <c r="C13181" s="43" t="s">
        <v>53690</v>
      </c>
      <c r="D13181" s="43" t="s">
        <v>28126</v>
      </c>
      <c r="E13181" s="43" t="s">
        <v>28127</v>
      </c>
      <c r="F13181" s="43" t="s">
        <v>8247</v>
      </c>
      <c r="G13181" s="43" t="s">
        <v>58190</v>
      </c>
      <c r="H13181" s="43" t="s">
        <v>3205</v>
      </c>
      <c r="I13181" s="43"/>
    </row>
    <row r="13182" spans="1:9" ht="15" x14ac:dyDescent="0.25">
      <c r="A13182" s="42">
        <v>42323</v>
      </c>
      <c r="B13182" s="43" t="s">
        <v>51989</v>
      </c>
      <c r="C13182" s="43" t="s">
        <v>54850</v>
      </c>
      <c r="D13182" s="43" t="s">
        <v>51990</v>
      </c>
      <c r="E13182" s="43" t="s">
        <v>51991</v>
      </c>
      <c r="F13182" s="43" t="s">
        <v>7370</v>
      </c>
      <c r="G13182" s="43" t="s">
        <v>58188</v>
      </c>
      <c r="H13182" s="43" t="s">
        <v>51992</v>
      </c>
      <c r="I13182" s="43"/>
    </row>
    <row r="13183" spans="1:9" ht="15" x14ac:dyDescent="0.25">
      <c r="A13183" s="42">
        <v>42689</v>
      </c>
      <c r="B13183" s="43" t="s">
        <v>50183</v>
      </c>
      <c r="C13183" s="43" t="s">
        <v>45795</v>
      </c>
      <c r="D13183" s="43" t="s">
        <v>45795</v>
      </c>
      <c r="E13183" s="43" t="s">
        <v>50184</v>
      </c>
      <c r="F13183" s="43" t="s">
        <v>7513</v>
      </c>
      <c r="G13183" s="43" t="s">
        <v>58194</v>
      </c>
      <c r="H13183" s="43" t="s">
        <v>50185</v>
      </c>
      <c r="I13183" s="43"/>
    </row>
    <row r="13184" spans="1:9" ht="15" x14ac:dyDescent="0.25">
      <c r="A13184" s="42">
        <v>42689</v>
      </c>
      <c r="B13184" s="43" t="s">
        <v>50186</v>
      </c>
      <c r="C13184" s="43" t="s">
        <v>45795</v>
      </c>
      <c r="D13184" s="43" t="s">
        <v>50187</v>
      </c>
      <c r="E13184" s="43" t="s">
        <v>50188</v>
      </c>
      <c r="F13184" s="43" t="s">
        <v>12593</v>
      </c>
      <c r="G13184" s="43" t="s">
        <v>58193</v>
      </c>
      <c r="H13184" s="43" t="s">
        <v>50189</v>
      </c>
      <c r="I13184" s="43"/>
    </row>
    <row r="13185" spans="1:9" ht="15" x14ac:dyDescent="0.25">
      <c r="A13185" s="42">
        <v>42689</v>
      </c>
      <c r="B13185" s="43" t="s">
        <v>50190</v>
      </c>
      <c r="C13185" s="43" t="s">
        <v>45795</v>
      </c>
      <c r="D13185" s="43" t="s">
        <v>50191</v>
      </c>
      <c r="E13185" s="43" t="s">
        <v>13164</v>
      </c>
      <c r="F13185" s="43" t="s">
        <v>13165</v>
      </c>
      <c r="G13185" s="43" t="s">
        <v>58193</v>
      </c>
      <c r="H13185" s="43" t="s">
        <v>3106</v>
      </c>
      <c r="I13185" s="43"/>
    </row>
    <row r="13186" spans="1:9" ht="15" x14ac:dyDescent="0.25">
      <c r="A13186" s="42">
        <v>42689</v>
      </c>
      <c r="B13186" s="43" t="s">
        <v>50192</v>
      </c>
      <c r="C13186" s="43" t="s">
        <v>4245</v>
      </c>
      <c r="D13186" s="43" t="s">
        <v>4245</v>
      </c>
      <c r="E13186" s="43" t="s">
        <v>50193</v>
      </c>
      <c r="F13186" s="43" t="s">
        <v>7973</v>
      </c>
      <c r="G13186" s="43" t="s">
        <v>58195</v>
      </c>
      <c r="H13186" s="43" t="s">
        <v>50194</v>
      </c>
      <c r="I13186" s="43"/>
    </row>
    <row r="13187" spans="1:9" ht="15" x14ac:dyDescent="0.25">
      <c r="A13187" s="42">
        <v>42689</v>
      </c>
      <c r="B13187" s="43" t="s">
        <v>50195</v>
      </c>
      <c r="C13187" s="43" t="s">
        <v>45795</v>
      </c>
      <c r="D13187" s="43" t="s">
        <v>45795</v>
      </c>
      <c r="E13187" s="43" t="s">
        <v>50196</v>
      </c>
      <c r="F13187" s="43" t="s">
        <v>50197</v>
      </c>
      <c r="G13187" s="43" t="s">
        <v>58194</v>
      </c>
      <c r="H13187" s="43" t="s">
        <v>50198</v>
      </c>
      <c r="I13187" s="43"/>
    </row>
    <row r="13188" spans="1:9" ht="15" x14ac:dyDescent="0.25">
      <c r="A13188" s="42">
        <v>42689</v>
      </c>
      <c r="B13188" s="43" t="s">
        <v>50199</v>
      </c>
      <c r="C13188" s="43" t="s">
        <v>45795</v>
      </c>
      <c r="D13188" s="43" t="s">
        <v>50200</v>
      </c>
      <c r="E13188" s="43" t="s">
        <v>50201</v>
      </c>
      <c r="F13188" s="43" t="s">
        <v>7204</v>
      </c>
      <c r="G13188" s="43" t="s">
        <v>58197</v>
      </c>
      <c r="H13188" s="43" t="s">
        <v>50202</v>
      </c>
      <c r="I13188" s="43"/>
    </row>
    <row r="13189" spans="1:9" ht="15" x14ac:dyDescent="0.25">
      <c r="A13189" s="42">
        <v>42689</v>
      </c>
      <c r="B13189" s="43" t="s">
        <v>50203</v>
      </c>
      <c r="C13189" s="43" t="s">
        <v>45795</v>
      </c>
      <c r="D13189" s="43" t="s">
        <v>50204</v>
      </c>
      <c r="E13189" s="43" t="s">
        <v>50205</v>
      </c>
      <c r="F13189" s="43" t="s">
        <v>7268</v>
      </c>
      <c r="G13189" s="43" t="s">
        <v>58193</v>
      </c>
      <c r="H13189" s="43" t="s">
        <v>50206</v>
      </c>
      <c r="I13189" s="43"/>
    </row>
    <row r="13190" spans="1:9" ht="15" x14ac:dyDescent="0.25">
      <c r="A13190" s="42">
        <v>42689</v>
      </c>
      <c r="B13190" s="43" t="s">
        <v>50207</v>
      </c>
      <c r="C13190" s="43" t="s">
        <v>45795</v>
      </c>
      <c r="D13190" s="43" t="s">
        <v>50208</v>
      </c>
      <c r="E13190" s="43" t="s">
        <v>50209</v>
      </c>
      <c r="F13190" s="43" t="s">
        <v>7313</v>
      </c>
      <c r="G13190" s="43" t="s">
        <v>58193</v>
      </c>
      <c r="H13190" s="43" t="s">
        <v>50210</v>
      </c>
      <c r="I13190" s="43"/>
    </row>
    <row r="13191" spans="1:9" ht="15" x14ac:dyDescent="0.25">
      <c r="A13191" s="42">
        <v>32463</v>
      </c>
      <c r="B13191" s="43" t="s">
        <v>40107</v>
      </c>
      <c r="C13191" s="43" t="s">
        <v>6762</v>
      </c>
      <c r="D13191" s="43" t="s">
        <v>11290</v>
      </c>
      <c r="E13191" s="43" t="s">
        <v>20704</v>
      </c>
      <c r="F13191" s="43" t="s">
        <v>9254</v>
      </c>
      <c r="G13191" s="43" t="s">
        <v>58220</v>
      </c>
      <c r="H13191" s="43">
        <v>70112</v>
      </c>
      <c r="I13191" s="43"/>
    </row>
    <row r="13192" spans="1:9" ht="15" x14ac:dyDescent="0.25">
      <c r="A13192" s="42">
        <v>32828</v>
      </c>
      <c r="B13192" s="43" t="s">
        <v>40108</v>
      </c>
      <c r="C13192" s="43" t="s">
        <v>5479</v>
      </c>
      <c r="D13192" s="43" t="s">
        <v>11290</v>
      </c>
      <c r="E13192" s="43" t="s">
        <v>20705</v>
      </c>
      <c r="F13192" s="43" t="s">
        <v>10506</v>
      </c>
      <c r="G13192" s="43" t="s">
        <v>58226</v>
      </c>
      <c r="H13192" s="43">
        <v>26003</v>
      </c>
      <c r="I13192" s="43"/>
    </row>
    <row r="13193" spans="1:9" ht="15" x14ac:dyDescent="0.25">
      <c r="A13193" s="42">
        <v>33193</v>
      </c>
      <c r="B13193" s="43" t="s">
        <v>40109</v>
      </c>
      <c r="C13193" s="43" t="s">
        <v>4675</v>
      </c>
      <c r="D13193" s="43" t="s">
        <v>11290</v>
      </c>
      <c r="E13193" s="43" t="s">
        <v>17330</v>
      </c>
      <c r="F13193" s="43" t="s">
        <v>17682</v>
      </c>
      <c r="G13193" s="43" t="s">
        <v>58200</v>
      </c>
      <c r="H13193" s="43">
        <v>75050</v>
      </c>
      <c r="I13193" s="43"/>
    </row>
    <row r="13194" spans="1:9" ht="15" x14ac:dyDescent="0.25">
      <c r="A13194" s="42">
        <v>33193</v>
      </c>
      <c r="B13194" s="43" t="s">
        <v>40110</v>
      </c>
      <c r="C13194" s="43" t="s">
        <v>6763</v>
      </c>
      <c r="D13194" s="43" t="s">
        <v>6763</v>
      </c>
      <c r="E13194" s="43" t="s">
        <v>20706</v>
      </c>
      <c r="F13194" s="43" t="s">
        <v>9911</v>
      </c>
      <c r="G13194" s="43" t="s">
        <v>58200</v>
      </c>
      <c r="H13194" s="43">
        <v>78216</v>
      </c>
      <c r="I13194" s="43"/>
    </row>
    <row r="13195" spans="1:9" ht="15" x14ac:dyDescent="0.25">
      <c r="A13195" s="42">
        <v>33193</v>
      </c>
      <c r="B13195" s="43" t="s">
        <v>40111</v>
      </c>
      <c r="C13195" s="43" t="s">
        <v>6764</v>
      </c>
      <c r="D13195" s="43" t="s">
        <v>6764</v>
      </c>
      <c r="E13195" s="43" t="s">
        <v>20707</v>
      </c>
      <c r="F13195" s="43" t="s">
        <v>7666</v>
      </c>
      <c r="G13195" s="43" t="s">
        <v>58200</v>
      </c>
      <c r="H13195" s="43">
        <v>75228</v>
      </c>
      <c r="I13195" s="43"/>
    </row>
    <row r="13196" spans="1:9" ht="15" x14ac:dyDescent="0.25">
      <c r="A13196" s="42">
        <v>33558</v>
      </c>
      <c r="B13196" s="43" t="s">
        <v>40112</v>
      </c>
      <c r="C13196" s="43" t="s">
        <v>4264</v>
      </c>
      <c r="D13196" s="43" t="s">
        <v>4264</v>
      </c>
      <c r="E13196" s="43" t="s">
        <v>20708</v>
      </c>
      <c r="F13196" s="43" t="s">
        <v>7588</v>
      </c>
      <c r="G13196" s="43" t="s">
        <v>58226</v>
      </c>
      <c r="H13196" s="43">
        <v>25701</v>
      </c>
      <c r="I13196" s="43"/>
    </row>
    <row r="13197" spans="1:9" ht="15" x14ac:dyDescent="0.25">
      <c r="A13197" s="42">
        <v>33924</v>
      </c>
      <c r="B13197" s="43" t="s">
        <v>40113</v>
      </c>
      <c r="C13197" s="43" t="s">
        <v>6765</v>
      </c>
      <c r="D13197" s="43" t="s">
        <v>6765</v>
      </c>
      <c r="E13197" s="43" t="s">
        <v>20709</v>
      </c>
      <c r="F13197" s="43" t="s">
        <v>7802</v>
      </c>
      <c r="G13197" s="43" t="s">
        <v>58203</v>
      </c>
      <c r="H13197" s="43">
        <v>30303</v>
      </c>
      <c r="I13197" s="43"/>
    </row>
    <row r="13198" spans="1:9" ht="15" x14ac:dyDescent="0.25">
      <c r="A13198" s="42">
        <v>34289</v>
      </c>
      <c r="B13198" s="43" t="s">
        <v>40114</v>
      </c>
      <c r="C13198" s="43" t="s">
        <v>6766</v>
      </c>
      <c r="D13198" s="43" t="s">
        <v>11290</v>
      </c>
      <c r="E13198" s="43" t="s">
        <v>20710</v>
      </c>
      <c r="F13198" s="43" t="s">
        <v>16333</v>
      </c>
      <c r="G13198" s="43" t="s">
        <v>58200</v>
      </c>
      <c r="H13198" s="43">
        <v>77301</v>
      </c>
      <c r="I13198" s="43"/>
    </row>
    <row r="13199" spans="1:9" ht="15" x14ac:dyDescent="0.25">
      <c r="A13199" s="42">
        <v>38672</v>
      </c>
      <c r="B13199" s="43" t="s">
        <v>46284</v>
      </c>
      <c r="C13199" s="43" t="s">
        <v>53696</v>
      </c>
      <c r="D13199" s="43" t="s">
        <v>46285</v>
      </c>
      <c r="E13199" s="43" t="s">
        <v>46286</v>
      </c>
      <c r="F13199" s="43" t="s">
        <v>13422</v>
      </c>
      <c r="G13199" s="43" t="s">
        <v>58205</v>
      </c>
      <c r="H13199" s="43" t="s">
        <v>46287</v>
      </c>
      <c r="I13199" s="43"/>
    </row>
    <row r="13200" spans="1:9" ht="15" x14ac:dyDescent="0.25">
      <c r="A13200" s="42">
        <v>39037</v>
      </c>
      <c r="B13200" s="43" t="s">
        <v>40115</v>
      </c>
      <c r="C13200" s="43" t="s">
        <v>4422</v>
      </c>
      <c r="D13200" s="43" t="s">
        <v>13840</v>
      </c>
      <c r="E13200" s="43" t="s">
        <v>13841</v>
      </c>
      <c r="F13200" s="43" t="s">
        <v>12422</v>
      </c>
      <c r="G13200" s="43" t="s">
        <v>58190</v>
      </c>
      <c r="H13200" s="43" t="s">
        <v>2688</v>
      </c>
      <c r="I13200" s="43"/>
    </row>
    <row r="13201" spans="1:9" ht="15" x14ac:dyDescent="0.25">
      <c r="A13201" s="42">
        <v>39037</v>
      </c>
      <c r="B13201" s="43" t="s">
        <v>40116</v>
      </c>
      <c r="C13201" s="43" t="s">
        <v>4422</v>
      </c>
      <c r="D13201" s="43" t="s">
        <v>13842</v>
      </c>
      <c r="E13201" s="43" t="s">
        <v>13843</v>
      </c>
      <c r="F13201" s="43" t="s">
        <v>8247</v>
      </c>
      <c r="G13201" s="43" t="s">
        <v>58190</v>
      </c>
      <c r="H13201" s="43" t="s">
        <v>3205</v>
      </c>
      <c r="I13201" s="43"/>
    </row>
    <row r="13202" spans="1:9" ht="15" x14ac:dyDescent="0.25">
      <c r="A13202" s="42">
        <v>40498</v>
      </c>
      <c r="B13202" s="43" t="s">
        <v>40117</v>
      </c>
      <c r="C13202" s="43" t="s">
        <v>53690</v>
      </c>
      <c r="D13202" s="43" t="s">
        <v>25640</v>
      </c>
      <c r="E13202" s="43" t="s">
        <v>25641</v>
      </c>
      <c r="F13202" s="43" t="s">
        <v>7347</v>
      </c>
      <c r="G13202" s="43" t="s">
        <v>58190</v>
      </c>
      <c r="H13202" s="43" t="s">
        <v>25642</v>
      </c>
      <c r="I13202" s="43"/>
    </row>
    <row r="13203" spans="1:9" ht="15" x14ac:dyDescent="0.25">
      <c r="A13203" s="42">
        <v>41229</v>
      </c>
      <c r="B13203" s="43" t="s">
        <v>40118</v>
      </c>
      <c r="C13203" s="43" t="s">
        <v>53875</v>
      </c>
      <c r="D13203" s="43" t="s">
        <v>23298</v>
      </c>
      <c r="E13203" s="43" t="s">
        <v>23299</v>
      </c>
      <c r="F13203" s="43" t="s">
        <v>14395</v>
      </c>
      <c r="G13203" s="43" t="s">
        <v>58202</v>
      </c>
      <c r="H13203" s="43" t="s">
        <v>23300</v>
      </c>
      <c r="I13203" s="43"/>
    </row>
    <row r="13204" spans="1:9" ht="15" x14ac:dyDescent="0.25">
      <c r="A13204" s="42">
        <v>42324</v>
      </c>
      <c r="B13204" s="43" t="s">
        <v>50433</v>
      </c>
      <c r="C13204" s="43" t="s">
        <v>53644</v>
      </c>
      <c r="D13204" s="43" t="s">
        <v>50434</v>
      </c>
      <c r="E13204" s="43" t="s">
        <v>50435</v>
      </c>
      <c r="F13204" s="43" t="s">
        <v>50436</v>
      </c>
      <c r="G13204" s="43" t="s">
        <v>58188</v>
      </c>
      <c r="H13204" s="43" t="s">
        <v>50437</v>
      </c>
      <c r="I13204" s="43"/>
    </row>
    <row r="13205" spans="1:9" ht="15" x14ac:dyDescent="0.25">
      <c r="A13205" s="42">
        <v>42324</v>
      </c>
      <c r="B13205" s="43" t="s">
        <v>45003</v>
      </c>
      <c r="C13205" s="43" t="s">
        <v>53644</v>
      </c>
      <c r="D13205" s="43" t="s">
        <v>45004</v>
      </c>
      <c r="E13205" s="43" t="s">
        <v>45005</v>
      </c>
      <c r="F13205" s="43" t="s">
        <v>7137</v>
      </c>
      <c r="G13205" s="43" t="s">
        <v>58186</v>
      </c>
      <c r="H13205" s="43" t="s">
        <v>45006</v>
      </c>
      <c r="I13205" s="43"/>
    </row>
    <row r="13206" spans="1:9" ht="15" x14ac:dyDescent="0.25">
      <c r="A13206" s="42">
        <v>43055</v>
      </c>
      <c r="B13206" s="43" t="s">
        <v>55584</v>
      </c>
      <c r="C13206" s="43" t="s">
        <v>55585</v>
      </c>
      <c r="D13206" s="43" t="s">
        <v>55586</v>
      </c>
      <c r="E13206" s="43" t="s">
        <v>55587</v>
      </c>
      <c r="F13206" s="43" t="s">
        <v>9543</v>
      </c>
      <c r="G13206" s="43" t="s">
        <v>58188</v>
      </c>
      <c r="H13206" s="43" t="s">
        <v>55588</v>
      </c>
      <c r="I13206" s="43"/>
    </row>
    <row r="13207" spans="1:9" ht="15" x14ac:dyDescent="0.25">
      <c r="A13207" s="42">
        <v>32829</v>
      </c>
      <c r="B13207" s="43" t="s">
        <v>40119</v>
      </c>
      <c r="C13207" s="43" t="s">
        <v>4913</v>
      </c>
      <c r="D13207" s="43" t="s">
        <v>20711</v>
      </c>
      <c r="E13207" s="43" t="s">
        <v>20712</v>
      </c>
      <c r="F13207" s="43" t="s">
        <v>8703</v>
      </c>
      <c r="G13207" s="43" t="s">
        <v>58195</v>
      </c>
      <c r="H13207" s="43">
        <v>32514</v>
      </c>
      <c r="I13207" s="43"/>
    </row>
    <row r="13208" spans="1:9" ht="15" x14ac:dyDescent="0.25">
      <c r="A13208" s="42">
        <v>32829</v>
      </c>
      <c r="B13208" s="43" t="s">
        <v>40120</v>
      </c>
      <c r="C13208" s="43" t="s">
        <v>4227</v>
      </c>
      <c r="D13208" s="43" t="s">
        <v>11290</v>
      </c>
      <c r="E13208" s="43" t="s">
        <v>20713</v>
      </c>
      <c r="F13208" s="43" t="s">
        <v>8671</v>
      </c>
      <c r="G13208" s="43" t="s">
        <v>58195</v>
      </c>
      <c r="H13208" s="43">
        <v>32303</v>
      </c>
      <c r="I13208" s="43"/>
    </row>
    <row r="13209" spans="1:9" ht="15" x14ac:dyDescent="0.25">
      <c r="A13209" s="42">
        <v>32829</v>
      </c>
      <c r="B13209" s="43" t="s">
        <v>40121</v>
      </c>
      <c r="C13209" s="43" t="s">
        <v>6767</v>
      </c>
      <c r="D13209" s="43" t="s">
        <v>6767</v>
      </c>
      <c r="E13209" s="43" t="s">
        <v>20714</v>
      </c>
      <c r="F13209" s="43" t="s">
        <v>20715</v>
      </c>
      <c r="G13209" s="43" t="s">
        <v>58194</v>
      </c>
      <c r="H13209" s="43">
        <v>14227</v>
      </c>
      <c r="I13209" s="43"/>
    </row>
    <row r="13210" spans="1:9" ht="15" x14ac:dyDescent="0.25">
      <c r="A13210" s="42">
        <v>32829</v>
      </c>
      <c r="B13210" s="43" t="s">
        <v>40122</v>
      </c>
      <c r="C13210" s="43" t="s">
        <v>6605</v>
      </c>
      <c r="D13210" s="43" t="s">
        <v>6605</v>
      </c>
      <c r="E13210" s="43" t="s">
        <v>20716</v>
      </c>
      <c r="F13210" s="43" t="s">
        <v>7412</v>
      </c>
      <c r="G13210" s="43" t="s">
        <v>58195</v>
      </c>
      <c r="H13210" s="43">
        <v>33012</v>
      </c>
      <c r="I13210" s="43"/>
    </row>
    <row r="13211" spans="1:9" ht="15" x14ac:dyDescent="0.25">
      <c r="A13211" s="42">
        <v>32829</v>
      </c>
      <c r="B13211" s="43" t="s">
        <v>40123</v>
      </c>
      <c r="C13211" s="43" t="s">
        <v>6605</v>
      </c>
      <c r="D13211" s="43" t="s">
        <v>11290</v>
      </c>
      <c r="E13211" s="43" t="s">
        <v>15724</v>
      </c>
      <c r="F13211" s="43" t="s">
        <v>15192</v>
      </c>
      <c r="G13211" s="43" t="s">
        <v>58195</v>
      </c>
      <c r="H13211" s="43">
        <v>33311</v>
      </c>
      <c r="I13211" s="43"/>
    </row>
    <row r="13212" spans="1:9" ht="15" x14ac:dyDescent="0.25">
      <c r="A13212" s="42">
        <v>32829</v>
      </c>
      <c r="B13212" s="43" t="s">
        <v>40124</v>
      </c>
      <c r="C13212" s="43" t="s">
        <v>6768</v>
      </c>
      <c r="D13212" s="43" t="s">
        <v>6768</v>
      </c>
      <c r="E13212" s="43" t="s">
        <v>20717</v>
      </c>
      <c r="F13212" s="43" t="s">
        <v>7513</v>
      </c>
      <c r="G13212" s="43" t="s">
        <v>58194</v>
      </c>
      <c r="H13212" s="43">
        <v>10010</v>
      </c>
      <c r="I13212" s="43"/>
    </row>
    <row r="13213" spans="1:9" ht="15" x14ac:dyDescent="0.25">
      <c r="A13213" s="42">
        <v>33925</v>
      </c>
      <c r="B13213" s="43" t="s">
        <v>40125</v>
      </c>
      <c r="C13213" s="43" t="s">
        <v>6769</v>
      </c>
      <c r="D13213" s="43" t="s">
        <v>6769</v>
      </c>
      <c r="E13213" s="43" t="s">
        <v>20718</v>
      </c>
      <c r="F13213" s="43" t="s">
        <v>7704</v>
      </c>
      <c r="G13213" s="43" t="s">
        <v>58196</v>
      </c>
      <c r="H13213" s="43">
        <v>85282</v>
      </c>
      <c r="I13213" s="43"/>
    </row>
    <row r="13214" spans="1:9" ht="15" x14ac:dyDescent="0.25">
      <c r="A13214" s="42">
        <v>33925</v>
      </c>
      <c r="B13214" s="43" t="s">
        <v>40126</v>
      </c>
      <c r="C13214" s="43" t="s">
        <v>6769</v>
      </c>
      <c r="D13214" s="43" t="s">
        <v>11290</v>
      </c>
      <c r="E13214" s="43" t="s">
        <v>20719</v>
      </c>
      <c r="F13214" s="43" t="s">
        <v>7173</v>
      </c>
      <c r="G13214" s="43" t="s">
        <v>58196</v>
      </c>
      <c r="H13214" s="43">
        <v>85016</v>
      </c>
      <c r="I13214" s="43"/>
    </row>
    <row r="13215" spans="1:9" ht="15" x14ac:dyDescent="0.25">
      <c r="A13215" s="42">
        <v>33925</v>
      </c>
      <c r="B13215" s="43" t="s">
        <v>40127</v>
      </c>
      <c r="C13215" s="43" t="s">
        <v>6769</v>
      </c>
      <c r="D13215" s="43" t="s">
        <v>20720</v>
      </c>
      <c r="E13215" s="43" t="s">
        <v>20721</v>
      </c>
      <c r="F13215" s="43" t="s">
        <v>7704</v>
      </c>
      <c r="G13215" s="43" t="s">
        <v>58196</v>
      </c>
      <c r="H13215" s="43">
        <v>85282</v>
      </c>
      <c r="I13215" s="43"/>
    </row>
    <row r="13216" spans="1:9" ht="15" x14ac:dyDescent="0.25">
      <c r="A13216" s="42">
        <v>34655</v>
      </c>
      <c r="B13216" s="43" t="s">
        <v>40128</v>
      </c>
      <c r="C13216" s="43" t="s">
        <v>6770</v>
      </c>
      <c r="D13216" s="43" t="s">
        <v>6770</v>
      </c>
      <c r="E13216" s="43" t="s">
        <v>20722</v>
      </c>
      <c r="F13216" s="43" t="s">
        <v>8277</v>
      </c>
      <c r="G13216" s="43" t="s">
        <v>58195</v>
      </c>
      <c r="H13216" s="43">
        <v>33607</v>
      </c>
      <c r="I13216" s="43"/>
    </row>
    <row r="13217" spans="1:9" ht="15" x14ac:dyDescent="0.25">
      <c r="A13217" s="42">
        <v>35751</v>
      </c>
      <c r="B13217" s="43" t="s">
        <v>40129</v>
      </c>
      <c r="C13217" s="43" t="s">
        <v>6771</v>
      </c>
      <c r="D13217" s="43" t="s">
        <v>6771</v>
      </c>
      <c r="E13217" s="43" t="s">
        <v>20723</v>
      </c>
      <c r="F13217" s="43" t="s">
        <v>7347</v>
      </c>
      <c r="G13217" s="43" t="s">
        <v>58190</v>
      </c>
      <c r="H13217" s="43" t="s">
        <v>3477</v>
      </c>
      <c r="I13217" s="43"/>
    </row>
    <row r="13218" spans="1:9" ht="15" x14ac:dyDescent="0.25">
      <c r="A13218" s="42">
        <v>36847</v>
      </c>
      <c r="B13218" s="43" t="s">
        <v>40130</v>
      </c>
      <c r="C13218" s="43" t="s">
        <v>54851</v>
      </c>
      <c r="D13218" s="43" t="s">
        <v>13844</v>
      </c>
      <c r="E13218" s="43" t="s">
        <v>13845</v>
      </c>
      <c r="F13218" s="43" t="s">
        <v>13846</v>
      </c>
      <c r="G13218" s="43" t="s">
        <v>58197</v>
      </c>
      <c r="H13218" s="43" t="s">
        <v>3478</v>
      </c>
      <c r="I13218" s="43"/>
    </row>
    <row r="13219" spans="1:9" ht="15" x14ac:dyDescent="0.25">
      <c r="A13219" s="42">
        <v>37942</v>
      </c>
      <c r="B13219" s="43" t="s">
        <v>40131</v>
      </c>
      <c r="C13219" s="43" t="s">
        <v>54388</v>
      </c>
      <c r="D13219" s="43" t="s">
        <v>13847</v>
      </c>
      <c r="E13219" s="43" t="s">
        <v>13848</v>
      </c>
      <c r="F13219" s="43" t="s">
        <v>13849</v>
      </c>
      <c r="G13219" s="43" t="s">
        <v>58188</v>
      </c>
      <c r="H13219" s="43" t="s">
        <v>3479</v>
      </c>
      <c r="I13219" s="43"/>
    </row>
    <row r="13220" spans="1:9" ht="15" x14ac:dyDescent="0.25">
      <c r="A13220" s="42">
        <v>37942</v>
      </c>
      <c r="B13220" s="43" t="s">
        <v>40132</v>
      </c>
      <c r="C13220" s="43" t="s">
        <v>6772</v>
      </c>
      <c r="D13220" s="43" t="s">
        <v>13850</v>
      </c>
      <c r="E13220" s="43" t="s">
        <v>13851</v>
      </c>
      <c r="F13220" s="43" t="s">
        <v>7557</v>
      </c>
      <c r="G13220" s="43" t="s">
        <v>58188</v>
      </c>
      <c r="H13220" s="43" t="s">
        <v>3480</v>
      </c>
      <c r="I13220" s="43"/>
    </row>
    <row r="13221" spans="1:9" ht="15" x14ac:dyDescent="0.25">
      <c r="A13221" s="42">
        <v>37942</v>
      </c>
      <c r="B13221" s="43" t="s">
        <v>40133</v>
      </c>
      <c r="C13221" s="43" t="s">
        <v>6772</v>
      </c>
      <c r="D13221" s="43" t="s">
        <v>6772</v>
      </c>
      <c r="E13221" s="43" t="s">
        <v>13852</v>
      </c>
      <c r="F13221" s="43" t="s">
        <v>12609</v>
      </c>
      <c r="G13221" s="43" t="s">
        <v>58188</v>
      </c>
      <c r="H13221" s="43" t="s">
        <v>3481</v>
      </c>
      <c r="I13221" s="43"/>
    </row>
    <row r="13222" spans="1:9" ht="15" x14ac:dyDescent="0.25">
      <c r="A13222" s="42">
        <v>37942</v>
      </c>
      <c r="B13222" s="43" t="s">
        <v>40134</v>
      </c>
      <c r="C13222" s="43" t="s">
        <v>6772</v>
      </c>
      <c r="D13222" s="43" t="s">
        <v>13853</v>
      </c>
      <c r="E13222" s="43" t="s">
        <v>13854</v>
      </c>
      <c r="F13222" s="43" t="s">
        <v>12609</v>
      </c>
      <c r="G13222" s="43" t="s">
        <v>58188</v>
      </c>
      <c r="H13222" s="43" t="s">
        <v>3481</v>
      </c>
      <c r="I13222" s="43"/>
    </row>
    <row r="13223" spans="1:9" ht="15" x14ac:dyDescent="0.25">
      <c r="A13223" s="42">
        <v>37942</v>
      </c>
      <c r="B13223" s="43" t="s">
        <v>40135</v>
      </c>
      <c r="C13223" s="43" t="s">
        <v>5881</v>
      </c>
      <c r="D13223" s="43" t="s">
        <v>5881</v>
      </c>
      <c r="E13223" s="43" t="s">
        <v>13855</v>
      </c>
      <c r="F13223" s="43" t="s">
        <v>7378</v>
      </c>
      <c r="G13223" s="43" t="s">
        <v>58193</v>
      </c>
      <c r="H13223" s="43" t="s">
        <v>3482</v>
      </c>
      <c r="I13223" s="43"/>
    </row>
    <row r="13224" spans="1:9" ht="15" x14ac:dyDescent="0.25">
      <c r="A13224" s="42">
        <v>40499</v>
      </c>
      <c r="B13224" s="43" t="s">
        <v>40136</v>
      </c>
      <c r="C13224" s="43" t="s">
        <v>53690</v>
      </c>
      <c r="D13224" s="43" t="s">
        <v>25643</v>
      </c>
      <c r="E13224" s="43" t="s">
        <v>25644</v>
      </c>
      <c r="F13224" s="43" t="s">
        <v>14763</v>
      </c>
      <c r="G13224" s="43" t="s">
        <v>58190</v>
      </c>
      <c r="H13224" s="43" t="s">
        <v>25341</v>
      </c>
      <c r="I13224" s="43"/>
    </row>
    <row r="13225" spans="1:9" ht="15" x14ac:dyDescent="0.25">
      <c r="A13225" s="42">
        <v>40499</v>
      </c>
      <c r="B13225" s="43" t="s">
        <v>40137</v>
      </c>
      <c r="C13225" s="43" t="s">
        <v>53690</v>
      </c>
      <c r="D13225" s="43" t="s">
        <v>25645</v>
      </c>
      <c r="E13225" s="43" t="s">
        <v>25646</v>
      </c>
      <c r="F13225" s="43" t="s">
        <v>8247</v>
      </c>
      <c r="G13225" s="43" t="s">
        <v>58190</v>
      </c>
      <c r="H13225" s="43" t="s">
        <v>3205</v>
      </c>
      <c r="I13225" s="43"/>
    </row>
    <row r="13226" spans="1:9" ht="15" x14ac:dyDescent="0.25">
      <c r="A13226" s="42">
        <v>40499</v>
      </c>
      <c r="B13226" s="43" t="s">
        <v>40138</v>
      </c>
      <c r="C13226" s="43" t="s">
        <v>53690</v>
      </c>
      <c r="D13226" s="43" t="s">
        <v>25643</v>
      </c>
      <c r="E13226" s="43" t="s">
        <v>25647</v>
      </c>
      <c r="F13226" s="43" t="s">
        <v>14763</v>
      </c>
      <c r="G13226" s="43" t="s">
        <v>58190</v>
      </c>
      <c r="H13226" s="43" t="s">
        <v>25341</v>
      </c>
      <c r="I13226" s="43"/>
    </row>
    <row r="13227" spans="1:9" ht="15" x14ac:dyDescent="0.25">
      <c r="A13227" s="42">
        <v>40499</v>
      </c>
      <c r="B13227" s="43" t="s">
        <v>46288</v>
      </c>
      <c r="C13227" s="43" t="s">
        <v>53696</v>
      </c>
      <c r="D13227" s="43" t="s">
        <v>46289</v>
      </c>
      <c r="E13227" s="43" t="s">
        <v>46290</v>
      </c>
      <c r="F13227" s="43" t="s">
        <v>8661</v>
      </c>
      <c r="G13227" s="43" t="s">
        <v>58205</v>
      </c>
      <c r="H13227" s="43" t="s">
        <v>46291</v>
      </c>
      <c r="I13227" s="43"/>
    </row>
    <row r="13228" spans="1:9" ht="15" x14ac:dyDescent="0.25">
      <c r="A13228" s="42">
        <v>40499</v>
      </c>
      <c r="B13228" s="43" t="s">
        <v>46292</v>
      </c>
      <c r="C13228" s="43" t="s">
        <v>53696</v>
      </c>
      <c r="D13228" s="43" t="s">
        <v>46293</v>
      </c>
      <c r="E13228" s="43" t="s">
        <v>46294</v>
      </c>
      <c r="F13228" s="43" t="s">
        <v>8762</v>
      </c>
      <c r="G13228" s="43" t="s">
        <v>58205</v>
      </c>
      <c r="H13228" s="43" t="s">
        <v>46295</v>
      </c>
      <c r="I13228" s="43"/>
    </row>
    <row r="13229" spans="1:9" ht="15" x14ac:dyDescent="0.25">
      <c r="A13229" s="42">
        <v>41960</v>
      </c>
      <c r="B13229" s="43" t="s">
        <v>40139</v>
      </c>
      <c r="C13229" s="43" t="s">
        <v>54852</v>
      </c>
      <c r="D13229" s="43" t="s">
        <v>29567</v>
      </c>
      <c r="E13229" s="43" t="s">
        <v>29568</v>
      </c>
      <c r="F13229" s="43" t="s">
        <v>14345</v>
      </c>
      <c r="G13229" s="43" t="s">
        <v>58206</v>
      </c>
      <c r="H13229" s="43" t="s">
        <v>29569</v>
      </c>
      <c r="I13229" s="43"/>
    </row>
    <row r="13230" spans="1:9" ht="15" x14ac:dyDescent="0.25">
      <c r="A13230" s="42">
        <v>42325</v>
      </c>
      <c r="B13230" s="43" t="s">
        <v>45007</v>
      </c>
      <c r="C13230" s="43" t="s">
        <v>42774</v>
      </c>
      <c r="D13230" s="43" t="s">
        <v>42774</v>
      </c>
      <c r="E13230" s="43" t="s">
        <v>45008</v>
      </c>
      <c r="F13230" s="43" t="s">
        <v>45009</v>
      </c>
      <c r="G13230" s="43" t="s">
        <v>58205</v>
      </c>
      <c r="H13230" s="43" t="s">
        <v>45010</v>
      </c>
      <c r="I13230" s="43"/>
    </row>
    <row r="13231" spans="1:9" ht="15" x14ac:dyDescent="0.25">
      <c r="A13231" s="42">
        <v>43056</v>
      </c>
      <c r="B13231" s="43" t="s">
        <v>55589</v>
      </c>
      <c r="C13231" s="43" t="s">
        <v>57957</v>
      </c>
      <c r="D13231" s="43" t="s">
        <v>55590</v>
      </c>
      <c r="E13231" s="43" t="s">
        <v>55591</v>
      </c>
      <c r="F13231" s="43" t="s">
        <v>21709</v>
      </c>
      <c r="G13231" s="43" t="s">
        <v>58223</v>
      </c>
      <c r="H13231" s="43" t="s">
        <v>55592</v>
      </c>
      <c r="I13231" s="43"/>
    </row>
    <row r="13232" spans="1:9" ht="15" x14ac:dyDescent="0.25">
      <c r="A13232" s="42">
        <v>43056</v>
      </c>
      <c r="B13232" s="43" t="s">
        <v>53555</v>
      </c>
      <c r="C13232" s="43" t="s">
        <v>54853</v>
      </c>
      <c r="D13232" s="43" t="s">
        <v>53556</v>
      </c>
      <c r="E13232" s="43" t="s">
        <v>53557</v>
      </c>
      <c r="F13232" s="43" t="s">
        <v>9363</v>
      </c>
      <c r="G13232" s="43" t="s">
        <v>58237</v>
      </c>
      <c r="H13232" s="43" t="s">
        <v>53558</v>
      </c>
      <c r="I13232" s="43"/>
    </row>
    <row r="13233" spans="1:9" ht="15" x14ac:dyDescent="0.25">
      <c r="A13233" s="42">
        <v>32465</v>
      </c>
      <c r="B13233" s="43" t="s">
        <v>40140</v>
      </c>
      <c r="C13233" s="43" t="s">
        <v>6762</v>
      </c>
      <c r="D13233" s="43" t="s">
        <v>6762</v>
      </c>
      <c r="E13233" s="43" t="s">
        <v>20724</v>
      </c>
      <c r="F13233" s="43" t="s">
        <v>7231</v>
      </c>
      <c r="G13233" s="43" t="s">
        <v>58228</v>
      </c>
      <c r="H13233" s="43">
        <v>20006</v>
      </c>
      <c r="I13233" s="43"/>
    </row>
    <row r="13234" spans="1:9" ht="15" x14ac:dyDescent="0.25">
      <c r="A13234" s="42">
        <v>32465</v>
      </c>
      <c r="B13234" s="43" t="s">
        <v>40141</v>
      </c>
      <c r="C13234" s="43" t="s">
        <v>6762</v>
      </c>
      <c r="D13234" s="43" t="s">
        <v>11290</v>
      </c>
      <c r="E13234" s="43" t="s">
        <v>20725</v>
      </c>
      <c r="F13234" s="43" t="s">
        <v>8238</v>
      </c>
      <c r="G13234" s="43" t="s">
        <v>58189</v>
      </c>
      <c r="H13234" s="43">
        <v>44115</v>
      </c>
      <c r="I13234" s="43"/>
    </row>
    <row r="13235" spans="1:9" ht="15" x14ac:dyDescent="0.25">
      <c r="A13235" s="42">
        <v>32465</v>
      </c>
      <c r="B13235" s="43" t="s">
        <v>40142</v>
      </c>
      <c r="C13235" s="43" t="s">
        <v>6762</v>
      </c>
      <c r="D13235" s="43" t="s">
        <v>11290</v>
      </c>
      <c r="E13235" s="43" t="s">
        <v>20726</v>
      </c>
      <c r="F13235" s="43" t="s">
        <v>7802</v>
      </c>
      <c r="G13235" s="43" t="s">
        <v>58203</v>
      </c>
      <c r="H13235" s="43">
        <v>30303</v>
      </c>
      <c r="I13235" s="43"/>
    </row>
    <row r="13236" spans="1:9" ht="15" x14ac:dyDescent="0.25">
      <c r="A13236" s="42">
        <v>32465</v>
      </c>
      <c r="B13236" s="43" t="s">
        <v>40143</v>
      </c>
      <c r="C13236" s="43" t="s">
        <v>6762</v>
      </c>
      <c r="D13236" s="43" t="s">
        <v>11290</v>
      </c>
      <c r="E13236" s="43" t="s">
        <v>20727</v>
      </c>
      <c r="F13236" s="43" t="s">
        <v>7204</v>
      </c>
      <c r="G13236" s="43" t="s">
        <v>58197</v>
      </c>
      <c r="H13236" s="43">
        <v>19106</v>
      </c>
      <c r="I13236" s="43"/>
    </row>
    <row r="13237" spans="1:9" ht="15" x14ac:dyDescent="0.25">
      <c r="A13237" s="42">
        <v>32465</v>
      </c>
      <c r="B13237" s="43" t="s">
        <v>40144</v>
      </c>
      <c r="C13237" s="43" t="s">
        <v>6762</v>
      </c>
      <c r="D13237" s="43" t="s">
        <v>11290</v>
      </c>
      <c r="E13237" s="43" t="s">
        <v>20728</v>
      </c>
      <c r="F13237" s="43" t="s">
        <v>7792</v>
      </c>
      <c r="G13237" s="43" t="s">
        <v>58194</v>
      </c>
      <c r="H13237" s="43">
        <v>0</v>
      </c>
      <c r="I13237" s="43"/>
    </row>
    <row r="13238" spans="1:9" ht="15" x14ac:dyDescent="0.25">
      <c r="A13238" s="42">
        <v>32465</v>
      </c>
      <c r="B13238" s="43" t="s">
        <v>40145</v>
      </c>
      <c r="C13238" s="43" t="s">
        <v>6762</v>
      </c>
      <c r="D13238" s="43" t="s">
        <v>11290</v>
      </c>
      <c r="E13238" s="43" t="s">
        <v>20729</v>
      </c>
      <c r="F13238" s="43" t="s">
        <v>9903</v>
      </c>
      <c r="G13238" s="43" t="s">
        <v>58193</v>
      </c>
      <c r="H13238" s="43">
        <v>20189</v>
      </c>
      <c r="I13238" s="43"/>
    </row>
    <row r="13239" spans="1:9" ht="15" x14ac:dyDescent="0.25">
      <c r="A13239" s="42">
        <v>32465</v>
      </c>
      <c r="B13239" s="43" t="s">
        <v>40146</v>
      </c>
      <c r="C13239" s="43" t="s">
        <v>6762</v>
      </c>
      <c r="D13239" s="43" t="s">
        <v>11290</v>
      </c>
      <c r="E13239" s="43" t="s">
        <v>20730</v>
      </c>
      <c r="F13239" s="43" t="s">
        <v>7539</v>
      </c>
      <c r="G13239" s="43" t="s">
        <v>58201</v>
      </c>
      <c r="H13239" s="43">
        <v>38103</v>
      </c>
      <c r="I13239" s="43"/>
    </row>
    <row r="13240" spans="1:9" ht="15" x14ac:dyDescent="0.25">
      <c r="A13240" s="42">
        <v>34656</v>
      </c>
      <c r="B13240" s="43" t="s">
        <v>40147</v>
      </c>
      <c r="C13240" s="43" t="s">
        <v>6773</v>
      </c>
      <c r="D13240" s="43" t="s">
        <v>6773</v>
      </c>
      <c r="E13240" s="43" t="s">
        <v>20731</v>
      </c>
      <c r="F13240" s="43" t="s">
        <v>10028</v>
      </c>
      <c r="G13240" s="43" t="s">
        <v>58190</v>
      </c>
      <c r="H13240" s="43">
        <v>60441</v>
      </c>
      <c r="I13240" s="43"/>
    </row>
    <row r="13241" spans="1:9" ht="15" x14ac:dyDescent="0.25">
      <c r="A13241" s="42">
        <v>34656</v>
      </c>
      <c r="B13241" s="43" t="s">
        <v>40148</v>
      </c>
      <c r="C13241" s="43" t="s">
        <v>6774</v>
      </c>
      <c r="D13241" s="43" t="s">
        <v>6774</v>
      </c>
      <c r="E13241" s="43" t="s">
        <v>20732</v>
      </c>
      <c r="F13241" s="43" t="s">
        <v>20733</v>
      </c>
      <c r="G13241" s="43" t="s">
        <v>58195</v>
      </c>
      <c r="H13241" s="43">
        <v>33442</v>
      </c>
      <c r="I13241" s="43"/>
    </row>
    <row r="13242" spans="1:9" ht="15" x14ac:dyDescent="0.25">
      <c r="A13242" s="42">
        <v>35387</v>
      </c>
      <c r="B13242" s="43" t="s">
        <v>40149</v>
      </c>
      <c r="C13242" s="43" t="s">
        <v>6775</v>
      </c>
      <c r="D13242" s="43" t="s">
        <v>6775</v>
      </c>
      <c r="E13242" s="43" t="s">
        <v>20734</v>
      </c>
      <c r="F13242" s="43" t="s">
        <v>9531</v>
      </c>
      <c r="G13242" s="43" t="s">
        <v>58188</v>
      </c>
      <c r="H13242" s="43">
        <v>92714</v>
      </c>
      <c r="I13242" s="43"/>
    </row>
    <row r="13243" spans="1:9" ht="15" x14ac:dyDescent="0.25">
      <c r="A13243" s="42">
        <v>35387</v>
      </c>
      <c r="B13243" s="43" t="s">
        <v>40150</v>
      </c>
      <c r="C13243" s="43" t="s">
        <v>54854</v>
      </c>
      <c r="D13243" s="43" t="s">
        <v>20735</v>
      </c>
      <c r="E13243" s="43" t="s">
        <v>20736</v>
      </c>
      <c r="F13243" s="43" t="s">
        <v>9409</v>
      </c>
      <c r="G13243" s="43" t="s">
        <v>58188</v>
      </c>
      <c r="H13243" s="43" t="s">
        <v>3483</v>
      </c>
      <c r="I13243" s="43"/>
    </row>
    <row r="13244" spans="1:9" ht="15" x14ac:dyDescent="0.25">
      <c r="A13244" s="42">
        <v>36117</v>
      </c>
      <c r="B13244" s="43" t="s">
        <v>40151</v>
      </c>
      <c r="C13244" s="43" t="s">
        <v>53756</v>
      </c>
      <c r="D13244" s="43" t="s">
        <v>20737</v>
      </c>
      <c r="E13244" s="43" t="s">
        <v>20738</v>
      </c>
      <c r="F13244" s="43" t="s">
        <v>7383</v>
      </c>
      <c r="G13244" s="43" t="s">
        <v>58239</v>
      </c>
      <c r="H13244" s="43" t="s">
        <v>3484</v>
      </c>
      <c r="I13244" s="43"/>
    </row>
    <row r="13245" spans="1:9" ht="15" x14ac:dyDescent="0.25">
      <c r="A13245" s="42">
        <v>36117</v>
      </c>
      <c r="B13245" s="43" t="s">
        <v>40152</v>
      </c>
      <c r="C13245" s="43" t="s">
        <v>6148</v>
      </c>
      <c r="D13245" s="43" t="s">
        <v>6148</v>
      </c>
      <c r="E13245" s="43" t="s">
        <v>20739</v>
      </c>
      <c r="F13245" s="43" t="s">
        <v>12752</v>
      </c>
      <c r="G13245" s="43" t="s">
        <v>58189</v>
      </c>
      <c r="H13245" s="43" t="s">
        <v>3485</v>
      </c>
      <c r="I13245" s="43"/>
    </row>
    <row r="13246" spans="1:9" ht="15" x14ac:dyDescent="0.25">
      <c r="A13246" s="42">
        <v>37578</v>
      </c>
      <c r="B13246" s="43" t="s">
        <v>40153</v>
      </c>
      <c r="C13246" s="43" t="s">
        <v>4624</v>
      </c>
      <c r="D13246" s="43" t="s">
        <v>4624</v>
      </c>
      <c r="E13246" s="43" t="s">
        <v>13856</v>
      </c>
      <c r="F13246" s="43" t="s">
        <v>7301</v>
      </c>
      <c r="G13246" s="43" t="s">
        <v>58225</v>
      </c>
      <c r="H13246" s="43" t="s">
        <v>3486</v>
      </c>
      <c r="I13246" s="43"/>
    </row>
    <row r="13247" spans="1:9" ht="15" x14ac:dyDescent="0.25">
      <c r="A13247" s="42">
        <v>37578</v>
      </c>
      <c r="B13247" s="43" t="s">
        <v>40154</v>
      </c>
      <c r="C13247" s="43" t="s">
        <v>4624</v>
      </c>
      <c r="D13247" s="43" t="s">
        <v>4624</v>
      </c>
      <c r="E13247" s="43" t="s">
        <v>13857</v>
      </c>
      <c r="F13247" s="43" t="s">
        <v>7301</v>
      </c>
      <c r="G13247" s="43" t="s">
        <v>58225</v>
      </c>
      <c r="H13247" s="43" t="s">
        <v>3487</v>
      </c>
      <c r="I13247" s="43"/>
    </row>
    <row r="13248" spans="1:9" ht="15" x14ac:dyDescent="0.25">
      <c r="A13248" s="42">
        <v>37578</v>
      </c>
      <c r="B13248" s="43" t="s">
        <v>40155</v>
      </c>
      <c r="C13248" s="43" t="s">
        <v>4624</v>
      </c>
      <c r="D13248" s="43" t="s">
        <v>4624</v>
      </c>
      <c r="E13248" s="43" t="s">
        <v>13858</v>
      </c>
      <c r="F13248" s="43" t="s">
        <v>7301</v>
      </c>
      <c r="G13248" s="43" t="s">
        <v>58225</v>
      </c>
      <c r="H13248" s="43" t="s">
        <v>94</v>
      </c>
      <c r="I13248" s="43"/>
    </row>
    <row r="13249" spans="1:9" ht="15" x14ac:dyDescent="0.25">
      <c r="A13249" s="42">
        <v>37578</v>
      </c>
      <c r="B13249" s="43" t="s">
        <v>40156</v>
      </c>
      <c r="C13249" s="43" t="s">
        <v>4624</v>
      </c>
      <c r="D13249" s="43" t="s">
        <v>4624</v>
      </c>
      <c r="E13249" s="43" t="s">
        <v>13859</v>
      </c>
      <c r="F13249" s="43" t="s">
        <v>7577</v>
      </c>
      <c r="G13249" s="43" t="s">
        <v>58225</v>
      </c>
      <c r="H13249" s="43" t="s">
        <v>3488</v>
      </c>
      <c r="I13249" s="43"/>
    </row>
    <row r="13250" spans="1:9" ht="15" x14ac:dyDescent="0.25">
      <c r="A13250" s="42">
        <v>37578</v>
      </c>
      <c r="B13250" s="43" t="s">
        <v>40157</v>
      </c>
      <c r="C13250" s="43" t="s">
        <v>4624</v>
      </c>
      <c r="D13250" s="43" t="s">
        <v>13860</v>
      </c>
      <c r="E13250" s="43" t="s">
        <v>13861</v>
      </c>
      <c r="F13250" s="43" t="s">
        <v>13862</v>
      </c>
      <c r="G13250" s="43" t="s">
        <v>58225</v>
      </c>
      <c r="H13250" s="43" t="s">
        <v>3489</v>
      </c>
      <c r="I13250" s="43"/>
    </row>
    <row r="13251" spans="1:9" ht="15" x14ac:dyDescent="0.25">
      <c r="A13251" s="42">
        <v>37943</v>
      </c>
      <c r="B13251" s="43" t="s">
        <v>40158</v>
      </c>
      <c r="C13251" s="43" t="s">
        <v>53678</v>
      </c>
      <c r="D13251" s="43" t="s">
        <v>13863</v>
      </c>
      <c r="E13251" s="43" t="s">
        <v>13864</v>
      </c>
      <c r="F13251" s="43" t="s">
        <v>7277</v>
      </c>
      <c r="G13251" s="43" t="s">
        <v>58206</v>
      </c>
      <c r="H13251" s="43" t="s">
        <v>3490</v>
      </c>
      <c r="I13251" s="43"/>
    </row>
    <row r="13252" spans="1:9" ht="15" x14ac:dyDescent="0.25">
      <c r="A13252" s="42">
        <v>38674</v>
      </c>
      <c r="B13252" s="43" t="s">
        <v>40159</v>
      </c>
      <c r="C13252" s="43" t="s">
        <v>6776</v>
      </c>
      <c r="D13252" s="43" t="s">
        <v>6776</v>
      </c>
      <c r="E13252" s="43" t="s">
        <v>13865</v>
      </c>
      <c r="F13252" s="43" t="s">
        <v>13866</v>
      </c>
      <c r="G13252" s="43" t="s">
        <v>58197</v>
      </c>
      <c r="H13252" s="43" t="s">
        <v>3491</v>
      </c>
      <c r="I13252" s="43"/>
    </row>
    <row r="13253" spans="1:9" ht="15" x14ac:dyDescent="0.25">
      <c r="A13253" s="42">
        <v>39770</v>
      </c>
      <c r="B13253" s="43" t="s">
        <v>40160</v>
      </c>
      <c r="C13253" s="43" t="s">
        <v>6777</v>
      </c>
      <c r="D13253" s="43" t="s">
        <v>6777</v>
      </c>
      <c r="E13253" s="43" t="s">
        <v>13867</v>
      </c>
      <c r="F13253" s="43" t="s">
        <v>9230</v>
      </c>
      <c r="G13253" s="43" t="s">
        <v>58203</v>
      </c>
      <c r="H13253" s="43" t="s">
        <v>3492</v>
      </c>
      <c r="I13253" s="43"/>
    </row>
    <row r="13254" spans="1:9" ht="15" x14ac:dyDescent="0.25">
      <c r="A13254" s="42">
        <v>40500</v>
      </c>
      <c r="B13254" s="43" t="s">
        <v>40161</v>
      </c>
      <c r="C13254" s="43" t="s">
        <v>53690</v>
      </c>
      <c r="D13254" s="43" t="s">
        <v>25648</v>
      </c>
      <c r="E13254" s="43" t="s">
        <v>25649</v>
      </c>
      <c r="F13254" s="43" t="s">
        <v>7347</v>
      </c>
      <c r="G13254" s="43" t="s">
        <v>58190</v>
      </c>
      <c r="H13254" s="43" t="s">
        <v>25650</v>
      </c>
      <c r="I13254" s="43"/>
    </row>
    <row r="13255" spans="1:9" ht="15" x14ac:dyDescent="0.25">
      <c r="A13255" s="42">
        <v>40500</v>
      </c>
      <c r="B13255" s="43" t="s">
        <v>40162</v>
      </c>
      <c r="C13255" s="43" t="s">
        <v>26467</v>
      </c>
      <c r="D13255" s="43" t="s">
        <v>26495</v>
      </c>
      <c r="E13255" s="43" t="s">
        <v>26467</v>
      </c>
      <c r="F13255" s="43" t="s">
        <v>26496</v>
      </c>
      <c r="G13255" s="43"/>
      <c r="H13255" s="43"/>
      <c r="I13255" s="43" t="s">
        <v>4710</v>
      </c>
    </row>
    <row r="13256" spans="1:9" ht="15" x14ac:dyDescent="0.25">
      <c r="A13256" s="42">
        <v>40500</v>
      </c>
      <c r="B13256" s="43" t="s">
        <v>40163</v>
      </c>
      <c r="C13256" s="43" t="s">
        <v>53801</v>
      </c>
      <c r="D13256" s="43" t="s">
        <v>30280</v>
      </c>
      <c r="E13256" s="43" t="s">
        <v>30281</v>
      </c>
      <c r="F13256" s="43" t="s">
        <v>30282</v>
      </c>
      <c r="G13256" s="43" t="s">
        <v>58204</v>
      </c>
      <c r="H13256" s="43" t="s">
        <v>30283</v>
      </c>
      <c r="I13256" s="43"/>
    </row>
    <row r="13257" spans="1:9" ht="15" x14ac:dyDescent="0.25">
      <c r="A13257" s="42">
        <v>41596</v>
      </c>
      <c r="B13257" s="43" t="s">
        <v>52920</v>
      </c>
      <c r="C13257" s="43" t="s">
        <v>54855</v>
      </c>
      <c r="D13257" s="43" t="s">
        <v>52921</v>
      </c>
      <c r="E13257" s="43" t="s">
        <v>52922</v>
      </c>
      <c r="F13257" s="43" t="s">
        <v>52923</v>
      </c>
      <c r="G13257" s="43"/>
      <c r="H13257" s="43"/>
      <c r="I13257" s="43" t="s">
        <v>5738</v>
      </c>
    </row>
    <row r="13258" spans="1:9" ht="15" x14ac:dyDescent="0.25">
      <c r="A13258" s="42">
        <v>41961</v>
      </c>
      <c r="B13258" s="43" t="s">
        <v>40164</v>
      </c>
      <c r="C13258" s="43" t="s">
        <v>4256</v>
      </c>
      <c r="D13258" s="43" t="s">
        <v>28638</v>
      </c>
      <c r="E13258" s="43" t="s">
        <v>28639</v>
      </c>
      <c r="F13258" s="43" t="s">
        <v>7569</v>
      </c>
      <c r="G13258" s="43" t="s">
        <v>58192</v>
      </c>
      <c r="H13258" s="43" t="s">
        <v>28640</v>
      </c>
      <c r="I13258" s="43"/>
    </row>
    <row r="13259" spans="1:9" ht="15" x14ac:dyDescent="0.25">
      <c r="A13259" s="42">
        <v>42326</v>
      </c>
      <c r="B13259" s="43" t="s">
        <v>43527</v>
      </c>
      <c r="C13259" s="43" t="s">
        <v>4897</v>
      </c>
      <c r="D13259" s="43" t="s">
        <v>4897</v>
      </c>
      <c r="E13259" s="43" t="s">
        <v>43528</v>
      </c>
      <c r="F13259" s="43" t="s">
        <v>7717</v>
      </c>
      <c r="G13259" s="43" t="s">
        <v>58217</v>
      </c>
      <c r="H13259" s="43" t="s">
        <v>43529</v>
      </c>
      <c r="I13259" s="43"/>
    </row>
    <row r="13260" spans="1:9" ht="15" x14ac:dyDescent="0.25">
      <c r="A13260" s="42">
        <v>42326</v>
      </c>
      <c r="B13260" s="43" t="s">
        <v>43530</v>
      </c>
      <c r="C13260" s="43" t="s">
        <v>4897</v>
      </c>
      <c r="D13260" s="43" t="s">
        <v>43531</v>
      </c>
      <c r="E13260" s="43" t="s">
        <v>43532</v>
      </c>
      <c r="F13260" s="43" t="s">
        <v>7919</v>
      </c>
      <c r="G13260" s="43" t="s">
        <v>58217</v>
      </c>
      <c r="H13260" s="43" t="s">
        <v>43533</v>
      </c>
      <c r="I13260" s="43"/>
    </row>
    <row r="13261" spans="1:9" ht="15" x14ac:dyDescent="0.25">
      <c r="A13261" s="42">
        <v>42326</v>
      </c>
      <c r="B13261" s="43" t="s">
        <v>43534</v>
      </c>
      <c r="C13261" s="43" t="s">
        <v>4897</v>
      </c>
      <c r="D13261" s="43" t="s">
        <v>43535</v>
      </c>
      <c r="E13261" s="43" t="s">
        <v>43536</v>
      </c>
      <c r="F13261" s="43" t="s">
        <v>7383</v>
      </c>
      <c r="G13261" s="43" t="s">
        <v>58239</v>
      </c>
      <c r="H13261" s="43" t="s">
        <v>43537</v>
      </c>
      <c r="I13261" s="43"/>
    </row>
    <row r="13262" spans="1:9" ht="15" x14ac:dyDescent="0.25">
      <c r="A13262" s="42">
        <v>42326</v>
      </c>
      <c r="B13262" s="43" t="s">
        <v>43538</v>
      </c>
      <c r="C13262" s="43" t="s">
        <v>4897</v>
      </c>
      <c r="D13262" s="43" t="s">
        <v>43539</v>
      </c>
      <c r="E13262" s="43" t="s">
        <v>43540</v>
      </c>
      <c r="F13262" s="43" t="s">
        <v>7397</v>
      </c>
      <c r="G13262" s="43" t="s">
        <v>58197</v>
      </c>
      <c r="H13262" s="43" t="s">
        <v>43541</v>
      </c>
      <c r="I13262" s="43"/>
    </row>
    <row r="13263" spans="1:9" ht="15" x14ac:dyDescent="0.25">
      <c r="A13263" s="42">
        <v>43057</v>
      </c>
      <c r="B13263" s="43" t="s">
        <v>55052</v>
      </c>
      <c r="C13263" s="43" t="s">
        <v>55053</v>
      </c>
      <c r="D13263" s="43" t="s">
        <v>55054</v>
      </c>
      <c r="E13263" s="43" t="s">
        <v>55055</v>
      </c>
      <c r="F13263" s="43" t="s">
        <v>16611</v>
      </c>
      <c r="G13263" s="43" t="s">
        <v>58213</v>
      </c>
      <c r="H13263" s="43" t="s">
        <v>55056</v>
      </c>
      <c r="I13263" s="43"/>
    </row>
    <row r="13264" spans="1:9" ht="15" x14ac:dyDescent="0.25">
      <c r="A13264" s="42">
        <v>33196</v>
      </c>
      <c r="B13264" s="43" t="s">
        <v>40165</v>
      </c>
      <c r="C13264" s="43" t="s">
        <v>6778</v>
      </c>
      <c r="D13264" s="43" t="s">
        <v>6778</v>
      </c>
      <c r="E13264" s="43" t="s">
        <v>20740</v>
      </c>
      <c r="F13264" s="43" t="s">
        <v>20741</v>
      </c>
      <c r="G13264" s="43" t="s">
        <v>58188</v>
      </c>
      <c r="H13264" s="43">
        <v>92041</v>
      </c>
      <c r="I13264" s="43"/>
    </row>
    <row r="13265" spans="1:9" ht="15" x14ac:dyDescent="0.25">
      <c r="A13265" s="42">
        <v>33196</v>
      </c>
      <c r="B13265" s="43" t="s">
        <v>40166</v>
      </c>
      <c r="C13265" s="43" t="s">
        <v>6779</v>
      </c>
      <c r="D13265" s="43" t="s">
        <v>6779</v>
      </c>
      <c r="E13265" s="43" t="s">
        <v>20742</v>
      </c>
      <c r="F13265" s="43" t="s">
        <v>7513</v>
      </c>
      <c r="G13265" s="43" t="s">
        <v>58194</v>
      </c>
      <c r="H13265" s="43">
        <v>10036</v>
      </c>
      <c r="I13265" s="43"/>
    </row>
    <row r="13266" spans="1:9" ht="15" x14ac:dyDescent="0.25">
      <c r="A13266" s="42">
        <v>33196</v>
      </c>
      <c r="B13266" s="43" t="s">
        <v>40167</v>
      </c>
      <c r="C13266" s="43" t="s">
        <v>5512</v>
      </c>
      <c r="D13266" s="43" t="s">
        <v>5512</v>
      </c>
      <c r="E13266" s="43" t="s">
        <v>20743</v>
      </c>
      <c r="F13266" s="43" t="s">
        <v>9585</v>
      </c>
      <c r="G13266" s="43" t="s">
        <v>58188</v>
      </c>
      <c r="H13266" s="43">
        <v>95827</v>
      </c>
      <c r="I13266" s="43"/>
    </row>
    <row r="13267" spans="1:9" ht="15" x14ac:dyDescent="0.25">
      <c r="A13267" s="42">
        <v>33561</v>
      </c>
      <c r="B13267" s="43" t="s">
        <v>40168</v>
      </c>
      <c r="C13267" s="43" t="s">
        <v>6780</v>
      </c>
      <c r="D13267" s="43" t="s">
        <v>6780</v>
      </c>
      <c r="E13267" s="43" t="s">
        <v>20744</v>
      </c>
      <c r="F13267" s="43" t="s">
        <v>11189</v>
      </c>
      <c r="G13267" s="43" t="s">
        <v>58219</v>
      </c>
      <c r="H13267" s="43">
        <v>2905</v>
      </c>
      <c r="I13267" s="43"/>
    </row>
    <row r="13268" spans="1:9" ht="15" x14ac:dyDescent="0.25">
      <c r="A13268" s="42">
        <v>33561</v>
      </c>
      <c r="B13268" s="43" t="s">
        <v>40169</v>
      </c>
      <c r="C13268" s="43" t="s">
        <v>6781</v>
      </c>
      <c r="D13268" s="43" t="s">
        <v>15245</v>
      </c>
      <c r="E13268" s="43" t="s">
        <v>20745</v>
      </c>
      <c r="F13268" s="43" t="s">
        <v>20746</v>
      </c>
      <c r="G13268" s="43" t="s">
        <v>58212</v>
      </c>
      <c r="H13268" s="43">
        <v>22079</v>
      </c>
      <c r="I13268" s="43"/>
    </row>
    <row r="13269" spans="1:9" ht="15" x14ac:dyDescent="0.25">
      <c r="A13269" s="42">
        <v>33927</v>
      </c>
      <c r="B13269" s="43" t="s">
        <v>40170</v>
      </c>
      <c r="C13269" s="43" t="s">
        <v>54224</v>
      </c>
      <c r="D13269" s="43" t="s">
        <v>11290</v>
      </c>
      <c r="E13269" s="43" t="s">
        <v>20747</v>
      </c>
      <c r="F13269" s="43" t="s">
        <v>11012</v>
      </c>
      <c r="G13269" s="43" t="s">
        <v>58199</v>
      </c>
      <c r="H13269" s="43">
        <v>72301</v>
      </c>
      <c r="I13269" s="43"/>
    </row>
    <row r="13270" spans="1:9" ht="15" x14ac:dyDescent="0.25">
      <c r="A13270" s="42">
        <v>34292</v>
      </c>
      <c r="B13270" s="43" t="s">
        <v>40171</v>
      </c>
      <c r="C13270" s="43" t="s">
        <v>4239</v>
      </c>
      <c r="D13270" s="43" t="s">
        <v>20748</v>
      </c>
      <c r="E13270" s="43" t="s">
        <v>20749</v>
      </c>
      <c r="F13270" s="43" t="s">
        <v>7539</v>
      </c>
      <c r="G13270" s="43" t="s">
        <v>58201</v>
      </c>
      <c r="H13270" s="43">
        <v>38134</v>
      </c>
      <c r="I13270" s="43"/>
    </row>
    <row r="13271" spans="1:9" ht="15" x14ac:dyDescent="0.25">
      <c r="A13271" s="42">
        <v>34657</v>
      </c>
      <c r="B13271" s="43" t="s">
        <v>40172</v>
      </c>
      <c r="C13271" s="43" t="s">
        <v>6782</v>
      </c>
      <c r="D13271" s="43" t="s">
        <v>6782</v>
      </c>
      <c r="E13271" s="43" t="s">
        <v>20750</v>
      </c>
      <c r="F13271" s="43" t="s">
        <v>20751</v>
      </c>
      <c r="G13271" s="43" t="s">
        <v>58236</v>
      </c>
      <c r="H13271" s="43">
        <v>6405</v>
      </c>
      <c r="I13271" s="43"/>
    </row>
    <row r="13272" spans="1:9" ht="15" x14ac:dyDescent="0.25">
      <c r="A13272" s="42">
        <v>35753</v>
      </c>
      <c r="B13272" s="43" t="s">
        <v>40173</v>
      </c>
      <c r="C13272" s="43" t="s">
        <v>6783</v>
      </c>
      <c r="D13272" s="43" t="s">
        <v>6783</v>
      </c>
      <c r="E13272" s="43" t="s">
        <v>20752</v>
      </c>
      <c r="F13272" s="43" t="s">
        <v>7418</v>
      </c>
      <c r="G13272" s="43" t="s">
        <v>58186</v>
      </c>
      <c r="H13272" s="43" t="s">
        <v>3493</v>
      </c>
      <c r="I13272" s="43"/>
    </row>
    <row r="13273" spans="1:9" ht="15" x14ac:dyDescent="0.25">
      <c r="A13273" s="42">
        <v>36118</v>
      </c>
      <c r="B13273" s="43" t="s">
        <v>40174</v>
      </c>
      <c r="C13273" s="43" t="s">
        <v>53756</v>
      </c>
      <c r="D13273" s="43" t="s">
        <v>20753</v>
      </c>
      <c r="E13273" s="43" t="s">
        <v>20754</v>
      </c>
      <c r="F13273" s="43" t="s">
        <v>7383</v>
      </c>
      <c r="G13273" s="43" t="s">
        <v>58239</v>
      </c>
      <c r="H13273" s="43" t="s">
        <v>3494</v>
      </c>
      <c r="I13273" s="43"/>
    </row>
    <row r="13274" spans="1:9" ht="15" x14ac:dyDescent="0.25">
      <c r="A13274" s="42">
        <v>36483</v>
      </c>
      <c r="B13274" s="43" t="s">
        <v>40175</v>
      </c>
      <c r="C13274" s="43" t="s">
        <v>6784</v>
      </c>
      <c r="D13274" s="43" t="s">
        <v>6784</v>
      </c>
      <c r="E13274" s="43" t="s">
        <v>20755</v>
      </c>
      <c r="F13274" s="43" t="s">
        <v>7725</v>
      </c>
      <c r="G13274" s="43" t="s">
        <v>58197</v>
      </c>
      <c r="H13274" s="43" t="s">
        <v>3495</v>
      </c>
      <c r="I13274" s="43"/>
    </row>
    <row r="13275" spans="1:9" ht="15" x14ac:dyDescent="0.25">
      <c r="A13275" s="42">
        <v>36483</v>
      </c>
      <c r="B13275" s="43" t="s">
        <v>40176</v>
      </c>
      <c r="C13275" s="43" t="s">
        <v>6784</v>
      </c>
      <c r="D13275" s="43" t="s">
        <v>6784</v>
      </c>
      <c r="E13275" s="43" t="s">
        <v>20755</v>
      </c>
      <c r="F13275" s="43" t="s">
        <v>7725</v>
      </c>
      <c r="G13275" s="43" t="s">
        <v>58197</v>
      </c>
      <c r="H13275" s="43" t="s">
        <v>3496</v>
      </c>
      <c r="I13275" s="43"/>
    </row>
    <row r="13276" spans="1:9" ht="15" x14ac:dyDescent="0.25">
      <c r="A13276" s="42">
        <v>39771</v>
      </c>
      <c r="B13276" s="43" t="s">
        <v>46296</v>
      </c>
      <c r="C13276" s="43" t="s">
        <v>53696</v>
      </c>
      <c r="D13276" s="43" t="s">
        <v>46089</v>
      </c>
      <c r="E13276" s="43" t="s">
        <v>46297</v>
      </c>
      <c r="F13276" s="43" t="s">
        <v>7231</v>
      </c>
      <c r="G13276" s="43" t="s">
        <v>58205</v>
      </c>
      <c r="H13276" s="43" t="s">
        <v>46298</v>
      </c>
      <c r="I13276" s="43"/>
    </row>
    <row r="13277" spans="1:9" ht="15" x14ac:dyDescent="0.25">
      <c r="A13277" s="42">
        <v>42327</v>
      </c>
      <c r="B13277" s="43" t="s">
        <v>45011</v>
      </c>
      <c r="C13277" s="43" t="s">
        <v>53644</v>
      </c>
      <c r="D13277" s="43" t="s">
        <v>45012</v>
      </c>
      <c r="E13277" s="43" t="s">
        <v>45013</v>
      </c>
      <c r="F13277" s="43" t="s">
        <v>11379</v>
      </c>
      <c r="G13277" s="43" t="s">
        <v>58227</v>
      </c>
      <c r="H13277" s="43" t="s">
        <v>45014</v>
      </c>
      <c r="I13277" s="43"/>
    </row>
    <row r="13278" spans="1:9" ht="15" x14ac:dyDescent="0.25">
      <c r="A13278" s="42">
        <v>43058</v>
      </c>
      <c r="B13278" s="43" t="s">
        <v>56231</v>
      </c>
      <c r="C13278" s="43" t="s">
        <v>53946</v>
      </c>
      <c r="D13278" s="43" t="s">
        <v>49372</v>
      </c>
      <c r="E13278" s="43" t="s">
        <v>56232</v>
      </c>
      <c r="F13278" s="43" t="s">
        <v>7265</v>
      </c>
      <c r="G13278" s="43" t="s">
        <v>58189</v>
      </c>
      <c r="H13278" s="43" t="s">
        <v>56233</v>
      </c>
      <c r="I13278" s="43"/>
    </row>
    <row r="13279" spans="1:9" ht="15" x14ac:dyDescent="0.25">
      <c r="A13279" s="42">
        <v>43058</v>
      </c>
      <c r="B13279" s="43" t="s">
        <v>56234</v>
      </c>
      <c r="C13279" s="43" t="s">
        <v>53946</v>
      </c>
      <c r="D13279" s="43" t="s">
        <v>49372</v>
      </c>
      <c r="E13279" s="43" t="s">
        <v>56235</v>
      </c>
      <c r="F13279" s="43" t="s">
        <v>7415</v>
      </c>
      <c r="G13279" s="43" t="s">
        <v>58189</v>
      </c>
      <c r="H13279" s="43" t="s">
        <v>56236</v>
      </c>
      <c r="I13279" s="43"/>
    </row>
    <row r="13280" spans="1:9" ht="15" x14ac:dyDescent="0.25">
      <c r="A13280" s="42">
        <v>43058</v>
      </c>
      <c r="B13280" s="43" t="s">
        <v>56237</v>
      </c>
      <c r="C13280" s="43" t="s">
        <v>53946</v>
      </c>
      <c r="D13280" s="43" t="s">
        <v>49372</v>
      </c>
      <c r="E13280" s="43" t="s">
        <v>56238</v>
      </c>
      <c r="F13280" s="43" t="s">
        <v>8762</v>
      </c>
      <c r="G13280" s="43" t="s">
        <v>58189</v>
      </c>
      <c r="H13280" s="43" t="s">
        <v>56239</v>
      </c>
      <c r="I13280" s="43"/>
    </row>
    <row r="13281" spans="1:9" ht="15" x14ac:dyDescent="0.25">
      <c r="A13281" s="42">
        <v>32832</v>
      </c>
      <c r="B13281" s="43" t="s">
        <v>40177</v>
      </c>
      <c r="C13281" s="43" t="s">
        <v>5889</v>
      </c>
      <c r="D13281" s="43" t="s">
        <v>5889</v>
      </c>
      <c r="E13281" s="43" t="s">
        <v>20756</v>
      </c>
      <c r="F13281" s="43" t="s">
        <v>7268</v>
      </c>
      <c r="G13281" s="43" t="s">
        <v>58193</v>
      </c>
      <c r="H13281" s="43">
        <v>7102</v>
      </c>
      <c r="I13281" s="43"/>
    </row>
    <row r="13282" spans="1:9" ht="15" x14ac:dyDescent="0.25">
      <c r="A13282" s="42">
        <v>33928</v>
      </c>
      <c r="B13282" s="43" t="s">
        <v>40178</v>
      </c>
      <c r="C13282" s="43" t="s">
        <v>4984</v>
      </c>
      <c r="D13282" s="43" t="s">
        <v>4984</v>
      </c>
      <c r="E13282" s="43" t="s">
        <v>20757</v>
      </c>
      <c r="F13282" s="43" t="s">
        <v>9054</v>
      </c>
      <c r="G13282" s="43" t="s">
        <v>58189</v>
      </c>
      <c r="H13282" s="43" t="s">
        <v>3497</v>
      </c>
      <c r="I13282" s="43"/>
    </row>
    <row r="13283" spans="1:9" ht="15" x14ac:dyDescent="0.25">
      <c r="A13283" s="42">
        <v>35023</v>
      </c>
      <c r="B13283" s="43" t="s">
        <v>40179</v>
      </c>
      <c r="C13283" s="43" t="s">
        <v>6785</v>
      </c>
      <c r="D13283" s="43" t="s">
        <v>6785</v>
      </c>
      <c r="E13283" s="43" t="s">
        <v>20758</v>
      </c>
      <c r="F13283" s="43" t="s">
        <v>7454</v>
      </c>
      <c r="G13283" s="43" t="s">
        <v>58188</v>
      </c>
      <c r="H13283" s="43">
        <v>95051</v>
      </c>
      <c r="I13283" s="43"/>
    </row>
    <row r="13284" spans="1:9" ht="15" x14ac:dyDescent="0.25">
      <c r="A13284" s="42">
        <v>35389</v>
      </c>
      <c r="B13284" s="43" t="s">
        <v>40180</v>
      </c>
      <c r="C13284" s="43" t="s">
        <v>6786</v>
      </c>
      <c r="D13284" s="43" t="s">
        <v>6786</v>
      </c>
      <c r="E13284" s="43" t="s">
        <v>20759</v>
      </c>
      <c r="F13284" s="43" t="s">
        <v>9341</v>
      </c>
      <c r="G13284" s="43" t="s">
        <v>58194</v>
      </c>
      <c r="H13284" s="43">
        <v>14701</v>
      </c>
      <c r="I13284" s="43"/>
    </row>
    <row r="13285" spans="1:9" ht="15" x14ac:dyDescent="0.25">
      <c r="A13285" s="42">
        <v>35389</v>
      </c>
      <c r="B13285" s="43" t="s">
        <v>40181</v>
      </c>
      <c r="C13285" s="43" t="s">
        <v>5263</v>
      </c>
      <c r="D13285" s="43" t="s">
        <v>5263</v>
      </c>
      <c r="E13285" s="43" t="s">
        <v>20760</v>
      </c>
      <c r="F13285" s="43" t="s">
        <v>7513</v>
      </c>
      <c r="G13285" s="43" t="s">
        <v>58194</v>
      </c>
      <c r="H13285" s="43">
        <v>10003</v>
      </c>
      <c r="I13285" s="43"/>
    </row>
    <row r="13286" spans="1:9" ht="15" x14ac:dyDescent="0.25">
      <c r="A13286" s="42">
        <v>35754</v>
      </c>
      <c r="B13286" s="43" t="s">
        <v>40182</v>
      </c>
      <c r="C13286" s="43" t="s">
        <v>6787</v>
      </c>
      <c r="D13286" s="43" t="s">
        <v>6787</v>
      </c>
      <c r="E13286" s="43" t="s">
        <v>20761</v>
      </c>
      <c r="F13286" s="43" t="s">
        <v>7488</v>
      </c>
      <c r="G13286" s="43" t="s">
        <v>58206</v>
      </c>
      <c r="H13286" s="43" t="s">
        <v>3498</v>
      </c>
      <c r="I13286" s="43"/>
    </row>
    <row r="13287" spans="1:9" ht="15" x14ac:dyDescent="0.25">
      <c r="A13287" s="42">
        <v>37580</v>
      </c>
      <c r="B13287" s="43" t="s">
        <v>40183</v>
      </c>
      <c r="C13287" s="43" t="s">
        <v>53780</v>
      </c>
      <c r="D13287" s="43" t="s">
        <v>7636</v>
      </c>
      <c r="E13287" s="43" t="s">
        <v>13868</v>
      </c>
      <c r="F13287" s="43" t="s">
        <v>11166</v>
      </c>
      <c r="G13287" s="43" t="s">
        <v>58206</v>
      </c>
      <c r="H13287" s="43" t="s">
        <v>3499</v>
      </c>
      <c r="I13287" s="43"/>
    </row>
    <row r="13288" spans="1:9" ht="15" x14ac:dyDescent="0.25">
      <c r="A13288" s="42">
        <v>39406</v>
      </c>
      <c r="B13288" s="43" t="s">
        <v>50211</v>
      </c>
      <c r="C13288" s="43" t="s">
        <v>53944</v>
      </c>
      <c r="D13288" s="43" t="s">
        <v>50212</v>
      </c>
      <c r="E13288" s="43" t="s">
        <v>50213</v>
      </c>
      <c r="F13288" s="43" t="s">
        <v>50214</v>
      </c>
      <c r="G13288" s="43" t="s">
        <v>58197</v>
      </c>
      <c r="H13288" s="43" t="s">
        <v>50215</v>
      </c>
      <c r="I13288" s="43"/>
    </row>
    <row r="13289" spans="1:9" ht="15" x14ac:dyDescent="0.25">
      <c r="A13289" s="42">
        <v>40137</v>
      </c>
      <c r="B13289" s="43" t="s">
        <v>40184</v>
      </c>
      <c r="C13289" s="43" t="s">
        <v>53644</v>
      </c>
      <c r="D13289" s="43" t="s">
        <v>13869</v>
      </c>
      <c r="E13289" s="43" t="s">
        <v>13870</v>
      </c>
      <c r="F13289" s="43" t="s">
        <v>13871</v>
      </c>
      <c r="G13289" s="43" t="s">
        <v>58209</v>
      </c>
      <c r="H13289" s="43" t="s">
        <v>3500</v>
      </c>
      <c r="I13289" s="43"/>
    </row>
    <row r="13290" spans="1:9" ht="15" x14ac:dyDescent="0.25">
      <c r="A13290" s="42">
        <v>40867</v>
      </c>
      <c r="B13290" s="43" t="s">
        <v>40185</v>
      </c>
      <c r="C13290" s="43" t="s">
        <v>53690</v>
      </c>
      <c r="D13290" s="43" t="s">
        <v>25651</v>
      </c>
      <c r="E13290" s="43" t="s">
        <v>25652</v>
      </c>
      <c r="F13290" s="43" t="s">
        <v>9374</v>
      </c>
      <c r="G13290" s="43" t="s">
        <v>58190</v>
      </c>
      <c r="H13290" s="43" t="s">
        <v>25653</v>
      </c>
      <c r="I13290" s="43"/>
    </row>
    <row r="13291" spans="1:9" ht="15" x14ac:dyDescent="0.25">
      <c r="A13291" s="42">
        <v>41233</v>
      </c>
      <c r="B13291" s="43" t="s">
        <v>40186</v>
      </c>
      <c r="C13291" s="43" t="s">
        <v>4820</v>
      </c>
      <c r="D13291" s="43" t="s">
        <v>4820</v>
      </c>
      <c r="E13291" s="43" t="s">
        <v>26796</v>
      </c>
      <c r="F13291" s="43" t="s">
        <v>17118</v>
      </c>
      <c r="G13291" s="43" t="s">
        <v>58187</v>
      </c>
      <c r="H13291" s="43" t="s">
        <v>26797</v>
      </c>
      <c r="I13291" s="43"/>
    </row>
    <row r="13292" spans="1:9" ht="15" x14ac:dyDescent="0.25">
      <c r="A13292" s="42">
        <v>41963</v>
      </c>
      <c r="B13292" s="43" t="s">
        <v>40187</v>
      </c>
      <c r="C13292" s="43" t="s">
        <v>54012</v>
      </c>
      <c r="D13292" s="43" t="s">
        <v>29570</v>
      </c>
      <c r="E13292" s="43" t="s">
        <v>29571</v>
      </c>
      <c r="F13292" s="43" t="s">
        <v>10545</v>
      </c>
      <c r="G13292" s="43" t="s">
        <v>58195</v>
      </c>
      <c r="H13292" s="43" t="s">
        <v>29572</v>
      </c>
      <c r="I13292" s="43"/>
    </row>
    <row r="13293" spans="1:9" ht="15" x14ac:dyDescent="0.25">
      <c r="A13293" s="42">
        <v>42694</v>
      </c>
      <c r="B13293" s="43" t="s">
        <v>55163</v>
      </c>
      <c r="C13293" s="43" t="s">
        <v>53721</v>
      </c>
      <c r="D13293" s="43" t="s">
        <v>55164</v>
      </c>
      <c r="E13293" s="43" t="s">
        <v>12074</v>
      </c>
      <c r="F13293" s="43" t="s">
        <v>7347</v>
      </c>
      <c r="G13293" s="43" t="s">
        <v>58190</v>
      </c>
      <c r="H13293" s="43" t="s">
        <v>2523</v>
      </c>
      <c r="I13293" s="43"/>
    </row>
    <row r="13294" spans="1:9" ht="15" x14ac:dyDescent="0.25">
      <c r="A13294" s="42">
        <v>32833</v>
      </c>
      <c r="B13294" s="43" t="s">
        <v>40188</v>
      </c>
      <c r="C13294" s="43" t="s">
        <v>5200</v>
      </c>
      <c r="D13294" s="43" t="s">
        <v>11290</v>
      </c>
      <c r="E13294" s="43" t="s">
        <v>20762</v>
      </c>
      <c r="F13294" s="43" t="s">
        <v>7365</v>
      </c>
      <c r="G13294" s="43" t="s">
        <v>58200</v>
      </c>
      <c r="H13294" s="43">
        <v>77035</v>
      </c>
      <c r="I13294" s="43"/>
    </row>
    <row r="13295" spans="1:9" ht="15" x14ac:dyDescent="0.25">
      <c r="A13295" s="42">
        <v>33563</v>
      </c>
      <c r="B13295" s="43" t="s">
        <v>40189</v>
      </c>
      <c r="C13295" s="43" t="s">
        <v>5347</v>
      </c>
      <c r="D13295" s="43" t="s">
        <v>5347</v>
      </c>
      <c r="E13295" s="43" t="s">
        <v>20763</v>
      </c>
      <c r="F13295" s="43" t="s">
        <v>8277</v>
      </c>
      <c r="G13295" s="43" t="s">
        <v>58195</v>
      </c>
      <c r="H13295" s="43">
        <v>33614</v>
      </c>
      <c r="I13295" s="43"/>
    </row>
    <row r="13296" spans="1:9" ht="15" x14ac:dyDescent="0.25">
      <c r="A13296" s="42">
        <v>33563</v>
      </c>
      <c r="B13296" s="43" t="s">
        <v>40190</v>
      </c>
      <c r="C13296" s="43" t="s">
        <v>5347</v>
      </c>
      <c r="D13296" s="43" t="s">
        <v>5347</v>
      </c>
      <c r="E13296" s="43" t="s">
        <v>20764</v>
      </c>
      <c r="F13296" s="43" t="s">
        <v>8277</v>
      </c>
      <c r="G13296" s="43" t="s">
        <v>58195</v>
      </c>
      <c r="H13296" s="43">
        <v>33617</v>
      </c>
      <c r="I13296" s="43"/>
    </row>
    <row r="13297" spans="1:9" ht="15" x14ac:dyDescent="0.25">
      <c r="A13297" s="42">
        <v>33563</v>
      </c>
      <c r="B13297" s="43" t="s">
        <v>40191</v>
      </c>
      <c r="C13297" s="43" t="s">
        <v>6788</v>
      </c>
      <c r="D13297" s="43" t="s">
        <v>6788</v>
      </c>
      <c r="E13297" s="43" t="s">
        <v>20765</v>
      </c>
      <c r="F13297" s="43" t="s">
        <v>19366</v>
      </c>
      <c r="G13297" s="43" t="s">
        <v>58197</v>
      </c>
      <c r="H13297" s="43">
        <v>17013</v>
      </c>
      <c r="I13297" s="43"/>
    </row>
    <row r="13298" spans="1:9" ht="15" x14ac:dyDescent="0.25">
      <c r="A13298" s="42">
        <v>34294</v>
      </c>
      <c r="B13298" s="43" t="s">
        <v>40192</v>
      </c>
      <c r="C13298" s="43" t="s">
        <v>6789</v>
      </c>
      <c r="D13298" s="43" t="s">
        <v>6789</v>
      </c>
      <c r="E13298" s="43" t="s">
        <v>20766</v>
      </c>
      <c r="F13298" s="43" t="s">
        <v>14741</v>
      </c>
      <c r="G13298" s="43" t="s">
        <v>58224</v>
      </c>
      <c r="H13298" s="43">
        <v>36904</v>
      </c>
      <c r="I13298" s="43"/>
    </row>
    <row r="13299" spans="1:9" ht="15" x14ac:dyDescent="0.25">
      <c r="A13299" s="42">
        <v>34659</v>
      </c>
      <c r="B13299" s="43" t="s">
        <v>40193</v>
      </c>
      <c r="C13299" s="43" t="s">
        <v>4971</v>
      </c>
      <c r="D13299" s="43" t="s">
        <v>4971</v>
      </c>
      <c r="E13299" s="43" t="s">
        <v>20767</v>
      </c>
      <c r="F13299" s="43" t="s">
        <v>13058</v>
      </c>
      <c r="G13299" s="43" t="s">
        <v>58190</v>
      </c>
      <c r="H13299" s="43">
        <v>62301</v>
      </c>
      <c r="I13299" s="43"/>
    </row>
    <row r="13300" spans="1:9" ht="15" x14ac:dyDescent="0.25">
      <c r="A13300" s="42">
        <v>35755</v>
      </c>
      <c r="B13300" s="43" t="s">
        <v>40194</v>
      </c>
      <c r="C13300" s="43" t="s">
        <v>6790</v>
      </c>
      <c r="D13300" s="43" t="s">
        <v>6790</v>
      </c>
      <c r="E13300" s="43" t="s">
        <v>20768</v>
      </c>
      <c r="F13300" s="43" t="s">
        <v>11807</v>
      </c>
      <c r="G13300" s="43" t="s">
        <v>58188</v>
      </c>
      <c r="H13300" s="43">
        <v>91790</v>
      </c>
      <c r="I13300" s="43"/>
    </row>
    <row r="13301" spans="1:9" ht="15" x14ac:dyDescent="0.25">
      <c r="A13301" s="42">
        <v>35755</v>
      </c>
      <c r="B13301" s="43" t="s">
        <v>40195</v>
      </c>
      <c r="C13301" s="43" t="s">
        <v>6790</v>
      </c>
      <c r="D13301" s="43" t="s">
        <v>6790</v>
      </c>
      <c r="E13301" s="43" t="s">
        <v>20769</v>
      </c>
      <c r="F13301" s="43" t="s">
        <v>7146</v>
      </c>
      <c r="G13301" s="43" t="s">
        <v>58188</v>
      </c>
      <c r="H13301" s="43">
        <v>92110</v>
      </c>
      <c r="I13301" s="43"/>
    </row>
    <row r="13302" spans="1:9" ht="15" x14ac:dyDescent="0.25">
      <c r="A13302" s="42">
        <v>36851</v>
      </c>
      <c r="B13302" s="43" t="s">
        <v>40196</v>
      </c>
      <c r="C13302" s="43" t="s">
        <v>54050</v>
      </c>
      <c r="D13302" s="43" t="s">
        <v>13872</v>
      </c>
      <c r="E13302" s="43" t="s">
        <v>13873</v>
      </c>
      <c r="F13302" s="43" t="s">
        <v>13874</v>
      </c>
      <c r="G13302" s="43" t="s">
        <v>58235</v>
      </c>
      <c r="H13302" s="43" t="s">
        <v>3501</v>
      </c>
      <c r="I13302" s="43"/>
    </row>
    <row r="13303" spans="1:9" ht="15" x14ac:dyDescent="0.25">
      <c r="A13303" s="42">
        <v>39773</v>
      </c>
      <c r="B13303" s="43" t="s">
        <v>40197</v>
      </c>
      <c r="C13303" s="43" t="s">
        <v>53875</v>
      </c>
      <c r="D13303" s="43" t="s">
        <v>26798</v>
      </c>
      <c r="E13303" s="43" t="s">
        <v>26799</v>
      </c>
      <c r="F13303" s="43" t="s">
        <v>7778</v>
      </c>
      <c r="G13303" s="43" t="s">
        <v>58220</v>
      </c>
      <c r="H13303" s="43" t="s">
        <v>26800</v>
      </c>
      <c r="I13303" s="43"/>
    </row>
    <row r="13304" spans="1:9" ht="15" x14ac:dyDescent="0.25">
      <c r="A13304" s="42">
        <v>40868</v>
      </c>
      <c r="B13304" s="43" t="s">
        <v>50216</v>
      </c>
      <c r="C13304" s="43" t="s">
        <v>50217</v>
      </c>
      <c r="D13304" s="43" t="s">
        <v>50217</v>
      </c>
      <c r="E13304" s="43" t="s">
        <v>20484</v>
      </c>
      <c r="F13304" s="43" t="s">
        <v>16864</v>
      </c>
      <c r="G13304" s="43" t="s">
        <v>58194</v>
      </c>
      <c r="H13304" s="43" t="s">
        <v>50218</v>
      </c>
      <c r="I13304" s="43"/>
    </row>
    <row r="13305" spans="1:9" ht="15" x14ac:dyDescent="0.25">
      <c r="A13305" s="42">
        <v>40868</v>
      </c>
      <c r="B13305" s="43" t="s">
        <v>51869</v>
      </c>
      <c r="C13305" s="43" t="s">
        <v>50217</v>
      </c>
      <c r="D13305" s="43" t="s">
        <v>51870</v>
      </c>
      <c r="E13305" s="43" t="s">
        <v>51871</v>
      </c>
      <c r="F13305" s="43" t="s">
        <v>51872</v>
      </c>
      <c r="G13305" s="43" t="s">
        <v>58194</v>
      </c>
      <c r="H13305" s="43" t="s">
        <v>51873</v>
      </c>
      <c r="I13305" s="43"/>
    </row>
    <row r="13306" spans="1:9" ht="15" x14ac:dyDescent="0.25">
      <c r="A13306" s="42">
        <v>40868</v>
      </c>
      <c r="B13306" s="43" t="s">
        <v>50219</v>
      </c>
      <c r="C13306" s="43" t="s">
        <v>50217</v>
      </c>
      <c r="D13306" s="43" t="s">
        <v>50220</v>
      </c>
      <c r="E13306" s="43" t="s">
        <v>50221</v>
      </c>
      <c r="F13306" s="43" t="s">
        <v>7410</v>
      </c>
      <c r="G13306" s="43" t="s">
        <v>58197</v>
      </c>
      <c r="H13306" s="43" t="s">
        <v>50222</v>
      </c>
      <c r="I13306" s="43"/>
    </row>
    <row r="13307" spans="1:9" ht="15" x14ac:dyDescent="0.25">
      <c r="A13307" s="42">
        <v>41964</v>
      </c>
      <c r="B13307" s="43" t="s">
        <v>40198</v>
      </c>
      <c r="C13307" s="43" t="s">
        <v>28641</v>
      </c>
      <c r="D13307" s="43" t="s">
        <v>28642</v>
      </c>
      <c r="E13307" s="43" t="s">
        <v>28643</v>
      </c>
      <c r="F13307" s="43" t="s">
        <v>9796</v>
      </c>
      <c r="G13307" s="43" t="s">
        <v>58191</v>
      </c>
      <c r="H13307" s="43" t="s">
        <v>28644</v>
      </c>
      <c r="I13307" s="43"/>
    </row>
    <row r="13308" spans="1:9" ht="15" x14ac:dyDescent="0.25">
      <c r="A13308" s="42">
        <v>31738</v>
      </c>
      <c r="B13308" s="43" t="s">
        <v>40199</v>
      </c>
      <c r="C13308" s="43" t="s">
        <v>6791</v>
      </c>
      <c r="D13308" s="43" t="s">
        <v>6791</v>
      </c>
      <c r="E13308" s="43" t="s">
        <v>16195</v>
      </c>
      <c r="F13308" s="43" t="s">
        <v>7265</v>
      </c>
      <c r="G13308" s="43" t="s">
        <v>58189</v>
      </c>
      <c r="H13308" s="43">
        <v>45409</v>
      </c>
      <c r="I13308" s="43"/>
    </row>
    <row r="13309" spans="1:9" ht="15" x14ac:dyDescent="0.25">
      <c r="A13309" s="42">
        <v>33564</v>
      </c>
      <c r="B13309" s="43" t="s">
        <v>40200</v>
      </c>
      <c r="C13309" s="43" t="s">
        <v>6792</v>
      </c>
      <c r="D13309" s="43" t="s">
        <v>6792</v>
      </c>
      <c r="E13309" s="43" t="s">
        <v>20770</v>
      </c>
      <c r="F13309" s="43" t="s">
        <v>9911</v>
      </c>
      <c r="G13309" s="43" t="s">
        <v>58200</v>
      </c>
      <c r="H13309" s="43">
        <v>78229</v>
      </c>
      <c r="I13309" s="43"/>
    </row>
    <row r="13310" spans="1:9" ht="15" x14ac:dyDescent="0.25">
      <c r="A13310" s="42">
        <v>33564</v>
      </c>
      <c r="B13310" s="43" t="s">
        <v>40201</v>
      </c>
      <c r="C13310" s="43" t="s">
        <v>6690</v>
      </c>
      <c r="D13310" s="43" t="s">
        <v>11290</v>
      </c>
      <c r="E13310" s="43" t="s">
        <v>20771</v>
      </c>
      <c r="F13310" s="43" t="s">
        <v>10044</v>
      </c>
      <c r="G13310" s="43" t="s">
        <v>58189</v>
      </c>
      <c r="H13310" s="43">
        <v>44512</v>
      </c>
      <c r="I13310" s="43"/>
    </row>
    <row r="13311" spans="1:9" ht="15" x14ac:dyDescent="0.25">
      <c r="A13311" s="42">
        <v>33564</v>
      </c>
      <c r="B13311" s="43" t="s">
        <v>40202</v>
      </c>
      <c r="C13311" s="43" t="s">
        <v>6781</v>
      </c>
      <c r="D13311" s="43" t="s">
        <v>6781</v>
      </c>
      <c r="E13311" s="43" t="s">
        <v>20772</v>
      </c>
      <c r="F13311" s="43" t="s">
        <v>10044</v>
      </c>
      <c r="G13311" s="43" t="s">
        <v>58189</v>
      </c>
      <c r="H13311" s="43">
        <v>44506</v>
      </c>
      <c r="I13311" s="43"/>
    </row>
    <row r="13312" spans="1:9" ht="15" x14ac:dyDescent="0.25">
      <c r="A13312" s="42">
        <v>34660</v>
      </c>
      <c r="B13312" s="43" t="s">
        <v>40203</v>
      </c>
      <c r="C13312" s="43" t="s">
        <v>6793</v>
      </c>
      <c r="D13312" s="43" t="s">
        <v>6793</v>
      </c>
      <c r="E13312" s="43" t="s">
        <v>20773</v>
      </c>
      <c r="F13312" s="43" t="s">
        <v>7666</v>
      </c>
      <c r="G13312" s="43" t="s">
        <v>58200</v>
      </c>
      <c r="H13312" s="43">
        <v>75206</v>
      </c>
      <c r="I13312" s="43"/>
    </row>
    <row r="13313" spans="1:9" ht="15" x14ac:dyDescent="0.25">
      <c r="A13313" s="42">
        <v>35025</v>
      </c>
      <c r="B13313" s="43" t="s">
        <v>40204</v>
      </c>
      <c r="C13313" s="43" t="s">
        <v>6696</v>
      </c>
      <c r="D13313" s="43" t="s">
        <v>6696</v>
      </c>
      <c r="E13313" s="43" t="s">
        <v>20774</v>
      </c>
      <c r="F13313" s="43" t="s">
        <v>20775</v>
      </c>
      <c r="G13313" s="43" t="s">
        <v>58215</v>
      </c>
      <c r="H13313" s="43">
        <v>29445</v>
      </c>
      <c r="I13313" s="43"/>
    </row>
    <row r="13314" spans="1:9" ht="15" x14ac:dyDescent="0.25">
      <c r="A13314" s="42">
        <v>35025</v>
      </c>
      <c r="B13314" s="43" t="s">
        <v>40205</v>
      </c>
      <c r="C13314" s="43" t="s">
        <v>6794</v>
      </c>
      <c r="D13314" s="43" t="s">
        <v>6794</v>
      </c>
      <c r="E13314" s="43" t="s">
        <v>20776</v>
      </c>
      <c r="F13314" s="43" t="s">
        <v>13304</v>
      </c>
      <c r="G13314" s="43" t="s">
        <v>58235</v>
      </c>
      <c r="H13314" s="43">
        <v>27330</v>
      </c>
      <c r="I13314" s="43"/>
    </row>
    <row r="13315" spans="1:9" ht="15" x14ac:dyDescent="0.25">
      <c r="A13315" s="42">
        <v>35391</v>
      </c>
      <c r="B13315" s="43" t="s">
        <v>40206</v>
      </c>
      <c r="C13315" s="43" t="s">
        <v>5471</v>
      </c>
      <c r="D13315" s="43" t="s">
        <v>20777</v>
      </c>
      <c r="E13315" s="43" t="s">
        <v>20778</v>
      </c>
      <c r="F13315" s="43" t="s">
        <v>20779</v>
      </c>
      <c r="G13315" s="43" t="s">
        <v>58200</v>
      </c>
      <c r="H13315" s="43">
        <v>77833</v>
      </c>
      <c r="I13315" s="43"/>
    </row>
    <row r="13316" spans="1:9" ht="15" x14ac:dyDescent="0.25">
      <c r="A13316" s="42">
        <v>39043</v>
      </c>
      <c r="B13316" s="43" t="s">
        <v>46299</v>
      </c>
      <c r="C13316" s="43" t="s">
        <v>53696</v>
      </c>
      <c r="D13316" s="43" t="s">
        <v>46300</v>
      </c>
      <c r="E13316" s="43" t="s">
        <v>46301</v>
      </c>
      <c r="F13316" s="43" t="s">
        <v>46302</v>
      </c>
      <c r="G13316" s="43" t="s">
        <v>58205</v>
      </c>
      <c r="H13316" s="43" t="s">
        <v>46303</v>
      </c>
      <c r="I13316" s="43"/>
    </row>
    <row r="13317" spans="1:9" ht="15" x14ac:dyDescent="0.25">
      <c r="A13317" s="42">
        <v>39774</v>
      </c>
      <c r="B13317" s="43" t="s">
        <v>40207</v>
      </c>
      <c r="C13317" s="43" t="s">
        <v>53891</v>
      </c>
      <c r="D13317" s="43" t="s">
        <v>28128</v>
      </c>
      <c r="E13317" s="43" t="s">
        <v>28129</v>
      </c>
      <c r="F13317" s="43" t="s">
        <v>8421</v>
      </c>
      <c r="G13317" s="43" t="s">
        <v>58189</v>
      </c>
      <c r="H13317" s="43" t="s">
        <v>28130</v>
      </c>
      <c r="I13317" s="43"/>
    </row>
    <row r="13318" spans="1:9" ht="15" x14ac:dyDescent="0.25">
      <c r="A13318" s="42">
        <v>41600</v>
      </c>
      <c r="B13318" s="43" t="s">
        <v>40208</v>
      </c>
      <c r="C13318" s="43" t="s">
        <v>5757</v>
      </c>
      <c r="D13318" s="43" t="s">
        <v>5757</v>
      </c>
      <c r="E13318" s="43" t="s">
        <v>26275</v>
      </c>
      <c r="F13318" s="43" t="s">
        <v>18756</v>
      </c>
      <c r="G13318" s="43" t="s">
        <v>58194</v>
      </c>
      <c r="H13318" s="43" t="s">
        <v>26276</v>
      </c>
      <c r="I13318" s="43"/>
    </row>
    <row r="13319" spans="1:9" ht="15" x14ac:dyDescent="0.25">
      <c r="A13319" s="42">
        <v>41600</v>
      </c>
      <c r="B13319" s="43" t="s">
        <v>40209</v>
      </c>
      <c r="C13319" s="43" t="s">
        <v>5757</v>
      </c>
      <c r="D13319" s="43" t="s">
        <v>26277</v>
      </c>
      <c r="E13319" s="43" t="s">
        <v>26278</v>
      </c>
      <c r="F13319" s="43" t="s">
        <v>7792</v>
      </c>
      <c r="G13319" s="43" t="s">
        <v>58194</v>
      </c>
      <c r="H13319" s="43" t="s">
        <v>26279</v>
      </c>
      <c r="I13319" s="43"/>
    </row>
    <row r="13320" spans="1:9" ht="15" x14ac:dyDescent="0.25">
      <c r="A13320" s="42">
        <v>43061</v>
      </c>
      <c r="B13320" s="43" t="s">
        <v>55593</v>
      </c>
      <c r="C13320" s="43" t="s">
        <v>54574</v>
      </c>
      <c r="D13320" s="43" t="s">
        <v>55594</v>
      </c>
      <c r="E13320" s="43" t="s">
        <v>55595</v>
      </c>
      <c r="F13320" s="43" t="s">
        <v>11808</v>
      </c>
      <c r="G13320" s="43" t="s">
        <v>58196</v>
      </c>
      <c r="H13320" s="43" t="s">
        <v>55596</v>
      </c>
      <c r="I13320" s="43"/>
    </row>
    <row r="13321" spans="1:9" ht="15" x14ac:dyDescent="0.25">
      <c r="A13321" s="42">
        <v>43061</v>
      </c>
      <c r="B13321" s="43" t="s">
        <v>55057</v>
      </c>
      <c r="C13321" s="43" t="s">
        <v>55058</v>
      </c>
      <c r="D13321" s="43" t="s">
        <v>55058</v>
      </c>
      <c r="E13321" s="43" t="s">
        <v>55059</v>
      </c>
      <c r="F13321" s="43" t="s">
        <v>11744</v>
      </c>
      <c r="G13321" s="43" t="s">
        <v>58194</v>
      </c>
      <c r="H13321" s="43" t="s">
        <v>55060</v>
      </c>
      <c r="I13321" s="43"/>
    </row>
    <row r="13322" spans="1:9" ht="15" x14ac:dyDescent="0.25">
      <c r="A13322" s="42">
        <v>43061</v>
      </c>
      <c r="B13322" s="43" t="s">
        <v>55061</v>
      </c>
      <c r="C13322" s="43" t="s">
        <v>55058</v>
      </c>
      <c r="D13322" s="43" t="s">
        <v>55062</v>
      </c>
      <c r="E13322" s="43" t="s">
        <v>55063</v>
      </c>
      <c r="F13322" s="43" t="s">
        <v>15772</v>
      </c>
      <c r="G13322" s="43" t="s">
        <v>58194</v>
      </c>
      <c r="H13322" s="43" t="s">
        <v>55064</v>
      </c>
      <c r="I13322" s="43"/>
    </row>
    <row r="13323" spans="1:9" ht="15" x14ac:dyDescent="0.25">
      <c r="A13323" s="42">
        <v>43061</v>
      </c>
      <c r="B13323" s="43" t="s">
        <v>54856</v>
      </c>
      <c r="C13323" s="43" t="s">
        <v>54857</v>
      </c>
      <c r="D13323" s="43" t="s">
        <v>54857</v>
      </c>
      <c r="E13323" s="43" t="s">
        <v>54858</v>
      </c>
      <c r="F13323" s="43" t="s">
        <v>7324</v>
      </c>
      <c r="G13323" s="43" t="s">
        <v>58188</v>
      </c>
      <c r="H13323" s="43" t="s">
        <v>54859</v>
      </c>
      <c r="I13323" s="43"/>
    </row>
    <row r="13324" spans="1:9" ht="15" x14ac:dyDescent="0.25">
      <c r="A13324" s="42">
        <v>32470</v>
      </c>
      <c r="B13324" s="43" t="s">
        <v>40210</v>
      </c>
      <c r="C13324" s="43" t="s">
        <v>5256</v>
      </c>
      <c r="D13324" s="43" t="s">
        <v>20780</v>
      </c>
      <c r="E13324" s="43" t="s">
        <v>20781</v>
      </c>
      <c r="F13324" s="43" t="s">
        <v>17201</v>
      </c>
      <c r="G13324" s="43" t="s">
        <v>58188</v>
      </c>
      <c r="H13324" s="43">
        <v>0</v>
      </c>
      <c r="I13324" s="43"/>
    </row>
    <row r="13325" spans="1:9" ht="15" x14ac:dyDescent="0.25">
      <c r="A13325" s="42">
        <v>33565</v>
      </c>
      <c r="B13325" s="43" t="s">
        <v>40211</v>
      </c>
      <c r="C13325" s="43" t="s">
        <v>6795</v>
      </c>
      <c r="D13325" s="43" t="s">
        <v>6795</v>
      </c>
      <c r="E13325" s="43" t="s">
        <v>20782</v>
      </c>
      <c r="F13325" s="43" t="s">
        <v>11584</v>
      </c>
      <c r="G13325" s="43" t="s">
        <v>58227</v>
      </c>
      <c r="H13325" s="43">
        <v>42301</v>
      </c>
      <c r="I13325" s="43"/>
    </row>
    <row r="13326" spans="1:9" ht="15" x14ac:dyDescent="0.25">
      <c r="A13326" s="42">
        <v>37583</v>
      </c>
      <c r="B13326" s="43" t="s">
        <v>40212</v>
      </c>
      <c r="C13326" s="43" t="s">
        <v>6796</v>
      </c>
      <c r="D13326" s="43" t="s">
        <v>13875</v>
      </c>
      <c r="E13326" s="43" t="s">
        <v>13876</v>
      </c>
      <c r="F13326" s="43" t="s">
        <v>7181</v>
      </c>
      <c r="G13326" s="43" t="s">
        <v>58195</v>
      </c>
      <c r="H13326" s="43" t="s">
        <v>3502</v>
      </c>
      <c r="I13326" s="43"/>
    </row>
    <row r="13327" spans="1:9" ht="15" x14ac:dyDescent="0.25">
      <c r="A13327" s="42">
        <v>39409</v>
      </c>
      <c r="B13327" s="43" t="s">
        <v>40213</v>
      </c>
      <c r="C13327" s="43" t="s">
        <v>6797</v>
      </c>
      <c r="D13327" s="43" t="s">
        <v>13877</v>
      </c>
      <c r="E13327" s="43" t="s">
        <v>13878</v>
      </c>
      <c r="F13327" s="43" t="s">
        <v>12948</v>
      </c>
      <c r="G13327" s="43" t="s">
        <v>58200</v>
      </c>
      <c r="H13327" s="43" t="s">
        <v>3503</v>
      </c>
      <c r="I13327" s="43"/>
    </row>
    <row r="13328" spans="1:9" ht="15" x14ac:dyDescent="0.25">
      <c r="A13328" s="42">
        <v>40140</v>
      </c>
      <c r="B13328" s="43" t="s">
        <v>40214</v>
      </c>
      <c r="C13328" s="43" t="s">
        <v>54257</v>
      </c>
      <c r="D13328" s="43" t="s">
        <v>22240</v>
      </c>
      <c r="E13328" s="43" t="s">
        <v>22241</v>
      </c>
      <c r="F13328" s="43" t="s">
        <v>7581</v>
      </c>
      <c r="G13328" s="43" t="s">
        <v>58191</v>
      </c>
      <c r="H13328" s="43" t="s">
        <v>22242</v>
      </c>
      <c r="I13328" s="43"/>
    </row>
    <row r="13329" spans="1:9" ht="15" x14ac:dyDescent="0.25">
      <c r="A13329" s="42">
        <v>40140</v>
      </c>
      <c r="B13329" s="43" t="s">
        <v>40215</v>
      </c>
      <c r="C13329" s="43" t="s">
        <v>54257</v>
      </c>
      <c r="D13329" s="43" t="s">
        <v>22243</v>
      </c>
      <c r="E13329" s="43" t="s">
        <v>22244</v>
      </c>
      <c r="F13329" s="43" t="s">
        <v>12111</v>
      </c>
      <c r="G13329" s="43" t="s">
        <v>58191</v>
      </c>
      <c r="H13329" s="43" t="s">
        <v>22245</v>
      </c>
      <c r="I13329" s="43"/>
    </row>
    <row r="13330" spans="1:9" ht="15" x14ac:dyDescent="0.25">
      <c r="A13330" s="42">
        <v>40140</v>
      </c>
      <c r="B13330" s="43" t="s">
        <v>40216</v>
      </c>
      <c r="C13330" s="43" t="s">
        <v>54257</v>
      </c>
      <c r="D13330" s="43" t="s">
        <v>22246</v>
      </c>
      <c r="E13330" s="43" t="s">
        <v>22247</v>
      </c>
      <c r="F13330" s="43" t="s">
        <v>10494</v>
      </c>
      <c r="G13330" s="43" t="s">
        <v>58191</v>
      </c>
      <c r="H13330" s="43" t="s">
        <v>22248</v>
      </c>
      <c r="I13330" s="43"/>
    </row>
    <row r="13331" spans="1:9" ht="15" x14ac:dyDescent="0.25">
      <c r="A13331" s="42">
        <v>40140</v>
      </c>
      <c r="B13331" s="43" t="s">
        <v>40217</v>
      </c>
      <c r="C13331" s="43" t="s">
        <v>54257</v>
      </c>
      <c r="D13331" s="43" t="s">
        <v>22249</v>
      </c>
      <c r="E13331" s="43" t="s">
        <v>22250</v>
      </c>
      <c r="F13331" s="43" t="s">
        <v>22251</v>
      </c>
      <c r="G13331" s="43" t="s">
        <v>58191</v>
      </c>
      <c r="H13331" s="43" t="s">
        <v>22252</v>
      </c>
      <c r="I13331" s="43"/>
    </row>
    <row r="13332" spans="1:9" ht="15" x14ac:dyDescent="0.25">
      <c r="A13332" s="42">
        <v>40505</v>
      </c>
      <c r="B13332" s="43" t="s">
        <v>40218</v>
      </c>
      <c r="C13332" s="43" t="s">
        <v>54420</v>
      </c>
      <c r="D13332" s="43" t="s">
        <v>13879</v>
      </c>
      <c r="E13332" s="43" t="s">
        <v>13880</v>
      </c>
      <c r="F13332" s="43" t="s">
        <v>13506</v>
      </c>
      <c r="G13332" s="43" t="s">
        <v>58188</v>
      </c>
      <c r="H13332" s="43" t="s">
        <v>3504</v>
      </c>
      <c r="I13332" s="43"/>
    </row>
    <row r="13333" spans="1:9" ht="15" x14ac:dyDescent="0.25">
      <c r="A13333" s="42">
        <v>40505</v>
      </c>
      <c r="B13333" s="43" t="s">
        <v>40219</v>
      </c>
      <c r="C13333" s="43" t="s">
        <v>54860</v>
      </c>
      <c r="D13333" s="43" t="s">
        <v>13881</v>
      </c>
      <c r="E13333" s="43" t="s">
        <v>12133</v>
      </c>
      <c r="F13333" s="43" t="s">
        <v>12134</v>
      </c>
      <c r="G13333" s="43" t="s">
        <v>58197</v>
      </c>
      <c r="H13333" s="43" t="s">
        <v>3505</v>
      </c>
      <c r="I13333" s="43"/>
    </row>
    <row r="13334" spans="1:9" ht="15" x14ac:dyDescent="0.25">
      <c r="A13334" s="42">
        <v>42331</v>
      </c>
      <c r="B13334" s="43" t="s">
        <v>44252</v>
      </c>
      <c r="C13334" s="43" t="s">
        <v>54042</v>
      </c>
      <c r="D13334" s="43" t="s">
        <v>44253</v>
      </c>
      <c r="E13334" s="43" t="s">
        <v>44254</v>
      </c>
      <c r="F13334" s="43" t="s">
        <v>44255</v>
      </c>
      <c r="G13334" s="43" t="s">
        <v>58196</v>
      </c>
      <c r="H13334" s="43" t="s">
        <v>44256</v>
      </c>
      <c r="I13334" s="43"/>
    </row>
    <row r="13335" spans="1:9" ht="15" x14ac:dyDescent="0.25">
      <c r="A13335" s="42">
        <v>42331</v>
      </c>
      <c r="B13335" s="43" t="s">
        <v>45015</v>
      </c>
      <c r="C13335" s="43" t="s">
        <v>53644</v>
      </c>
      <c r="D13335" s="43" t="s">
        <v>45016</v>
      </c>
      <c r="E13335" s="43" t="s">
        <v>45017</v>
      </c>
      <c r="F13335" s="43" t="s">
        <v>11808</v>
      </c>
      <c r="G13335" s="43" t="s">
        <v>58196</v>
      </c>
      <c r="H13335" s="43" t="s">
        <v>45018</v>
      </c>
      <c r="I13335" s="43"/>
    </row>
    <row r="13336" spans="1:9" ht="15" x14ac:dyDescent="0.25">
      <c r="A13336" s="42">
        <v>33201</v>
      </c>
      <c r="B13336" s="43" t="s">
        <v>40220</v>
      </c>
      <c r="C13336" s="43" t="s">
        <v>54861</v>
      </c>
      <c r="D13336" s="43" t="s">
        <v>20783</v>
      </c>
      <c r="E13336" s="43" t="s">
        <v>20784</v>
      </c>
      <c r="F13336" s="43" t="s">
        <v>7327</v>
      </c>
      <c r="G13336" s="43" t="s">
        <v>58190</v>
      </c>
      <c r="H13336" s="43" t="s">
        <v>3506</v>
      </c>
      <c r="I13336" s="43"/>
    </row>
    <row r="13337" spans="1:9" ht="15" x14ac:dyDescent="0.25">
      <c r="A13337" s="42">
        <v>33932</v>
      </c>
      <c r="B13337" s="43" t="s">
        <v>40221</v>
      </c>
      <c r="C13337" s="43" t="s">
        <v>4991</v>
      </c>
      <c r="D13337" s="43" t="s">
        <v>11290</v>
      </c>
      <c r="E13337" s="43" t="s">
        <v>20785</v>
      </c>
      <c r="F13337" s="43" t="s">
        <v>7173</v>
      </c>
      <c r="G13337" s="43" t="s">
        <v>58196</v>
      </c>
      <c r="H13337" s="43">
        <v>85015</v>
      </c>
      <c r="I13337" s="43"/>
    </row>
    <row r="13338" spans="1:9" ht="15" x14ac:dyDescent="0.25">
      <c r="A13338" s="42">
        <v>34297</v>
      </c>
      <c r="B13338" s="43" t="s">
        <v>40222</v>
      </c>
      <c r="C13338" s="43" t="s">
        <v>6662</v>
      </c>
      <c r="D13338" s="43" t="s">
        <v>6662</v>
      </c>
      <c r="E13338" s="43" t="s">
        <v>20786</v>
      </c>
      <c r="F13338" s="43" t="s">
        <v>16320</v>
      </c>
      <c r="G13338" s="43" t="s">
        <v>58235</v>
      </c>
      <c r="H13338" s="43">
        <v>28806</v>
      </c>
      <c r="I13338" s="43"/>
    </row>
    <row r="13339" spans="1:9" ht="15" x14ac:dyDescent="0.25">
      <c r="A13339" s="42">
        <v>34662</v>
      </c>
      <c r="B13339" s="43" t="s">
        <v>40223</v>
      </c>
      <c r="C13339" s="43" t="s">
        <v>6798</v>
      </c>
      <c r="D13339" s="43" t="s">
        <v>6798</v>
      </c>
      <c r="E13339" s="43" t="s">
        <v>20787</v>
      </c>
      <c r="F13339" s="43" t="s">
        <v>20076</v>
      </c>
      <c r="G13339" s="43" t="s">
        <v>58209</v>
      </c>
      <c r="H13339" s="43">
        <v>89431</v>
      </c>
      <c r="I13339" s="43"/>
    </row>
    <row r="13340" spans="1:9" ht="15" x14ac:dyDescent="0.25">
      <c r="A13340" s="42">
        <v>35758</v>
      </c>
      <c r="B13340" s="43" t="s">
        <v>40224</v>
      </c>
      <c r="C13340" s="43" t="s">
        <v>6799</v>
      </c>
      <c r="D13340" s="43" t="s">
        <v>6799</v>
      </c>
      <c r="E13340" s="43" t="s">
        <v>20788</v>
      </c>
      <c r="F13340" s="43" t="s">
        <v>7254</v>
      </c>
      <c r="G13340" s="43" t="s">
        <v>58188</v>
      </c>
      <c r="H13340" s="43" t="s">
        <v>3507</v>
      </c>
      <c r="I13340" s="43"/>
    </row>
    <row r="13341" spans="1:9" ht="15" x14ac:dyDescent="0.25">
      <c r="A13341" s="42">
        <v>35758</v>
      </c>
      <c r="B13341" s="43" t="s">
        <v>40225</v>
      </c>
      <c r="C13341" s="43" t="s">
        <v>6790</v>
      </c>
      <c r="D13341" s="43" t="s">
        <v>6790</v>
      </c>
      <c r="E13341" s="43" t="s">
        <v>20789</v>
      </c>
      <c r="F13341" s="43" t="s">
        <v>8250</v>
      </c>
      <c r="G13341" s="43" t="s">
        <v>58188</v>
      </c>
      <c r="H13341" s="43" t="s">
        <v>3508</v>
      </c>
      <c r="I13341" s="43"/>
    </row>
    <row r="13342" spans="1:9" ht="15" x14ac:dyDescent="0.25">
      <c r="A13342" s="42">
        <v>35758</v>
      </c>
      <c r="B13342" s="43" t="s">
        <v>40226</v>
      </c>
      <c r="C13342" s="43" t="s">
        <v>6790</v>
      </c>
      <c r="D13342" s="43" t="s">
        <v>6790</v>
      </c>
      <c r="E13342" s="43" t="s">
        <v>20790</v>
      </c>
      <c r="F13342" s="43" t="s">
        <v>13159</v>
      </c>
      <c r="G13342" s="43" t="s">
        <v>58188</v>
      </c>
      <c r="H13342" s="43">
        <v>92025</v>
      </c>
      <c r="I13342" s="43"/>
    </row>
    <row r="13343" spans="1:9" ht="15" x14ac:dyDescent="0.25">
      <c r="A13343" s="42">
        <v>35758</v>
      </c>
      <c r="B13343" s="43" t="s">
        <v>40227</v>
      </c>
      <c r="C13343" s="43" t="s">
        <v>6800</v>
      </c>
      <c r="D13343" s="43" t="s">
        <v>6800</v>
      </c>
      <c r="E13343" s="43" t="s">
        <v>20791</v>
      </c>
      <c r="F13343" s="43" t="s">
        <v>14925</v>
      </c>
      <c r="G13343" s="43" t="s">
        <v>58225</v>
      </c>
      <c r="H13343" s="43" t="s">
        <v>3509</v>
      </c>
      <c r="I13343" s="43"/>
    </row>
    <row r="13344" spans="1:9" ht="15" x14ac:dyDescent="0.25">
      <c r="A13344" s="42">
        <v>38315</v>
      </c>
      <c r="B13344" s="43" t="s">
        <v>40228</v>
      </c>
      <c r="C13344" s="43" t="s">
        <v>53720</v>
      </c>
      <c r="D13344" s="43" t="s">
        <v>22541</v>
      </c>
      <c r="E13344" s="43" t="s">
        <v>22542</v>
      </c>
      <c r="F13344" s="43" t="s">
        <v>7645</v>
      </c>
      <c r="G13344" s="43" t="s">
        <v>58188</v>
      </c>
      <c r="H13344" s="43" t="s">
        <v>22543</v>
      </c>
      <c r="I13344" s="43"/>
    </row>
    <row r="13345" spans="1:9" ht="15" x14ac:dyDescent="0.25">
      <c r="A13345" s="42">
        <v>38315</v>
      </c>
      <c r="B13345" s="43" t="s">
        <v>40229</v>
      </c>
      <c r="C13345" s="43" t="s">
        <v>5369</v>
      </c>
      <c r="D13345" s="43" t="s">
        <v>13882</v>
      </c>
      <c r="E13345" s="43" t="s">
        <v>13883</v>
      </c>
      <c r="F13345" s="43" t="s">
        <v>13884</v>
      </c>
      <c r="G13345" s="43" t="s">
        <v>58188</v>
      </c>
      <c r="H13345" s="43" t="s">
        <v>3510</v>
      </c>
      <c r="I13345" s="43"/>
    </row>
    <row r="13346" spans="1:9" ht="15" x14ac:dyDescent="0.25">
      <c r="A13346" s="42">
        <v>38315</v>
      </c>
      <c r="B13346" s="43" t="s">
        <v>40230</v>
      </c>
      <c r="C13346" s="43" t="s">
        <v>5369</v>
      </c>
      <c r="D13346" s="43" t="s">
        <v>13885</v>
      </c>
      <c r="E13346" s="43" t="s">
        <v>13886</v>
      </c>
      <c r="F13346" s="43" t="s">
        <v>7454</v>
      </c>
      <c r="G13346" s="43" t="s">
        <v>58188</v>
      </c>
      <c r="H13346" s="43" t="s">
        <v>3511</v>
      </c>
      <c r="I13346" s="43"/>
    </row>
    <row r="13347" spans="1:9" ht="15" x14ac:dyDescent="0.25">
      <c r="A13347" s="42">
        <v>39045</v>
      </c>
      <c r="B13347" s="43" t="s">
        <v>40231</v>
      </c>
      <c r="C13347" s="43" t="s">
        <v>5493</v>
      </c>
      <c r="D13347" s="43" t="s">
        <v>54862</v>
      </c>
      <c r="E13347" s="43" t="s">
        <v>13887</v>
      </c>
      <c r="F13347" s="43" t="s">
        <v>7173</v>
      </c>
      <c r="G13347" s="43" t="s">
        <v>58196</v>
      </c>
      <c r="H13347" s="43" t="s">
        <v>3512</v>
      </c>
      <c r="I13347" s="43"/>
    </row>
    <row r="13348" spans="1:9" ht="15" x14ac:dyDescent="0.25">
      <c r="A13348" s="42">
        <v>39776</v>
      </c>
      <c r="B13348" s="43" t="s">
        <v>40232</v>
      </c>
      <c r="C13348" s="43" t="s">
        <v>54863</v>
      </c>
      <c r="D13348" s="43" t="s">
        <v>13888</v>
      </c>
      <c r="E13348" s="43" t="s">
        <v>13889</v>
      </c>
      <c r="F13348" s="43" t="s">
        <v>13890</v>
      </c>
      <c r="G13348" s="43" t="s">
        <v>58195</v>
      </c>
      <c r="H13348" s="43" t="s">
        <v>3513</v>
      </c>
      <c r="I13348" s="43"/>
    </row>
    <row r="13349" spans="1:9" ht="15" x14ac:dyDescent="0.25">
      <c r="A13349" s="42">
        <v>39776</v>
      </c>
      <c r="B13349" s="43" t="s">
        <v>46304</v>
      </c>
      <c r="C13349" s="43" t="s">
        <v>53696</v>
      </c>
      <c r="D13349" s="43" t="s">
        <v>46305</v>
      </c>
      <c r="E13349" s="43" t="s">
        <v>46306</v>
      </c>
      <c r="F13349" s="43" t="s">
        <v>46307</v>
      </c>
      <c r="G13349" s="43" t="s">
        <v>58205</v>
      </c>
      <c r="H13349" s="43" t="s">
        <v>46308</v>
      </c>
      <c r="I13349" s="43"/>
    </row>
    <row r="13350" spans="1:9" ht="15" x14ac:dyDescent="0.25">
      <c r="A13350" s="42">
        <v>41967</v>
      </c>
      <c r="B13350" s="43" t="s">
        <v>40233</v>
      </c>
      <c r="C13350" s="43" t="s">
        <v>30284</v>
      </c>
      <c r="D13350" s="43" t="s">
        <v>30284</v>
      </c>
      <c r="E13350" s="43" t="s">
        <v>30285</v>
      </c>
      <c r="F13350" s="43" t="s">
        <v>14930</v>
      </c>
      <c r="G13350" s="43" t="s">
        <v>58205</v>
      </c>
      <c r="H13350" s="43" t="s">
        <v>30286</v>
      </c>
      <c r="I13350" s="43"/>
    </row>
    <row r="13351" spans="1:9" ht="15" x14ac:dyDescent="0.25">
      <c r="A13351" s="42">
        <v>42332</v>
      </c>
      <c r="B13351" s="43" t="s">
        <v>55065</v>
      </c>
      <c r="C13351" s="43" t="s">
        <v>57958</v>
      </c>
      <c r="D13351" s="43" t="s">
        <v>55066</v>
      </c>
      <c r="E13351" s="43" t="s">
        <v>55067</v>
      </c>
      <c r="F13351" s="43" t="s">
        <v>8769</v>
      </c>
      <c r="G13351" s="43" t="s">
        <v>58201</v>
      </c>
      <c r="H13351" s="43" t="s">
        <v>55068</v>
      </c>
      <c r="I13351" s="43"/>
    </row>
    <row r="13352" spans="1:9" ht="15" x14ac:dyDescent="0.25">
      <c r="A13352" s="42">
        <v>31741</v>
      </c>
      <c r="B13352" s="43" t="s">
        <v>40234</v>
      </c>
      <c r="C13352" s="43" t="s">
        <v>6801</v>
      </c>
      <c r="D13352" s="43" t="s">
        <v>6801</v>
      </c>
      <c r="E13352" s="43" t="s">
        <v>20792</v>
      </c>
      <c r="F13352" s="43" t="s">
        <v>10506</v>
      </c>
      <c r="G13352" s="43" t="s">
        <v>58226</v>
      </c>
      <c r="H13352" s="43">
        <v>26003</v>
      </c>
      <c r="I13352" s="43"/>
    </row>
    <row r="13353" spans="1:9" ht="15" x14ac:dyDescent="0.25">
      <c r="A13353" s="42">
        <v>33567</v>
      </c>
      <c r="B13353" s="43" t="s">
        <v>40235</v>
      </c>
      <c r="C13353" s="43" t="s">
        <v>6802</v>
      </c>
      <c r="D13353" s="43" t="s">
        <v>6802</v>
      </c>
      <c r="E13353" s="43" t="s">
        <v>20793</v>
      </c>
      <c r="F13353" s="43" t="s">
        <v>7729</v>
      </c>
      <c r="G13353" s="43" t="s">
        <v>58188</v>
      </c>
      <c r="H13353" s="43">
        <v>91401</v>
      </c>
      <c r="I13353" s="43"/>
    </row>
    <row r="13354" spans="1:9" ht="15" x14ac:dyDescent="0.25">
      <c r="A13354" s="42">
        <v>33567</v>
      </c>
      <c r="B13354" s="43" t="s">
        <v>40236</v>
      </c>
      <c r="C13354" s="43" t="s">
        <v>4631</v>
      </c>
      <c r="D13354" s="43" t="s">
        <v>4631</v>
      </c>
      <c r="E13354" s="43" t="s">
        <v>20794</v>
      </c>
      <c r="F13354" s="43" t="s">
        <v>8935</v>
      </c>
      <c r="G13354" s="43" t="s">
        <v>58224</v>
      </c>
      <c r="H13354" s="43">
        <v>35206</v>
      </c>
      <c r="I13354" s="43"/>
    </row>
    <row r="13355" spans="1:9" ht="15" x14ac:dyDescent="0.25">
      <c r="A13355" s="42">
        <v>33933</v>
      </c>
      <c r="B13355" s="43" t="s">
        <v>40237</v>
      </c>
      <c r="C13355" s="43" t="s">
        <v>4613</v>
      </c>
      <c r="D13355" s="43" t="s">
        <v>4613</v>
      </c>
      <c r="E13355" s="43" t="s">
        <v>20795</v>
      </c>
      <c r="F13355" s="43" t="s">
        <v>7365</v>
      </c>
      <c r="G13355" s="43" t="s">
        <v>58200</v>
      </c>
      <c r="H13355" s="43">
        <v>77098</v>
      </c>
      <c r="I13355" s="43"/>
    </row>
    <row r="13356" spans="1:9" ht="15" x14ac:dyDescent="0.25">
      <c r="A13356" s="42">
        <v>35028</v>
      </c>
      <c r="B13356" s="43" t="s">
        <v>40238</v>
      </c>
      <c r="C13356" s="43" t="s">
        <v>6803</v>
      </c>
      <c r="D13356" s="43" t="s">
        <v>6803</v>
      </c>
      <c r="E13356" s="43" t="s">
        <v>20796</v>
      </c>
      <c r="F13356" s="43" t="s">
        <v>12902</v>
      </c>
      <c r="G13356" s="43" t="s">
        <v>58235</v>
      </c>
      <c r="H13356" s="43">
        <v>27707</v>
      </c>
      <c r="I13356" s="43"/>
    </row>
    <row r="13357" spans="1:9" ht="15" x14ac:dyDescent="0.25">
      <c r="A13357" s="42">
        <v>35394</v>
      </c>
      <c r="B13357" s="43" t="s">
        <v>40239</v>
      </c>
      <c r="C13357" s="43" t="s">
        <v>6804</v>
      </c>
      <c r="D13357" s="43" t="s">
        <v>6804</v>
      </c>
      <c r="E13357" s="43" t="s">
        <v>20797</v>
      </c>
      <c r="F13357" s="43" t="s">
        <v>7301</v>
      </c>
      <c r="G13357" s="43" t="s">
        <v>58225</v>
      </c>
      <c r="H13357" s="43" t="s">
        <v>3514</v>
      </c>
      <c r="I13357" s="43"/>
    </row>
    <row r="13358" spans="1:9" ht="15" x14ac:dyDescent="0.25">
      <c r="A13358" s="42">
        <v>36124</v>
      </c>
      <c r="B13358" s="43" t="s">
        <v>40240</v>
      </c>
      <c r="C13358" s="43" t="s">
        <v>6805</v>
      </c>
      <c r="D13358" s="43" t="s">
        <v>6805</v>
      </c>
      <c r="E13358" s="43" t="s">
        <v>20798</v>
      </c>
      <c r="F13358" s="43" t="s">
        <v>20799</v>
      </c>
      <c r="G13358" s="43" t="s">
        <v>58194</v>
      </c>
      <c r="H13358" s="43" t="s">
        <v>3515</v>
      </c>
      <c r="I13358" s="43"/>
    </row>
    <row r="13359" spans="1:9" ht="15" x14ac:dyDescent="0.25">
      <c r="A13359" s="42">
        <v>40142</v>
      </c>
      <c r="B13359" s="43" t="s">
        <v>40241</v>
      </c>
      <c r="C13359" s="43" t="s">
        <v>4505</v>
      </c>
      <c r="D13359" s="43" t="s">
        <v>13891</v>
      </c>
      <c r="E13359" s="43" t="s">
        <v>13892</v>
      </c>
      <c r="F13359" s="43" t="s">
        <v>11930</v>
      </c>
      <c r="G13359" s="43" t="s">
        <v>58189</v>
      </c>
      <c r="H13359" s="43" t="s">
        <v>3516</v>
      </c>
      <c r="I13359" s="43"/>
    </row>
    <row r="13360" spans="1:9" ht="15" x14ac:dyDescent="0.25">
      <c r="A13360" s="42">
        <v>40142</v>
      </c>
      <c r="B13360" s="43" t="s">
        <v>40242</v>
      </c>
      <c r="C13360" s="43" t="s">
        <v>4449</v>
      </c>
      <c r="D13360" s="43" t="s">
        <v>13893</v>
      </c>
      <c r="E13360" s="43" t="s">
        <v>13894</v>
      </c>
      <c r="F13360" s="43" t="s">
        <v>11322</v>
      </c>
      <c r="G13360" s="43" t="s">
        <v>58195</v>
      </c>
      <c r="H13360" s="43" t="s">
        <v>3517</v>
      </c>
      <c r="I13360" s="43"/>
    </row>
    <row r="13361" spans="1:9" ht="15" x14ac:dyDescent="0.25">
      <c r="A13361" s="42">
        <v>41968</v>
      </c>
      <c r="B13361" s="43" t="s">
        <v>40243</v>
      </c>
      <c r="C13361" s="43" t="s">
        <v>6368</v>
      </c>
      <c r="D13361" s="43" t="s">
        <v>28645</v>
      </c>
      <c r="E13361" s="43" t="s">
        <v>28646</v>
      </c>
      <c r="F13361" s="43" t="s">
        <v>7677</v>
      </c>
      <c r="G13361" s="43" t="s">
        <v>58205</v>
      </c>
      <c r="H13361" s="43" t="s">
        <v>28647</v>
      </c>
      <c r="I13361" s="43"/>
    </row>
    <row r="13362" spans="1:9" ht="15" x14ac:dyDescent="0.25">
      <c r="A13362" s="42">
        <v>41968</v>
      </c>
      <c r="B13362" s="43" t="s">
        <v>40244</v>
      </c>
      <c r="C13362" s="43" t="s">
        <v>5369</v>
      </c>
      <c r="D13362" s="43" t="s">
        <v>5369</v>
      </c>
      <c r="E13362" s="43" t="s">
        <v>28648</v>
      </c>
      <c r="F13362" s="43" t="s">
        <v>8737</v>
      </c>
      <c r="G13362" s="43" t="s">
        <v>58184</v>
      </c>
      <c r="H13362" s="43" t="s">
        <v>28649</v>
      </c>
      <c r="I13362" s="43"/>
    </row>
    <row r="13363" spans="1:9" ht="15" x14ac:dyDescent="0.25">
      <c r="A13363" s="42">
        <v>33568</v>
      </c>
      <c r="B13363" s="43" t="s">
        <v>40245</v>
      </c>
      <c r="C13363" s="43" t="s">
        <v>6806</v>
      </c>
      <c r="D13363" s="43" t="s">
        <v>6806</v>
      </c>
      <c r="E13363" s="43" t="s">
        <v>20800</v>
      </c>
      <c r="F13363" s="43" t="s">
        <v>18661</v>
      </c>
      <c r="G13363" s="43" t="s">
        <v>58189</v>
      </c>
      <c r="H13363" s="43">
        <v>44129</v>
      </c>
      <c r="I13363" s="43"/>
    </row>
    <row r="13364" spans="1:9" ht="15" x14ac:dyDescent="0.25">
      <c r="A13364" s="42">
        <v>33568</v>
      </c>
      <c r="B13364" s="43" t="s">
        <v>40246</v>
      </c>
      <c r="C13364" s="43" t="s">
        <v>6807</v>
      </c>
      <c r="D13364" s="43" t="s">
        <v>6807</v>
      </c>
      <c r="E13364" s="43" t="s">
        <v>20801</v>
      </c>
      <c r="F13364" s="43" t="s">
        <v>8944</v>
      </c>
      <c r="G13364" s="43" t="s">
        <v>58205</v>
      </c>
      <c r="H13364" s="43">
        <v>63103</v>
      </c>
      <c r="I13364" s="43"/>
    </row>
    <row r="13365" spans="1:9" ht="15" x14ac:dyDescent="0.25">
      <c r="A13365" s="42">
        <v>35395</v>
      </c>
      <c r="B13365" s="43" t="s">
        <v>40247</v>
      </c>
      <c r="C13365" s="43" t="s">
        <v>6563</v>
      </c>
      <c r="D13365" s="43" t="s">
        <v>6563</v>
      </c>
      <c r="E13365" s="43" t="s">
        <v>20802</v>
      </c>
      <c r="F13365" s="43" t="s">
        <v>7243</v>
      </c>
      <c r="G13365" s="43" t="s">
        <v>58220</v>
      </c>
      <c r="H13365" s="43">
        <v>71303</v>
      </c>
      <c r="I13365" s="43"/>
    </row>
    <row r="13366" spans="1:9" ht="15" x14ac:dyDescent="0.25">
      <c r="A13366" s="42">
        <v>35760</v>
      </c>
      <c r="B13366" s="43" t="s">
        <v>40248</v>
      </c>
      <c r="C13366" s="43" t="s">
        <v>6808</v>
      </c>
      <c r="D13366" s="43" t="s">
        <v>6808</v>
      </c>
      <c r="E13366" s="43" t="s">
        <v>20803</v>
      </c>
      <c r="F13366" s="43" t="s">
        <v>9788</v>
      </c>
      <c r="G13366" s="43" t="s">
        <v>58227</v>
      </c>
      <c r="H13366" s="43" t="s">
        <v>3518</v>
      </c>
      <c r="I13366" s="43"/>
    </row>
    <row r="13367" spans="1:9" ht="15" x14ac:dyDescent="0.25">
      <c r="A13367" s="42">
        <v>39778</v>
      </c>
      <c r="B13367" s="43" t="s">
        <v>40249</v>
      </c>
      <c r="C13367" s="43" t="s">
        <v>6809</v>
      </c>
      <c r="D13367" s="43" t="s">
        <v>6809</v>
      </c>
      <c r="E13367" s="43" t="s">
        <v>13895</v>
      </c>
      <c r="F13367" s="43" t="s">
        <v>13896</v>
      </c>
      <c r="G13367" s="43" t="s">
        <v>58184</v>
      </c>
      <c r="H13367" s="43" t="s">
        <v>3519</v>
      </c>
      <c r="I13367" s="43"/>
    </row>
    <row r="13368" spans="1:9" ht="15" x14ac:dyDescent="0.25">
      <c r="A13368" s="42">
        <v>39778</v>
      </c>
      <c r="B13368" s="43" t="s">
        <v>40250</v>
      </c>
      <c r="C13368" s="43" t="s">
        <v>6810</v>
      </c>
      <c r="D13368" s="43" t="s">
        <v>6810</v>
      </c>
      <c r="E13368" s="43" t="s">
        <v>13897</v>
      </c>
      <c r="F13368" s="43" t="s">
        <v>13898</v>
      </c>
      <c r="G13368" s="43" t="s">
        <v>58200</v>
      </c>
      <c r="H13368" s="43" t="s">
        <v>3520</v>
      </c>
      <c r="I13368" s="43"/>
    </row>
    <row r="13369" spans="1:9" ht="15" x14ac:dyDescent="0.25">
      <c r="A13369" s="42">
        <v>41604</v>
      </c>
      <c r="B13369" s="43" t="s">
        <v>43542</v>
      </c>
      <c r="C13369" s="43" t="s">
        <v>53779</v>
      </c>
      <c r="D13369" s="43" t="s">
        <v>43543</v>
      </c>
      <c r="E13369" s="43" t="s">
        <v>43544</v>
      </c>
      <c r="F13369" s="43" t="s">
        <v>7503</v>
      </c>
      <c r="G13369" s="43" t="s">
        <v>58187</v>
      </c>
      <c r="H13369" s="43" t="s">
        <v>43545</v>
      </c>
      <c r="I13369" s="43"/>
    </row>
    <row r="13370" spans="1:9" ht="15" x14ac:dyDescent="0.25">
      <c r="A13370" s="42">
        <v>41604</v>
      </c>
      <c r="B13370" s="43" t="s">
        <v>47453</v>
      </c>
      <c r="C13370" s="43" t="s">
        <v>47454</v>
      </c>
      <c r="D13370" s="43" t="s">
        <v>47454</v>
      </c>
      <c r="E13370" s="43" t="s">
        <v>47455</v>
      </c>
      <c r="F13370" s="43" t="s">
        <v>8294</v>
      </c>
      <c r="G13370" s="43" t="s">
        <v>58204</v>
      </c>
      <c r="H13370" s="43" t="s">
        <v>47456</v>
      </c>
      <c r="I13370" s="43"/>
    </row>
    <row r="13371" spans="1:9" ht="15" x14ac:dyDescent="0.25">
      <c r="A13371" s="42">
        <v>42700</v>
      </c>
      <c r="B13371" s="43" t="s">
        <v>50223</v>
      </c>
      <c r="C13371" s="43" t="s">
        <v>55247</v>
      </c>
      <c r="D13371" s="43" t="s">
        <v>50224</v>
      </c>
      <c r="E13371" s="43" t="s">
        <v>50225</v>
      </c>
      <c r="F13371" s="43" t="s">
        <v>7579</v>
      </c>
      <c r="G13371" s="43" t="s">
        <v>58186</v>
      </c>
      <c r="H13371" s="43" t="s">
        <v>50226</v>
      </c>
      <c r="I13371" s="43"/>
    </row>
    <row r="13372" spans="1:9" ht="15" x14ac:dyDescent="0.25">
      <c r="A13372" s="42">
        <v>32839</v>
      </c>
      <c r="B13372" s="43" t="s">
        <v>40251</v>
      </c>
      <c r="C13372" s="43" t="s">
        <v>5479</v>
      </c>
      <c r="D13372" s="43" t="s">
        <v>15400</v>
      </c>
      <c r="E13372" s="43" t="s">
        <v>20804</v>
      </c>
      <c r="F13372" s="43" t="s">
        <v>11930</v>
      </c>
      <c r="G13372" s="43" t="s">
        <v>58189</v>
      </c>
      <c r="H13372" s="43">
        <v>45202</v>
      </c>
      <c r="I13372" s="43"/>
    </row>
    <row r="13373" spans="1:9" ht="15" x14ac:dyDescent="0.25">
      <c r="A13373" s="42">
        <v>32839</v>
      </c>
      <c r="B13373" s="43" t="s">
        <v>40252</v>
      </c>
      <c r="C13373" s="43" t="s">
        <v>5479</v>
      </c>
      <c r="D13373" s="43" t="s">
        <v>11290</v>
      </c>
      <c r="E13373" s="43" t="s">
        <v>20805</v>
      </c>
      <c r="F13373" s="43" t="s">
        <v>20806</v>
      </c>
      <c r="G13373" s="43" t="s">
        <v>58189</v>
      </c>
      <c r="H13373" s="43">
        <v>45225</v>
      </c>
      <c r="I13373" s="43"/>
    </row>
    <row r="13374" spans="1:9" ht="15" x14ac:dyDescent="0.25">
      <c r="A13374" s="42">
        <v>33569</v>
      </c>
      <c r="B13374" s="43" t="s">
        <v>40253</v>
      </c>
      <c r="C13374" s="43" t="s">
        <v>54864</v>
      </c>
      <c r="D13374" s="43" t="s">
        <v>15075</v>
      </c>
      <c r="E13374" s="43" t="s">
        <v>20807</v>
      </c>
      <c r="F13374" s="43" t="s">
        <v>12783</v>
      </c>
      <c r="G13374" s="43" t="s">
        <v>58188</v>
      </c>
      <c r="H13374" s="43">
        <v>92805</v>
      </c>
      <c r="I13374" s="43"/>
    </row>
    <row r="13375" spans="1:9" ht="15" x14ac:dyDescent="0.25">
      <c r="A13375" s="42">
        <v>33569</v>
      </c>
      <c r="B13375" s="43" t="s">
        <v>40254</v>
      </c>
      <c r="C13375" s="43" t="s">
        <v>54864</v>
      </c>
      <c r="D13375" s="43" t="s">
        <v>15075</v>
      </c>
      <c r="E13375" s="43" t="s">
        <v>20808</v>
      </c>
      <c r="F13375" s="43" t="s">
        <v>7335</v>
      </c>
      <c r="G13375" s="43" t="s">
        <v>58188</v>
      </c>
      <c r="H13375" s="43">
        <v>90016</v>
      </c>
      <c r="I13375" s="43"/>
    </row>
    <row r="13376" spans="1:9" ht="15" x14ac:dyDescent="0.25">
      <c r="A13376" s="42">
        <v>35396</v>
      </c>
      <c r="B13376" s="43" t="s">
        <v>40255</v>
      </c>
      <c r="C13376" s="43" t="s">
        <v>6811</v>
      </c>
      <c r="D13376" s="43" t="s">
        <v>6811</v>
      </c>
      <c r="E13376" s="43" t="s">
        <v>20809</v>
      </c>
      <c r="F13376" s="43" t="s">
        <v>17242</v>
      </c>
      <c r="G13376" s="43" t="s">
        <v>58195</v>
      </c>
      <c r="H13376" s="43">
        <v>34690</v>
      </c>
      <c r="I13376" s="43"/>
    </row>
    <row r="13377" spans="1:9" ht="15" x14ac:dyDescent="0.25">
      <c r="A13377" s="42">
        <v>37222</v>
      </c>
      <c r="B13377" s="43" t="s">
        <v>40256</v>
      </c>
      <c r="C13377" s="43" t="s">
        <v>6812</v>
      </c>
      <c r="D13377" s="43" t="s">
        <v>13899</v>
      </c>
      <c r="E13377" s="43" t="s">
        <v>13900</v>
      </c>
      <c r="F13377" s="43" t="s">
        <v>8277</v>
      </c>
      <c r="G13377" s="43" t="s">
        <v>58195</v>
      </c>
      <c r="H13377" s="43" t="s">
        <v>499</v>
      </c>
      <c r="I13377" s="43"/>
    </row>
    <row r="13378" spans="1:9" ht="15" x14ac:dyDescent="0.25">
      <c r="A13378" s="42">
        <v>37222</v>
      </c>
      <c r="B13378" s="43" t="s">
        <v>40257</v>
      </c>
      <c r="C13378" s="43" t="s">
        <v>6813</v>
      </c>
      <c r="D13378" s="43" t="s">
        <v>6813</v>
      </c>
      <c r="E13378" s="43" t="s">
        <v>13901</v>
      </c>
      <c r="F13378" s="43" t="s">
        <v>13902</v>
      </c>
      <c r="G13378" s="43" t="s">
        <v>58203</v>
      </c>
      <c r="H13378" s="43" t="s">
        <v>3521</v>
      </c>
      <c r="I13378" s="43"/>
    </row>
    <row r="13379" spans="1:9" ht="15" x14ac:dyDescent="0.25">
      <c r="A13379" s="42">
        <v>37587</v>
      </c>
      <c r="B13379" s="43" t="s">
        <v>40258</v>
      </c>
      <c r="C13379" s="43" t="s">
        <v>4640</v>
      </c>
      <c r="D13379" s="43" t="s">
        <v>4640</v>
      </c>
      <c r="E13379" s="43" t="s">
        <v>13903</v>
      </c>
      <c r="F13379" s="43" t="s">
        <v>8671</v>
      </c>
      <c r="G13379" s="43" t="s">
        <v>58195</v>
      </c>
      <c r="H13379" s="43" t="s">
        <v>3522</v>
      </c>
      <c r="I13379" s="43"/>
    </row>
    <row r="13380" spans="1:9" ht="15" x14ac:dyDescent="0.25">
      <c r="A13380" s="42">
        <v>37587</v>
      </c>
      <c r="B13380" s="43" t="s">
        <v>40259</v>
      </c>
      <c r="C13380" s="43" t="s">
        <v>4640</v>
      </c>
      <c r="D13380" s="43" t="s">
        <v>4640</v>
      </c>
      <c r="E13380" s="43" t="s">
        <v>13904</v>
      </c>
      <c r="F13380" s="43" t="s">
        <v>7400</v>
      </c>
      <c r="G13380" s="43" t="s">
        <v>58195</v>
      </c>
      <c r="H13380" s="43" t="s">
        <v>3523</v>
      </c>
      <c r="I13380" s="43"/>
    </row>
    <row r="13381" spans="1:9" ht="15" x14ac:dyDescent="0.25">
      <c r="A13381" s="42">
        <v>37587</v>
      </c>
      <c r="B13381" s="43" t="s">
        <v>40260</v>
      </c>
      <c r="C13381" s="43" t="s">
        <v>4640</v>
      </c>
      <c r="D13381" s="43" t="s">
        <v>13905</v>
      </c>
      <c r="E13381" s="43" t="s">
        <v>13906</v>
      </c>
      <c r="F13381" s="43" t="s">
        <v>7400</v>
      </c>
      <c r="G13381" s="43" t="s">
        <v>58195</v>
      </c>
      <c r="H13381" s="43" t="s">
        <v>3524</v>
      </c>
      <c r="I13381" s="43"/>
    </row>
    <row r="13382" spans="1:9" ht="15" x14ac:dyDescent="0.25">
      <c r="A13382" s="42">
        <v>37587</v>
      </c>
      <c r="B13382" s="43" t="s">
        <v>40261</v>
      </c>
      <c r="C13382" s="43" t="s">
        <v>4638</v>
      </c>
      <c r="D13382" s="43" t="s">
        <v>4638</v>
      </c>
      <c r="E13382" s="43" t="s">
        <v>13907</v>
      </c>
      <c r="F13382" s="43" t="s">
        <v>13908</v>
      </c>
      <c r="G13382" s="43" t="s">
        <v>58195</v>
      </c>
      <c r="H13382" s="43" t="s">
        <v>3525</v>
      </c>
      <c r="I13382" s="43"/>
    </row>
    <row r="13383" spans="1:9" ht="15" x14ac:dyDescent="0.25">
      <c r="A13383" s="42">
        <v>37587</v>
      </c>
      <c r="B13383" s="43" t="s">
        <v>40262</v>
      </c>
      <c r="C13383" s="43" t="s">
        <v>4638</v>
      </c>
      <c r="D13383" s="43" t="s">
        <v>4638</v>
      </c>
      <c r="E13383" s="43" t="s">
        <v>13909</v>
      </c>
      <c r="F13383" s="43" t="s">
        <v>13779</v>
      </c>
      <c r="G13383" s="43" t="s">
        <v>58195</v>
      </c>
      <c r="H13383" s="43" t="s">
        <v>3526</v>
      </c>
      <c r="I13383" s="43"/>
    </row>
    <row r="13384" spans="1:9" ht="15" x14ac:dyDescent="0.25">
      <c r="A13384" s="42">
        <v>37587</v>
      </c>
      <c r="B13384" s="43" t="s">
        <v>40263</v>
      </c>
      <c r="C13384" s="43" t="s">
        <v>6796</v>
      </c>
      <c r="D13384" s="43" t="s">
        <v>6796</v>
      </c>
      <c r="E13384" s="43" t="s">
        <v>13910</v>
      </c>
      <c r="F13384" s="43" t="s">
        <v>8703</v>
      </c>
      <c r="G13384" s="43" t="s">
        <v>58195</v>
      </c>
      <c r="H13384" s="43" t="s">
        <v>3527</v>
      </c>
      <c r="I13384" s="43"/>
    </row>
    <row r="13385" spans="1:9" ht="15" x14ac:dyDescent="0.25">
      <c r="A13385" s="42">
        <v>37587</v>
      </c>
      <c r="B13385" s="43" t="s">
        <v>40264</v>
      </c>
      <c r="C13385" s="43" t="s">
        <v>4638</v>
      </c>
      <c r="D13385" s="43" t="s">
        <v>13911</v>
      </c>
      <c r="E13385" s="43" t="s">
        <v>13912</v>
      </c>
      <c r="F13385" s="43" t="s">
        <v>8277</v>
      </c>
      <c r="G13385" s="43" t="s">
        <v>58195</v>
      </c>
      <c r="H13385" s="43" t="s">
        <v>309</v>
      </c>
      <c r="I13385" s="43"/>
    </row>
    <row r="13386" spans="1:9" ht="15" x14ac:dyDescent="0.25">
      <c r="A13386" s="42">
        <v>39048</v>
      </c>
      <c r="B13386" s="43" t="s">
        <v>40265</v>
      </c>
      <c r="C13386" s="43" t="s">
        <v>53678</v>
      </c>
      <c r="D13386" s="43" t="s">
        <v>13913</v>
      </c>
      <c r="E13386" s="43" t="s">
        <v>13914</v>
      </c>
      <c r="F13386" s="43" t="s">
        <v>13058</v>
      </c>
      <c r="G13386" s="43" t="s">
        <v>58206</v>
      </c>
      <c r="H13386" s="43" t="s">
        <v>3475</v>
      </c>
      <c r="I13386" s="43"/>
    </row>
    <row r="13387" spans="1:9" ht="15" x14ac:dyDescent="0.25">
      <c r="A13387" s="42">
        <v>39048</v>
      </c>
      <c r="B13387" s="43" t="s">
        <v>43546</v>
      </c>
      <c r="C13387" s="43" t="s">
        <v>53644</v>
      </c>
      <c r="D13387" s="43" t="s">
        <v>43547</v>
      </c>
      <c r="E13387" s="43" t="s">
        <v>43548</v>
      </c>
      <c r="F13387" s="43" t="s">
        <v>7146</v>
      </c>
      <c r="G13387" s="43" t="s">
        <v>58188</v>
      </c>
      <c r="H13387" s="43" t="s">
        <v>43549</v>
      </c>
      <c r="I13387" s="43"/>
    </row>
    <row r="13388" spans="1:9" ht="15" x14ac:dyDescent="0.25">
      <c r="A13388" s="42">
        <v>39414</v>
      </c>
      <c r="B13388" s="43" t="s">
        <v>51519</v>
      </c>
      <c r="C13388" s="43" t="s">
        <v>51374</v>
      </c>
      <c r="D13388" s="43" t="s">
        <v>51379</v>
      </c>
      <c r="E13388" s="43" t="s">
        <v>51520</v>
      </c>
      <c r="F13388" s="43" t="s">
        <v>10812</v>
      </c>
      <c r="G13388" s="43" t="s">
        <v>58207</v>
      </c>
      <c r="H13388" s="43" t="s">
        <v>51521</v>
      </c>
      <c r="I13388" s="43"/>
    </row>
    <row r="13389" spans="1:9" ht="15" x14ac:dyDescent="0.25">
      <c r="A13389" s="42">
        <v>39414</v>
      </c>
      <c r="B13389" s="43" t="s">
        <v>40266</v>
      </c>
      <c r="C13389" s="43" t="s">
        <v>6814</v>
      </c>
      <c r="D13389" s="43" t="s">
        <v>6814</v>
      </c>
      <c r="E13389" s="43" t="s">
        <v>13915</v>
      </c>
      <c r="F13389" s="43" t="s">
        <v>7365</v>
      </c>
      <c r="G13389" s="43" t="s">
        <v>58200</v>
      </c>
      <c r="H13389" s="43" t="s">
        <v>3528</v>
      </c>
      <c r="I13389" s="43"/>
    </row>
    <row r="13390" spans="1:9" ht="15" x14ac:dyDescent="0.25">
      <c r="A13390" s="42">
        <v>39780</v>
      </c>
      <c r="B13390" s="43" t="s">
        <v>40267</v>
      </c>
      <c r="C13390" s="43" t="s">
        <v>5369</v>
      </c>
      <c r="D13390" s="43" t="s">
        <v>13916</v>
      </c>
      <c r="E13390" s="43" t="s">
        <v>13917</v>
      </c>
      <c r="F13390" s="43" t="s">
        <v>8380</v>
      </c>
      <c r="G13390" s="43" t="s">
        <v>58189</v>
      </c>
      <c r="H13390" s="43" t="s">
        <v>3529</v>
      </c>
      <c r="I13390" s="43"/>
    </row>
    <row r="13391" spans="1:9" ht="15" x14ac:dyDescent="0.25">
      <c r="A13391" s="42">
        <v>40875</v>
      </c>
      <c r="B13391" s="43" t="s">
        <v>40268</v>
      </c>
      <c r="C13391" s="43" t="s">
        <v>53690</v>
      </c>
      <c r="D13391" s="43" t="s">
        <v>25654</v>
      </c>
      <c r="E13391" s="43" t="s">
        <v>25655</v>
      </c>
      <c r="F13391" s="43" t="s">
        <v>9918</v>
      </c>
      <c r="G13391" s="43" t="s">
        <v>58190</v>
      </c>
      <c r="H13391" s="43" t="s">
        <v>25656</v>
      </c>
      <c r="I13391" s="43"/>
    </row>
    <row r="13392" spans="1:9" ht="15" x14ac:dyDescent="0.25">
      <c r="A13392" s="42">
        <v>41241</v>
      </c>
      <c r="B13392" s="43" t="s">
        <v>46309</v>
      </c>
      <c r="C13392" s="43" t="s">
        <v>53696</v>
      </c>
      <c r="D13392" s="43" t="s">
        <v>46310</v>
      </c>
      <c r="E13392" s="43" t="s">
        <v>46311</v>
      </c>
      <c r="F13392" s="43" t="s">
        <v>11257</v>
      </c>
      <c r="G13392" s="43" t="s">
        <v>58205</v>
      </c>
      <c r="H13392" s="43" t="s">
        <v>46312</v>
      </c>
      <c r="I13392" s="43"/>
    </row>
    <row r="13393" spans="1:9" ht="15" x14ac:dyDescent="0.25">
      <c r="A13393" s="42">
        <v>41971</v>
      </c>
      <c r="B13393" s="43" t="s">
        <v>40269</v>
      </c>
      <c r="C13393" s="43" t="s">
        <v>30287</v>
      </c>
      <c r="D13393" s="43" t="s">
        <v>30287</v>
      </c>
      <c r="E13393" s="43" t="s">
        <v>30288</v>
      </c>
      <c r="F13393" s="43" t="s">
        <v>7378</v>
      </c>
      <c r="G13393" s="43" t="s">
        <v>58193</v>
      </c>
      <c r="H13393" s="43" t="s">
        <v>30289</v>
      </c>
      <c r="I13393" s="43"/>
    </row>
    <row r="13394" spans="1:9" ht="15" x14ac:dyDescent="0.25">
      <c r="A13394" s="42">
        <v>42702</v>
      </c>
      <c r="B13394" s="43" t="s">
        <v>50963</v>
      </c>
      <c r="C13394" s="43" t="s">
        <v>53943</v>
      </c>
      <c r="D13394" s="43" t="s">
        <v>50964</v>
      </c>
      <c r="E13394" s="43" t="s">
        <v>16582</v>
      </c>
      <c r="F13394" s="43" t="s">
        <v>7173</v>
      </c>
      <c r="G13394" s="43" t="s">
        <v>58196</v>
      </c>
      <c r="H13394" s="43" t="s">
        <v>50965</v>
      </c>
      <c r="I13394" s="43"/>
    </row>
    <row r="13395" spans="1:9" ht="15" x14ac:dyDescent="0.25">
      <c r="A13395" s="42">
        <v>32476</v>
      </c>
      <c r="B13395" s="43" t="s">
        <v>40270</v>
      </c>
      <c r="C13395" s="43" t="s">
        <v>6815</v>
      </c>
      <c r="D13395" s="43" t="s">
        <v>6815</v>
      </c>
      <c r="E13395" s="43" t="s">
        <v>20810</v>
      </c>
      <c r="F13395" s="43" t="s">
        <v>8460</v>
      </c>
      <c r="G13395" s="43" t="s">
        <v>58198</v>
      </c>
      <c r="H13395" s="43">
        <v>55403</v>
      </c>
      <c r="I13395" s="43"/>
    </row>
    <row r="13396" spans="1:9" ht="15" x14ac:dyDescent="0.25">
      <c r="A13396" s="42">
        <v>33206</v>
      </c>
      <c r="B13396" s="43" t="s">
        <v>40271</v>
      </c>
      <c r="C13396" s="43" t="s">
        <v>5144</v>
      </c>
      <c r="D13396" s="43" t="s">
        <v>5144</v>
      </c>
      <c r="E13396" s="43" t="s">
        <v>20811</v>
      </c>
      <c r="F13396" s="43" t="s">
        <v>11185</v>
      </c>
      <c r="G13396" s="43" t="s">
        <v>58217</v>
      </c>
      <c r="H13396" s="43">
        <v>21061</v>
      </c>
      <c r="I13396" s="43"/>
    </row>
    <row r="13397" spans="1:9" ht="15" x14ac:dyDescent="0.25">
      <c r="A13397" s="42">
        <v>33206</v>
      </c>
      <c r="B13397" s="43" t="s">
        <v>40272</v>
      </c>
      <c r="C13397" s="43" t="s">
        <v>6816</v>
      </c>
      <c r="D13397" s="43" t="s">
        <v>6816</v>
      </c>
      <c r="E13397" s="43" t="s">
        <v>20812</v>
      </c>
      <c r="F13397" s="43" t="s">
        <v>15192</v>
      </c>
      <c r="G13397" s="43" t="s">
        <v>58195</v>
      </c>
      <c r="H13397" s="43">
        <v>33309</v>
      </c>
      <c r="I13397" s="43"/>
    </row>
    <row r="13398" spans="1:9" ht="15" x14ac:dyDescent="0.25">
      <c r="A13398" s="42">
        <v>33571</v>
      </c>
      <c r="B13398" s="43" t="s">
        <v>40273</v>
      </c>
      <c r="C13398" s="43" t="s">
        <v>6239</v>
      </c>
      <c r="D13398" s="43" t="s">
        <v>6239</v>
      </c>
      <c r="E13398" s="43" t="s">
        <v>20813</v>
      </c>
      <c r="F13398" s="43" t="s">
        <v>19203</v>
      </c>
      <c r="G13398" s="43" t="s">
        <v>58209</v>
      </c>
      <c r="H13398" s="43">
        <v>89030</v>
      </c>
      <c r="I13398" s="43"/>
    </row>
    <row r="13399" spans="1:9" ht="15" x14ac:dyDescent="0.25">
      <c r="A13399" s="42">
        <v>34667</v>
      </c>
      <c r="B13399" s="43" t="s">
        <v>40274</v>
      </c>
      <c r="C13399" s="43" t="s">
        <v>6817</v>
      </c>
      <c r="D13399" s="43" t="s">
        <v>6817</v>
      </c>
      <c r="E13399" s="43" t="s">
        <v>20814</v>
      </c>
      <c r="F13399" s="43" t="s">
        <v>8081</v>
      </c>
      <c r="G13399" s="43" t="s">
        <v>58186</v>
      </c>
      <c r="H13399" s="43">
        <v>49829</v>
      </c>
      <c r="I13399" s="43"/>
    </row>
    <row r="13400" spans="1:9" ht="15" x14ac:dyDescent="0.25">
      <c r="A13400" s="42">
        <v>35032</v>
      </c>
      <c r="B13400" s="43" t="s">
        <v>40275</v>
      </c>
      <c r="C13400" s="43" t="s">
        <v>6818</v>
      </c>
      <c r="D13400" s="43" t="s">
        <v>6818</v>
      </c>
      <c r="E13400" s="43" t="s">
        <v>20815</v>
      </c>
      <c r="F13400" s="43" t="s">
        <v>7778</v>
      </c>
      <c r="G13400" s="43" t="s">
        <v>58220</v>
      </c>
      <c r="H13400" s="43">
        <v>71104</v>
      </c>
      <c r="I13400" s="43"/>
    </row>
    <row r="13401" spans="1:9" ht="15" x14ac:dyDescent="0.25">
      <c r="A13401" s="42">
        <v>35032</v>
      </c>
      <c r="B13401" s="43" t="s">
        <v>40276</v>
      </c>
      <c r="C13401" s="43" t="s">
        <v>6819</v>
      </c>
      <c r="D13401" s="43" t="s">
        <v>6819</v>
      </c>
      <c r="E13401" s="43" t="s">
        <v>20816</v>
      </c>
      <c r="F13401" s="43" t="s">
        <v>8429</v>
      </c>
      <c r="G13401" s="43" t="s">
        <v>58220</v>
      </c>
      <c r="H13401" s="43">
        <v>70806</v>
      </c>
      <c r="I13401" s="43"/>
    </row>
    <row r="13402" spans="1:9" ht="15" x14ac:dyDescent="0.25">
      <c r="A13402" s="42">
        <v>35032</v>
      </c>
      <c r="B13402" s="43" t="s">
        <v>40277</v>
      </c>
      <c r="C13402" s="43" t="s">
        <v>6819</v>
      </c>
      <c r="D13402" s="43" t="s">
        <v>11290</v>
      </c>
      <c r="E13402" s="43" t="s">
        <v>20817</v>
      </c>
      <c r="F13402" s="43" t="s">
        <v>7243</v>
      </c>
      <c r="G13402" s="43" t="s">
        <v>58220</v>
      </c>
      <c r="H13402" s="43">
        <v>71301</v>
      </c>
      <c r="I13402" s="43"/>
    </row>
    <row r="13403" spans="1:9" ht="15" x14ac:dyDescent="0.25">
      <c r="A13403" s="42">
        <v>37224</v>
      </c>
      <c r="B13403" s="43" t="s">
        <v>40278</v>
      </c>
      <c r="C13403" s="43" t="s">
        <v>4819</v>
      </c>
      <c r="D13403" s="43" t="s">
        <v>13918</v>
      </c>
      <c r="E13403" s="43" t="s">
        <v>13919</v>
      </c>
      <c r="F13403" s="43" t="s">
        <v>8330</v>
      </c>
      <c r="G13403" s="43" t="s">
        <v>58192</v>
      </c>
      <c r="H13403" s="43" t="s">
        <v>2428</v>
      </c>
      <c r="I13403" s="43"/>
    </row>
    <row r="13404" spans="1:9" ht="15" x14ac:dyDescent="0.25">
      <c r="A13404" s="42">
        <v>37224</v>
      </c>
      <c r="B13404" s="43" t="s">
        <v>40279</v>
      </c>
      <c r="C13404" s="43" t="s">
        <v>4819</v>
      </c>
      <c r="D13404" s="43" t="s">
        <v>13920</v>
      </c>
      <c r="E13404" s="43" t="s">
        <v>13921</v>
      </c>
      <c r="F13404" s="43" t="s">
        <v>10830</v>
      </c>
      <c r="G13404" s="43" t="s">
        <v>58192</v>
      </c>
      <c r="H13404" s="43" t="s">
        <v>3530</v>
      </c>
      <c r="I13404" s="43"/>
    </row>
    <row r="13405" spans="1:9" ht="15" x14ac:dyDescent="0.25">
      <c r="A13405" s="42">
        <v>37224</v>
      </c>
      <c r="B13405" s="43" t="s">
        <v>40280</v>
      </c>
      <c r="C13405" s="43" t="s">
        <v>4819</v>
      </c>
      <c r="D13405" s="43" t="s">
        <v>13922</v>
      </c>
      <c r="E13405" s="43" t="s">
        <v>13923</v>
      </c>
      <c r="F13405" s="43" t="s">
        <v>8102</v>
      </c>
      <c r="G13405" s="43" t="s">
        <v>58198</v>
      </c>
      <c r="H13405" s="43" t="s">
        <v>3531</v>
      </c>
      <c r="I13405" s="43"/>
    </row>
    <row r="13406" spans="1:9" ht="15" x14ac:dyDescent="0.25">
      <c r="A13406" s="42">
        <v>37224</v>
      </c>
      <c r="B13406" s="43" t="s">
        <v>40281</v>
      </c>
      <c r="C13406" s="43" t="s">
        <v>4819</v>
      </c>
      <c r="D13406" s="43" t="s">
        <v>13924</v>
      </c>
      <c r="E13406" s="43" t="s">
        <v>13925</v>
      </c>
      <c r="F13406" s="43" t="s">
        <v>10402</v>
      </c>
      <c r="G13406" s="43" t="s">
        <v>58198</v>
      </c>
      <c r="H13406" s="43" t="s">
        <v>3532</v>
      </c>
      <c r="I13406" s="43"/>
    </row>
    <row r="13407" spans="1:9" ht="15" x14ac:dyDescent="0.25">
      <c r="A13407" s="42">
        <v>37224</v>
      </c>
      <c r="B13407" s="43" t="s">
        <v>40282</v>
      </c>
      <c r="C13407" s="43" t="s">
        <v>4819</v>
      </c>
      <c r="D13407" s="43" t="s">
        <v>3533</v>
      </c>
      <c r="E13407" s="43" t="s">
        <v>13926</v>
      </c>
      <c r="F13407" s="43" t="s">
        <v>7641</v>
      </c>
      <c r="G13407" s="43" t="s">
        <v>58198</v>
      </c>
      <c r="H13407" s="43" t="s">
        <v>3534</v>
      </c>
      <c r="I13407" s="43"/>
    </row>
    <row r="13408" spans="1:9" ht="15" x14ac:dyDescent="0.25">
      <c r="A13408" s="42">
        <v>37224</v>
      </c>
      <c r="B13408" s="43" t="s">
        <v>40283</v>
      </c>
      <c r="C13408" s="43" t="s">
        <v>4819</v>
      </c>
      <c r="D13408" s="43" t="s">
        <v>3535</v>
      </c>
      <c r="E13408" s="43" t="s">
        <v>13927</v>
      </c>
      <c r="F13408" s="43" t="s">
        <v>8460</v>
      </c>
      <c r="G13408" s="43" t="s">
        <v>58198</v>
      </c>
      <c r="H13408" s="43" t="s">
        <v>3536</v>
      </c>
      <c r="I13408" s="43"/>
    </row>
    <row r="13409" spans="1:9" ht="15" x14ac:dyDescent="0.25">
      <c r="A13409" s="42">
        <v>37224</v>
      </c>
      <c r="B13409" s="43" t="s">
        <v>40284</v>
      </c>
      <c r="C13409" s="43" t="s">
        <v>4819</v>
      </c>
      <c r="D13409" s="43" t="s">
        <v>13928</v>
      </c>
      <c r="E13409" s="43" t="s">
        <v>13929</v>
      </c>
      <c r="F13409" s="43" t="s">
        <v>13930</v>
      </c>
      <c r="G13409" s="43" t="s">
        <v>58198</v>
      </c>
      <c r="H13409" s="43" t="s">
        <v>3537</v>
      </c>
      <c r="I13409" s="43"/>
    </row>
    <row r="13410" spans="1:9" ht="15" x14ac:dyDescent="0.25">
      <c r="A13410" s="42">
        <v>37224</v>
      </c>
      <c r="B13410" s="43" t="s">
        <v>40285</v>
      </c>
      <c r="C13410" s="43" t="s">
        <v>4819</v>
      </c>
      <c r="D13410" s="43" t="s">
        <v>13931</v>
      </c>
      <c r="E13410" s="43" t="s">
        <v>13932</v>
      </c>
      <c r="F13410" s="43" t="s">
        <v>13933</v>
      </c>
      <c r="G13410" s="43" t="s">
        <v>58198</v>
      </c>
      <c r="H13410" s="43" t="s">
        <v>3538</v>
      </c>
      <c r="I13410" s="43"/>
    </row>
    <row r="13411" spans="1:9" ht="15" x14ac:dyDescent="0.25">
      <c r="A13411" s="42">
        <v>37224</v>
      </c>
      <c r="B13411" s="43" t="s">
        <v>40286</v>
      </c>
      <c r="C13411" s="43" t="s">
        <v>4819</v>
      </c>
      <c r="D13411" s="43" t="s">
        <v>13934</v>
      </c>
      <c r="E13411" s="43" t="s">
        <v>13935</v>
      </c>
      <c r="F13411" s="43" t="s">
        <v>8463</v>
      </c>
      <c r="G13411" s="43" t="s">
        <v>58198</v>
      </c>
      <c r="H13411" s="43" t="s">
        <v>3539</v>
      </c>
      <c r="I13411" s="43"/>
    </row>
    <row r="13412" spans="1:9" ht="15" x14ac:dyDescent="0.25">
      <c r="A13412" s="42">
        <v>37224</v>
      </c>
      <c r="B13412" s="43" t="s">
        <v>40287</v>
      </c>
      <c r="C13412" s="43" t="s">
        <v>4819</v>
      </c>
      <c r="D13412" s="43" t="s">
        <v>13936</v>
      </c>
      <c r="E13412" s="43" t="s">
        <v>13937</v>
      </c>
      <c r="F13412" s="43" t="s">
        <v>10658</v>
      </c>
      <c r="G13412" s="43" t="s">
        <v>58198</v>
      </c>
      <c r="H13412" s="43" t="s">
        <v>3540</v>
      </c>
      <c r="I13412" s="43"/>
    </row>
    <row r="13413" spans="1:9" ht="15" x14ac:dyDescent="0.25">
      <c r="A13413" s="42">
        <v>37954</v>
      </c>
      <c r="B13413" s="43" t="s">
        <v>40288</v>
      </c>
      <c r="C13413" s="43" t="s">
        <v>6820</v>
      </c>
      <c r="D13413" s="43" t="s">
        <v>6820</v>
      </c>
      <c r="E13413" s="43" t="s">
        <v>12234</v>
      </c>
      <c r="F13413" s="43" t="s">
        <v>12235</v>
      </c>
      <c r="G13413" s="43" t="s">
        <v>58189</v>
      </c>
      <c r="H13413" s="43" t="s">
        <v>2598</v>
      </c>
      <c r="I13413" s="43"/>
    </row>
    <row r="13414" spans="1:9" ht="15" x14ac:dyDescent="0.25">
      <c r="A13414" s="42">
        <v>37954</v>
      </c>
      <c r="B13414" s="43" t="s">
        <v>40289</v>
      </c>
      <c r="C13414" s="43" t="s">
        <v>6821</v>
      </c>
      <c r="D13414" s="43" t="s">
        <v>6821</v>
      </c>
      <c r="E13414" s="43" t="s">
        <v>13938</v>
      </c>
      <c r="F13414" s="43" t="s">
        <v>8238</v>
      </c>
      <c r="G13414" s="43" t="s">
        <v>58189</v>
      </c>
      <c r="H13414" s="43" t="s">
        <v>3541</v>
      </c>
      <c r="I13414" s="43"/>
    </row>
    <row r="13415" spans="1:9" ht="15" x14ac:dyDescent="0.25">
      <c r="A13415" s="42">
        <v>37954</v>
      </c>
      <c r="B13415" s="43" t="s">
        <v>40290</v>
      </c>
      <c r="C13415" s="43" t="s">
        <v>6821</v>
      </c>
      <c r="D13415" s="43" t="s">
        <v>6821</v>
      </c>
      <c r="E13415" s="43" t="s">
        <v>13939</v>
      </c>
      <c r="F13415" s="43" t="s">
        <v>12752</v>
      </c>
      <c r="G13415" s="43" t="s">
        <v>58189</v>
      </c>
      <c r="H13415" s="43" t="s">
        <v>3542</v>
      </c>
      <c r="I13415" s="43"/>
    </row>
    <row r="13416" spans="1:9" ht="15" x14ac:dyDescent="0.25">
      <c r="A13416" s="42">
        <v>39050</v>
      </c>
      <c r="B13416" s="43" t="s">
        <v>46313</v>
      </c>
      <c r="C13416" s="43" t="s">
        <v>53696</v>
      </c>
      <c r="D13416" s="43" t="s">
        <v>46314</v>
      </c>
      <c r="E13416" s="43" t="s">
        <v>46315</v>
      </c>
      <c r="F13416" s="43" t="s">
        <v>7388</v>
      </c>
      <c r="G13416" s="43" t="s">
        <v>58205</v>
      </c>
      <c r="H13416" s="43" t="s">
        <v>46316</v>
      </c>
      <c r="I13416" s="43"/>
    </row>
    <row r="13417" spans="1:9" ht="15" x14ac:dyDescent="0.25">
      <c r="A13417" s="42">
        <v>40146</v>
      </c>
      <c r="B13417" s="43" t="s">
        <v>40291</v>
      </c>
      <c r="C13417" s="43" t="s">
        <v>53690</v>
      </c>
      <c r="D13417" s="43" t="s">
        <v>26280</v>
      </c>
      <c r="E13417" s="43" t="s">
        <v>26281</v>
      </c>
      <c r="F13417" s="43" t="s">
        <v>26282</v>
      </c>
      <c r="G13417" s="43" t="s">
        <v>58190</v>
      </c>
      <c r="H13417" s="43" t="s">
        <v>26283</v>
      </c>
      <c r="I13417" s="43"/>
    </row>
    <row r="13418" spans="1:9" ht="15" x14ac:dyDescent="0.25">
      <c r="A13418" s="42">
        <v>41242</v>
      </c>
      <c r="B13418" s="43" t="s">
        <v>40292</v>
      </c>
      <c r="C13418" s="43" t="s">
        <v>54865</v>
      </c>
      <c r="D13418" s="43" t="s">
        <v>22406</v>
      </c>
      <c r="E13418" s="43" t="s">
        <v>22407</v>
      </c>
      <c r="F13418" s="43" t="s">
        <v>7968</v>
      </c>
      <c r="G13418" s="43" t="s">
        <v>58202</v>
      </c>
      <c r="H13418" s="43" t="s">
        <v>22408</v>
      </c>
      <c r="I13418" s="43"/>
    </row>
    <row r="13419" spans="1:9" ht="15" x14ac:dyDescent="0.25">
      <c r="A13419" s="42">
        <v>41242</v>
      </c>
      <c r="B13419" s="43" t="s">
        <v>40293</v>
      </c>
      <c r="C13419" s="43" t="s">
        <v>5495</v>
      </c>
      <c r="D13419" s="43" t="s">
        <v>5495</v>
      </c>
      <c r="E13419" s="43" t="s">
        <v>22544</v>
      </c>
      <c r="F13419" s="43" t="s">
        <v>7928</v>
      </c>
      <c r="G13419" s="43" t="s">
        <v>58208</v>
      </c>
      <c r="H13419" s="43" t="s">
        <v>22545</v>
      </c>
      <c r="I13419" s="43"/>
    </row>
    <row r="13420" spans="1:9" ht="15" x14ac:dyDescent="0.25">
      <c r="A13420" s="42">
        <v>41607</v>
      </c>
      <c r="B13420" s="43" t="s">
        <v>40294</v>
      </c>
      <c r="C13420" s="43" t="s">
        <v>54420</v>
      </c>
      <c r="D13420" s="43" t="s">
        <v>26284</v>
      </c>
      <c r="E13420" s="43" t="s">
        <v>26285</v>
      </c>
      <c r="F13420" s="43" t="s">
        <v>26286</v>
      </c>
      <c r="G13420" s="43" t="s">
        <v>58188</v>
      </c>
      <c r="H13420" s="43" t="s">
        <v>26287</v>
      </c>
      <c r="I13420" s="43"/>
    </row>
    <row r="13421" spans="1:9" ht="15" x14ac:dyDescent="0.25">
      <c r="A13421" s="42">
        <v>31746</v>
      </c>
      <c r="B13421" s="43" t="s">
        <v>40295</v>
      </c>
      <c r="C13421" s="43" t="s">
        <v>6822</v>
      </c>
      <c r="D13421" s="43" t="s">
        <v>6822</v>
      </c>
      <c r="E13421" s="43" t="s">
        <v>20818</v>
      </c>
      <c r="F13421" s="43" t="s">
        <v>15066</v>
      </c>
      <c r="G13421" s="43" t="s">
        <v>58193</v>
      </c>
      <c r="H13421" s="43">
        <v>8807</v>
      </c>
      <c r="I13421" s="43"/>
    </row>
    <row r="13422" spans="1:9" ht="15" x14ac:dyDescent="0.25">
      <c r="A13422" s="42">
        <v>31746</v>
      </c>
      <c r="B13422" s="43" t="s">
        <v>40296</v>
      </c>
      <c r="C13422" s="43" t="s">
        <v>6823</v>
      </c>
      <c r="D13422" s="43" t="s">
        <v>6823</v>
      </c>
      <c r="E13422" s="43" t="s">
        <v>20819</v>
      </c>
      <c r="F13422" s="43" t="s">
        <v>10446</v>
      </c>
      <c r="G13422" s="43" t="s">
        <v>58188</v>
      </c>
      <c r="H13422" s="43">
        <v>92021</v>
      </c>
      <c r="I13422" s="43"/>
    </row>
    <row r="13423" spans="1:9" ht="15" x14ac:dyDescent="0.25">
      <c r="A13423" s="42">
        <v>32111</v>
      </c>
      <c r="B13423" s="43" t="s">
        <v>40297</v>
      </c>
      <c r="C13423" s="43" t="s">
        <v>4267</v>
      </c>
      <c r="D13423" s="43" t="s">
        <v>4627</v>
      </c>
      <c r="E13423" s="43" t="s">
        <v>20820</v>
      </c>
      <c r="F13423" s="43" t="s">
        <v>20821</v>
      </c>
      <c r="G13423" s="43" t="s">
        <v>58193</v>
      </c>
      <c r="H13423" s="43">
        <v>0</v>
      </c>
      <c r="I13423" s="43"/>
    </row>
    <row r="13424" spans="1:9" ht="15" x14ac:dyDescent="0.25">
      <c r="A13424" s="42">
        <v>32111</v>
      </c>
      <c r="B13424" s="43" t="s">
        <v>40298</v>
      </c>
      <c r="C13424" s="43" t="s">
        <v>6824</v>
      </c>
      <c r="D13424" s="43" t="s">
        <v>6824</v>
      </c>
      <c r="E13424" s="43" t="s">
        <v>20822</v>
      </c>
      <c r="F13424" s="43" t="s">
        <v>19642</v>
      </c>
      <c r="G13424" s="43" t="s">
        <v>58193</v>
      </c>
      <c r="H13424" s="43">
        <v>7701</v>
      </c>
      <c r="I13424" s="43"/>
    </row>
    <row r="13425" spans="1:9" ht="15" x14ac:dyDescent="0.25">
      <c r="A13425" s="42">
        <v>32477</v>
      </c>
      <c r="B13425" s="43" t="s">
        <v>40299</v>
      </c>
      <c r="C13425" s="43" t="s">
        <v>6825</v>
      </c>
      <c r="D13425" s="43" t="s">
        <v>6825</v>
      </c>
      <c r="E13425" s="43" t="s">
        <v>20823</v>
      </c>
      <c r="F13425" s="43" t="s">
        <v>7231</v>
      </c>
      <c r="G13425" s="43" t="s">
        <v>58228</v>
      </c>
      <c r="H13425" s="43">
        <v>20001</v>
      </c>
      <c r="I13425" s="43"/>
    </row>
    <row r="13426" spans="1:9" ht="15" x14ac:dyDescent="0.25">
      <c r="A13426" s="42">
        <v>32477</v>
      </c>
      <c r="B13426" s="43" t="s">
        <v>40300</v>
      </c>
      <c r="C13426" s="43" t="s">
        <v>6191</v>
      </c>
      <c r="D13426" s="43" t="s">
        <v>6191</v>
      </c>
      <c r="E13426" s="43" t="s">
        <v>20824</v>
      </c>
      <c r="F13426" s="43" t="s">
        <v>9571</v>
      </c>
      <c r="G13426" s="43" t="s">
        <v>58188</v>
      </c>
      <c r="H13426" s="43">
        <v>91101</v>
      </c>
      <c r="I13426" s="43"/>
    </row>
    <row r="13427" spans="1:9" ht="15" x14ac:dyDescent="0.25">
      <c r="A13427" s="42">
        <v>32842</v>
      </c>
      <c r="B13427" s="43" t="s">
        <v>40301</v>
      </c>
      <c r="C13427" s="43" t="s">
        <v>6826</v>
      </c>
      <c r="D13427" s="43" t="s">
        <v>6826</v>
      </c>
      <c r="E13427" s="43" t="s">
        <v>20825</v>
      </c>
      <c r="F13427" s="43" t="s">
        <v>13536</v>
      </c>
      <c r="G13427" s="43" t="s">
        <v>58238</v>
      </c>
      <c r="H13427" s="43">
        <v>58201</v>
      </c>
      <c r="I13427" s="43"/>
    </row>
    <row r="13428" spans="1:9" ht="15" x14ac:dyDescent="0.25">
      <c r="A13428" s="42">
        <v>32842</v>
      </c>
      <c r="B13428" s="43" t="s">
        <v>40302</v>
      </c>
      <c r="C13428" s="43" t="s">
        <v>4712</v>
      </c>
      <c r="D13428" s="43" t="s">
        <v>4712</v>
      </c>
      <c r="E13428" s="43" t="s">
        <v>20826</v>
      </c>
      <c r="F13428" s="43" t="s">
        <v>8247</v>
      </c>
      <c r="G13428" s="43" t="s">
        <v>58187</v>
      </c>
      <c r="H13428" s="43">
        <v>80014</v>
      </c>
      <c r="I13428" s="43"/>
    </row>
    <row r="13429" spans="1:9" ht="15" x14ac:dyDescent="0.25">
      <c r="A13429" s="42">
        <v>32842</v>
      </c>
      <c r="B13429" s="43" t="s">
        <v>40303</v>
      </c>
      <c r="C13429" s="43" t="s">
        <v>5260</v>
      </c>
      <c r="D13429" s="43" t="s">
        <v>16531</v>
      </c>
      <c r="E13429" s="43" t="s">
        <v>20827</v>
      </c>
      <c r="F13429" s="43" t="s">
        <v>7739</v>
      </c>
      <c r="G13429" s="43" t="s">
        <v>58188</v>
      </c>
      <c r="H13429" s="43">
        <v>92645</v>
      </c>
      <c r="I13429" s="43"/>
    </row>
    <row r="13430" spans="1:9" ht="15" x14ac:dyDescent="0.25">
      <c r="A13430" s="42">
        <v>32842</v>
      </c>
      <c r="B13430" s="43" t="s">
        <v>40304</v>
      </c>
      <c r="C13430" s="43" t="s">
        <v>4406</v>
      </c>
      <c r="D13430" s="43" t="s">
        <v>20828</v>
      </c>
      <c r="E13430" s="43" t="s">
        <v>20829</v>
      </c>
      <c r="F13430" s="43" t="s">
        <v>7231</v>
      </c>
      <c r="G13430" s="43" t="s">
        <v>58228</v>
      </c>
      <c r="H13430" s="43">
        <v>20006</v>
      </c>
      <c r="I13430" s="43"/>
    </row>
    <row r="13431" spans="1:9" ht="15" x14ac:dyDescent="0.25">
      <c r="A13431" s="42">
        <v>32842</v>
      </c>
      <c r="B13431" s="43" t="s">
        <v>40305</v>
      </c>
      <c r="C13431" s="43" t="s">
        <v>4406</v>
      </c>
      <c r="D13431" s="43" t="s">
        <v>20830</v>
      </c>
      <c r="E13431" s="43" t="s">
        <v>20831</v>
      </c>
      <c r="F13431" s="43" t="s">
        <v>20832</v>
      </c>
      <c r="G13431" s="43" t="s">
        <v>58212</v>
      </c>
      <c r="H13431" s="43">
        <v>22033</v>
      </c>
      <c r="I13431" s="43"/>
    </row>
    <row r="13432" spans="1:9" ht="15" x14ac:dyDescent="0.25">
      <c r="A13432" s="42">
        <v>32842</v>
      </c>
      <c r="B13432" s="43" t="s">
        <v>40306</v>
      </c>
      <c r="C13432" s="43" t="s">
        <v>5479</v>
      </c>
      <c r="D13432" s="43" t="s">
        <v>11290</v>
      </c>
      <c r="E13432" s="43" t="s">
        <v>20833</v>
      </c>
      <c r="F13432" s="43" t="s">
        <v>13126</v>
      </c>
      <c r="G13432" s="43" t="s">
        <v>58189</v>
      </c>
      <c r="H13432" s="43">
        <v>44320</v>
      </c>
      <c r="I13432" s="43"/>
    </row>
    <row r="13433" spans="1:9" ht="15" x14ac:dyDescent="0.25">
      <c r="A13433" s="42">
        <v>32842</v>
      </c>
      <c r="B13433" s="43" t="s">
        <v>40307</v>
      </c>
      <c r="C13433" s="43" t="s">
        <v>4211</v>
      </c>
      <c r="D13433" s="43" t="s">
        <v>20834</v>
      </c>
      <c r="E13433" s="43" t="s">
        <v>20835</v>
      </c>
      <c r="F13433" s="43" t="s">
        <v>20836</v>
      </c>
      <c r="G13433" s="43" t="s">
        <v>58193</v>
      </c>
      <c r="H13433" s="43">
        <v>7645</v>
      </c>
      <c r="I13433" s="43"/>
    </row>
    <row r="13434" spans="1:9" ht="15" x14ac:dyDescent="0.25">
      <c r="A13434" s="42">
        <v>32842</v>
      </c>
      <c r="B13434" s="43" t="s">
        <v>40308</v>
      </c>
      <c r="C13434" s="43" t="s">
        <v>6827</v>
      </c>
      <c r="D13434" s="43" t="s">
        <v>6827</v>
      </c>
      <c r="E13434" s="43" t="s">
        <v>20837</v>
      </c>
      <c r="F13434" s="43" t="s">
        <v>20838</v>
      </c>
      <c r="G13434" s="43" t="s">
        <v>58193</v>
      </c>
      <c r="H13434" s="43">
        <v>7675</v>
      </c>
      <c r="I13434" s="43"/>
    </row>
    <row r="13435" spans="1:9" ht="15" x14ac:dyDescent="0.25">
      <c r="A13435" s="42">
        <v>32842</v>
      </c>
      <c r="B13435" s="43" t="s">
        <v>40309</v>
      </c>
      <c r="C13435" s="43" t="s">
        <v>6828</v>
      </c>
      <c r="D13435" s="43" t="s">
        <v>6828</v>
      </c>
      <c r="E13435" s="43" t="s">
        <v>20839</v>
      </c>
      <c r="F13435" s="43" t="s">
        <v>9785</v>
      </c>
      <c r="G13435" s="43" t="s">
        <v>58190</v>
      </c>
      <c r="H13435" s="43">
        <v>60067</v>
      </c>
      <c r="I13435" s="43"/>
    </row>
    <row r="13436" spans="1:9" ht="15" x14ac:dyDescent="0.25">
      <c r="A13436" s="42">
        <v>33207</v>
      </c>
      <c r="B13436" s="43" t="s">
        <v>40310</v>
      </c>
      <c r="C13436" s="43" t="s">
        <v>6636</v>
      </c>
      <c r="D13436" s="43" t="s">
        <v>6636</v>
      </c>
      <c r="E13436" s="43" t="s">
        <v>20840</v>
      </c>
      <c r="F13436" s="43" t="s">
        <v>15342</v>
      </c>
      <c r="G13436" s="43" t="s">
        <v>58203</v>
      </c>
      <c r="H13436" s="43">
        <v>30341</v>
      </c>
      <c r="I13436" s="43"/>
    </row>
    <row r="13437" spans="1:9" ht="15" x14ac:dyDescent="0.25">
      <c r="A13437" s="42">
        <v>33207</v>
      </c>
      <c r="B13437" s="43" t="s">
        <v>40311</v>
      </c>
      <c r="C13437" s="43" t="s">
        <v>5523</v>
      </c>
      <c r="D13437" s="43" t="s">
        <v>11290</v>
      </c>
      <c r="E13437" s="43" t="s">
        <v>19467</v>
      </c>
      <c r="F13437" s="43" t="s">
        <v>7335</v>
      </c>
      <c r="G13437" s="43" t="s">
        <v>58188</v>
      </c>
      <c r="H13437" s="43">
        <v>90014</v>
      </c>
      <c r="I13437" s="43"/>
    </row>
    <row r="13438" spans="1:9" ht="15" x14ac:dyDescent="0.25">
      <c r="A13438" s="42">
        <v>33207</v>
      </c>
      <c r="B13438" s="43" t="s">
        <v>40312</v>
      </c>
      <c r="C13438" s="43" t="s">
        <v>4247</v>
      </c>
      <c r="D13438" s="43" t="s">
        <v>11290</v>
      </c>
      <c r="E13438" s="43" t="s">
        <v>20841</v>
      </c>
      <c r="F13438" s="43" t="s">
        <v>7365</v>
      </c>
      <c r="G13438" s="43" t="s">
        <v>58200</v>
      </c>
      <c r="H13438" s="43">
        <v>77087</v>
      </c>
      <c r="I13438" s="43"/>
    </row>
    <row r="13439" spans="1:9" ht="15" x14ac:dyDescent="0.25">
      <c r="A13439" s="42">
        <v>33207</v>
      </c>
      <c r="B13439" s="43" t="s">
        <v>40313</v>
      </c>
      <c r="C13439" s="43" t="s">
        <v>6829</v>
      </c>
      <c r="D13439" s="43" t="s">
        <v>6829</v>
      </c>
      <c r="E13439" s="43" t="s">
        <v>20842</v>
      </c>
      <c r="F13439" s="43" t="s">
        <v>9874</v>
      </c>
      <c r="G13439" s="43" t="s">
        <v>58188</v>
      </c>
      <c r="H13439" s="43">
        <v>95355</v>
      </c>
      <c r="I13439" s="43"/>
    </row>
    <row r="13440" spans="1:9" ht="15" x14ac:dyDescent="0.25">
      <c r="A13440" s="42">
        <v>33207</v>
      </c>
      <c r="B13440" s="43" t="s">
        <v>40314</v>
      </c>
      <c r="C13440" s="43" t="s">
        <v>5353</v>
      </c>
      <c r="D13440" s="43" t="s">
        <v>5353</v>
      </c>
      <c r="E13440" s="43" t="s">
        <v>20843</v>
      </c>
      <c r="F13440" s="43" t="s">
        <v>9254</v>
      </c>
      <c r="G13440" s="43" t="s">
        <v>58220</v>
      </c>
      <c r="H13440" s="43">
        <v>70115</v>
      </c>
      <c r="I13440" s="43"/>
    </row>
    <row r="13441" spans="1:9" ht="15" x14ac:dyDescent="0.25">
      <c r="A13441" s="42">
        <v>33207</v>
      </c>
      <c r="B13441" s="43" t="s">
        <v>40315</v>
      </c>
      <c r="C13441" s="43" t="s">
        <v>4321</v>
      </c>
      <c r="D13441" s="43" t="s">
        <v>18947</v>
      </c>
      <c r="E13441" s="43" t="s">
        <v>20844</v>
      </c>
      <c r="F13441" s="43" t="s">
        <v>17424</v>
      </c>
      <c r="G13441" s="43" t="s">
        <v>58197</v>
      </c>
      <c r="H13441" s="43">
        <v>15401</v>
      </c>
      <c r="I13441" s="43"/>
    </row>
    <row r="13442" spans="1:9" ht="15" x14ac:dyDescent="0.25">
      <c r="A13442" s="42">
        <v>33207</v>
      </c>
      <c r="B13442" s="43" t="s">
        <v>40316</v>
      </c>
      <c r="C13442" s="43" t="s">
        <v>6830</v>
      </c>
      <c r="D13442" s="43" t="s">
        <v>6830</v>
      </c>
      <c r="E13442" s="43" t="s">
        <v>20845</v>
      </c>
      <c r="F13442" s="43" t="s">
        <v>13779</v>
      </c>
      <c r="G13442" s="43" t="s">
        <v>58195</v>
      </c>
      <c r="H13442" s="43">
        <v>33801</v>
      </c>
      <c r="I13442" s="43"/>
    </row>
    <row r="13443" spans="1:9" ht="15" x14ac:dyDescent="0.25">
      <c r="A13443" s="42">
        <v>33572</v>
      </c>
      <c r="B13443" s="43" t="s">
        <v>40317</v>
      </c>
      <c r="C13443" s="43" t="s">
        <v>54864</v>
      </c>
      <c r="D13443" s="43" t="s">
        <v>15075</v>
      </c>
      <c r="E13443" s="43" t="s">
        <v>20846</v>
      </c>
      <c r="F13443" s="43" t="s">
        <v>17853</v>
      </c>
      <c r="G13443" s="43" t="s">
        <v>58188</v>
      </c>
      <c r="H13443" s="43">
        <v>90221</v>
      </c>
      <c r="I13443" s="43"/>
    </row>
    <row r="13444" spans="1:9" ht="15" x14ac:dyDescent="0.25">
      <c r="A13444" s="42">
        <v>33572</v>
      </c>
      <c r="B13444" s="43" t="s">
        <v>40318</v>
      </c>
      <c r="C13444" s="43" t="s">
        <v>54864</v>
      </c>
      <c r="D13444" s="43" t="s">
        <v>15075</v>
      </c>
      <c r="E13444" s="43" t="s">
        <v>20847</v>
      </c>
      <c r="F13444" s="43" t="s">
        <v>20848</v>
      </c>
      <c r="G13444" s="43" t="s">
        <v>58188</v>
      </c>
      <c r="H13444" s="43">
        <v>91722</v>
      </c>
      <c r="I13444" s="43"/>
    </row>
    <row r="13445" spans="1:9" ht="15" x14ac:dyDescent="0.25">
      <c r="A13445" s="42">
        <v>33572</v>
      </c>
      <c r="B13445" s="43" t="s">
        <v>40319</v>
      </c>
      <c r="C13445" s="43" t="s">
        <v>4211</v>
      </c>
      <c r="D13445" s="43" t="s">
        <v>20849</v>
      </c>
      <c r="E13445" s="43" t="s">
        <v>20850</v>
      </c>
      <c r="F13445" s="43" t="s">
        <v>20851</v>
      </c>
      <c r="G13445" s="43" t="s">
        <v>58193</v>
      </c>
      <c r="H13445" s="43">
        <v>7627</v>
      </c>
      <c r="I13445" s="43"/>
    </row>
    <row r="13446" spans="1:9" ht="15" x14ac:dyDescent="0.25">
      <c r="A13446" s="42">
        <v>33572</v>
      </c>
      <c r="B13446" s="43" t="s">
        <v>40320</v>
      </c>
      <c r="C13446" s="43" t="s">
        <v>6831</v>
      </c>
      <c r="D13446" s="43" t="s">
        <v>6831</v>
      </c>
      <c r="E13446" s="43" t="s">
        <v>20852</v>
      </c>
      <c r="F13446" s="43" t="s">
        <v>7265</v>
      </c>
      <c r="G13446" s="43" t="s">
        <v>58189</v>
      </c>
      <c r="H13446" s="43">
        <v>45405</v>
      </c>
      <c r="I13446" s="43"/>
    </row>
    <row r="13447" spans="1:9" ht="15" x14ac:dyDescent="0.25">
      <c r="A13447" s="42">
        <v>33572</v>
      </c>
      <c r="B13447" s="43" t="s">
        <v>40321</v>
      </c>
      <c r="C13447" s="43" t="s">
        <v>6832</v>
      </c>
      <c r="D13447" s="43" t="s">
        <v>6832</v>
      </c>
      <c r="E13447" s="43" t="s">
        <v>20853</v>
      </c>
      <c r="F13447" s="43" t="s">
        <v>20854</v>
      </c>
      <c r="G13447" s="43" t="s">
        <v>58225</v>
      </c>
      <c r="H13447" s="43">
        <v>707</v>
      </c>
      <c r="I13447" s="43"/>
    </row>
    <row r="13448" spans="1:9" ht="15" x14ac:dyDescent="0.25">
      <c r="A13448" s="42">
        <v>33572</v>
      </c>
      <c r="B13448" s="43" t="s">
        <v>40322</v>
      </c>
      <c r="C13448" s="43" t="s">
        <v>6833</v>
      </c>
      <c r="D13448" s="43" t="s">
        <v>6833</v>
      </c>
      <c r="E13448" s="43" t="s">
        <v>20846</v>
      </c>
      <c r="F13448" s="43" t="s">
        <v>17853</v>
      </c>
      <c r="G13448" s="43" t="s">
        <v>58188</v>
      </c>
      <c r="H13448" s="43">
        <v>90221</v>
      </c>
      <c r="I13448" s="43"/>
    </row>
    <row r="13449" spans="1:9" ht="15" x14ac:dyDescent="0.25">
      <c r="A13449" s="42">
        <v>33572</v>
      </c>
      <c r="B13449" s="43" t="s">
        <v>40323</v>
      </c>
      <c r="C13449" s="43" t="s">
        <v>6834</v>
      </c>
      <c r="D13449" s="43" t="s">
        <v>6834</v>
      </c>
      <c r="E13449" s="43" t="s">
        <v>20847</v>
      </c>
      <c r="F13449" s="43" t="s">
        <v>20848</v>
      </c>
      <c r="G13449" s="43" t="s">
        <v>58188</v>
      </c>
      <c r="H13449" s="43">
        <v>91702</v>
      </c>
      <c r="I13449" s="43"/>
    </row>
    <row r="13450" spans="1:9" ht="15" x14ac:dyDescent="0.25">
      <c r="A13450" s="42">
        <v>33572</v>
      </c>
      <c r="B13450" s="43" t="s">
        <v>40324</v>
      </c>
      <c r="C13450" s="43" t="s">
        <v>6835</v>
      </c>
      <c r="D13450" s="43" t="s">
        <v>6835</v>
      </c>
      <c r="E13450" s="43" t="s">
        <v>20855</v>
      </c>
      <c r="F13450" s="43" t="s">
        <v>7729</v>
      </c>
      <c r="G13450" s="43" t="s">
        <v>58188</v>
      </c>
      <c r="H13450" s="43">
        <v>91402</v>
      </c>
      <c r="I13450" s="43"/>
    </row>
    <row r="13451" spans="1:9" ht="15" x14ac:dyDescent="0.25">
      <c r="A13451" s="42">
        <v>33572</v>
      </c>
      <c r="B13451" s="43" t="s">
        <v>40325</v>
      </c>
      <c r="C13451" s="43" t="s">
        <v>6836</v>
      </c>
      <c r="D13451" s="43" t="s">
        <v>6836</v>
      </c>
      <c r="E13451" s="43" t="s">
        <v>20856</v>
      </c>
      <c r="F13451" s="43" t="s">
        <v>19647</v>
      </c>
      <c r="G13451" s="43" t="s">
        <v>58188</v>
      </c>
      <c r="H13451" s="43">
        <v>90260</v>
      </c>
      <c r="I13451" s="43"/>
    </row>
    <row r="13452" spans="1:9" ht="15" x14ac:dyDescent="0.25">
      <c r="A13452" s="42">
        <v>33938</v>
      </c>
      <c r="B13452" s="43" t="s">
        <v>40326</v>
      </c>
      <c r="C13452" s="43" t="s">
        <v>6837</v>
      </c>
      <c r="D13452" s="43" t="s">
        <v>6837</v>
      </c>
      <c r="E13452" s="43" t="s">
        <v>20857</v>
      </c>
      <c r="F13452" s="43" t="s">
        <v>20858</v>
      </c>
      <c r="G13452" s="43" t="s">
        <v>58223</v>
      </c>
      <c r="H13452" s="43">
        <v>4083</v>
      </c>
      <c r="I13452" s="43"/>
    </row>
    <row r="13453" spans="1:9" ht="15" x14ac:dyDescent="0.25">
      <c r="A13453" s="42">
        <v>33938</v>
      </c>
      <c r="B13453" s="43" t="s">
        <v>40327</v>
      </c>
      <c r="C13453" s="43" t="s">
        <v>6838</v>
      </c>
      <c r="D13453" s="43" t="s">
        <v>6838</v>
      </c>
      <c r="E13453" s="43" t="s">
        <v>20859</v>
      </c>
      <c r="F13453" s="43" t="s">
        <v>8037</v>
      </c>
      <c r="G13453" s="43" t="s">
        <v>58186</v>
      </c>
      <c r="H13453" s="43">
        <v>48104</v>
      </c>
      <c r="I13453" s="43"/>
    </row>
    <row r="13454" spans="1:9" ht="15" x14ac:dyDescent="0.25">
      <c r="A13454" s="42">
        <v>33938</v>
      </c>
      <c r="B13454" s="43" t="s">
        <v>40328</v>
      </c>
      <c r="C13454" s="43" t="s">
        <v>6839</v>
      </c>
      <c r="D13454" s="43" t="s">
        <v>6839</v>
      </c>
      <c r="E13454" s="43" t="s">
        <v>20860</v>
      </c>
      <c r="F13454" s="43" t="s">
        <v>8238</v>
      </c>
      <c r="G13454" s="43" t="s">
        <v>58189</v>
      </c>
      <c r="H13454" s="43">
        <v>44129</v>
      </c>
      <c r="I13454" s="43"/>
    </row>
    <row r="13455" spans="1:9" ht="15" x14ac:dyDescent="0.25">
      <c r="A13455" s="42">
        <v>33938</v>
      </c>
      <c r="B13455" s="43" t="s">
        <v>40329</v>
      </c>
      <c r="C13455" s="43" t="s">
        <v>6840</v>
      </c>
      <c r="D13455" s="43" t="s">
        <v>6840</v>
      </c>
      <c r="E13455" s="43" t="s">
        <v>20861</v>
      </c>
      <c r="F13455" s="43" t="s">
        <v>7173</v>
      </c>
      <c r="G13455" s="43" t="s">
        <v>58196</v>
      </c>
      <c r="H13455" s="43">
        <v>85012</v>
      </c>
      <c r="I13455" s="43"/>
    </row>
    <row r="13456" spans="1:9" ht="15" x14ac:dyDescent="0.25">
      <c r="A13456" s="42">
        <v>33938</v>
      </c>
      <c r="B13456" s="43" t="s">
        <v>40330</v>
      </c>
      <c r="C13456" s="43" t="s">
        <v>6840</v>
      </c>
      <c r="D13456" s="43" t="s">
        <v>11290</v>
      </c>
      <c r="E13456" s="43" t="s">
        <v>20862</v>
      </c>
      <c r="F13456" s="43" t="s">
        <v>7776</v>
      </c>
      <c r="G13456" s="43" t="s">
        <v>58196</v>
      </c>
      <c r="H13456" s="43">
        <v>85202</v>
      </c>
      <c r="I13456" s="43"/>
    </row>
    <row r="13457" spans="1:9" ht="15" x14ac:dyDescent="0.25">
      <c r="A13457" s="42">
        <v>33938</v>
      </c>
      <c r="B13457" s="43" t="s">
        <v>40331</v>
      </c>
      <c r="C13457" s="43" t="s">
        <v>6254</v>
      </c>
      <c r="D13457" s="43" t="s">
        <v>15350</v>
      </c>
      <c r="E13457" s="43" t="s">
        <v>20863</v>
      </c>
      <c r="F13457" s="43" t="s">
        <v>8529</v>
      </c>
      <c r="G13457" s="43" t="s">
        <v>58186</v>
      </c>
      <c r="H13457" s="43">
        <v>48075</v>
      </c>
      <c r="I13457" s="43"/>
    </row>
    <row r="13458" spans="1:9" ht="15" x14ac:dyDescent="0.25">
      <c r="A13458" s="42">
        <v>33938</v>
      </c>
      <c r="B13458" s="43" t="s">
        <v>40332</v>
      </c>
      <c r="C13458" s="43" t="s">
        <v>6675</v>
      </c>
      <c r="D13458" s="43" t="s">
        <v>6675</v>
      </c>
      <c r="E13458" s="43" t="s">
        <v>20864</v>
      </c>
      <c r="F13458" s="43" t="s">
        <v>20865</v>
      </c>
      <c r="G13458" s="43" t="s">
        <v>58189</v>
      </c>
      <c r="H13458" s="43">
        <v>45342</v>
      </c>
      <c r="I13458" s="43"/>
    </row>
    <row r="13459" spans="1:9" ht="15" x14ac:dyDescent="0.25">
      <c r="A13459" s="42">
        <v>34303</v>
      </c>
      <c r="B13459" s="43" t="s">
        <v>40333</v>
      </c>
      <c r="C13459" s="43" t="s">
        <v>6841</v>
      </c>
      <c r="D13459" s="43" t="s">
        <v>6841</v>
      </c>
      <c r="E13459" s="43" t="s">
        <v>20866</v>
      </c>
      <c r="F13459" s="43" t="s">
        <v>7539</v>
      </c>
      <c r="G13459" s="43" t="s">
        <v>58201</v>
      </c>
      <c r="H13459" s="43">
        <v>38104</v>
      </c>
      <c r="I13459" s="43"/>
    </row>
    <row r="13460" spans="1:9" ht="15" x14ac:dyDescent="0.25">
      <c r="A13460" s="42">
        <v>34303</v>
      </c>
      <c r="B13460" s="43" t="s">
        <v>40334</v>
      </c>
      <c r="C13460" s="43" t="s">
        <v>6842</v>
      </c>
      <c r="D13460" s="43" t="s">
        <v>6842</v>
      </c>
      <c r="E13460" s="43" t="s">
        <v>20867</v>
      </c>
      <c r="F13460" s="43" t="s">
        <v>14034</v>
      </c>
      <c r="G13460" s="43" t="s">
        <v>58218</v>
      </c>
      <c r="H13460" s="43">
        <v>87401</v>
      </c>
      <c r="I13460" s="43"/>
    </row>
    <row r="13461" spans="1:9" ht="15" x14ac:dyDescent="0.25">
      <c r="A13461" s="42">
        <v>34668</v>
      </c>
      <c r="B13461" s="43" t="s">
        <v>40335</v>
      </c>
      <c r="C13461" s="43" t="s">
        <v>54688</v>
      </c>
      <c r="D13461" s="43" t="s">
        <v>20868</v>
      </c>
      <c r="E13461" s="43" t="s">
        <v>20869</v>
      </c>
      <c r="F13461" s="43" t="s">
        <v>17558</v>
      </c>
      <c r="G13461" s="43" t="s">
        <v>58236</v>
      </c>
      <c r="H13461" s="43">
        <v>6052</v>
      </c>
      <c r="I13461" s="43"/>
    </row>
    <row r="13462" spans="1:9" ht="15" x14ac:dyDescent="0.25">
      <c r="A13462" s="42">
        <v>34668</v>
      </c>
      <c r="B13462" s="43" t="s">
        <v>40336</v>
      </c>
      <c r="C13462" s="43" t="s">
        <v>6843</v>
      </c>
      <c r="D13462" s="43" t="s">
        <v>6843</v>
      </c>
      <c r="E13462" s="43" t="s">
        <v>20870</v>
      </c>
      <c r="F13462" s="43" t="s">
        <v>7585</v>
      </c>
      <c r="G13462" s="43" t="s">
        <v>58218</v>
      </c>
      <c r="H13462" s="43">
        <v>87105</v>
      </c>
      <c r="I13462" s="43"/>
    </row>
    <row r="13463" spans="1:9" ht="15" x14ac:dyDescent="0.25">
      <c r="A13463" s="42">
        <v>34668</v>
      </c>
      <c r="B13463" s="43" t="s">
        <v>40337</v>
      </c>
      <c r="C13463" s="43" t="s">
        <v>6652</v>
      </c>
      <c r="D13463" s="43" t="s">
        <v>6652</v>
      </c>
      <c r="E13463" s="43" t="s">
        <v>20871</v>
      </c>
      <c r="F13463" s="43" t="s">
        <v>11313</v>
      </c>
      <c r="G13463" s="43" t="s">
        <v>58206</v>
      </c>
      <c r="H13463" s="43">
        <v>1840</v>
      </c>
      <c r="I13463" s="43"/>
    </row>
    <row r="13464" spans="1:9" ht="15" x14ac:dyDescent="0.25">
      <c r="A13464" s="42">
        <v>34668</v>
      </c>
      <c r="B13464" s="43" t="s">
        <v>40338</v>
      </c>
      <c r="C13464" s="43" t="s">
        <v>6844</v>
      </c>
      <c r="D13464" s="43" t="s">
        <v>6844</v>
      </c>
      <c r="E13464" s="43" t="s">
        <v>20872</v>
      </c>
      <c r="F13464" s="43" t="s">
        <v>14925</v>
      </c>
      <c r="G13464" s="43" t="s">
        <v>58225</v>
      </c>
      <c r="H13464" s="43">
        <v>648</v>
      </c>
      <c r="I13464" s="43"/>
    </row>
    <row r="13465" spans="1:9" ht="15" x14ac:dyDescent="0.25">
      <c r="A13465" s="42">
        <v>35033</v>
      </c>
      <c r="B13465" s="43" t="s">
        <v>40339</v>
      </c>
      <c r="C13465" s="43" t="s">
        <v>6845</v>
      </c>
      <c r="D13465" s="43" t="s">
        <v>6845</v>
      </c>
      <c r="E13465" s="43" t="s">
        <v>20873</v>
      </c>
      <c r="F13465" s="43" t="s">
        <v>7370</v>
      </c>
      <c r="G13465" s="43" t="s">
        <v>58188</v>
      </c>
      <c r="H13465" s="43">
        <v>95123</v>
      </c>
      <c r="I13465" s="43"/>
    </row>
    <row r="13466" spans="1:9" ht="15" x14ac:dyDescent="0.25">
      <c r="A13466" s="42">
        <v>35033</v>
      </c>
      <c r="B13466" s="43" t="s">
        <v>40340</v>
      </c>
      <c r="C13466" s="43" t="s">
        <v>53839</v>
      </c>
      <c r="D13466" s="43" t="s">
        <v>20874</v>
      </c>
      <c r="E13466" s="43" t="s">
        <v>20875</v>
      </c>
      <c r="F13466" s="43" t="s">
        <v>20876</v>
      </c>
      <c r="G13466" s="43" t="s">
        <v>58225</v>
      </c>
      <c r="H13466" s="43">
        <v>782</v>
      </c>
      <c r="I13466" s="43"/>
    </row>
    <row r="13467" spans="1:9" ht="15" x14ac:dyDescent="0.25">
      <c r="A13467" s="42">
        <v>35033</v>
      </c>
      <c r="B13467" s="43" t="s">
        <v>40341</v>
      </c>
      <c r="C13467" s="43" t="s">
        <v>5095</v>
      </c>
      <c r="D13467" s="43" t="s">
        <v>5095</v>
      </c>
      <c r="E13467" s="43" t="s">
        <v>20877</v>
      </c>
      <c r="F13467" s="43" t="s">
        <v>7448</v>
      </c>
      <c r="G13467" s="43" t="s">
        <v>58189</v>
      </c>
      <c r="H13467" s="43">
        <v>45044</v>
      </c>
      <c r="I13467" s="43"/>
    </row>
    <row r="13468" spans="1:9" ht="15" x14ac:dyDescent="0.25">
      <c r="A13468" s="42">
        <v>35399</v>
      </c>
      <c r="B13468" s="43" t="s">
        <v>40342</v>
      </c>
      <c r="C13468" s="43" t="s">
        <v>6493</v>
      </c>
      <c r="D13468" s="43" t="s">
        <v>6493</v>
      </c>
      <c r="E13468" s="43" t="s">
        <v>20878</v>
      </c>
      <c r="F13468" s="43" t="s">
        <v>9054</v>
      </c>
      <c r="G13468" s="43" t="s">
        <v>58189</v>
      </c>
      <c r="H13468" s="43" t="s">
        <v>3543</v>
      </c>
      <c r="I13468" s="43"/>
    </row>
    <row r="13469" spans="1:9" ht="15" x14ac:dyDescent="0.25">
      <c r="A13469" s="42">
        <v>35764</v>
      </c>
      <c r="B13469" s="43" t="s">
        <v>40343</v>
      </c>
      <c r="C13469" s="43" t="s">
        <v>4584</v>
      </c>
      <c r="D13469" s="43" t="s">
        <v>4584</v>
      </c>
      <c r="E13469" s="43" t="s">
        <v>20879</v>
      </c>
      <c r="F13469" s="43" t="s">
        <v>7666</v>
      </c>
      <c r="G13469" s="43" t="s">
        <v>58200</v>
      </c>
      <c r="H13469" s="43">
        <v>75217</v>
      </c>
      <c r="I13469" s="43"/>
    </row>
    <row r="13470" spans="1:9" ht="15" x14ac:dyDescent="0.25">
      <c r="A13470" s="42">
        <v>36494</v>
      </c>
      <c r="B13470" s="43" t="s">
        <v>40344</v>
      </c>
      <c r="C13470" s="43" t="s">
        <v>53681</v>
      </c>
      <c r="D13470" s="43" t="s">
        <v>26497</v>
      </c>
      <c r="E13470" s="43" t="s">
        <v>24240</v>
      </c>
      <c r="F13470" s="43" t="s">
        <v>8546</v>
      </c>
      <c r="G13470" s="43" t="s">
        <v>58212</v>
      </c>
      <c r="H13470" s="43" t="s">
        <v>24241</v>
      </c>
      <c r="I13470" s="43"/>
    </row>
    <row r="13471" spans="1:9" ht="15" x14ac:dyDescent="0.25">
      <c r="A13471" s="42">
        <v>36494</v>
      </c>
      <c r="B13471" s="43" t="s">
        <v>40345</v>
      </c>
      <c r="C13471" s="43" t="s">
        <v>6846</v>
      </c>
      <c r="D13471" s="43" t="s">
        <v>6846</v>
      </c>
      <c r="E13471" s="43" t="s">
        <v>20880</v>
      </c>
      <c r="F13471" s="43" t="s">
        <v>15280</v>
      </c>
      <c r="G13471" s="43" t="s">
        <v>58203</v>
      </c>
      <c r="H13471" s="43" t="s">
        <v>3544</v>
      </c>
      <c r="I13471" s="43"/>
    </row>
    <row r="13472" spans="1:9" ht="15" x14ac:dyDescent="0.25">
      <c r="A13472" s="42">
        <v>36860</v>
      </c>
      <c r="B13472" s="43" t="s">
        <v>40346</v>
      </c>
      <c r="C13472" s="43" t="s">
        <v>54735</v>
      </c>
      <c r="D13472" s="43" t="s">
        <v>13940</v>
      </c>
      <c r="E13472" s="43" t="s">
        <v>13941</v>
      </c>
      <c r="F13472" s="43" t="s">
        <v>13942</v>
      </c>
      <c r="G13472" s="43" t="s">
        <v>58203</v>
      </c>
      <c r="H13472" s="43" t="s">
        <v>3545</v>
      </c>
      <c r="I13472" s="43"/>
    </row>
    <row r="13473" spans="1:9" ht="15" x14ac:dyDescent="0.25">
      <c r="A13473" s="42">
        <v>36860</v>
      </c>
      <c r="B13473" s="43" t="s">
        <v>40347</v>
      </c>
      <c r="C13473" s="43" t="s">
        <v>53644</v>
      </c>
      <c r="D13473" s="43" t="s">
        <v>40348</v>
      </c>
      <c r="E13473" s="43" t="s">
        <v>40349</v>
      </c>
      <c r="F13473" s="43" t="s">
        <v>7173</v>
      </c>
      <c r="G13473" s="43" t="s">
        <v>58196</v>
      </c>
      <c r="H13473" s="43" t="s">
        <v>40350</v>
      </c>
      <c r="I13473" s="43"/>
    </row>
    <row r="13474" spans="1:9" ht="15" x14ac:dyDescent="0.25">
      <c r="A13474" s="42">
        <v>37225</v>
      </c>
      <c r="B13474" s="43" t="s">
        <v>40351</v>
      </c>
      <c r="C13474" s="43" t="s">
        <v>4819</v>
      </c>
      <c r="D13474" s="43" t="s">
        <v>13943</v>
      </c>
      <c r="E13474" s="43" t="s">
        <v>13944</v>
      </c>
      <c r="F13474" s="43" t="s">
        <v>13694</v>
      </c>
      <c r="G13474" s="43" t="s">
        <v>58198</v>
      </c>
      <c r="H13474" s="43" t="s">
        <v>3546</v>
      </c>
      <c r="I13474" s="43"/>
    </row>
    <row r="13475" spans="1:9" ht="15" x14ac:dyDescent="0.25">
      <c r="A13475" s="42">
        <v>37225</v>
      </c>
      <c r="B13475" s="43" t="s">
        <v>40352</v>
      </c>
      <c r="C13475" s="43" t="s">
        <v>4819</v>
      </c>
      <c r="D13475" s="43" t="s">
        <v>13945</v>
      </c>
      <c r="E13475" s="43" t="s">
        <v>13946</v>
      </c>
      <c r="F13475" s="43" t="s">
        <v>13947</v>
      </c>
      <c r="G13475" s="43" t="s">
        <v>58198</v>
      </c>
      <c r="H13475" s="43" t="s">
        <v>3547</v>
      </c>
      <c r="I13475" s="43"/>
    </row>
    <row r="13476" spans="1:9" ht="15" x14ac:dyDescent="0.25">
      <c r="A13476" s="42">
        <v>37225</v>
      </c>
      <c r="B13476" s="43" t="s">
        <v>40353</v>
      </c>
      <c r="C13476" s="43" t="s">
        <v>4819</v>
      </c>
      <c r="D13476" s="43" t="s">
        <v>13948</v>
      </c>
      <c r="E13476" s="43" t="s">
        <v>10643</v>
      </c>
      <c r="F13476" s="43" t="s">
        <v>8060</v>
      </c>
      <c r="G13476" s="43" t="s">
        <v>58198</v>
      </c>
      <c r="H13476" s="43" t="s">
        <v>3548</v>
      </c>
      <c r="I13476" s="43"/>
    </row>
    <row r="13477" spans="1:9" ht="15" x14ac:dyDescent="0.25">
      <c r="A13477" s="42">
        <v>37225</v>
      </c>
      <c r="B13477" s="43" t="s">
        <v>40354</v>
      </c>
      <c r="C13477" s="43" t="s">
        <v>4819</v>
      </c>
      <c r="D13477" s="43" t="s">
        <v>13949</v>
      </c>
      <c r="E13477" s="43" t="s">
        <v>13950</v>
      </c>
      <c r="F13477" s="43" t="s">
        <v>10790</v>
      </c>
      <c r="G13477" s="43" t="s">
        <v>58198</v>
      </c>
      <c r="H13477" s="43" t="s">
        <v>3549</v>
      </c>
      <c r="I13477" s="43"/>
    </row>
    <row r="13478" spans="1:9" ht="15" x14ac:dyDescent="0.25">
      <c r="A13478" s="42">
        <v>37225</v>
      </c>
      <c r="B13478" s="43" t="s">
        <v>40355</v>
      </c>
      <c r="C13478" s="43" t="s">
        <v>4819</v>
      </c>
      <c r="D13478" s="43" t="s">
        <v>13951</v>
      </c>
      <c r="E13478" s="43" t="s">
        <v>13952</v>
      </c>
      <c r="F13478" s="43" t="s">
        <v>10663</v>
      </c>
      <c r="G13478" s="43" t="s">
        <v>58198</v>
      </c>
      <c r="H13478" s="43" t="s">
        <v>3550</v>
      </c>
      <c r="I13478" s="43"/>
    </row>
    <row r="13479" spans="1:9" ht="15" x14ac:dyDescent="0.25">
      <c r="A13479" s="42">
        <v>37225</v>
      </c>
      <c r="B13479" s="43" t="s">
        <v>40356</v>
      </c>
      <c r="C13479" s="43" t="s">
        <v>4819</v>
      </c>
      <c r="D13479" s="43" t="s">
        <v>13953</v>
      </c>
      <c r="E13479" s="43" t="s">
        <v>13954</v>
      </c>
      <c r="F13479" s="43" t="s">
        <v>13722</v>
      </c>
      <c r="G13479" s="43" t="s">
        <v>58198</v>
      </c>
      <c r="H13479" s="43" t="s">
        <v>3551</v>
      </c>
      <c r="I13479" s="43"/>
    </row>
    <row r="13480" spans="1:9" ht="15" x14ac:dyDescent="0.25">
      <c r="A13480" s="42">
        <v>37225</v>
      </c>
      <c r="B13480" s="43" t="s">
        <v>40357</v>
      </c>
      <c r="C13480" s="43" t="s">
        <v>4819</v>
      </c>
      <c r="D13480" s="43" t="s">
        <v>13955</v>
      </c>
      <c r="E13480" s="43" t="s">
        <v>13956</v>
      </c>
      <c r="F13480" s="43" t="s">
        <v>7572</v>
      </c>
      <c r="G13480" s="43" t="s">
        <v>58198</v>
      </c>
      <c r="H13480" s="43" t="s">
        <v>3552</v>
      </c>
      <c r="I13480" s="43"/>
    </row>
    <row r="13481" spans="1:9" ht="15" x14ac:dyDescent="0.25">
      <c r="A13481" s="42">
        <v>37225</v>
      </c>
      <c r="B13481" s="43" t="s">
        <v>40358</v>
      </c>
      <c r="C13481" s="43" t="s">
        <v>4819</v>
      </c>
      <c r="D13481" s="43" t="s">
        <v>13957</v>
      </c>
      <c r="E13481" s="43" t="s">
        <v>13958</v>
      </c>
      <c r="F13481" s="43" t="s">
        <v>13691</v>
      </c>
      <c r="G13481" s="43" t="s">
        <v>58198</v>
      </c>
      <c r="H13481" s="43" t="s">
        <v>3553</v>
      </c>
      <c r="I13481" s="43"/>
    </row>
    <row r="13482" spans="1:9" ht="15" x14ac:dyDescent="0.25">
      <c r="A13482" s="42">
        <v>37225</v>
      </c>
      <c r="B13482" s="43" t="s">
        <v>40359</v>
      </c>
      <c r="C13482" s="43" t="s">
        <v>4819</v>
      </c>
      <c r="D13482" s="43" t="s">
        <v>13959</v>
      </c>
      <c r="E13482" s="43" t="s">
        <v>13960</v>
      </c>
      <c r="F13482" s="43" t="s">
        <v>7179</v>
      </c>
      <c r="G13482" s="43" t="s">
        <v>58198</v>
      </c>
      <c r="H13482" s="43" t="s">
        <v>3554</v>
      </c>
      <c r="I13482" s="43"/>
    </row>
    <row r="13483" spans="1:9" ht="15" x14ac:dyDescent="0.25">
      <c r="A13483" s="42">
        <v>37225</v>
      </c>
      <c r="B13483" s="43" t="s">
        <v>40360</v>
      </c>
      <c r="C13483" s="43" t="s">
        <v>4819</v>
      </c>
      <c r="D13483" s="43" t="s">
        <v>13961</v>
      </c>
      <c r="E13483" s="43" t="s">
        <v>13962</v>
      </c>
      <c r="F13483" s="43" t="s">
        <v>8460</v>
      </c>
      <c r="G13483" s="43" t="s">
        <v>58198</v>
      </c>
      <c r="H13483" s="43" t="s">
        <v>3555</v>
      </c>
      <c r="I13483" s="43"/>
    </row>
    <row r="13484" spans="1:9" ht="15" x14ac:dyDescent="0.25">
      <c r="A13484" s="42">
        <v>37225</v>
      </c>
      <c r="B13484" s="43" t="s">
        <v>40361</v>
      </c>
      <c r="C13484" s="43" t="s">
        <v>4819</v>
      </c>
      <c r="D13484" s="43" t="s">
        <v>13963</v>
      </c>
      <c r="E13484" s="43" t="s">
        <v>13964</v>
      </c>
      <c r="F13484" s="43" t="s">
        <v>11569</v>
      </c>
      <c r="G13484" s="43" t="s">
        <v>58198</v>
      </c>
      <c r="H13484" s="43" t="s">
        <v>3556</v>
      </c>
      <c r="I13484" s="43"/>
    </row>
    <row r="13485" spans="1:9" ht="15" x14ac:dyDescent="0.25">
      <c r="A13485" s="42">
        <v>37225</v>
      </c>
      <c r="B13485" s="43" t="s">
        <v>40362</v>
      </c>
      <c r="C13485" s="43" t="s">
        <v>4819</v>
      </c>
      <c r="D13485" s="43" t="s">
        <v>13965</v>
      </c>
      <c r="E13485" s="43" t="s">
        <v>13966</v>
      </c>
      <c r="F13485" s="43" t="s">
        <v>10790</v>
      </c>
      <c r="G13485" s="43" t="s">
        <v>58198</v>
      </c>
      <c r="H13485" s="43" t="s">
        <v>3557</v>
      </c>
      <c r="I13485" s="43"/>
    </row>
    <row r="13486" spans="1:9" ht="15" x14ac:dyDescent="0.25">
      <c r="A13486" s="42">
        <v>37225</v>
      </c>
      <c r="B13486" s="43" t="s">
        <v>40363</v>
      </c>
      <c r="C13486" s="43" t="s">
        <v>4819</v>
      </c>
      <c r="D13486" s="43" t="s">
        <v>13967</v>
      </c>
      <c r="E13486" s="43" t="s">
        <v>13968</v>
      </c>
      <c r="F13486" s="43" t="s">
        <v>10649</v>
      </c>
      <c r="G13486" s="43" t="s">
        <v>58198</v>
      </c>
      <c r="H13486" s="43" t="s">
        <v>3558</v>
      </c>
      <c r="I13486" s="43"/>
    </row>
    <row r="13487" spans="1:9" ht="15" x14ac:dyDescent="0.25">
      <c r="A13487" s="42">
        <v>37225</v>
      </c>
      <c r="B13487" s="43" t="s">
        <v>40364</v>
      </c>
      <c r="C13487" s="43" t="s">
        <v>4819</v>
      </c>
      <c r="D13487" s="43" t="s">
        <v>13969</v>
      </c>
      <c r="E13487" s="43" t="s">
        <v>13970</v>
      </c>
      <c r="F13487" s="43" t="s">
        <v>9321</v>
      </c>
      <c r="G13487" s="43" t="s">
        <v>58198</v>
      </c>
      <c r="H13487" s="43" t="s">
        <v>3559</v>
      </c>
      <c r="I13487" s="43"/>
    </row>
    <row r="13488" spans="1:9" ht="15" x14ac:dyDescent="0.25">
      <c r="A13488" s="42">
        <v>37225</v>
      </c>
      <c r="B13488" s="43" t="s">
        <v>40365</v>
      </c>
      <c r="C13488" s="43" t="s">
        <v>4819</v>
      </c>
      <c r="D13488" s="43" t="s">
        <v>13971</v>
      </c>
      <c r="E13488" s="43" t="s">
        <v>13972</v>
      </c>
      <c r="F13488" s="43" t="s">
        <v>13973</v>
      </c>
      <c r="G13488" s="43" t="s">
        <v>58198</v>
      </c>
      <c r="H13488" s="43" t="s">
        <v>3560</v>
      </c>
      <c r="I13488" s="43"/>
    </row>
    <row r="13489" spans="1:9" ht="15" x14ac:dyDescent="0.25">
      <c r="A13489" s="42">
        <v>37225</v>
      </c>
      <c r="B13489" s="43" t="s">
        <v>40366</v>
      </c>
      <c r="C13489" s="43" t="s">
        <v>4819</v>
      </c>
      <c r="D13489" s="43" t="s">
        <v>13974</v>
      </c>
      <c r="E13489" s="43" t="s">
        <v>13975</v>
      </c>
      <c r="F13489" s="43" t="s">
        <v>13973</v>
      </c>
      <c r="G13489" s="43" t="s">
        <v>58198</v>
      </c>
      <c r="H13489" s="43" t="s">
        <v>3561</v>
      </c>
      <c r="I13489" s="43"/>
    </row>
    <row r="13490" spans="1:9" ht="15" x14ac:dyDescent="0.25">
      <c r="A13490" s="42">
        <v>37225</v>
      </c>
      <c r="B13490" s="43" t="s">
        <v>40367</v>
      </c>
      <c r="C13490" s="43" t="s">
        <v>4819</v>
      </c>
      <c r="D13490" s="43" t="s">
        <v>13976</v>
      </c>
      <c r="E13490" s="43" t="s">
        <v>13977</v>
      </c>
      <c r="F13490" s="43" t="s">
        <v>13978</v>
      </c>
      <c r="G13490" s="43" t="s">
        <v>58198</v>
      </c>
      <c r="H13490" s="43" t="s">
        <v>3562</v>
      </c>
      <c r="I13490" s="43"/>
    </row>
    <row r="13491" spans="1:9" ht="15" x14ac:dyDescent="0.25">
      <c r="A13491" s="42">
        <v>37225</v>
      </c>
      <c r="B13491" s="43" t="s">
        <v>40368</v>
      </c>
      <c r="C13491" s="43" t="s">
        <v>4819</v>
      </c>
      <c r="D13491" s="43" t="s">
        <v>13979</v>
      </c>
      <c r="E13491" s="43" t="s">
        <v>13980</v>
      </c>
      <c r="F13491" s="43" t="s">
        <v>8460</v>
      </c>
      <c r="G13491" s="43" t="s">
        <v>58198</v>
      </c>
      <c r="H13491" s="43" t="s">
        <v>3563</v>
      </c>
      <c r="I13491" s="43"/>
    </row>
    <row r="13492" spans="1:9" ht="15" x14ac:dyDescent="0.25">
      <c r="A13492" s="42">
        <v>37225</v>
      </c>
      <c r="B13492" s="43" t="s">
        <v>40369</v>
      </c>
      <c r="C13492" s="43" t="s">
        <v>4819</v>
      </c>
      <c r="D13492" s="43" t="s">
        <v>13981</v>
      </c>
      <c r="E13492" s="43" t="s">
        <v>13982</v>
      </c>
      <c r="F13492" s="43" t="s">
        <v>13725</v>
      </c>
      <c r="G13492" s="43" t="s">
        <v>58198</v>
      </c>
      <c r="H13492" s="43" t="s">
        <v>3564</v>
      </c>
      <c r="I13492" s="43"/>
    </row>
    <row r="13493" spans="1:9" ht="15" x14ac:dyDescent="0.25">
      <c r="A13493" s="42">
        <v>37225</v>
      </c>
      <c r="B13493" s="43" t="s">
        <v>40370</v>
      </c>
      <c r="C13493" s="43" t="s">
        <v>4819</v>
      </c>
      <c r="D13493" s="43" t="s">
        <v>13983</v>
      </c>
      <c r="E13493" s="43" t="s">
        <v>13984</v>
      </c>
      <c r="F13493" s="43" t="s">
        <v>10312</v>
      </c>
      <c r="G13493" s="43" t="s">
        <v>58198</v>
      </c>
      <c r="H13493" s="43" t="s">
        <v>3565</v>
      </c>
      <c r="I13493" s="43"/>
    </row>
    <row r="13494" spans="1:9" ht="15" x14ac:dyDescent="0.25">
      <c r="A13494" s="42">
        <v>37225</v>
      </c>
      <c r="B13494" s="43" t="s">
        <v>40371</v>
      </c>
      <c r="C13494" s="43" t="s">
        <v>4819</v>
      </c>
      <c r="D13494" s="43" t="s">
        <v>13985</v>
      </c>
      <c r="E13494" s="43" t="s">
        <v>13986</v>
      </c>
      <c r="F13494" s="43" t="s">
        <v>9804</v>
      </c>
      <c r="G13494" s="43" t="s">
        <v>58198</v>
      </c>
      <c r="H13494" s="43" t="s">
        <v>3566</v>
      </c>
      <c r="I13494" s="43"/>
    </row>
    <row r="13495" spans="1:9" ht="15" x14ac:dyDescent="0.25">
      <c r="A13495" s="42">
        <v>37225</v>
      </c>
      <c r="B13495" s="43" t="s">
        <v>40372</v>
      </c>
      <c r="C13495" s="43" t="s">
        <v>4819</v>
      </c>
      <c r="D13495" s="43" t="s">
        <v>13987</v>
      </c>
      <c r="E13495" s="43" t="s">
        <v>13988</v>
      </c>
      <c r="F13495" s="43" t="s">
        <v>13989</v>
      </c>
      <c r="G13495" s="43" t="s">
        <v>58198</v>
      </c>
      <c r="H13495" s="43" t="s">
        <v>3567</v>
      </c>
      <c r="I13495" s="43"/>
    </row>
    <row r="13496" spans="1:9" ht="15" x14ac:dyDescent="0.25">
      <c r="A13496" s="42">
        <v>37225</v>
      </c>
      <c r="B13496" s="43" t="s">
        <v>40373</v>
      </c>
      <c r="C13496" s="43" t="s">
        <v>4819</v>
      </c>
      <c r="D13496" s="43" t="s">
        <v>13990</v>
      </c>
      <c r="E13496" s="43" t="s">
        <v>13991</v>
      </c>
      <c r="F13496" s="43" t="s">
        <v>12600</v>
      </c>
      <c r="G13496" s="43" t="s">
        <v>58198</v>
      </c>
      <c r="H13496" s="43" t="s">
        <v>3568</v>
      </c>
      <c r="I13496" s="43"/>
    </row>
    <row r="13497" spans="1:9" ht="15" x14ac:dyDescent="0.25">
      <c r="A13497" s="42">
        <v>37225</v>
      </c>
      <c r="B13497" s="43" t="s">
        <v>40374</v>
      </c>
      <c r="C13497" s="43" t="s">
        <v>4819</v>
      </c>
      <c r="D13497" s="43" t="s">
        <v>13992</v>
      </c>
      <c r="E13497" s="43" t="s">
        <v>13993</v>
      </c>
      <c r="F13497" s="43" t="s">
        <v>13994</v>
      </c>
      <c r="G13497" s="43" t="s">
        <v>58198</v>
      </c>
      <c r="H13497" s="43" t="s">
        <v>3569</v>
      </c>
      <c r="I13497" s="43"/>
    </row>
    <row r="13498" spans="1:9" ht="15" x14ac:dyDescent="0.25">
      <c r="A13498" s="42">
        <v>37225</v>
      </c>
      <c r="B13498" s="43" t="s">
        <v>40375</v>
      </c>
      <c r="C13498" s="43" t="s">
        <v>4819</v>
      </c>
      <c r="D13498" s="43" t="s">
        <v>13995</v>
      </c>
      <c r="E13498" s="43" t="s">
        <v>13996</v>
      </c>
      <c r="F13498" s="43" t="s">
        <v>13997</v>
      </c>
      <c r="G13498" s="43" t="s">
        <v>58198</v>
      </c>
      <c r="H13498" s="43" t="s">
        <v>3570</v>
      </c>
      <c r="I13498" s="43"/>
    </row>
    <row r="13499" spans="1:9" ht="15" x14ac:dyDescent="0.25">
      <c r="A13499" s="42">
        <v>37225</v>
      </c>
      <c r="B13499" s="43" t="s">
        <v>40376</v>
      </c>
      <c r="C13499" s="43" t="s">
        <v>4819</v>
      </c>
      <c r="D13499" s="43" t="s">
        <v>13998</v>
      </c>
      <c r="E13499" s="43" t="s">
        <v>13999</v>
      </c>
      <c r="F13499" s="43" t="s">
        <v>7534</v>
      </c>
      <c r="G13499" s="43" t="s">
        <v>58198</v>
      </c>
      <c r="H13499" s="43" t="s">
        <v>3571</v>
      </c>
      <c r="I13499" s="43"/>
    </row>
    <row r="13500" spans="1:9" ht="15" x14ac:dyDescent="0.25">
      <c r="A13500" s="42">
        <v>37225</v>
      </c>
      <c r="B13500" s="43" t="s">
        <v>40377</v>
      </c>
      <c r="C13500" s="43" t="s">
        <v>4819</v>
      </c>
      <c r="D13500" s="43" t="s">
        <v>14000</v>
      </c>
      <c r="E13500" s="43" t="s">
        <v>14001</v>
      </c>
      <c r="F13500" s="43" t="s">
        <v>10691</v>
      </c>
      <c r="G13500" s="43" t="s">
        <v>58198</v>
      </c>
      <c r="H13500" s="43" t="s">
        <v>3572</v>
      </c>
      <c r="I13500" s="43"/>
    </row>
    <row r="13501" spans="1:9" ht="15" x14ac:dyDescent="0.25">
      <c r="A13501" s="42">
        <v>37590</v>
      </c>
      <c r="B13501" s="43" t="s">
        <v>40378</v>
      </c>
      <c r="C13501" s="43" t="s">
        <v>5133</v>
      </c>
      <c r="D13501" s="43" t="s">
        <v>5133</v>
      </c>
      <c r="E13501" s="43" t="s">
        <v>14002</v>
      </c>
      <c r="F13501" s="43" t="s">
        <v>7347</v>
      </c>
      <c r="G13501" s="43" t="s">
        <v>58190</v>
      </c>
      <c r="H13501" s="43" t="s">
        <v>3573</v>
      </c>
      <c r="I13501" s="43"/>
    </row>
    <row r="13502" spans="1:9" ht="15" x14ac:dyDescent="0.25">
      <c r="A13502" s="42">
        <v>37590</v>
      </c>
      <c r="B13502" s="43" t="s">
        <v>40379</v>
      </c>
      <c r="C13502" s="43" t="s">
        <v>6847</v>
      </c>
      <c r="D13502" s="43" t="s">
        <v>6847</v>
      </c>
      <c r="E13502" s="43" t="s">
        <v>14003</v>
      </c>
      <c r="F13502" s="43" t="s">
        <v>14004</v>
      </c>
      <c r="G13502" s="43" t="s">
        <v>58235</v>
      </c>
      <c r="H13502" s="43" t="s">
        <v>3574</v>
      </c>
      <c r="I13502" s="43"/>
    </row>
    <row r="13503" spans="1:9" ht="15" x14ac:dyDescent="0.25">
      <c r="A13503" s="42">
        <v>37955</v>
      </c>
      <c r="B13503" s="43" t="s">
        <v>40380</v>
      </c>
      <c r="C13503" s="43" t="s">
        <v>53681</v>
      </c>
      <c r="D13503" s="43" t="s">
        <v>26498</v>
      </c>
      <c r="E13503" s="43" t="s">
        <v>26499</v>
      </c>
      <c r="F13503" s="43" t="s">
        <v>26500</v>
      </c>
      <c r="G13503" s="43" t="s">
        <v>58212</v>
      </c>
      <c r="H13503" s="43" t="s">
        <v>26501</v>
      </c>
      <c r="I13503" s="43"/>
    </row>
    <row r="13504" spans="1:9" ht="15" x14ac:dyDescent="0.25">
      <c r="A13504" s="42">
        <v>37955</v>
      </c>
      <c r="B13504" s="43" t="s">
        <v>40381</v>
      </c>
      <c r="C13504" s="43" t="s">
        <v>53681</v>
      </c>
      <c r="D13504" s="43" t="s">
        <v>26502</v>
      </c>
      <c r="E13504" s="43" t="s">
        <v>26503</v>
      </c>
      <c r="F13504" s="43" t="s">
        <v>10191</v>
      </c>
      <c r="G13504" s="43" t="s">
        <v>58212</v>
      </c>
      <c r="H13504" s="43" t="s">
        <v>26504</v>
      </c>
      <c r="I13504" s="43"/>
    </row>
    <row r="13505" spans="1:9" ht="15" x14ac:dyDescent="0.25">
      <c r="A13505" s="42">
        <v>38321</v>
      </c>
      <c r="B13505" s="43" t="s">
        <v>40382</v>
      </c>
      <c r="C13505" s="43" t="s">
        <v>4422</v>
      </c>
      <c r="D13505" s="43" t="s">
        <v>7460</v>
      </c>
      <c r="E13505" s="43" t="s">
        <v>14005</v>
      </c>
      <c r="F13505" s="43" t="s">
        <v>8001</v>
      </c>
      <c r="G13505" s="43" t="s">
        <v>58190</v>
      </c>
      <c r="H13505" s="43" t="s">
        <v>445</v>
      </c>
      <c r="I13505" s="43"/>
    </row>
    <row r="13506" spans="1:9" ht="15" x14ac:dyDescent="0.25">
      <c r="A13506" s="42">
        <v>38321</v>
      </c>
      <c r="B13506" s="43" t="s">
        <v>40383</v>
      </c>
      <c r="C13506" s="43" t="s">
        <v>4422</v>
      </c>
      <c r="D13506" s="43" t="s">
        <v>7460</v>
      </c>
      <c r="E13506" s="43" t="s">
        <v>14006</v>
      </c>
      <c r="F13506" s="43" t="s">
        <v>14007</v>
      </c>
      <c r="G13506" s="43" t="s">
        <v>58190</v>
      </c>
      <c r="H13506" s="43" t="s">
        <v>3575</v>
      </c>
      <c r="I13506" s="43"/>
    </row>
    <row r="13507" spans="1:9" ht="15" x14ac:dyDescent="0.25">
      <c r="A13507" s="42">
        <v>38321</v>
      </c>
      <c r="B13507" s="43" t="s">
        <v>40384</v>
      </c>
      <c r="C13507" s="43" t="s">
        <v>4422</v>
      </c>
      <c r="D13507" s="43" t="s">
        <v>7460</v>
      </c>
      <c r="E13507" s="43" t="s">
        <v>14008</v>
      </c>
      <c r="F13507" s="43" t="s">
        <v>14009</v>
      </c>
      <c r="G13507" s="43" t="s">
        <v>58190</v>
      </c>
      <c r="H13507" s="43" t="s">
        <v>3576</v>
      </c>
      <c r="I13507" s="43"/>
    </row>
    <row r="13508" spans="1:9" ht="15" x14ac:dyDescent="0.25">
      <c r="A13508" s="42">
        <v>38686</v>
      </c>
      <c r="B13508" s="43" t="s">
        <v>40385</v>
      </c>
      <c r="C13508" s="43" t="s">
        <v>53688</v>
      </c>
      <c r="D13508" s="43" t="s">
        <v>14010</v>
      </c>
      <c r="E13508" s="43" t="s">
        <v>14011</v>
      </c>
      <c r="F13508" s="43" t="s">
        <v>3577</v>
      </c>
      <c r="G13508" s="43" t="s">
        <v>58188</v>
      </c>
      <c r="H13508" s="43" t="s">
        <v>3578</v>
      </c>
      <c r="I13508" s="43"/>
    </row>
    <row r="13509" spans="1:9" ht="15" x14ac:dyDescent="0.25">
      <c r="A13509" s="42">
        <v>38686</v>
      </c>
      <c r="B13509" s="43" t="s">
        <v>40386</v>
      </c>
      <c r="C13509" s="43" t="s">
        <v>54420</v>
      </c>
      <c r="D13509" s="43" t="s">
        <v>14012</v>
      </c>
      <c r="E13509" s="43" t="s">
        <v>14013</v>
      </c>
      <c r="F13509" s="43" t="s">
        <v>14014</v>
      </c>
      <c r="G13509" s="43" t="s">
        <v>58188</v>
      </c>
      <c r="H13509" s="43" t="s">
        <v>3579</v>
      </c>
      <c r="I13509" s="43"/>
    </row>
    <row r="13510" spans="1:9" ht="15" x14ac:dyDescent="0.25">
      <c r="A13510" s="42">
        <v>38686</v>
      </c>
      <c r="B13510" s="43" t="s">
        <v>40387</v>
      </c>
      <c r="C13510" s="43" t="s">
        <v>54420</v>
      </c>
      <c r="D13510" s="43" t="s">
        <v>14015</v>
      </c>
      <c r="E13510" s="43" t="s">
        <v>14016</v>
      </c>
      <c r="F13510" s="43" t="s">
        <v>14014</v>
      </c>
      <c r="G13510" s="43" t="s">
        <v>58188</v>
      </c>
      <c r="H13510" s="43" t="s">
        <v>3580</v>
      </c>
      <c r="I13510" s="43"/>
    </row>
    <row r="13511" spans="1:9" ht="15" x14ac:dyDescent="0.25">
      <c r="A13511" s="42">
        <v>38686</v>
      </c>
      <c r="B13511" s="43" t="s">
        <v>40388</v>
      </c>
      <c r="C13511" s="43" t="s">
        <v>6848</v>
      </c>
      <c r="D13511" s="43" t="s">
        <v>6848</v>
      </c>
      <c r="E13511" s="43" t="s">
        <v>14017</v>
      </c>
      <c r="F13511" s="43" t="s">
        <v>8238</v>
      </c>
      <c r="G13511" s="43" t="s">
        <v>58189</v>
      </c>
      <c r="H13511" s="43" t="s">
        <v>3581</v>
      </c>
      <c r="I13511" s="43"/>
    </row>
    <row r="13512" spans="1:9" ht="15" x14ac:dyDescent="0.25">
      <c r="A13512" s="42">
        <v>39416</v>
      </c>
      <c r="B13512" s="43" t="s">
        <v>40389</v>
      </c>
      <c r="C13512" s="43" t="s">
        <v>6849</v>
      </c>
      <c r="D13512" s="43" t="s">
        <v>6849</v>
      </c>
      <c r="E13512" s="43" t="s">
        <v>14018</v>
      </c>
      <c r="F13512" s="43" t="s">
        <v>14019</v>
      </c>
      <c r="G13512" s="43" t="s">
        <v>58205</v>
      </c>
      <c r="H13512" s="43" t="s">
        <v>3582</v>
      </c>
      <c r="I13512" s="43"/>
    </row>
    <row r="13513" spans="1:9" ht="15" x14ac:dyDescent="0.25">
      <c r="A13513" s="42">
        <v>39782</v>
      </c>
      <c r="B13513" s="43" t="s">
        <v>40390</v>
      </c>
      <c r="C13513" s="43" t="s">
        <v>54866</v>
      </c>
      <c r="D13513" s="43" t="s">
        <v>14020</v>
      </c>
      <c r="E13513" s="43" t="s">
        <v>14021</v>
      </c>
      <c r="F13513" s="43" t="s">
        <v>9406</v>
      </c>
      <c r="G13513" s="43" t="s">
        <v>58188</v>
      </c>
      <c r="H13513" s="43" t="s">
        <v>3583</v>
      </c>
      <c r="I13513" s="43"/>
    </row>
    <row r="13514" spans="1:9" ht="15" x14ac:dyDescent="0.25">
      <c r="A13514" s="42">
        <v>39782</v>
      </c>
      <c r="B13514" s="43" t="s">
        <v>40391</v>
      </c>
      <c r="C13514" s="43" t="s">
        <v>6850</v>
      </c>
      <c r="D13514" s="43" t="s">
        <v>14022</v>
      </c>
      <c r="E13514" s="43" t="s">
        <v>14023</v>
      </c>
      <c r="F13514" s="43" t="s">
        <v>11557</v>
      </c>
      <c r="G13514" s="43" t="s">
        <v>58225</v>
      </c>
      <c r="H13514" s="43" t="s">
        <v>3584</v>
      </c>
      <c r="I13514" s="43"/>
    </row>
    <row r="13515" spans="1:9" ht="15" x14ac:dyDescent="0.25">
      <c r="A13515" s="42">
        <v>39782</v>
      </c>
      <c r="B13515" s="43" t="s">
        <v>40392</v>
      </c>
      <c r="C13515" s="43" t="s">
        <v>54867</v>
      </c>
      <c r="D13515" s="43" t="s">
        <v>20881</v>
      </c>
      <c r="E13515" s="43" t="s">
        <v>20882</v>
      </c>
      <c r="F13515" s="43" t="s">
        <v>20883</v>
      </c>
      <c r="G13515" s="43"/>
      <c r="H13515" s="43"/>
      <c r="I13515" s="43" t="s">
        <v>4203</v>
      </c>
    </row>
    <row r="13516" spans="1:9" ht="15" x14ac:dyDescent="0.25">
      <c r="A13516" s="42">
        <v>40512</v>
      </c>
      <c r="B13516" s="43" t="s">
        <v>40393</v>
      </c>
      <c r="C13516" s="43" t="s">
        <v>54053</v>
      </c>
      <c r="D13516" s="43" t="s">
        <v>14024</v>
      </c>
      <c r="E13516" s="43" t="s">
        <v>14025</v>
      </c>
      <c r="F13516" s="43" t="s">
        <v>9054</v>
      </c>
      <c r="G13516" s="43" t="s">
        <v>58203</v>
      </c>
      <c r="H13516" s="43" t="s">
        <v>3585</v>
      </c>
      <c r="I13516" s="43"/>
    </row>
    <row r="13517" spans="1:9" ht="15" x14ac:dyDescent="0.25">
      <c r="A13517" s="42">
        <v>40512</v>
      </c>
      <c r="B13517" s="43" t="s">
        <v>40394</v>
      </c>
      <c r="C13517" s="43" t="s">
        <v>54868</v>
      </c>
      <c r="D13517" s="43" t="s">
        <v>14026</v>
      </c>
      <c r="E13517" s="43" t="s">
        <v>14027</v>
      </c>
      <c r="F13517" s="43" t="s">
        <v>14028</v>
      </c>
      <c r="G13517" s="43" t="s">
        <v>58203</v>
      </c>
      <c r="H13517" s="43" t="s">
        <v>3586</v>
      </c>
      <c r="I13517" s="43"/>
    </row>
    <row r="13518" spans="1:9" ht="15" x14ac:dyDescent="0.25">
      <c r="A13518" s="42">
        <v>40877</v>
      </c>
      <c r="B13518" s="43" t="s">
        <v>46317</v>
      </c>
      <c r="C13518" s="43" t="s">
        <v>53696</v>
      </c>
      <c r="D13518" s="43" t="s">
        <v>45436</v>
      </c>
      <c r="E13518" s="43" t="s">
        <v>46318</v>
      </c>
      <c r="F13518" s="43" t="s">
        <v>19507</v>
      </c>
      <c r="G13518" s="43" t="s">
        <v>58199</v>
      </c>
      <c r="H13518" s="43" t="s">
        <v>46319</v>
      </c>
      <c r="I13518" s="43"/>
    </row>
    <row r="13519" spans="1:9" ht="15" x14ac:dyDescent="0.25">
      <c r="A13519" s="42">
        <v>41243</v>
      </c>
      <c r="B13519" s="43" t="s">
        <v>40395</v>
      </c>
      <c r="C13519" s="43" t="s">
        <v>53938</v>
      </c>
      <c r="D13519" s="43" t="s">
        <v>23255</v>
      </c>
      <c r="E13519" s="43" t="s">
        <v>23256</v>
      </c>
      <c r="F13519" s="43" t="s">
        <v>16098</v>
      </c>
      <c r="G13519" s="43" t="s">
        <v>58200</v>
      </c>
      <c r="H13519" s="43" t="s">
        <v>23257</v>
      </c>
      <c r="I13519" s="43"/>
    </row>
    <row r="13520" spans="1:9" ht="15" x14ac:dyDescent="0.25">
      <c r="A13520" s="42">
        <v>41243</v>
      </c>
      <c r="B13520" s="43" t="s">
        <v>40396</v>
      </c>
      <c r="C13520" s="43" t="s">
        <v>6388</v>
      </c>
      <c r="D13520" s="43" t="s">
        <v>6388</v>
      </c>
      <c r="E13520" s="43" t="s">
        <v>22908</v>
      </c>
      <c r="F13520" s="43" t="s">
        <v>13799</v>
      </c>
      <c r="G13520" s="43" t="s">
        <v>58200</v>
      </c>
      <c r="H13520" s="43" t="s">
        <v>22909</v>
      </c>
      <c r="I13520" s="43"/>
    </row>
    <row r="13521" spans="1:9" ht="15" x14ac:dyDescent="0.25">
      <c r="A13521" s="42">
        <v>41243</v>
      </c>
      <c r="B13521" s="43" t="s">
        <v>40397</v>
      </c>
      <c r="C13521" s="43" t="s">
        <v>22409</v>
      </c>
      <c r="D13521" s="43" t="s">
        <v>22925</v>
      </c>
      <c r="E13521" s="43" t="s">
        <v>22926</v>
      </c>
      <c r="F13521" s="43" t="s">
        <v>7585</v>
      </c>
      <c r="G13521" s="43" t="s">
        <v>58218</v>
      </c>
      <c r="H13521" s="43" t="s">
        <v>22927</v>
      </c>
      <c r="I13521" s="43"/>
    </row>
    <row r="13522" spans="1:9" ht="15" x14ac:dyDescent="0.25">
      <c r="A13522" s="42">
        <v>42338</v>
      </c>
      <c r="B13522" s="43" t="s">
        <v>45019</v>
      </c>
      <c r="C13522" s="43" t="s">
        <v>5256</v>
      </c>
      <c r="D13522" s="43" t="s">
        <v>45020</v>
      </c>
      <c r="E13522" s="43" t="s">
        <v>45021</v>
      </c>
      <c r="F13522" s="43" t="s">
        <v>7503</v>
      </c>
      <c r="G13522" s="43" t="s">
        <v>58187</v>
      </c>
      <c r="H13522" s="43" t="s">
        <v>45022</v>
      </c>
      <c r="I13522" s="43"/>
    </row>
    <row r="13523" spans="1:9" ht="15" x14ac:dyDescent="0.25">
      <c r="A13523" s="42">
        <v>42338</v>
      </c>
      <c r="B13523" s="43" t="s">
        <v>46320</v>
      </c>
      <c r="C13523" s="43" t="s">
        <v>46321</v>
      </c>
      <c r="D13523" s="43" t="s">
        <v>46321</v>
      </c>
      <c r="E13523" s="43" t="s">
        <v>46322</v>
      </c>
      <c r="F13523" s="43" t="s">
        <v>8875</v>
      </c>
      <c r="G13523" s="43" t="s">
        <v>58212</v>
      </c>
      <c r="H13523" s="43" t="s">
        <v>46323</v>
      </c>
      <c r="I13523" s="43"/>
    </row>
    <row r="13524" spans="1:9" ht="15" x14ac:dyDescent="0.25">
      <c r="A13524" s="42">
        <v>42338</v>
      </c>
      <c r="B13524" s="43" t="s">
        <v>44257</v>
      </c>
      <c r="C13524" s="43" t="s">
        <v>5369</v>
      </c>
      <c r="D13524" s="43" t="s">
        <v>5369</v>
      </c>
      <c r="E13524" s="43" t="s">
        <v>44258</v>
      </c>
      <c r="F13524" s="43" t="s">
        <v>9135</v>
      </c>
      <c r="G13524" s="43" t="s">
        <v>58189</v>
      </c>
      <c r="H13524" s="43" t="s">
        <v>44259</v>
      </c>
      <c r="I13524" s="43"/>
    </row>
    <row r="13525" spans="1:9" ht="15" x14ac:dyDescent="0.25">
      <c r="A13525" s="42">
        <v>42704</v>
      </c>
      <c r="B13525" s="43" t="s">
        <v>50227</v>
      </c>
      <c r="C13525" s="43" t="s">
        <v>54688</v>
      </c>
      <c r="D13525" s="43" t="s">
        <v>50228</v>
      </c>
      <c r="E13525" s="43" t="s">
        <v>50229</v>
      </c>
      <c r="F13525" s="43" t="s">
        <v>8570</v>
      </c>
      <c r="G13525" s="43" t="s">
        <v>58206</v>
      </c>
      <c r="H13525" s="43" t="s">
        <v>50230</v>
      </c>
      <c r="I13525" s="43"/>
    </row>
    <row r="13526" spans="1:9" ht="15" x14ac:dyDescent="0.25">
      <c r="A13526" s="42">
        <v>42704</v>
      </c>
      <c r="B13526" s="43" t="s">
        <v>50231</v>
      </c>
      <c r="C13526" s="43" t="s">
        <v>54869</v>
      </c>
      <c r="D13526" s="43" t="s">
        <v>51010</v>
      </c>
      <c r="E13526" s="43" t="s">
        <v>50232</v>
      </c>
      <c r="F13526" s="43" t="s">
        <v>50233</v>
      </c>
      <c r="G13526" s="43" t="s">
        <v>58208</v>
      </c>
      <c r="H13526" s="43" t="s">
        <v>50234</v>
      </c>
      <c r="I13526" s="43"/>
    </row>
    <row r="13527" spans="1:9" ht="15" x14ac:dyDescent="0.25">
      <c r="A13527" s="42">
        <v>43069</v>
      </c>
      <c r="B13527" s="43" t="s">
        <v>53625</v>
      </c>
      <c r="C13527" s="43" t="s">
        <v>53843</v>
      </c>
      <c r="D13527" s="43" t="s">
        <v>53626</v>
      </c>
      <c r="E13527" s="43" t="s">
        <v>53627</v>
      </c>
      <c r="F13527" s="43" t="s">
        <v>18774</v>
      </c>
      <c r="G13527" s="43" t="s">
        <v>58200</v>
      </c>
      <c r="H13527" s="43" t="s">
        <v>53628</v>
      </c>
      <c r="I13527" s="43"/>
    </row>
    <row r="13528" spans="1:9" ht="15" x14ac:dyDescent="0.25">
      <c r="A13528" s="42">
        <v>43069</v>
      </c>
      <c r="B13528" s="43" t="s">
        <v>55069</v>
      </c>
      <c r="C13528" s="43" t="s">
        <v>55070</v>
      </c>
      <c r="D13528" s="43" t="s">
        <v>55070</v>
      </c>
      <c r="E13528" s="43" t="s">
        <v>55071</v>
      </c>
      <c r="F13528" s="43" t="s">
        <v>7784</v>
      </c>
      <c r="G13528" s="43" t="s">
        <v>58225</v>
      </c>
      <c r="H13528" s="43" t="s">
        <v>47975</v>
      </c>
      <c r="I13528" s="43"/>
    </row>
    <row r="13529" spans="1:9" ht="15" x14ac:dyDescent="0.25">
      <c r="A13529" s="42">
        <v>43069</v>
      </c>
      <c r="B13529" s="43" t="s">
        <v>55072</v>
      </c>
      <c r="C13529" s="43" t="s">
        <v>55070</v>
      </c>
      <c r="D13529" s="43" t="s">
        <v>55073</v>
      </c>
      <c r="E13529" s="43" t="s">
        <v>55074</v>
      </c>
      <c r="F13529" s="43" t="s">
        <v>13581</v>
      </c>
      <c r="G13529" s="43" t="s">
        <v>58225</v>
      </c>
      <c r="H13529" s="43" t="s">
        <v>3337</v>
      </c>
      <c r="I13529" s="43"/>
    </row>
    <row r="13530" spans="1:9" ht="15" x14ac:dyDescent="0.25">
      <c r="A13530" s="42">
        <v>32478</v>
      </c>
      <c r="B13530" s="43" t="s">
        <v>40398</v>
      </c>
      <c r="C13530" s="43" t="s">
        <v>6851</v>
      </c>
      <c r="D13530" s="43" t="s">
        <v>6851</v>
      </c>
      <c r="E13530" s="43" t="s">
        <v>20884</v>
      </c>
      <c r="F13530" s="43" t="s">
        <v>7335</v>
      </c>
      <c r="G13530" s="43" t="s">
        <v>58188</v>
      </c>
      <c r="H13530" s="43">
        <v>90014</v>
      </c>
      <c r="I13530" s="43"/>
    </row>
    <row r="13531" spans="1:9" ht="15" x14ac:dyDescent="0.25">
      <c r="A13531" s="42">
        <v>32478</v>
      </c>
      <c r="B13531" s="43" t="s">
        <v>40399</v>
      </c>
      <c r="C13531" s="43" t="s">
        <v>5803</v>
      </c>
      <c r="D13531" s="43" t="s">
        <v>5803</v>
      </c>
      <c r="E13531" s="43" t="s">
        <v>18150</v>
      </c>
      <c r="F13531" s="43" t="s">
        <v>16058</v>
      </c>
      <c r="G13531" s="43" t="s">
        <v>58188</v>
      </c>
      <c r="H13531" s="43">
        <v>90280</v>
      </c>
      <c r="I13531" s="43"/>
    </row>
    <row r="13532" spans="1:9" ht="15" x14ac:dyDescent="0.25">
      <c r="A13532" s="42">
        <v>32843</v>
      </c>
      <c r="B13532" s="43" t="s">
        <v>40400</v>
      </c>
      <c r="C13532" s="43" t="s">
        <v>6852</v>
      </c>
      <c r="D13532" s="43" t="s">
        <v>6852</v>
      </c>
      <c r="E13532" s="43" t="s">
        <v>20885</v>
      </c>
      <c r="F13532" s="43" t="s">
        <v>14592</v>
      </c>
      <c r="G13532" s="43" t="s">
        <v>58192</v>
      </c>
      <c r="H13532" s="43">
        <v>53220</v>
      </c>
      <c r="I13532" s="43"/>
    </row>
    <row r="13533" spans="1:9" ht="15" x14ac:dyDescent="0.25">
      <c r="A13533" s="42">
        <v>32843</v>
      </c>
      <c r="B13533" s="43" t="s">
        <v>40401</v>
      </c>
      <c r="C13533" s="43" t="s">
        <v>4184</v>
      </c>
      <c r="D13533" s="43" t="s">
        <v>15079</v>
      </c>
      <c r="E13533" s="43" t="s">
        <v>20886</v>
      </c>
      <c r="F13533" s="43" t="s">
        <v>7666</v>
      </c>
      <c r="G13533" s="43" t="s">
        <v>58200</v>
      </c>
      <c r="H13533" s="43">
        <v>75235</v>
      </c>
      <c r="I13533" s="43"/>
    </row>
    <row r="13534" spans="1:9" ht="15" x14ac:dyDescent="0.25">
      <c r="A13534" s="42">
        <v>32843</v>
      </c>
      <c r="B13534" s="43" t="s">
        <v>40402</v>
      </c>
      <c r="C13534" s="43" t="s">
        <v>54514</v>
      </c>
      <c r="D13534" s="43" t="s">
        <v>15479</v>
      </c>
      <c r="E13534" s="43" t="s">
        <v>20887</v>
      </c>
      <c r="F13534" s="43" t="s">
        <v>11065</v>
      </c>
      <c r="G13534" s="43" t="s">
        <v>58216</v>
      </c>
      <c r="H13534" s="43">
        <v>39215</v>
      </c>
      <c r="I13534" s="43"/>
    </row>
    <row r="13535" spans="1:9" ht="15" x14ac:dyDescent="0.25">
      <c r="A13535" s="42">
        <v>33208</v>
      </c>
      <c r="B13535" s="43" t="s">
        <v>40403</v>
      </c>
      <c r="C13535" s="43" t="s">
        <v>4694</v>
      </c>
      <c r="D13535" s="43" t="s">
        <v>4694</v>
      </c>
      <c r="E13535" s="43" t="s">
        <v>20888</v>
      </c>
      <c r="F13535" s="43" t="s">
        <v>17558</v>
      </c>
      <c r="G13535" s="43" t="s">
        <v>58236</v>
      </c>
      <c r="H13535" s="43">
        <v>6051</v>
      </c>
      <c r="I13535" s="43"/>
    </row>
    <row r="13536" spans="1:9" ht="15" x14ac:dyDescent="0.25">
      <c r="A13536" s="42">
        <v>33208</v>
      </c>
      <c r="B13536" s="43" t="s">
        <v>40404</v>
      </c>
      <c r="C13536" s="43" t="s">
        <v>6853</v>
      </c>
      <c r="D13536" s="43" t="s">
        <v>6853</v>
      </c>
      <c r="E13536" s="43"/>
      <c r="F13536" s="43" t="s">
        <v>20889</v>
      </c>
      <c r="G13536" s="43" t="s">
        <v>58188</v>
      </c>
      <c r="H13536" s="43">
        <v>94305</v>
      </c>
      <c r="I13536" s="43"/>
    </row>
    <row r="13537" spans="1:9" ht="15" x14ac:dyDescent="0.25">
      <c r="A13537" s="42">
        <v>33208</v>
      </c>
      <c r="B13537" s="43" t="s">
        <v>40405</v>
      </c>
      <c r="C13537" s="43" t="s">
        <v>4509</v>
      </c>
      <c r="D13537" s="43" t="s">
        <v>16531</v>
      </c>
      <c r="E13537" s="43" t="s">
        <v>20890</v>
      </c>
      <c r="F13537" s="43" t="s">
        <v>20891</v>
      </c>
      <c r="G13537" s="43" t="s">
        <v>58188</v>
      </c>
      <c r="H13537" s="43">
        <v>91706</v>
      </c>
      <c r="I13537" s="43"/>
    </row>
    <row r="13538" spans="1:9" ht="15" x14ac:dyDescent="0.25">
      <c r="A13538" s="42">
        <v>33208</v>
      </c>
      <c r="B13538" s="43" t="s">
        <v>40406</v>
      </c>
      <c r="C13538" s="43" t="s">
        <v>6854</v>
      </c>
      <c r="D13538" s="43" t="s">
        <v>6854</v>
      </c>
      <c r="E13538" s="43" t="s">
        <v>20892</v>
      </c>
      <c r="F13538" s="43" t="s">
        <v>20893</v>
      </c>
      <c r="G13538" s="43" t="s">
        <v>58188</v>
      </c>
      <c r="H13538" s="43">
        <v>93436</v>
      </c>
      <c r="I13538" s="43"/>
    </row>
    <row r="13539" spans="1:9" ht="15" x14ac:dyDescent="0.25">
      <c r="A13539" s="42">
        <v>33208</v>
      </c>
      <c r="B13539" s="43" t="s">
        <v>40407</v>
      </c>
      <c r="C13539" s="43" t="s">
        <v>4509</v>
      </c>
      <c r="D13539" s="43" t="s">
        <v>4509</v>
      </c>
      <c r="E13539" s="43" t="s">
        <v>20894</v>
      </c>
      <c r="F13539" s="43" t="s">
        <v>7335</v>
      </c>
      <c r="G13539" s="43" t="s">
        <v>58188</v>
      </c>
      <c r="H13539" s="43">
        <v>90013</v>
      </c>
      <c r="I13539" s="43"/>
    </row>
    <row r="13540" spans="1:9" ht="15" x14ac:dyDescent="0.25">
      <c r="A13540" s="42">
        <v>33208</v>
      </c>
      <c r="B13540" s="43" t="s">
        <v>40408</v>
      </c>
      <c r="C13540" s="43" t="s">
        <v>6855</v>
      </c>
      <c r="D13540" s="43" t="s">
        <v>6855</v>
      </c>
      <c r="E13540" s="43" t="s">
        <v>20895</v>
      </c>
      <c r="F13540" s="43" t="s">
        <v>7335</v>
      </c>
      <c r="G13540" s="43" t="s">
        <v>58188</v>
      </c>
      <c r="H13540" s="43">
        <v>90008</v>
      </c>
      <c r="I13540" s="43"/>
    </row>
    <row r="13541" spans="1:9" ht="15" x14ac:dyDescent="0.25">
      <c r="A13541" s="42">
        <v>33573</v>
      </c>
      <c r="B13541" s="43" t="s">
        <v>40409</v>
      </c>
      <c r="C13541" s="43" t="s">
        <v>5394</v>
      </c>
      <c r="D13541" s="43" t="s">
        <v>5394</v>
      </c>
      <c r="E13541" s="43" t="s">
        <v>20896</v>
      </c>
      <c r="F13541" s="43" t="s">
        <v>7335</v>
      </c>
      <c r="G13541" s="43" t="s">
        <v>58188</v>
      </c>
      <c r="H13541" s="43">
        <v>90010</v>
      </c>
      <c r="I13541" s="43"/>
    </row>
    <row r="13542" spans="1:9" ht="15" x14ac:dyDescent="0.25">
      <c r="A13542" s="42">
        <v>33573</v>
      </c>
      <c r="B13542" s="43" t="s">
        <v>40410</v>
      </c>
      <c r="C13542" s="43" t="s">
        <v>54870</v>
      </c>
      <c r="D13542" s="43" t="s">
        <v>11290</v>
      </c>
      <c r="E13542" s="43" t="s">
        <v>20897</v>
      </c>
      <c r="F13542" s="43" t="s">
        <v>9543</v>
      </c>
      <c r="G13542" s="43" t="s">
        <v>58188</v>
      </c>
      <c r="H13542" s="43">
        <v>92010</v>
      </c>
      <c r="I13542" s="43"/>
    </row>
    <row r="13543" spans="1:9" ht="15" x14ac:dyDescent="0.25">
      <c r="A13543" s="42">
        <v>33573</v>
      </c>
      <c r="B13543" s="43" t="s">
        <v>40411</v>
      </c>
      <c r="C13543" s="43" t="s">
        <v>6856</v>
      </c>
      <c r="D13543" s="43" t="s">
        <v>6856</v>
      </c>
      <c r="E13543" s="43" t="s">
        <v>20898</v>
      </c>
      <c r="F13543" s="43" t="s">
        <v>15508</v>
      </c>
      <c r="G13543" s="43" t="s">
        <v>58200</v>
      </c>
      <c r="H13543" s="43">
        <v>76903</v>
      </c>
      <c r="I13543" s="43"/>
    </row>
    <row r="13544" spans="1:9" ht="15" x14ac:dyDescent="0.25">
      <c r="A13544" s="42">
        <v>33573</v>
      </c>
      <c r="B13544" s="43" t="s">
        <v>40412</v>
      </c>
      <c r="C13544" s="43" t="s">
        <v>5394</v>
      </c>
      <c r="D13544" s="43" t="s">
        <v>5394</v>
      </c>
      <c r="E13544" s="43" t="s">
        <v>20899</v>
      </c>
      <c r="F13544" s="43" t="s">
        <v>7739</v>
      </c>
      <c r="G13544" s="43" t="s">
        <v>58188</v>
      </c>
      <c r="H13544" s="43">
        <v>92640</v>
      </c>
      <c r="I13544" s="43"/>
    </row>
    <row r="13545" spans="1:9" ht="15" x14ac:dyDescent="0.25">
      <c r="A13545" s="42">
        <v>33939</v>
      </c>
      <c r="B13545" s="43" t="s">
        <v>43550</v>
      </c>
      <c r="C13545" s="43" t="s">
        <v>43551</v>
      </c>
      <c r="D13545" s="43" t="s">
        <v>43551</v>
      </c>
      <c r="E13545" s="43" t="s">
        <v>43552</v>
      </c>
      <c r="F13545" s="43" t="s">
        <v>8219</v>
      </c>
      <c r="G13545" s="43" t="s">
        <v>58205</v>
      </c>
      <c r="H13545" s="43" t="s">
        <v>43553</v>
      </c>
      <c r="I13545" s="43"/>
    </row>
    <row r="13546" spans="1:9" ht="15" x14ac:dyDescent="0.25">
      <c r="A13546" s="42">
        <v>33939</v>
      </c>
      <c r="B13546" s="43" t="s">
        <v>40413</v>
      </c>
      <c r="C13546" s="43" t="s">
        <v>4984</v>
      </c>
      <c r="D13546" s="43" t="s">
        <v>4984</v>
      </c>
      <c r="E13546" s="43" t="s">
        <v>20900</v>
      </c>
      <c r="F13546" s="43" t="s">
        <v>8238</v>
      </c>
      <c r="G13546" s="43" t="s">
        <v>58189</v>
      </c>
      <c r="H13546" s="43" t="s">
        <v>3587</v>
      </c>
      <c r="I13546" s="43"/>
    </row>
    <row r="13547" spans="1:9" ht="15" x14ac:dyDescent="0.25">
      <c r="A13547" s="42">
        <v>34304</v>
      </c>
      <c r="B13547" s="43" t="s">
        <v>40414</v>
      </c>
      <c r="C13547" s="43" t="s">
        <v>4818</v>
      </c>
      <c r="D13547" s="43" t="s">
        <v>4818</v>
      </c>
      <c r="E13547" s="43" t="s">
        <v>20901</v>
      </c>
      <c r="F13547" s="43" t="s">
        <v>16288</v>
      </c>
      <c r="G13547" s="43" t="s">
        <v>58195</v>
      </c>
      <c r="H13547" s="43">
        <v>33064</v>
      </c>
      <c r="I13547" s="43"/>
    </row>
    <row r="13548" spans="1:9" ht="15" x14ac:dyDescent="0.25">
      <c r="A13548" s="42">
        <v>34304</v>
      </c>
      <c r="B13548" s="43" t="s">
        <v>40415</v>
      </c>
      <c r="C13548" s="43" t="s">
        <v>6766</v>
      </c>
      <c r="D13548" s="43" t="s">
        <v>6766</v>
      </c>
      <c r="E13548" s="43" t="s">
        <v>20902</v>
      </c>
      <c r="F13548" s="43" t="s">
        <v>19026</v>
      </c>
      <c r="G13548" s="43" t="s">
        <v>58200</v>
      </c>
      <c r="H13548" s="43">
        <v>77803</v>
      </c>
      <c r="I13548" s="43"/>
    </row>
    <row r="13549" spans="1:9" ht="15" x14ac:dyDescent="0.25">
      <c r="A13549" s="42">
        <v>35034</v>
      </c>
      <c r="B13549" s="43" t="s">
        <v>40416</v>
      </c>
      <c r="C13549" s="43" t="s">
        <v>6857</v>
      </c>
      <c r="D13549" s="43" t="s">
        <v>6857</v>
      </c>
      <c r="E13549" s="43" t="s">
        <v>20903</v>
      </c>
      <c r="F13549" s="43" t="s">
        <v>13533</v>
      </c>
      <c r="G13549" s="43" t="s">
        <v>58189</v>
      </c>
      <c r="H13549" s="43">
        <v>45801</v>
      </c>
      <c r="I13549" s="43"/>
    </row>
    <row r="13550" spans="1:9" ht="15" x14ac:dyDescent="0.25">
      <c r="A13550" s="42">
        <v>35034</v>
      </c>
      <c r="B13550" s="43" t="s">
        <v>40417</v>
      </c>
      <c r="C13550" s="43" t="s">
        <v>6858</v>
      </c>
      <c r="D13550" s="43" t="s">
        <v>6858</v>
      </c>
      <c r="E13550" s="43" t="s">
        <v>20904</v>
      </c>
      <c r="F13550" s="43" t="s">
        <v>9911</v>
      </c>
      <c r="G13550" s="43" t="s">
        <v>58200</v>
      </c>
      <c r="H13550" s="43">
        <v>78210</v>
      </c>
      <c r="I13550" s="43"/>
    </row>
    <row r="13551" spans="1:9" ht="15" x14ac:dyDescent="0.25">
      <c r="A13551" s="42">
        <v>35400</v>
      </c>
      <c r="B13551" s="43" t="s">
        <v>40418</v>
      </c>
      <c r="C13551" s="43" t="s">
        <v>54166</v>
      </c>
      <c r="D13551" s="43" t="s">
        <v>20905</v>
      </c>
      <c r="E13551" s="43" t="s">
        <v>20906</v>
      </c>
      <c r="F13551" s="43" t="s">
        <v>16980</v>
      </c>
      <c r="G13551" s="43" t="s">
        <v>58202</v>
      </c>
      <c r="H13551" s="43" t="s">
        <v>3588</v>
      </c>
      <c r="I13551" s="43"/>
    </row>
    <row r="13552" spans="1:9" ht="15" x14ac:dyDescent="0.25">
      <c r="A13552" s="42">
        <v>35765</v>
      </c>
      <c r="B13552" s="43" t="s">
        <v>40419</v>
      </c>
      <c r="C13552" s="43" t="s">
        <v>6859</v>
      </c>
      <c r="D13552" s="43" t="s">
        <v>6859</v>
      </c>
      <c r="E13552" s="43" t="s">
        <v>20907</v>
      </c>
      <c r="F13552" s="43" t="s">
        <v>7944</v>
      </c>
      <c r="G13552" s="43" t="s">
        <v>58225</v>
      </c>
      <c r="H13552" s="43">
        <v>725</v>
      </c>
      <c r="I13552" s="43"/>
    </row>
    <row r="13553" spans="1:9" ht="15" x14ac:dyDescent="0.25">
      <c r="A13553" s="42">
        <v>35765</v>
      </c>
      <c r="B13553" s="43" t="s">
        <v>40420</v>
      </c>
      <c r="C13553" s="43" t="s">
        <v>6860</v>
      </c>
      <c r="D13553" s="43" t="s">
        <v>6860</v>
      </c>
      <c r="E13553" s="43" t="s">
        <v>20908</v>
      </c>
      <c r="F13553" s="43" t="s">
        <v>20909</v>
      </c>
      <c r="G13553" s="43" t="s">
        <v>58220</v>
      </c>
      <c r="H13553" s="43">
        <v>70663</v>
      </c>
      <c r="I13553" s="43"/>
    </row>
    <row r="13554" spans="1:9" ht="15" x14ac:dyDescent="0.25">
      <c r="A13554" s="42">
        <v>36130</v>
      </c>
      <c r="B13554" s="43" t="s">
        <v>40421</v>
      </c>
      <c r="C13554" s="43" t="s">
        <v>53655</v>
      </c>
      <c r="D13554" s="43" t="s">
        <v>20910</v>
      </c>
      <c r="E13554" s="43" t="s">
        <v>20911</v>
      </c>
      <c r="F13554" s="43" t="s">
        <v>7645</v>
      </c>
      <c r="G13554" s="43" t="s">
        <v>58188</v>
      </c>
      <c r="H13554" s="43" t="s">
        <v>3589</v>
      </c>
      <c r="I13554" s="43"/>
    </row>
    <row r="13555" spans="1:9" ht="15" x14ac:dyDescent="0.25">
      <c r="A13555" s="42">
        <v>36130</v>
      </c>
      <c r="B13555" s="43" t="s">
        <v>40422</v>
      </c>
      <c r="C13555" s="43" t="s">
        <v>53655</v>
      </c>
      <c r="D13555" s="43" t="s">
        <v>20912</v>
      </c>
      <c r="E13555" s="43" t="s">
        <v>20913</v>
      </c>
      <c r="F13555" s="43" t="s">
        <v>14466</v>
      </c>
      <c r="G13555" s="43" t="s">
        <v>58188</v>
      </c>
      <c r="H13555" s="43" t="s">
        <v>3590</v>
      </c>
      <c r="I13555" s="43"/>
    </row>
    <row r="13556" spans="1:9" ht="15" x14ac:dyDescent="0.25">
      <c r="A13556" s="42">
        <v>36130</v>
      </c>
      <c r="B13556" s="43" t="s">
        <v>40423</v>
      </c>
      <c r="C13556" s="43" t="s">
        <v>53655</v>
      </c>
      <c r="D13556" s="43" t="s">
        <v>20914</v>
      </c>
      <c r="E13556" s="43" t="s">
        <v>20915</v>
      </c>
      <c r="F13556" s="43" t="s">
        <v>20916</v>
      </c>
      <c r="G13556" s="43" t="s">
        <v>58188</v>
      </c>
      <c r="H13556" s="43" t="s">
        <v>3591</v>
      </c>
      <c r="I13556" s="43"/>
    </row>
    <row r="13557" spans="1:9" ht="15" x14ac:dyDescent="0.25">
      <c r="A13557" s="42">
        <v>36130</v>
      </c>
      <c r="B13557" s="43" t="s">
        <v>40424</v>
      </c>
      <c r="C13557" s="43" t="s">
        <v>53655</v>
      </c>
      <c r="D13557" s="43" t="s">
        <v>20917</v>
      </c>
      <c r="E13557" s="43" t="s">
        <v>20918</v>
      </c>
      <c r="F13557" s="43" t="s">
        <v>20919</v>
      </c>
      <c r="G13557" s="43" t="s">
        <v>58188</v>
      </c>
      <c r="H13557" s="43" t="s">
        <v>3592</v>
      </c>
      <c r="I13557" s="43"/>
    </row>
    <row r="13558" spans="1:9" ht="15" x14ac:dyDescent="0.25">
      <c r="A13558" s="42">
        <v>36130</v>
      </c>
      <c r="B13558" s="43" t="s">
        <v>40425</v>
      </c>
      <c r="C13558" s="43" t="s">
        <v>53655</v>
      </c>
      <c r="D13558" s="43" t="s">
        <v>20920</v>
      </c>
      <c r="E13558" s="43" t="s">
        <v>20921</v>
      </c>
      <c r="F13558" s="43" t="s">
        <v>15241</v>
      </c>
      <c r="G13558" s="43" t="s">
        <v>58188</v>
      </c>
      <c r="H13558" s="43" t="s">
        <v>3593</v>
      </c>
      <c r="I13558" s="43"/>
    </row>
    <row r="13559" spans="1:9" ht="15" x14ac:dyDescent="0.25">
      <c r="A13559" s="42">
        <v>36495</v>
      </c>
      <c r="B13559" s="43" t="s">
        <v>40426</v>
      </c>
      <c r="C13559" s="43" t="s">
        <v>53756</v>
      </c>
      <c r="D13559" s="43" t="s">
        <v>20922</v>
      </c>
      <c r="E13559" s="43" t="s">
        <v>20923</v>
      </c>
      <c r="F13559" s="43" t="s">
        <v>8421</v>
      </c>
      <c r="G13559" s="43" t="s">
        <v>58197</v>
      </c>
      <c r="H13559" s="43" t="s">
        <v>3594</v>
      </c>
      <c r="I13559" s="43"/>
    </row>
    <row r="13560" spans="1:9" ht="15" x14ac:dyDescent="0.25">
      <c r="A13560" s="42">
        <v>36861</v>
      </c>
      <c r="B13560" s="43" t="s">
        <v>40427</v>
      </c>
      <c r="C13560" s="43" t="s">
        <v>53839</v>
      </c>
      <c r="D13560" s="43" t="s">
        <v>14029</v>
      </c>
      <c r="E13560" s="43" t="s">
        <v>14030</v>
      </c>
      <c r="F13560" s="43" t="s">
        <v>14031</v>
      </c>
      <c r="G13560" s="43" t="s">
        <v>58225</v>
      </c>
      <c r="H13560" s="43" t="s">
        <v>3595</v>
      </c>
      <c r="I13560" s="43"/>
    </row>
    <row r="13561" spans="1:9" ht="15" x14ac:dyDescent="0.25">
      <c r="A13561" s="42">
        <v>37956</v>
      </c>
      <c r="B13561" s="43" t="s">
        <v>40428</v>
      </c>
      <c r="C13561" s="43" t="s">
        <v>53660</v>
      </c>
      <c r="D13561" s="43" t="s">
        <v>27731</v>
      </c>
      <c r="E13561" s="43" t="s">
        <v>27732</v>
      </c>
      <c r="F13561" s="43" t="s">
        <v>27733</v>
      </c>
      <c r="G13561" s="43" t="s">
        <v>58235</v>
      </c>
      <c r="H13561" s="43" t="s">
        <v>27734</v>
      </c>
      <c r="I13561" s="43"/>
    </row>
    <row r="13562" spans="1:9" ht="15" x14ac:dyDescent="0.25">
      <c r="A13562" s="42">
        <v>37956</v>
      </c>
      <c r="B13562" s="43" t="s">
        <v>40429</v>
      </c>
      <c r="C13562" s="43" t="s">
        <v>54871</v>
      </c>
      <c r="D13562" s="43" t="s">
        <v>29573</v>
      </c>
      <c r="E13562" s="43" t="s">
        <v>29574</v>
      </c>
      <c r="F13562" s="43" t="s">
        <v>8856</v>
      </c>
      <c r="G13562" s="43" t="s">
        <v>58227</v>
      </c>
      <c r="H13562" s="43" t="s">
        <v>29575</v>
      </c>
      <c r="I13562" s="43"/>
    </row>
    <row r="13563" spans="1:9" ht="15" x14ac:dyDescent="0.25">
      <c r="A13563" s="42">
        <v>38322</v>
      </c>
      <c r="B13563" s="43" t="s">
        <v>46324</v>
      </c>
      <c r="C13563" s="43" t="s">
        <v>53696</v>
      </c>
      <c r="D13563" s="43" t="s">
        <v>46325</v>
      </c>
      <c r="E13563" s="43" t="s">
        <v>46326</v>
      </c>
      <c r="F13563" s="43" t="s">
        <v>46327</v>
      </c>
      <c r="G13563" s="43" t="s">
        <v>58205</v>
      </c>
      <c r="H13563" s="43" t="s">
        <v>46328</v>
      </c>
      <c r="I13563" s="43"/>
    </row>
    <row r="13564" spans="1:9" ht="15" x14ac:dyDescent="0.25">
      <c r="A13564" s="42">
        <v>38322</v>
      </c>
      <c r="B13564" s="43" t="s">
        <v>40430</v>
      </c>
      <c r="C13564" s="43" t="s">
        <v>54872</v>
      </c>
      <c r="D13564" s="43" t="s">
        <v>14032</v>
      </c>
      <c r="E13564" s="43" t="s">
        <v>14033</v>
      </c>
      <c r="F13564" s="43" t="s">
        <v>14034</v>
      </c>
      <c r="G13564" s="43" t="s">
        <v>58218</v>
      </c>
      <c r="H13564" s="43" t="s">
        <v>3596</v>
      </c>
      <c r="I13564" s="43"/>
    </row>
    <row r="13565" spans="1:9" ht="15" x14ac:dyDescent="0.25">
      <c r="A13565" s="42">
        <v>38322</v>
      </c>
      <c r="B13565" s="43" t="s">
        <v>40431</v>
      </c>
      <c r="C13565" s="43" t="s">
        <v>54872</v>
      </c>
      <c r="D13565" s="43" t="s">
        <v>14035</v>
      </c>
      <c r="E13565" s="43" t="s">
        <v>14036</v>
      </c>
      <c r="F13565" s="43" t="s">
        <v>14037</v>
      </c>
      <c r="G13565" s="43" t="s">
        <v>58218</v>
      </c>
      <c r="H13565" s="43" t="s">
        <v>1161</v>
      </c>
      <c r="I13565" s="43"/>
    </row>
    <row r="13566" spans="1:9" ht="15" x14ac:dyDescent="0.25">
      <c r="A13566" s="42">
        <v>38322</v>
      </c>
      <c r="B13566" s="43" t="s">
        <v>40432</v>
      </c>
      <c r="C13566" s="43" t="s">
        <v>54872</v>
      </c>
      <c r="D13566" s="43" t="s">
        <v>14038</v>
      </c>
      <c r="E13566" s="43" t="s">
        <v>14039</v>
      </c>
      <c r="F13566" s="43" t="s">
        <v>14040</v>
      </c>
      <c r="G13566" s="43" t="s">
        <v>58218</v>
      </c>
      <c r="H13566" s="43" t="s">
        <v>3597</v>
      </c>
      <c r="I13566" s="43"/>
    </row>
    <row r="13567" spans="1:9" ht="15" x14ac:dyDescent="0.25">
      <c r="A13567" s="42">
        <v>38322</v>
      </c>
      <c r="B13567" s="43" t="s">
        <v>40433</v>
      </c>
      <c r="C13567" s="43" t="s">
        <v>54872</v>
      </c>
      <c r="D13567" s="43" t="s">
        <v>14041</v>
      </c>
      <c r="E13567" s="43" t="s">
        <v>14042</v>
      </c>
      <c r="F13567" s="43" t="s">
        <v>8047</v>
      </c>
      <c r="G13567" s="43" t="s">
        <v>58191</v>
      </c>
      <c r="H13567" s="43" t="s">
        <v>3598</v>
      </c>
      <c r="I13567" s="43"/>
    </row>
    <row r="13568" spans="1:9" ht="15" x14ac:dyDescent="0.25">
      <c r="A13568" s="42">
        <v>39052</v>
      </c>
      <c r="B13568" s="43" t="s">
        <v>40434</v>
      </c>
      <c r="C13568" s="43" t="s">
        <v>57958</v>
      </c>
      <c r="D13568" s="43" t="s">
        <v>14043</v>
      </c>
      <c r="E13568" s="43" t="s">
        <v>14044</v>
      </c>
      <c r="F13568" s="43" t="s">
        <v>8238</v>
      </c>
      <c r="G13568" s="43" t="s">
        <v>58201</v>
      </c>
      <c r="H13568" s="43" t="s">
        <v>3599</v>
      </c>
      <c r="I13568" s="43"/>
    </row>
    <row r="13569" spans="1:9" ht="15" x14ac:dyDescent="0.25">
      <c r="A13569" s="42">
        <v>39417</v>
      </c>
      <c r="B13569" s="43" t="s">
        <v>40435</v>
      </c>
      <c r="C13569" s="43" t="s">
        <v>53657</v>
      </c>
      <c r="D13569" s="43" t="s">
        <v>30290</v>
      </c>
      <c r="E13569" s="43" t="s">
        <v>30291</v>
      </c>
      <c r="F13569" s="43" t="s">
        <v>8193</v>
      </c>
      <c r="G13569" s="43" t="s">
        <v>58205</v>
      </c>
      <c r="H13569" s="43" t="s">
        <v>30292</v>
      </c>
      <c r="I13569" s="43"/>
    </row>
    <row r="13570" spans="1:9" ht="15" x14ac:dyDescent="0.25">
      <c r="A13570" s="42">
        <v>39417</v>
      </c>
      <c r="B13570" s="43" t="s">
        <v>40436</v>
      </c>
      <c r="C13570" s="43" t="s">
        <v>54202</v>
      </c>
      <c r="D13570" s="43" t="s">
        <v>14045</v>
      </c>
      <c r="E13570" s="43" t="s">
        <v>14046</v>
      </c>
      <c r="F13570" s="43" t="s">
        <v>14047</v>
      </c>
      <c r="G13570" s="43" t="s">
        <v>58194</v>
      </c>
      <c r="H13570" s="43" t="s">
        <v>3600</v>
      </c>
      <c r="I13570" s="43"/>
    </row>
    <row r="13571" spans="1:9" ht="15" x14ac:dyDescent="0.25">
      <c r="A13571" s="42">
        <v>39417</v>
      </c>
      <c r="B13571" s="43" t="s">
        <v>40437</v>
      </c>
      <c r="C13571" s="43" t="s">
        <v>53948</v>
      </c>
      <c r="D13571" s="43" t="s">
        <v>26288</v>
      </c>
      <c r="E13571" s="43" t="s">
        <v>26289</v>
      </c>
      <c r="F13571" s="43" t="s">
        <v>11135</v>
      </c>
      <c r="G13571" s="43" t="s">
        <v>58192</v>
      </c>
      <c r="H13571" s="43" t="s">
        <v>26290</v>
      </c>
      <c r="I13571" s="43"/>
    </row>
    <row r="13572" spans="1:9" ht="15" x14ac:dyDescent="0.25">
      <c r="A13572" s="42">
        <v>39417</v>
      </c>
      <c r="B13572" s="43" t="s">
        <v>40438</v>
      </c>
      <c r="C13572" s="43" t="s">
        <v>53651</v>
      </c>
      <c r="D13572" s="43" t="s">
        <v>14048</v>
      </c>
      <c r="E13572" s="43" t="s">
        <v>14049</v>
      </c>
      <c r="F13572" s="43" t="s">
        <v>7557</v>
      </c>
      <c r="G13572" s="43" t="s">
        <v>58188</v>
      </c>
      <c r="H13572" s="43" t="s">
        <v>3601</v>
      </c>
      <c r="I13572" s="43"/>
    </row>
    <row r="13573" spans="1:9" ht="15" x14ac:dyDescent="0.25">
      <c r="A13573" s="42">
        <v>39783</v>
      </c>
      <c r="B13573" s="43" t="s">
        <v>40439</v>
      </c>
      <c r="C13573" s="43" t="s">
        <v>54255</v>
      </c>
      <c r="D13573" s="43" t="s">
        <v>14050</v>
      </c>
      <c r="E13573" s="43" t="s">
        <v>14051</v>
      </c>
      <c r="F13573" s="43" t="s">
        <v>9653</v>
      </c>
      <c r="G13573" s="43" t="s">
        <v>58188</v>
      </c>
      <c r="H13573" s="43" t="s">
        <v>3602</v>
      </c>
      <c r="I13573" s="43"/>
    </row>
    <row r="13574" spans="1:9" ht="15" x14ac:dyDescent="0.25">
      <c r="A13574" s="42">
        <v>40148</v>
      </c>
      <c r="B13574" s="43" t="s">
        <v>40440</v>
      </c>
      <c r="C13574" s="43" t="s">
        <v>54873</v>
      </c>
      <c r="D13574" s="43" t="s">
        <v>29576</v>
      </c>
      <c r="E13574" s="43" t="s">
        <v>29577</v>
      </c>
      <c r="F13574" s="43" t="s">
        <v>10508</v>
      </c>
      <c r="G13574" s="43" t="s">
        <v>58184</v>
      </c>
      <c r="H13574" s="43" t="s">
        <v>29578</v>
      </c>
      <c r="I13574" s="43"/>
    </row>
    <row r="13575" spans="1:9" ht="15" x14ac:dyDescent="0.25">
      <c r="A13575" s="42">
        <v>40148</v>
      </c>
      <c r="B13575" s="43" t="s">
        <v>40441</v>
      </c>
      <c r="C13575" s="43" t="s">
        <v>54873</v>
      </c>
      <c r="D13575" s="43" t="s">
        <v>29579</v>
      </c>
      <c r="E13575" s="43" t="s">
        <v>29580</v>
      </c>
      <c r="F13575" s="43" t="s">
        <v>11661</v>
      </c>
      <c r="G13575" s="43" t="s">
        <v>58184</v>
      </c>
      <c r="H13575" s="43" t="s">
        <v>29581</v>
      </c>
      <c r="I13575" s="43"/>
    </row>
    <row r="13576" spans="1:9" ht="15" x14ac:dyDescent="0.25">
      <c r="A13576" s="42">
        <v>40148</v>
      </c>
      <c r="B13576" s="43" t="s">
        <v>51522</v>
      </c>
      <c r="C13576" s="43" t="s">
        <v>51374</v>
      </c>
      <c r="D13576" s="43" t="s">
        <v>51375</v>
      </c>
      <c r="E13576" s="43" t="s">
        <v>51523</v>
      </c>
      <c r="F13576" s="43" t="s">
        <v>8219</v>
      </c>
      <c r="G13576" s="43" t="s">
        <v>58205</v>
      </c>
      <c r="H13576" s="43" t="s">
        <v>51524</v>
      </c>
      <c r="I13576" s="43"/>
    </row>
    <row r="13577" spans="1:9" ht="15" x14ac:dyDescent="0.25">
      <c r="A13577" s="42">
        <v>40148</v>
      </c>
      <c r="B13577" s="43" t="s">
        <v>40442</v>
      </c>
      <c r="C13577" s="43" t="s">
        <v>54874</v>
      </c>
      <c r="D13577" s="43" t="s">
        <v>25657</v>
      </c>
      <c r="E13577" s="43" t="s">
        <v>25658</v>
      </c>
      <c r="F13577" s="43" t="s">
        <v>7408</v>
      </c>
      <c r="G13577" s="43" t="s">
        <v>58200</v>
      </c>
      <c r="H13577" s="43" t="s">
        <v>25659</v>
      </c>
      <c r="I13577" s="43"/>
    </row>
    <row r="13578" spans="1:9" ht="15" x14ac:dyDescent="0.25">
      <c r="A13578" s="42">
        <v>40148</v>
      </c>
      <c r="B13578" s="43" t="s">
        <v>40443</v>
      </c>
      <c r="C13578" s="43" t="s">
        <v>53644</v>
      </c>
      <c r="D13578" s="43" t="s">
        <v>14052</v>
      </c>
      <c r="E13578" s="43" t="s">
        <v>14053</v>
      </c>
      <c r="F13578" s="43" t="s">
        <v>7166</v>
      </c>
      <c r="G13578" s="43" t="s">
        <v>58188</v>
      </c>
      <c r="H13578" s="43" t="s">
        <v>3603</v>
      </c>
      <c r="I13578" s="43"/>
    </row>
    <row r="13579" spans="1:9" ht="15" x14ac:dyDescent="0.25">
      <c r="A13579" s="42">
        <v>40148</v>
      </c>
      <c r="B13579" s="43" t="s">
        <v>40444</v>
      </c>
      <c r="C13579" s="43" t="s">
        <v>6861</v>
      </c>
      <c r="D13579" s="43" t="s">
        <v>14054</v>
      </c>
      <c r="E13579" s="43" t="s">
        <v>14055</v>
      </c>
      <c r="F13579" s="43" t="s">
        <v>14056</v>
      </c>
      <c r="G13579" s="43" t="s">
        <v>58203</v>
      </c>
      <c r="H13579" s="43" t="s">
        <v>3604</v>
      </c>
      <c r="I13579" s="43"/>
    </row>
    <row r="13580" spans="1:9" ht="15" x14ac:dyDescent="0.25">
      <c r="A13580" s="42">
        <v>40513</v>
      </c>
      <c r="B13580" s="43" t="s">
        <v>46329</v>
      </c>
      <c r="C13580" s="43" t="s">
        <v>53696</v>
      </c>
      <c r="D13580" s="43" t="s">
        <v>46330</v>
      </c>
      <c r="E13580" s="43" t="s">
        <v>46331</v>
      </c>
      <c r="F13580" s="43" t="s">
        <v>10330</v>
      </c>
      <c r="G13580" s="43" t="s">
        <v>58205</v>
      </c>
      <c r="H13580" s="43" t="s">
        <v>1585</v>
      </c>
      <c r="I13580" s="43"/>
    </row>
    <row r="13581" spans="1:9" ht="15" x14ac:dyDescent="0.25">
      <c r="A13581" s="42">
        <v>40513</v>
      </c>
      <c r="B13581" s="43" t="s">
        <v>40445</v>
      </c>
      <c r="C13581" s="43" t="s">
        <v>55238</v>
      </c>
      <c r="D13581" s="43" t="s">
        <v>25660</v>
      </c>
      <c r="E13581" s="43" t="s">
        <v>25661</v>
      </c>
      <c r="F13581" s="43" t="s">
        <v>25662</v>
      </c>
      <c r="G13581" s="43" t="s">
        <v>58214</v>
      </c>
      <c r="H13581" s="43" t="s">
        <v>25663</v>
      </c>
      <c r="I13581" s="43"/>
    </row>
    <row r="13582" spans="1:9" ht="15" x14ac:dyDescent="0.25">
      <c r="A13582" s="42">
        <v>40513</v>
      </c>
      <c r="B13582" s="43" t="s">
        <v>45023</v>
      </c>
      <c r="C13582" s="43" t="s">
        <v>54524</v>
      </c>
      <c r="D13582" s="43" t="s">
        <v>45024</v>
      </c>
      <c r="E13582" s="43" t="s">
        <v>45025</v>
      </c>
      <c r="F13582" s="43" t="s">
        <v>7654</v>
      </c>
      <c r="G13582" s="43"/>
      <c r="H13582" s="43"/>
      <c r="I13582" s="43" t="s">
        <v>24011</v>
      </c>
    </row>
    <row r="13583" spans="1:9" ht="15" x14ac:dyDescent="0.25">
      <c r="A13583" s="42">
        <v>40513</v>
      </c>
      <c r="B13583" s="43" t="s">
        <v>45026</v>
      </c>
      <c r="C13583" s="43" t="s">
        <v>54524</v>
      </c>
      <c r="D13583" s="43" t="s">
        <v>45027</v>
      </c>
      <c r="E13583" s="43" t="s">
        <v>45028</v>
      </c>
      <c r="F13583" s="43" t="s">
        <v>7654</v>
      </c>
      <c r="G13583" s="43"/>
      <c r="H13583" s="43"/>
      <c r="I13583" s="43" t="s">
        <v>24011</v>
      </c>
    </row>
    <row r="13584" spans="1:9" ht="15" x14ac:dyDescent="0.25">
      <c r="A13584" s="42">
        <v>40878</v>
      </c>
      <c r="B13584" s="43" t="s">
        <v>58975</v>
      </c>
      <c r="C13584" s="43" t="s">
        <v>54612</v>
      </c>
      <c r="D13584" s="43" t="s">
        <v>58976</v>
      </c>
      <c r="E13584" s="43" t="s">
        <v>58977</v>
      </c>
      <c r="F13584" s="43" t="s">
        <v>17803</v>
      </c>
      <c r="G13584" s="43" t="s">
        <v>58185</v>
      </c>
      <c r="H13584" s="43" t="s">
        <v>56728</v>
      </c>
      <c r="I13584" s="43"/>
    </row>
    <row r="13585" spans="1:9" ht="15" x14ac:dyDescent="0.25">
      <c r="A13585" s="42">
        <v>40878</v>
      </c>
      <c r="B13585" s="43" t="s">
        <v>40446</v>
      </c>
      <c r="C13585" s="43" t="s">
        <v>53841</v>
      </c>
      <c r="D13585" s="43" t="s">
        <v>26993</v>
      </c>
      <c r="E13585" s="43" t="s">
        <v>26994</v>
      </c>
      <c r="F13585" s="43" t="s">
        <v>8897</v>
      </c>
      <c r="G13585" s="43" t="s">
        <v>58208</v>
      </c>
      <c r="H13585" s="43" t="s">
        <v>26995</v>
      </c>
      <c r="I13585" s="43"/>
    </row>
    <row r="13586" spans="1:9" ht="15" x14ac:dyDescent="0.25">
      <c r="A13586" s="42">
        <v>40878</v>
      </c>
      <c r="B13586" s="43" t="s">
        <v>40447</v>
      </c>
      <c r="C13586" s="43" t="s">
        <v>5014</v>
      </c>
      <c r="D13586" s="43" t="s">
        <v>14057</v>
      </c>
      <c r="E13586" s="43" t="s">
        <v>14058</v>
      </c>
      <c r="F13586" s="43" t="s">
        <v>14059</v>
      </c>
      <c r="G13586" s="43" t="s">
        <v>58195</v>
      </c>
      <c r="H13586" s="43" t="s">
        <v>3605</v>
      </c>
      <c r="I13586" s="43"/>
    </row>
    <row r="13587" spans="1:9" ht="15" x14ac:dyDescent="0.25">
      <c r="A13587" s="42">
        <v>40878</v>
      </c>
      <c r="B13587" s="43" t="s">
        <v>40448</v>
      </c>
      <c r="C13587" s="43" t="s">
        <v>6862</v>
      </c>
      <c r="D13587" s="43" t="s">
        <v>6862</v>
      </c>
      <c r="E13587" s="43" t="s">
        <v>14060</v>
      </c>
      <c r="F13587" s="43" t="s">
        <v>14061</v>
      </c>
      <c r="G13587" s="43" t="s">
        <v>58198</v>
      </c>
      <c r="H13587" s="43" t="s">
        <v>3606</v>
      </c>
      <c r="I13587" s="43"/>
    </row>
    <row r="13588" spans="1:9" ht="15" x14ac:dyDescent="0.25">
      <c r="A13588" s="42">
        <v>41244</v>
      </c>
      <c r="B13588" s="43" t="s">
        <v>43554</v>
      </c>
      <c r="C13588" s="43" t="s">
        <v>54875</v>
      </c>
      <c r="D13588" s="43" t="s">
        <v>43555</v>
      </c>
      <c r="E13588" s="43" t="s">
        <v>43556</v>
      </c>
      <c r="F13588" s="43" t="s">
        <v>8371</v>
      </c>
      <c r="G13588" s="43" t="s">
        <v>58184</v>
      </c>
      <c r="H13588" s="43" t="s">
        <v>43557</v>
      </c>
      <c r="I13588" s="43"/>
    </row>
    <row r="13589" spans="1:9" ht="15" x14ac:dyDescent="0.25">
      <c r="A13589" s="42">
        <v>41244</v>
      </c>
      <c r="B13589" s="43" t="s">
        <v>43558</v>
      </c>
      <c r="C13589" s="43" t="s">
        <v>54875</v>
      </c>
      <c r="D13589" s="43" t="s">
        <v>43559</v>
      </c>
      <c r="E13589" s="43" t="s">
        <v>43560</v>
      </c>
      <c r="F13589" s="43" t="s">
        <v>12035</v>
      </c>
      <c r="G13589" s="43" t="s">
        <v>58184</v>
      </c>
      <c r="H13589" s="43" t="s">
        <v>43561</v>
      </c>
      <c r="I13589" s="43"/>
    </row>
    <row r="13590" spans="1:9" ht="15" x14ac:dyDescent="0.25">
      <c r="A13590" s="42">
        <v>41244</v>
      </c>
      <c r="B13590" s="43" t="s">
        <v>43562</v>
      </c>
      <c r="C13590" s="43" t="s">
        <v>54875</v>
      </c>
      <c r="D13590" s="43" t="s">
        <v>43563</v>
      </c>
      <c r="E13590" s="43" t="s">
        <v>43564</v>
      </c>
      <c r="F13590" s="43" t="s">
        <v>11395</v>
      </c>
      <c r="G13590" s="43" t="s">
        <v>58184</v>
      </c>
      <c r="H13590" s="43" t="s">
        <v>43565</v>
      </c>
      <c r="I13590" s="43"/>
    </row>
    <row r="13591" spans="1:9" ht="15" x14ac:dyDescent="0.25">
      <c r="A13591" s="42">
        <v>41244</v>
      </c>
      <c r="B13591" s="43" t="s">
        <v>43566</v>
      </c>
      <c r="C13591" s="43" t="s">
        <v>54875</v>
      </c>
      <c r="D13591" s="43" t="s">
        <v>43567</v>
      </c>
      <c r="E13591" s="43" t="s">
        <v>43568</v>
      </c>
      <c r="F13591" s="43" t="s">
        <v>23182</v>
      </c>
      <c r="G13591" s="43" t="s">
        <v>58184</v>
      </c>
      <c r="H13591" s="43" t="s">
        <v>43569</v>
      </c>
      <c r="I13591" s="43"/>
    </row>
    <row r="13592" spans="1:9" ht="15" x14ac:dyDescent="0.25">
      <c r="A13592" s="42">
        <v>41244</v>
      </c>
      <c r="B13592" s="43" t="s">
        <v>43570</v>
      </c>
      <c r="C13592" s="43" t="s">
        <v>54875</v>
      </c>
      <c r="D13592" s="43" t="s">
        <v>43571</v>
      </c>
      <c r="E13592" s="43" t="s">
        <v>43572</v>
      </c>
      <c r="F13592" s="43" t="s">
        <v>43573</v>
      </c>
      <c r="G13592" s="43" t="s">
        <v>58184</v>
      </c>
      <c r="H13592" s="43" t="s">
        <v>43574</v>
      </c>
      <c r="I13592" s="43"/>
    </row>
    <row r="13593" spans="1:9" ht="15" x14ac:dyDescent="0.25">
      <c r="A13593" s="42">
        <v>41244</v>
      </c>
      <c r="B13593" s="43" t="s">
        <v>43575</v>
      </c>
      <c r="C13593" s="43" t="s">
        <v>54875</v>
      </c>
      <c r="D13593" s="43" t="s">
        <v>43576</v>
      </c>
      <c r="E13593" s="43" t="s">
        <v>43577</v>
      </c>
      <c r="F13593" s="43" t="s">
        <v>7274</v>
      </c>
      <c r="G13593" s="43" t="s">
        <v>58184</v>
      </c>
      <c r="H13593" s="43" t="s">
        <v>43578</v>
      </c>
      <c r="I13593" s="43"/>
    </row>
    <row r="13594" spans="1:9" ht="15" x14ac:dyDescent="0.25">
      <c r="A13594" s="42">
        <v>41244</v>
      </c>
      <c r="B13594" s="43" t="s">
        <v>43579</v>
      </c>
      <c r="C13594" s="43" t="s">
        <v>54875</v>
      </c>
      <c r="D13594" s="43" t="s">
        <v>43580</v>
      </c>
      <c r="E13594" s="43" t="s">
        <v>43581</v>
      </c>
      <c r="F13594" s="43" t="s">
        <v>9111</v>
      </c>
      <c r="G13594" s="43" t="s">
        <v>58184</v>
      </c>
      <c r="H13594" s="43" t="s">
        <v>43582</v>
      </c>
      <c r="I13594" s="43"/>
    </row>
    <row r="13595" spans="1:9" ht="15" x14ac:dyDescent="0.25">
      <c r="A13595" s="42">
        <v>41244</v>
      </c>
      <c r="B13595" s="43" t="s">
        <v>43583</v>
      </c>
      <c r="C13595" s="43" t="s">
        <v>54875</v>
      </c>
      <c r="D13595" s="43" t="s">
        <v>43584</v>
      </c>
      <c r="E13595" s="43" t="s">
        <v>43585</v>
      </c>
      <c r="F13595" s="43" t="s">
        <v>8838</v>
      </c>
      <c r="G13595" s="43" t="s">
        <v>58184</v>
      </c>
      <c r="H13595" s="43" t="s">
        <v>43586</v>
      </c>
      <c r="I13595" s="43"/>
    </row>
    <row r="13596" spans="1:9" ht="15" x14ac:dyDescent="0.25">
      <c r="A13596" s="42">
        <v>41244</v>
      </c>
      <c r="B13596" s="43" t="s">
        <v>43587</v>
      </c>
      <c r="C13596" s="43" t="s">
        <v>54875</v>
      </c>
      <c r="D13596" s="43" t="s">
        <v>43588</v>
      </c>
      <c r="E13596" s="43" t="s">
        <v>43589</v>
      </c>
      <c r="F13596" s="43" t="s">
        <v>10925</v>
      </c>
      <c r="G13596" s="43" t="s">
        <v>58184</v>
      </c>
      <c r="H13596" s="43" t="s">
        <v>43590</v>
      </c>
      <c r="I13596" s="43"/>
    </row>
    <row r="13597" spans="1:9" ht="15" x14ac:dyDescent="0.25">
      <c r="A13597" s="42">
        <v>41244</v>
      </c>
      <c r="B13597" s="43" t="s">
        <v>43591</v>
      </c>
      <c r="C13597" s="43" t="s">
        <v>54875</v>
      </c>
      <c r="D13597" s="43" t="s">
        <v>43592</v>
      </c>
      <c r="E13597" s="43" t="s">
        <v>43593</v>
      </c>
      <c r="F13597" s="43" t="s">
        <v>11395</v>
      </c>
      <c r="G13597" s="43" t="s">
        <v>58184</v>
      </c>
      <c r="H13597" s="43" t="s">
        <v>43594</v>
      </c>
      <c r="I13597" s="43"/>
    </row>
    <row r="13598" spans="1:9" ht="15" x14ac:dyDescent="0.25">
      <c r="A13598" s="42">
        <v>41244</v>
      </c>
      <c r="B13598" s="43" t="s">
        <v>58978</v>
      </c>
      <c r="C13598" s="43" t="s">
        <v>53875</v>
      </c>
      <c r="D13598" s="43" t="s">
        <v>58979</v>
      </c>
      <c r="E13598" s="43" t="s">
        <v>58980</v>
      </c>
      <c r="F13598" s="43" t="s">
        <v>15801</v>
      </c>
      <c r="G13598" s="43" t="s">
        <v>58186</v>
      </c>
      <c r="H13598" s="43" t="s">
        <v>58981</v>
      </c>
      <c r="I13598" s="43"/>
    </row>
    <row r="13599" spans="1:9" ht="15" x14ac:dyDescent="0.25">
      <c r="A13599" s="42">
        <v>41244</v>
      </c>
      <c r="B13599" s="43" t="s">
        <v>45029</v>
      </c>
      <c r="C13599" s="43" t="s">
        <v>54524</v>
      </c>
      <c r="D13599" s="43" t="s">
        <v>45030</v>
      </c>
      <c r="E13599" s="43" t="s">
        <v>45031</v>
      </c>
      <c r="F13599" s="43" t="s">
        <v>7654</v>
      </c>
      <c r="G13599" s="43"/>
      <c r="H13599" s="43"/>
      <c r="I13599" s="43" t="s">
        <v>24011</v>
      </c>
    </row>
    <row r="13600" spans="1:9" ht="15" x14ac:dyDescent="0.25">
      <c r="A13600" s="42">
        <v>41609</v>
      </c>
      <c r="B13600" s="43" t="s">
        <v>40449</v>
      </c>
      <c r="C13600" s="43" t="s">
        <v>53654</v>
      </c>
      <c r="D13600" s="43" t="s">
        <v>28650</v>
      </c>
      <c r="E13600" s="43" t="s">
        <v>28651</v>
      </c>
      <c r="F13600" s="43" t="s">
        <v>9494</v>
      </c>
      <c r="G13600" s="43" t="s">
        <v>58205</v>
      </c>
      <c r="H13600" s="43" t="s">
        <v>28652</v>
      </c>
      <c r="I13600" s="43"/>
    </row>
    <row r="13601" spans="1:9" ht="15" x14ac:dyDescent="0.25">
      <c r="A13601" s="42">
        <v>41609</v>
      </c>
      <c r="B13601" s="43" t="s">
        <v>40450</v>
      </c>
      <c r="C13601" s="43" t="s">
        <v>53654</v>
      </c>
      <c r="D13601" s="43" t="s">
        <v>28653</v>
      </c>
      <c r="E13601" s="43" t="s">
        <v>28654</v>
      </c>
      <c r="F13601" s="43" t="s">
        <v>9958</v>
      </c>
      <c r="G13601" s="43" t="s">
        <v>58205</v>
      </c>
      <c r="H13601" s="43" t="s">
        <v>28655</v>
      </c>
      <c r="I13601" s="43"/>
    </row>
    <row r="13602" spans="1:9" ht="15" x14ac:dyDescent="0.25">
      <c r="A13602" s="42">
        <v>41609</v>
      </c>
      <c r="B13602" s="43" t="s">
        <v>40451</v>
      </c>
      <c r="C13602" s="43" t="s">
        <v>53654</v>
      </c>
      <c r="D13602" s="43" t="s">
        <v>28656</v>
      </c>
      <c r="E13602" s="43" t="s">
        <v>28657</v>
      </c>
      <c r="F13602" s="43" t="s">
        <v>25430</v>
      </c>
      <c r="G13602" s="43" t="s">
        <v>58205</v>
      </c>
      <c r="H13602" s="43" t="s">
        <v>28658</v>
      </c>
      <c r="I13602" s="43"/>
    </row>
    <row r="13603" spans="1:9" ht="15" x14ac:dyDescent="0.25">
      <c r="A13603" s="42">
        <v>41609</v>
      </c>
      <c r="B13603" s="43" t="s">
        <v>40452</v>
      </c>
      <c r="C13603" s="43" t="s">
        <v>53660</v>
      </c>
      <c r="D13603" s="43" t="s">
        <v>27735</v>
      </c>
      <c r="E13603" s="43" t="s">
        <v>27736</v>
      </c>
      <c r="F13603" s="43" t="s">
        <v>27737</v>
      </c>
      <c r="G13603" s="43" t="s">
        <v>58187</v>
      </c>
      <c r="H13603" s="43" t="s">
        <v>27738</v>
      </c>
      <c r="I13603" s="43"/>
    </row>
    <row r="13604" spans="1:9" ht="15" x14ac:dyDescent="0.25">
      <c r="A13604" s="42">
        <v>41609</v>
      </c>
      <c r="B13604" s="43" t="s">
        <v>40453</v>
      </c>
      <c r="C13604" s="43" t="s">
        <v>53660</v>
      </c>
      <c r="D13604" s="43" t="s">
        <v>27739</v>
      </c>
      <c r="E13604" s="43" t="s">
        <v>27740</v>
      </c>
      <c r="F13604" s="43" t="s">
        <v>9911</v>
      </c>
      <c r="G13604" s="43" t="s">
        <v>58200</v>
      </c>
      <c r="H13604" s="43" t="s">
        <v>27741</v>
      </c>
      <c r="I13604" s="43"/>
    </row>
    <row r="13605" spans="1:9" ht="15" x14ac:dyDescent="0.25">
      <c r="A13605" s="42">
        <v>41974</v>
      </c>
      <c r="B13605" s="43" t="s">
        <v>40454</v>
      </c>
      <c r="C13605" s="43" t="s">
        <v>53657</v>
      </c>
      <c r="D13605" s="43" t="s">
        <v>28659</v>
      </c>
      <c r="E13605" s="43" t="s">
        <v>28660</v>
      </c>
      <c r="F13605" s="43" t="s">
        <v>7231</v>
      </c>
      <c r="G13605" s="43" t="s">
        <v>58205</v>
      </c>
      <c r="H13605" s="43" t="s">
        <v>936</v>
      </c>
      <c r="I13605" s="43"/>
    </row>
    <row r="13606" spans="1:9" ht="15" x14ac:dyDescent="0.25">
      <c r="A13606" s="42">
        <v>41974</v>
      </c>
      <c r="B13606" s="43" t="s">
        <v>40455</v>
      </c>
      <c r="C13606" s="43" t="s">
        <v>54125</v>
      </c>
      <c r="D13606" s="43" t="s">
        <v>40456</v>
      </c>
      <c r="E13606" s="43" t="s">
        <v>40457</v>
      </c>
      <c r="F13606" s="43" t="s">
        <v>11423</v>
      </c>
      <c r="G13606" s="43" t="s">
        <v>58205</v>
      </c>
      <c r="H13606" s="43" t="s">
        <v>40458</v>
      </c>
      <c r="I13606" s="43"/>
    </row>
    <row r="13607" spans="1:9" ht="15" x14ac:dyDescent="0.25">
      <c r="A13607" s="42">
        <v>41974</v>
      </c>
      <c r="B13607" s="43" t="s">
        <v>40459</v>
      </c>
      <c r="C13607" s="43" t="s">
        <v>54611</v>
      </c>
      <c r="D13607" s="43" t="s">
        <v>28661</v>
      </c>
      <c r="E13607" s="43" t="s">
        <v>21955</v>
      </c>
      <c r="F13607" s="43" t="s">
        <v>21956</v>
      </c>
      <c r="G13607" s="43" t="s">
        <v>58205</v>
      </c>
      <c r="H13607" s="43" t="s">
        <v>28662</v>
      </c>
      <c r="I13607" s="43"/>
    </row>
    <row r="13608" spans="1:9" ht="15" x14ac:dyDescent="0.25">
      <c r="A13608" s="42">
        <v>41974</v>
      </c>
      <c r="B13608" s="43" t="s">
        <v>40460</v>
      </c>
      <c r="C13608" s="43" t="s">
        <v>54611</v>
      </c>
      <c r="D13608" s="43" t="s">
        <v>28663</v>
      </c>
      <c r="E13608" s="43" t="s">
        <v>21959</v>
      </c>
      <c r="F13608" s="43" t="s">
        <v>9066</v>
      </c>
      <c r="G13608" s="43" t="s">
        <v>58205</v>
      </c>
      <c r="H13608" s="43" t="s">
        <v>28664</v>
      </c>
      <c r="I13608" s="43"/>
    </row>
    <row r="13609" spans="1:9" ht="15" x14ac:dyDescent="0.25">
      <c r="A13609" s="42">
        <v>41974</v>
      </c>
      <c r="B13609" s="43" t="s">
        <v>58982</v>
      </c>
      <c r="C13609" s="43" t="s">
        <v>54371</v>
      </c>
      <c r="D13609" s="43" t="s">
        <v>58983</v>
      </c>
      <c r="E13609" s="43" t="s">
        <v>58984</v>
      </c>
      <c r="F13609" s="43" t="s">
        <v>58985</v>
      </c>
      <c r="G13609" s="43" t="s">
        <v>58387</v>
      </c>
      <c r="H13609" s="43" t="s">
        <v>58986</v>
      </c>
      <c r="I13609" s="43"/>
    </row>
    <row r="13610" spans="1:9" ht="15" x14ac:dyDescent="0.25">
      <c r="A13610" s="42">
        <v>41974</v>
      </c>
      <c r="B13610" s="43" t="s">
        <v>58987</v>
      </c>
      <c r="C13610" s="43" t="s">
        <v>54371</v>
      </c>
      <c r="D13610" s="43" t="s">
        <v>58988</v>
      </c>
      <c r="E13610" s="43" t="s">
        <v>58989</v>
      </c>
      <c r="F13610" s="43" t="s">
        <v>46627</v>
      </c>
      <c r="G13610" s="43" t="s">
        <v>58212</v>
      </c>
      <c r="H13610" s="43" t="s">
        <v>51772</v>
      </c>
      <c r="I13610" s="43"/>
    </row>
    <row r="13611" spans="1:9" ht="15" x14ac:dyDescent="0.25">
      <c r="A13611" s="42">
        <v>41974</v>
      </c>
      <c r="B13611" s="43" t="s">
        <v>40461</v>
      </c>
      <c r="C13611" s="43" t="s">
        <v>5369</v>
      </c>
      <c r="D13611" s="43" t="s">
        <v>5369</v>
      </c>
      <c r="E13611" s="43" t="s">
        <v>28665</v>
      </c>
      <c r="F13611" s="43" t="s">
        <v>7641</v>
      </c>
      <c r="G13611" s="43" t="s">
        <v>58198</v>
      </c>
      <c r="H13611" s="43" t="s">
        <v>28666</v>
      </c>
      <c r="I13611" s="43"/>
    </row>
    <row r="13612" spans="1:9" ht="15" x14ac:dyDescent="0.25">
      <c r="A13612" s="42">
        <v>41974</v>
      </c>
      <c r="B13612" s="43" t="s">
        <v>40462</v>
      </c>
      <c r="C13612" s="43" t="s">
        <v>54876</v>
      </c>
      <c r="D13612" s="43" t="s">
        <v>29582</v>
      </c>
      <c r="E13612" s="43" t="s">
        <v>29583</v>
      </c>
      <c r="F13612" s="43" t="s">
        <v>29584</v>
      </c>
      <c r="G13612" s="43" t="s">
        <v>58195</v>
      </c>
      <c r="H13612" s="43" t="s">
        <v>29585</v>
      </c>
      <c r="I13612" s="43"/>
    </row>
    <row r="13613" spans="1:9" ht="15" x14ac:dyDescent="0.25">
      <c r="A13613" s="42">
        <v>41974</v>
      </c>
      <c r="B13613" s="43" t="s">
        <v>40463</v>
      </c>
      <c r="C13613" s="43" t="s">
        <v>54876</v>
      </c>
      <c r="D13613" s="43" t="s">
        <v>29586</v>
      </c>
      <c r="E13613" s="43" t="s">
        <v>29587</v>
      </c>
      <c r="F13613" s="43" t="s">
        <v>22920</v>
      </c>
      <c r="G13613" s="43" t="s">
        <v>58195</v>
      </c>
      <c r="H13613" s="43" t="s">
        <v>29588</v>
      </c>
      <c r="I13613" s="43"/>
    </row>
    <row r="13614" spans="1:9" ht="15" x14ac:dyDescent="0.25">
      <c r="A13614" s="42">
        <v>41974</v>
      </c>
      <c r="B13614" s="43" t="s">
        <v>40464</v>
      </c>
      <c r="C13614" s="43" t="s">
        <v>54876</v>
      </c>
      <c r="D13614" s="43" t="s">
        <v>29589</v>
      </c>
      <c r="E13614" s="43" t="s">
        <v>29590</v>
      </c>
      <c r="F13614" s="43" t="s">
        <v>29591</v>
      </c>
      <c r="G13614" s="43" t="s">
        <v>58195</v>
      </c>
      <c r="H13614" s="43" t="s">
        <v>29592</v>
      </c>
      <c r="I13614" s="43"/>
    </row>
    <row r="13615" spans="1:9" ht="15" x14ac:dyDescent="0.25">
      <c r="A13615" s="42">
        <v>41974</v>
      </c>
      <c r="B13615" s="43" t="s">
        <v>40465</v>
      </c>
      <c r="C13615" s="43" t="s">
        <v>53753</v>
      </c>
      <c r="D13615" s="43" t="s">
        <v>28667</v>
      </c>
      <c r="E13615" s="43" t="s">
        <v>28668</v>
      </c>
      <c r="F13615" s="43" t="s">
        <v>19593</v>
      </c>
      <c r="G13615" s="43" t="s">
        <v>58201</v>
      </c>
      <c r="H13615" s="43" t="s">
        <v>28669</v>
      </c>
      <c r="I13615" s="43"/>
    </row>
    <row r="13616" spans="1:9" ht="15" x14ac:dyDescent="0.25">
      <c r="A13616" s="42">
        <v>41974</v>
      </c>
      <c r="B13616" s="43" t="s">
        <v>40466</v>
      </c>
      <c r="C13616" s="43" t="s">
        <v>5369</v>
      </c>
      <c r="D13616" s="43" t="s">
        <v>5369</v>
      </c>
      <c r="E13616" s="43" t="s">
        <v>28670</v>
      </c>
      <c r="F13616" s="43" t="s">
        <v>14592</v>
      </c>
      <c r="G13616" s="43" t="s">
        <v>58192</v>
      </c>
      <c r="H13616" s="43" t="s">
        <v>28671</v>
      </c>
      <c r="I13616" s="43"/>
    </row>
    <row r="13617" spans="1:9" ht="15" x14ac:dyDescent="0.25">
      <c r="A13617" s="42">
        <v>42339</v>
      </c>
      <c r="B13617" s="43" t="s">
        <v>57336</v>
      </c>
      <c r="C13617" s="43" t="s">
        <v>57337</v>
      </c>
      <c r="D13617" s="43" t="s">
        <v>57338</v>
      </c>
      <c r="E13617" s="43" t="s">
        <v>57339</v>
      </c>
      <c r="F13617" s="43" t="s">
        <v>24249</v>
      </c>
      <c r="G13617" s="43" t="s">
        <v>58212</v>
      </c>
      <c r="H13617" s="43" t="s">
        <v>57340</v>
      </c>
      <c r="I13617" s="43"/>
    </row>
    <row r="13618" spans="1:9" ht="15" x14ac:dyDescent="0.25">
      <c r="A13618" s="42">
        <v>42705</v>
      </c>
      <c r="B13618" s="43" t="s">
        <v>50235</v>
      </c>
      <c r="C13618" s="43" t="s">
        <v>54877</v>
      </c>
      <c r="D13618" s="43" t="s">
        <v>50236</v>
      </c>
      <c r="E13618" s="43" t="s">
        <v>50237</v>
      </c>
      <c r="F13618" s="43" t="s">
        <v>21928</v>
      </c>
      <c r="G13618" s="43"/>
      <c r="H13618" s="43"/>
      <c r="I13618" s="43" t="s">
        <v>21928</v>
      </c>
    </row>
    <row r="13619" spans="1:9" ht="15" x14ac:dyDescent="0.25">
      <c r="A13619" s="42">
        <v>42705</v>
      </c>
      <c r="B13619" s="43" t="s">
        <v>50797</v>
      </c>
      <c r="C13619" s="43" t="s">
        <v>53642</v>
      </c>
      <c r="D13619" s="43" t="s">
        <v>50798</v>
      </c>
      <c r="E13619" s="43" t="s">
        <v>50799</v>
      </c>
      <c r="F13619" s="43" t="s">
        <v>50800</v>
      </c>
      <c r="G13619" s="43" t="s">
        <v>58207</v>
      </c>
      <c r="H13619" s="43" t="s">
        <v>50801</v>
      </c>
      <c r="I13619" s="43"/>
    </row>
    <row r="13620" spans="1:9" ht="15" x14ac:dyDescent="0.25">
      <c r="A13620" s="42">
        <v>42705</v>
      </c>
      <c r="B13620" s="43" t="s">
        <v>50571</v>
      </c>
      <c r="C13620" s="43" t="s">
        <v>53644</v>
      </c>
      <c r="D13620" s="43" t="s">
        <v>50572</v>
      </c>
      <c r="E13620" s="43" t="s">
        <v>50573</v>
      </c>
      <c r="F13620" s="43" t="s">
        <v>7115</v>
      </c>
      <c r="G13620" s="43" t="s">
        <v>58197</v>
      </c>
      <c r="H13620" s="43" t="s">
        <v>50574</v>
      </c>
      <c r="I13620" s="43"/>
    </row>
    <row r="13621" spans="1:9" ht="15" x14ac:dyDescent="0.25">
      <c r="A13621" s="42">
        <v>43070</v>
      </c>
      <c r="B13621" s="43" t="s">
        <v>55597</v>
      </c>
      <c r="C13621" s="43" t="s">
        <v>55598</v>
      </c>
      <c r="D13621" s="43" t="s">
        <v>55599</v>
      </c>
      <c r="E13621" s="43" t="s">
        <v>55600</v>
      </c>
      <c r="F13621" s="43" t="s">
        <v>55601</v>
      </c>
      <c r="G13621" s="43" t="s">
        <v>58188</v>
      </c>
      <c r="H13621" s="43" t="s">
        <v>55602</v>
      </c>
      <c r="I13621" s="43"/>
    </row>
    <row r="13622" spans="1:9" ht="15" x14ac:dyDescent="0.25">
      <c r="A13622" s="42">
        <v>33574</v>
      </c>
      <c r="B13622" s="43" t="s">
        <v>40467</v>
      </c>
      <c r="C13622" s="43" t="s">
        <v>6863</v>
      </c>
      <c r="D13622" s="43" t="s">
        <v>6863</v>
      </c>
      <c r="E13622" s="43" t="s">
        <v>20924</v>
      </c>
      <c r="F13622" s="43" t="s">
        <v>7154</v>
      </c>
      <c r="G13622" s="43" t="s">
        <v>58209</v>
      </c>
      <c r="H13622" s="43">
        <v>89102</v>
      </c>
      <c r="I13622" s="43"/>
    </row>
    <row r="13623" spans="1:9" ht="15" x14ac:dyDescent="0.25">
      <c r="A13623" s="42">
        <v>33574</v>
      </c>
      <c r="B13623" s="43" t="s">
        <v>40468</v>
      </c>
      <c r="C13623" s="43" t="s">
        <v>6864</v>
      </c>
      <c r="D13623" s="43" t="s">
        <v>6864</v>
      </c>
      <c r="E13623" s="43" t="s">
        <v>20925</v>
      </c>
      <c r="F13623" s="43" t="s">
        <v>8066</v>
      </c>
      <c r="G13623" s="43" t="s">
        <v>58186</v>
      </c>
      <c r="H13623" s="43">
        <v>48933</v>
      </c>
      <c r="I13623" s="43"/>
    </row>
    <row r="13624" spans="1:9" ht="15" x14ac:dyDescent="0.25">
      <c r="A13624" s="42">
        <v>34305</v>
      </c>
      <c r="B13624" s="43" t="s">
        <v>40469</v>
      </c>
      <c r="C13624" s="43" t="s">
        <v>6865</v>
      </c>
      <c r="D13624" s="43" t="s">
        <v>6865</v>
      </c>
      <c r="E13624" s="43" t="s">
        <v>16360</v>
      </c>
      <c r="F13624" s="43" t="s">
        <v>7335</v>
      </c>
      <c r="G13624" s="43" t="s">
        <v>58188</v>
      </c>
      <c r="H13624" s="43">
        <v>90010</v>
      </c>
      <c r="I13624" s="43"/>
    </row>
    <row r="13625" spans="1:9" ht="15" x14ac:dyDescent="0.25">
      <c r="A13625" s="42">
        <v>34670</v>
      </c>
      <c r="B13625" s="43" t="s">
        <v>40470</v>
      </c>
      <c r="C13625" s="43" t="s">
        <v>6866</v>
      </c>
      <c r="D13625" s="43" t="s">
        <v>6866</v>
      </c>
      <c r="E13625" s="43" t="s">
        <v>20926</v>
      </c>
      <c r="F13625" s="43" t="s">
        <v>7347</v>
      </c>
      <c r="G13625" s="43" t="s">
        <v>58190</v>
      </c>
      <c r="H13625" s="43">
        <v>60623</v>
      </c>
      <c r="I13625" s="43"/>
    </row>
    <row r="13626" spans="1:9" ht="15" x14ac:dyDescent="0.25">
      <c r="A13626" s="42">
        <v>35035</v>
      </c>
      <c r="B13626" s="43" t="s">
        <v>40471</v>
      </c>
      <c r="C13626" s="43" t="s">
        <v>6867</v>
      </c>
      <c r="D13626" s="43" t="s">
        <v>6867</v>
      </c>
      <c r="E13626" s="43" t="s">
        <v>20927</v>
      </c>
      <c r="F13626" s="43" t="s">
        <v>13496</v>
      </c>
      <c r="G13626" s="43" t="s">
        <v>58201</v>
      </c>
      <c r="H13626" s="43">
        <v>37701</v>
      </c>
      <c r="I13626" s="43"/>
    </row>
    <row r="13627" spans="1:9" ht="15" x14ac:dyDescent="0.25">
      <c r="A13627" s="42">
        <v>35035</v>
      </c>
      <c r="B13627" s="43" t="s">
        <v>40472</v>
      </c>
      <c r="C13627" s="43" t="s">
        <v>6868</v>
      </c>
      <c r="D13627" s="43" t="s">
        <v>6868</v>
      </c>
      <c r="E13627" s="43" t="s">
        <v>20928</v>
      </c>
      <c r="F13627" s="43" t="s">
        <v>7723</v>
      </c>
      <c r="G13627" s="43" t="s">
        <v>58235</v>
      </c>
      <c r="H13627" s="43">
        <v>28208</v>
      </c>
      <c r="I13627" s="43"/>
    </row>
    <row r="13628" spans="1:9" ht="15" x14ac:dyDescent="0.25">
      <c r="A13628" s="42">
        <v>36496</v>
      </c>
      <c r="B13628" s="43" t="s">
        <v>40473</v>
      </c>
      <c r="C13628" s="43" t="s">
        <v>54878</v>
      </c>
      <c r="D13628" s="43" t="s">
        <v>30293</v>
      </c>
      <c r="E13628" s="43" t="s">
        <v>30294</v>
      </c>
      <c r="F13628" s="43" t="s">
        <v>11661</v>
      </c>
      <c r="G13628" s="43" t="s">
        <v>58184</v>
      </c>
      <c r="H13628" s="43" t="s">
        <v>30295</v>
      </c>
      <c r="I13628" s="43"/>
    </row>
    <row r="13629" spans="1:9" ht="15" x14ac:dyDescent="0.25">
      <c r="A13629" s="42">
        <v>36496</v>
      </c>
      <c r="B13629" s="43" t="s">
        <v>40474</v>
      </c>
      <c r="C13629" s="43" t="s">
        <v>54878</v>
      </c>
      <c r="D13629" s="43" t="s">
        <v>30296</v>
      </c>
      <c r="E13629" s="43" t="s">
        <v>30294</v>
      </c>
      <c r="F13629" s="43" t="s">
        <v>11661</v>
      </c>
      <c r="G13629" s="43" t="s">
        <v>58184</v>
      </c>
      <c r="H13629" s="43" t="s">
        <v>30295</v>
      </c>
      <c r="I13629" s="43"/>
    </row>
    <row r="13630" spans="1:9" ht="15" x14ac:dyDescent="0.25">
      <c r="A13630" s="42">
        <v>36496</v>
      </c>
      <c r="B13630" s="43" t="s">
        <v>40475</v>
      </c>
      <c r="C13630" s="43" t="s">
        <v>54878</v>
      </c>
      <c r="D13630" s="43" t="s">
        <v>30297</v>
      </c>
      <c r="E13630" s="43" t="s">
        <v>30294</v>
      </c>
      <c r="F13630" s="43" t="s">
        <v>11661</v>
      </c>
      <c r="G13630" s="43" t="s">
        <v>58184</v>
      </c>
      <c r="H13630" s="43" t="s">
        <v>30295</v>
      </c>
      <c r="I13630" s="43"/>
    </row>
    <row r="13631" spans="1:9" ht="15" x14ac:dyDescent="0.25">
      <c r="A13631" s="42">
        <v>37592</v>
      </c>
      <c r="B13631" s="43" t="s">
        <v>45032</v>
      </c>
      <c r="C13631" s="43" t="s">
        <v>54879</v>
      </c>
      <c r="D13631" s="43" t="s">
        <v>45033</v>
      </c>
      <c r="E13631" s="43" t="s">
        <v>45034</v>
      </c>
      <c r="F13631" s="43" t="s">
        <v>10803</v>
      </c>
      <c r="G13631" s="43" t="s">
        <v>58208</v>
      </c>
      <c r="H13631" s="43" t="s">
        <v>45035</v>
      </c>
      <c r="I13631" s="43"/>
    </row>
    <row r="13632" spans="1:9" ht="15" x14ac:dyDescent="0.25">
      <c r="A13632" s="42">
        <v>37592</v>
      </c>
      <c r="B13632" s="43" t="s">
        <v>45036</v>
      </c>
      <c r="C13632" s="43" t="s">
        <v>54879</v>
      </c>
      <c r="D13632" s="43" t="s">
        <v>45037</v>
      </c>
      <c r="E13632" s="43" t="s">
        <v>45038</v>
      </c>
      <c r="F13632" s="43" t="s">
        <v>20657</v>
      </c>
      <c r="G13632" s="43" t="s">
        <v>58208</v>
      </c>
      <c r="H13632" s="43" t="s">
        <v>45039</v>
      </c>
      <c r="I13632" s="43"/>
    </row>
    <row r="13633" spans="1:9" ht="15" x14ac:dyDescent="0.25">
      <c r="A13633" s="42">
        <v>37592</v>
      </c>
      <c r="B13633" s="43" t="s">
        <v>45040</v>
      </c>
      <c r="C13633" s="43" t="s">
        <v>54879</v>
      </c>
      <c r="D13633" s="43" t="s">
        <v>45041</v>
      </c>
      <c r="E13633" s="43" t="s">
        <v>45042</v>
      </c>
      <c r="F13633" s="43" t="s">
        <v>8762</v>
      </c>
      <c r="G13633" s="43" t="s">
        <v>58207</v>
      </c>
      <c r="H13633" s="43" t="s">
        <v>45043</v>
      </c>
      <c r="I13633" s="43"/>
    </row>
    <row r="13634" spans="1:9" ht="15" x14ac:dyDescent="0.25">
      <c r="A13634" s="42">
        <v>37592</v>
      </c>
      <c r="B13634" s="43" t="s">
        <v>45044</v>
      </c>
      <c r="C13634" s="43" t="s">
        <v>54879</v>
      </c>
      <c r="D13634" s="43" t="s">
        <v>45045</v>
      </c>
      <c r="E13634" s="43" t="s">
        <v>45046</v>
      </c>
      <c r="F13634" s="43" t="s">
        <v>8762</v>
      </c>
      <c r="G13634" s="43" t="s">
        <v>58207</v>
      </c>
      <c r="H13634" s="43" t="s">
        <v>45047</v>
      </c>
      <c r="I13634" s="43"/>
    </row>
    <row r="13635" spans="1:9" ht="15" x14ac:dyDescent="0.25">
      <c r="A13635" s="42">
        <v>38323</v>
      </c>
      <c r="B13635" s="43" t="s">
        <v>40476</v>
      </c>
      <c r="C13635" s="43" t="s">
        <v>4639</v>
      </c>
      <c r="D13635" s="43" t="s">
        <v>4639</v>
      </c>
      <c r="E13635" s="43" t="s">
        <v>14062</v>
      </c>
      <c r="F13635" s="43" t="s">
        <v>9254</v>
      </c>
      <c r="G13635" s="43" t="s">
        <v>58220</v>
      </c>
      <c r="H13635" s="43" t="s">
        <v>3607</v>
      </c>
      <c r="I13635" s="43"/>
    </row>
    <row r="13636" spans="1:9" ht="15" x14ac:dyDescent="0.25">
      <c r="A13636" s="42">
        <v>38323</v>
      </c>
      <c r="B13636" s="43" t="s">
        <v>40477</v>
      </c>
      <c r="C13636" s="43" t="s">
        <v>4639</v>
      </c>
      <c r="D13636" s="43" t="s">
        <v>14063</v>
      </c>
      <c r="E13636" s="43" t="s">
        <v>14064</v>
      </c>
      <c r="F13636" s="43" t="s">
        <v>9254</v>
      </c>
      <c r="G13636" s="43" t="s">
        <v>58220</v>
      </c>
      <c r="H13636" s="43" t="s">
        <v>3608</v>
      </c>
      <c r="I13636" s="43"/>
    </row>
    <row r="13637" spans="1:9" ht="15" x14ac:dyDescent="0.25">
      <c r="A13637" s="42">
        <v>39053</v>
      </c>
      <c r="B13637" s="43" t="s">
        <v>40478</v>
      </c>
      <c r="C13637" s="43" t="s">
        <v>53801</v>
      </c>
      <c r="D13637" s="43" t="s">
        <v>14065</v>
      </c>
      <c r="E13637" s="43" t="s">
        <v>14066</v>
      </c>
      <c r="F13637" s="43" t="s">
        <v>14067</v>
      </c>
      <c r="G13637" s="43" t="s">
        <v>58204</v>
      </c>
      <c r="H13637" s="43" t="s">
        <v>3609</v>
      </c>
      <c r="I13637" s="43"/>
    </row>
    <row r="13638" spans="1:9" ht="15" x14ac:dyDescent="0.25">
      <c r="A13638" s="42">
        <v>39053</v>
      </c>
      <c r="B13638" s="43" t="s">
        <v>40479</v>
      </c>
      <c r="C13638" s="43" t="s">
        <v>53801</v>
      </c>
      <c r="D13638" s="43" t="s">
        <v>14068</v>
      </c>
      <c r="E13638" s="43" t="s">
        <v>14069</v>
      </c>
      <c r="F13638" s="43" t="s">
        <v>9054</v>
      </c>
      <c r="G13638" s="43" t="s">
        <v>58204</v>
      </c>
      <c r="H13638" s="43" t="s">
        <v>3610</v>
      </c>
      <c r="I13638" s="43"/>
    </row>
    <row r="13639" spans="1:9" ht="15" x14ac:dyDescent="0.25">
      <c r="A13639" s="42">
        <v>39053</v>
      </c>
      <c r="B13639" s="43" t="s">
        <v>40480</v>
      </c>
      <c r="C13639" s="43" t="s">
        <v>53801</v>
      </c>
      <c r="D13639" s="43" t="s">
        <v>14070</v>
      </c>
      <c r="E13639" s="43" t="s">
        <v>14071</v>
      </c>
      <c r="F13639" s="43" t="s">
        <v>14067</v>
      </c>
      <c r="G13639" s="43" t="s">
        <v>58204</v>
      </c>
      <c r="H13639" s="43" t="s">
        <v>3611</v>
      </c>
      <c r="I13639" s="43"/>
    </row>
    <row r="13640" spans="1:9" ht="15" x14ac:dyDescent="0.25">
      <c r="A13640" s="42">
        <v>41975</v>
      </c>
      <c r="B13640" s="43" t="s">
        <v>58990</v>
      </c>
      <c r="C13640" s="43" t="s">
        <v>58315</v>
      </c>
      <c r="D13640" s="43" t="s">
        <v>58320</v>
      </c>
      <c r="E13640" s="43" t="s">
        <v>58321</v>
      </c>
      <c r="F13640" s="43" t="s">
        <v>18182</v>
      </c>
      <c r="G13640" s="43" t="s">
        <v>58186</v>
      </c>
      <c r="H13640" s="43" t="s">
        <v>58991</v>
      </c>
      <c r="I13640" s="43"/>
    </row>
    <row r="13641" spans="1:9" ht="15" x14ac:dyDescent="0.25">
      <c r="A13641" s="42">
        <v>41975</v>
      </c>
      <c r="B13641" s="43" t="s">
        <v>40481</v>
      </c>
      <c r="C13641" s="43" t="s">
        <v>53644</v>
      </c>
      <c r="D13641" s="43" t="s">
        <v>28672</v>
      </c>
      <c r="E13641" s="43" t="s">
        <v>28673</v>
      </c>
      <c r="F13641" s="43" t="s">
        <v>7776</v>
      </c>
      <c r="G13641" s="43" t="s">
        <v>58196</v>
      </c>
      <c r="H13641" s="43" t="s">
        <v>28674</v>
      </c>
      <c r="I13641" s="43"/>
    </row>
    <row r="13642" spans="1:9" ht="15" x14ac:dyDescent="0.25">
      <c r="A13642" s="42">
        <v>41975</v>
      </c>
      <c r="B13642" s="43" t="s">
        <v>40482</v>
      </c>
      <c r="C13642" s="43" t="s">
        <v>53644</v>
      </c>
      <c r="D13642" s="43" t="s">
        <v>28675</v>
      </c>
      <c r="E13642" s="43" t="s">
        <v>28676</v>
      </c>
      <c r="F13642" s="43" t="s">
        <v>7173</v>
      </c>
      <c r="G13642" s="43" t="s">
        <v>58196</v>
      </c>
      <c r="H13642" s="43" t="s">
        <v>28677</v>
      </c>
      <c r="I13642" s="43"/>
    </row>
    <row r="13643" spans="1:9" ht="15" x14ac:dyDescent="0.25">
      <c r="A13643" s="42">
        <v>41975</v>
      </c>
      <c r="B13643" s="43" t="s">
        <v>40483</v>
      </c>
      <c r="C13643" s="43" t="s">
        <v>53644</v>
      </c>
      <c r="D13643" s="43" t="s">
        <v>28678</v>
      </c>
      <c r="E13643" s="43" t="s">
        <v>28679</v>
      </c>
      <c r="F13643" s="43" t="s">
        <v>7173</v>
      </c>
      <c r="G13643" s="43" t="s">
        <v>58196</v>
      </c>
      <c r="H13643" s="43" t="s">
        <v>28680</v>
      </c>
      <c r="I13643" s="43"/>
    </row>
    <row r="13644" spans="1:9" ht="15" x14ac:dyDescent="0.25">
      <c r="A13644" s="42">
        <v>41975</v>
      </c>
      <c r="B13644" s="43" t="s">
        <v>40484</v>
      </c>
      <c r="C13644" s="43" t="s">
        <v>53644</v>
      </c>
      <c r="D13644" s="43" t="s">
        <v>28681</v>
      </c>
      <c r="E13644" s="43" t="s">
        <v>28682</v>
      </c>
      <c r="F13644" s="43" t="s">
        <v>7917</v>
      </c>
      <c r="G13644" s="43" t="s">
        <v>58196</v>
      </c>
      <c r="H13644" s="43" t="s">
        <v>28683</v>
      </c>
      <c r="I13644" s="43"/>
    </row>
    <row r="13645" spans="1:9" ht="15" x14ac:dyDescent="0.25">
      <c r="A13645" s="42">
        <v>41975</v>
      </c>
      <c r="B13645" s="43" t="s">
        <v>40485</v>
      </c>
      <c r="C13645" s="43" t="s">
        <v>53644</v>
      </c>
      <c r="D13645" s="43" t="s">
        <v>28684</v>
      </c>
      <c r="E13645" s="43" t="s">
        <v>28685</v>
      </c>
      <c r="F13645" s="43" t="s">
        <v>13309</v>
      </c>
      <c r="G13645" s="43" t="s">
        <v>58195</v>
      </c>
      <c r="H13645" s="43" t="s">
        <v>28686</v>
      </c>
      <c r="I13645" s="43"/>
    </row>
    <row r="13646" spans="1:9" ht="15" x14ac:dyDescent="0.25">
      <c r="A13646" s="42">
        <v>41975</v>
      </c>
      <c r="B13646" s="43" t="s">
        <v>40486</v>
      </c>
      <c r="C13646" s="43" t="s">
        <v>53644</v>
      </c>
      <c r="D13646" s="43" t="s">
        <v>28687</v>
      </c>
      <c r="E13646" s="43" t="s">
        <v>28688</v>
      </c>
      <c r="F13646" s="43" t="s">
        <v>7154</v>
      </c>
      <c r="G13646" s="43" t="s">
        <v>58209</v>
      </c>
      <c r="H13646" s="43" t="s">
        <v>28689</v>
      </c>
      <c r="I13646" s="43"/>
    </row>
    <row r="13647" spans="1:9" ht="15" x14ac:dyDescent="0.25">
      <c r="A13647" s="42">
        <v>41975</v>
      </c>
      <c r="B13647" s="43" t="s">
        <v>40487</v>
      </c>
      <c r="C13647" s="43" t="s">
        <v>53644</v>
      </c>
      <c r="D13647" s="43" t="s">
        <v>28690</v>
      </c>
      <c r="E13647" s="43" t="s">
        <v>28691</v>
      </c>
      <c r="F13647" s="43" t="s">
        <v>9298</v>
      </c>
      <c r="G13647" s="43" t="s">
        <v>58197</v>
      </c>
      <c r="H13647" s="43" t="s">
        <v>28692</v>
      </c>
      <c r="I13647" s="43"/>
    </row>
    <row r="13648" spans="1:9" ht="15" x14ac:dyDescent="0.25">
      <c r="A13648" s="42">
        <v>41975</v>
      </c>
      <c r="B13648" s="43" t="s">
        <v>40488</v>
      </c>
      <c r="C13648" s="43" t="s">
        <v>53644</v>
      </c>
      <c r="D13648" s="43" t="s">
        <v>28693</v>
      </c>
      <c r="E13648" s="43" t="s">
        <v>28694</v>
      </c>
      <c r="F13648" s="43" t="s">
        <v>7917</v>
      </c>
      <c r="G13648" s="43" t="s">
        <v>58196</v>
      </c>
      <c r="H13648" s="43" t="s">
        <v>28695</v>
      </c>
      <c r="I13648" s="43"/>
    </row>
    <row r="13649" spans="1:9" ht="15" x14ac:dyDescent="0.25">
      <c r="A13649" s="42">
        <v>41975</v>
      </c>
      <c r="B13649" s="43" t="s">
        <v>40489</v>
      </c>
      <c r="C13649" s="43" t="s">
        <v>53644</v>
      </c>
      <c r="D13649" s="43" t="s">
        <v>28696</v>
      </c>
      <c r="E13649" s="43" t="s">
        <v>28697</v>
      </c>
      <c r="F13649" s="43" t="s">
        <v>7400</v>
      </c>
      <c r="G13649" s="43" t="s">
        <v>58195</v>
      </c>
      <c r="H13649" s="43" t="s">
        <v>28698</v>
      </c>
      <c r="I13649" s="43"/>
    </row>
    <row r="13650" spans="1:9" ht="15" x14ac:dyDescent="0.25">
      <c r="A13650" s="42">
        <v>43071</v>
      </c>
      <c r="B13650" s="43" t="s">
        <v>57341</v>
      </c>
      <c r="C13650" s="43" t="s">
        <v>54729</v>
      </c>
      <c r="D13650" s="43" t="s">
        <v>57342</v>
      </c>
      <c r="E13650" s="43" t="s">
        <v>57343</v>
      </c>
      <c r="F13650" s="43" t="s">
        <v>9585</v>
      </c>
      <c r="G13650" s="43" t="s">
        <v>58188</v>
      </c>
      <c r="H13650" s="43" t="s">
        <v>57344</v>
      </c>
      <c r="I13650" s="43"/>
    </row>
    <row r="13651" spans="1:9" ht="15" x14ac:dyDescent="0.25">
      <c r="A13651" s="42">
        <v>32845</v>
      </c>
      <c r="B13651" s="43" t="s">
        <v>40490</v>
      </c>
      <c r="C13651" s="43" t="s">
        <v>6869</v>
      </c>
      <c r="D13651" s="43" t="s">
        <v>6869</v>
      </c>
      <c r="E13651" s="43" t="s">
        <v>20929</v>
      </c>
      <c r="F13651" s="43" t="s">
        <v>10129</v>
      </c>
      <c r="G13651" s="43" t="s">
        <v>58205</v>
      </c>
      <c r="H13651" s="43">
        <v>63042</v>
      </c>
      <c r="I13651" s="43"/>
    </row>
    <row r="13652" spans="1:9" ht="15" x14ac:dyDescent="0.25">
      <c r="A13652" s="42">
        <v>36132</v>
      </c>
      <c r="B13652" s="43" t="s">
        <v>40491</v>
      </c>
      <c r="C13652" s="43" t="s">
        <v>6870</v>
      </c>
      <c r="D13652" s="43" t="s">
        <v>6870</v>
      </c>
      <c r="E13652" s="43" t="s">
        <v>20930</v>
      </c>
      <c r="F13652" s="43" t="s">
        <v>7503</v>
      </c>
      <c r="G13652" s="43" t="s">
        <v>58187</v>
      </c>
      <c r="H13652" s="43" t="s">
        <v>3612</v>
      </c>
      <c r="I13652" s="43"/>
    </row>
    <row r="13653" spans="1:9" ht="15" x14ac:dyDescent="0.25">
      <c r="A13653" s="42">
        <v>36132</v>
      </c>
      <c r="B13653" s="43" t="s">
        <v>40492</v>
      </c>
      <c r="C13653" s="43" t="s">
        <v>6871</v>
      </c>
      <c r="D13653" s="43" t="s">
        <v>6871</v>
      </c>
      <c r="E13653" s="43" t="s">
        <v>20931</v>
      </c>
      <c r="F13653" s="43" t="s">
        <v>7190</v>
      </c>
      <c r="G13653" s="43" t="s">
        <v>58222</v>
      </c>
      <c r="H13653" s="43" t="s">
        <v>3613</v>
      </c>
      <c r="I13653" s="43"/>
    </row>
    <row r="13654" spans="1:9" ht="15" x14ac:dyDescent="0.25">
      <c r="A13654" s="42">
        <v>36132</v>
      </c>
      <c r="B13654" s="43" t="s">
        <v>40493</v>
      </c>
      <c r="C13654" s="43" t="s">
        <v>6872</v>
      </c>
      <c r="D13654" s="43" t="s">
        <v>6872</v>
      </c>
      <c r="E13654" s="43" t="s">
        <v>20932</v>
      </c>
      <c r="F13654" s="43" t="s">
        <v>7506</v>
      </c>
      <c r="G13654" s="43" t="s">
        <v>58187</v>
      </c>
      <c r="H13654" s="43" t="s">
        <v>3614</v>
      </c>
      <c r="I13654" s="43"/>
    </row>
    <row r="13655" spans="1:9" ht="15" x14ac:dyDescent="0.25">
      <c r="A13655" s="42">
        <v>36497</v>
      </c>
      <c r="B13655" s="43" t="s">
        <v>40494</v>
      </c>
      <c r="C13655" s="43" t="s">
        <v>6873</v>
      </c>
      <c r="D13655" s="43" t="s">
        <v>6873</v>
      </c>
      <c r="E13655" s="43" t="s">
        <v>20933</v>
      </c>
      <c r="F13655" s="43" t="s">
        <v>13023</v>
      </c>
      <c r="G13655" s="43" t="s">
        <v>58193</v>
      </c>
      <c r="H13655" s="43" t="s">
        <v>3615</v>
      </c>
      <c r="I13655" s="43"/>
    </row>
    <row r="13656" spans="1:9" ht="15" x14ac:dyDescent="0.25">
      <c r="A13656" s="42">
        <v>37593</v>
      </c>
      <c r="B13656" s="43" t="s">
        <v>40495</v>
      </c>
      <c r="C13656" s="43" t="s">
        <v>53645</v>
      </c>
      <c r="D13656" s="43" t="s">
        <v>14072</v>
      </c>
      <c r="E13656" s="43" t="s">
        <v>14073</v>
      </c>
      <c r="F13656" s="43" t="s">
        <v>14074</v>
      </c>
      <c r="G13656" s="43" t="s">
        <v>58190</v>
      </c>
      <c r="H13656" s="43" t="s">
        <v>3616</v>
      </c>
      <c r="I13656" s="43"/>
    </row>
    <row r="13657" spans="1:9" ht="15" x14ac:dyDescent="0.25">
      <c r="A13657" s="42">
        <v>37958</v>
      </c>
      <c r="B13657" s="43" t="s">
        <v>43595</v>
      </c>
      <c r="C13657" s="43" t="s">
        <v>54880</v>
      </c>
      <c r="D13657" s="43" t="s">
        <v>43596</v>
      </c>
      <c r="E13657" s="43" t="s">
        <v>43597</v>
      </c>
      <c r="F13657" s="43" t="s">
        <v>8589</v>
      </c>
      <c r="G13657" s="43" t="s">
        <v>58199</v>
      </c>
      <c r="H13657" s="43" t="s">
        <v>43598</v>
      </c>
      <c r="I13657" s="43"/>
    </row>
    <row r="13658" spans="1:9" ht="15" x14ac:dyDescent="0.25">
      <c r="A13658" s="42">
        <v>40150</v>
      </c>
      <c r="B13658" s="43" t="s">
        <v>40496</v>
      </c>
      <c r="C13658" s="43" t="s">
        <v>53651</v>
      </c>
      <c r="D13658" s="43" t="s">
        <v>14075</v>
      </c>
      <c r="E13658" s="43" t="s">
        <v>14076</v>
      </c>
      <c r="F13658" s="43" t="s">
        <v>9571</v>
      </c>
      <c r="G13658" s="43" t="s">
        <v>58188</v>
      </c>
      <c r="H13658" s="43" t="s">
        <v>3617</v>
      </c>
      <c r="I13658" s="43"/>
    </row>
    <row r="13659" spans="1:9" ht="15" x14ac:dyDescent="0.25">
      <c r="A13659" s="42">
        <v>40880</v>
      </c>
      <c r="B13659" s="43" t="s">
        <v>40497</v>
      </c>
      <c r="C13659" s="43" t="s">
        <v>53875</v>
      </c>
      <c r="D13659" s="43" t="s">
        <v>22910</v>
      </c>
      <c r="E13659" s="43" t="s">
        <v>22911</v>
      </c>
      <c r="F13659" s="43" t="s">
        <v>7579</v>
      </c>
      <c r="G13659" s="43" t="s">
        <v>58186</v>
      </c>
      <c r="H13659" s="43" t="s">
        <v>22912</v>
      </c>
      <c r="I13659" s="43"/>
    </row>
    <row r="13660" spans="1:9" ht="15" x14ac:dyDescent="0.25">
      <c r="A13660" s="42">
        <v>40880</v>
      </c>
      <c r="B13660" s="43" t="s">
        <v>40498</v>
      </c>
      <c r="C13660" s="43" t="s">
        <v>53948</v>
      </c>
      <c r="D13660" s="43" t="s">
        <v>26291</v>
      </c>
      <c r="E13660" s="43" t="s">
        <v>26292</v>
      </c>
      <c r="F13660" s="43" t="s">
        <v>26293</v>
      </c>
      <c r="G13660" s="43" t="s">
        <v>58192</v>
      </c>
      <c r="H13660" s="43" t="s">
        <v>26294</v>
      </c>
      <c r="I13660" s="43"/>
    </row>
    <row r="13661" spans="1:9" ht="15" x14ac:dyDescent="0.25">
      <c r="A13661" s="42">
        <v>40880</v>
      </c>
      <c r="B13661" s="43" t="s">
        <v>40499</v>
      </c>
      <c r="C13661" s="43" t="s">
        <v>53948</v>
      </c>
      <c r="D13661" s="43" t="s">
        <v>26295</v>
      </c>
      <c r="E13661" s="43" t="s">
        <v>26296</v>
      </c>
      <c r="F13661" s="43" t="s">
        <v>26297</v>
      </c>
      <c r="G13661" s="43" t="s">
        <v>58192</v>
      </c>
      <c r="H13661" s="43" t="s">
        <v>26298</v>
      </c>
      <c r="I13661" s="43"/>
    </row>
    <row r="13662" spans="1:9" ht="15" x14ac:dyDescent="0.25">
      <c r="A13662" s="42">
        <v>41246</v>
      </c>
      <c r="B13662" s="43" t="s">
        <v>40500</v>
      </c>
      <c r="C13662" s="43" t="s">
        <v>22409</v>
      </c>
      <c r="D13662" s="43" t="s">
        <v>22409</v>
      </c>
      <c r="E13662" s="43" t="s">
        <v>22410</v>
      </c>
      <c r="F13662" s="43" t="s">
        <v>15052</v>
      </c>
      <c r="G13662" s="43" t="s">
        <v>58195</v>
      </c>
      <c r="H13662" s="43" t="s">
        <v>22411</v>
      </c>
      <c r="I13662" s="43"/>
    </row>
    <row r="13663" spans="1:9" ht="15" x14ac:dyDescent="0.25">
      <c r="A13663" s="42">
        <v>41246</v>
      </c>
      <c r="B13663" s="43" t="s">
        <v>40501</v>
      </c>
      <c r="C13663" s="43" t="s">
        <v>22409</v>
      </c>
      <c r="D13663" s="43" t="s">
        <v>22913</v>
      </c>
      <c r="E13663" s="43" t="s">
        <v>22914</v>
      </c>
      <c r="F13663" s="43" t="s">
        <v>7181</v>
      </c>
      <c r="G13663" s="43" t="s">
        <v>58195</v>
      </c>
      <c r="H13663" s="43" t="s">
        <v>22915</v>
      </c>
      <c r="I13663" s="43"/>
    </row>
    <row r="13664" spans="1:9" ht="15" x14ac:dyDescent="0.25">
      <c r="A13664" s="42">
        <v>41611</v>
      </c>
      <c r="B13664" s="43" t="s">
        <v>40502</v>
      </c>
      <c r="C13664" s="43" t="s">
        <v>26801</v>
      </c>
      <c r="D13664" s="43" t="s">
        <v>26801</v>
      </c>
      <c r="E13664" s="43" t="s">
        <v>26802</v>
      </c>
      <c r="F13664" s="43" t="s">
        <v>7115</v>
      </c>
      <c r="G13664" s="43" t="s">
        <v>58197</v>
      </c>
      <c r="H13664" s="43" t="s">
        <v>26803</v>
      </c>
      <c r="I13664" s="43"/>
    </row>
    <row r="13665" spans="1:9" ht="15" x14ac:dyDescent="0.25">
      <c r="A13665" s="42">
        <v>41976</v>
      </c>
      <c r="B13665" s="43" t="s">
        <v>46332</v>
      </c>
      <c r="C13665" s="43" t="s">
        <v>53696</v>
      </c>
      <c r="D13665" s="43" t="s">
        <v>46333</v>
      </c>
      <c r="E13665" s="43" t="s">
        <v>46334</v>
      </c>
      <c r="F13665" s="43" t="s">
        <v>46335</v>
      </c>
      <c r="G13665" s="43" t="s">
        <v>58205</v>
      </c>
      <c r="H13665" s="43" t="s">
        <v>46336</v>
      </c>
      <c r="I13665" s="43"/>
    </row>
    <row r="13666" spans="1:9" ht="15" x14ac:dyDescent="0.25">
      <c r="A13666" s="42">
        <v>32846</v>
      </c>
      <c r="B13666" s="43" t="s">
        <v>40503</v>
      </c>
      <c r="C13666" s="43" t="s">
        <v>6874</v>
      </c>
      <c r="D13666" s="43" t="s">
        <v>6874</v>
      </c>
      <c r="E13666" s="43" t="s">
        <v>20934</v>
      </c>
      <c r="F13666" s="43" t="s">
        <v>7335</v>
      </c>
      <c r="G13666" s="43" t="s">
        <v>58188</v>
      </c>
      <c r="H13666" s="43">
        <v>90037</v>
      </c>
      <c r="I13666" s="43"/>
    </row>
    <row r="13667" spans="1:9" ht="15" x14ac:dyDescent="0.25">
      <c r="A13667" s="42">
        <v>32846</v>
      </c>
      <c r="B13667" s="43" t="s">
        <v>40504</v>
      </c>
      <c r="C13667" s="43" t="s">
        <v>6061</v>
      </c>
      <c r="D13667" s="43" t="s">
        <v>6061</v>
      </c>
      <c r="E13667" s="43" t="s">
        <v>20935</v>
      </c>
      <c r="F13667" s="43" t="s">
        <v>7335</v>
      </c>
      <c r="G13667" s="43" t="s">
        <v>58188</v>
      </c>
      <c r="H13667" s="43">
        <v>90037</v>
      </c>
      <c r="I13667" s="43"/>
    </row>
    <row r="13668" spans="1:9" ht="15" x14ac:dyDescent="0.25">
      <c r="A13668" s="42">
        <v>32846</v>
      </c>
      <c r="B13668" s="43" t="s">
        <v>40505</v>
      </c>
      <c r="C13668" s="43" t="s">
        <v>5260</v>
      </c>
      <c r="D13668" s="43" t="s">
        <v>5260</v>
      </c>
      <c r="E13668" s="43" t="s">
        <v>20936</v>
      </c>
      <c r="F13668" s="43" t="s">
        <v>7335</v>
      </c>
      <c r="G13668" s="43" t="s">
        <v>58188</v>
      </c>
      <c r="H13668" s="43">
        <v>90045</v>
      </c>
      <c r="I13668" s="43"/>
    </row>
    <row r="13669" spans="1:9" ht="15" x14ac:dyDescent="0.25">
      <c r="A13669" s="42">
        <v>33576</v>
      </c>
      <c r="B13669" s="43" t="s">
        <v>40506</v>
      </c>
      <c r="C13669" s="43" t="s">
        <v>6471</v>
      </c>
      <c r="D13669" s="43" t="s">
        <v>6471</v>
      </c>
      <c r="E13669" s="43" t="s">
        <v>20937</v>
      </c>
      <c r="F13669" s="43" t="s">
        <v>7752</v>
      </c>
      <c r="G13669" s="43" t="s">
        <v>58188</v>
      </c>
      <c r="H13669" s="43">
        <v>91710</v>
      </c>
      <c r="I13669" s="43"/>
    </row>
    <row r="13670" spans="1:9" ht="15" x14ac:dyDescent="0.25">
      <c r="A13670" s="42">
        <v>33576</v>
      </c>
      <c r="B13670" s="43" t="s">
        <v>40507</v>
      </c>
      <c r="C13670" s="43" t="s">
        <v>6875</v>
      </c>
      <c r="D13670" s="43" t="s">
        <v>6875</v>
      </c>
      <c r="E13670" s="43" t="s">
        <v>20938</v>
      </c>
      <c r="F13670" s="43" t="s">
        <v>9841</v>
      </c>
      <c r="G13670" s="43" t="s">
        <v>58195</v>
      </c>
      <c r="H13670" s="43">
        <v>33407</v>
      </c>
      <c r="I13670" s="43"/>
    </row>
    <row r="13671" spans="1:9" ht="15" x14ac:dyDescent="0.25">
      <c r="A13671" s="42">
        <v>33942</v>
      </c>
      <c r="B13671" s="43" t="s">
        <v>40508</v>
      </c>
      <c r="C13671" s="43" t="s">
        <v>6876</v>
      </c>
      <c r="D13671" s="43" t="s">
        <v>6876</v>
      </c>
      <c r="E13671" s="43" t="s">
        <v>20939</v>
      </c>
      <c r="F13671" s="43" t="s">
        <v>7666</v>
      </c>
      <c r="G13671" s="43" t="s">
        <v>58200</v>
      </c>
      <c r="H13671" s="43">
        <v>75247</v>
      </c>
      <c r="I13671" s="43"/>
    </row>
    <row r="13672" spans="1:9" ht="15" x14ac:dyDescent="0.25">
      <c r="A13672" s="42">
        <v>33942</v>
      </c>
      <c r="B13672" s="43" t="s">
        <v>40509</v>
      </c>
      <c r="C13672" s="43" t="s">
        <v>6877</v>
      </c>
      <c r="D13672" s="43" t="s">
        <v>6877</v>
      </c>
      <c r="E13672" s="43" t="s">
        <v>20940</v>
      </c>
      <c r="F13672" s="43" t="s">
        <v>12668</v>
      </c>
      <c r="G13672" s="43" t="s">
        <v>58187</v>
      </c>
      <c r="H13672" s="43">
        <v>80538</v>
      </c>
      <c r="I13672" s="43"/>
    </row>
    <row r="13673" spans="1:9" ht="15" x14ac:dyDescent="0.25">
      <c r="A13673" s="42">
        <v>35403</v>
      </c>
      <c r="B13673" s="43" t="s">
        <v>40510</v>
      </c>
      <c r="C13673" s="43" t="s">
        <v>6878</v>
      </c>
      <c r="D13673" s="43" t="s">
        <v>6878</v>
      </c>
      <c r="E13673" s="43" t="s">
        <v>20941</v>
      </c>
      <c r="F13673" s="43" t="s">
        <v>7910</v>
      </c>
      <c r="G13673" s="43" t="s">
        <v>58183</v>
      </c>
      <c r="H13673" s="43">
        <v>83703</v>
      </c>
      <c r="I13673" s="43"/>
    </row>
    <row r="13674" spans="1:9" ht="15" x14ac:dyDescent="0.25">
      <c r="A13674" s="42">
        <v>35768</v>
      </c>
      <c r="B13674" s="43" t="s">
        <v>40511</v>
      </c>
      <c r="C13674" s="43" t="s">
        <v>5133</v>
      </c>
      <c r="D13674" s="43" t="s">
        <v>5133</v>
      </c>
      <c r="E13674" s="43" t="s">
        <v>20942</v>
      </c>
      <c r="F13674" s="43" t="s">
        <v>7347</v>
      </c>
      <c r="G13674" s="43" t="s">
        <v>58190</v>
      </c>
      <c r="H13674" s="43">
        <v>60617</v>
      </c>
      <c r="I13674" s="43"/>
    </row>
    <row r="13675" spans="1:9" ht="15" x14ac:dyDescent="0.25">
      <c r="A13675" s="42">
        <v>39420</v>
      </c>
      <c r="B13675" s="43" t="s">
        <v>40512</v>
      </c>
      <c r="C13675" s="43" t="s">
        <v>54050</v>
      </c>
      <c r="D13675" s="43" t="s">
        <v>14077</v>
      </c>
      <c r="E13675" s="43" t="s">
        <v>11920</v>
      </c>
      <c r="F13675" s="43" t="s">
        <v>7666</v>
      </c>
      <c r="G13675" s="43" t="s">
        <v>58235</v>
      </c>
      <c r="H13675" s="43" t="s">
        <v>3618</v>
      </c>
      <c r="I13675" s="43"/>
    </row>
    <row r="13676" spans="1:9" ht="15" x14ac:dyDescent="0.25">
      <c r="A13676" s="42">
        <v>39420</v>
      </c>
      <c r="B13676" s="43" t="s">
        <v>40513</v>
      </c>
      <c r="C13676" s="43" t="s">
        <v>54881</v>
      </c>
      <c r="D13676" s="43" t="s">
        <v>6879</v>
      </c>
      <c r="E13676" s="43" t="s">
        <v>14078</v>
      </c>
      <c r="F13676" s="43" t="s">
        <v>14079</v>
      </c>
      <c r="G13676" s="43" t="s">
        <v>58199</v>
      </c>
      <c r="H13676" s="43" t="s">
        <v>3619</v>
      </c>
      <c r="I13676" s="43"/>
    </row>
    <row r="13677" spans="1:9" ht="15" x14ac:dyDescent="0.25">
      <c r="A13677" s="42">
        <v>41247</v>
      </c>
      <c r="B13677" s="43" t="s">
        <v>40514</v>
      </c>
      <c r="C13677" s="43" t="s">
        <v>4393</v>
      </c>
      <c r="D13677" s="43" t="s">
        <v>4393</v>
      </c>
      <c r="E13677" s="43" t="s">
        <v>22395</v>
      </c>
      <c r="F13677" s="43" t="s">
        <v>7666</v>
      </c>
      <c r="G13677" s="43" t="s">
        <v>58200</v>
      </c>
      <c r="H13677" s="43" t="s">
        <v>22396</v>
      </c>
      <c r="I13677" s="43"/>
    </row>
    <row r="13678" spans="1:9" ht="15" x14ac:dyDescent="0.25">
      <c r="A13678" s="42">
        <v>41247</v>
      </c>
      <c r="B13678" s="43" t="s">
        <v>40515</v>
      </c>
      <c r="C13678" s="43" t="s">
        <v>4393</v>
      </c>
      <c r="D13678" s="43" t="s">
        <v>25664</v>
      </c>
      <c r="E13678" s="43" t="s">
        <v>25665</v>
      </c>
      <c r="F13678" s="43" t="s">
        <v>7373</v>
      </c>
      <c r="G13678" s="43" t="s">
        <v>58200</v>
      </c>
      <c r="H13678" s="43" t="s">
        <v>25666</v>
      </c>
      <c r="I13678" s="43"/>
    </row>
    <row r="13679" spans="1:9" ht="15" x14ac:dyDescent="0.25">
      <c r="A13679" s="42">
        <v>41247</v>
      </c>
      <c r="B13679" s="43" t="s">
        <v>40516</v>
      </c>
      <c r="C13679" s="43" t="s">
        <v>4393</v>
      </c>
      <c r="D13679" s="43" t="s">
        <v>25667</v>
      </c>
      <c r="E13679" s="43" t="s">
        <v>25668</v>
      </c>
      <c r="F13679" s="43" t="s">
        <v>16633</v>
      </c>
      <c r="G13679" s="43" t="s">
        <v>58200</v>
      </c>
      <c r="H13679" s="43" t="s">
        <v>25669</v>
      </c>
      <c r="I13679" s="43"/>
    </row>
    <row r="13680" spans="1:9" ht="15" x14ac:dyDescent="0.25">
      <c r="A13680" s="42">
        <v>41612</v>
      </c>
      <c r="B13680" s="43" t="s">
        <v>40517</v>
      </c>
      <c r="C13680" s="43" t="s">
        <v>53690</v>
      </c>
      <c r="D13680" s="43" t="s">
        <v>28131</v>
      </c>
      <c r="E13680" s="43" t="s">
        <v>28132</v>
      </c>
      <c r="F13680" s="43" t="s">
        <v>8001</v>
      </c>
      <c r="G13680" s="43" t="s">
        <v>58190</v>
      </c>
      <c r="H13680" s="43" t="s">
        <v>445</v>
      </c>
      <c r="I13680" s="43"/>
    </row>
    <row r="13681" spans="1:9" ht="15" x14ac:dyDescent="0.25">
      <c r="A13681" s="42">
        <v>41612</v>
      </c>
      <c r="B13681" s="43" t="s">
        <v>40518</v>
      </c>
      <c r="C13681" s="43" t="s">
        <v>53644</v>
      </c>
      <c r="D13681" s="43" t="s">
        <v>26299</v>
      </c>
      <c r="E13681" s="43" t="s">
        <v>26300</v>
      </c>
      <c r="F13681" s="43" t="s">
        <v>7917</v>
      </c>
      <c r="G13681" s="43" t="s">
        <v>58196</v>
      </c>
      <c r="H13681" s="43" t="s">
        <v>26301</v>
      </c>
      <c r="I13681" s="43"/>
    </row>
    <row r="13682" spans="1:9" ht="15" x14ac:dyDescent="0.25">
      <c r="A13682" s="42">
        <v>41977</v>
      </c>
      <c r="B13682" s="43" t="s">
        <v>40519</v>
      </c>
      <c r="C13682" s="43" t="s">
        <v>54876</v>
      </c>
      <c r="D13682" s="43" t="s">
        <v>29593</v>
      </c>
      <c r="E13682" s="43" t="s">
        <v>29594</v>
      </c>
      <c r="F13682" s="43" t="s">
        <v>8277</v>
      </c>
      <c r="G13682" s="43" t="s">
        <v>58195</v>
      </c>
      <c r="H13682" s="43" t="s">
        <v>29595</v>
      </c>
      <c r="I13682" s="43"/>
    </row>
    <row r="13683" spans="1:9" ht="15" x14ac:dyDescent="0.25">
      <c r="A13683" s="42">
        <v>31751</v>
      </c>
      <c r="B13683" s="43" t="s">
        <v>40520</v>
      </c>
      <c r="C13683" s="43" t="s">
        <v>4276</v>
      </c>
      <c r="D13683" s="43" t="s">
        <v>20943</v>
      </c>
      <c r="E13683" s="43" t="s">
        <v>20944</v>
      </c>
      <c r="F13683" s="43" t="s">
        <v>7919</v>
      </c>
      <c r="G13683" s="43" t="s">
        <v>58217</v>
      </c>
      <c r="H13683" s="43">
        <v>21229</v>
      </c>
      <c r="I13683" s="43"/>
    </row>
    <row r="13684" spans="1:9" ht="15" x14ac:dyDescent="0.25">
      <c r="A13684" s="42">
        <v>33577</v>
      </c>
      <c r="B13684" s="43" t="s">
        <v>40521</v>
      </c>
      <c r="C13684" s="43" t="s">
        <v>6880</v>
      </c>
      <c r="D13684" s="43" t="s">
        <v>6880</v>
      </c>
      <c r="E13684" s="43" t="s">
        <v>20945</v>
      </c>
      <c r="F13684" s="43" t="s">
        <v>8238</v>
      </c>
      <c r="G13684" s="43" t="s">
        <v>58189</v>
      </c>
      <c r="H13684" s="43">
        <v>44103</v>
      </c>
      <c r="I13684" s="43"/>
    </row>
    <row r="13685" spans="1:9" ht="15" x14ac:dyDescent="0.25">
      <c r="A13685" s="42">
        <v>34308</v>
      </c>
      <c r="B13685" s="43" t="s">
        <v>40522</v>
      </c>
      <c r="C13685" s="43" t="s">
        <v>6881</v>
      </c>
      <c r="D13685" s="43" t="s">
        <v>6881</v>
      </c>
      <c r="E13685" s="43" t="s">
        <v>20946</v>
      </c>
      <c r="F13685" s="43" t="s">
        <v>16161</v>
      </c>
      <c r="G13685" s="43" t="s">
        <v>58219</v>
      </c>
      <c r="H13685" s="43">
        <v>2860</v>
      </c>
      <c r="I13685" s="43"/>
    </row>
    <row r="13686" spans="1:9" ht="15" x14ac:dyDescent="0.25">
      <c r="A13686" s="42">
        <v>34673</v>
      </c>
      <c r="B13686" s="43" t="s">
        <v>40523</v>
      </c>
      <c r="C13686" s="43" t="s">
        <v>6882</v>
      </c>
      <c r="D13686" s="43" t="s">
        <v>6882</v>
      </c>
      <c r="E13686" s="43" t="s">
        <v>20947</v>
      </c>
      <c r="F13686" s="43" t="s">
        <v>7802</v>
      </c>
      <c r="G13686" s="43" t="s">
        <v>58203</v>
      </c>
      <c r="H13686" s="43">
        <v>30309</v>
      </c>
      <c r="I13686" s="43"/>
    </row>
    <row r="13687" spans="1:9" ht="15" x14ac:dyDescent="0.25">
      <c r="A13687" s="42">
        <v>34673</v>
      </c>
      <c r="B13687" s="43" t="s">
        <v>40524</v>
      </c>
      <c r="C13687" s="43" t="s">
        <v>6883</v>
      </c>
      <c r="D13687" s="43" t="s">
        <v>6883</v>
      </c>
      <c r="E13687" s="43" t="s">
        <v>20948</v>
      </c>
      <c r="F13687" s="43" t="s">
        <v>16664</v>
      </c>
      <c r="G13687" s="43" t="s">
        <v>58201</v>
      </c>
      <c r="H13687" s="43">
        <v>38053</v>
      </c>
      <c r="I13687" s="43"/>
    </row>
    <row r="13688" spans="1:9" ht="15" x14ac:dyDescent="0.25">
      <c r="A13688" s="42">
        <v>35038</v>
      </c>
      <c r="B13688" s="43" t="s">
        <v>40525</v>
      </c>
      <c r="C13688" s="43" t="s">
        <v>4391</v>
      </c>
      <c r="D13688" s="43" t="s">
        <v>4391</v>
      </c>
      <c r="E13688" s="43" t="s">
        <v>20949</v>
      </c>
      <c r="F13688" s="43" t="s">
        <v>14296</v>
      </c>
      <c r="G13688" s="43" t="s">
        <v>58236</v>
      </c>
      <c r="H13688" s="43">
        <v>6610</v>
      </c>
      <c r="I13688" s="43"/>
    </row>
    <row r="13689" spans="1:9" ht="15" x14ac:dyDescent="0.25">
      <c r="A13689" s="42">
        <v>35404</v>
      </c>
      <c r="B13689" s="43" t="s">
        <v>40526</v>
      </c>
      <c r="C13689" s="43" t="s">
        <v>6884</v>
      </c>
      <c r="D13689" s="43" t="s">
        <v>6884</v>
      </c>
      <c r="E13689" s="43" t="s">
        <v>20950</v>
      </c>
      <c r="F13689" s="43" t="s">
        <v>12662</v>
      </c>
      <c r="G13689" s="43" t="s">
        <v>58193</v>
      </c>
      <c r="H13689" s="43">
        <v>7631</v>
      </c>
      <c r="I13689" s="43"/>
    </row>
    <row r="13690" spans="1:9" ht="15" x14ac:dyDescent="0.25">
      <c r="A13690" s="42">
        <v>35769</v>
      </c>
      <c r="B13690" s="43" t="s">
        <v>40527</v>
      </c>
      <c r="C13690" s="43" t="s">
        <v>5019</v>
      </c>
      <c r="D13690" s="43" t="s">
        <v>5019</v>
      </c>
      <c r="E13690" s="43" t="s">
        <v>20951</v>
      </c>
      <c r="F13690" s="43" t="s">
        <v>7154</v>
      </c>
      <c r="G13690" s="43" t="s">
        <v>58209</v>
      </c>
      <c r="H13690" s="43">
        <v>89119</v>
      </c>
      <c r="I13690" s="43"/>
    </row>
    <row r="13691" spans="1:9" ht="15" x14ac:dyDescent="0.25">
      <c r="A13691" s="42">
        <v>37230</v>
      </c>
      <c r="B13691" s="43" t="s">
        <v>40528</v>
      </c>
      <c r="C13691" s="43" t="s">
        <v>54050</v>
      </c>
      <c r="D13691" s="43" t="s">
        <v>14080</v>
      </c>
      <c r="E13691" s="43" t="s">
        <v>14081</v>
      </c>
      <c r="F13691" s="43" t="s">
        <v>12088</v>
      </c>
      <c r="G13691" s="43" t="s">
        <v>58235</v>
      </c>
      <c r="H13691" s="43" t="s">
        <v>3620</v>
      </c>
      <c r="I13691" s="43"/>
    </row>
    <row r="13692" spans="1:9" ht="15" x14ac:dyDescent="0.25">
      <c r="A13692" s="42">
        <v>37230</v>
      </c>
      <c r="B13692" s="43" t="s">
        <v>40529</v>
      </c>
      <c r="C13692" s="43" t="s">
        <v>54050</v>
      </c>
      <c r="D13692" s="43" t="s">
        <v>14082</v>
      </c>
      <c r="E13692" s="43" t="s">
        <v>14083</v>
      </c>
      <c r="F13692" s="43" t="s">
        <v>11239</v>
      </c>
      <c r="G13692" s="43" t="s">
        <v>58235</v>
      </c>
      <c r="H13692" s="43" t="s">
        <v>3621</v>
      </c>
      <c r="I13692" s="43"/>
    </row>
    <row r="13693" spans="1:9" ht="15" x14ac:dyDescent="0.25">
      <c r="A13693" s="42">
        <v>37230</v>
      </c>
      <c r="B13693" s="43" t="s">
        <v>40530</v>
      </c>
      <c r="C13693" s="43" t="s">
        <v>53645</v>
      </c>
      <c r="D13693" s="43" t="s">
        <v>14084</v>
      </c>
      <c r="E13693" s="43" t="s">
        <v>14085</v>
      </c>
      <c r="F13693" s="43" t="s">
        <v>11637</v>
      </c>
      <c r="G13693" s="43" t="s">
        <v>58196</v>
      </c>
      <c r="H13693" s="43" t="s">
        <v>3622</v>
      </c>
      <c r="I13693" s="43"/>
    </row>
    <row r="13694" spans="1:9" ht="15" x14ac:dyDescent="0.25">
      <c r="A13694" s="42">
        <v>37595</v>
      </c>
      <c r="B13694" s="43" t="s">
        <v>40531</v>
      </c>
      <c r="C13694" s="43" t="s">
        <v>6885</v>
      </c>
      <c r="D13694" s="43" t="s">
        <v>6885</v>
      </c>
      <c r="E13694" s="43" t="s">
        <v>14086</v>
      </c>
      <c r="F13694" s="43" t="s">
        <v>14087</v>
      </c>
      <c r="G13694" s="43" t="s">
        <v>58200</v>
      </c>
      <c r="H13694" s="43" t="s">
        <v>3623</v>
      </c>
      <c r="I13694" s="43"/>
    </row>
    <row r="13695" spans="1:9" ht="15" x14ac:dyDescent="0.25">
      <c r="A13695" s="42">
        <v>37595</v>
      </c>
      <c r="B13695" s="43" t="s">
        <v>40532</v>
      </c>
      <c r="C13695" s="43" t="s">
        <v>6885</v>
      </c>
      <c r="D13695" s="43" t="s">
        <v>14088</v>
      </c>
      <c r="E13695" s="43" t="s">
        <v>14089</v>
      </c>
      <c r="F13695" s="43" t="s">
        <v>7666</v>
      </c>
      <c r="G13695" s="43" t="s">
        <v>58200</v>
      </c>
      <c r="H13695" s="43" t="s">
        <v>3624</v>
      </c>
      <c r="I13695" s="43"/>
    </row>
    <row r="13696" spans="1:9" ht="15" x14ac:dyDescent="0.25">
      <c r="A13696" s="42">
        <v>37960</v>
      </c>
      <c r="B13696" s="43" t="s">
        <v>40533</v>
      </c>
      <c r="C13696" s="43" t="s">
        <v>6886</v>
      </c>
      <c r="D13696" s="43" t="s">
        <v>6886</v>
      </c>
      <c r="E13696" s="43" t="s">
        <v>14090</v>
      </c>
      <c r="F13696" s="43" t="s">
        <v>14091</v>
      </c>
      <c r="G13696" s="43" t="s">
        <v>58219</v>
      </c>
      <c r="H13696" s="43" t="s">
        <v>3625</v>
      </c>
      <c r="I13696" s="43"/>
    </row>
    <row r="13697" spans="1:9" ht="15" x14ac:dyDescent="0.25">
      <c r="A13697" s="42">
        <v>38691</v>
      </c>
      <c r="B13697" s="43" t="s">
        <v>40534</v>
      </c>
      <c r="C13697" s="43" t="s">
        <v>54882</v>
      </c>
      <c r="D13697" s="43" t="s">
        <v>3626</v>
      </c>
      <c r="E13697" s="43" t="s">
        <v>14092</v>
      </c>
      <c r="F13697" s="43" t="s">
        <v>7968</v>
      </c>
      <c r="G13697" s="43" t="s">
        <v>58202</v>
      </c>
      <c r="H13697" s="43" t="s">
        <v>3627</v>
      </c>
      <c r="I13697" s="43"/>
    </row>
    <row r="13698" spans="1:9" ht="15" x14ac:dyDescent="0.25">
      <c r="A13698" s="42">
        <v>39421</v>
      </c>
      <c r="B13698" s="43" t="s">
        <v>40535</v>
      </c>
      <c r="C13698" s="43" t="s">
        <v>4422</v>
      </c>
      <c r="D13698" s="43" t="s">
        <v>14093</v>
      </c>
      <c r="E13698" s="43" t="s">
        <v>14094</v>
      </c>
      <c r="F13698" s="43" t="s">
        <v>14095</v>
      </c>
      <c r="G13698" s="43" t="s">
        <v>58190</v>
      </c>
      <c r="H13698" s="43" t="s">
        <v>3628</v>
      </c>
      <c r="I13698" s="43"/>
    </row>
    <row r="13699" spans="1:9" ht="15" x14ac:dyDescent="0.25">
      <c r="A13699" s="42">
        <v>39421</v>
      </c>
      <c r="B13699" s="43" t="s">
        <v>51525</v>
      </c>
      <c r="C13699" s="43" t="s">
        <v>51374</v>
      </c>
      <c r="D13699" s="43" t="s">
        <v>51379</v>
      </c>
      <c r="E13699" s="43" t="s">
        <v>51526</v>
      </c>
      <c r="F13699" s="43" t="s">
        <v>7860</v>
      </c>
      <c r="G13699" s="43" t="s">
        <v>58207</v>
      </c>
      <c r="H13699" s="43" t="s">
        <v>51527</v>
      </c>
      <c r="I13699" s="43"/>
    </row>
    <row r="13700" spans="1:9" ht="15" x14ac:dyDescent="0.25">
      <c r="A13700" s="42">
        <v>39421</v>
      </c>
      <c r="B13700" s="43" t="s">
        <v>40536</v>
      </c>
      <c r="C13700" s="43" t="s">
        <v>6887</v>
      </c>
      <c r="D13700" s="43" t="s">
        <v>6887</v>
      </c>
      <c r="E13700" s="43" t="s">
        <v>14096</v>
      </c>
      <c r="F13700" s="43" t="s">
        <v>14097</v>
      </c>
      <c r="G13700" s="43" t="s">
        <v>58224</v>
      </c>
      <c r="H13700" s="43" t="s">
        <v>3629</v>
      </c>
      <c r="I13700" s="43"/>
    </row>
    <row r="13701" spans="1:9" ht="15" x14ac:dyDescent="0.25">
      <c r="A13701" s="42">
        <v>39787</v>
      </c>
      <c r="B13701" s="43" t="s">
        <v>40537</v>
      </c>
      <c r="C13701" s="43" t="s">
        <v>5044</v>
      </c>
      <c r="D13701" s="43" t="s">
        <v>14098</v>
      </c>
      <c r="E13701" s="43" t="s">
        <v>14099</v>
      </c>
      <c r="F13701" s="43" t="s">
        <v>9668</v>
      </c>
      <c r="G13701" s="43" t="s">
        <v>58204</v>
      </c>
      <c r="H13701" s="43" t="s">
        <v>3630</v>
      </c>
      <c r="I13701" s="43"/>
    </row>
    <row r="13702" spans="1:9" ht="15" x14ac:dyDescent="0.25">
      <c r="A13702" s="42">
        <v>40152</v>
      </c>
      <c r="B13702" s="43" t="s">
        <v>40538</v>
      </c>
      <c r="C13702" s="43" t="s">
        <v>53977</v>
      </c>
      <c r="D13702" s="43" t="s">
        <v>21923</v>
      </c>
      <c r="E13702" s="43" t="s">
        <v>21924</v>
      </c>
      <c r="F13702" s="43" t="s">
        <v>21925</v>
      </c>
      <c r="G13702" s="43"/>
      <c r="H13702" s="43"/>
      <c r="I13702" s="43" t="s">
        <v>6298</v>
      </c>
    </row>
    <row r="13703" spans="1:9" ht="15" x14ac:dyDescent="0.25">
      <c r="A13703" s="42">
        <v>40152</v>
      </c>
      <c r="B13703" s="43" t="s">
        <v>40539</v>
      </c>
      <c r="C13703" s="43" t="s">
        <v>53977</v>
      </c>
      <c r="D13703" s="43" t="s">
        <v>21926</v>
      </c>
      <c r="E13703" s="43" t="s">
        <v>21927</v>
      </c>
      <c r="F13703" s="43" t="s">
        <v>21928</v>
      </c>
      <c r="G13703" s="43"/>
      <c r="H13703" s="43"/>
      <c r="I13703" s="43" t="s">
        <v>21928</v>
      </c>
    </row>
    <row r="13704" spans="1:9" ht="15" x14ac:dyDescent="0.25">
      <c r="A13704" s="42">
        <v>40152</v>
      </c>
      <c r="B13704" s="43" t="s">
        <v>40540</v>
      </c>
      <c r="C13704" s="43" t="s">
        <v>53948</v>
      </c>
      <c r="D13704" s="43" t="s">
        <v>26302</v>
      </c>
      <c r="E13704" s="43" t="s">
        <v>26303</v>
      </c>
      <c r="F13704" s="43" t="s">
        <v>26304</v>
      </c>
      <c r="G13704" s="43" t="s">
        <v>58192</v>
      </c>
      <c r="H13704" s="43" t="s">
        <v>26305</v>
      </c>
      <c r="I13704" s="43"/>
    </row>
    <row r="13705" spans="1:9" ht="15" x14ac:dyDescent="0.25">
      <c r="A13705" s="42">
        <v>40517</v>
      </c>
      <c r="B13705" s="43" t="s">
        <v>40541</v>
      </c>
      <c r="C13705" s="43" t="s">
        <v>53690</v>
      </c>
      <c r="D13705" s="43" t="s">
        <v>25670</v>
      </c>
      <c r="E13705" s="43" t="s">
        <v>25671</v>
      </c>
      <c r="F13705" s="43" t="s">
        <v>7347</v>
      </c>
      <c r="G13705" s="43" t="s">
        <v>58190</v>
      </c>
      <c r="H13705" s="43" t="s">
        <v>25672</v>
      </c>
      <c r="I13705" s="43"/>
    </row>
    <row r="13706" spans="1:9" ht="15" x14ac:dyDescent="0.25">
      <c r="A13706" s="42">
        <v>40517</v>
      </c>
      <c r="B13706" s="43" t="s">
        <v>40542</v>
      </c>
      <c r="C13706" s="43" t="s">
        <v>53690</v>
      </c>
      <c r="D13706" s="43" t="s">
        <v>25673</v>
      </c>
      <c r="E13706" s="43" t="s">
        <v>25674</v>
      </c>
      <c r="F13706" s="43" t="s">
        <v>7347</v>
      </c>
      <c r="G13706" s="43" t="s">
        <v>58190</v>
      </c>
      <c r="H13706" s="43" t="s">
        <v>25675</v>
      </c>
      <c r="I13706" s="43"/>
    </row>
    <row r="13707" spans="1:9" ht="15" x14ac:dyDescent="0.25">
      <c r="A13707" s="42">
        <v>40517</v>
      </c>
      <c r="B13707" s="43" t="s">
        <v>40543</v>
      </c>
      <c r="C13707" s="43" t="s">
        <v>53977</v>
      </c>
      <c r="D13707" s="43" t="s">
        <v>21929</v>
      </c>
      <c r="E13707" s="43" t="s">
        <v>21930</v>
      </c>
      <c r="F13707" s="43" t="s">
        <v>21931</v>
      </c>
      <c r="G13707" s="43" t="s">
        <v>58195</v>
      </c>
      <c r="H13707" s="43" t="s">
        <v>21932</v>
      </c>
      <c r="I13707" s="43"/>
    </row>
    <row r="13708" spans="1:9" ht="15" x14ac:dyDescent="0.25">
      <c r="A13708" s="42">
        <v>40882</v>
      </c>
      <c r="B13708" s="43" t="s">
        <v>40544</v>
      </c>
      <c r="C13708" s="43" t="s">
        <v>5369</v>
      </c>
      <c r="D13708" s="43" t="s">
        <v>5369</v>
      </c>
      <c r="E13708" s="43" t="s">
        <v>14100</v>
      </c>
      <c r="F13708" s="43" t="s">
        <v>7896</v>
      </c>
      <c r="G13708" s="43" t="s">
        <v>58204</v>
      </c>
      <c r="H13708" s="43" t="s">
        <v>3631</v>
      </c>
      <c r="I13708" s="43"/>
    </row>
    <row r="13709" spans="1:9" ht="15" x14ac:dyDescent="0.25">
      <c r="A13709" s="42">
        <v>40882</v>
      </c>
      <c r="B13709" s="43" t="s">
        <v>40545</v>
      </c>
      <c r="C13709" s="43" t="s">
        <v>54883</v>
      </c>
      <c r="D13709" s="43" t="s">
        <v>23988</v>
      </c>
      <c r="E13709" s="43" t="s">
        <v>14101</v>
      </c>
      <c r="F13709" s="43" t="s">
        <v>12866</v>
      </c>
      <c r="G13709" s="43" t="s">
        <v>58219</v>
      </c>
      <c r="H13709" s="43" t="s">
        <v>3632</v>
      </c>
      <c r="I13709" s="43"/>
    </row>
    <row r="13710" spans="1:9" ht="15" x14ac:dyDescent="0.25">
      <c r="A13710" s="42">
        <v>41248</v>
      </c>
      <c r="B13710" s="43" t="s">
        <v>46337</v>
      </c>
      <c r="C13710" s="43" t="s">
        <v>53696</v>
      </c>
      <c r="D13710" s="43" t="s">
        <v>7281</v>
      </c>
      <c r="E13710" s="43" t="s">
        <v>46338</v>
      </c>
      <c r="F13710" s="43" t="s">
        <v>46339</v>
      </c>
      <c r="G13710" s="43" t="s">
        <v>58205</v>
      </c>
      <c r="H13710" s="43" t="s">
        <v>46340</v>
      </c>
      <c r="I13710" s="43"/>
    </row>
    <row r="13711" spans="1:9" ht="15" x14ac:dyDescent="0.25">
      <c r="A13711" s="42">
        <v>41248</v>
      </c>
      <c r="B13711" s="43" t="s">
        <v>40546</v>
      </c>
      <c r="C13711" s="43" t="s">
        <v>22397</v>
      </c>
      <c r="D13711" s="43" t="s">
        <v>22397</v>
      </c>
      <c r="E13711" s="43" t="s">
        <v>22398</v>
      </c>
      <c r="F13711" s="43" t="s">
        <v>7700</v>
      </c>
      <c r="G13711" s="43" t="s">
        <v>58200</v>
      </c>
      <c r="H13711" s="43" t="s">
        <v>22399</v>
      </c>
      <c r="I13711" s="43"/>
    </row>
    <row r="13712" spans="1:9" ht="15" x14ac:dyDescent="0.25">
      <c r="A13712" s="42">
        <v>41248</v>
      </c>
      <c r="B13712" s="43" t="s">
        <v>40547</v>
      </c>
      <c r="C13712" s="43" t="s">
        <v>22397</v>
      </c>
      <c r="D13712" s="43" t="s">
        <v>25676</v>
      </c>
      <c r="E13712" s="43" t="s">
        <v>25677</v>
      </c>
      <c r="F13712" s="43" t="s">
        <v>8897</v>
      </c>
      <c r="G13712" s="43" t="s">
        <v>58208</v>
      </c>
      <c r="H13712" s="43" t="s">
        <v>25678</v>
      </c>
      <c r="I13712" s="43"/>
    </row>
    <row r="13713" spans="1:9" ht="15" x14ac:dyDescent="0.25">
      <c r="A13713" s="42">
        <v>41248</v>
      </c>
      <c r="B13713" s="43" t="s">
        <v>40548</v>
      </c>
      <c r="C13713" s="43" t="s">
        <v>22397</v>
      </c>
      <c r="D13713" s="43" t="s">
        <v>25679</v>
      </c>
      <c r="E13713" s="43" t="s">
        <v>25680</v>
      </c>
      <c r="F13713" s="43" t="s">
        <v>7365</v>
      </c>
      <c r="G13713" s="43" t="s">
        <v>58200</v>
      </c>
      <c r="H13713" s="43" t="s">
        <v>25681</v>
      </c>
      <c r="I13713" s="43"/>
    </row>
    <row r="13714" spans="1:9" ht="15" x14ac:dyDescent="0.25">
      <c r="A13714" s="42">
        <v>41613</v>
      </c>
      <c r="B13714" s="43" t="s">
        <v>55603</v>
      </c>
      <c r="C13714" s="43" t="s">
        <v>53819</v>
      </c>
      <c r="D13714" s="43" t="s">
        <v>55604</v>
      </c>
      <c r="E13714" s="43" t="s">
        <v>55605</v>
      </c>
      <c r="F13714" s="43" t="s">
        <v>10997</v>
      </c>
      <c r="G13714" s="43" t="s">
        <v>58201</v>
      </c>
      <c r="H13714" s="43" t="s">
        <v>55606</v>
      </c>
      <c r="I13714" s="43"/>
    </row>
    <row r="13715" spans="1:9" ht="15" x14ac:dyDescent="0.25">
      <c r="A13715" s="42">
        <v>41978</v>
      </c>
      <c r="B13715" s="43" t="s">
        <v>43599</v>
      </c>
      <c r="C13715" s="43" t="s">
        <v>54550</v>
      </c>
      <c r="D13715" s="43" t="s">
        <v>43600</v>
      </c>
      <c r="E13715" s="43" t="s">
        <v>43601</v>
      </c>
      <c r="F13715" s="43" t="s">
        <v>7335</v>
      </c>
      <c r="G13715" s="43" t="s">
        <v>58188</v>
      </c>
      <c r="H13715" s="43" t="s">
        <v>43602</v>
      </c>
      <c r="I13715" s="43"/>
    </row>
    <row r="13716" spans="1:9" ht="15" x14ac:dyDescent="0.25">
      <c r="A13716" s="42">
        <v>42709</v>
      </c>
      <c r="B13716" s="43" t="s">
        <v>51993</v>
      </c>
      <c r="C13716" s="43" t="s">
        <v>53787</v>
      </c>
      <c r="D13716" s="43" t="s">
        <v>51994</v>
      </c>
      <c r="E13716" s="43" t="s">
        <v>51995</v>
      </c>
      <c r="F13716" s="43" t="s">
        <v>14203</v>
      </c>
      <c r="G13716" s="43" t="s">
        <v>58197</v>
      </c>
      <c r="H13716" s="43" t="s">
        <v>51996</v>
      </c>
      <c r="I13716" s="43"/>
    </row>
    <row r="13717" spans="1:9" ht="15" x14ac:dyDescent="0.25">
      <c r="A13717" s="42">
        <v>33213</v>
      </c>
      <c r="B13717" s="43" t="s">
        <v>40549</v>
      </c>
      <c r="C13717" s="43" t="s">
        <v>4368</v>
      </c>
      <c r="D13717" s="43" t="s">
        <v>4368</v>
      </c>
      <c r="E13717" s="43" t="s">
        <v>20952</v>
      </c>
      <c r="F13717" s="43" t="s">
        <v>15201</v>
      </c>
      <c r="G13717" s="43" t="s">
        <v>58200</v>
      </c>
      <c r="H13717" s="43">
        <v>77520</v>
      </c>
      <c r="I13717" s="43"/>
    </row>
    <row r="13718" spans="1:9" ht="15" x14ac:dyDescent="0.25">
      <c r="A13718" s="42">
        <v>33213</v>
      </c>
      <c r="B13718" s="43" t="s">
        <v>40550</v>
      </c>
      <c r="C13718" s="43" t="s">
        <v>4368</v>
      </c>
      <c r="D13718" s="43" t="s">
        <v>11290</v>
      </c>
      <c r="E13718" s="43" t="s">
        <v>20953</v>
      </c>
      <c r="F13718" s="43" t="s">
        <v>7666</v>
      </c>
      <c r="G13718" s="43" t="s">
        <v>58200</v>
      </c>
      <c r="H13718" s="43">
        <v>75235</v>
      </c>
      <c r="I13718" s="43"/>
    </row>
    <row r="13719" spans="1:9" ht="15" x14ac:dyDescent="0.25">
      <c r="A13719" s="42">
        <v>35405</v>
      </c>
      <c r="B13719" s="43" t="s">
        <v>40551</v>
      </c>
      <c r="C13719" s="43" t="s">
        <v>54884</v>
      </c>
      <c r="D13719" s="43" t="s">
        <v>20954</v>
      </c>
      <c r="E13719" s="43" t="s">
        <v>20955</v>
      </c>
      <c r="F13719" s="43" t="s">
        <v>16349</v>
      </c>
      <c r="G13719" s="43" t="s">
        <v>58188</v>
      </c>
      <c r="H13719" s="43">
        <v>90670</v>
      </c>
      <c r="I13719" s="43"/>
    </row>
    <row r="13720" spans="1:9" ht="15" x14ac:dyDescent="0.25">
      <c r="A13720" s="42">
        <v>36866</v>
      </c>
      <c r="B13720" s="43" t="s">
        <v>40552</v>
      </c>
      <c r="C13720" s="43" t="s">
        <v>53645</v>
      </c>
      <c r="D13720" s="43" t="s">
        <v>14102</v>
      </c>
      <c r="E13720" s="43" t="s">
        <v>14103</v>
      </c>
      <c r="F13720" s="43" t="s">
        <v>11202</v>
      </c>
      <c r="G13720" s="43" t="s">
        <v>58195</v>
      </c>
      <c r="H13720" s="43" t="s">
        <v>3633</v>
      </c>
      <c r="I13720" s="43"/>
    </row>
    <row r="13721" spans="1:9" ht="15" x14ac:dyDescent="0.25">
      <c r="A13721" s="42">
        <v>36866</v>
      </c>
      <c r="B13721" s="43" t="s">
        <v>40553</v>
      </c>
      <c r="C13721" s="43" t="s">
        <v>53645</v>
      </c>
      <c r="D13721" s="43" t="s">
        <v>14104</v>
      </c>
      <c r="E13721" s="43" t="s">
        <v>14105</v>
      </c>
      <c r="F13721" s="43" t="s">
        <v>8505</v>
      </c>
      <c r="G13721" s="43" t="s">
        <v>58190</v>
      </c>
      <c r="H13721" s="43" t="s">
        <v>3634</v>
      </c>
      <c r="I13721" s="43"/>
    </row>
    <row r="13722" spans="1:9" ht="15" x14ac:dyDescent="0.25">
      <c r="A13722" s="42">
        <v>36866</v>
      </c>
      <c r="B13722" s="43" t="s">
        <v>40554</v>
      </c>
      <c r="C13722" s="43" t="s">
        <v>53645</v>
      </c>
      <c r="D13722" s="43" t="s">
        <v>14106</v>
      </c>
      <c r="E13722" s="43" t="s">
        <v>14107</v>
      </c>
      <c r="F13722" s="43" t="s">
        <v>14108</v>
      </c>
      <c r="G13722" s="43" t="s">
        <v>58190</v>
      </c>
      <c r="H13722" s="43" t="s">
        <v>3635</v>
      </c>
      <c r="I13722" s="43"/>
    </row>
    <row r="13723" spans="1:9" ht="15" x14ac:dyDescent="0.25">
      <c r="A13723" s="42">
        <v>36866</v>
      </c>
      <c r="B13723" s="43" t="s">
        <v>40555</v>
      </c>
      <c r="C13723" s="43" t="s">
        <v>53645</v>
      </c>
      <c r="D13723" s="43" t="s">
        <v>14109</v>
      </c>
      <c r="E13723" s="43" t="s">
        <v>10550</v>
      </c>
      <c r="F13723" s="43" t="s">
        <v>14110</v>
      </c>
      <c r="G13723" s="43" t="s">
        <v>58205</v>
      </c>
      <c r="H13723" s="43" t="s">
        <v>793</v>
      </c>
      <c r="I13723" s="43"/>
    </row>
    <row r="13724" spans="1:9" ht="15" x14ac:dyDescent="0.25">
      <c r="A13724" s="42">
        <v>36866</v>
      </c>
      <c r="B13724" s="43" t="s">
        <v>40556</v>
      </c>
      <c r="C13724" s="43" t="s">
        <v>53645</v>
      </c>
      <c r="D13724" s="43" t="s">
        <v>8701</v>
      </c>
      <c r="E13724" s="43" t="s">
        <v>14111</v>
      </c>
      <c r="F13724" s="43" t="s">
        <v>7386</v>
      </c>
      <c r="G13724" s="43" t="s">
        <v>58197</v>
      </c>
      <c r="H13724" s="43" t="s">
        <v>3636</v>
      </c>
      <c r="I13724" s="43"/>
    </row>
    <row r="13725" spans="1:9" ht="15" x14ac:dyDescent="0.25">
      <c r="A13725" s="42">
        <v>36866</v>
      </c>
      <c r="B13725" s="43" t="s">
        <v>40557</v>
      </c>
      <c r="C13725" s="43" t="s">
        <v>53645</v>
      </c>
      <c r="D13725" s="43" t="s">
        <v>14112</v>
      </c>
      <c r="E13725" s="43" t="s">
        <v>14113</v>
      </c>
      <c r="F13725" s="43" t="s">
        <v>10508</v>
      </c>
      <c r="G13725" s="43" t="s">
        <v>58184</v>
      </c>
      <c r="H13725" s="43" t="s">
        <v>3637</v>
      </c>
      <c r="I13725" s="43"/>
    </row>
    <row r="13726" spans="1:9" ht="15" x14ac:dyDescent="0.25">
      <c r="A13726" s="42">
        <v>36866</v>
      </c>
      <c r="B13726" s="43" t="s">
        <v>40558</v>
      </c>
      <c r="C13726" s="43" t="s">
        <v>53645</v>
      </c>
      <c r="D13726" s="43" t="s">
        <v>14114</v>
      </c>
      <c r="E13726" s="43" t="s">
        <v>14115</v>
      </c>
      <c r="F13726" s="43" t="s">
        <v>14116</v>
      </c>
      <c r="G13726" s="43" t="s">
        <v>58195</v>
      </c>
      <c r="H13726" s="43" t="s">
        <v>3638</v>
      </c>
      <c r="I13726" s="43"/>
    </row>
    <row r="13727" spans="1:9" ht="15" x14ac:dyDescent="0.25">
      <c r="A13727" s="42">
        <v>37231</v>
      </c>
      <c r="B13727" s="43" t="s">
        <v>40559</v>
      </c>
      <c r="C13727" s="43" t="s">
        <v>53645</v>
      </c>
      <c r="D13727" s="43" t="s">
        <v>14117</v>
      </c>
      <c r="E13727" s="43" t="s">
        <v>14118</v>
      </c>
      <c r="F13727" s="43" t="s">
        <v>9543</v>
      </c>
      <c r="G13727" s="43" t="s">
        <v>58188</v>
      </c>
      <c r="H13727" s="43" t="s">
        <v>3639</v>
      </c>
      <c r="I13727" s="43"/>
    </row>
    <row r="13728" spans="1:9" ht="15" x14ac:dyDescent="0.25">
      <c r="A13728" s="42">
        <v>37231</v>
      </c>
      <c r="B13728" s="43" t="s">
        <v>40560</v>
      </c>
      <c r="C13728" s="43" t="s">
        <v>53645</v>
      </c>
      <c r="D13728" s="43" t="s">
        <v>14119</v>
      </c>
      <c r="E13728" s="43" t="s">
        <v>14120</v>
      </c>
      <c r="F13728" s="43" t="s">
        <v>10545</v>
      </c>
      <c r="G13728" s="43" t="s">
        <v>58195</v>
      </c>
      <c r="H13728" s="43" t="s">
        <v>3640</v>
      </c>
      <c r="I13728" s="43"/>
    </row>
    <row r="13729" spans="1:9" ht="15" x14ac:dyDescent="0.25">
      <c r="A13729" s="42">
        <v>37231</v>
      </c>
      <c r="B13729" s="43" t="s">
        <v>40561</v>
      </c>
      <c r="C13729" s="43" t="s">
        <v>53645</v>
      </c>
      <c r="D13729" s="43" t="s">
        <v>14121</v>
      </c>
      <c r="E13729" s="43" t="s">
        <v>14122</v>
      </c>
      <c r="F13729" s="43" t="s">
        <v>7802</v>
      </c>
      <c r="G13729" s="43" t="s">
        <v>58203</v>
      </c>
      <c r="H13729" s="43" t="s">
        <v>3641</v>
      </c>
      <c r="I13729" s="43"/>
    </row>
    <row r="13730" spans="1:9" ht="15" x14ac:dyDescent="0.25">
      <c r="A13730" s="42">
        <v>37231</v>
      </c>
      <c r="B13730" s="43" t="s">
        <v>40562</v>
      </c>
      <c r="C13730" s="43" t="s">
        <v>53645</v>
      </c>
      <c r="D13730" s="43" t="s">
        <v>14123</v>
      </c>
      <c r="E13730" s="43" t="s">
        <v>14124</v>
      </c>
      <c r="F13730" s="43" t="s">
        <v>7347</v>
      </c>
      <c r="G13730" s="43" t="s">
        <v>58190</v>
      </c>
      <c r="H13730" s="43" t="s">
        <v>3642</v>
      </c>
      <c r="I13730" s="43"/>
    </row>
    <row r="13731" spans="1:9" ht="15" x14ac:dyDescent="0.25">
      <c r="A13731" s="42">
        <v>37231</v>
      </c>
      <c r="B13731" s="43" t="s">
        <v>40563</v>
      </c>
      <c r="C13731" s="43" t="s">
        <v>53645</v>
      </c>
      <c r="D13731" s="43" t="s">
        <v>8690</v>
      </c>
      <c r="E13731" s="43" t="s">
        <v>14125</v>
      </c>
      <c r="F13731" s="43" t="s">
        <v>8737</v>
      </c>
      <c r="G13731" s="43" t="s">
        <v>58184</v>
      </c>
      <c r="H13731" s="43" t="s">
        <v>3643</v>
      </c>
      <c r="I13731" s="43"/>
    </row>
    <row r="13732" spans="1:9" ht="15" x14ac:dyDescent="0.25">
      <c r="A13732" s="42">
        <v>37231</v>
      </c>
      <c r="B13732" s="43" t="s">
        <v>40564</v>
      </c>
      <c r="C13732" s="43" t="s">
        <v>53645</v>
      </c>
      <c r="D13732" s="43" t="s">
        <v>11787</v>
      </c>
      <c r="E13732" s="43" t="s">
        <v>14126</v>
      </c>
      <c r="F13732" s="43" t="s">
        <v>8212</v>
      </c>
      <c r="G13732" s="43" t="s">
        <v>58198</v>
      </c>
      <c r="H13732" s="43" t="s">
        <v>3644</v>
      </c>
      <c r="I13732" s="43"/>
    </row>
    <row r="13733" spans="1:9" ht="15" x14ac:dyDescent="0.25">
      <c r="A13733" s="42">
        <v>37231</v>
      </c>
      <c r="B13733" s="43" t="s">
        <v>40565</v>
      </c>
      <c r="C13733" s="43" t="s">
        <v>53645</v>
      </c>
      <c r="D13733" s="43" t="s">
        <v>3645</v>
      </c>
      <c r="E13733" s="43" t="s">
        <v>14127</v>
      </c>
      <c r="F13733" s="43" t="s">
        <v>7999</v>
      </c>
      <c r="G13733" s="43" t="s">
        <v>58201</v>
      </c>
      <c r="H13733" s="43" t="s">
        <v>2304</v>
      </c>
      <c r="I13733" s="43"/>
    </row>
    <row r="13734" spans="1:9" ht="15" x14ac:dyDescent="0.25">
      <c r="A13734" s="42">
        <v>37231</v>
      </c>
      <c r="B13734" s="43" t="s">
        <v>40566</v>
      </c>
      <c r="C13734" s="43" t="s">
        <v>53645</v>
      </c>
      <c r="D13734" s="43" t="s">
        <v>14128</v>
      </c>
      <c r="E13734" s="43" t="s">
        <v>14129</v>
      </c>
      <c r="F13734" s="43" t="s">
        <v>12309</v>
      </c>
      <c r="G13734" s="43" t="s">
        <v>58204</v>
      </c>
      <c r="H13734" s="43" t="s">
        <v>3646</v>
      </c>
      <c r="I13734" s="43"/>
    </row>
    <row r="13735" spans="1:9" ht="15" x14ac:dyDescent="0.25">
      <c r="A13735" s="42">
        <v>37231</v>
      </c>
      <c r="B13735" s="43" t="s">
        <v>40567</v>
      </c>
      <c r="C13735" s="43" t="s">
        <v>53645</v>
      </c>
      <c r="D13735" s="43" t="s">
        <v>14130</v>
      </c>
      <c r="E13735" s="43" t="s">
        <v>14131</v>
      </c>
      <c r="F13735" s="43" t="s">
        <v>14132</v>
      </c>
      <c r="G13735" s="43" t="s">
        <v>58190</v>
      </c>
      <c r="H13735" s="43" t="s">
        <v>3647</v>
      </c>
      <c r="I13735" s="43"/>
    </row>
    <row r="13736" spans="1:9" ht="15" x14ac:dyDescent="0.25">
      <c r="A13736" s="42">
        <v>37596</v>
      </c>
      <c r="B13736" s="43" t="s">
        <v>40568</v>
      </c>
      <c r="C13736" s="43" t="s">
        <v>53722</v>
      </c>
      <c r="D13736" s="43" t="s">
        <v>14133</v>
      </c>
      <c r="E13736" s="43" t="s">
        <v>14134</v>
      </c>
      <c r="F13736" s="43" t="s">
        <v>8075</v>
      </c>
      <c r="G13736" s="43" t="s">
        <v>58186</v>
      </c>
      <c r="H13736" s="43" t="s">
        <v>3648</v>
      </c>
      <c r="I13736" s="43"/>
    </row>
    <row r="13737" spans="1:9" ht="15" x14ac:dyDescent="0.25">
      <c r="A13737" s="42">
        <v>39057</v>
      </c>
      <c r="B13737" s="43" t="s">
        <v>40569</v>
      </c>
      <c r="C13737" s="43" t="s">
        <v>53801</v>
      </c>
      <c r="D13737" s="43" t="s">
        <v>14135</v>
      </c>
      <c r="E13737" s="43" t="s">
        <v>14136</v>
      </c>
      <c r="F13737" s="43" t="s">
        <v>8060</v>
      </c>
      <c r="G13737" s="43" t="s">
        <v>58204</v>
      </c>
      <c r="H13737" s="43" t="s">
        <v>3649</v>
      </c>
      <c r="I13737" s="43"/>
    </row>
    <row r="13738" spans="1:9" ht="15" x14ac:dyDescent="0.25">
      <c r="A13738" s="42">
        <v>39057</v>
      </c>
      <c r="B13738" s="43" t="s">
        <v>40570</v>
      </c>
      <c r="C13738" s="43" t="s">
        <v>53801</v>
      </c>
      <c r="D13738" s="43" t="s">
        <v>14137</v>
      </c>
      <c r="E13738" s="43" t="s">
        <v>14138</v>
      </c>
      <c r="F13738" s="43" t="s">
        <v>11257</v>
      </c>
      <c r="G13738" s="43" t="s">
        <v>58204</v>
      </c>
      <c r="H13738" s="43" t="s">
        <v>3650</v>
      </c>
      <c r="I13738" s="43"/>
    </row>
    <row r="13739" spans="1:9" ht="15" x14ac:dyDescent="0.25">
      <c r="A13739" s="42">
        <v>39057</v>
      </c>
      <c r="B13739" s="43" t="s">
        <v>40571</v>
      </c>
      <c r="C13739" s="43" t="s">
        <v>53801</v>
      </c>
      <c r="D13739" s="43" t="s">
        <v>14139</v>
      </c>
      <c r="E13739" s="43"/>
      <c r="F13739" s="43" t="s">
        <v>7472</v>
      </c>
      <c r="G13739" s="43" t="s">
        <v>58204</v>
      </c>
      <c r="H13739" s="43" t="s">
        <v>3651</v>
      </c>
      <c r="I13739" s="43"/>
    </row>
    <row r="13740" spans="1:9" ht="15" x14ac:dyDescent="0.25">
      <c r="A13740" s="42">
        <v>39057</v>
      </c>
      <c r="B13740" s="43" t="s">
        <v>40572</v>
      </c>
      <c r="C13740" s="43" t="s">
        <v>53801</v>
      </c>
      <c r="D13740" s="43" t="s">
        <v>14140</v>
      </c>
      <c r="E13740" s="43" t="s">
        <v>14141</v>
      </c>
      <c r="F13740" s="43" t="s">
        <v>10430</v>
      </c>
      <c r="G13740" s="43" t="s">
        <v>58204</v>
      </c>
      <c r="H13740" s="43" t="s">
        <v>3652</v>
      </c>
      <c r="I13740" s="43"/>
    </row>
    <row r="13741" spans="1:9" ht="15" x14ac:dyDescent="0.25">
      <c r="A13741" s="42">
        <v>39057</v>
      </c>
      <c r="B13741" s="43" t="s">
        <v>40573</v>
      </c>
      <c r="C13741" s="43" t="s">
        <v>53801</v>
      </c>
      <c r="D13741" s="43" t="s">
        <v>14142</v>
      </c>
      <c r="E13741" s="43" t="s">
        <v>14143</v>
      </c>
      <c r="F13741" s="43" t="s">
        <v>14144</v>
      </c>
      <c r="G13741" s="43" t="s">
        <v>58204</v>
      </c>
      <c r="H13741" s="43" t="s">
        <v>3653</v>
      </c>
      <c r="I13741" s="43"/>
    </row>
    <row r="13742" spans="1:9" ht="15" x14ac:dyDescent="0.25">
      <c r="A13742" s="42">
        <v>39057</v>
      </c>
      <c r="B13742" s="43" t="s">
        <v>40574</v>
      </c>
      <c r="C13742" s="43" t="s">
        <v>53801</v>
      </c>
      <c r="D13742" s="43" t="s">
        <v>14145</v>
      </c>
      <c r="E13742" s="43" t="s">
        <v>14146</v>
      </c>
      <c r="F13742" s="43" t="s">
        <v>14147</v>
      </c>
      <c r="G13742" s="43" t="s">
        <v>58204</v>
      </c>
      <c r="H13742" s="43" t="s">
        <v>3654</v>
      </c>
      <c r="I13742" s="43"/>
    </row>
    <row r="13743" spans="1:9" ht="15" x14ac:dyDescent="0.25">
      <c r="A13743" s="42">
        <v>39057</v>
      </c>
      <c r="B13743" s="43" t="s">
        <v>40575</v>
      </c>
      <c r="C13743" s="43" t="s">
        <v>53801</v>
      </c>
      <c r="D13743" s="43" t="s">
        <v>14148</v>
      </c>
      <c r="E13743" s="43" t="s">
        <v>14149</v>
      </c>
      <c r="F13743" s="43" t="s">
        <v>8060</v>
      </c>
      <c r="G13743" s="43" t="s">
        <v>58204</v>
      </c>
      <c r="H13743" s="43" t="s">
        <v>3655</v>
      </c>
      <c r="I13743" s="43"/>
    </row>
    <row r="13744" spans="1:9" ht="15" x14ac:dyDescent="0.25">
      <c r="A13744" s="42">
        <v>39422</v>
      </c>
      <c r="B13744" s="43" t="s">
        <v>40576</v>
      </c>
      <c r="C13744" s="43" t="s">
        <v>54885</v>
      </c>
      <c r="D13744" s="43" t="s">
        <v>14150</v>
      </c>
      <c r="E13744" s="43" t="s">
        <v>14151</v>
      </c>
      <c r="F13744" s="43" t="s">
        <v>7268</v>
      </c>
      <c r="G13744" s="43" t="s">
        <v>58239</v>
      </c>
      <c r="H13744" s="43" t="s">
        <v>3656</v>
      </c>
      <c r="I13744" s="43"/>
    </row>
    <row r="13745" spans="1:9" ht="15" x14ac:dyDescent="0.25">
      <c r="A13745" s="42">
        <v>41249</v>
      </c>
      <c r="B13745" s="43" t="s">
        <v>58992</v>
      </c>
      <c r="C13745" s="43" t="s">
        <v>53875</v>
      </c>
      <c r="D13745" s="43" t="s">
        <v>58993</v>
      </c>
      <c r="E13745" s="43" t="s">
        <v>58994</v>
      </c>
      <c r="F13745" s="43" t="s">
        <v>8083</v>
      </c>
      <c r="G13745" s="43" t="s">
        <v>58186</v>
      </c>
      <c r="H13745" s="43" t="s">
        <v>58995</v>
      </c>
      <c r="I13745" s="43"/>
    </row>
    <row r="13746" spans="1:9" ht="15" x14ac:dyDescent="0.25">
      <c r="A13746" s="42">
        <v>41614</v>
      </c>
      <c r="B13746" s="43" t="s">
        <v>49288</v>
      </c>
      <c r="C13746" s="43" t="s">
        <v>53921</v>
      </c>
      <c r="D13746" s="43" t="s">
        <v>49289</v>
      </c>
      <c r="E13746" s="43" t="s">
        <v>49290</v>
      </c>
      <c r="F13746" s="43" t="s">
        <v>15659</v>
      </c>
      <c r="G13746" s="43" t="s">
        <v>58191</v>
      </c>
      <c r="H13746" s="43" t="s">
        <v>49291</v>
      </c>
      <c r="I13746" s="43"/>
    </row>
    <row r="13747" spans="1:9" ht="15" x14ac:dyDescent="0.25">
      <c r="A13747" s="42">
        <v>42344</v>
      </c>
      <c r="B13747" s="43" t="s">
        <v>44260</v>
      </c>
      <c r="C13747" s="43" t="s">
        <v>5369</v>
      </c>
      <c r="D13747" s="43" t="s">
        <v>5369</v>
      </c>
      <c r="E13747" s="43" t="s">
        <v>44261</v>
      </c>
      <c r="F13747" s="43" t="s">
        <v>7415</v>
      </c>
      <c r="G13747" s="43" t="s">
        <v>58186</v>
      </c>
      <c r="H13747" s="43" t="s">
        <v>44262</v>
      </c>
      <c r="I13747" s="43"/>
    </row>
    <row r="13748" spans="1:9" ht="15" x14ac:dyDescent="0.25">
      <c r="A13748" s="42">
        <v>42710</v>
      </c>
      <c r="B13748" s="43" t="s">
        <v>55607</v>
      </c>
      <c r="C13748" s="43" t="s">
        <v>55608</v>
      </c>
      <c r="D13748" s="43" t="s">
        <v>55609</v>
      </c>
      <c r="E13748" s="43" t="s">
        <v>55610</v>
      </c>
      <c r="F13748" s="43" t="s">
        <v>15224</v>
      </c>
      <c r="G13748" s="43" t="s">
        <v>58235</v>
      </c>
      <c r="H13748" s="43" t="s">
        <v>55611</v>
      </c>
      <c r="I13748" s="43"/>
    </row>
    <row r="13749" spans="1:9" ht="15" x14ac:dyDescent="0.25">
      <c r="A13749" s="42">
        <v>42710</v>
      </c>
      <c r="B13749" s="43" t="s">
        <v>55612</v>
      </c>
      <c r="C13749" s="43" t="s">
        <v>55608</v>
      </c>
      <c r="D13749" s="43" t="s">
        <v>55613</v>
      </c>
      <c r="E13749" s="43" t="s">
        <v>55614</v>
      </c>
      <c r="F13749" s="43" t="s">
        <v>13589</v>
      </c>
      <c r="G13749" s="43" t="s">
        <v>58235</v>
      </c>
      <c r="H13749" s="43" t="s">
        <v>55615</v>
      </c>
      <c r="I13749" s="43"/>
    </row>
    <row r="13750" spans="1:9" ht="15" x14ac:dyDescent="0.25">
      <c r="A13750" s="42">
        <v>42710</v>
      </c>
      <c r="B13750" s="43" t="s">
        <v>57345</v>
      </c>
      <c r="C13750" s="43" t="s">
        <v>53644</v>
      </c>
      <c r="D13750" s="43" t="s">
        <v>57346</v>
      </c>
      <c r="E13750" s="43" t="s">
        <v>57347</v>
      </c>
      <c r="F13750" s="43" t="s">
        <v>7620</v>
      </c>
      <c r="G13750" s="43" t="s">
        <v>58200</v>
      </c>
      <c r="H13750" s="43" t="s">
        <v>57348</v>
      </c>
      <c r="I13750" s="43"/>
    </row>
    <row r="13751" spans="1:9" ht="15" x14ac:dyDescent="0.25">
      <c r="A13751" s="42">
        <v>33214</v>
      </c>
      <c r="B13751" s="43" t="s">
        <v>40577</v>
      </c>
      <c r="C13751" s="43" t="s">
        <v>6888</v>
      </c>
      <c r="D13751" s="43" t="s">
        <v>6888</v>
      </c>
      <c r="E13751" s="43" t="s">
        <v>20956</v>
      </c>
      <c r="F13751" s="43" t="s">
        <v>20957</v>
      </c>
      <c r="G13751" s="43" t="s">
        <v>58192</v>
      </c>
      <c r="H13751" s="43">
        <v>53226</v>
      </c>
      <c r="I13751" s="43"/>
    </row>
    <row r="13752" spans="1:9" ht="14.25" customHeight="1" x14ac:dyDescent="0.25">
      <c r="A13752" s="42">
        <v>33214</v>
      </c>
      <c r="B13752" s="43" t="s">
        <v>40578</v>
      </c>
      <c r="C13752" s="43" t="s">
        <v>6027</v>
      </c>
      <c r="D13752" s="43" t="s">
        <v>6027</v>
      </c>
      <c r="E13752" s="43" t="s">
        <v>20958</v>
      </c>
      <c r="F13752" s="43" t="s">
        <v>20959</v>
      </c>
      <c r="G13752" s="43" t="s">
        <v>58216</v>
      </c>
      <c r="H13752" s="43">
        <v>39553</v>
      </c>
      <c r="I13752" s="43"/>
    </row>
    <row r="13753" spans="1:9" ht="15" x14ac:dyDescent="0.25">
      <c r="A13753" s="42">
        <v>34310</v>
      </c>
      <c r="B13753" s="43" t="s">
        <v>40579</v>
      </c>
      <c r="C13753" s="43" t="s">
        <v>6889</v>
      </c>
      <c r="D13753" s="43" t="s">
        <v>6889</v>
      </c>
      <c r="E13753" s="43" t="s">
        <v>10439</v>
      </c>
      <c r="F13753" s="43" t="s">
        <v>9580</v>
      </c>
      <c r="G13753" s="43" t="s">
        <v>58205</v>
      </c>
      <c r="H13753" s="43">
        <v>64801</v>
      </c>
      <c r="I13753" s="43"/>
    </row>
    <row r="13754" spans="1:9" ht="15" x14ac:dyDescent="0.25">
      <c r="A13754" s="42">
        <v>35040</v>
      </c>
      <c r="B13754" s="43" t="s">
        <v>40580</v>
      </c>
      <c r="C13754" s="43" t="s">
        <v>6858</v>
      </c>
      <c r="D13754" s="43" t="s">
        <v>6858</v>
      </c>
      <c r="E13754" s="43" t="s">
        <v>20960</v>
      </c>
      <c r="F13754" s="43" t="s">
        <v>20961</v>
      </c>
      <c r="G13754" s="43" t="s">
        <v>58200</v>
      </c>
      <c r="H13754" s="43">
        <v>78840</v>
      </c>
      <c r="I13754" s="43"/>
    </row>
    <row r="13755" spans="1:9" ht="15" x14ac:dyDescent="0.25">
      <c r="A13755" s="42">
        <v>36867</v>
      </c>
      <c r="B13755" s="43" t="s">
        <v>40581</v>
      </c>
      <c r="C13755" s="43" t="s">
        <v>53645</v>
      </c>
      <c r="D13755" s="43" t="s">
        <v>14152</v>
      </c>
      <c r="E13755" s="43" t="s">
        <v>14153</v>
      </c>
      <c r="F13755" s="43" t="s">
        <v>8277</v>
      </c>
      <c r="G13755" s="43" t="s">
        <v>58195</v>
      </c>
      <c r="H13755" s="43" t="s">
        <v>3657</v>
      </c>
      <c r="I13755" s="43"/>
    </row>
    <row r="13756" spans="1:9" ht="15" x14ac:dyDescent="0.25">
      <c r="A13756" s="42">
        <v>37597</v>
      </c>
      <c r="B13756" s="43" t="s">
        <v>40582</v>
      </c>
      <c r="C13756" s="43" t="s">
        <v>6812</v>
      </c>
      <c r="D13756" s="43" t="s">
        <v>6812</v>
      </c>
      <c r="E13756" s="43" t="s">
        <v>14154</v>
      </c>
      <c r="F13756" s="43" t="s">
        <v>9263</v>
      </c>
      <c r="G13756" s="43" t="s">
        <v>58195</v>
      </c>
      <c r="H13756" s="43" t="s">
        <v>3658</v>
      </c>
      <c r="I13756" s="43"/>
    </row>
    <row r="13757" spans="1:9" ht="15" x14ac:dyDescent="0.25">
      <c r="A13757" s="42">
        <v>38328</v>
      </c>
      <c r="B13757" s="43" t="s">
        <v>57802</v>
      </c>
      <c r="C13757" s="43" t="s">
        <v>53986</v>
      </c>
      <c r="D13757" s="43" t="s">
        <v>57803</v>
      </c>
      <c r="E13757" s="43" t="s">
        <v>57804</v>
      </c>
      <c r="F13757" s="43" t="s">
        <v>19462</v>
      </c>
      <c r="G13757" s="43" t="s">
        <v>58192</v>
      </c>
      <c r="H13757" s="43" t="s">
        <v>57805</v>
      </c>
      <c r="I13757" s="43"/>
    </row>
    <row r="13758" spans="1:9" ht="15" x14ac:dyDescent="0.25">
      <c r="A13758" s="42">
        <v>39423</v>
      </c>
      <c r="B13758" s="43" t="s">
        <v>40583</v>
      </c>
      <c r="C13758" s="43" t="s">
        <v>53660</v>
      </c>
      <c r="D13758" s="43" t="s">
        <v>14155</v>
      </c>
      <c r="E13758" s="43" t="s">
        <v>14156</v>
      </c>
      <c r="F13758" s="43" t="s">
        <v>14157</v>
      </c>
      <c r="G13758" s="43" t="s">
        <v>58206</v>
      </c>
      <c r="H13758" s="43" t="s">
        <v>3659</v>
      </c>
      <c r="I13758" s="43"/>
    </row>
    <row r="13759" spans="1:9" ht="15" x14ac:dyDescent="0.25">
      <c r="A13759" s="42">
        <v>39789</v>
      </c>
      <c r="B13759" s="43" t="s">
        <v>40584</v>
      </c>
      <c r="C13759" s="43" t="s">
        <v>53724</v>
      </c>
      <c r="D13759" s="43" t="s">
        <v>14158</v>
      </c>
      <c r="E13759" s="43" t="s">
        <v>14159</v>
      </c>
      <c r="F13759" s="43" t="s">
        <v>14160</v>
      </c>
      <c r="G13759" s="43" t="s">
        <v>58227</v>
      </c>
      <c r="H13759" s="43" t="s">
        <v>3660</v>
      </c>
      <c r="I13759" s="43"/>
    </row>
    <row r="13760" spans="1:9" ht="15" x14ac:dyDescent="0.25">
      <c r="A13760" s="42">
        <v>39789</v>
      </c>
      <c r="B13760" s="43" t="s">
        <v>40585</v>
      </c>
      <c r="C13760" s="43" t="s">
        <v>53690</v>
      </c>
      <c r="D13760" s="43" t="s">
        <v>25682</v>
      </c>
      <c r="E13760" s="43" t="s">
        <v>25683</v>
      </c>
      <c r="F13760" s="43" t="s">
        <v>16182</v>
      </c>
      <c r="G13760" s="43" t="s">
        <v>58190</v>
      </c>
      <c r="H13760" s="43" t="s">
        <v>25684</v>
      </c>
      <c r="I13760" s="43"/>
    </row>
    <row r="13761" spans="1:9" ht="15" x14ac:dyDescent="0.25">
      <c r="A13761" s="42">
        <v>40154</v>
      </c>
      <c r="B13761" s="43" t="s">
        <v>40586</v>
      </c>
      <c r="C13761" s="43" t="s">
        <v>54053</v>
      </c>
      <c r="D13761" s="43" t="s">
        <v>14161</v>
      </c>
      <c r="E13761" s="43" t="s">
        <v>14162</v>
      </c>
      <c r="F13761" s="43" t="s">
        <v>10746</v>
      </c>
      <c r="G13761" s="43" t="s">
        <v>58203</v>
      </c>
      <c r="H13761" s="43" t="s">
        <v>3661</v>
      </c>
      <c r="I13761" s="43"/>
    </row>
    <row r="13762" spans="1:9" ht="15" x14ac:dyDescent="0.25">
      <c r="A13762" s="42">
        <v>40154</v>
      </c>
      <c r="B13762" s="43" t="s">
        <v>40587</v>
      </c>
      <c r="C13762" s="43" t="s">
        <v>54615</v>
      </c>
      <c r="D13762" s="43" t="s">
        <v>14163</v>
      </c>
      <c r="E13762" s="43" t="s">
        <v>14164</v>
      </c>
      <c r="F13762" s="43" t="s">
        <v>14165</v>
      </c>
      <c r="G13762" s="43" t="s">
        <v>58203</v>
      </c>
      <c r="H13762" s="43" t="s">
        <v>3662</v>
      </c>
      <c r="I13762" s="43"/>
    </row>
    <row r="13763" spans="1:9" ht="15" x14ac:dyDescent="0.25">
      <c r="A13763" s="42">
        <v>40154</v>
      </c>
      <c r="B13763" s="43" t="s">
        <v>40588</v>
      </c>
      <c r="C13763" s="43" t="s">
        <v>53679</v>
      </c>
      <c r="D13763" s="43" t="s">
        <v>23301</v>
      </c>
      <c r="E13763" s="43" t="s">
        <v>23302</v>
      </c>
      <c r="F13763" s="43" t="s">
        <v>7579</v>
      </c>
      <c r="G13763" s="43" t="s">
        <v>58186</v>
      </c>
      <c r="H13763" s="43" t="s">
        <v>23303</v>
      </c>
      <c r="I13763" s="43"/>
    </row>
    <row r="13764" spans="1:9" ht="15" x14ac:dyDescent="0.25">
      <c r="A13764" s="42">
        <v>40154</v>
      </c>
      <c r="B13764" s="43" t="s">
        <v>40589</v>
      </c>
      <c r="C13764" s="43" t="s">
        <v>54014</v>
      </c>
      <c r="D13764" s="43" t="s">
        <v>14166</v>
      </c>
      <c r="E13764" s="43" t="s">
        <v>14167</v>
      </c>
      <c r="F13764" s="43" t="s">
        <v>11224</v>
      </c>
      <c r="G13764" s="43" t="s">
        <v>58211</v>
      </c>
      <c r="H13764" s="43" t="s">
        <v>2062</v>
      </c>
      <c r="I13764" s="43"/>
    </row>
    <row r="13765" spans="1:9" ht="15" x14ac:dyDescent="0.25">
      <c r="A13765" s="42">
        <v>40884</v>
      </c>
      <c r="B13765" s="43" t="s">
        <v>40590</v>
      </c>
      <c r="C13765" s="43" t="s">
        <v>53721</v>
      </c>
      <c r="D13765" s="43" t="s">
        <v>30298</v>
      </c>
      <c r="E13765" s="43" t="s">
        <v>30299</v>
      </c>
      <c r="F13765" s="43" t="s">
        <v>30300</v>
      </c>
      <c r="G13765" s="43" t="s">
        <v>58192</v>
      </c>
      <c r="H13765" s="43" t="s">
        <v>30301</v>
      </c>
      <c r="I13765" s="43"/>
    </row>
    <row r="13766" spans="1:9" ht="15" x14ac:dyDescent="0.25">
      <c r="A13766" s="42">
        <v>40884</v>
      </c>
      <c r="B13766" s="43" t="s">
        <v>46341</v>
      </c>
      <c r="C13766" s="43" t="s">
        <v>53696</v>
      </c>
      <c r="D13766" s="43" t="s">
        <v>46342</v>
      </c>
      <c r="E13766" s="43" t="s">
        <v>46343</v>
      </c>
      <c r="F13766" s="43" t="s">
        <v>46344</v>
      </c>
      <c r="G13766" s="43" t="s">
        <v>58205</v>
      </c>
      <c r="H13766" s="43" t="s">
        <v>46345</v>
      </c>
      <c r="I13766" s="43"/>
    </row>
    <row r="13767" spans="1:9" ht="15" x14ac:dyDescent="0.25">
      <c r="A13767" s="42">
        <v>41250</v>
      </c>
      <c r="B13767" s="43" t="s">
        <v>40591</v>
      </c>
      <c r="C13767" s="43" t="s">
        <v>54085</v>
      </c>
      <c r="D13767" s="43" t="s">
        <v>28699</v>
      </c>
      <c r="E13767" s="43" t="s">
        <v>11438</v>
      </c>
      <c r="F13767" s="43" t="s">
        <v>11439</v>
      </c>
      <c r="G13767" s="43" t="s">
        <v>58189</v>
      </c>
      <c r="H13767" s="43" t="s">
        <v>2202</v>
      </c>
      <c r="I13767" s="43"/>
    </row>
    <row r="13768" spans="1:9" ht="15" x14ac:dyDescent="0.25">
      <c r="A13768" s="42">
        <v>41250</v>
      </c>
      <c r="B13768" s="43" t="s">
        <v>40592</v>
      </c>
      <c r="C13768" s="43" t="s">
        <v>54085</v>
      </c>
      <c r="D13768" s="43" t="s">
        <v>28700</v>
      </c>
      <c r="E13768" s="43" t="s">
        <v>28701</v>
      </c>
      <c r="F13768" s="43" t="s">
        <v>27988</v>
      </c>
      <c r="G13768" s="43" t="s">
        <v>58189</v>
      </c>
      <c r="H13768" s="43" t="s">
        <v>28702</v>
      </c>
      <c r="I13768" s="43"/>
    </row>
    <row r="13769" spans="1:9" ht="15" x14ac:dyDescent="0.25">
      <c r="A13769" s="42">
        <v>41250</v>
      </c>
      <c r="B13769" s="43" t="s">
        <v>47457</v>
      </c>
      <c r="C13769" s="43" t="s">
        <v>54886</v>
      </c>
      <c r="D13769" s="43" t="s">
        <v>47458</v>
      </c>
      <c r="E13769" s="43" t="s">
        <v>47459</v>
      </c>
      <c r="F13769" s="43" t="s">
        <v>7199</v>
      </c>
      <c r="G13769" s="43" t="s">
        <v>58195</v>
      </c>
      <c r="H13769" s="43" t="s">
        <v>47460</v>
      </c>
      <c r="I13769" s="43"/>
    </row>
    <row r="13770" spans="1:9" ht="15" x14ac:dyDescent="0.25">
      <c r="A13770" s="42">
        <v>41980</v>
      </c>
      <c r="B13770" s="43" t="s">
        <v>40593</v>
      </c>
      <c r="C13770" s="43" t="s">
        <v>5369</v>
      </c>
      <c r="D13770" s="43" t="s">
        <v>5369</v>
      </c>
      <c r="E13770" s="43" t="s">
        <v>28703</v>
      </c>
      <c r="F13770" s="43" t="s">
        <v>9988</v>
      </c>
      <c r="G13770" s="43" t="s">
        <v>58188</v>
      </c>
      <c r="H13770" s="43" t="s">
        <v>28704</v>
      </c>
      <c r="I13770" s="43"/>
    </row>
    <row r="13771" spans="1:9" ht="15" x14ac:dyDescent="0.25">
      <c r="A13771" s="42">
        <v>42345</v>
      </c>
      <c r="B13771" s="43" t="s">
        <v>48953</v>
      </c>
      <c r="C13771" s="43" t="s">
        <v>53836</v>
      </c>
      <c r="D13771" s="43" t="s">
        <v>48954</v>
      </c>
      <c r="E13771" s="43" t="s">
        <v>48955</v>
      </c>
      <c r="F13771" s="43" t="s">
        <v>8028</v>
      </c>
      <c r="G13771" s="43" t="s">
        <v>58227</v>
      </c>
      <c r="H13771" s="43" t="s">
        <v>48956</v>
      </c>
      <c r="I13771" s="43"/>
    </row>
    <row r="13772" spans="1:9" ht="15" x14ac:dyDescent="0.25">
      <c r="A13772" s="42">
        <v>42345</v>
      </c>
      <c r="B13772" s="43" t="s">
        <v>48957</v>
      </c>
      <c r="C13772" s="43" t="s">
        <v>53836</v>
      </c>
      <c r="D13772" s="43" t="s">
        <v>48958</v>
      </c>
      <c r="E13772" s="43" t="s">
        <v>48959</v>
      </c>
      <c r="F13772" s="43" t="s">
        <v>8028</v>
      </c>
      <c r="G13772" s="43" t="s">
        <v>58227</v>
      </c>
      <c r="H13772" s="43" t="s">
        <v>48960</v>
      </c>
      <c r="I13772" s="43"/>
    </row>
    <row r="13773" spans="1:9" ht="15" x14ac:dyDescent="0.25">
      <c r="A13773" s="42">
        <v>42711</v>
      </c>
      <c r="B13773" s="43" t="s">
        <v>52652</v>
      </c>
      <c r="C13773" s="43" t="s">
        <v>53999</v>
      </c>
      <c r="D13773" s="43" t="s">
        <v>52653</v>
      </c>
      <c r="E13773" s="43" t="s">
        <v>52654</v>
      </c>
      <c r="F13773" s="43" t="s">
        <v>10055</v>
      </c>
      <c r="G13773" s="43" t="s">
        <v>58189</v>
      </c>
      <c r="H13773" s="43" t="s">
        <v>52655</v>
      </c>
      <c r="I13773" s="43"/>
    </row>
    <row r="13774" spans="1:9" ht="15" x14ac:dyDescent="0.25">
      <c r="A13774" s="42">
        <v>42711</v>
      </c>
      <c r="B13774" s="43" t="s">
        <v>51997</v>
      </c>
      <c r="C13774" s="43" t="s">
        <v>53787</v>
      </c>
      <c r="D13774" s="43" t="s">
        <v>51998</v>
      </c>
      <c r="E13774" s="43" t="s">
        <v>51999</v>
      </c>
      <c r="F13774" s="43" t="s">
        <v>8791</v>
      </c>
      <c r="G13774" s="43" t="s">
        <v>58197</v>
      </c>
      <c r="H13774" s="43" t="s">
        <v>52000</v>
      </c>
      <c r="I13774" s="43"/>
    </row>
    <row r="13775" spans="1:9" ht="15" x14ac:dyDescent="0.25">
      <c r="A13775" s="42">
        <v>32485</v>
      </c>
      <c r="B13775" s="43" t="s">
        <v>40594</v>
      </c>
      <c r="C13775" s="43" t="s">
        <v>6890</v>
      </c>
      <c r="D13775" s="43" t="s">
        <v>6890</v>
      </c>
      <c r="E13775" s="43" t="s">
        <v>20962</v>
      </c>
      <c r="F13775" s="43" t="s">
        <v>20963</v>
      </c>
      <c r="G13775" s="43" t="s">
        <v>58198</v>
      </c>
      <c r="H13775" s="43">
        <v>56301</v>
      </c>
      <c r="I13775" s="43"/>
    </row>
    <row r="13776" spans="1:9" ht="15" x14ac:dyDescent="0.25">
      <c r="A13776" s="42">
        <v>32485</v>
      </c>
      <c r="B13776" s="43" t="s">
        <v>40595</v>
      </c>
      <c r="C13776" s="43" t="s">
        <v>6891</v>
      </c>
      <c r="D13776" s="43" t="s">
        <v>6891</v>
      </c>
      <c r="E13776" s="43" t="s">
        <v>20964</v>
      </c>
      <c r="F13776" s="43" t="s">
        <v>8460</v>
      </c>
      <c r="G13776" s="43" t="s">
        <v>58198</v>
      </c>
      <c r="H13776" s="43">
        <v>55407</v>
      </c>
      <c r="I13776" s="43"/>
    </row>
    <row r="13777" spans="1:9" ht="15" x14ac:dyDescent="0.25">
      <c r="A13777" s="42">
        <v>32850</v>
      </c>
      <c r="B13777" s="43" t="s">
        <v>40596</v>
      </c>
      <c r="C13777" s="43" t="s">
        <v>5260</v>
      </c>
      <c r="D13777" s="43" t="s">
        <v>5260</v>
      </c>
      <c r="E13777" s="43" t="s">
        <v>20965</v>
      </c>
      <c r="F13777" s="43" t="s">
        <v>7335</v>
      </c>
      <c r="G13777" s="43" t="s">
        <v>58188</v>
      </c>
      <c r="H13777" s="43">
        <v>90010</v>
      </c>
      <c r="I13777" s="43"/>
    </row>
    <row r="13778" spans="1:9" ht="15" x14ac:dyDescent="0.25">
      <c r="A13778" s="42">
        <v>32850</v>
      </c>
      <c r="B13778" s="43" t="s">
        <v>40597</v>
      </c>
      <c r="C13778" s="43" t="s">
        <v>5128</v>
      </c>
      <c r="D13778" s="43" t="s">
        <v>5128</v>
      </c>
      <c r="E13778" s="43" t="s">
        <v>20966</v>
      </c>
      <c r="F13778" s="43" t="s">
        <v>7254</v>
      </c>
      <c r="G13778" s="43" t="s">
        <v>58188</v>
      </c>
      <c r="H13778" s="43">
        <v>92801</v>
      </c>
      <c r="I13778" s="43"/>
    </row>
    <row r="13779" spans="1:9" ht="15" x14ac:dyDescent="0.25">
      <c r="A13779" s="42">
        <v>32850</v>
      </c>
      <c r="B13779" s="43" t="s">
        <v>40598</v>
      </c>
      <c r="C13779" s="43" t="s">
        <v>5128</v>
      </c>
      <c r="D13779" s="43" t="s">
        <v>11290</v>
      </c>
      <c r="E13779" s="43" t="s">
        <v>20967</v>
      </c>
      <c r="F13779" s="43" t="s">
        <v>7729</v>
      </c>
      <c r="G13779" s="43" t="s">
        <v>58188</v>
      </c>
      <c r="H13779" s="43">
        <v>91405</v>
      </c>
      <c r="I13779" s="43"/>
    </row>
    <row r="13780" spans="1:9" ht="15" x14ac:dyDescent="0.25">
      <c r="A13780" s="42">
        <v>33215</v>
      </c>
      <c r="B13780" s="43" t="s">
        <v>40599</v>
      </c>
      <c r="C13780" s="43" t="s">
        <v>5929</v>
      </c>
      <c r="D13780" s="43" t="s">
        <v>5929</v>
      </c>
      <c r="E13780" s="43" t="s">
        <v>20968</v>
      </c>
      <c r="F13780" s="43" t="s">
        <v>11681</v>
      </c>
      <c r="G13780" s="43" t="s">
        <v>58196</v>
      </c>
      <c r="H13780" s="43">
        <v>85251</v>
      </c>
      <c r="I13780" s="43"/>
    </row>
    <row r="13781" spans="1:9" ht="15" x14ac:dyDescent="0.25">
      <c r="A13781" s="42">
        <v>33946</v>
      </c>
      <c r="B13781" s="43" t="s">
        <v>40600</v>
      </c>
      <c r="C13781" s="43" t="s">
        <v>6892</v>
      </c>
      <c r="D13781" s="43" t="s">
        <v>6892</v>
      </c>
      <c r="E13781" s="43" t="s">
        <v>20969</v>
      </c>
      <c r="F13781" s="43" t="s">
        <v>7506</v>
      </c>
      <c r="G13781" s="43" t="s">
        <v>58187</v>
      </c>
      <c r="H13781" s="43">
        <v>80906</v>
      </c>
      <c r="I13781" s="43"/>
    </row>
    <row r="13782" spans="1:9" ht="15" x14ac:dyDescent="0.25">
      <c r="A13782" s="42">
        <v>36868</v>
      </c>
      <c r="B13782" s="43" t="s">
        <v>40601</v>
      </c>
      <c r="C13782" s="43" t="s">
        <v>53629</v>
      </c>
      <c r="D13782" s="43" t="s">
        <v>14168</v>
      </c>
      <c r="E13782" s="43" t="s">
        <v>14169</v>
      </c>
      <c r="F13782" s="43" t="s">
        <v>7964</v>
      </c>
      <c r="G13782" s="43" t="s">
        <v>58191</v>
      </c>
      <c r="H13782" s="43" t="s">
        <v>3663</v>
      </c>
      <c r="I13782" s="43"/>
    </row>
    <row r="13783" spans="1:9" ht="15" x14ac:dyDescent="0.25">
      <c r="A13783" s="42">
        <v>37598</v>
      </c>
      <c r="B13783" s="43" t="s">
        <v>40602</v>
      </c>
      <c r="C13783" s="43" t="s">
        <v>53645</v>
      </c>
      <c r="D13783" s="43" t="s">
        <v>14170</v>
      </c>
      <c r="E13783" s="43" t="s">
        <v>14171</v>
      </c>
      <c r="F13783" s="43" t="s">
        <v>14172</v>
      </c>
      <c r="G13783" s="43" t="s">
        <v>58188</v>
      </c>
      <c r="H13783" s="43" t="s">
        <v>3664</v>
      </c>
      <c r="I13783" s="43"/>
    </row>
    <row r="13784" spans="1:9" ht="15" x14ac:dyDescent="0.25">
      <c r="A13784" s="42">
        <v>37963</v>
      </c>
      <c r="B13784" s="43" t="s">
        <v>40603</v>
      </c>
      <c r="C13784" s="43" t="s">
        <v>53645</v>
      </c>
      <c r="D13784" s="43" t="s">
        <v>14173</v>
      </c>
      <c r="E13784" s="43" t="s">
        <v>14174</v>
      </c>
      <c r="F13784" s="43" t="s">
        <v>12324</v>
      </c>
      <c r="G13784" s="43" t="s">
        <v>58224</v>
      </c>
      <c r="H13784" s="43" t="s">
        <v>3665</v>
      </c>
      <c r="I13784" s="43"/>
    </row>
    <row r="13785" spans="1:9" ht="15" x14ac:dyDescent="0.25">
      <c r="A13785" s="42">
        <v>39059</v>
      </c>
      <c r="B13785" s="43" t="s">
        <v>40604</v>
      </c>
      <c r="C13785" s="43" t="s">
        <v>6893</v>
      </c>
      <c r="D13785" s="43" t="s">
        <v>6893</v>
      </c>
      <c r="E13785" s="43" t="s">
        <v>14175</v>
      </c>
      <c r="F13785" s="43" t="s">
        <v>11930</v>
      </c>
      <c r="G13785" s="43" t="s">
        <v>58189</v>
      </c>
      <c r="H13785" s="43" t="s">
        <v>3666</v>
      </c>
      <c r="I13785" s="43"/>
    </row>
    <row r="13786" spans="1:9" ht="15" x14ac:dyDescent="0.25">
      <c r="A13786" s="42">
        <v>39424</v>
      </c>
      <c r="B13786" s="43" t="s">
        <v>40605</v>
      </c>
      <c r="C13786" s="43" t="s">
        <v>53948</v>
      </c>
      <c r="D13786" s="43" t="s">
        <v>26306</v>
      </c>
      <c r="E13786" s="43" t="s">
        <v>26307</v>
      </c>
      <c r="F13786" s="43" t="s">
        <v>11095</v>
      </c>
      <c r="G13786" s="43" t="s">
        <v>58192</v>
      </c>
      <c r="H13786" s="43" t="s">
        <v>26308</v>
      </c>
      <c r="I13786" s="43"/>
    </row>
    <row r="13787" spans="1:9" ht="15" x14ac:dyDescent="0.25">
      <c r="A13787" s="42">
        <v>39424</v>
      </c>
      <c r="B13787" s="43" t="s">
        <v>40606</v>
      </c>
      <c r="C13787" s="43" t="s">
        <v>53724</v>
      </c>
      <c r="D13787" s="43" t="s">
        <v>14176</v>
      </c>
      <c r="E13787" s="43" t="s">
        <v>14177</v>
      </c>
      <c r="F13787" s="43" t="s">
        <v>14178</v>
      </c>
      <c r="G13787" s="43" t="s">
        <v>58218</v>
      </c>
      <c r="H13787" s="43" t="s">
        <v>3667</v>
      </c>
      <c r="I13787" s="43"/>
    </row>
    <row r="13788" spans="1:9" ht="15" x14ac:dyDescent="0.25">
      <c r="A13788" s="42">
        <v>39424</v>
      </c>
      <c r="B13788" s="43" t="s">
        <v>40607</v>
      </c>
      <c r="C13788" s="43" t="s">
        <v>53724</v>
      </c>
      <c r="D13788" s="43" t="s">
        <v>14179</v>
      </c>
      <c r="E13788" s="43" t="s">
        <v>14180</v>
      </c>
      <c r="F13788" s="43" t="s">
        <v>14181</v>
      </c>
      <c r="G13788" s="43" t="s">
        <v>58218</v>
      </c>
      <c r="H13788" s="43" t="s">
        <v>3668</v>
      </c>
      <c r="I13788" s="43"/>
    </row>
    <row r="13789" spans="1:9" ht="15" x14ac:dyDescent="0.25">
      <c r="A13789" s="42">
        <v>39790</v>
      </c>
      <c r="B13789" s="43" t="s">
        <v>40608</v>
      </c>
      <c r="C13789" s="43" t="s">
        <v>53743</v>
      </c>
      <c r="D13789" s="43" t="s">
        <v>14182</v>
      </c>
      <c r="E13789" s="43" t="s">
        <v>14183</v>
      </c>
      <c r="F13789" s="43" t="s">
        <v>7503</v>
      </c>
      <c r="G13789" s="43" t="s">
        <v>58187</v>
      </c>
      <c r="H13789" s="43" t="s">
        <v>3669</v>
      </c>
      <c r="I13789" s="43"/>
    </row>
    <row r="13790" spans="1:9" ht="15" x14ac:dyDescent="0.25">
      <c r="A13790" s="42">
        <v>40155</v>
      </c>
      <c r="B13790" s="43" t="s">
        <v>50802</v>
      </c>
      <c r="C13790" s="43" t="s">
        <v>50803</v>
      </c>
      <c r="D13790" s="43" t="s">
        <v>50803</v>
      </c>
      <c r="E13790" s="43" t="s">
        <v>50804</v>
      </c>
      <c r="F13790" s="43" t="s">
        <v>7673</v>
      </c>
      <c r="G13790" s="43" t="s">
        <v>58224</v>
      </c>
      <c r="H13790" s="43" t="s">
        <v>50805</v>
      </c>
      <c r="I13790" s="43"/>
    </row>
    <row r="13791" spans="1:9" ht="15" x14ac:dyDescent="0.25">
      <c r="A13791" s="42">
        <v>40520</v>
      </c>
      <c r="B13791" s="43" t="s">
        <v>40609</v>
      </c>
      <c r="C13791" s="43" t="s">
        <v>53690</v>
      </c>
      <c r="D13791" s="43" t="s">
        <v>25685</v>
      </c>
      <c r="E13791" s="43" t="s">
        <v>25686</v>
      </c>
      <c r="F13791" s="43" t="s">
        <v>24511</v>
      </c>
      <c r="G13791" s="43" t="s">
        <v>58190</v>
      </c>
      <c r="H13791" s="43" t="s">
        <v>24512</v>
      </c>
      <c r="I13791" s="43"/>
    </row>
    <row r="13792" spans="1:9" ht="15" x14ac:dyDescent="0.25">
      <c r="A13792" s="42">
        <v>40520</v>
      </c>
      <c r="B13792" s="43" t="s">
        <v>40610</v>
      </c>
      <c r="C13792" s="43" t="s">
        <v>53875</v>
      </c>
      <c r="D13792" s="43" t="s">
        <v>14184</v>
      </c>
      <c r="E13792" s="43" t="s">
        <v>14185</v>
      </c>
      <c r="F13792" s="43" t="s">
        <v>14186</v>
      </c>
      <c r="G13792" s="43" t="s">
        <v>58203</v>
      </c>
      <c r="H13792" s="43" t="s">
        <v>3670</v>
      </c>
      <c r="I13792" s="43"/>
    </row>
    <row r="13793" spans="1:9" ht="15" x14ac:dyDescent="0.25">
      <c r="A13793" s="42">
        <v>40520</v>
      </c>
      <c r="B13793" s="43" t="s">
        <v>40611</v>
      </c>
      <c r="C13793" s="43" t="s">
        <v>53875</v>
      </c>
      <c r="D13793" s="43" t="s">
        <v>14187</v>
      </c>
      <c r="E13793" s="43" t="s">
        <v>14188</v>
      </c>
      <c r="F13793" s="43" t="s">
        <v>14040</v>
      </c>
      <c r="G13793" s="43" t="s">
        <v>58203</v>
      </c>
      <c r="H13793" s="43" t="s">
        <v>3671</v>
      </c>
      <c r="I13793" s="43"/>
    </row>
    <row r="13794" spans="1:9" ht="15" x14ac:dyDescent="0.25">
      <c r="A13794" s="42">
        <v>40520</v>
      </c>
      <c r="B13794" s="43" t="s">
        <v>40612</v>
      </c>
      <c r="C13794" s="43" t="s">
        <v>53724</v>
      </c>
      <c r="D13794" s="43" t="s">
        <v>14189</v>
      </c>
      <c r="E13794" s="43" t="s">
        <v>14190</v>
      </c>
      <c r="F13794" s="43" t="s">
        <v>8277</v>
      </c>
      <c r="G13794" s="43" t="s">
        <v>58195</v>
      </c>
      <c r="H13794" s="43" t="s">
        <v>3672</v>
      </c>
      <c r="I13794" s="43"/>
    </row>
    <row r="13795" spans="1:9" ht="15" x14ac:dyDescent="0.25">
      <c r="A13795" s="42">
        <v>40885</v>
      </c>
      <c r="B13795" s="43" t="s">
        <v>43603</v>
      </c>
      <c r="C13795" s="43" t="s">
        <v>54002</v>
      </c>
      <c r="D13795" s="43" t="s">
        <v>43604</v>
      </c>
      <c r="E13795" s="43" t="s">
        <v>43605</v>
      </c>
      <c r="F13795" s="43" t="s">
        <v>8679</v>
      </c>
      <c r="G13795" s="43" t="s">
        <v>58190</v>
      </c>
      <c r="H13795" s="43" t="s">
        <v>30344</v>
      </c>
      <c r="I13795" s="43"/>
    </row>
    <row r="13796" spans="1:9" ht="15" x14ac:dyDescent="0.25">
      <c r="A13796" s="42">
        <v>40885</v>
      </c>
      <c r="B13796" s="43" t="s">
        <v>43606</v>
      </c>
      <c r="C13796" s="43" t="s">
        <v>54002</v>
      </c>
      <c r="D13796" s="43" t="s">
        <v>43607</v>
      </c>
      <c r="E13796" s="43" t="s">
        <v>43608</v>
      </c>
      <c r="F13796" s="43" t="s">
        <v>19830</v>
      </c>
      <c r="G13796" s="43" t="s">
        <v>58190</v>
      </c>
      <c r="H13796" s="43" t="s">
        <v>43609</v>
      </c>
      <c r="I13796" s="43"/>
    </row>
    <row r="13797" spans="1:9" ht="15" x14ac:dyDescent="0.25">
      <c r="A13797" s="42">
        <v>41251</v>
      </c>
      <c r="B13797" s="43" t="s">
        <v>40613</v>
      </c>
      <c r="C13797" s="43" t="s">
        <v>5369</v>
      </c>
      <c r="D13797" s="43" t="s">
        <v>5369</v>
      </c>
      <c r="E13797" s="43" t="s">
        <v>24029</v>
      </c>
      <c r="F13797" s="43" t="s">
        <v>8032</v>
      </c>
      <c r="G13797" s="43" t="s">
        <v>58186</v>
      </c>
      <c r="H13797" s="43" t="s">
        <v>24030</v>
      </c>
      <c r="I13797" s="43"/>
    </row>
    <row r="13798" spans="1:9" ht="15" x14ac:dyDescent="0.25">
      <c r="A13798" s="42">
        <v>41251</v>
      </c>
      <c r="B13798" s="43" t="s">
        <v>49292</v>
      </c>
      <c r="C13798" s="43" t="s">
        <v>53684</v>
      </c>
      <c r="D13798" s="43" t="s">
        <v>49293</v>
      </c>
      <c r="E13798" s="43" t="s">
        <v>49294</v>
      </c>
      <c r="F13798" s="43" t="s">
        <v>9935</v>
      </c>
      <c r="G13798" s="43" t="s">
        <v>58212</v>
      </c>
      <c r="H13798" s="43" t="s">
        <v>49295</v>
      </c>
      <c r="I13798" s="43"/>
    </row>
    <row r="13799" spans="1:9" ht="15" x14ac:dyDescent="0.25">
      <c r="A13799" s="42">
        <v>41251</v>
      </c>
      <c r="B13799" s="43" t="s">
        <v>49296</v>
      </c>
      <c r="C13799" s="43" t="s">
        <v>53684</v>
      </c>
      <c r="D13799" s="43" t="s">
        <v>49297</v>
      </c>
      <c r="E13799" s="43" t="s">
        <v>49298</v>
      </c>
      <c r="F13799" s="43" t="s">
        <v>8797</v>
      </c>
      <c r="G13799" s="43" t="s">
        <v>58212</v>
      </c>
      <c r="H13799" s="43" t="s">
        <v>49299</v>
      </c>
      <c r="I13799" s="43"/>
    </row>
    <row r="13800" spans="1:9" ht="15" x14ac:dyDescent="0.25">
      <c r="A13800" s="42">
        <v>41981</v>
      </c>
      <c r="B13800" s="43" t="s">
        <v>47461</v>
      </c>
      <c r="C13800" s="43" t="s">
        <v>54887</v>
      </c>
      <c r="D13800" s="43" t="s">
        <v>47462</v>
      </c>
      <c r="E13800" s="43" t="s">
        <v>47463</v>
      </c>
      <c r="F13800" s="43" t="s">
        <v>7707</v>
      </c>
      <c r="G13800" s="43" t="s">
        <v>58201</v>
      </c>
      <c r="H13800" s="43" t="s">
        <v>47464</v>
      </c>
      <c r="I13800" s="43"/>
    </row>
    <row r="13801" spans="1:9" ht="15" x14ac:dyDescent="0.25">
      <c r="A13801" s="42">
        <v>43077</v>
      </c>
      <c r="B13801" s="43" t="s">
        <v>55616</v>
      </c>
      <c r="C13801" s="43" t="s">
        <v>4677</v>
      </c>
      <c r="D13801" s="43" t="s">
        <v>4677</v>
      </c>
      <c r="E13801" s="43" t="s">
        <v>55617</v>
      </c>
      <c r="F13801" s="43" t="s">
        <v>7367</v>
      </c>
      <c r="G13801" s="43" t="s">
        <v>58203</v>
      </c>
      <c r="H13801" s="43" t="s">
        <v>55618</v>
      </c>
      <c r="I13801" s="43"/>
    </row>
    <row r="13802" spans="1:9" ht="15" x14ac:dyDescent="0.25">
      <c r="A13802" s="42">
        <v>43077</v>
      </c>
      <c r="B13802" s="43" t="s">
        <v>55619</v>
      </c>
      <c r="C13802" s="43" t="s">
        <v>54105</v>
      </c>
      <c r="D13802" s="43" t="s">
        <v>55620</v>
      </c>
      <c r="E13802" s="43" t="s">
        <v>55621</v>
      </c>
      <c r="F13802" s="43" t="s">
        <v>55622</v>
      </c>
      <c r="G13802" s="43" t="s">
        <v>58191</v>
      </c>
      <c r="H13802" s="43" t="s">
        <v>55623</v>
      </c>
      <c r="I13802" s="43"/>
    </row>
    <row r="13803" spans="1:9" ht="15" x14ac:dyDescent="0.25">
      <c r="A13803" s="42">
        <v>43077</v>
      </c>
      <c r="B13803" s="43" t="s">
        <v>55624</v>
      </c>
      <c r="C13803" s="43" t="s">
        <v>54105</v>
      </c>
      <c r="D13803" s="43" t="s">
        <v>55625</v>
      </c>
      <c r="E13803" s="43" t="s">
        <v>55626</v>
      </c>
      <c r="F13803" s="43" t="s">
        <v>16790</v>
      </c>
      <c r="G13803" s="43" t="s">
        <v>58191</v>
      </c>
      <c r="H13803" s="43" t="s">
        <v>55627</v>
      </c>
      <c r="I13803" s="43"/>
    </row>
    <row r="13804" spans="1:9" ht="15" x14ac:dyDescent="0.25">
      <c r="A13804" s="42">
        <v>43077</v>
      </c>
      <c r="B13804" s="43" t="s">
        <v>55628</v>
      </c>
      <c r="C13804" s="43" t="s">
        <v>54105</v>
      </c>
      <c r="D13804" s="43" t="s">
        <v>55629</v>
      </c>
      <c r="E13804" s="43" t="s">
        <v>55630</v>
      </c>
      <c r="F13804" s="43" t="s">
        <v>16790</v>
      </c>
      <c r="G13804" s="43" t="s">
        <v>58191</v>
      </c>
      <c r="H13804" s="43" t="s">
        <v>55631</v>
      </c>
      <c r="I13804" s="43"/>
    </row>
    <row r="13805" spans="1:9" ht="15" x14ac:dyDescent="0.25">
      <c r="A13805" s="42">
        <v>43077</v>
      </c>
      <c r="B13805" s="43" t="s">
        <v>55632</v>
      </c>
      <c r="C13805" s="43" t="s">
        <v>54105</v>
      </c>
      <c r="D13805" s="43" t="s">
        <v>55633</v>
      </c>
      <c r="E13805" s="43" t="s">
        <v>55634</v>
      </c>
      <c r="F13805" s="43" t="s">
        <v>16790</v>
      </c>
      <c r="G13805" s="43" t="s">
        <v>58191</v>
      </c>
      <c r="H13805" s="43" t="s">
        <v>55635</v>
      </c>
      <c r="I13805" s="43"/>
    </row>
    <row r="13806" spans="1:9" ht="15" x14ac:dyDescent="0.25">
      <c r="A13806" s="42">
        <v>43077</v>
      </c>
      <c r="B13806" s="43" t="s">
        <v>55636</v>
      </c>
      <c r="C13806" s="43" t="s">
        <v>54105</v>
      </c>
      <c r="D13806" s="43" t="s">
        <v>55637</v>
      </c>
      <c r="E13806" s="43" t="s">
        <v>55638</v>
      </c>
      <c r="F13806" s="43" t="s">
        <v>19048</v>
      </c>
      <c r="G13806" s="43" t="s">
        <v>58191</v>
      </c>
      <c r="H13806" s="43" t="s">
        <v>2359</v>
      </c>
      <c r="I13806" s="43"/>
    </row>
    <row r="13807" spans="1:9" ht="15" x14ac:dyDescent="0.25">
      <c r="A13807" s="42">
        <v>43077</v>
      </c>
      <c r="B13807" s="43" t="s">
        <v>55639</v>
      </c>
      <c r="C13807" s="43" t="s">
        <v>54105</v>
      </c>
      <c r="D13807" s="43" t="s">
        <v>55640</v>
      </c>
      <c r="E13807" s="43" t="s">
        <v>55641</v>
      </c>
      <c r="F13807" s="43" t="s">
        <v>55642</v>
      </c>
      <c r="G13807" s="43" t="s">
        <v>58191</v>
      </c>
      <c r="H13807" s="43" t="s">
        <v>55643</v>
      </c>
      <c r="I13807" s="43"/>
    </row>
    <row r="13808" spans="1:9" ht="15" x14ac:dyDescent="0.25">
      <c r="A13808" s="42">
        <v>43077</v>
      </c>
      <c r="B13808" s="43" t="s">
        <v>55644</v>
      </c>
      <c r="C13808" s="43" t="s">
        <v>54105</v>
      </c>
      <c r="D13808" s="43" t="s">
        <v>55645</v>
      </c>
      <c r="E13808" s="43" t="s">
        <v>55646</v>
      </c>
      <c r="F13808" s="43" t="s">
        <v>7824</v>
      </c>
      <c r="G13808" s="43" t="s">
        <v>58191</v>
      </c>
      <c r="H13808" s="43" t="s">
        <v>55647</v>
      </c>
      <c r="I13808" s="43"/>
    </row>
    <row r="13809" spans="1:9" ht="15" x14ac:dyDescent="0.25">
      <c r="A13809" s="42">
        <v>43077</v>
      </c>
      <c r="B13809" s="43" t="s">
        <v>55648</v>
      </c>
      <c r="C13809" s="43" t="s">
        <v>54105</v>
      </c>
      <c r="D13809" s="43" t="s">
        <v>55649</v>
      </c>
      <c r="E13809" s="43" t="s">
        <v>55650</v>
      </c>
      <c r="F13809" s="43" t="s">
        <v>10494</v>
      </c>
      <c r="G13809" s="43" t="s">
        <v>58191</v>
      </c>
      <c r="H13809" s="43" t="s">
        <v>55651</v>
      </c>
      <c r="I13809" s="43"/>
    </row>
    <row r="13810" spans="1:9" ht="15" x14ac:dyDescent="0.25">
      <c r="A13810" s="42">
        <v>43077</v>
      </c>
      <c r="B13810" s="43" t="s">
        <v>55652</v>
      </c>
      <c r="C13810" s="43" t="s">
        <v>54105</v>
      </c>
      <c r="D13810" s="43" t="s">
        <v>55653</v>
      </c>
      <c r="E13810" s="43" t="s">
        <v>55654</v>
      </c>
      <c r="F13810" s="43" t="s">
        <v>7875</v>
      </c>
      <c r="G13810" s="43" t="s">
        <v>58191</v>
      </c>
      <c r="H13810" s="43" t="s">
        <v>55655</v>
      </c>
      <c r="I13810" s="43"/>
    </row>
    <row r="13811" spans="1:9" ht="15" x14ac:dyDescent="0.25">
      <c r="A13811" s="42">
        <v>43077</v>
      </c>
      <c r="B13811" s="43" t="s">
        <v>55656</v>
      </c>
      <c r="C13811" s="43" t="s">
        <v>54105</v>
      </c>
      <c r="D13811" s="43" t="s">
        <v>55657</v>
      </c>
      <c r="E13811" s="43" t="s">
        <v>55658</v>
      </c>
      <c r="F13811" s="43" t="s">
        <v>10494</v>
      </c>
      <c r="G13811" s="43" t="s">
        <v>58191</v>
      </c>
      <c r="H13811" s="43" t="s">
        <v>55651</v>
      </c>
      <c r="I13811" s="43"/>
    </row>
    <row r="13812" spans="1:9" ht="15" x14ac:dyDescent="0.25">
      <c r="A13812" s="42">
        <v>43077</v>
      </c>
      <c r="B13812" s="43" t="s">
        <v>55659</v>
      </c>
      <c r="C13812" s="43" t="s">
        <v>54105</v>
      </c>
      <c r="D13812" s="43" t="s">
        <v>55660</v>
      </c>
      <c r="E13812" s="43" t="s">
        <v>55661</v>
      </c>
      <c r="F13812" s="43" t="s">
        <v>7875</v>
      </c>
      <c r="G13812" s="43" t="s">
        <v>58191</v>
      </c>
      <c r="H13812" s="43" t="s">
        <v>55662</v>
      </c>
      <c r="I13812" s="43"/>
    </row>
    <row r="13813" spans="1:9" ht="15" x14ac:dyDescent="0.25">
      <c r="A13813" s="42">
        <v>43077</v>
      </c>
      <c r="B13813" s="43" t="s">
        <v>55663</v>
      </c>
      <c r="C13813" s="43" t="s">
        <v>54105</v>
      </c>
      <c r="D13813" s="43" t="s">
        <v>55664</v>
      </c>
      <c r="E13813" s="43" t="s">
        <v>55665</v>
      </c>
      <c r="F13813" s="43" t="s">
        <v>7875</v>
      </c>
      <c r="G13813" s="43" t="s">
        <v>58191</v>
      </c>
      <c r="H13813" s="43" t="s">
        <v>55666</v>
      </c>
      <c r="I13813" s="43"/>
    </row>
    <row r="13814" spans="1:9" ht="15" x14ac:dyDescent="0.25">
      <c r="A13814" s="42">
        <v>43077</v>
      </c>
      <c r="B13814" s="43" t="s">
        <v>55667</v>
      </c>
      <c r="C13814" s="43" t="s">
        <v>54105</v>
      </c>
      <c r="D13814" s="43" t="s">
        <v>55668</v>
      </c>
      <c r="E13814" s="43" t="s">
        <v>55669</v>
      </c>
      <c r="F13814" s="43" t="s">
        <v>16790</v>
      </c>
      <c r="G13814" s="43" t="s">
        <v>58191</v>
      </c>
      <c r="H13814" s="43" t="s">
        <v>55670</v>
      </c>
      <c r="I13814" s="43"/>
    </row>
    <row r="13815" spans="1:9" ht="15" x14ac:dyDescent="0.25">
      <c r="A13815" s="42">
        <v>43077</v>
      </c>
      <c r="B13815" s="43" t="s">
        <v>55671</v>
      </c>
      <c r="C13815" s="43" t="s">
        <v>54105</v>
      </c>
      <c r="D13815" s="43" t="s">
        <v>55672</v>
      </c>
      <c r="E13815" s="43" t="s">
        <v>55673</v>
      </c>
      <c r="F13815" s="43" t="s">
        <v>7581</v>
      </c>
      <c r="G13815" s="43" t="s">
        <v>58191</v>
      </c>
      <c r="H13815" s="43" t="s">
        <v>2569</v>
      </c>
      <c r="I13815" s="43"/>
    </row>
    <row r="13816" spans="1:9" ht="15" x14ac:dyDescent="0.25">
      <c r="A13816" s="42">
        <v>43077</v>
      </c>
      <c r="B13816" s="43" t="s">
        <v>55674</v>
      </c>
      <c r="C13816" s="43" t="s">
        <v>54105</v>
      </c>
      <c r="D13816" s="43" t="s">
        <v>55675</v>
      </c>
      <c r="E13816" s="43" t="s">
        <v>9794</v>
      </c>
      <c r="F13816" s="43" t="s">
        <v>9520</v>
      </c>
      <c r="G13816" s="43" t="s">
        <v>58191</v>
      </c>
      <c r="H13816" s="43" t="s">
        <v>55676</v>
      </c>
      <c r="I13816" s="43"/>
    </row>
    <row r="13817" spans="1:9" ht="15" x14ac:dyDescent="0.25">
      <c r="A13817" s="42">
        <v>43077</v>
      </c>
      <c r="B13817" s="43" t="s">
        <v>55677</v>
      </c>
      <c r="C13817" s="43" t="s">
        <v>54105</v>
      </c>
      <c r="D13817" s="43" t="s">
        <v>55678</v>
      </c>
      <c r="E13817" s="43" t="s">
        <v>55679</v>
      </c>
      <c r="F13817" s="43" t="s">
        <v>12111</v>
      </c>
      <c r="G13817" s="43" t="s">
        <v>58191</v>
      </c>
      <c r="H13817" s="43" t="s">
        <v>47059</v>
      </c>
      <c r="I13817" s="43"/>
    </row>
    <row r="13818" spans="1:9" ht="15" x14ac:dyDescent="0.25">
      <c r="A13818" s="42">
        <v>43077</v>
      </c>
      <c r="B13818" s="43" t="s">
        <v>55680</v>
      </c>
      <c r="C13818" s="43" t="s">
        <v>54105</v>
      </c>
      <c r="D13818" s="43" t="s">
        <v>55681</v>
      </c>
      <c r="E13818" s="43" t="s">
        <v>55682</v>
      </c>
      <c r="F13818" s="43" t="s">
        <v>47122</v>
      </c>
      <c r="G13818" s="43" t="s">
        <v>58191</v>
      </c>
      <c r="H13818" s="43" t="s">
        <v>47123</v>
      </c>
      <c r="I13818" s="43"/>
    </row>
    <row r="13819" spans="1:9" ht="15" x14ac:dyDescent="0.25">
      <c r="A13819" s="42">
        <v>43077</v>
      </c>
      <c r="B13819" s="43" t="s">
        <v>55683</v>
      </c>
      <c r="C13819" s="43" t="s">
        <v>54105</v>
      </c>
      <c r="D13819" s="43" t="s">
        <v>55684</v>
      </c>
      <c r="E13819" s="43" t="s">
        <v>55685</v>
      </c>
      <c r="F13819" s="43" t="s">
        <v>12132</v>
      </c>
      <c r="G13819" s="43" t="s">
        <v>58191</v>
      </c>
      <c r="H13819" s="43" t="s">
        <v>55686</v>
      </c>
      <c r="I13819" s="43"/>
    </row>
    <row r="13820" spans="1:9" ht="15" x14ac:dyDescent="0.25">
      <c r="A13820" s="42">
        <v>43077</v>
      </c>
      <c r="B13820" s="43" t="s">
        <v>59310</v>
      </c>
      <c r="C13820" s="43" t="s">
        <v>53879</v>
      </c>
      <c r="D13820" s="43" t="s">
        <v>59311</v>
      </c>
      <c r="E13820" s="43" t="s">
        <v>59312</v>
      </c>
      <c r="F13820" s="43" t="s">
        <v>9571</v>
      </c>
      <c r="G13820" s="43" t="s">
        <v>58188</v>
      </c>
      <c r="H13820" s="43" t="s">
        <v>59313</v>
      </c>
      <c r="I13820" s="43"/>
    </row>
    <row r="13821" spans="1:9" ht="15" x14ac:dyDescent="0.25">
      <c r="A13821" s="42">
        <v>33216</v>
      </c>
      <c r="B13821" s="43" t="s">
        <v>40614</v>
      </c>
      <c r="C13821" s="43" t="s">
        <v>5546</v>
      </c>
      <c r="D13821" s="43" t="s">
        <v>5546</v>
      </c>
      <c r="E13821" s="43" t="s">
        <v>20970</v>
      </c>
      <c r="F13821" s="43" t="s">
        <v>7347</v>
      </c>
      <c r="G13821" s="43" t="s">
        <v>58190</v>
      </c>
      <c r="H13821" s="43">
        <v>60613</v>
      </c>
      <c r="I13821" s="43"/>
    </row>
    <row r="13822" spans="1:9" ht="15" x14ac:dyDescent="0.25">
      <c r="A13822" s="42">
        <v>33581</v>
      </c>
      <c r="B13822" s="43" t="s">
        <v>40615</v>
      </c>
      <c r="C13822" s="43" t="s">
        <v>5260</v>
      </c>
      <c r="D13822" s="43" t="s">
        <v>11290</v>
      </c>
      <c r="E13822" s="43" t="s">
        <v>18571</v>
      </c>
      <c r="F13822" s="43" t="s">
        <v>9585</v>
      </c>
      <c r="G13822" s="43" t="s">
        <v>58188</v>
      </c>
      <c r="H13822" s="43">
        <v>95820</v>
      </c>
      <c r="I13822" s="43"/>
    </row>
    <row r="13823" spans="1:9" ht="15" x14ac:dyDescent="0.25">
      <c r="A13823" s="42">
        <v>33581</v>
      </c>
      <c r="B13823" s="43" t="s">
        <v>40616</v>
      </c>
      <c r="C13823" s="43" t="s">
        <v>4463</v>
      </c>
      <c r="D13823" s="43" t="s">
        <v>4463</v>
      </c>
      <c r="E13823" s="43" t="s">
        <v>20971</v>
      </c>
      <c r="F13823" s="43" t="s">
        <v>10746</v>
      </c>
      <c r="G13823" s="43" t="s">
        <v>58194</v>
      </c>
      <c r="H13823" s="43">
        <v>12205</v>
      </c>
      <c r="I13823" s="43"/>
    </row>
    <row r="13824" spans="1:9" ht="15" x14ac:dyDescent="0.25">
      <c r="A13824" s="42">
        <v>33581</v>
      </c>
      <c r="B13824" s="43" t="s">
        <v>40617</v>
      </c>
      <c r="C13824" s="43" t="s">
        <v>54224</v>
      </c>
      <c r="D13824" s="43" t="s">
        <v>15075</v>
      </c>
      <c r="E13824" s="43" t="s">
        <v>20972</v>
      </c>
      <c r="F13824" s="43" t="s">
        <v>11065</v>
      </c>
      <c r="G13824" s="43" t="s">
        <v>58216</v>
      </c>
      <c r="H13824" s="43">
        <v>39204</v>
      </c>
      <c r="I13824" s="43"/>
    </row>
    <row r="13825" spans="1:9" ht="15" x14ac:dyDescent="0.25">
      <c r="A13825" s="42">
        <v>33581</v>
      </c>
      <c r="B13825" s="43" t="s">
        <v>40618</v>
      </c>
      <c r="C13825" s="43" t="s">
        <v>4911</v>
      </c>
      <c r="D13825" s="43" t="s">
        <v>4911</v>
      </c>
      <c r="E13825" s="43" t="s">
        <v>20973</v>
      </c>
      <c r="F13825" s="43" t="s">
        <v>7585</v>
      </c>
      <c r="G13825" s="43" t="s">
        <v>58218</v>
      </c>
      <c r="H13825" s="43">
        <v>87110</v>
      </c>
      <c r="I13825" s="43"/>
    </row>
    <row r="13826" spans="1:9" ht="15" x14ac:dyDescent="0.25">
      <c r="A13826" s="42">
        <v>33947</v>
      </c>
      <c r="B13826" s="43" t="s">
        <v>40619</v>
      </c>
      <c r="C13826" s="43" t="s">
        <v>4276</v>
      </c>
      <c r="D13826" s="43" t="s">
        <v>4276</v>
      </c>
      <c r="E13826" s="43" t="s">
        <v>20974</v>
      </c>
      <c r="F13826" s="43" t="s">
        <v>8028</v>
      </c>
      <c r="G13826" s="43" t="s">
        <v>58227</v>
      </c>
      <c r="H13826" s="43">
        <v>40218</v>
      </c>
      <c r="I13826" s="43"/>
    </row>
    <row r="13827" spans="1:9" ht="15" x14ac:dyDescent="0.25">
      <c r="A13827" s="42">
        <v>34312</v>
      </c>
      <c r="B13827" s="43" t="s">
        <v>40620</v>
      </c>
      <c r="C13827" s="43" t="s">
        <v>6894</v>
      </c>
      <c r="D13827" s="43" t="s">
        <v>6894</v>
      </c>
      <c r="E13827" s="43" t="s">
        <v>20975</v>
      </c>
      <c r="F13827" s="43" t="s">
        <v>8028</v>
      </c>
      <c r="G13827" s="43" t="s">
        <v>58227</v>
      </c>
      <c r="H13827" s="43">
        <v>40222</v>
      </c>
      <c r="I13827" s="43"/>
    </row>
    <row r="13828" spans="1:9" ht="15" x14ac:dyDescent="0.25">
      <c r="A13828" s="42">
        <v>34677</v>
      </c>
      <c r="B13828" s="43" t="s">
        <v>40621</v>
      </c>
      <c r="C13828" s="43" t="s">
        <v>6895</v>
      </c>
      <c r="D13828" s="43" t="s">
        <v>6895</v>
      </c>
      <c r="E13828" s="43" t="s">
        <v>20976</v>
      </c>
      <c r="F13828" s="43" t="s">
        <v>10137</v>
      </c>
      <c r="G13828" s="43" t="s">
        <v>58200</v>
      </c>
      <c r="H13828" s="43">
        <v>79109</v>
      </c>
      <c r="I13828" s="43"/>
    </row>
    <row r="13829" spans="1:9" ht="15" x14ac:dyDescent="0.25">
      <c r="A13829" s="42">
        <v>34677</v>
      </c>
      <c r="B13829" s="43" t="s">
        <v>40622</v>
      </c>
      <c r="C13829" s="43" t="s">
        <v>6895</v>
      </c>
      <c r="D13829" s="43" t="s">
        <v>11290</v>
      </c>
      <c r="E13829" s="43" t="s">
        <v>20977</v>
      </c>
      <c r="F13829" s="43" t="s">
        <v>10137</v>
      </c>
      <c r="G13829" s="43" t="s">
        <v>58200</v>
      </c>
      <c r="H13829" s="43">
        <v>79109</v>
      </c>
      <c r="I13829" s="43"/>
    </row>
    <row r="13830" spans="1:9" ht="15" x14ac:dyDescent="0.25">
      <c r="A13830" s="42">
        <v>34677</v>
      </c>
      <c r="B13830" s="43" t="s">
        <v>40623</v>
      </c>
      <c r="C13830" s="43" t="s">
        <v>6896</v>
      </c>
      <c r="D13830" s="43" t="s">
        <v>6896</v>
      </c>
      <c r="E13830" s="43" t="s">
        <v>20978</v>
      </c>
      <c r="F13830" s="43" t="s">
        <v>7981</v>
      </c>
      <c r="G13830" s="43" t="s">
        <v>58203</v>
      </c>
      <c r="H13830" s="43">
        <v>30035</v>
      </c>
      <c r="I13830" s="43"/>
    </row>
    <row r="13831" spans="1:9" ht="15" x14ac:dyDescent="0.25">
      <c r="A13831" s="42">
        <v>35773</v>
      </c>
      <c r="B13831" s="43" t="s">
        <v>40624</v>
      </c>
      <c r="C13831" s="43" t="s">
        <v>6897</v>
      </c>
      <c r="D13831" s="43" t="s">
        <v>6897</v>
      </c>
      <c r="E13831" s="43" t="s">
        <v>20979</v>
      </c>
      <c r="F13831" s="43" t="s">
        <v>15438</v>
      </c>
      <c r="G13831" s="43" t="s">
        <v>58216</v>
      </c>
      <c r="H13831" s="43" t="s">
        <v>3673</v>
      </c>
      <c r="I13831" s="43"/>
    </row>
    <row r="13832" spans="1:9" ht="15" x14ac:dyDescent="0.25">
      <c r="A13832" s="42">
        <v>36869</v>
      </c>
      <c r="B13832" s="43" t="s">
        <v>40625</v>
      </c>
      <c r="C13832" s="43" t="s">
        <v>54347</v>
      </c>
      <c r="D13832" s="43" t="s">
        <v>14191</v>
      </c>
      <c r="E13832" s="43" t="s">
        <v>14192</v>
      </c>
      <c r="F13832" s="43" t="s">
        <v>7869</v>
      </c>
      <c r="G13832" s="43" t="s">
        <v>58191</v>
      </c>
      <c r="H13832" s="43" t="s">
        <v>3674</v>
      </c>
      <c r="I13832" s="43"/>
    </row>
    <row r="13833" spans="1:9" ht="15" x14ac:dyDescent="0.25">
      <c r="A13833" s="42">
        <v>36869</v>
      </c>
      <c r="B13833" s="43" t="s">
        <v>40626</v>
      </c>
      <c r="C13833" s="43" t="s">
        <v>6428</v>
      </c>
      <c r="D13833" s="43" t="s">
        <v>14193</v>
      </c>
      <c r="E13833" s="43" t="s">
        <v>14194</v>
      </c>
      <c r="F13833" s="43" t="s">
        <v>7335</v>
      </c>
      <c r="G13833" s="43" t="s">
        <v>58188</v>
      </c>
      <c r="H13833" s="43" t="s">
        <v>3675</v>
      </c>
      <c r="I13833" s="43"/>
    </row>
    <row r="13834" spans="1:9" ht="15" x14ac:dyDescent="0.25">
      <c r="A13834" s="42">
        <v>36869</v>
      </c>
      <c r="B13834" s="43" t="s">
        <v>40627</v>
      </c>
      <c r="C13834" s="43" t="s">
        <v>6428</v>
      </c>
      <c r="D13834" s="43" t="s">
        <v>6428</v>
      </c>
      <c r="E13834" s="43" t="s">
        <v>14195</v>
      </c>
      <c r="F13834" s="43" t="s">
        <v>7335</v>
      </c>
      <c r="G13834" s="43" t="s">
        <v>58188</v>
      </c>
      <c r="H13834" s="43" t="s">
        <v>3675</v>
      </c>
      <c r="I13834" s="43"/>
    </row>
    <row r="13835" spans="1:9" ht="15" x14ac:dyDescent="0.25">
      <c r="A13835" s="42">
        <v>36869</v>
      </c>
      <c r="B13835" s="43" t="s">
        <v>40628</v>
      </c>
      <c r="C13835" s="43" t="s">
        <v>6428</v>
      </c>
      <c r="D13835" s="43" t="s">
        <v>14196</v>
      </c>
      <c r="E13835" s="43" t="s">
        <v>14197</v>
      </c>
      <c r="F13835" s="43" t="s">
        <v>7557</v>
      </c>
      <c r="G13835" s="43" t="s">
        <v>58188</v>
      </c>
      <c r="H13835" s="43" t="s">
        <v>3676</v>
      </c>
      <c r="I13835" s="43"/>
    </row>
    <row r="13836" spans="1:9" ht="15" x14ac:dyDescent="0.25">
      <c r="A13836" s="42">
        <v>37599</v>
      </c>
      <c r="B13836" s="43" t="s">
        <v>40629</v>
      </c>
      <c r="C13836" s="43" t="s">
        <v>53645</v>
      </c>
      <c r="D13836" s="43" t="s">
        <v>14198</v>
      </c>
      <c r="E13836" s="43" t="s">
        <v>14199</v>
      </c>
      <c r="F13836" s="43" t="s">
        <v>14200</v>
      </c>
      <c r="G13836" s="43" t="s">
        <v>58195</v>
      </c>
      <c r="H13836" s="43" t="s">
        <v>3677</v>
      </c>
      <c r="I13836" s="43"/>
    </row>
    <row r="13837" spans="1:9" ht="15" x14ac:dyDescent="0.25">
      <c r="A13837" s="42">
        <v>37599</v>
      </c>
      <c r="B13837" s="43" t="s">
        <v>40630</v>
      </c>
      <c r="C13837" s="43" t="s">
        <v>53645</v>
      </c>
      <c r="D13837" s="43" t="s">
        <v>14201</v>
      </c>
      <c r="E13837" s="43" t="s">
        <v>14202</v>
      </c>
      <c r="F13837" s="43" t="s">
        <v>14203</v>
      </c>
      <c r="G13837" s="43" t="s">
        <v>58197</v>
      </c>
      <c r="H13837" s="43" t="s">
        <v>3678</v>
      </c>
      <c r="I13837" s="43"/>
    </row>
    <row r="13838" spans="1:9" ht="15" x14ac:dyDescent="0.25">
      <c r="A13838" s="42">
        <v>37599</v>
      </c>
      <c r="B13838" s="43" t="s">
        <v>40631</v>
      </c>
      <c r="C13838" s="43" t="s">
        <v>53645</v>
      </c>
      <c r="D13838" s="43" t="s">
        <v>14204</v>
      </c>
      <c r="E13838" s="43" t="s">
        <v>14205</v>
      </c>
      <c r="F13838" s="43" t="s">
        <v>10476</v>
      </c>
      <c r="G13838" s="43" t="s">
        <v>58195</v>
      </c>
      <c r="H13838" s="43" t="s">
        <v>3679</v>
      </c>
      <c r="I13838" s="43"/>
    </row>
    <row r="13839" spans="1:9" ht="15" x14ac:dyDescent="0.25">
      <c r="A13839" s="42">
        <v>39425</v>
      </c>
      <c r="B13839" s="43" t="s">
        <v>40632</v>
      </c>
      <c r="C13839" s="43" t="s">
        <v>54888</v>
      </c>
      <c r="D13839" s="43" t="s">
        <v>14206</v>
      </c>
      <c r="E13839" s="43" t="s">
        <v>9454</v>
      </c>
      <c r="F13839" s="43" t="s">
        <v>9455</v>
      </c>
      <c r="G13839" s="43" t="s">
        <v>58190</v>
      </c>
      <c r="H13839" s="43" t="s">
        <v>3680</v>
      </c>
      <c r="I13839" s="43"/>
    </row>
    <row r="13840" spans="1:9" ht="15" x14ac:dyDescent="0.25">
      <c r="A13840" s="42">
        <v>39791</v>
      </c>
      <c r="B13840" s="43" t="s">
        <v>40633</v>
      </c>
      <c r="C13840" s="43" t="s">
        <v>54038</v>
      </c>
      <c r="D13840" s="43" t="s">
        <v>14207</v>
      </c>
      <c r="E13840" s="43" t="s">
        <v>14208</v>
      </c>
      <c r="F13840" s="43" t="s">
        <v>7723</v>
      </c>
      <c r="G13840" s="43" t="s">
        <v>58235</v>
      </c>
      <c r="H13840" s="43" t="s">
        <v>3681</v>
      </c>
      <c r="I13840" s="43"/>
    </row>
    <row r="13841" spans="1:9" ht="15" x14ac:dyDescent="0.25">
      <c r="A13841" s="42">
        <v>40521</v>
      </c>
      <c r="B13841" s="43" t="s">
        <v>40634</v>
      </c>
      <c r="C13841" s="43" t="s">
        <v>54417</v>
      </c>
      <c r="D13841" s="43" t="s">
        <v>26505</v>
      </c>
      <c r="E13841" s="43" t="s">
        <v>26506</v>
      </c>
      <c r="F13841" s="43" t="s">
        <v>26507</v>
      </c>
      <c r="G13841" s="43" t="s">
        <v>58189</v>
      </c>
      <c r="H13841" s="43" t="s">
        <v>26508</v>
      </c>
      <c r="I13841" s="43"/>
    </row>
    <row r="13842" spans="1:9" ht="15" x14ac:dyDescent="0.25">
      <c r="A13842" s="42">
        <v>40886</v>
      </c>
      <c r="B13842" s="43" t="s">
        <v>43610</v>
      </c>
      <c r="C13842" s="43" t="s">
        <v>53671</v>
      </c>
      <c r="D13842" s="43" t="s">
        <v>43611</v>
      </c>
      <c r="E13842" s="43" t="s">
        <v>43612</v>
      </c>
      <c r="F13842" s="43" t="s">
        <v>29806</v>
      </c>
      <c r="G13842" s="43" t="s">
        <v>58195</v>
      </c>
      <c r="H13842" s="43" t="s">
        <v>43613</v>
      </c>
      <c r="I13842" s="43"/>
    </row>
    <row r="13843" spans="1:9" ht="15" x14ac:dyDescent="0.25">
      <c r="A13843" s="42">
        <v>40886</v>
      </c>
      <c r="B13843" s="43" t="s">
        <v>40635</v>
      </c>
      <c r="C13843" s="43" t="s">
        <v>54085</v>
      </c>
      <c r="D13843" s="43" t="s">
        <v>14209</v>
      </c>
      <c r="E13843" s="43" t="s">
        <v>14210</v>
      </c>
      <c r="F13843" s="43" t="s">
        <v>7677</v>
      </c>
      <c r="G13843" s="43" t="s">
        <v>58189</v>
      </c>
      <c r="H13843" s="43" t="s">
        <v>3682</v>
      </c>
      <c r="I13843" s="43"/>
    </row>
    <row r="13844" spans="1:9" ht="15" x14ac:dyDescent="0.25">
      <c r="A13844" s="42">
        <v>40886</v>
      </c>
      <c r="B13844" s="43" t="s">
        <v>40636</v>
      </c>
      <c r="C13844" s="43" t="s">
        <v>54889</v>
      </c>
      <c r="D13844" s="43" t="s">
        <v>30302</v>
      </c>
      <c r="E13844" s="43" t="s">
        <v>30303</v>
      </c>
      <c r="F13844" s="43" t="s">
        <v>16633</v>
      </c>
      <c r="G13844" s="43" t="s">
        <v>58200</v>
      </c>
      <c r="H13844" s="43" t="s">
        <v>30304</v>
      </c>
      <c r="I13844" s="43"/>
    </row>
    <row r="13845" spans="1:9" ht="15" x14ac:dyDescent="0.25">
      <c r="A13845" s="42">
        <v>40886</v>
      </c>
      <c r="B13845" s="43" t="s">
        <v>46835</v>
      </c>
      <c r="C13845" s="43" t="s">
        <v>53984</v>
      </c>
      <c r="D13845" s="43" t="s">
        <v>46836</v>
      </c>
      <c r="E13845" s="43" t="s">
        <v>46837</v>
      </c>
      <c r="F13845" s="43" t="s">
        <v>8944</v>
      </c>
      <c r="G13845" s="43" t="s">
        <v>58205</v>
      </c>
      <c r="H13845" s="43" t="s">
        <v>46838</v>
      </c>
      <c r="I13845" s="43"/>
    </row>
    <row r="13846" spans="1:9" ht="15" x14ac:dyDescent="0.25">
      <c r="A13846" s="42">
        <v>40886</v>
      </c>
      <c r="B13846" s="43" t="s">
        <v>40637</v>
      </c>
      <c r="C13846" s="43" t="s">
        <v>54094</v>
      </c>
      <c r="D13846" s="43" t="s">
        <v>26996</v>
      </c>
      <c r="E13846" s="43" t="s">
        <v>26997</v>
      </c>
      <c r="F13846" s="43" t="s">
        <v>26998</v>
      </c>
      <c r="G13846" s="43" t="s">
        <v>58203</v>
      </c>
      <c r="H13846" s="43" t="s">
        <v>26999</v>
      </c>
      <c r="I13846" s="43"/>
    </row>
    <row r="13847" spans="1:9" ht="15" x14ac:dyDescent="0.25">
      <c r="A13847" s="42">
        <v>40886</v>
      </c>
      <c r="B13847" s="43" t="s">
        <v>49300</v>
      </c>
      <c r="C13847" s="43" t="s">
        <v>53921</v>
      </c>
      <c r="D13847" s="43" t="s">
        <v>49301</v>
      </c>
      <c r="E13847" s="43" t="s">
        <v>49302</v>
      </c>
      <c r="F13847" s="43" t="s">
        <v>49303</v>
      </c>
      <c r="G13847" s="43" t="s">
        <v>58191</v>
      </c>
      <c r="H13847" s="43" t="s">
        <v>49304</v>
      </c>
      <c r="I13847" s="43"/>
    </row>
    <row r="13848" spans="1:9" ht="15" x14ac:dyDescent="0.25">
      <c r="A13848" s="42">
        <v>40886</v>
      </c>
      <c r="B13848" s="43" t="s">
        <v>40638</v>
      </c>
      <c r="C13848" s="43" t="s">
        <v>6898</v>
      </c>
      <c r="D13848" s="43" t="s">
        <v>6898</v>
      </c>
      <c r="E13848" s="43" t="s">
        <v>14211</v>
      </c>
      <c r="F13848" s="43" t="s">
        <v>9057</v>
      </c>
      <c r="G13848" s="43" t="s">
        <v>58199</v>
      </c>
      <c r="H13848" s="43" t="s">
        <v>3683</v>
      </c>
      <c r="I13848" s="43"/>
    </row>
    <row r="13849" spans="1:9" ht="15" x14ac:dyDescent="0.25">
      <c r="A13849" s="42">
        <v>41982</v>
      </c>
      <c r="B13849" s="43" t="s">
        <v>43614</v>
      </c>
      <c r="C13849" s="43" t="s">
        <v>5044</v>
      </c>
      <c r="D13849" s="43" t="s">
        <v>43615</v>
      </c>
      <c r="E13849" s="43" t="s">
        <v>24286</v>
      </c>
      <c r="F13849" s="43" t="s">
        <v>11065</v>
      </c>
      <c r="G13849" s="43" t="s">
        <v>58186</v>
      </c>
      <c r="H13849" s="43" t="s">
        <v>24287</v>
      </c>
      <c r="I13849" s="43"/>
    </row>
    <row r="13850" spans="1:9" ht="15" x14ac:dyDescent="0.25">
      <c r="A13850" s="42">
        <v>41982</v>
      </c>
      <c r="B13850" s="43" t="s">
        <v>46346</v>
      </c>
      <c r="C13850" s="43" t="s">
        <v>46347</v>
      </c>
      <c r="D13850" s="43" t="s">
        <v>46347</v>
      </c>
      <c r="E13850" s="43" t="s">
        <v>46348</v>
      </c>
      <c r="F13850" s="43" t="s">
        <v>9421</v>
      </c>
      <c r="G13850" s="43" t="s">
        <v>58190</v>
      </c>
      <c r="H13850" s="43" t="s">
        <v>46349</v>
      </c>
      <c r="I13850" s="43"/>
    </row>
    <row r="13851" spans="1:9" ht="15" x14ac:dyDescent="0.25">
      <c r="A13851" s="42">
        <v>42713</v>
      </c>
      <c r="B13851" s="43" t="s">
        <v>50238</v>
      </c>
      <c r="C13851" s="43" t="s">
        <v>55248</v>
      </c>
      <c r="D13851" s="43" t="s">
        <v>50239</v>
      </c>
      <c r="E13851" s="43" t="s">
        <v>50240</v>
      </c>
      <c r="F13851" s="43" t="s">
        <v>13179</v>
      </c>
      <c r="G13851" s="43" t="s">
        <v>58195</v>
      </c>
      <c r="H13851" s="43" t="s">
        <v>50241</v>
      </c>
      <c r="I13851" s="43"/>
    </row>
    <row r="13852" spans="1:9" ht="15" x14ac:dyDescent="0.25">
      <c r="A13852" s="42">
        <v>42713</v>
      </c>
      <c r="B13852" s="43" t="s">
        <v>58996</v>
      </c>
      <c r="C13852" s="43" t="s">
        <v>54659</v>
      </c>
      <c r="D13852" s="43" t="s">
        <v>58997</v>
      </c>
      <c r="E13852" s="43" t="s">
        <v>58998</v>
      </c>
      <c r="F13852" s="43" t="s">
        <v>58999</v>
      </c>
      <c r="G13852" s="43" t="s">
        <v>58189</v>
      </c>
      <c r="H13852" s="43" t="s">
        <v>59000</v>
      </c>
      <c r="I13852" s="43"/>
    </row>
    <row r="13853" spans="1:9" ht="15" x14ac:dyDescent="0.25">
      <c r="A13853" s="42">
        <v>42713</v>
      </c>
      <c r="B13853" s="43" t="s">
        <v>52001</v>
      </c>
      <c r="C13853" s="43" t="s">
        <v>54890</v>
      </c>
      <c r="D13853" s="43" t="s">
        <v>52002</v>
      </c>
      <c r="E13853" s="43" t="s">
        <v>52003</v>
      </c>
      <c r="F13853" s="43" t="s">
        <v>7707</v>
      </c>
      <c r="G13853" s="43" t="s">
        <v>58201</v>
      </c>
      <c r="H13853" s="43" t="s">
        <v>52004</v>
      </c>
      <c r="I13853" s="43"/>
    </row>
    <row r="13854" spans="1:9" ht="15" x14ac:dyDescent="0.25">
      <c r="A13854" s="42">
        <v>42713</v>
      </c>
      <c r="B13854" s="43" t="s">
        <v>50242</v>
      </c>
      <c r="C13854" s="43" t="s">
        <v>4538</v>
      </c>
      <c r="D13854" s="43" t="s">
        <v>50243</v>
      </c>
      <c r="E13854" s="43" t="s">
        <v>50244</v>
      </c>
      <c r="F13854" s="43" t="s">
        <v>13589</v>
      </c>
      <c r="G13854" s="43" t="s">
        <v>58209</v>
      </c>
      <c r="H13854" s="43" t="s">
        <v>50245</v>
      </c>
      <c r="I13854" s="43"/>
    </row>
    <row r="13855" spans="1:9" ht="15" x14ac:dyDescent="0.25">
      <c r="A13855" s="42">
        <v>42713</v>
      </c>
      <c r="B13855" s="43" t="s">
        <v>51528</v>
      </c>
      <c r="C13855" s="43" t="s">
        <v>54336</v>
      </c>
      <c r="D13855" s="43" t="s">
        <v>51529</v>
      </c>
      <c r="E13855" s="43" t="s">
        <v>51530</v>
      </c>
      <c r="F13855" s="43" t="s">
        <v>13589</v>
      </c>
      <c r="G13855" s="43" t="s">
        <v>58187</v>
      </c>
      <c r="H13855" s="43" t="s">
        <v>51531</v>
      </c>
      <c r="I13855" s="43"/>
    </row>
    <row r="13856" spans="1:9" ht="15" x14ac:dyDescent="0.25">
      <c r="A13856" s="42">
        <v>43078</v>
      </c>
      <c r="B13856" s="43" t="s">
        <v>57349</v>
      </c>
      <c r="C13856" s="43" t="s">
        <v>54751</v>
      </c>
      <c r="D13856" s="43" t="s">
        <v>57350</v>
      </c>
      <c r="E13856" s="43" t="s">
        <v>57351</v>
      </c>
      <c r="F13856" s="43" t="s">
        <v>7677</v>
      </c>
      <c r="G13856" s="43" t="s">
        <v>58206</v>
      </c>
      <c r="H13856" s="43" t="s">
        <v>57352</v>
      </c>
      <c r="I13856" s="43"/>
    </row>
    <row r="13857" spans="1:9" ht="15" x14ac:dyDescent="0.25">
      <c r="A13857" s="42">
        <v>32121</v>
      </c>
      <c r="B13857" s="43" t="s">
        <v>40639</v>
      </c>
      <c r="C13857" s="43" t="s">
        <v>6899</v>
      </c>
      <c r="D13857" s="43" t="s">
        <v>6899</v>
      </c>
      <c r="E13857" s="43" t="s">
        <v>20980</v>
      </c>
      <c r="F13857" s="43" t="s">
        <v>15098</v>
      </c>
      <c r="G13857" s="43" t="s">
        <v>58198</v>
      </c>
      <c r="H13857" s="43">
        <v>55102</v>
      </c>
      <c r="I13857" s="43"/>
    </row>
    <row r="13858" spans="1:9" ht="15" x14ac:dyDescent="0.25">
      <c r="A13858" s="42">
        <v>33217</v>
      </c>
      <c r="B13858" s="43" t="s">
        <v>40640</v>
      </c>
      <c r="C13858" s="43" t="s">
        <v>6900</v>
      </c>
      <c r="D13858" s="43" t="s">
        <v>6900</v>
      </c>
      <c r="E13858" s="43" t="s">
        <v>20981</v>
      </c>
      <c r="F13858" s="43" t="s">
        <v>7327</v>
      </c>
      <c r="G13858" s="43" t="s">
        <v>58190</v>
      </c>
      <c r="H13858" s="43">
        <v>60172</v>
      </c>
      <c r="I13858" s="43"/>
    </row>
    <row r="13859" spans="1:9" ht="15" x14ac:dyDescent="0.25">
      <c r="A13859" s="42">
        <v>35774</v>
      </c>
      <c r="B13859" s="43" t="s">
        <v>40641</v>
      </c>
      <c r="C13859" s="43" t="s">
        <v>6901</v>
      </c>
      <c r="D13859" s="43" t="s">
        <v>6901</v>
      </c>
      <c r="E13859" s="43" t="s">
        <v>20982</v>
      </c>
      <c r="F13859" s="43" t="s">
        <v>7981</v>
      </c>
      <c r="G13859" s="43" t="s">
        <v>58203</v>
      </c>
      <c r="H13859" s="43" t="s">
        <v>3684</v>
      </c>
      <c r="I13859" s="43"/>
    </row>
    <row r="13860" spans="1:9" ht="15" x14ac:dyDescent="0.25">
      <c r="A13860" s="42">
        <v>36139</v>
      </c>
      <c r="B13860" s="43" t="s">
        <v>40642</v>
      </c>
      <c r="C13860" s="43" t="s">
        <v>5978</v>
      </c>
      <c r="D13860" s="43" t="s">
        <v>5978</v>
      </c>
      <c r="E13860" s="43" t="s">
        <v>20983</v>
      </c>
      <c r="F13860" s="43" t="s">
        <v>7513</v>
      </c>
      <c r="G13860" s="43" t="s">
        <v>58194</v>
      </c>
      <c r="H13860" s="43" t="s">
        <v>3685</v>
      </c>
      <c r="I13860" s="43"/>
    </row>
    <row r="13861" spans="1:9" ht="15" x14ac:dyDescent="0.25">
      <c r="A13861" s="42">
        <v>36139</v>
      </c>
      <c r="B13861" s="43" t="s">
        <v>40643</v>
      </c>
      <c r="C13861" s="43" t="s">
        <v>6902</v>
      </c>
      <c r="D13861" s="43" t="s">
        <v>6902</v>
      </c>
      <c r="E13861" s="43" t="s">
        <v>20984</v>
      </c>
      <c r="F13861" s="43" t="s">
        <v>15596</v>
      </c>
      <c r="G13861" s="43" t="s">
        <v>58206</v>
      </c>
      <c r="H13861" s="43" t="s">
        <v>3686</v>
      </c>
      <c r="I13861" s="43"/>
    </row>
    <row r="13862" spans="1:9" ht="15" x14ac:dyDescent="0.25">
      <c r="A13862" s="42">
        <v>36504</v>
      </c>
      <c r="B13862" s="43" t="s">
        <v>40644</v>
      </c>
      <c r="C13862" s="43" t="s">
        <v>54080</v>
      </c>
      <c r="D13862" s="43" t="s">
        <v>20985</v>
      </c>
      <c r="E13862" s="43" t="s">
        <v>20986</v>
      </c>
      <c r="F13862" s="43" t="s">
        <v>8897</v>
      </c>
      <c r="G13862" s="43" t="s">
        <v>58208</v>
      </c>
      <c r="H13862" s="43" t="s">
        <v>3687</v>
      </c>
      <c r="I13862" s="43"/>
    </row>
    <row r="13863" spans="1:9" ht="15" x14ac:dyDescent="0.25">
      <c r="A13863" s="42">
        <v>36504</v>
      </c>
      <c r="B13863" s="43" t="s">
        <v>40645</v>
      </c>
      <c r="C13863" s="43" t="s">
        <v>6903</v>
      </c>
      <c r="D13863" s="43" t="s">
        <v>6903</v>
      </c>
      <c r="E13863" s="43" t="s">
        <v>20987</v>
      </c>
      <c r="F13863" s="43" t="s">
        <v>9397</v>
      </c>
      <c r="G13863" s="43" t="s">
        <v>58235</v>
      </c>
      <c r="H13863" s="43" t="s">
        <v>3688</v>
      </c>
      <c r="I13863" s="43"/>
    </row>
    <row r="13864" spans="1:9" ht="15" x14ac:dyDescent="0.25">
      <c r="A13864" s="42">
        <v>36870</v>
      </c>
      <c r="B13864" s="43" t="s">
        <v>40646</v>
      </c>
      <c r="C13864" s="43" t="s">
        <v>54123</v>
      </c>
      <c r="D13864" s="43" t="s">
        <v>14212</v>
      </c>
      <c r="E13864" s="43" t="s">
        <v>14213</v>
      </c>
      <c r="F13864" s="43" t="s">
        <v>9397</v>
      </c>
      <c r="G13864" s="43" t="s">
        <v>58235</v>
      </c>
      <c r="H13864" s="43" t="s">
        <v>3689</v>
      </c>
      <c r="I13864" s="43"/>
    </row>
    <row r="13865" spans="1:9" ht="15" x14ac:dyDescent="0.25">
      <c r="A13865" s="42">
        <v>37965</v>
      </c>
      <c r="B13865" s="43" t="s">
        <v>40647</v>
      </c>
      <c r="C13865" s="43" t="s">
        <v>53881</v>
      </c>
      <c r="D13865" s="43" t="s">
        <v>14214</v>
      </c>
      <c r="E13865" s="43" t="s">
        <v>14215</v>
      </c>
      <c r="F13865" s="43" t="s">
        <v>9283</v>
      </c>
      <c r="G13865" s="43" t="s">
        <v>58188</v>
      </c>
      <c r="H13865" s="43" t="s">
        <v>3690</v>
      </c>
      <c r="I13865" s="43"/>
    </row>
    <row r="13866" spans="1:9" ht="15" x14ac:dyDescent="0.25">
      <c r="A13866" s="42">
        <v>38331</v>
      </c>
      <c r="B13866" s="43" t="s">
        <v>40648</v>
      </c>
      <c r="C13866" s="43" t="s">
        <v>54126</v>
      </c>
      <c r="D13866" s="43" t="s">
        <v>9615</v>
      </c>
      <c r="E13866" s="43" t="s">
        <v>14216</v>
      </c>
      <c r="F13866" s="43" t="s">
        <v>8636</v>
      </c>
      <c r="G13866" s="43" t="s">
        <v>58190</v>
      </c>
      <c r="H13866" s="43" t="s">
        <v>3691</v>
      </c>
      <c r="I13866" s="43"/>
    </row>
    <row r="13867" spans="1:9" ht="15" x14ac:dyDescent="0.25">
      <c r="A13867" s="42">
        <v>38331</v>
      </c>
      <c r="B13867" s="43" t="s">
        <v>40649</v>
      </c>
      <c r="C13867" s="43" t="s">
        <v>54891</v>
      </c>
      <c r="D13867" s="43" t="s">
        <v>14217</v>
      </c>
      <c r="E13867" s="43" t="s">
        <v>14218</v>
      </c>
      <c r="F13867" s="43" t="s">
        <v>11822</v>
      </c>
      <c r="G13867" s="43" t="s">
        <v>58200</v>
      </c>
      <c r="H13867" s="43" t="s">
        <v>3692</v>
      </c>
      <c r="I13867" s="43"/>
    </row>
    <row r="13868" spans="1:9" ht="15" x14ac:dyDescent="0.25">
      <c r="A13868" s="42">
        <v>38696</v>
      </c>
      <c r="B13868" s="43" t="s">
        <v>40650</v>
      </c>
      <c r="C13868" s="43" t="s">
        <v>53881</v>
      </c>
      <c r="D13868" s="43" t="s">
        <v>14219</v>
      </c>
      <c r="E13868" s="43" t="s">
        <v>10728</v>
      </c>
      <c r="F13868" s="43" t="s">
        <v>10729</v>
      </c>
      <c r="G13868" s="43" t="s">
        <v>58188</v>
      </c>
      <c r="H13868" s="43" t="s">
        <v>1821</v>
      </c>
      <c r="I13868" s="43"/>
    </row>
    <row r="13869" spans="1:9" ht="15" x14ac:dyDescent="0.25">
      <c r="A13869" s="42">
        <v>39426</v>
      </c>
      <c r="B13869" s="43" t="s">
        <v>40651</v>
      </c>
      <c r="C13869" s="43" t="s">
        <v>53721</v>
      </c>
      <c r="D13869" s="43" t="s">
        <v>30305</v>
      </c>
      <c r="E13869" s="43" t="s">
        <v>30306</v>
      </c>
      <c r="F13869" s="43" t="s">
        <v>8775</v>
      </c>
      <c r="G13869" s="43" t="s">
        <v>58192</v>
      </c>
      <c r="H13869" s="43" t="s">
        <v>30307</v>
      </c>
      <c r="I13869" s="43"/>
    </row>
    <row r="13870" spans="1:9" ht="15" x14ac:dyDescent="0.25">
      <c r="A13870" s="42">
        <v>40522</v>
      </c>
      <c r="B13870" s="43" t="s">
        <v>40652</v>
      </c>
      <c r="C13870" s="43" t="s">
        <v>53705</v>
      </c>
      <c r="D13870" s="43" t="s">
        <v>28705</v>
      </c>
      <c r="E13870" s="43" t="s">
        <v>25563</v>
      </c>
      <c r="F13870" s="43" t="s">
        <v>21341</v>
      </c>
      <c r="G13870" s="43" t="s">
        <v>58190</v>
      </c>
      <c r="H13870" s="43" t="s">
        <v>28706</v>
      </c>
      <c r="I13870" s="43"/>
    </row>
    <row r="13871" spans="1:9" ht="15" x14ac:dyDescent="0.25">
      <c r="A13871" s="42">
        <v>40522</v>
      </c>
      <c r="B13871" s="43" t="s">
        <v>40653</v>
      </c>
      <c r="C13871" s="43" t="s">
        <v>53705</v>
      </c>
      <c r="D13871" s="43" t="s">
        <v>28707</v>
      </c>
      <c r="E13871" s="43" t="s">
        <v>28708</v>
      </c>
      <c r="F13871" s="43" t="s">
        <v>26282</v>
      </c>
      <c r="G13871" s="43" t="s">
        <v>58190</v>
      </c>
      <c r="H13871" s="43" t="s">
        <v>28709</v>
      </c>
      <c r="I13871" s="43"/>
    </row>
    <row r="13872" spans="1:9" ht="15" x14ac:dyDescent="0.25">
      <c r="A13872" s="42">
        <v>40522</v>
      </c>
      <c r="B13872" s="43" t="s">
        <v>40654</v>
      </c>
      <c r="C13872" s="43" t="s">
        <v>54653</v>
      </c>
      <c r="D13872" s="43" t="s">
        <v>14220</v>
      </c>
      <c r="E13872" s="43" t="s">
        <v>14221</v>
      </c>
      <c r="F13872" s="43" t="s">
        <v>14222</v>
      </c>
      <c r="G13872" s="43" t="s">
        <v>58200</v>
      </c>
      <c r="H13872" s="43" t="s">
        <v>3693</v>
      </c>
      <c r="I13872" s="43"/>
    </row>
    <row r="13873" spans="1:9" ht="15" x14ac:dyDescent="0.25">
      <c r="A13873" s="42">
        <v>40522</v>
      </c>
      <c r="B13873" s="43" t="s">
        <v>40655</v>
      </c>
      <c r="C13873" s="43" t="s">
        <v>54086</v>
      </c>
      <c r="D13873" s="43" t="s">
        <v>28710</v>
      </c>
      <c r="E13873" s="43" t="s">
        <v>28711</v>
      </c>
      <c r="F13873" s="43" t="s">
        <v>28712</v>
      </c>
      <c r="G13873" s="43" t="s">
        <v>58237</v>
      </c>
      <c r="H13873" s="43" t="s">
        <v>28713</v>
      </c>
      <c r="I13873" s="43"/>
    </row>
    <row r="13874" spans="1:9" ht="15" x14ac:dyDescent="0.25">
      <c r="A13874" s="42">
        <v>40522</v>
      </c>
      <c r="B13874" s="43" t="s">
        <v>40656</v>
      </c>
      <c r="C13874" s="43" t="s">
        <v>54086</v>
      </c>
      <c r="D13874" s="43" t="s">
        <v>28714</v>
      </c>
      <c r="E13874" s="43" t="s">
        <v>28715</v>
      </c>
      <c r="F13874" s="43" t="s">
        <v>28716</v>
      </c>
      <c r="G13874" s="43" t="s">
        <v>58237</v>
      </c>
      <c r="H13874" s="43" t="s">
        <v>28717</v>
      </c>
      <c r="I13874" s="43"/>
    </row>
    <row r="13875" spans="1:9" ht="15" x14ac:dyDescent="0.25">
      <c r="A13875" s="42">
        <v>40522</v>
      </c>
      <c r="B13875" s="43" t="s">
        <v>40657</v>
      </c>
      <c r="C13875" s="43" t="s">
        <v>54086</v>
      </c>
      <c r="D13875" s="43" t="s">
        <v>28718</v>
      </c>
      <c r="E13875" s="43" t="s">
        <v>28719</v>
      </c>
      <c r="F13875" s="43" t="s">
        <v>28720</v>
      </c>
      <c r="G13875" s="43" t="s">
        <v>58237</v>
      </c>
      <c r="H13875" s="43" t="s">
        <v>28721</v>
      </c>
      <c r="I13875" s="43"/>
    </row>
    <row r="13876" spans="1:9" ht="15" x14ac:dyDescent="0.25">
      <c r="A13876" s="42">
        <v>40522</v>
      </c>
      <c r="B13876" s="43" t="s">
        <v>40658</v>
      </c>
      <c r="C13876" s="43" t="s">
        <v>54086</v>
      </c>
      <c r="D13876" s="43" t="s">
        <v>28722</v>
      </c>
      <c r="E13876" s="43" t="s">
        <v>28723</v>
      </c>
      <c r="F13876" s="43" t="s">
        <v>28724</v>
      </c>
      <c r="G13876" s="43" t="s">
        <v>58237</v>
      </c>
      <c r="H13876" s="43" t="s">
        <v>28725</v>
      </c>
      <c r="I13876" s="43"/>
    </row>
    <row r="13877" spans="1:9" ht="15" x14ac:dyDescent="0.25">
      <c r="A13877" s="42">
        <v>40522</v>
      </c>
      <c r="B13877" s="43" t="s">
        <v>40659</v>
      </c>
      <c r="C13877" s="43" t="s">
        <v>54086</v>
      </c>
      <c r="D13877" s="43" t="s">
        <v>28726</v>
      </c>
      <c r="E13877" s="43" t="s">
        <v>28727</v>
      </c>
      <c r="F13877" s="43" t="s">
        <v>28728</v>
      </c>
      <c r="G13877" s="43" t="s">
        <v>58237</v>
      </c>
      <c r="H13877" s="43" t="s">
        <v>28729</v>
      </c>
      <c r="I13877" s="43"/>
    </row>
    <row r="13878" spans="1:9" ht="15" x14ac:dyDescent="0.25">
      <c r="A13878" s="42">
        <v>40522</v>
      </c>
      <c r="B13878" s="43" t="s">
        <v>40660</v>
      </c>
      <c r="C13878" s="43" t="s">
        <v>54086</v>
      </c>
      <c r="D13878" s="43" t="s">
        <v>28730</v>
      </c>
      <c r="E13878" s="43" t="s">
        <v>28731</v>
      </c>
      <c r="F13878" s="43" t="s">
        <v>28732</v>
      </c>
      <c r="G13878" s="43" t="s">
        <v>58237</v>
      </c>
      <c r="H13878" s="43" t="s">
        <v>28733</v>
      </c>
      <c r="I13878" s="43"/>
    </row>
    <row r="13879" spans="1:9" ht="15" x14ac:dyDescent="0.25">
      <c r="A13879" s="42">
        <v>40522</v>
      </c>
      <c r="B13879" s="43" t="s">
        <v>40661</v>
      </c>
      <c r="C13879" s="43" t="s">
        <v>54086</v>
      </c>
      <c r="D13879" s="43" t="s">
        <v>28734</v>
      </c>
      <c r="E13879" s="43" t="s">
        <v>28735</v>
      </c>
      <c r="F13879" s="43" t="s">
        <v>28736</v>
      </c>
      <c r="G13879" s="43" t="s">
        <v>58237</v>
      </c>
      <c r="H13879" s="43" t="s">
        <v>28737</v>
      </c>
      <c r="I13879" s="43"/>
    </row>
    <row r="13880" spans="1:9" ht="15" x14ac:dyDescent="0.25">
      <c r="A13880" s="42">
        <v>40522</v>
      </c>
      <c r="B13880" s="43" t="s">
        <v>40662</v>
      </c>
      <c r="C13880" s="43" t="s">
        <v>54086</v>
      </c>
      <c r="D13880" s="43" t="s">
        <v>28738</v>
      </c>
      <c r="E13880" s="43" t="s">
        <v>28739</v>
      </c>
      <c r="F13880" s="43" t="s">
        <v>28740</v>
      </c>
      <c r="G13880" s="43" t="s">
        <v>58237</v>
      </c>
      <c r="H13880" s="43" t="s">
        <v>28741</v>
      </c>
      <c r="I13880" s="43"/>
    </row>
    <row r="13881" spans="1:9" ht="15" x14ac:dyDescent="0.25">
      <c r="A13881" s="42">
        <v>40522</v>
      </c>
      <c r="B13881" s="43" t="s">
        <v>40663</v>
      </c>
      <c r="C13881" s="43" t="s">
        <v>54086</v>
      </c>
      <c r="D13881" s="43" t="s">
        <v>28742</v>
      </c>
      <c r="E13881" s="43" t="s">
        <v>28743</v>
      </c>
      <c r="F13881" s="43" t="s">
        <v>28744</v>
      </c>
      <c r="G13881" s="43" t="s">
        <v>58237</v>
      </c>
      <c r="H13881" s="43" t="s">
        <v>28745</v>
      </c>
      <c r="I13881" s="43"/>
    </row>
    <row r="13882" spans="1:9" ht="15" x14ac:dyDescent="0.25">
      <c r="A13882" s="42">
        <v>40522</v>
      </c>
      <c r="B13882" s="43" t="s">
        <v>46839</v>
      </c>
      <c r="C13882" s="43" t="s">
        <v>53984</v>
      </c>
      <c r="D13882" s="43" t="s">
        <v>46840</v>
      </c>
      <c r="E13882" s="43" t="s">
        <v>46841</v>
      </c>
      <c r="F13882" s="43" t="s">
        <v>16895</v>
      </c>
      <c r="G13882" s="43" t="s">
        <v>58205</v>
      </c>
      <c r="H13882" s="43" t="s">
        <v>46842</v>
      </c>
      <c r="I13882" s="43"/>
    </row>
    <row r="13883" spans="1:9" ht="15" x14ac:dyDescent="0.25">
      <c r="A13883" s="42">
        <v>40522</v>
      </c>
      <c r="B13883" s="43" t="s">
        <v>43616</v>
      </c>
      <c r="C13883" s="43" t="s">
        <v>54002</v>
      </c>
      <c r="D13883" s="43" t="s">
        <v>43617</v>
      </c>
      <c r="E13883" s="43" t="s">
        <v>43618</v>
      </c>
      <c r="F13883" s="43" t="s">
        <v>8066</v>
      </c>
      <c r="G13883" s="43" t="s">
        <v>58190</v>
      </c>
      <c r="H13883" s="43" t="s">
        <v>43619</v>
      </c>
      <c r="I13883" s="43"/>
    </row>
    <row r="13884" spans="1:9" ht="15" x14ac:dyDescent="0.25">
      <c r="A13884" s="42">
        <v>40522</v>
      </c>
      <c r="B13884" s="43" t="s">
        <v>43620</v>
      </c>
      <c r="C13884" s="43" t="s">
        <v>54002</v>
      </c>
      <c r="D13884" s="43" t="s">
        <v>43621</v>
      </c>
      <c r="E13884" s="43" t="s">
        <v>43622</v>
      </c>
      <c r="F13884" s="43" t="s">
        <v>11715</v>
      </c>
      <c r="G13884" s="43" t="s">
        <v>58190</v>
      </c>
      <c r="H13884" s="43" t="s">
        <v>43623</v>
      </c>
      <c r="I13884" s="43"/>
    </row>
    <row r="13885" spans="1:9" ht="15" x14ac:dyDescent="0.25">
      <c r="A13885" s="42">
        <v>40522</v>
      </c>
      <c r="B13885" s="43" t="s">
        <v>43624</v>
      </c>
      <c r="C13885" s="43" t="s">
        <v>54002</v>
      </c>
      <c r="D13885" s="43" t="s">
        <v>43625</v>
      </c>
      <c r="E13885" s="43" t="s">
        <v>43626</v>
      </c>
      <c r="F13885" s="43" t="s">
        <v>9478</v>
      </c>
      <c r="G13885" s="43" t="s">
        <v>58190</v>
      </c>
      <c r="H13885" s="43" t="s">
        <v>43627</v>
      </c>
      <c r="I13885" s="43"/>
    </row>
    <row r="13886" spans="1:9" ht="15" x14ac:dyDescent="0.25">
      <c r="A13886" s="42">
        <v>40522</v>
      </c>
      <c r="B13886" s="43" t="s">
        <v>43628</v>
      </c>
      <c r="C13886" s="43" t="s">
        <v>54002</v>
      </c>
      <c r="D13886" s="43" t="s">
        <v>30246</v>
      </c>
      <c r="E13886" s="43" t="s">
        <v>12704</v>
      </c>
      <c r="F13886" s="43" t="s">
        <v>9421</v>
      </c>
      <c r="G13886" s="43" t="s">
        <v>58190</v>
      </c>
      <c r="H13886" s="43" t="s">
        <v>2835</v>
      </c>
      <c r="I13886" s="43"/>
    </row>
    <row r="13887" spans="1:9" ht="15" x14ac:dyDescent="0.25">
      <c r="A13887" s="42">
        <v>40887</v>
      </c>
      <c r="B13887" s="43" t="s">
        <v>40664</v>
      </c>
      <c r="C13887" s="43" t="s">
        <v>53705</v>
      </c>
      <c r="D13887" s="43" t="s">
        <v>28746</v>
      </c>
      <c r="E13887" s="43" t="s">
        <v>28747</v>
      </c>
      <c r="F13887" s="43" t="s">
        <v>28748</v>
      </c>
      <c r="G13887" s="43" t="s">
        <v>58190</v>
      </c>
      <c r="H13887" s="43" t="s">
        <v>28749</v>
      </c>
      <c r="I13887" s="43"/>
    </row>
    <row r="13888" spans="1:9" ht="15" x14ac:dyDescent="0.25">
      <c r="A13888" s="42">
        <v>40887</v>
      </c>
      <c r="B13888" s="43" t="s">
        <v>40665</v>
      </c>
      <c r="C13888" s="43" t="s">
        <v>53866</v>
      </c>
      <c r="D13888" s="43" t="s">
        <v>28750</v>
      </c>
      <c r="E13888" s="43" t="s">
        <v>28751</v>
      </c>
      <c r="F13888" s="43" t="s">
        <v>23926</v>
      </c>
      <c r="G13888" s="43" t="s">
        <v>58188</v>
      </c>
      <c r="H13888" s="43" t="s">
        <v>28752</v>
      </c>
      <c r="I13888" s="43"/>
    </row>
    <row r="13889" spans="1:9" ht="15" x14ac:dyDescent="0.25">
      <c r="A13889" s="42">
        <v>41618</v>
      </c>
      <c r="B13889" s="43" t="s">
        <v>40666</v>
      </c>
      <c r="C13889" s="43" t="s">
        <v>54046</v>
      </c>
      <c r="D13889" s="43" t="s">
        <v>29596</v>
      </c>
      <c r="E13889" s="43" t="s">
        <v>29597</v>
      </c>
      <c r="F13889" s="43" t="s">
        <v>29598</v>
      </c>
      <c r="G13889" s="43" t="s">
        <v>58215</v>
      </c>
      <c r="H13889" s="43" t="s">
        <v>29599</v>
      </c>
      <c r="I13889" s="43"/>
    </row>
    <row r="13890" spans="1:9" ht="15" x14ac:dyDescent="0.25">
      <c r="A13890" s="42">
        <v>41618</v>
      </c>
      <c r="B13890" s="43" t="s">
        <v>40667</v>
      </c>
      <c r="C13890" s="43" t="s">
        <v>54879</v>
      </c>
      <c r="D13890" s="43" t="s">
        <v>28753</v>
      </c>
      <c r="E13890" s="43" t="s">
        <v>28754</v>
      </c>
      <c r="F13890" s="43" t="s">
        <v>10268</v>
      </c>
      <c r="G13890" s="43" t="s">
        <v>58207</v>
      </c>
      <c r="H13890" s="43" t="s">
        <v>28755</v>
      </c>
      <c r="I13890" s="43"/>
    </row>
    <row r="13891" spans="1:9" ht="15" x14ac:dyDescent="0.25">
      <c r="A13891" s="42">
        <v>42714</v>
      </c>
      <c r="B13891" s="43" t="s">
        <v>52656</v>
      </c>
      <c r="C13891" s="43" t="s">
        <v>54256</v>
      </c>
      <c r="D13891" s="43" t="s">
        <v>52657</v>
      </c>
      <c r="E13891" s="43" t="s">
        <v>9043</v>
      </c>
      <c r="F13891" s="43" t="s">
        <v>8850</v>
      </c>
      <c r="G13891" s="43" t="s">
        <v>58212</v>
      </c>
      <c r="H13891" s="43" t="s">
        <v>52658</v>
      </c>
      <c r="I13891" s="43"/>
    </row>
    <row r="13892" spans="1:9" ht="15" x14ac:dyDescent="0.25">
      <c r="A13892" s="42">
        <v>42714</v>
      </c>
      <c r="B13892" s="43" t="s">
        <v>57353</v>
      </c>
      <c r="C13892" s="43" t="s">
        <v>54031</v>
      </c>
      <c r="D13892" s="43" t="s">
        <v>57354</v>
      </c>
      <c r="E13892" s="43" t="s">
        <v>57355</v>
      </c>
      <c r="F13892" s="43" t="s">
        <v>8442</v>
      </c>
      <c r="G13892" s="43" t="s">
        <v>58188</v>
      </c>
      <c r="H13892" s="43" t="s">
        <v>57356</v>
      </c>
      <c r="I13892" s="43"/>
    </row>
    <row r="13893" spans="1:9" ht="15" x14ac:dyDescent="0.25">
      <c r="A13893" s="42">
        <v>42714</v>
      </c>
      <c r="B13893" s="43" t="s">
        <v>57357</v>
      </c>
      <c r="C13893" s="43" t="s">
        <v>54031</v>
      </c>
      <c r="D13893" s="43" t="s">
        <v>57358</v>
      </c>
      <c r="E13893" s="43" t="s">
        <v>57359</v>
      </c>
      <c r="F13893" s="43" t="s">
        <v>8442</v>
      </c>
      <c r="G13893" s="43" t="s">
        <v>58188</v>
      </c>
      <c r="H13893" s="43" t="s">
        <v>57360</v>
      </c>
      <c r="I13893" s="43"/>
    </row>
    <row r="13894" spans="1:9" ht="15" x14ac:dyDescent="0.25">
      <c r="A13894" s="42">
        <v>42714</v>
      </c>
      <c r="B13894" s="43" t="s">
        <v>50246</v>
      </c>
      <c r="C13894" s="43" t="s">
        <v>6797</v>
      </c>
      <c r="D13894" s="43" t="s">
        <v>6797</v>
      </c>
      <c r="E13894" s="43" t="s">
        <v>50247</v>
      </c>
      <c r="F13894" s="43" t="s">
        <v>8244</v>
      </c>
      <c r="G13894" s="43" t="s">
        <v>58200</v>
      </c>
      <c r="H13894" s="43" t="s">
        <v>50248</v>
      </c>
      <c r="I13894" s="43"/>
    </row>
    <row r="13895" spans="1:9" ht="15" x14ac:dyDescent="0.25">
      <c r="A13895" s="42">
        <v>43079</v>
      </c>
      <c r="B13895" s="43" t="s">
        <v>55687</v>
      </c>
      <c r="C13895" s="43" t="s">
        <v>55688</v>
      </c>
      <c r="D13895" s="43" t="s">
        <v>55689</v>
      </c>
      <c r="E13895" s="43" t="s">
        <v>55690</v>
      </c>
      <c r="F13895" s="43" t="s">
        <v>8124</v>
      </c>
      <c r="G13895" s="43" t="s">
        <v>58189</v>
      </c>
      <c r="H13895" s="43" t="s">
        <v>55691</v>
      </c>
      <c r="I13895" s="43"/>
    </row>
    <row r="13896" spans="1:9" ht="15" x14ac:dyDescent="0.25">
      <c r="A13896" s="42">
        <v>33218</v>
      </c>
      <c r="B13896" s="43" t="s">
        <v>40668</v>
      </c>
      <c r="C13896" s="43" t="s">
        <v>4655</v>
      </c>
      <c r="D13896" s="43" t="s">
        <v>4655</v>
      </c>
      <c r="E13896" s="43" t="s">
        <v>20988</v>
      </c>
      <c r="F13896" s="43" t="s">
        <v>7581</v>
      </c>
      <c r="G13896" s="43" t="s">
        <v>58191</v>
      </c>
      <c r="H13896" s="43">
        <v>98104</v>
      </c>
      <c r="I13896" s="43"/>
    </row>
    <row r="13897" spans="1:9" ht="15" x14ac:dyDescent="0.25">
      <c r="A13897" s="42">
        <v>33583</v>
      </c>
      <c r="B13897" s="43" t="s">
        <v>40669</v>
      </c>
      <c r="C13897" s="43" t="s">
        <v>5090</v>
      </c>
      <c r="D13897" s="43" t="s">
        <v>5090</v>
      </c>
      <c r="E13897" s="43" t="s">
        <v>20989</v>
      </c>
      <c r="F13897" s="43" t="s">
        <v>8769</v>
      </c>
      <c r="G13897" s="43" t="s">
        <v>58201</v>
      </c>
      <c r="H13897" s="43">
        <v>37919</v>
      </c>
      <c r="I13897" s="43"/>
    </row>
    <row r="13898" spans="1:9" ht="15" x14ac:dyDescent="0.25">
      <c r="A13898" s="42">
        <v>33583</v>
      </c>
      <c r="B13898" s="43" t="s">
        <v>40670</v>
      </c>
      <c r="C13898" s="43" t="s">
        <v>5090</v>
      </c>
      <c r="D13898" s="43" t="s">
        <v>11290</v>
      </c>
      <c r="E13898" s="43" t="s">
        <v>20990</v>
      </c>
      <c r="F13898" s="43" t="s">
        <v>7999</v>
      </c>
      <c r="G13898" s="43" t="s">
        <v>58201</v>
      </c>
      <c r="H13898" s="43">
        <v>37402</v>
      </c>
      <c r="I13898" s="43"/>
    </row>
    <row r="13899" spans="1:9" ht="15" x14ac:dyDescent="0.25">
      <c r="A13899" s="42">
        <v>33583</v>
      </c>
      <c r="B13899" s="43" t="s">
        <v>40671</v>
      </c>
      <c r="C13899" s="43" t="s">
        <v>5090</v>
      </c>
      <c r="D13899" s="43" t="s">
        <v>20991</v>
      </c>
      <c r="E13899" s="43" t="s">
        <v>20992</v>
      </c>
      <c r="F13899" s="43" t="s">
        <v>7485</v>
      </c>
      <c r="G13899" s="43" t="s">
        <v>58201</v>
      </c>
      <c r="H13899" s="43">
        <v>37620</v>
      </c>
      <c r="I13899" s="43"/>
    </row>
    <row r="13900" spans="1:9" ht="15" x14ac:dyDescent="0.25">
      <c r="A13900" s="42">
        <v>33583</v>
      </c>
      <c r="B13900" s="43" t="s">
        <v>40672</v>
      </c>
      <c r="C13900" s="43" t="s">
        <v>5090</v>
      </c>
      <c r="D13900" s="43" t="s">
        <v>20993</v>
      </c>
      <c r="E13900" s="43" t="s">
        <v>20994</v>
      </c>
      <c r="F13900" s="43" t="s">
        <v>8769</v>
      </c>
      <c r="G13900" s="43" t="s">
        <v>58201</v>
      </c>
      <c r="H13900" s="43">
        <v>37919</v>
      </c>
      <c r="I13900" s="43"/>
    </row>
    <row r="13901" spans="1:9" ht="15" x14ac:dyDescent="0.25">
      <c r="A13901" s="42">
        <v>33583</v>
      </c>
      <c r="B13901" s="43" t="s">
        <v>40673</v>
      </c>
      <c r="C13901" s="43" t="s">
        <v>4951</v>
      </c>
      <c r="D13901" s="43" t="s">
        <v>4951</v>
      </c>
      <c r="E13901" s="43" t="s">
        <v>20995</v>
      </c>
      <c r="F13901" s="43" t="s">
        <v>10009</v>
      </c>
      <c r="G13901" s="43" t="s">
        <v>58200</v>
      </c>
      <c r="H13901" s="43">
        <v>78550</v>
      </c>
      <c r="I13901" s="43"/>
    </row>
    <row r="13902" spans="1:9" ht="15" x14ac:dyDescent="0.25">
      <c r="A13902" s="42">
        <v>33583</v>
      </c>
      <c r="B13902" s="43" t="s">
        <v>40674</v>
      </c>
      <c r="C13902" s="43" t="s">
        <v>5090</v>
      </c>
      <c r="D13902" s="43" t="s">
        <v>5090</v>
      </c>
      <c r="E13902" s="43" t="s">
        <v>20996</v>
      </c>
      <c r="F13902" s="43" t="s">
        <v>7984</v>
      </c>
      <c r="G13902" s="43" t="s">
        <v>58201</v>
      </c>
      <c r="H13902" s="43">
        <v>37602</v>
      </c>
      <c r="I13902" s="43"/>
    </row>
    <row r="13903" spans="1:9" ht="15" x14ac:dyDescent="0.25">
      <c r="A13903" s="42">
        <v>33583</v>
      </c>
      <c r="B13903" s="43" t="s">
        <v>40675</v>
      </c>
      <c r="C13903" s="43" t="s">
        <v>5090</v>
      </c>
      <c r="D13903" s="43" t="s">
        <v>15075</v>
      </c>
      <c r="E13903" s="43" t="s">
        <v>20997</v>
      </c>
      <c r="F13903" s="43" t="s">
        <v>7984</v>
      </c>
      <c r="G13903" s="43" t="s">
        <v>58201</v>
      </c>
      <c r="H13903" s="43">
        <v>37602</v>
      </c>
      <c r="I13903" s="43"/>
    </row>
    <row r="13904" spans="1:9" ht="15" x14ac:dyDescent="0.25">
      <c r="A13904" s="42">
        <v>33583</v>
      </c>
      <c r="B13904" s="43" t="s">
        <v>40676</v>
      </c>
      <c r="C13904" s="43" t="s">
        <v>5090</v>
      </c>
      <c r="D13904" s="43" t="s">
        <v>15075</v>
      </c>
      <c r="E13904" s="43" t="s">
        <v>20998</v>
      </c>
      <c r="F13904" s="43" t="s">
        <v>8244</v>
      </c>
      <c r="G13904" s="43" t="s">
        <v>58201</v>
      </c>
      <c r="H13904" s="43">
        <v>37743</v>
      </c>
      <c r="I13904" s="43"/>
    </row>
    <row r="13905" spans="1:9" ht="15" x14ac:dyDescent="0.25">
      <c r="A13905" s="42">
        <v>33583</v>
      </c>
      <c r="B13905" s="43" t="s">
        <v>40677</v>
      </c>
      <c r="C13905" s="43" t="s">
        <v>5090</v>
      </c>
      <c r="D13905" s="43" t="s">
        <v>20999</v>
      </c>
      <c r="E13905" s="43" t="s">
        <v>21000</v>
      </c>
      <c r="F13905" s="43" t="s">
        <v>7984</v>
      </c>
      <c r="G13905" s="43" t="s">
        <v>58201</v>
      </c>
      <c r="H13905" s="43">
        <v>37602</v>
      </c>
      <c r="I13905" s="43"/>
    </row>
    <row r="13906" spans="1:9" ht="15" x14ac:dyDescent="0.25">
      <c r="A13906" s="42">
        <v>34314</v>
      </c>
      <c r="B13906" s="43" t="s">
        <v>40678</v>
      </c>
      <c r="C13906" s="43" t="s">
        <v>6904</v>
      </c>
      <c r="D13906" s="43" t="s">
        <v>6904</v>
      </c>
      <c r="E13906" s="43" t="s">
        <v>21001</v>
      </c>
      <c r="F13906" s="43" t="s">
        <v>9197</v>
      </c>
      <c r="G13906" s="43" t="s">
        <v>58188</v>
      </c>
      <c r="H13906" s="43">
        <v>95926</v>
      </c>
      <c r="I13906" s="43"/>
    </row>
    <row r="13907" spans="1:9" ht="15" x14ac:dyDescent="0.25">
      <c r="A13907" s="42">
        <v>35775</v>
      </c>
      <c r="B13907" s="43" t="s">
        <v>40679</v>
      </c>
      <c r="C13907" s="43" t="s">
        <v>54059</v>
      </c>
      <c r="D13907" s="43" t="s">
        <v>3694</v>
      </c>
      <c r="E13907" s="43" t="s">
        <v>21002</v>
      </c>
      <c r="F13907" s="43" t="s">
        <v>9054</v>
      </c>
      <c r="G13907" s="43" t="s">
        <v>58235</v>
      </c>
      <c r="H13907" s="43" t="s">
        <v>3695</v>
      </c>
      <c r="I13907" s="43"/>
    </row>
    <row r="13908" spans="1:9" ht="15" x14ac:dyDescent="0.25">
      <c r="A13908" s="42">
        <v>37236</v>
      </c>
      <c r="B13908" s="43" t="s">
        <v>40680</v>
      </c>
      <c r="C13908" s="43" t="s">
        <v>53789</v>
      </c>
      <c r="D13908" s="43" t="s">
        <v>14223</v>
      </c>
      <c r="E13908" s="43" t="s">
        <v>14224</v>
      </c>
      <c r="F13908" s="43" t="s">
        <v>14225</v>
      </c>
      <c r="G13908" s="43" t="s">
        <v>58215</v>
      </c>
      <c r="H13908" s="43" t="s">
        <v>3696</v>
      </c>
      <c r="I13908" s="43"/>
    </row>
    <row r="13909" spans="1:9" ht="15" x14ac:dyDescent="0.25">
      <c r="A13909" s="42">
        <v>37601</v>
      </c>
      <c r="B13909" s="43" t="s">
        <v>40681</v>
      </c>
      <c r="C13909" s="43" t="s">
        <v>54050</v>
      </c>
      <c r="D13909" s="43" t="s">
        <v>14226</v>
      </c>
      <c r="E13909" s="43" t="s">
        <v>14227</v>
      </c>
      <c r="F13909" s="43" t="s">
        <v>14228</v>
      </c>
      <c r="G13909" s="43" t="s">
        <v>58235</v>
      </c>
      <c r="H13909" s="43" t="s">
        <v>3697</v>
      </c>
      <c r="I13909" s="43"/>
    </row>
    <row r="13910" spans="1:9" ht="15" x14ac:dyDescent="0.25">
      <c r="A13910" s="42">
        <v>37966</v>
      </c>
      <c r="B13910" s="43" t="s">
        <v>40682</v>
      </c>
      <c r="C13910" s="43" t="s">
        <v>54892</v>
      </c>
      <c r="D13910" s="43" t="s">
        <v>14229</v>
      </c>
      <c r="E13910" s="43" t="s">
        <v>14230</v>
      </c>
      <c r="F13910" s="43" t="s">
        <v>8244</v>
      </c>
      <c r="G13910" s="43" t="s">
        <v>58200</v>
      </c>
      <c r="H13910" s="43" t="s">
        <v>3698</v>
      </c>
      <c r="I13910" s="43"/>
    </row>
    <row r="13911" spans="1:9" ht="15" x14ac:dyDescent="0.25">
      <c r="A13911" s="42">
        <v>39062</v>
      </c>
      <c r="B13911" s="43" t="s">
        <v>40683</v>
      </c>
      <c r="C13911" s="43" t="s">
        <v>53632</v>
      </c>
      <c r="D13911" s="43" t="s">
        <v>14231</v>
      </c>
      <c r="E13911" s="43" t="s">
        <v>14232</v>
      </c>
      <c r="F13911" s="43" t="s">
        <v>7115</v>
      </c>
      <c r="G13911" s="43" t="s">
        <v>58197</v>
      </c>
      <c r="H13911" s="43" t="s">
        <v>3699</v>
      </c>
      <c r="I13911" s="43"/>
    </row>
    <row r="13912" spans="1:9" ht="15" x14ac:dyDescent="0.25">
      <c r="A13912" s="42">
        <v>39062</v>
      </c>
      <c r="B13912" s="43" t="s">
        <v>40684</v>
      </c>
      <c r="C13912" s="43" t="s">
        <v>53633</v>
      </c>
      <c r="D13912" s="43" t="s">
        <v>14233</v>
      </c>
      <c r="E13912" s="43" t="s">
        <v>14234</v>
      </c>
      <c r="F13912" s="43" t="s">
        <v>14235</v>
      </c>
      <c r="G13912" s="43" t="s">
        <v>58187</v>
      </c>
      <c r="H13912" s="43" t="s">
        <v>3700</v>
      </c>
      <c r="I13912" s="43"/>
    </row>
    <row r="13913" spans="1:9" ht="15" x14ac:dyDescent="0.25">
      <c r="A13913" s="42">
        <v>39062</v>
      </c>
      <c r="B13913" s="43" t="s">
        <v>40685</v>
      </c>
      <c r="C13913" s="43" t="s">
        <v>6905</v>
      </c>
      <c r="D13913" s="43" t="s">
        <v>6905</v>
      </c>
      <c r="E13913" s="43" t="s">
        <v>14236</v>
      </c>
      <c r="F13913" s="43" t="s">
        <v>10520</v>
      </c>
      <c r="G13913" s="43" t="s">
        <v>58188</v>
      </c>
      <c r="H13913" s="43" t="s">
        <v>3701</v>
      </c>
      <c r="I13913" s="43"/>
    </row>
    <row r="13914" spans="1:9" ht="15" x14ac:dyDescent="0.25">
      <c r="A13914" s="42">
        <v>40158</v>
      </c>
      <c r="B13914" s="43" t="s">
        <v>40686</v>
      </c>
      <c r="C13914" s="43" t="s">
        <v>54366</v>
      </c>
      <c r="D13914" s="43" t="s">
        <v>14237</v>
      </c>
      <c r="E13914" s="43" t="s">
        <v>14238</v>
      </c>
      <c r="F13914" s="43" t="s">
        <v>14239</v>
      </c>
      <c r="G13914" s="43" t="s">
        <v>58195</v>
      </c>
      <c r="H13914" s="43" t="s">
        <v>3702</v>
      </c>
      <c r="I13914" s="43"/>
    </row>
    <row r="13915" spans="1:9" ht="15" x14ac:dyDescent="0.25">
      <c r="A13915" s="42">
        <v>40158</v>
      </c>
      <c r="B13915" s="43" t="s">
        <v>46843</v>
      </c>
      <c r="C13915" s="43" t="s">
        <v>53984</v>
      </c>
      <c r="D13915" s="43" t="s">
        <v>46844</v>
      </c>
      <c r="E13915" s="43" t="s">
        <v>46845</v>
      </c>
      <c r="F13915" s="43" t="s">
        <v>8944</v>
      </c>
      <c r="G13915" s="43" t="s">
        <v>58205</v>
      </c>
      <c r="H13915" s="43" t="s">
        <v>46846</v>
      </c>
      <c r="I13915" s="43"/>
    </row>
    <row r="13916" spans="1:9" ht="15" x14ac:dyDescent="0.25">
      <c r="A13916" s="42">
        <v>40523</v>
      </c>
      <c r="B13916" s="43" t="s">
        <v>40687</v>
      </c>
      <c r="C13916" s="43" t="s">
        <v>53875</v>
      </c>
      <c r="D13916" s="43" t="s">
        <v>14240</v>
      </c>
      <c r="E13916" s="43" t="s">
        <v>14241</v>
      </c>
      <c r="F13916" s="43" t="s">
        <v>14242</v>
      </c>
      <c r="G13916" s="43" t="s">
        <v>58203</v>
      </c>
      <c r="H13916" s="43" t="s">
        <v>3703</v>
      </c>
      <c r="I13916" s="43"/>
    </row>
    <row r="13917" spans="1:9" ht="15" x14ac:dyDescent="0.25">
      <c r="A13917" s="42">
        <v>40888</v>
      </c>
      <c r="B13917" s="43" t="s">
        <v>40688</v>
      </c>
      <c r="C13917" s="43" t="s">
        <v>53842</v>
      </c>
      <c r="D13917" s="43" t="s">
        <v>14243</v>
      </c>
      <c r="E13917" s="43" t="s">
        <v>14244</v>
      </c>
      <c r="F13917" s="43" t="s">
        <v>7105</v>
      </c>
      <c r="G13917" s="43" t="s">
        <v>58187</v>
      </c>
      <c r="H13917" s="43" t="s">
        <v>3704</v>
      </c>
      <c r="I13917" s="43"/>
    </row>
    <row r="13918" spans="1:9" ht="15" x14ac:dyDescent="0.25">
      <c r="A13918" s="42">
        <v>40888</v>
      </c>
      <c r="B13918" s="43" t="s">
        <v>40689</v>
      </c>
      <c r="C13918" s="43" t="s">
        <v>54165</v>
      </c>
      <c r="D13918" s="43" t="s">
        <v>22478</v>
      </c>
      <c r="E13918" s="43" t="s">
        <v>22479</v>
      </c>
      <c r="F13918" s="43" t="s">
        <v>22480</v>
      </c>
      <c r="G13918" s="43" t="s">
        <v>58207</v>
      </c>
      <c r="H13918" s="43" t="s">
        <v>22481</v>
      </c>
      <c r="I13918" s="43"/>
    </row>
    <row r="13919" spans="1:9" ht="15" x14ac:dyDescent="0.25">
      <c r="A13919" s="42">
        <v>40888</v>
      </c>
      <c r="B13919" s="43" t="s">
        <v>40690</v>
      </c>
      <c r="C13919" s="43" t="s">
        <v>53971</v>
      </c>
      <c r="D13919" s="43" t="s">
        <v>14245</v>
      </c>
      <c r="E13919" s="43" t="s">
        <v>14246</v>
      </c>
      <c r="F13919" s="43" t="s">
        <v>11266</v>
      </c>
      <c r="G13919" s="43" t="s">
        <v>58200</v>
      </c>
      <c r="H13919" s="43" t="s">
        <v>3705</v>
      </c>
      <c r="I13919" s="43"/>
    </row>
    <row r="13920" spans="1:9" ht="15" x14ac:dyDescent="0.25">
      <c r="A13920" s="42">
        <v>41254</v>
      </c>
      <c r="B13920" s="43" t="s">
        <v>40691</v>
      </c>
      <c r="C13920" s="43" t="s">
        <v>54417</v>
      </c>
      <c r="D13920" s="43" t="s">
        <v>26509</v>
      </c>
      <c r="E13920" s="43" t="s">
        <v>26510</v>
      </c>
      <c r="F13920" s="43" t="s">
        <v>14637</v>
      </c>
      <c r="G13920" s="43" t="s">
        <v>58189</v>
      </c>
      <c r="H13920" s="43" t="s">
        <v>26511</v>
      </c>
      <c r="I13920" s="43"/>
    </row>
    <row r="13921" spans="1:9" ht="15" x14ac:dyDescent="0.25">
      <c r="A13921" s="42">
        <v>41254</v>
      </c>
      <c r="B13921" s="43" t="s">
        <v>40692</v>
      </c>
      <c r="C13921" s="43" t="s">
        <v>54046</v>
      </c>
      <c r="D13921" s="43" t="s">
        <v>25687</v>
      </c>
      <c r="E13921" s="43" t="s">
        <v>25688</v>
      </c>
      <c r="F13921" s="43" t="s">
        <v>7225</v>
      </c>
      <c r="G13921" s="43" t="s">
        <v>58215</v>
      </c>
      <c r="H13921" s="43" t="s">
        <v>25689</v>
      </c>
      <c r="I13921" s="43"/>
    </row>
    <row r="13922" spans="1:9" ht="15" x14ac:dyDescent="0.25">
      <c r="A13922" s="42">
        <v>41254</v>
      </c>
      <c r="B13922" s="43" t="s">
        <v>40693</v>
      </c>
      <c r="C13922" s="43" t="s">
        <v>22409</v>
      </c>
      <c r="D13922" s="43" t="s">
        <v>23137</v>
      </c>
      <c r="E13922" s="43" t="s">
        <v>22922</v>
      </c>
      <c r="F13922" s="43" t="s">
        <v>22923</v>
      </c>
      <c r="G13922" s="43" t="s">
        <v>58195</v>
      </c>
      <c r="H13922" s="43" t="s">
        <v>22924</v>
      </c>
      <c r="I13922" s="43"/>
    </row>
    <row r="13923" spans="1:9" ht="15" x14ac:dyDescent="0.25">
      <c r="A13923" s="42">
        <v>41984</v>
      </c>
      <c r="B13923" s="43" t="s">
        <v>43629</v>
      </c>
      <c r="C13923" s="43" t="s">
        <v>53920</v>
      </c>
      <c r="D13923" s="43" t="s">
        <v>43630</v>
      </c>
      <c r="E13923" s="43" t="s">
        <v>43631</v>
      </c>
      <c r="F13923" s="43" t="s">
        <v>12907</v>
      </c>
      <c r="G13923" s="43" t="s">
        <v>58190</v>
      </c>
      <c r="H13923" s="43" t="s">
        <v>43632</v>
      </c>
      <c r="I13923" s="43"/>
    </row>
    <row r="13924" spans="1:9" ht="15" x14ac:dyDescent="0.25">
      <c r="A13924" s="42">
        <v>41984</v>
      </c>
      <c r="B13924" s="43" t="s">
        <v>43633</v>
      </c>
      <c r="C13924" s="43" t="s">
        <v>53920</v>
      </c>
      <c r="D13924" s="43" t="s">
        <v>43634</v>
      </c>
      <c r="E13924" s="43" t="s">
        <v>43631</v>
      </c>
      <c r="F13924" s="43" t="s">
        <v>12907</v>
      </c>
      <c r="G13924" s="43" t="s">
        <v>58190</v>
      </c>
      <c r="H13924" s="43" t="s">
        <v>43635</v>
      </c>
      <c r="I13924" s="43"/>
    </row>
    <row r="13925" spans="1:9" ht="15" x14ac:dyDescent="0.25">
      <c r="A13925" s="42">
        <v>41984</v>
      </c>
      <c r="B13925" s="43" t="s">
        <v>55075</v>
      </c>
      <c r="C13925" s="43" t="s">
        <v>55005</v>
      </c>
      <c r="D13925" s="43" t="s">
        <v>55076</v>
      </c>
      <c r="E13925" s="43" t="s">
        <v>55077</v>
      </c>
      <c r="F13925" s="43" t="s">
        <v>17736</v>
      </c>
      <c r="G13925" s="43" t="s">
        <v>58205</v>
      </c>
      <c r="H13925" s="43" t="s">
        <v>55078</v>
      </c>
      <c r="I13925" s="43"/>
    </row>
    <row r="13926" spans="1:9" ht="15" x14ac:dyDescent="0.25">
      <c r="A13926" s="42">
        <v>41984</v>
      </c>
      <c r="B13926" s="43" t="s">
        <v>40694</v>
      </c>
      <c r="C13926" s="43" t="s">
        <v>54893</v>
      </c>
      <c r="D13926" s="43" t="s">
        <v>28756</v>
      </c>
      <c r="E13926" s="43" t="s">
        <v>28757</v>
      </c>
      <c r="F13926" s="43" t="s">
        <v>8247</v>
      </c>
      <c r="G13926" s="43" t="s">
        <v>58187</v>
      </c>
      <c r="H13926" s="43" t="s">
        <v>28758</v>
      </c>
      <c r="I13926" s="43"/>
    </row>
    <row r="13927" spans="1:9" ht="15" x14ac:dyDescent="0.25">
      <c r="A13927" s="42">
        <v>41984</v>
      </c>
      <c r="B13927" s="43" t="s">
        <v>40695</v>
      </c>
      <c r="C13927" s="43" t="s">
        <v>54893</v>
      </c>
      <c r="D13927" s="43" t="s">
        <v>28759</v>
      </c>
      <c r="E13927" s="43" t="s">
        <v>28760</v>
      </c>
      <c r="F13927" s="43" t="s">
        <v>8247</v>
      </c>
      <c r="G13927" s="43" t="s">
        <v>58187</v>
      </c>
      <c r="H13927" s="43" t="s">
        <v>28761</v>
      </c>
      <c r="I13927" s="43"/>
    </row>
    <row r="13928" spans="1:9" ht="15" x14ac:dyDescent="0.25">
      <c r="A13928" s="42">
        <v>42349</v>
      </c>
      <c r="B13928" s="43" t="s">
        <v>49305</v>
      </c>
      <c r="C13928" s="43" t="s">
        <v>54010</v>
      </c>
      <c r="D13928" s="43" t="s">
        <v>49102</v>
      </c>
      <c r="E13928" s="43" t="s">
        <v>49306</v>
      </c>
      <c r="F13928" s="43" t="s">
        <v>7347</v>
      </c>
      <c r="G13928" s="43" t="s">
        <v>58190</v>
      </c>
      <c r="H13928" s="43" t="s">
        <v>2463</v>
      </c>
      <c r="I13928" s="43"/>
    </row>
    <row r="13929" spans="1:9" ht="15" x14ac:dyDescent="0.25">
      <c r="A13929" s="42">
        <v>42349</v>
      </c>
      <c r="B13929" s="43" t="s">
        <v>50249</v>
      </c>
      <c r="C13929" s="43" t="s">
        <v>54653</v>
      </c>
      <c r="D13929" s="43" t="s">
        <v>50250</v>
      </c>
      <c r="E13929" s="43" t="s">
        <v>50251</v>
      </c>
      <c r="F13929" s="43" t="s">
        <v>7846</v>
      </c>
      <c r="G13929" s="43" t="s">
        <v>58200</v>
      </c>
      <c r="H13929" s="43" t="s">
        <v>50252</v>
      </c>
      <c r="I13929" s="43"/>
    </row>
    <row r="13930" spans="1:9" ht="15" x14ac:dyDescent="0.25">
      <c r="A13930" s="42">
        <v>42349</v>
      </c>
      <c r="B13930" s="43" t="s">
        <v>55692</v>
      </c>
      <c r="C13930" s="43" t="s">
        <v>55693</v>
      </c>
      <c r="D13930" s="43" t="s">
        <v>55694</v>
      </c>
      <c r="E13930" s="43" t="s">
        <v>55695</v>
      </c>
      <c r="F13930" s="43" t="s">
        <v>7609</v>
      </c>
      <c r="G13930" s="43" t="s">
        <v>58197</v>
      </c>
      <c r="H13930" s="43" t="s">
        <v>55696</v>
      </c>
      <c r="I13930" s="43"/>
    </row>
    <row r="13931" spans="1:9" ht="15" x14ac:dyDescent="0.25">
      <c r="A13931" s="42">
        <v>42715</v>
      </c>
      <c r="B13931" s="43" t="s">
        <v>50253</v>
      </c>
      <c r="C13931" s="43" t="s">
        <v>54023</v>
      </c>
      <c r="D13931" s="43" t="s">
        <v>50254</v>
      </c>
      <c r="E13931" s="43" t="s">
        <v>50255</v>
      </c>
      <c r="F13931" s="43" t="s">
        <v>9415</v>
      </c>
      <c r="G13931" s="43" t="s">
        <v>58185</v>
      </c>
      <c r="H13931" s="43" t="s">
        <v>50256</v>
      </c>
      <c r="I13931" s="43"/>
    </row>
    <row r="13932" spans="1:9" ht="15" x14ac:dyDescent="0.25">
      <c r="A13932" s="42">
        <v>42715</v>
      </c>
      <c r="B13932" s="43" t="s">
        <v>51011</v>
      </c>
      <c r="C13932" s="43" t="s">
        <v>5317</v>
      </c>
      <c r="D13932" s="43" t="s">
        <v>51012</v>
      </c>
      <c r="E13932" s="43" t="s">
        <v>51013</v>
      </c>
      <c r="F13932" s="43" t="s">
        <v>8801</v>
      </c>
      <c r="G13932" s="43" t="s">
        <v>58227</v>
      </c>
      <c r="H13932" s="43" t="s">
        <v>48838</v>
      </c>
      <c r="I13932" s="43"/>
    </row>
    <row r="13933" spans="1:9" ht="15" x14ac:dyDescent="0.25">
      <c r="A13933" s="42">
        <v>42715</v>
      </c>
      <c r="B13933" s="43" t="s">
        <v>50257</v>
      </c>
      <c r="C13933" s="43" t="s">
        <v>50258</v>
      </c>
      <c r="D13933" s="43" t="s">
        <v>50258</v>
      </c>
      <c r="E13933" s="43" t="s">
        <v>50259</v>
      </c>
      <c r="F13933" s="43" t="s">
        <v>9200</v>
      </c>
      <c r="G13933" s="43" t="s">
        <v>58188</v>
      </c>
      <c r="H13933" s="43" t="s">
        <v>50260</v>
      </c>
      <c r="I13933" s="43"/>
    </row>
    <row r="13934" spans="1:9" ht="15" x14ac:dyDescent="0.25">
      <c r="A13934" s="42">
        <v>32854</v>
      </c>
      <c r="B13934" s="43" t="s">
        <v>40696</v>
      </c>
      <c r="C13934" s="43" t="s">
        <v>6906</v>
      </c>
      <c r="D13934" s="43" t="s">
        <v>6906</v>
      </c>
      <c r="E13934" s="43" t="s">
        <v>21003</v>
      </c>
      <c r="F13934" s="43" t="s">
        <v>15696</v>
      </c>
      <c r="G13934" s="43" t="s">
        <v>58200</v>
      </c>
      <c r="H13934" s="43">
        <v>76104</v>
      </c>
      <c r="I13934" s="43"/>
    </row>
    <row r="13935" spans="1:9" ht="15" x14ac:dyDescent="0.25">
      <c r="A13935" s="42">
        <v>33219</v>
      </c>
      <c r="B13935" s="43" t="s">
        <v>40697</v>
      </c>
      <c r="C13935" s="43" t="s">
        <v>6907</v>
      </c>
      <c r="D13935" s="43" t="s">
        <v>6907</v>
      </c>
      <c r="E13935" s="43" t="s">
        <v>21004</v>
      </c>
      <c r="F13935" s="43" t="s">
        <v>9054</v>
      </c>
      <c r="G13935" s="43" t="s">
        <v>58189</v>
      </c>
      <c r="H13935" s="43">
        <v>43229</v>
      </c>
      <c r="I13935" s="43"/>
    </row>
    <row r="13936" spans="1:9" ht="15" x14ac:dyDescent="0.25">
      <c r="A13936" s="42">
        <v>34680</v>
      </c>
      <c r="B13936" s="43" t="s">
        <v>40698</v>
      </c>
      <c r="C13936" s="43" t="s">
        <v>5095</v>
      </c>
      <c r="D13936" s="43" t="s">
        <v>5095</v>
      </c>
      <c r="E13936" s="43" t="s">
        <v>15523</v>
      </c>
      <c r="F13936" s="43" t="s">
        <v>8022</v>
      </c>
      <c r="G13936" s="43" t="s">
        <v>58189</v>
      </c>
      <c r="H13936" s="43">
        <v>45014</v>
      </c>
      <c r="I13936" s="43"/>
    </row>
    <row r="13937" spans="1:9" ht="15" x14ac:dyDescent="0.25">
      <c r="A13937" s="42">
        <v>35776</v>
      </c>
      <c r="B13937" s="43" t="s">
        <v>40699</v>
      </c>
      <c r="C13937" s="43" t="s">
        <v>53888</v>
      </c>
      <c r="D13937" s="43" t="s">
        <v>21005</v>
      </c>
      <c r="E13937" s="43" t="s">
        <v>21006</v>
      </c>
      <c r="F13937" s="43" t="s">
        <v>12869</v>
      </c>
      <c r="G13937" s="43" t="s">
        <v>58190</v>
      </c>
      <c r="H13937" s="43" t="s">
        <v>2930</v>
      </c>
      <c r="I13937" s="43"/>
    </row>
    <row r="13938" spans="1:9" ht="15" x14ac:dyDescent="0.25">
      <c r="A13938" s="42">
        <v>35776</v>
      </c>
      <c r="B13938" s="43" t="s">
        <v>40700</v>
      </c>
      <c r="C13938" s="43" t="s">
        <v>6908</v>
      </c>
      <c r="D13938" s="43" t="s">
        <v>6908</v>
      </c>
      <c r="E13938" s="43" t="s">
        <v>21007</v>
      </c>
      <c r="F13938" s="43" t="s">
        <v>14403</v>
      </c>
      <c r="G13938" s="43" t="s">
        <v>58186</v>
      </c>
      <c r="H13938" s="43" t="s">
        <v>3706</v>
      </c>
      <c r="I13938" s="43"/>
    </row>
    <row r="13939" spans="1:9" ht="15" x14ac:dyDescent="0.25">
      <c r="A13939" s="42">
        <v>36141</v>
      </c>
      <c r="B13939" s="43" t="s">
        <v>40701</v>
      </c>
      <c r="C13939" s="43" t="s">
        <v>54121</v>
      </c>
      <c r="D13939" s="43" t="s">
        <v>21008</v>
      </c>
      <c r="E13939" s="43" t="s">
        <v>21009</v>
      </c>
      <c r="F13939" s="43" t="s">
        <v>7802</v>
      </c>
      <c r="G13939" s="43" t="s">
        <v>58203</v>
      </c>
      <c r="H13939" s="43" t="s">
        <v>3707</v>
      </c>
      <c r="I13939" s="43"/>
    </row>
    <row r="13940" spans="1:9" ht="15" x14ac:dyDescent="0.25">
      <c r="A13940" s="42">
        <v>36506</v>
      </c>
      <c r="B13940" s="43" t="s">
        <v>40702</v>
      </c>
      <c r="C13940" s="43" t="s">
        <v>53653</v>
      </c>
      <c r="D13940" s="43" t="s">
        <v>21010</v>
      </c>
      <c r="E13940" s="43" t="s">
        <v>21011</v>
      </c>
      <c r="F13940" s="43" t="s">
        <v>21012</v>
      </c>
      <c r="G13940" s="43"/>
      <c r="H13940" s="43"/>
      <c r="I13940" s="43" t="s">
        <v>5215</v>
      </c>
    </row>
    <row r="13941" spans="1:9" ht="15" x14ac:dyDescent="0.25">
      <c r="A13941" s="42">
        <v>37237</v>
      </c>
      <c r="B13941" s="43" t="s">
        <v>40703</v>
      </c>
      <c r="C13941" s="43" t="s">
        <v>54644</v>
      </c>
      <c r="D13941" s="43" t="s">
        <v>14247</v>
      </c>
      <c r="E13941" s="43" t="s">
        <v>14248</v>
      </c>
      <c r="F13941" s="43" t="s">
        <v>11088</v>
      </c>
      <c r="G13941" s="43" t="s">
        <v>58241</v>
      </c>
      <c r="H13941" s="43" t="s">
        <v>3708</v>
      </c>
      <c r="I13941" s="43"/>
    </row>
    <row r="13942" spans="1:9" ht="15" x14ac:dyDescent="0.25">
      <c r="A13942" s="42">
        <v>37237</v>
      </c>
      <c r="B13942" s="43" t="s">
        <v>40704</v>
      </c>
      <c r="C13942" s="43" t="s">
        <v>53947</v>
      </c>
      <c r="D13942" s="43" t="s">
        <v>14249</v>
      </c>
      <c r="E13942" s="43" t="s">
        <v>14250</v>
      </c>
      <c r="F13942" s="43" t="s">
        <v>7677</v>
      </c>
      <c r="G13942" s="43" t="s">
        <v>58189</v>
      </c>
      <c r="H13942" s="43" t="s">
        <v>3709</v>
      </c>
      <c r="I13942" s="43"/>
    </row>
    <row r="13943" spans="1:9" ht="15" x14ac:dyDescent="0.25">
      <c r="A13943" s="42">
        <v>37237</v>
      </c>
      <c r="B13943" s="43" t="s">
        <v>40705</v>
      </c>
      <c r="C13943" s="43" t="s">
        <v>6909</v>
      </c>
      <c r="D13943" s="43" t="s">
        <v>6909</v>
      </c>
      <c r="E13943" s="43" t="s">
        <v>14251</v>
      </c>
      <c r="F13943" s="43" t="s">
        <v>14252</v>
      </c>
      <c r="G13943" s="43" t="s">
        <v>58236</v>
      </c>
      <c r="H13943" s="43" t="s">
        <v>3710</v>
      </c>
      <c r="I13943" s="43"/>
    </row>
    <row r="13944" spans="1:9" ht="15" x14ac:dyDescent="0.25">
      <c r="A13944" s="42">
        <v>37967</v>
      </c>
      <c r="B13944" s="43" t="s">
        <v>40706</v>
      </c>
      <c r="C13944" s="43" t="s">
        <v>53629</v>
      </c>
      <c r="D13944" s="43" t="s">
        <v>14253</v>
      </c>
      <c r="E13944" s="43" t="s">
        <v>14254</v>
      </c>
      <c r="F13944" s="43" t="s">
        <v>14255</v>
      </c>
      <c r="G13944" s="43" t="s">
        <v>58191</v>
      </c>
      <c r="H13944" s="43" t="s">
        <v>3711</v>
      </c>
      <c r="I13944" s="43"/>
    </row>
    <row r="13945" spans="1:9" ht="15" x14ac:dyDescent="0.25">
      <c r="A13945" s="42">
        <v>38698</v>
      </c>
      <c r="B13945" s="43" t="s">
        <v>40707</v>
      </c>
      <c r="C13945" s="43" t="s">
        <v>54584</v>
      </c>
      <c r="D13945" s="43" t="s">
        <v>3712</v>
      </c>
      <c r="E13945" s="43" t="s">
        <v>14256</v>
      </c>
      <c r="F13945" s="43" t="s">
        <v>13373</v>
      </c>
      <c r="G13945" s="43" t="s">
        <v>58197</v>
      </c>
      <c r="H13945" s="43" t="s">
        <v>3212</v>
      </c>
      <c r="I13945" s="43"/>
    </row>
    <row r="13946" spans="1:9" ht="15" x14ac:dyDescent="0.25">
      <c r="A13946" s="42">
        <v>39063</v>
      </c>
      <c r="B13946" s="43" t="s">
        <v>51532</v>
      </c>
      <c r="C13946" s="43" t="s">
        <v>51374</v>
      </c>
      <c r="D13946" s="43" t="s">
        <v>51379</v>
      </c>
      <c r="E13946" s="43" t="s">
        <v>51533</v>
      </c>
      <c r="F13946" s="43" t="s">
        <v>51534</v>
      </c>
      <c r="G13946" s="43" t="s">
        <v>58207</v>
      </c>
      <c r="H13946" s="43" t="s">
        <v>51535</v>
      </c>
      <c r="I13946" s="43"/>
    </row>
    <row r="13947" spans="1:9" ht="15" x14ac:dyDescent="0.25">
      <c r="A13947" s="42">
        <v>39063</v>
      </c>
      <c r="B13947" s="43" t="s">
        <v>40708</v>
      </c>
      <c r="C13947" s="43" t="s">
        <v>6910</v>
      </c>
      <c r="D13947" s="43" t="s">
        <v>6910</v>
      </c>
      <c r="E13947" s="43" t="s">
        <v>14257</v>
      </c>
      <c r="F13947" s="43" t="s">
        <v>14258</v>
      </c>
      <c r="G13947" s="43" t="s">
        <v>58194</v>
      </c>
      <c r="H13947" s="43" t="s">
        <v>3713</v>
      </c>
      <c r="I13947" s="43"/>
    </row>
    <row r="13948" spans="1:9" ht="15" x14ac:dyDescent="0.25">
      <c r="A13948" s="42">
        <v>39794</v>
      </c>
      <c r="B13948" s="43" t="s">
        <v>40709</v>
      </c>
      <c r="C13948" s="43" t="s">
        <v>54097</v>
      </c>
      <c r="D13948" s="43" t="s">
        <v>26804</v>
      </c>
      <c r="E13948" s="43" t="s">
        <v>26805</v>
      </c>
      <c r="F13948" s="43" t="s">
        <v>11035</v>
      </c>
      <c r="G13948" s="43" t="s">
        <v>58187</v>
      </c>
      <c r="H13948" s="43" t="s">
        <v>26806</v>
      </c>
      <c r="I13948" s="43"/>
    </row>
    <row r="13949" spans="1:9" ht="15" x14ac:dyDescent="0.25">
      <c r="A13949" s="42">
        <v>39794</v>
      </c>
      <c r="B13949" s="43" t="s">
        <v>40710</v>
      </c>
      <c r="C13949" s="43" t="s">
        <v>54167</v>
      </c>
      <c r="D13949" s="43" t="s">
        <v>28762</v>
      </c>
      <c r="E13949" s="43" t="s">
        <v>28763</v>
      </c>
      <c r="F13949" s="43" t="s">
        <v>7821</v>
      </c>
      <c r="G13949" s="43" t="s">
        <v>58197</v>
      </c>
      <c r="H13949" s="43" t="s">
        <v>28764</v>
      </c>
      <c r="I13949" s="43"/>
    </row>
    <row r="13950" spans="1:9" ht="15" x14ac:dyDescent="0.25">
      <c r="A13950" s="42">
        <v>39794</v>
      </c>
      <c r="B13950" s="43" t="s">
        <v>40711</v>
      </c>
      <c r="C13950" s="43" t="s">
        <v>54111</v>
      </c>
      <c r="D13950" s="43" t="s">
        <v>14259</v>
      </c>
      <c r="E13950" s="43" t="s">
        <v>14260</v>
      </c>
      <c r="F13950" s="43" t="s">
        <v>11599</v>
      </c>
      <c r="G13950" s="43" t="s">
        <v>58203</v>
      </c>
      <c r="H13950" s="43" t="s">
        <v>3714</v>
      </c>
      <c r="I13950" s="43"/>
    </row>
    <row r="13951" spans="1:9" ht="15" x14ac:dyDescent="0.25">
      <c r="A13951" s="42">
        <v>39794</v>
      </c>
      <c r="B13951" s="43" t="s">
        <v>43636</v>
      </c>
      <c r="C13951" s="43" t="s">
        <v>54894</v>
      </c>
      <c r="D13951" s="43" t="s">
        <v>43637</v>
      </c>
      <c r="E13951" s="43" t="s">
        <v>43638</v>
      </c>
      <c r="F13951" s="43" t="s">
        <v>43639</v>
      </c>
      <c r="G13951" s="43" t="s">
        <v>58224</v>
      </c>
      <c r="H13951" s="43" t="s">
        <v>43640</v>
      </c>
      <c r="I13951" s="43"/>
    </row>
    <row r="13952" spans="1:9" ht="15" x14ac:dyDescent="0.25">
      <c r="A13952" s="42">
        <v>39794</v>
      </c>
      <c r="B13952" s="43" t="s">
        <v>46847</v>
      </c>
      <c r="C13952" s="43" t="s">
        <v>53984</v>
      </c>
      <c r="D13952" s="43" t="s">
        <v>46848</v>
      </c>
      <c r="E13952" s="43" t="s">
        <v>46849</v>
      </c>
      <c r="F13952" s="43" t="s">
        <v>24178</v>
      </c>
      <c r="G13952" s="43" t="s">
        <v>58205</v>
      </c>
      <c r="H13952" s="43" t="s">
        <v>46850</v>
      </c>
      <c r="I13952" s="43"/>
    </row>
    <row r="13953" spans="1:9" ht="15" x14ac:dyDescent="0.25">
      <c r="A13953" s="42">
        <v>39794</v>
      </c>
      <c r="B13953" s="43" t="s">
        <v>40712</v>
      </c>
      <c r="C13953" s="43" t="s">
        <v>54763</v>
      </c>
      <c r="D13953" s="43" t="s">
        <v>14261</v>
      </c>
      <c r="E13953" s="43" t="s">
        <v>14262</v>
      </c>
      <c r="F13953" s="43" t="s">
        <v>14263</v>
      </c>
      <c r="G13953" s="43" t="s">
        <v>58241</v>
      </c>
      <c r="H13953" s="43" t="s">
        <v>3715</v>
      </c>
      <c r="I13953" s="43"/>
    </row>
    <row r="13954" spans="1:9" ht="15" x14ac:dyDescent="0.25">
      <c r="A13954" s="42">
        <v>39794</v>
      </c>
      <c r="B13954" s="43" t="s">
        <v>40713</v>
      </c>
      <c r="C13954" s="43" t="s">
        <v>6911</v>
      </c>
      <c r="D13954" s="43" t="s">
        <v>14264</v>
      </c>
      <c r="E13954" s="43" t="s">
        <v>14265</v>
      </c>
      <c r="F13954" s="43" t="s">
        <v>7729</v>
      </c>
      <c r="G13954" s="43" t="s">
        <v>58188</v>
      </c>
      <c r="H13954" s="43" t="s">
        <v>3716</v>
      </c>
      <c r="I13954" s="43"/>
    </row>
    <row r="13955" spans="1:9" ht="15" x14ac:dyDescent="0.25">
      <c r="A13955" s="42">
        <v>39794</v>
      </c>
      <c r="B13955" s="43" t="s">
        <v>40714</v>
      </c>
      <c r="C13955" s="43" t="s">
        <v>53644</v>
      </c>
      <c r="D13955" s="43" t="s">
        <v>14266</v>
      </c>
      <c r="E13955" s="43" t="s">
        <v>14267</v>
      </c>
      <c r="F13955" s="43" t="s">
        <v>9571</v>
      </c>
      <c r="G13955" s="43" t="s">
        <v>58188</v>
      </c>
      <c r="H13955" s="43" t="s">
        <v>3717</v>
      </c>
      <c r="I13955" s="43"/>
    </row>
    <row r="13956" spans="1:9" ht="15" x14ac:dyDescent="0.25">
      <c r="A13956" s="42">
        <v>40159</v>
      </c>
      <c r="B13956" s="43" t="s">
        <v>40715</v>
      </c>
      <c r="C13956" s="43" t="s">
        <v>54836</v>
      </c>
      <c r="D13956" s="43" t="s">
        <v>25690</v>
      </c>
      <c r="E13956" s="43" t="s">
        <v>25691</v>
      </c>
      <c r="F13956" s="43" t="s">
        <v>25692</v>
      </c>
      <c r="G13956" s="43" t="s">
        <v>58195</v>
      </c>
      <c r="H13956" s="43" t="s">
        <v>25693</v>
      </c>
      <c r="I13956" s="43"/>
    </row>
    <row r="13957" spans="1:9" ht="15" x14ac:dyDescent="0.25">
      <c r="A13957" s="42">
        <v>40159</v>
      </c>
      <c r="B13957" s="43" t="s">
        <v>40716</v>
      </c>
      <c r="C13957" s="43" t="s">
        <v>54895</v>
      </c>
      <c r="D13957" s="43" t="s">
        <v>14268</v>
      </c>
      <c r="E13957" s="43" t="s">
        <v>14269</v>
      </c>
      <c r="F13957" s="43" t="s">
        <v>14270</v>
      </c>
      <c r="G13957" s="43" t="s">
        <v>58186</v>
      </c>
      <c r="H13957" s="43" t="s">
        <v>3718</v>
      </c>
      <c r="I13957" s="43"/>
    </row>
    <row r="13958" spans="1:9" ht="15" x14ac:dyDescent="0.25">
      <c r="A13958" s="42">
        <v>40159</v>
      </c>
      <c r="B13958" s="43" t="s">
        <v>40717</v>
      </c>
      <c r="C13958" s="43" t="s">
        <v>53956</v>
      </c>
      <c r="D13958" s="43" t="s">
        <v>14271</v>
      </c>
      <c r="E13958" s="43" t="s">
        <v>14272</v>
      </c>
      <c r="F13958" s="43" t="s">
        <v>9575</v>
      </c>
      <c r="G13958" s="43" t="s">
        <v>58183</v>
      </c>
      <c r="H13958" s="43" t="s">
        <v>3719</v>
      </c>
      <c r="I13958" s="43"/>
    </row>
    <row r="13959" spans="1:9" ht="15" x14ac:dyDescent="0.25">
      <c r="A13959" s="42">
        <v>40524</v>
      </c>
      <c r="B13959" s="43" t="s">
        <v>40718</v>
      </c>
      <c r="C13959" s="43" t="s">
        <v>6912</v>
      </c>
      <c r="D13959" s="43" t="s">
        <v>6912</v>
      </c>
      <c r="E13959" s="43" t="s">
        <v>14273</v>
      </c>
      <c r="F13959" s="43" t="s">
        <v>8294</v>
      </c>
      <c r="G13959" s="43" t="s">
        <v>58212</v>
      </c>
      <c r="H13959" s="43" t="s">
        <v>3720</v>
      </c>
      <c r="I13959" s="43"/>
    </row>
    <row r="13960" spans="1:9" ht="15" x14ac:dyDescent="0.25">
      <c r="A13960" s="42">
        <v>40524</v>
      </c>
      <c r="B13960" s="43" t="s">
        <v>40719</v>
      </c>
      <c r="C13960" s="43" t="s">
        <v>6912</v>
      </c>
      <c r="D13960" s="43" t="s">
        <v>14274</v>
      </c>
      <c r="E13960" s="43" t="s">
        <v>14275</v>
      </c>
      <c r="F13960" s="43" t="s">
        <v>14276</v>
      </c>
      <c r="G13960" s="43" t="s">
        <v>58212</v>
      </c>
      <c r="H13960" s="43" t="s">
        <v>3721</v>
      </c>
      <c r="I13960" s="43"/>
    </row>
    <row r="13961" spans="1:9" ht="15" x14ac:dyDescent="0.25">
      <c r="A13961" s="42">
        <v>41255</v>
      </c>
      <c r="B13961" s="43" t="s">
        <v>46350</v>
      </c>
      <c r="C13961" s="43" t="s">
        <v>54092</v>
      </c>
      <c r="D13961" s="43" t="s">
        <v>46351</v>
      </c>
      <c r="E13961" s="43" t="s">
        <v>46352</v>
      </c>
      <c r="F13961" s="43" t="s">
        <v>46353</v>
      </c>
      <c r="G13961" s="43" t="s">
        <v>58203</v>
      </c>
      <c r="H13961" s="43" t="s">
        <v>46354</v>
      </c>
      <c r="I13961" s="43"/>
    </row>
    <row r="13962" spans="1:9" ht="15" x14ac:dyDescent="0.25">
      <c r="A13962" s="42">
        <v>41255</v>
      </c>
      <c r="B13962" s="43" t="s">
        <v>43641</v>
      </c>
      <c r="C13962" s="43" t="s">
        <v>54002</v>
      </c>
      <c r="D13962" s="43" t="s">
        <v>43642</v>
      </c>
      <c r="E13962" s="43" t="s">
        <v>43643</v>
      </c>
      <c r="F13962" s="43" t="s">
        <v>18120</v>
      </c>
      <c r="G13962" s="43" t="s">
        <v>58190</v>
      </c>
      <c r="H13962" s="43" t="s">
        <v>43644</v>
      </c>
      <c r="I13962" s="43"/>
    </row>
    <row r="13963" spans="1:9" ht="15" x14ac:dyDescent="0.25">
      <c r="A13963" s="42">
        <v>41620</v>
      </c>
      <c r="B13963" s="43" t="s">
        <v>57361</v>
      </c>
      <c r="C13963" s="43" t="s">
        <v>54304</v>
      </c>
      <c r="D13963" s="43" t="s">
        <v>57362</v>
      </c>
      <c r="E13963" s="43" t="s">
        <v>57363</v>
      </c>
      <c r="F13963" s="43" t="s">
        <v>12483</v>
      </c>
      <c r="G13963" s="43" t="s">
        <v>58192</v>
      </c>
      <c r="H13963" s="43" t="s">
        <v>57364</v>
      </c>
      <c r="I13963" s="43"/>
    </row>
    <row r="13964" spans="1:9" ht="15" x14ac:dyDescent="0.25">
      <c r="A13964" s="42">
        <v>41620</v>
      </c>
      <c r="B13964" s="43" t="s">
        <v>40720</v>
      </c>
      <c r="C13964" s="43" t="s">
        <v>53722</v>
      </c>
      <c r="D13964" s="43" t="s">
        <v>27742</v>
      </c>
      <c r="E13964" s="43" t="s">
        <v>27743</v>
      </c>
      <c r="F13964" s="43" t="s">
        <v>27744</v>
      </c>
      <c r="G13964" s="43" t="s">
        <v>58186</v>
      </c>
      <c r="H13964" s="43" t="s">
        <v>27745</v>
      </c>
      <c r="I13964" s="43"/>
    </row>
    <row r="13965" spans="1:9" ht="15" x14ac:dyDescent="0.25">
      <c r="A13965" s="42">
        <v>41985</v>
      </c>
      <c r="B13965" s="43" t="s">
        <v>56650</v>
      </c>
      <c r="C13965" s="43" t="s">
        <v>56651</v>
      </c>
      <c r="D13965" s="43" t="s">
        <v>56652</v>
      </c>
      <c r="E13965" s="43" t="s">
        <v>56653</v>
      </c>
      <c r="F13965" s="43" t="s">
        <v>56654</v>
      </c>
      <c r="G13965" s="43" t="s">
        <v>58224</v>
      </c>
      <c r="H13965" s="43" t="s">
        <v>56655</v>
      </c>
      <c r="I13965" s="43"/>
    </row>
    <row r="13966" spans="1:9" ht="15" x14ac:dyDescent="0.25">
      <c r="A13966" s="42">
        <v>41985</v>
      </c>
      <c r="B13966" s="43" t="s">
        <v>52659</v>
      </c>
      <c r="C13966" s="43" t="s">
        <v>54896</v>
      </c>
      <c r="D13966" s="43" t="s">
        <v>52660</v>
      </c>
      <c r="E13966" s="43" t="s">
        <v>52661</v>
      </c>
      <c r="F13966" s="43" t="s">
        <v>12078</v>
      </c>
      <c r="G13966" s="43" t="s">
        <v>58220</v>
      </c>
      <c r="H13966" s="43" t="s">
        <v>52662</v>
      </c>
      <c r="I13966" s="43"/>
    </row>
    <row r="13967" spans="1:9" ht="15" x14ac:dyDescent="0.25">
      <c r="A13967" s="42">
        <v>41985</v>
      </c>
      <c r="B13967" s="43" t="s">
        <v>40721</v>
      </c>
      <c r="C13967" s="43" t="s">
        <v>54897</v>
      </c>
      <c r="D13967" s="43" t="s">
        <v>29600</v>
      </c>
      <c r="E13967" s="43" t="s">
        <v>29601</v>
      </c>
      <c r="F13967" s="43" t="s">
        <v>29602</v>
      </c>
      <c r="G13967" s="43" t="s">
        <v>58218</v>
      </c>
      <c r="H13967" s="43" t="s">
        <v>29603</v>
      </c>
      <c r="I13967" s="43"/>
    </row>
    <row r="13968" spans="1:9" ht="15" x14ac:dyDescent="0.25">
      <c r="A13968" s="42">
        <v>41985</v>
      </c>
      <c r="B13968" s="43" t="s">
        <v>47465</v>
      </c>
      <c r="C13968" s="43" t="s">
        <v>5044</v>
      </c>
      <c r="D13968" s="43" t="s">
        <v>5044</v>
      </c>
      <c r="E13968" s="43" t="s">
        <v>47466</v>
      </c>
      <c r="F13968" s="43" t="s">
        <v>12549</v>
      </c>
      <c r="G13968" s="43" t="s">
        <v>58211</v>
      </c>
      <c r="H13968" s="43" t="s">
        <v>47467</v>
      </c>
      <c r="I13968" s="43"/>
    </row>
    <row r="13969" spans="1:9" ht="15" x14ac:dyDescent="0.25">
      <c r="A13969" s="42">
        <v>41985</v>
      </c>
      <c r="B13969" s="43" t="s">
        <v>50261</v>
      </c>
      <c r="C13969" s="43" t="s">
        <v>53796</v>
      </c>
      <c r="D13969" s="43" t="s">
        <v>50262</v>
      </c>
      <c r="E13969" s="43" t="s">
        <v>50263</v>
      </c>
      <c r="F13969" s="43" t="s">
        <v>50264</v>
      </c>
      <c r="G13969" s="43"/>
      <c r="H13969" s="43"/>
      <c r="I13969" s="43" t="s">
        <v>4202</v>
      </c>
    </row>
    <row r="13970" spans="1:9" ht="15" x14ac:dyDescent="0.25">
      <c r="A13970" s="42">
        <v>41985</v>
      </c>
      <c r="B13970" s="43" t="s">
        <v>57806</v>
      </c>
      <c r="C13970" s="43" t="s">
        <v>53986</v>
      </c>
      <c r="D13970" s="43" t="s">
        <v>57807</v>
      </c>
      <c r="E13970" s="43" t="s">
        <v>57808</v>
      </c>
      <c r="F13970" s="43" t="s">
        <v>12464</v>
      </c>
      <c r="G13970" s="43" t="s">
        <v>58192</v>
      </c>
      <c r="H13970" s="43" t="s">
        <v>57809</v>
      </c>
      <c r="I13970" s="43"/>
    </row>
    <row r="13971" spans="1:9" ht="15" x14ac:dyDescent="0.25">
      <c r="A13971" s="42">
        <v>41985</v>
      </c>
      <c r="B13971" s="43" t="s">
        <v>40722</v>
      </c>
      <c r="C13971" s="43" t="s">
        <v>6470</v>
      </c>
      <c r="D13971" s="43" t="s">
        <v>6470</v>
      </c>
      <c r="E13971" s="43" t="s">
        <v>28765</v>
      </c>
      <c r="F13971" s="43" t="s">
        <v>7424</v>
      </c>
      <c r="G13971" s="43" t="s">
        <v>58188</v>
      </c>
      <c r="H13971" s="43" t="s">
        <v>28766</v>
      </c>
      <c r="I13971" s="43"/>
    </row>
    <row r="13972" spans="1:9" ht="15" x14ac:dyDescent="0.25">
      <c r="A13972" s="42">
        <v>41985</v>
      </c>
      <c r="B13972" s="43" t="s">
        <v>43645</v>
      </c>
      <c r="C13972" s="43" t="s">
        <v>53645</v>
      </c>
      <c r="D13972" s="43" t="s">
        <v>43646</v>
      </c>
      <c r="E13972" s="43" t="s">
        <v>43647</v>
      </c>
      <c r="F13972" s="43" t="s">
        <v>7199</v>
      </c>
      <c r="G13972" s="43" t="s">
        <v>58195</v>
      </c>
      <c r="H13972" s="43" t="s">
        <v>43648</v>
      </c>
      <c r="I13972" s="43"/>
    </row>
    <row r="13973" spans="1:9" ht="15" x14ac:dyDescent="0.25">
      <c r="A13973" s="42">
        <v>41985</v>
      </c>
      <c r="B13973" s="43" t="s">
        <v>43649</v>
      </c>
      <c r="C13973" s="43" t="s">
        <v>53645</v>
      </c>
      <c r="D13973" s="43" t="s">
        <v>43650</v>
      </c>
      <c r="E13973" s="43" t="s">
        <v>43651</v>
      </c>
      <c r="F13973" s="43" t="s">
        <v>7181</v>
      </c>
      <c r="G13973" s="43" t="s">
        <v>58195</v>
      </c>
      <c r="H13973" s="43" t="s">
        <v>1186</v>
      </c>
      <c r="I13973" s="43"/>
    </row>
    <row r="13974" spans="1:9" ht="15" x14ac:dyDescent="0.25">
      <c r="A13974" s="42">
        <v>42350</v>
      </c>
      <c r="B13974" s="43" t="s">
        <v>45048</v>
      </c>
      <c r="C13974" s="43" t="s">
        <v>53811</v>
      </c>
      <c r="D13974" s="43" t="s">
        <v>45049</v>
      </c>
      <c r="E13974" s="43" t="s">
        <v>45050</v>
      </c>
      <c r="F13974" s="43" t="s">
        <v>7917</v>
      </c>
      <c r="G13974" s="43" t="s">
        <v>58196</v>
      </c>
      <c r="H13974" s="43" t="s">
        <v>45051</v>
      </c>
      <c r="I13974" s="43"/>
    </row>
    <row r="13975" spans="1:9" ht="15" x14ac:dyDescent="0.25">
      <c r="A13975" s="42">
        <v>42350</v>
      </c>
      <c r="B13975" s="43" t="s">
        <v>48961</v>
      </c>
      <c r="C13975" s="43" t="s">
        <v>53875</v>
      </c>
      <c r="D13975" s="43" t="s">
        <v>48962</v>
      </c>
      <c r="E13975" s="43" t="s">
        <v>48963</v>
      </c>
      <c r="F13975" s="43" t="s">
        <v>8006</v>
      </c>
      <c r="G13975" s="43" t="s">
        <v>58203</v>
      </c>
      <c r="H13975" s="43" t="s">
        <v>48964</v>
      </c>
      <c r="I13975" s="43"/>
    </row>
    <row r="13976" spans="1:9" ht="15" x14ac:dyDescent="0.25">
      <c r="A13976" s="42">
        <v>42350</v>
      </c>
      <c r="B13976" s="43" t="s">
        <v>53559</v>
      </c>
      <c r="C13976" s="43" t="s">
        <v>5044</v>
      </c>
      <c r="D13976" s="43" t="s">
        <v>53560</v>
      </c>
      <c r="E13976" s="43" t="s">
        <v>53561</v>
      </c>
      <c r="F13976" s="43" t="s">
        <v>53562</v>
      </c>
      <c r="G13976" s="43" t="s">
        <v>58190</v>
      </c>
      <c r="H13976" s="43" t="s">
        <v>53563</v>
      </c>
      <c r="I13976" s="43"/>
    </row>
    <row r="13977" spans="1:9" ht="15" x14ac:dyDescent="0.25">
      <c r="A13977" s="42">
        <v>42716</v>
      </c>
      <c r="B13977" s="43" t="s">
        <v>56656</v>
      </c>
      <c r="C13977" s="43" t="s">
        <v>5317</v>
      </c>
      <c r="D13977" s="43" t="s">
        <v>56657</v>
      </c>
      <c r="E13977" s="43" t="s">
        <v>56658</v>
      </c>
      <c r="F13977" s="43" t="s">
        <v>16157</v>
      </c>
      <c r="G13977" s="43" t="s">
        <v>58227</v>
      </c>
      <c r="H13977" s="43" t="s">
        <v>56659</v>
      </c>
      <c r="I13977" s="43"/>
    </row>
    <row r="13978" spans="1:9" ht="15" x14ac:dyDescent="0.25">
      <c r="A13978" s="42">
        <v>42716</v>
      </c>
      <c r="B13978" s="43" t="s">
        <v>49401</v>
      </c>
      <c r="C13978" s="43" t="s">
        <v>54898</v>
      </c>
      <c r="D13978" s="43" t="s">
        <v>49402</v>
      </c>
      <c r="E13978" s="43" t="s">
        <v>49403</v>
      </c>
      <c r="F13978" s="43" t="s">
        <v>7268</v>
      </c>
      <c r="G13978" s="43" t="s">
        <v>58193</v>
      </c>
      <c r="H13978" s="43" t="s">
        <v>49404</v>
      </c>
      <c r="I13978" s="43"/>
    </row>
    <row r="13979" spans="1:9" ht="15" x14ac:dyDescent="0.25">
      <c r="A13979" s="42">
        <v>43081</v>
      </c>
      <c r="B13979" s="43" t="s">
        <v>57365</v>
      </c>
      <c r="C13979" s="43" t="s">
        <v>53802</v>
      </c>
      <c r="D13979" s="43" t="s">
        <v>57366</v>
      </c>
      <c r="E13979" s="43" t="s">
        <v>57367</v>
      </c>
      <c r="F13979" s="43" t="s">
        <v>48711</v>
      </c>
      <c r="G13979" s="43" t="s">
        <v>58200</v>
      </c>
      <c r="H13979" s="43" t="s">
        <v>57368</v>
      </c>
      <c r="I13979" s="43"/>
    </row>
    <row r="13980" spans="1:9" ht="15" x14ac:dyDescent="0.25">
      <c r="A13980" s="42">
        <v>43081</v>
      </c>
      <c r="B13980" s="43" t="s">
        <v>57369</v>
      </c>
      <c r="C13980" s="43" t="s">
        <v>53644</v>
      </c>
      <c r="D13980" s="43" t="s">
        <v>57370</v>
      </c>
      <c r="E13980" s="43" t="s">
        <v>57371</v>
      </c>
      <c r="F13980" s="43" t="s">
        <v>8447</v>
      </c>
      <c r="G13980" s="43" t="s">
        <v>58196</v>
      </c>
      <c r="H13980" s="43" t="s">
        <v>57372</v>
      </c>
      <c r="I13980" s="43"/>
    </row>
    <row r="13981" spans="1:9" ht="15" x14ac:dyDescent="0.25">
      <c r="A13981" s="42">
        <v>33220</v>
      </c>
      <c r="B13981" s="43" t="s">
        <v>40723</v>
      </c>
      <c r="C13981" s="43" t="s">
        <v>5892</v>
      </c>
      <c r="D13981" s="43" t="s">
        <v>11290</v>
      </c>
      <c r="E13981" s="43" t="s">
        <v>21013</v>
      </c>
      <c r="F13981" s="43" t="s">
        <v>7365</v>
      </c>
      <c r="G13981" s="43" t="s">
        <v>58200</v>
      </c>
      <c r="H13981" s="43">
        <v>77098</v>
      </c>
      <c r="I13981" s="43"/>
    </row>
    <row r="13982" spans="1:9" ht="15" x14ac:dyDescent="0.25">
      <c r="A13982" s="42">
        <v>33220</v>
      </c>
      <c r="B13982" s="43" t="s">
        <v>40724</v>
      </c>
      <c r="C13982" s="43" t="s">
        <v>6913</v>
      </c>
      <c r="D13982" s="43" t="s">
        <v>6913</v>
      </c>
      <c r="E13982" s="43" t="s">
        <v>21014</v>
      </c>
      <c r="F13982" s="43" t="s">
        <v>11102</v>
      </c>
      <c r="G13982" s="43" t="s">
        <v>58192</v>
      </c>
      <c r="H13982" s="43">
        <v>54911</v>
      </c>
      <c r="I13982" s="43"/>
    </row>
    <row r="13983" spans="1:9" ht="15" x14ac:dyDescent="0.25">
      <c r="A13983" s="42">
        <v>33220</v>
      </c>
      <c r="B13983" s="43" t="s">
        <v>40725</v>
      </c>
      <c r="C13983" s="43" t="s">
        <v>6914</v>
      </c>
      <c r="D13983" s="43" t="s">
        <v>6914</v>
      </c>
      <c r="E13983" s="43" t="s">
        <v>21015</v>
      </c>
      <c r="F13983" s="43" t="s">
        <v>7347</v>
      </c>
      <c r="G13983" s="43" t="s">
        <v>58190</v>
      </c>
      <c r="H13983" s="43">
        <v>60607</v>
      </c>
      <c r="I13983" s="43"/>
    </row>
    <row r="13984" spans="1:9" ht="15" x14ac:dyDescent="0.25">
      <c r="A13984" s="42">
        <v>35412</v>
      </c>
      <c r="B13984" s="43" t="s">
        <v>40726</v>
      </c>
      <c r="C13984" s="43" t="s">
        <v>6915</v>
      </c>
      <c r="D13984" s="43" t="s">
        <v>6915</v>
      </c>
      <c r="E13984" s="43" t="s">
        <v>21016</v>
      </c>
      <c r="F13984" s="43" t="s">
        <v>7204</v>
      </c>
      <c r="G13984" s="43" t="s">
        <v>58197</v>
      </c>
      <c r="H13984" s="43">
        <v>19124</v>
      </c>
      <c r="I13984" s="43"/>
    </row>
    <row r="13985" spans="1:9" ht="15" x14ac:dyDescent="0.25">
      <c r="A13985" s="42">
        <v>36142</v>
      </c>
      <c r="B13985" s="43" t="s">
        <v>40727</v>
      </c>
      <c r="C13985" s="43" t="s">
        <v>53882</v>
      </c>
      <c r="D13985" s="43" t="s">
        <v>21017</v>
      </c>
      <c r="E13985" s="43" t="s">
        <v>13592</v>
      </c>
      <c r="F13985" s="43" t="s">
        <v>13593</v>
      </c>
      <c r="G13985" s="43" t="s">
        <v>58217</v>
      </c>
      <c r="H13985" s="43" t="s">
        <v>3343</v>
      </c>
      <c r="I13985" s="43"/>
    </row>
    <row r="13986" spans="1:9" ht="15" x14ac:dyDescent="0.25">
      <c r="A13986" s="42">
        <v>36507</v>
      </c>
      <c r="B13986" s="43" t="s">
        <v>40728</v>
      </c>
      <c r="C13986" s="43" t="s">
        <v>53681</v>
      </c>
      <c r="D13986" s="43" t="s">
        <v>26512</v>
      </c>
      <c r="E13986" s="43" t="s">
        <v>26513</v>
      </c>
      <c r="F13986" s="43" t="s">
        <v>9448</v>
      </c>
      <c r="G13986" s="43" t="s">
        <v>58212</v>
      </c>
      <c r="H13986" s="43" t="s">
        <v>26514</v>
      </c>
      <c r="I13986" s="43"/>
    </row>
    <row r="13987" spans="1:9" ht="15" x14ac:dyDescent="0.25">
      <c r="A13987" s="42">
        <v>36507</v>
      </c>
      <c r="B13987" s="43" t="s">
        <v>40729</v>
      </c>
      <c r="C13987" s="43" t="s">
        <v>53681</v>
      </c>
      <c r="D13987" s="43" t="s">
        <v>26515</v>
      </c>
      <c r="E13987" s="43" t="s">
        <v>26516</v>
      </c>
      <c r="F13987" s="43" t="s">
        <v>26517</v>
      </c>
      <c r="G13987" s="43" t="s">
        <v>58212</v>
      </c>
      <c r="H13987" s="43" t="s">
        <v>26518</v>
      </c>
      <c r="I13987" s="43"/>
    </row>
    <row r="13988" spans="1:9" ht="15" x14ac:dyDescent="0.25">
      <c r="A13988" s="42">
        <v>36507</v>
      </c>
      <c r="B13988" s="43" t="s">
        <v>40730</v>
      </c>
      <c r="C13988" s="43" t="s">
        <v>4505</v>
      </c>
      <c r="D13988" s="43" t="s">
        <v>21018</v>
      </c>
      <c r="E13988" s="43"/>
      <c r="F13988" s="43" t="s">
        <v>11930</v>
      </c>
      <c r="G13988" s="43" t="s">
        <v>58189</v>
      </c>
      <c r="H13988" s="43" t="s">
        <v>3722</v>
      </c>
      <c r="I13988" s="43"/>
    </row>
    <row r="13989" spans="1:9" ht="15" x14ac:dyDescent="0.25">
      <c r="A13989" s="42">
        <v>36873</v>
      </c>
      <c r="B13989" s="43" t="s">
        <v>40731</v>
      </c>
      <c r="C13989" s="43" t="s">
        <v>54899</v>
      </c>
      <c r="D13989" s="43" t="s">
        <v>14277</v>
      </c>
      <c r="E13989" s="43" t="s">
        <v>14278</v>
      </c>
      <c r="F13989" s="43" t="s">
        <v>14279</v>
      </c>
      <c r="G13989" s="43" t="s">
        <v>58224</v>
      </c>
      <c r="H13989" s="43" t="s">
        <v>3723</v>
      </c>
      <c r="I13989" s="43"/>
    </row>
    <row r="13990" spans="1:9" ht="15" x14ac:dyDescent="0.25">
      <c r="A13990" s="42">
        <v>36873</v>
      </c>
      <c r="B13990" s="43" t="s">
        <v>40732</v>
      </c>
      <c r="C13990" s="43" t="s">
        <v>4819</v>
      </c>
      <c r="D13990" s="43" t="s">
        <v>14280</v>
      </c>
      <c r="E13990" s="43" t="s">
        <v>14281</v>
      </c>
      <c r="F13990" s="43" t="s">
        <v>14282</v>
      </c>
      <c r="G13990" s="43" t="s">
        <v>58198</v>
      </c>
      <c r="H13990" s="43" t="s">
        <v>3724</v>
      </c>
      <c r="I13990" s="43"/>
    </row>
    <row r="13991" spans="1:9" ht="15" x14ac:dyDescent="0.25">
      <c r="A13991" s="42">
        <v>37238</v>
      </c>
      <c r="B13991" s="43" t="s">
        <v>40733</v>
      </c>
      <c r="C13991" s="43" t="s">
        <v>53737</v>
      </c>
      <c r="D13991" s="43" t="s">
        <v>14283</v>
      </c>
      <c r="E13991" s="43" t="s">
        <v>14284</v>
      </c>
      <c r="F13991" s="43" t="s">
        <v>8025</v>
      </c>
      <c r="G13991" s="43" t="s">
        <v>58226</v>
      </c>
      <c r="H13991" s="43" t="s">
        <v>3725</v>
      </c>
      <c r="I13991" s="43"/>
    </row>
    <row r="13992" spans="1:9" ht="15" x14ac:dyDescent="0.25">
      <c r="A13992" s="42">
        <v>37238</v>
      </c>
      <c r="B13992" s="43" t="s">
        <v>40734</v>
      </c>
      <c r="C13992" s="43" t="s">
        <v>6916</v>
      </c>
      <c r="D13992" s="43" t="s">
        <v>6916</v>
      </c>
      <c r="E13992" s="43" t="s">
        <v>14285</v>
      </c>
      <c r="F13992" s="43" t="s">
        <v>14286</v>
      </c>
      <c r="G13992" s="43" t="s">
        <v>58200</v>
      </c>
      <c r="H13992" s="43" t="s">
        <v>3726</v>
      </c>
      <c r="I13992" s="43"/>
    </row>
    <row r="13993" spans="1:9" ht="15" x14ac:dyDescent="0.25">
      <c r="A13993" s="42">
        <v>37603</v>
      </c>
      <c r="B13993" s="43" t="s">
        <v>40735</v>
      </c>
      <c r="C13993" s="43" t="s">
        <v>53924</v>
      </c>
      <c r="D13993" s="43" t="s">
        <v>14287</v>
      </c>
      <c r="E13993" s="43" t="s">
        <v>14288</v>
      </c>
      <c r="F13993" s="43" t="s">
        <v>8583</v>
      </c>
      <c r="G13993" s="43" t="s">
        <v>58208</v>
      </c>
      <c r="H13993" s="43" t="s">
        <v>3727</v>
      </c>
      <c r="I13993" s="43"/>
    </row>
    <row r="13994" spans="1:9" ht="15" x14ac:dyDescent="0.25">
      <c r="A13994" s="42">
        <v>37603</v>
      </c>
      <c r="B13994" s="43" t="s">
        <v>40736</v>
      </c>
      <c r="C13994" s="43" t="s">
        <v>54126</v>
      </c>
      <c r="D13994" s="43" t="s">
        <v>9615</v>
      </c>
      <c r="E13994" s="43" t="s">
        <v>14289</v>
      </c>
      <c r="F13994" s="43" t="s">
        <v>10385</v>
      </c>
      <c r="G13994" s="43" t="s">
        <v>58190</v>
      </c>
      <c r="H13994" s="43" t="s">
        <v>3728</v>
      </c>
      <c r="I13994" s="43"/>
    </row>
    <row r="13995" spans="1:9" ht="15" x14ac:dyDescent="0.25">
      <c r="A13995" s="42">
        <v>37603</v>
      </c>
      <c r="B13995" s="43" t="s">
        <v>40737</v>
      </c>
      <c r="C13995" s="43" t="s">
        <v>6917</v>
      </c>
      <c r="D13995" s="43" t="s">
        <v>6917</v>
      </c>
      <c r="E13995" s="43" t="s">
        <v>14290</v>
      </c>
      <c r="F13995" s="43" t="s">
        <v>8429</v>
      </c>
      <c r="G13995" s="43" t="s">
        <v>58220</v>
      </c>
      <c r="H13995" s="43" t="s">
        <v>3729</v>
      </c>
      <c r="I13995" s="43"/>
    </row>
    <row r="13996" spans="1:9" ht="15" x14ac:dyDescent="0.25">
      <c r="A13996" s="42">
        <v>37968</v>
      </c>
      <c r="B13996" s="43" t="s">
        <v>45052</v>
      </c>
      <c r="C13996" s="43" t="s">
        <v>53848</v>
      </c>
      <c r="D13996" s="43" t="s">
        <v>45053</v>
      </c>
      <c r="E13996" s="43" t="s">
        <v>45054</v>
      </c>
      <c r="F13996" s="43" t="s">
        <v>45055</v>
      </c>
      <c r="G13996" s="43" t="s">
        <v>58184</v>
      </c>
      <c r="H13996" s="43" t="s">
        <v>45056</v>
      </c>
      <c r="I13996" s="43"/>
    </row>
    <row r="13997" spans="1:9" ht="15" x14ac:dyDescent="0.25">
      <c r="A13997" s="42">
        <v>37968</v>
      </c>
      <c r="B13997" s="43" t="s">
        <v>40738</v>
      </c>
      <c r="C13997" s="43" t="s">
        <v>54900</v>
      </c>
      <c r="D13997" s="43" t="s">
        <v>14291</v>
      </c>
      <c r="E13997" s="43" t="s">
        <v>14292</v>
      </c>
      <c r="F13997" s="43" t="s">
        <v>14293</v>
      </c>
      <c r="G13997" s="43" t="s">
        <v>58235</v>
      </c>
      <c r="H13997" s="43" t="s">
        <v>3730</v>
      </c>
      <c r="I13997" s="43"/>
    </row>
    <row r="13998" spans="1:9" ht="15" x14ac:dyDescent="0.25">
      <c r="A13998" s="42">
        <v>38334</v>
      </c>
      <c r="B13998" s="43" t="s">
        <v>51536</v>
      </c>
      <c r="C13998" s="43" t="s">
        <v>54563</v>
      </c>
      <c r="D13998" s="43" t="s">
        <v>51537</v>
      </c>
      <c r="E13998" s="43" t="s">
        <v>51538</v>
      </c>
      <c r="F13998" s="43" t="s">
        <v>11661</v>
      </c>
      <c r="G13998" s="43" t="s">
        <v>58184</v>
      </c>
      <c r="H13998" s="43" t="s">
        <v>51539</v>
      </c>
      <c r="I13998" s="43"/>
    </row>
    <row r="13999" spans="1:9" ht="15" x14ac:dyDescent="0.25">
      <c r="A13999" s="42">
        <v>38334</v>
      </c>
      <c r="B13999" s="43" t="s">
        <v>57373</v>
      </c>
      <c r="C13999" s="43" t="s">
        <v>56875</v>
      </c>
      <c r="D13999" s="43" t="s">
        <v>57374</v>
      </c>
      <c r="E13999" s="43" t="s">
        <v>57375</v>
      </c>
      <c r="F13999" s="43" t="s">
        <v>57376</v>
      </c>
      <c r="G13999" s="43" t="s">
        <v>58197</v>
      </c>
      <c r="H13999" s="43" t="s">
        <v>57377</v>
      </c>
      <c r="I13999" s="43"/>
    </row>
    <row r="14000" spans="1:9" ht="15" x14ac:dyDescent="0.25">
      <c r="A14000" s="42">
        <v>38699</v>
      </c>
      <c r="B14000" s="43" t="s">
        <v>40739</v>
      </c>
      <c r="C14000" s="43" t="s">
        <v>53851</v>
      </c>
      <c r="D14000" s="43" t="s">
        <v>14294</v>
      </c>
      <c r="E14000" s="43" t="s">
        <v>14295</v>
      </c>
      <c r="F14000" s="43" t="s">
        <v>14296</v>
      </c>
      <c r="G14000" s="43" t="s">
        <v>58236</v>
      </c>
      <c r="H14000" s="43" t="s">
        <v>3731</v>
      </c>
      <c r="I14000" s="43"/>
    </row>
    <row r="14001" spans="1:9" ht="15" x14ac:dyDescent="0.25">
      <c r="A14001" s="42">
        <v>38699</v>
      </c>
      <c r="B14001" s="43" t="s">
        <v>40740</v>
      </c>
      <c r="C14001" s="43" t="s">
        <v>4422</v>
      </c>
      <c r="D14001" s="43" t="s">
        <v>14297</v>
      </c>
      <c r="E14001" s="43" t="s">
        <v>14298</v>
      </c>
      <c r="F14001" s="43" t="s">
        <v>8608</v>
      </c>
      <c r="G14001" s="43" t="s">
        <v>58190</v>
      </c>
      <c r="H14001" s="43" t="s">
        <v>3732</v>
      </c>
      <c r="I14001" s="43"/>
    </row>
    <row r="14002" spans="1:9" ht="15" x14ac:dyDescent="0.25">
      <c r="A14002" s="42">
        <v>38699</v>
      </c>
      <c r="B14002" s="43" t="s">
        <v>40741</v>
      </c>
      <c r="C14002" s="43" t="s">
        <v>54167</v>
      </c>
      <c r="D14002" s="43" t="s">
        <v>14299</v>
      </c>
      <c r="E14002" s="43" t="s">
        <v>14300</v>
      </c>
      <c r="F14002" s="43" t="s">
        <v>12823</v>
      </c>
      <c r="G14002" s="43" t="s">
        <v>58197</v>
      </c>
      <c r="H14002" s="43" t="s">
        <v>3733</v>
      </c>
      <c r="I14002" s="43"/>
    </row>
    <row r="14003" spans="1:9" ht="15" x14ac:dyDescent="0.25">
      <c r="A14003" s="42">
        <v>39064</v>
      </c>
      <c r="B14003" s="43" t="s">
        <v>40742</v>
      </c>
      <c r="C14003" s="43" t="s">
        <v>54050</v>
      </c>
      <c r="D14003" s="43" t="s">
        <v>14301</v>
      </c>
      <c r="E14003" s="43" t="s">
        <v>14302</v>
      </c>
      <c r="F14003" s="43" t="s">
        <v>14303</v>
      </c>
      <c r="G14003" s="43" t="s">
        <v>58235</v>
      </c>
      <c r="H14003" s="43" t="s">
        <v>3734</v>
      </c>
      <c r="I14003" s="43"/>
    </row>
    <row r="14004" spans="1:9" ht="15" x14ac:dyDescent="0.25">
      <c r="A14004" s="42">
        <v>39064</v>
      </c>
      <c r="B14004" s="43" t="s">
        <v>40743</v>
      </c>
      <c r="C14004" s="43" t="s">
        <v>53717</v>
      </c>
      <c r="D14004" s="43" t="s">
        <v>26626</v>
      </c>
      <c r="E14004" s="43" t="s">
        <v>26627</v>
      </c>
      <c r="F14004" s="43" t="s">
        <v>11569</v>
      </c>
      <c r="G14004" s="43" t="s">
        <v>58192</v>
      </c>
      <c r="H14004" s="43" t="s">
        <v>26628</v>
      </c>
      <c r="I14004" s="43"/>
    </row>
    <row r="14005" spans="1:9" ht="15" x14ac:dyDescent="0.25">
      <c r="A14005" s="42">
        <v>39064</v>
      </c>
      <c r="B14005" s="43" t="s">
        <v>40744</v>
      </c>
      <c r="C14005" s="43" t="s">
        <v>54780</v>
      </c>
      <c r="D14005" s="43" t="s">
        <v>14304</v>
      </c>
      <c r="E14005" s="43" t="s">
        <v>14305</v>
      </c>
      <c r="F14005" s="43" t="s">
        <v>14306</v>
      </c>
      <c r="G14005" s="43" t="s">
        <v>58200</v>
      </c>
      <c r="H14005" s="43" t="s">
        <v>3735</v>
      </c>
      <c r="I14005" s="43"/>
    </row>
    <row r="14006" spans="1:9" ht="15" x14ac:dyDescent="0.25">
      <c r="A14006" s="42">
        <v>39795</v>
      </c>
      <c r="B14006" s="43" t="s">
        <v>40745</v>
      </c>
      <c r="C14006" s="43" t="s">
        <v>53948</v>
      </c>
      <c r="D14006" s="43" t="s">
        <v>26309</v>
      </c>
      <c r="E14006" s="43" t="s">
        <v>26310</v>
      </c>
      <c r="F14006" s="43" t="s">
        <v>17263</v>
      </c>
      <c r="G14006" s="43" t="s">
        <v>58192</v>
      </c>
      <c r="H14006" s="43" t="s">
        <v>26311</v>
      </c>
      <c r="I14006" s="43"/>
    </row>
    <row r="14007" spans="1:9" ht="15" x14ac:dyDescent="0.25">
      <c r="A14007" s="42">
        <v>39795</v>
      </c>
      <c r="B14007" s="43" t="s">
        <v>40746</v>
      </c>
      <c r="C14007" s="43" t="s">
        <v>53948</v>
      </c>
      <c r="D14007" s="43" t="s">
        <v>26312</v>
      </c>
      <c r="E14007" s="43" t="s">
        <v>26313</v>
      </c>
      <c r="F14007" s="43" t="s">
        <v>26314</v>
      </c>
      <c r="G14007" s="43" t="s">
        <v>58192</v>
      </c>
      <c r="H14007" s="43" t="s">
        <v>26315</v>
      </c>
      <c r="I14007" s="43"/>
    </row>
    <row r="14008" spans="1:9" ht="15" x14ac:dyDescent="0.25">
      <c r="A14008" s="42">
        <v>40525</v>
      </c>
      <c r="B14008" s="43" t="s">
        <v>40747</v>
      </c>
      <c r="C14008" s="43" t="s">
        <v>54890</v>
      </c>
      <c r="D14008" s="43" t="s">
        <v>14307</v>
      </c>
      <c r="E14008" s="43" t="s">
        <v>14308</v>
      </c>
      <c r="F14008" s="43" t="s">
        <v>7984</v>
      </c>
      <c r="G14008" s="43" t="s">
        <v>58201</v>
      </c>
      <c r="H14008" s="43" t="s">
        <v>3736</v>
      </c>
      <c r="I14008" s="43"/>
    </row>
    <row r="14009" spans="1:9" ht="15" x14ac:dyDescent="0.25">
      <c r="A14009" s="42">
        <v>40525</v>
      </c>
      <c r="B14009" s="43" t="s">
        <v>40748</v>
      </c>
      <c r="C14009" s="43" t="s">
        <v>53932</v>
      </c>
      <c r="D14009" s="43" t="s">
        <v>14309</v>
      </c>
      <c r="E14009" s="43" t="s">
        <v>14310</v>
      </c>
      <c r="F14009" s="43" t="s">
        <v>7335</v>
      </c>
      <c r="G14009" s="43" t="s">
        <v>58188</v>
      </c>
      <c r="H14009" s="43" t="s">
        <v>3737</v>
      </c>
      <c r="I14009" s="43"/>
    </row>
    <row r="14010" spans="1:9" ht="15" x14ac:dyDescent="0.25">
      <c r="A14010" s="42">
        <v>40525</v>
      </c>
      <c r="B14010" s="43" t="s">
        <v>43652</v>
      </c>
      <c r="C14010" s="43" t="s">
        <v>4819</v>
      </c>
      <c r="D14010" s="43" t="s">
        <v>13731</v>
      </c>
      <c r="E14010" s="43" t="s">
        <v>13732</v>
      </c>
      <c r="F14010" s="43" t="s">
        <v>8060</v>
      </c>
      <c r="G14010" s="43" t="s">
        <v>58198</v>
      </c>
      <c r="H14010" s="43" t="s">
        <v>3421</v>
      </c>
      <c r="I14010" s="43"/>
    </row>
    <row r="14011" spans="1:9" ht="15" x14ac:dyDescent="0.25">
      <c r="A14011" s="42">
        <v>40890</v>
      </c>
      <c r="B14011" s="43" t="s">
        <v>40749</v>
      </c>
      <c r="C14011" s="43" t="s">
        <v>54046</v>
      </c>
      <c r="D14011" s="43" t="s">
        <v>25694</v>
      </c>
      <c r="E14011" s="43" t="s">
        <v>25695</v>
      </c>
      <c r="F14011" s="43" t="s">
        <v>7274</v>
      </c>
      <c r="G14011" s="43" t="s">
        <v>58215</v>
      </c>
      <c r="H14011" s="43" t="s">
        <v>25696</v>
      </c>
      <c r="I14011" s="43"/>
    </row>
    <row r="14012" spans="1:9" ht="15" x14ac:dyDescent="0.25">
      <c r="A14012" s="42">
        <v>41256</v>
      </c>
      <c r="B14012" s="43" t="s">
        <v>43653</v>
      </c>
      <c r="C14012" s="43" t="s">
        <v>53925</v>
      </c>
      <c r="D14012" s="43" t="s">
        <v>43654</v>
      </c>
      <c r="E14012" s="43" t="s">
        <v>43655</v>
      </c>
      <c r="F14012" s="43" t="s">
        <v>9736</v>
      </c>
      <c r="G14012" s="43" t="s">
        <v>58188</v>
      </c>
      <c r="H14012" s="43" t="s">
        <v>43656</v>
      </c>
      <c r="I14012" s="43"/>
    </row>
    <row r="14013" spans="1:9" ht="15" x14ac:dyDescent="0.25">
      <c r="A14013" s="42">
        <v>41256</v>
      </c>
      <c r="B14013" s="43" t="s">
        <v>40750</v>
      </c>
      <c r="C14013" s="43" t="s">
        <v>53635</v>
      </c>
      <c r="D14013" s="43" t="s">
        <v>22546</v>
      </c>
      <c r="E14013" s="43" t="s">
        <v>22547</v>
      </c>
      <c r="F14013" s="43" t="s">
        <v>10734</v>
      </c>
      <c r="G14013" s="43" t="s">
        <v>58206</v>
      </c>
      <c r="H14013" s="43" t="s">
        <v>22548</v>
      </c>
      <c r="I14013" s="43"/>
    </row>
    <row r="14014" spans="1:9" ht="15" x14ac:dyDescent="0.25">
      <c r="A14014" s="42">
        <v>41256</v>
      </c>
      <c r="B14014" s="43" t="s">
        <v>40751</v>
      </c>
      <c r="C14014" s="43" t="s">
        <v>4538</v>
      </c>
      <c r="D14014" s="43" t="s">
        <v>22918</v>
      </c>
      <c r="E14014" s="43" t="s">
        <v>22919</v>
      </c>
      <c r="F14014" s="43" t="s">
        <v>22920</v>
      </c>
      <c r="G14014" s="43" t="s">
        <v>58195</v>
      </c>
      <c r="H14014" s="43" t="s">
        <v>22921</v>
      </c>
      <c r="I14014" s="43"/>
    </row>
    <row r="14015" spans="1:9" ht="15" x14ac:dyDescent="0.25">
      <c r="A14015" s="42">
        <v>41621</v>
      </c>
      <c r="B14015" s="43" t="s">
        <v>50265</v>
      </c>
      <c r="C14015" s="43" t="s">
        <v>53805</v>
      </c>
      <c r="D14015" s="43" t="s">
        <v>50266</v>
      </c>
      <c r="E14015" s="43" t="s">
        <v>50267</v>
      </c>
      <c r="F14015" s="43" t="s">
        <v>50268</v>
      </c>
      <c r="G14015" s="43" t="s">
        <v>58204</v>
      </c>
      <c r="H14015" s="43" t="s">
        <v>50269</v>
      </c>
      <c r="I14015" s="43"/>
    </row>
    <row r="14016" spans="1:9" ht="15" x14ac:dyDescent="0.25">
      <c r="A14016" s="42">
        <v>41621</v>
      </c>
      <c r="B14016" s="43" t="s">
        <v>43657</v>
      </c>
      <c r="C14016" s="43" t="s">
        <v>53837</v>
      </c>
      <c r="D14016" s="43" t="s">
        <v>43658</v>
      </c>
      <c r="E14016" s="43" t="s">
        <v>43659</v>
      </c>
      <c r="F14016" s="43" t="s">
        <v>43660</v>
      </c>
      <c r="G14016" s="43" t="s">
        <v>58189</v>
      </c>
      <c r="H14016" s="43" t="s">
        <v>43661</v>
      </c>
      <c r="I14016" s="43"/>
    </row>
    <row r="14017" spans="1:9" ht="15" x14ac:dyDescent="0.25">
      <c r="A14017" s="42">
        <v>41621</v>
      </c>
      <c r="B14017" s="43" t="s">
        <v>43662</v>
      </c>
      <c r="C14017" s="43" t="s">
        <v>54163</v>
      </c>
      <c r="D14017" s="43" t="s">
        <v>43663</v>
      </c>
      <c r="E14017" s="43" t="s">
        <v>43664</v>
      </c>
      <c r="F14017" s="43" t="s">
        <v>43665</v>
      </c>
      <c r="G14017" s="43" t="s">
        <v>58197</v>
      </c>
      <c r="H14017" s="43" t="s">
        <v>43666</v>
      </c>
      <c r="I14017" s="43"/>
    </row>
    <row r="14018" spans="1:9" ht="15" x14ac:dyDescent="0.25">
      <c r="A14018" s="42">
        <v>41621</v>
      </c>
      <c r="B14018" s="43" t="s">
        <v>40752</v>
      </c>
      <c r="C14018" s="43" t="s">
        <v>54086</v>
      </c>
      <c r="D14018" s="43" t="s">
        <v>28767</v>
      </c>
      <c r="E14018" s="43" t="s">
        <v>28768</v>
      </c>
      <c r="F14018" s="43" t="s">
        <v>28769</v>
      </c>
      <c r="G14018" s="43" t="s">
        <v>58237</v>
      </c>
      <c r="H14018" s="43" t="s">
        <v>28770</v>
      </c>
      <c r="I14018" s="43"/>
    </row>
    <row r="14019" spans="1:9" ht="15" x14ac:dyDescent="0.25">
      <c r="A14019" s="42">
        <v>41621</v>
      </c>
      <c r="B14019" s="43" t="s">
        <v>40753</v>
      </c>
      <c r="C14019" s="43" t="s">
        <v>53645</v>
      </c>
      <c r="D14019" s="43" t="s">
        <v>27177</v>
      </c>
      <c r="E14019" s="43" t="s">
        <v>27178</v>
      </c>
      <c r="F14019" s="43" t="s">
        <v>7204</v>
      </c>
      <c r="G14019" s="43" t="s">
        <v>58197</v>
      </c>
      <c r="H14019" s="43" t="s">
        <v>27179</v>
      </c>
      <c r="I14019" s="43"/>
    </row>
    <row r="14020" spans="1:9" ht="15" x14ac:dyDescent="0.25">
      <c r="A14020" s="42">
        <v>41621</v>
      </c>
      <c r="B14020" s="43" t="s">
        <v>40754</v>
      </c>
      <c r="C14020" s="43" t="s">
        <v>53645</v>
      </c>
      <c r="D14020" s="43" t="s">
        <v>27180</v>
      </c>
      <c r="E14020" s="43" t="s">
        <v>27181</v>
      </c>
      <c r="F14020" s="43" t="s">
        <v>7798</v>
      </c>
      <c r="G14020" s="43" t="s">
        <v>58201</v>
      </c>
      <c r="H14020" s="43" t="s">
        <v>27182</v>
      </c>
      <c r="I14020" s="43"/>
    </row>
    <row r="14021" spans="1:9" ht="15" x14ac:dyDescent="0.25">
      <c r="A14021" s="42">
        <v>41621</v>
      </c>
      <c r="B14021" s="43" t="s">
        <v>40755</v>
      </c>
      <c r="C14021" s="43" t="s">
        <v>53645</v>
      </c>
      <c r="D14021" s="43" t="s">
        <v>27183</v>
      </c>
      <c r="E14021" s="43" t="s">
        <v>27184</v>
      </c>
      <c r="F14021" s="43" t="s">
        <v>27185</v>
      </c>
      <c r="G14021" s="43" t="s">
        <v>58197</v>
      </c>
      <c r="H14021" s="43" t="s">
        <v>27186</v>
      </c>
      <c r="I14021" s="43"/>
    </row>
    <row r="14022" spans="1:9" ht="15" x14ac:dyDescent="0.25">
      <c r="A14022" s="42">
        <v>41621</v>
      </c>
      <c r="B14022" s="43" t="s">
        <v>40756</v>
      </c>
      <c r="C14022" s="43" t="s">
        <v>53645</v>
      </c>
      <c r="D14022" s="43" t="s">
        <v>27187</v>
      </c>
      <c r="E14022" s="43" t="s">
        <v>27188</v>
      </c>
      <c r="F14022" s="43" t="s">
        <v>8682</v>
      </c>
      <c r="G14022" s="43" t="s">
        <v>58197</v>
      </c>
      <c r="H14022" s="43" t="s">
        <v>3208</v>
      </c>
      <c r="I14022" s="43"/>
    </row>
    <row r="14023" spans="1:9" ht="15" x14ac:dyDescent="0.25">
      <c r="A14023" s="42">
        <v>41621</v>
      </c>
      <c r="B14023" s="43" t="s">
        <v>40757</v>
      </c>
      <c r="C14023" s="43" t="s">
        <v>53645</v>
      </c>
      <c r="D14023" s="43" t="s">
        <v>27189</v>
      </c>
      <c r="E14023" s="43" t="s">
        <v>27190</v>
      </c>
      <c r="F14023" s="43" t="s">
        <v>8001</v>
      </c>
      <c r="G14023" s="43" t="s">
        <v>58190</v>
      </c>
      <c r="H14023" s="43" t="s">
        <v>27191</v>
      </c>
      <c r="I14023" s="43"/>
    </row>
    <row r="14024" spans="1:9" ht="15" x14ac:dyDescent="0.25">
      <c r="A14024" s="42">
        <v>41621</v>
      </c>
      <c r="B14024" s="43" t="s">
        <v>40758</v>
      </c>
      <c r="C14024" s="43" t="s">
        <v>53645</v>
      </c>
      <c r="D14024" s="43" t="s">
        <v>27192</v>
      </c>
      <c r="E14024" s="43" t="s">
        <v>27193</v>
      </c>
      <c r="F14024" s="43" t="s">
        <v>7840</v>
      </c>
      <c r="G14024" s="43" t="s">
        <v>58190</v>
      </c>
      <c r="H14024" s="43" t="s">
        <v>27194</v>
      </c>
      <c r="I14024" s="43"/>
    </row>
    <row r="14025" spans="1:9" ht="15" x14ac:dyDescent="0.25">
      <c r="A14025" s="42">
        <v>41621</v>
      </c>
      <c r="B14025" s="43" t="s">
        <v>40759</v>
      </c>
      <c r="C14025" s="43" t="s">
        <v>53645</v>
      </c>
      <c r="D14025" s="43" t="s">
        <v>27195</v>
      </c>
      <c r="E14025" s="43" t="s">
        <v>24159</v>
      </c>
      <c r="F14025" s="43" t="s">
        <v>11689</v>
      </c>
      <c r="G14025" s="43" t="s">
        <v>58190</v>
      </c>
      <c r="H14025" s="43" t="s">
        <v>27196</v>
      </c>
      <c r="I14025" s="43"/>
    </row>
    <row r="14026" spans="1:9" ht="15" x14ac:dyDescent="0.25">
      <c r="A14026" s="42">
        <v>41621</v>
      </c>
      <c r="B14026" s="43" t="s">
        <v>40760</v>
      </c>
      <c r="C14026" s="43" t="s">
        <v>53645</v>
      </c>
      <c r="D14026" s="43" t="s">
        <v>27197</v>
      </c>
      <c r="E14026" s="43" t="s">
        <v>27198</v>
      </c>
      <c r="F14026" s="43" t="s">
        <v>25753</v>
      </c>
      <c r="G14026" s="43" t="s">
        <v>58190</v>
      </c>
      <c r="H14026" s="43" t="s">
        <v>27199</v>
      </c>
      <c r="I14026" s="43"/>
    </row>
    <row r="14027" spans="1:9" ht="15" x14ac:dyDescent="0.25">
      <c r="A14027" s="42">
        <v>41621</v>
      </c>
      <c r="B14027" s="43" t="s">
        <v>40761</v>
      </c>
      <c r="C14027" s="43" t="s">
        <v>53645</v>
      </c>
      <c r="D14027" s="43" t="s">
        <v>27200</v>
      </c>
      <c r="E14027" s="43" t="s">
        <v>27201</v>
      </c>
      <c r="F14027" s="43" t="s">
        <v>7347</v>
      </c>
      <c r="G14027" s="43" t="s">
        <v>58190</v>
      </c>
      <c r="H14027" s="43" t="s">
        <v>27202</v>
      </c>
      <c r="I14027" s="43"/>
    </row>
    <row r="14028" spans="1:9" ht="15" x14ac:dyDescent="0.25">
      <c r="A14028" s="42">
        <v>41621</v>
      </c>
      <c r="B14028" s="43" t="s">
        <v>40762</v>
      </c>
      <c r="C14028" s="43" t="s">
        <v>53645</v>
      </c>
      <c r="D14028" s="43" t="s">
        <v>27203</v>
      </c>
      <c r="E14028" s="43" t="s">
        <v>27204</v>
      </c>
      <c r="F14028" s="43" t="s">
        <v>9140</v>
      </c>
      <c r="G14028" s="43" t="s">
        <v>58190</v>
      </c>
      <c r="H14028" s="43" t="s">
        <v>27205</v>
      </c>
      <c r="I14028" s="43"/>
    </row>
    <row r="14029" spans="1:9" ht="15" x14ac:dyDescent="0.25">
      <c r="A14029" s="42">
        <v>41621</v>
      </c>
      <c r="B14029" s="43" t="s">
        <v>40763</v>
      </c>
      <c r="C14029" s="43" t="s">
        <v>53645</v>
      </c>
      <c r="D14029" s="43" t="s">
        <v>27206</v>
      </c>
      <c r="E14029" s="43" t="s">
        <v>27207</v>
      </c>
      <c r="F14029" s="43" t="s">
        <v>27208</v>
      </c>
      <c r="G14029" s="43" t="s">
        <v>58190</v>
      </c>
      <c r="H14029" s="43" t="s">
        <v>27209</v>
      </c>
      <c r="I14029" s="43"/>
    </row>
    <row r="14030" spans="1:9" ht="15" x14ac:dyDescent="0.25">
      <c r="A14030" s="42">
        <v>41621</v>
      </c>
      <c r="B14030" s="43" t="s">
        <v>40764</v>
      </c>
      <c r="C14030" s="43" t="s">
        <v>53645</v>
      </c>
      <c r="D14030" s="43" t="s">
        <v>27210</v>
      </c>
      <c r="E14030" s="43" t="s">
        <v>27211</v>
      </c>
      <c r="F14030" s="43" t="s">
        <v>8442</v>
      </c>
      <c r="G14030" s="43" t="s">
        <v>58190</v>
      </c>
      <c r="H14030" s="43" t="s">
        <v>27212</v>
      </c>
      <c r="I14030" s="43"/>
    </row>
    <row r="14031" spans="1:9" ht="15" x14ac:dyDescent="0.25">
      <c r="A14031" s="42">
        <v>41621</v>
      </c>
      <c r="B14031" s="43" t="s">
        <v>40765</v>
      </c>
      <c r="C14031" s="43" t="s">
        <v>53645</v>
      </c>
      <c r="D14031" s="43" t="s">
        <v>27213</v>
      </c>
      <c r="E14031" s="43" t="s">
        <v>27214</v>
      </c>
      <c r="F14031" s="43" t="s">
        <v>8975</v>
      </c>
      <c r="G14031" s="43" t="s">
        <v>58190</v>
      </c>
      <c r="H14031" s="43" t="s">
        <v>27215</v>
      </c>
      <c r="I14031" s="43"/>
    </row>
    <row r="14032" spans="1:9" ht="15" x14ac:dyDescent="0.25">
      <c r="A14032" s="42">
        <v>41621</v>
      </c>
      <c r="B14032" s="43" t="s">
        <v>40766</v>
      </c>
      <c r="C14032" s="43" t="s">
        <v>53645</v>
      </c>
      <c r="D14032" s="43" t="s">
        <v>27216</v>
      </c>
      <c r="E14032" s="43" t="s">
        <v>27217</v>
      </c>
      <c r="F14032" s="43" t="s">
        <v>27218</v>
      </c>
      <c r="G14032" s="43" t="s">
        <v>58190</v>
      </c>
      <c r="H14032" s="43" t="s">
        <v>27219</v>
      </c>
      <c r="I14032" s="43"/>
    </row>
    <row r="14033" spans="1:9" ht="15" x14ac:dyDescent="0.25">
      <c r="A14033" s="42">
        <v>41621</v>
      </c>
      <c r="B14033" s="43" t="s">
        <v>40767</v>
      </c>
      <c r="C14033" s="43" t="s">
        <v>53645</v>
      </c>
      <c r="D14033" s="43" t="s">
        <v>11734</v>
      </c>
      <c r="E14033" s="43" t="s">
        <v>27220</v>
      </c>
      <c r="F14033" s="43" t="s">
        <v>11736</v>
      </c>
      <c r="G14033" s="43" t="s">
        <v>58190</v>
      </c>
      <c r="H14033" s="43" t="s">
        <v>27221</v>
      </c>
      <c r="I14033" s="43"/>
    </row>
    <row r="14034" spans="1:9" ht="15" x14ac:dyDescent="0.25">
      <c r="A14034" s="42">
        <v>41621</v>
      </c>
      <c r="B14034" s="43" t="s">
        <v>40768</v>
      </c>
      <c r="C14034" s="43" t="s">
        <v>53645</v>
      </c>
      <c r="D14034" s="43" t="s">
        <v>27222</v>
      </c>
      <c r="E14034" s="43" t="s">
        <v>27223</v>
      </c>
      <c r="F14034" s="43" t="s">
        <v>7176</v>
      </c>
      <c r="G14034" s="43" t="s">
        <v>58201</v>
      </c>
      <c r="H14034" s="43" t="s">
        <v>27224</v>
      </c>
      <c r="I14034" s="43"/>
    </row>
    <row r="14035" spans="1:9" ht="15" x14ac:dyDescent="0.25">
      <c r="A14035" s="42">
        <v>41621</v>
      </c>
      <c r="B14035" s="43" t="s">
        <v>40769</v>
      </c>
      <c r="C14035" s="43" t="s">
        <v>53645</v>
      </c>
      <c r="D14035" s="43" t="s">
        <v>27225</v>
      </c>
      <c r="E14035" s="43" t="s">
        <v>27226</v>
      </c>
      <c r="F14035" s="43" t="s">
        <v>12400</v>
      </c>
      <c r="G14035" s="43" t="s">
        <v>58190</v>
      </c>
      <c r="H14035" s="43" t="s">
        <v>27227</v>
      </c>
      <c r="I14035" s="43"/>
    </row>
    <row r="14036" spans="1:9" ht="15" x14ac:dyDescent="0.25">
      <c r="A14036" s="42">
        <v>41986</v>
      </c>
      <c r="B14036" s="43" t="s">
        <v>57378</v>
      </c>
      <c r="C14036" s="43" t="s">
        <v>54114</v>
      </c>
      <c r="D14036" s="43" t="s">
        <v>57379</v>
      </c>
      <c r="E14036" s="43" t="s">
        <v>57380</v>
      </c>
      <c r="F14036" s="43" t="s">
        <v>10868</v>
      </c>
      <c r="G14036" s="43" t="s">
        <v>58189</v>
      </c>
      <c r="H14036" s="43" t="s">
        <v>57381</v>
      </c>
      <c r="I14036" s="43"/>
    </row>
    <row r="14037" spans="1:9" ht="15" x14ac:dyDescent="0.25">
      <c r="A14037" s="42">
        <v>41986</v>
      </c>
      <c r="B14037" s="43" t="s">
        <v>52663</v>
      </c>
      <c r="C14037" s="43" t="s">
        <v>53844</v>
      </c>
      <c r="D14037" s="43" t="s">
        <v>52664</v>
      </c>
      <c r="E14037" s="43" t="s">
        <v>52665</v>
      </c>
      <c r="F14037" s="43" t="s">
        <v>9298</v>
      </c>
      <c r="G14037" s="43" t="s">
        <v>58197</v>
      </c>
      <c r="H14037" s="43" t="s">
        <v>3211</v>
      </c>
      <c r="I14037" s="43"/>
    </row>
    <row r="14038" spans="1:9" ht="15" x14ac:dyDescent="0.25">
      <c r="A14038" s="42">
        <v>41986</v>
      </c>
      <c r="B14038" s="43" t="s">
        <v>52666</v>
      </c>
      <c r="C14038" s="43" t="s">
        <v>53844</v>
      </c>
      <c r="D14038" s="43" t="s">
        <v>52667</v>
      </c>
      <c r="E14038" s="43" t="s">
        <v>52668</v>
      </c>
      <c r="F14038" s="43" t="s">
        <v>7448</v>
      </c>
      <c r="G14038" s="43" t="s">
        <v>58197</v>
      </c>
      <c r="H14038" s="43" t="s">
        <v>52669</v>
      </c>
      <c r="I14038" s="43"/>
    </row>
    <row r="14039" spans="1:9" ht="15" x14ac:dyDescent="0.25">
      <c r="A14039" s="42">
        <v>41986</v>
      </c>
      <c r="B14039" s="43" t="s">
        <v>40770</v>
      </c>
      <c r="C14039" s="43" t="s">
        <v>4674</v>
      </c>
      <c r="D14039" s="43" t="s">
        <v>28771</v>
      </c>
      <c r="E14039" s="43" t="s">
        <v>28772</v>
      </c>
      <c r="F14039" s="43" t="s">
        <v>17398</v>
      </c>
      <c r="G14039" s="43" t="s">
        <v>58236</v>
      </c>
      <c r="H14039" s="43" t="s">
        <v>28773</v>
      </c>
      <c r="I14039" s="43"/>
    </row>
    <row r="14040" spans="1:9" ht="15" x14ac:dyDescent="0.25">
      <c r="A14040" s="42">
        <v>41986</v>
      </c>
      <c r="B14040" s="43" t="s">
        <v>40771</v>
      </c>
      <c r="C14040" s="43" t="s">
        <v>6655</v>
      </c>
      <c r="D14040" s="43" t="s">
        <v>30308</v>
      </c>
      <c r="E14040" s="43" t="s">
        <v>30309</v>
      </c>
      <c r="F14040" s="43" t="s">
        <v>30310</v>
      </c>
      <c r="G14040" s="43" t="s">
        <v>58193</v>
      </c>
      <c r="H14040" s="43" t="s">
        <v>30311</v>
      </c>
      <c r="I14040" s="43"/>
    </row>
    <row r="14041" spans="1:9" ht="15" x14ac:dyDescent="0.25">
      <c r="A14041" s="42">
        <v>42351</v>
      </c>
      <c r="B14041" s="43" t="s">
        <v>55697</v>
      </c>
      <c r="C14041" s="43" t="s">
        <v>55698</v>
      </c>
      <c r="D14041" s="43" t="s">
        <v>55699</v>
      </c>
      <c r="E14041" s="43" t="s">
        <v>12797</v>
      </c>
      <c r="F14041" s="43" t="s">
        <v>12798</v>
      </c>
      <c r="G14041" s="43" t="s">
        <v>58200</v>
      </c>
      <c r="H14041" s="43" t="s">
        <v>49172</v>
      </c>
      <c r="I14041" s="43"/>
    </row>
    <row r="14042" spans="1:9" ht="15" x14ac:dyDescent="0.25">
      <c r="A14042" s="42">
        <v>42351</v>
      </c>
      <c r="B14042" s="43" t="s">
        <v>55700</v>
      </c>
      <c r="C14042" s="43" t="s">
        <v>55698</v>
      </c>
      <c r="D14042" s="43" t="s">
        <v>55701</v>
      </c>
      <c r="E14042" s="43" t="s">
        <v>12800</v>
      </c>
      <c r="F14042" s="43" t="s">
        <v>12801</v>
      </c>
      <c r="G14042" s="43" t="s">
        <v>58200</v>
      </c>
      <c r="H14042" s="43" t="s">
        <v>2878</v>
      </c>
      <c r="I14042" s="43"/>
    </row>
    <row r="14043" spans="1:9" ht="15" x14ac:dyDescent="0.25">
      <c r="A14043" s="42">
        <v>42717</v>
      </c>
      <c r="B14043" s="43" t="s">
        <v>50270</v>
      </c>
      <c r="C14043" s="43" t="s">
        <v>48502</v>
      </c>
      <c r="D14043" s="43" t="s">
        <v>48502</v>
      </c>
      <c r="E14043" s="43" t="s">
        <v>50271</v>
      </c>
      <c r="F14043" s="43" t="s">
        <v>11786</v>
      </c>
      <c r="G14043" s="43" t="s">
        <v>58199</v>
      </c>
      <c r="H14043" s="43" t="s">
        <v>50272</v>
      </c>
      <c r="I14043" s="43"/>
    </row>
    <row r="14044" spans="1:9" ht="15" x14ac:dyDescent="0.25">
      <c r="A14044" s="42">
        <v>43082</v>
      </c>
      <c r="B14044" s="43" t="s">
        <v>55079</v>
      </c>
      <c r="C14044" s="43" t="s">
        <v>55080</v>
      </c>
      <c r="D14044" s="43" t="s">
        <v>55080</v>
      </c>
      <c r="E14044" s="43" t="s">
        <v>55081</v>
      </c>
      <c r="F14044" s="43" t="s">
        <v>55082</v>
      </c>
      <c r="G14044" s="43" t="s">
        <v>58189</v>
      </c>
      <c r="H14044" s="43" t="s">
        <v>55083</v>
      </c>
      <c r="I14044" s="43"/>
    </row>
    <row r="14045" spans="1:9" ht="15" x14ac:dyDescent="0.25">
      <c r="A14045" s="42">
        <v>33221</v>
      </c>
      <c r="B14045" s="43" t="s">
        <v>40772</v>
      </c>
      <c r="C14045" s="43" t="s">
        <v>54901</v>
      </c>
      <c r="D14045" s="43" t="s">
        <v>21019</v>
      </c>
      <c r="E14045" s="43" t="s">
        <v>21020</v>
      </c>
      <c r="F14045" s="43" t="s">
        <v>16633</v>
      </c>
      <c r="G14045" s="43" t="s">
        <v>58200</v>
      </c>
      <c r="H14045" s="43" t="s">
        <v>3738</v>
      </c>
      <c r="I14045" s="43"/>
    </row>
    <row r="14046" spans="1:9" ht="15" x14ac:dyDescent="0.25">
      <c r="A14046" s="42">
        <v>33221</v>
      </c>
      <c r="B14046" s="43" t="s">
        <v>40773</v>
      </c>
      <c r="C14046" s="43" t="s">
        <v>4320</v>
      </c>
      <c r="D14046" s="43" t="s">
        <v>11290</v>
      </c>
      <c r="E14046" s="43" t="s">
        <v>21021</v>
      </c>
      <c r="F14046" s="43" t="s">
        <v>12355</v>
      </c>
      <c r="G14046" s="43" t="s">
        <v>58200</v>
      </c>
      <c r="H14046" s="43">
        <v>78043</v>
      </c>
      <c r="I14046" s="43"/>
    </row>
    <row r="14047" spans="1:9" ht="15" x14ac:dyDescent="0.25">
      <c r="A14047" s="42">
        <v>34317</v>
      </c>
      <c r="B14047" s="43" t="s">
        <v>40774</v>
      </c>
      <c r="C14047" s="43" t="s">
        <v>6918</v>
      </c>
      <c r="D14047" s="43" t="s">
        <v>6918</v>
      </c>
      <c r="E14047" s="43" t="s">
        <v>21022</v>
      </c>
      <c r="F14047" s="43" t="s">
        <v>7257</v>
      </c>
      <c r="G14047" s="43" t="s">
        <v>58205</v>
      </c>
      <c r="H14047" s="43">
        <v>63120</v>
      </c>
      <c r="I14047" s="43"/>
    </row>
    <row r="14048" spans="1:9" ht="15" x14ac:dyDescent="0.25">
      <c r="A14048" s="42">
        <v>35413</v>
      </c>
      <c r="B14048" s="43" t="s">
        <v>40775</v>
      </c>
      <c r="C14048" s="43" t="s">
        <v>53649</v>
      </c>
      <c r="D14048" s="43" t="s">
        <v>21023</v>
      </c>
      <c r="E14048" s="43" t="s">
        <v>21024</v>
      </c>
      <c r="F14048" s="43" t="s">
        <v>20555</v>
      </c>
      <c r="G14048" s="43" t="s">
        <v>58241</v>
      </c>
      <c r="H14048" s="43" t="s">
        <v>3739</v>
      </c>
      <c r="I14048" s="43"/>
    </row>
    <row r="14049" spans="1:9" ht="15" x14ac:dyDescent="0.25">
      <c r="A14049" s="42">
        <v>35778</v>
      </c>
      <c r="B14049" s="43" t="s">
        <v>40776</v>
      </c>
      <c r="C14049" s="43" t="s">
        <v>53649</v>
      </c>
      <c r="D14049" s="43" t="s">
        <v>21025</v>
      </c>
      <c r="E14049" s="43" t="s">
        <v>21026</v>
      </c>
      <c r="F14049" s="43" t="s">
        <v>10494</v>
      </c>
      <c r="G14049" s="43" t="s">
        <v>58191</v>
      </c>
      <c r="H14049" s="43" t="s">
        <v>3740</v>
      </c>
      <c r="I14049" s="43"/>
    </row>
    <row r="14050" spans="1:9" ht="15" x14ac:dyDescent="0.25">
      <c r="A14050" s="42">
        <v>36143</v>
      </c>
      <c r="B14050" s="43" t="s">
        <v>40777</v>
      </c>
      <c r="C14050" s="43" t="s">
        <v>6919</v>
      </c>
      <c r="D14050" s="43" t="s">
        <v>6919</v>
      </c>
      <c r="E14050" s="43" t="s">
        <v>21027</v>
      </c>
      <c r="F14050" s="43" t="s">
        <v>21028</v>
      </c>
      <c r="G14050" s="43" t="s">
        <v>58235</v>
      </c>
      <c r="H14050" s="43" t="s">
        <v>3741</v>
      </c>
      <c r="I14050" s="43"/>
    </row>
    <row r="14051" spans="1:9" ht="15" x14ac:dyDescent="0.25">
      <c r="A14051" s="42">
        <v>36508</v>
      </c>
      <c r="B14051" s="43" t="s">
        <v>40778</v>
      </c>
      <c r="C14051" s="43" t="s">
        <v>53888</v>
      </c>
      <c r="D14051" s="43" t="s">
        <v>21029</v>
      </c>
      <c r="E14051" s="43" t="s">
        <v>21030</v>
      </c>
      <c r="F14051" s="43" t="s">
        <v>15739</v>
      </c>
      <c r="G14051" s="43" t="s">
        <v>58211</v>
      </c>
      <c r="H14051" s="43" t="s">
        <v>3742</v>
      </c>
      <c r="I14051" s="43"/>
    </row>
    <row r="14052" spans="1:9" ht="15" x14ac:dyDescent="0.25">
      <c r="A14052" s="42">
        <v>36874</v>
      </c>
      <c r="B14052" s="43" t="s">
        <v>40779</v>
      </c>
      <c r="C14052" s="43" t="s">
        <v>53645</v>
      </c>
      <c r="D14052" s="43" t="s">
        <v>11659</v>
      </c>
      <c r="E14052" s="43" t="s">
        <v>14311</v>
      </c>
      <c r="F14052" s="43" t="s">
        <v>11661</v>
      </c>
      <c r="G14052" s="43" t="s">
        <v>58184</v>
      </c>
      <c r="H14052" s="43" t="s">
        <v>3743</v>
      </c>
      <c r="I14052" s="43"/>
    </row>
    <row r="14053" spans="1:9" ht="15" x14ac:dyDescent="0.25">
      <c r="A14053" s="42">
        <v>36874</v>
      </c>
      <c r="B14053" s="43" t="s">
        <v>40780</v>
      </c>
      <c r="C14053" s="43" t="s">
        <v>53649</v>
      </c>
      <c r="D14053" s="43" t="s">
        <v>21031</v>
      </c>
      <c r="E14053" s="43" t="s">
        <v>21032</v>
      </c>
      <c r="F14053" s="43" t="s">
        <v>17416</v>
      </c>
      <c r="G14053" s="43"/>
      <c r="H14053" s="43"/>
      <c r="I14053" s="43" t="s">
        <v>5158</v>
      </c>
    </row>
    <row r="14054" spans="1:9" ht="15" x14ac:dyDescent="0.25">
      <c r="A14054" s="42">
        <v>36874</v>
      </c>
      <c r="B14054" s="43" t="s">
        <v>40781</v>
      </c>
      <c r="C14054" s="43" t="s">
        <v>53649</v>
      </c>
      <c r="D14054" s="43" t="s">
        <v>21033</v>
      </c>
      <c r="E14054" s="43" t="s">
        <v>21034</v>
      </c>
      <c r="F14054" s="43" t="s">
        <v>18876</v>
      </c>
      <c r="G14054" s="43"/>
      <c r="H14054" s="43"/>
      <c r="I14054" s="43" t="s">
        <v>5158</v>
      </c>
    </row>
    <row r="14055" spans="1:9" ht="15" x14ac:dyDescent="0.25">
      <c r="A14055" s="42">
        <v>36874</v>
      </c>
      <c r="B14055" s="43" t="s">
        <v>40782</v>
      </c>
      <c r="C14055" s="43" t="s">
        <v>53645</v>
      </c>
      <c r="D14055" s="43" t="s">
        <v>14312</v>
      </c>
      <c r="E14055" s="43" t="s">
        <v>14313</v>
      </c>
      <c r="F14055" s="43" t="s">
        <v>12662</v>
      </c>
      <c r="G14055" s="43" t="s">
        <v>58187</v>
      </c>
      <c r="H14055" s="43" t="s">
        <v>3744</v>
      </c>
      <c r="I14055" s="43"/>
    </row>
    <row r="14056" spans="1:9" ht="15" x14ac:dyDescent="0.25">
      <c r="A14056" s="42">
        <v>37239</v>
      </c>
      <c r="B14056" s="43" t="s">
        <v>40783</v>
      </c>
      <c r="C14056" s="43" t="s">
        <v>53888</v>
      </c>
      <c r="D14056" s="43" t="s">
        <v>14314</v>
      </c>
      <c r="E14056" s="43" t="s">
        <v>14315</v>
      </c>
      <c r="F14056" s="43" t="s">
        <v>14316</v>
      </c>
      <c r="G14056" s="43" t="s">
        <v>58188</v>
      </c>
      <c r="H14056" s="43" t="s">
        <v>3745</v>
      </c>
      <c r="I14056" s="43"/>
    </row>
    <row r="14057" spans="1:9" ht="15" x14ac:dyDescent="0.25">
      <c r="A14057" s="42">
        <v>37239</v>
      </c>
      <c r="B14057" s="43" t="s">
        <v>40784</v>
      </c>
      <c r="C14057" s="43" t="s">
        <v>53838</v>
      </c>
      <c r="D14057" s="43" t="s">
        <v>3746</v>
      </c>
      <c r="E14057" s="43" t="s">
        <v>14317</v>
      </c>
      <c r="F14057" s="43" t="s">
        <v>14318</v>
      </c>
      <c r="G14057" s="43" t="s">
        <v>58188</v>
      </c>
      <c r="H14057" s="43" t="s">
        <v>3747</v>
      </c>
      <c r="I14057" s="43"/>
    </row>
    <row r="14058" spans="1:9" ht="15" x14ac:dyDescent="0.25">
      <c r="A14058" s="42">
        <v>37239</v>
      </c>
      <c r="B14058" s="43" t="s">
        <v>40785</v>
      </c>
      <c r="C14058" s="43" t="s">
        <v>54126</v>
      </c>
      <c r="D14058" s="43" t="s">
        <v>9615</v>
      </c>
      <c r="E14058" s="43" t="s">
        <v>14319</v>
      </c>
      <c r="F14058" s="43" t="s">
        <v>14320</v>
      </c>
      <c r="G14058" s="43" t="s">
        <v>58190</v>
      </c>
      <c r="H14058" s="43" t="s">
        <v>3748</v>
      </c>
      <c r="I14058" s="43"/>
    </row>
    <row r="14059" spans="1:9" ht="15" x14ac:dyDescent="0.25">
      <c r="A14059" s="42">
        <v>37239</v>
      </c>
      <c r="B14059" s="43" t="s">
        <v>40786</v>
      </c>
      <c r="C14059" s="43" t="s">
        <v>54062</v>
      </c>
      <c r="D14059" s="43" t="s">
        <v>14321</v>
      </c>
      <c r="E14059" s="43" t="s">
        <v>14322</v>
      </c>
      <c r="F14059" s="43" t="s">
        <v>14323</v>
      </c>
      <c r="G14059" s="43" t="s">
        <v>58197</v>
      </c>
      <c r="H14059" s="43" t="s">
        <v>3749</v>
      </c>
      <c r="I14059" s="43"/>
    </row>
    <row r="14060" spans="1:9" ht="15" x14ac:dyDescent="0.25">
      <c r="A14060" s="42">
        <v>37239</v>
      </c>
      <c r="B14060" s="43" t="s">
        <v>40787</v>
      </c>
      <c r="C14060" s="43" t="s">
        <v>58483</v>
      </c>
      <c r="D14060" s="43" t="s">
        <v>14324</v>
      </c>
      <c r="E14060" s="43" t="s">
        <v>14325</v>
      </c>
      <c r="F14060" s="43" t="s">
        <v>9911</v>
      </c>
      <c r="G14060" s="43" t="s">
        <v>58200</v>
      </c>
      <c r="H14060" s="43" t="s">
        <v>3197</v>
      </c>
      <c r="I14060" s="43"/>
    </row>
    <row r="14061" spans="1:9" ht="15" x14ac:dyDescent="0.25">
      <c r="A14061" s="42">
        <v>37239</v>
      </c>
      <c r="B14061" s="43" t="s">
        <v>40788</v>
      </c>
      <c r="C14061" s="43" t="s">
        <v>6920</v>
      </c>
      <c r="D14061" s="43" t="s">
        <v>6920</v>
      </c>
      <c r="E14061" s="43" t="s">
        <v>14326</v>
      </c>
      <c r="F14061" s="43" t="s">
        <v>13779</v>
      </c>
      <c r="G14061" s="43" t="s">
        <v>58195</v>
      </c>
      <c r="H14061" s="43" t="s">
        <v>3750</v>
      </c>
      <c r="I14061" s="43"/>
    </row>
    <row r="14062" spans="1:9" ht="15" x14ac:dyDescent="0.25">
      <c r="A14062" s="42">
        <v>37604</v>
      </c>
      <c r="B14062" s="43" t="s">
        <v>40789</v>
      </c>
      <c r="C14062" s="43" t="s">
        <v>53892</v>
      </c>
      <c r="D14062" s="43" t="s">
        <v>21035</v>
      </c>
      <c r="E14062" s="43" t="s">
        <v>21036</v>
      </c>
      <c r="F14062" s="43" t="s">
        <v>21037</v>
      </c>
      <c r="G14062" s="43"/>
      <c r="H14062" s="43"/>
      <c r="I14062" s="43" t="s">
        <v>6051</v>
      </c>
    </row>
    <row r="14063" spans="1:9" ht="15" x14ac:dyDescent="0.25">
      <c r="A14063" s="42">
        <v>37604</v>
      </c>
      <c r="B14063" s="43" t="s">
        <v>40790</v>
      </c>
      <c r="C14063" s="43" t="s">
        <v>6921</v>
      </c>
      <c r="D14063" s="43" t="s">
        <v>6921</v>
      </c>
      <c r="E14063" s="43" t="s">
        <v>14327</v>
      </c>
      <c r="F14063" s="43" t="s">
        <v>11612</v>
      </c>
      <c r="G14063" s="43" t="s">
        <v>58217</v>
      </c>
      <c r="H14063" s="43" t="s">
        <v>3751</v>
      </c>
      <c r="I14063" s="43"/>
    </row>
    <row r="14064" spans="1:9" ht="15" x14ac:dyDescent="0.25">
      <c r="A14064" s="42">
        <v>37969</v>
      </c>
      <c r="B14064" s="43" t="s">
        <v>40791</v>
      </c>
      <c r="C14064" s="43" t="s">
        <v>53842</v>
      </c>
      <c r="D14064" s="43" t="s">
        <v>14328</v>
      </c>
      <c r="E14064" s="43" t="s">
        <v>14329</v>
      </c>
      <c r="F14064" s="43" t="s">
        <v>14330</v>
      </c>
      <c r="G14064" s="43" t="s">
        <v>58187</v>
      </c>
      <c r="H14064" s="43" t="s">
        <v>3752</v>
      </c>
      <c r="I14064" s="43"/>
    </row>
    <row r="14065" spans="1:9" ht="15" x14ac:dyDescent="0.25">
      <c r="A14065" s="42">
        <v>37969</v>
      </c>
      <c r="B14065" s="43" t="s">
        <v>40792</v>
      </c>
      <c r="C14065" s="43" t="s">
        <v>54038</v>
      </c>
      <c r="D14065" s="43" t="s">
        <v>14331</v>
      </c>
      <c r="E14065" s="43" t="s">
        <v>14332</v>
      </c>
      <c r="F14065" s="43" t="s">
        <v>14333</v>
      </c>
      <c r="G14065" s="43" t="s">
        <v>58235</v>
      </c>
      <c r="H14065" s="43" t="s">
        <v>3753</v>
      </c>
      <c r="I14065" s="43"/>
    </row>
    <row r="14066" spans="1:9" ht="15" x14ac:dyDescent="0.25">
      <c r="A14066" s="42">
        <v>37969</v>
      </c>
      <c r="B14066" s="43" t="s">
        <v>40793</v>
      </c>
      <c r="C14066" s="43" t="s">
        <v>53725</v>
      </c>
      <c r="D14066" s="43" t="s">
        <v>14334</v>
      </c>
      <c r="E14066" s="43" t="s">
        <v>14335</v>
      </c>
      <c r="F14066" s="43" t="s">
        <v>10639</v>
      </c>
      <c r="G14066" s="43" t="s">
        <v>58197</v>
      </c>
      <c r="H14066" s="43" t="s">
        <v>3754</v>
      </c>
      <c r="I14066" s="43"/>
    </row>
    <row r="14067" spans="1:9" ht="15" x14ac:dyDescent="0.25">
      <c r="A14067" s="42">
        <v>38335</v>
      </c>
      <c r="B14067" s="43" t="s">
        <v>40794</v>
      </c>
      <c r="C14067" s="43" t="s">
        <v>53795</v>
      </c>
      <c r="D14067" s="43" t="s">
        <v>14336</v>
      </c>
      <c r="E14067" s="43" t="s">
        <v>14337</v>
      </c>
      <c r="F14067" s="43" t="s">
        <v>7327</v>
      </c>
      <c r="G14067" s="43" t="s">
        <v>58190</v>
      </c>
      <c r="H14067" s="43" t="s">
        <v>3755</v>
      </c>
      <c r="I14067" s="43"/>
    </row>
    <row r="14068" spans="1:9" ht="15" x14ac:dyDescent="0.25">
      <c r="A14068" s="42">
        <v>38700</v>
      </c>
      <c r="B14068" s="43" t="s">
        <v>40795</v>
      </c>
      <c r="C14068" s="43" t="s">
        <v>4519</v>
      </c>
      <c r="D14068" s="43" t="s">
        <v>12118</v>
      </c>
      <c r="E14068" s="43" t="s">
        <v>14338</v>
      </c>
      <c r="F14068" s="43" t="s">
        <v>9585</v>
      </c>
      <c r="G14068" s="43" t="s">
        <v>58188</v>
      </c>
      <c r="H14068" s="43" t="s">
        <v>3756</v>
      </c>
      <c r="I14068" s="43"/>
    </row>
    <row r="14069" spans="1:9" ht="15" x14ac:dyDescent="0.25">
      <c r="A14069" s="42">
        <v>39065</v>
      </c>
      <c r="B14069" s="43" t="s">
        <v>40796</v>
      </c>
      <c r="C14069" s="43" t="s">
        <v>54194</v>
      </c>
      <c r="D14069" s="43" t="s">
        <v>14339</v>
      </c>
      <c r="E14069" s="43" t="s">
        <v>14340</v>
      </c>
      <c r="F14069" s="43" t="s">
        <v>8682</v>
      </c>
      <c r="G14069" s="43" t="s">
        <v>58197</v>
      </c>
      <c r="H14069" s="43" t="s">
        <v>3757</v>
      </c>
      <c r="I14069" s="43"/>
    </row>
    <row r="14070" spans="1:9" ht="15" x14ac:dyDescent="0.25">
      <c r="A14070" s="42">
        <v>39065</v>
      </c>
      <c r="B14070" s="43" t="s">
        <v>40797</v>
      </c>
      <c r="C14070" s="43" t="s">
        <v>53817</v>
      </c>
      <c r="D14070" s="43" t="s">
        <v>14341</v>
      </c>
      <c r="E14070" s="43" t="s">
        <v>14342</v>
      </c>
      <c r="F14070" s="43" t="s">
        <v>7761</v>
      </c>
      <c r="G14070" s="43" t="s">
        <v>58203</v>
      </c>
      <c r="H14070" s="43" t="s">
        <v>330</v>
      </c>
      <c r="I14070" s="43"/>
    </row>
    <row r="14071" spans="1:9" ht="15" x14ac:dyDescent="0.25">
      <c r="A14071" s="42">
        <v>39065</v>
      </c>
      <c r="B14071" s="43" t="s">
        <v>40798</v>
      </c>
      <c r="C14071" s="43" t="s">
        <v>54852</v>
      </c>
      <c r="D14071" s="43" t="s">
        <v>14343</v>
      </c>
      <c r="E14071" s="43" t="s">
        <v>14344</v>
      </c>
      <c r="F14071" s="43" t="s">
        <v>14345</v>
      </c>
      <c r="G14071" s="43" t="s">
        <v>58206</v>
      </c>
      <c r="H14071" s="43" t="s">
        <v>3758</v>
      </c>
      <c r="I14071" s="43"/>
    </row>
    <row r="14072" spans="1:9" ht="15" x14ac:dyDescent="0.25">
      <c r="A14072" s="42">
        <v>39430</v>
      </c>
      <c r="B14072" s="43" t="s">
        <v>40799</v>
      </c>
      <c r="C14072" s="43" t="s">
        <v>54165</v>
      </c>
      <c r="D14072" s="43" t="s">
        <v>22482</v>
      </c>
      <c r="E14072" s="43" t="s">
        <v>22483</v>
      </c>
      <c r="F14072" s="43" t="s">
        <v>8759</v>
      </c>
      <c r="G14072" s="43" t="s">
        <v>58207</v>
      </c>
      <c r="H14072" s="43" t="s">
        <v>22484</v>
      </c>
      <c r="I14072" s="43"/>
    </row>
    <row r="14073" spans="1:9" ht="15" x14ac:dyDescent="0.25">
      <c r="A14073" s="42">
        <v>39430</v>
      </c>
      <c r="B14073" s="43" t="s">
        <v>40800</v>
      </c>
      <c r="C14073" s="43" t="s">
        <v>53675</v>
      </c>
      <c r="D14073" s="43" t="s">
        <v>25697</v>
      </c>
      <c r="E14073" s="43" t="s">
        <v>25698</v>
      </c>
      <c r="F14073" s="43" t="s">
        <v>14456</v>
      </c>
      <c r="G14073" s="43" t="s">
        <v>58186</v>
      </c>
      <c r="H14073" s="43" t="s">
        <v>25699</v>
      </c>
      <c r="I14073" s="43"/>
    </row>
    <row r="14074" spans="1:9" ht="15" x14ac:dyDescent="0.25">
      <c r="A14074" s="42">
        <v>39430</v>
      </c>
      <c r="B14074" s="43" t="s">
        <v>40801</v>
      </c>
      <c r="C14074" s="43" t="s">
        <v>53675</v>
      </c>
      <c r="D14074" s="43" t="s">
        <v>25700</v>
      </c>
      <c r="E14074" s="43" t="s">
        <v>25701</v>
      </c>
      <c r="F14074" s="43" t="s">
        <v>7450</v>
      </c>
      <c r="G14074" s="43" t="s">
        <v>58186</v>
      </c>
      <c r="H14074" s="43" t="s">
        <v>25702</v>
      </c>
      <c r="I14074" s="43"/>
    </row>
    <row r="14075" spans="1:9" ht="15" x14ac:dyDescent="0.25">
      <c r="A14075" s="42">
        <v>39430</v>
      </c>
      <c r="B14075" s="43" t="s">
        <v>40802</v>
      </c>
      <c r="C14075" s="43" t="s">
        <v>54038</v>
      </c>
      <c r="D14075" s="43" t="s">
        <v>14346</v>
      </c>
      <c r="E14075" s="43" t="s">
        <v>14347</v>
      </c>
      <c r="F14075" s="43" t="s">
        <v>14348</v>
      </c>
      <c r="G14075" s="43" t="s">
        <v>58235</v>
      </c>
      <c r="H14075" s="43" t="s">
        <v>3759</v>
      </c>
      <c r="I14075" s="43"/>
    </row>
    <row r="14076" spans="1:9" ht="15" x14ac:dyDescent="0.25">
      <c r="A14076" s="42">
        <v>39430</v>
      </c>
      <c r="B14076" s="43" t="s">
        <v>40803</v>
      </c>
      <c r="C14076" s="43" t="s">
        <v>54111</v>
      </c>
      <c r="D14076" s="43" t="s">
        <v>14349</v>
      </c>
      <c r="E14076" s="43" t="s">
        <v>14350</v>
      </c>
      <c r="F14076" s="43" t="s">
        <v>14351</v>
      </c>
      <c r="G14076" s="43" t="s">
        <v>58212</v>
      </c>
      <c r="H14076" s="43" t="s">
        <v>3760</v>
      </c>
      <c r="I14076" s="43"/>
    </row>
    <row r="14077" spans="1:9" ht="15" x14ac:dyDescent="0.25">
      <c r="A14077" s="42">
        <v>39430</v>
      </c>
      <c r="B14077" s="43" t="s">
        <v>40804</v>
      </c>
      <c r="C14077" s="43" t="s">
        <v>54111</v>
      </c>
      <c r="D14077" s="43" t="s">
        <v>14352</v>
      </c>
      <c r="E14077" s="43" t="s">
        <v>14353</v>
      </c>
      <c r="F14077" s="43" t="s">
        <v>7749</v>
      </c>
      <c r="G14077" s="43" t="s">
        <v>58212</v>
      </c>
      <c r="H14077" s="43" t="s">
        <v>3761</v>
      </c>
      <c r="I14077" s="43"/>
    </row>
    <row r="14078" spans="1:9" ht="15" x14ac:dyDescent="0.25">
      <c r="A14078" s="42">
        <v>39430</v>
      </c>
      <c r="B14078" s="43" t="s">
        <v>40805</v>
      </c>
      <c r="C14078" s="43" t="s">
        <v>54111</v>
      </c>
      <c r="D14078" s="43" t="s">
        <v>3762</v>
      </c>
      <c r="E14078" s="43" t="s">
        <v>14354</v>
      </c>
      <c r="F14078" s="43" t="s">
        <v>11257</v>
      </c>
      <c r="G14078" s="43" t="s">
        <v>58212</v>
      </c>
      <c r="H14078" s="43" t="s">
        <v>3763</v>
      </c>
      <c r="I14078" s="43"/>
    </row>
    <row r="14079" spans="1:9" ht="15" x14ac:dyDescent="0.25">
      <c r="A14079" s="42">
        <v>39430</v>
      </c>
      <c r="B14079" s="43" t="s">
        <v>43667</v>
      </c>
      <c r="C14079" s="43" t="s">
        <v>53809</v>
      </c>
      <c r="D14079" s="43" t="s">
        <v>43668</v>
      </c>
      <c r="E14079" s="43" t="s">
        <v>43669</v>
      </c>
      <c r="F14079" s="43" t="s">
        <v>43670</v>
      </c>
      <c r="G14079" s="43" t="s">
        <v>58358</v>
      </c>
      <c r="H14079" s="43" t="s">
        <v>43671</v>
      </c>
      <c r="I14079" s="43"/>
    </row>
    <row r="14080" spans="1:9" ht="15" x14ac:dyDescent="0.25">
      <c r="A14080" s="42">
        <v>39430</v>
      </c>
      <c r="B14080" s="43" t="s">
        <v>40806</v>
      </c>
      <c r="C14080" s="43" t="s">
        <v>6922</v>
      </c>
      <c r="D14080" s="43" t="s">
        <v>6922</v>
      </c>
      <c r="E14080" s="43" t="s">
        <v>14355</v>
      </c>
      <c r="F14080" s="43" t="s">
        <v>11147</v>
      </c>
      <c r="G14080" s="43" t="s">
        <v>58187</v>
      </c>
      <c r="H14080" s="43" t="s">
        <v>3764</v>
      </c>
      <c r="I14080" s="43"/>
    </row>
    <row r="14081" spans="1:9" ht="15" x14ac:dyDescent="0.25">
      <c r="A14081" s="42">
        <v>40161</v>
      </c>
      <c r="B14081" s="43" t="s">
        <v>40807</v>
      </c>
      <c r="C14081" s="43" t="s">
        <v>54042</v>
      </c>
      <c r="D14081" s="43" t="s">
        <v>14356</v>
      </c>
      <c r="E14081" s="43" t="s">
        <v>14357</v>
      </c>
      <c r="F14081" s="43" t="s">
        <v>14358</v>
      </c>
      <c r="G14081" s="43" t="s">
        <v>58196</v>
      </c>
      <c r="H14081" s="43" t="s">
        <v>3765</v>
      </c>
      <c r="I14081" s="43"/>
    </row>
    <row r="14082" spans="1:9" ht="15" x14ac:dyDescent="0.25">
      <c r="A14082" s="42">
        <v>40161</v>
      </c>
      <c r="B14082" s="43" t="s">
        <v>40808</v>
      </c>
      <c r="C14082" s="43" t="s">
        <v>54042</v>
      </c>
      <c r="D14082" s="43" t="s">
        <v>14359</v>
      </c>
      <c r="E14082" s="43" t="s">
        <v>14360</v>
      </c>
      <c r="F14082" s="43" t="s">
        <v>7181</v>
      </c>
      <c r="G14082" s="43" t="s">
        <v>58196</v>
      </c>
      <c r="H14082" s="43" t="s">
        <v>3766</v>
      </c>
      <c r="I14082" s="43"/>
    </row>
    <row r="14083" spans="1:9" ht="15" x14ac:dyDescent="0.25">
      <c r="A14083" s="42">
        <v>40161</v>
      </c>
      <c r="B14083" s="43" t="s">
        <v>40809</v>
      </c>
      <c r="C14083" s="43" t="s">
        <v>53690</v>
      </c>
      <c r="D14083" s="43" t="s">
        <v>25703</v>
      </c>
      <c r="E14083" s="43" t="s">
        <v>25704</v>
      </c>
      <c r="F14083" s="43" t="s">
        <v>8608</v>
      </c>
      <c r="G14083" s="43" t="s">
        <v>58190</v>
      </c>
      <c r="H14083" s="43" t="s">
        <v>3732</v>
      </c>
      <c r="I14083" s="43"/>
    </row>
    <row r="14084" spans="1:9" ht="15" x14ac:dyDescent="0.25">
      <c r="A14084" s="42">
        <v>40161</v>
      </c>
      <c r="B14084" s="43" t="s">
        <v>40810</v>
      </c>
      <c r="C14084" s="43" t="s">
        <v>28913</v>
      </c>
      <c r="D14084" s="43" t="s">
        <v>29604</v>
      </c>
      <c r="E14084" s="43" t="s">
        <v>29605</v>
      </c>
      <c r="F14084" s="43" t="s">
        <v>29606</v>
      </c>
      <c r="G14084" s="43" t="s">
        <v>58189</v>
      </c>
      <c r="H14084" s="43" t="s">
        <v>29607</v>
      </c>
      <c r="I14084" s="43"/>
    </row>
    <row r="14085" spans="1:9" ht="15" x14ac:dyDescent="0.25">
      <c r="A14085" s="42">
        <v>40526</v>
      </c>
      <c r="B14085" s="43" t="s">
        <v>40811</v>
      </c>
      <c r="C14085" s="43" t="s">
        <v>53690</v>
      </c>
      <c r="D14085" s="43" t="s">
        <v>25705</v>
      </c>
      <c r="E14085" s="43" t="s">
        <v>25706</v>
      </c>
      <c r="F14085" s="43" t="s">
        <v>9918</v>
      </c>
      <c r="G14085" s="43" t="s">
        <v>58190</v>
      </c>
      <c r="H14085" s="43" t="s">
        <v>25707</v>
      </c>
      <c r="I14085" s="43"/>
    </row>
    <row r="14086" spans="1:9" ht="15" x14ac:dyDescent="0.25">
      <c r="A14086" s="42">
        <v>40526</v>
      </c>
      <c r="B14086" s="43" t="s">
        <v>40812</v>
      </c>
      <c r="C14086" s="43" t="s">
        <v>53875</v>
      </c>
      <c r="D14086" s="43" t="s">
        <v>14361</v>
      </c>
      <c r="E14086" s="43" t="s">
        <v>14362</v>
      </c>
      <c r="F14086" s="43" t="s">
        <v>14363</v>
      </c>
      <c r="G14086" s="43" t="s">
        <v>58203</v>
      </c>
      <c r="H14086" s="43" t="s">
        <v>3767</v>
      </c>
      <c r="I14086" s="43"/>
    </row>
    <row r="14087" spans="1:9" ht="15" x14ac:dyDescent="0.25">
      <c r="A14087" s="42">
        <v>41257</v>
      </c>
      <c r="B14087" s="43" t="s">
        <v>40813</v>
      </c>
      <c r="C14087" s="43" t="s">
        <v>53645</v>
      </c>
      <c r="D14087" s="43" t="s">
        <v>8986</v>
      </c>
      <c r="E14087" s="43" t="s">
        <v>8987</v>
      </c>
      <c r="F14087" s="43" t="s">
        <v>8327</v>
      </c>
      <c r="G14087" s="43" t="s">
        <v>58192</v>
      </c>
      <c r="H14087" s="43" t="s">
        <v>938</v>
      </c>
      <c r="I14087" s="43"/>
    </row>
    <row r="14088" spans="1:9" ht="15" x14ac:dyDescent="0.25">
      <c r="A14088" s="42">
        <v>41257</v>
      </c>
      <c r="B14088" s="43" t="s">
        <v>40814</v>
      </c>
      <c r="C14088" s="43" t="s">
        <v>53705</v>
      </c>
      <c r="D14088" s="43" t="s">
        <v>28774</v>
      </c>
      <c r="E14088" s="43" t="s">
        <v>28775</v>
      </c>
      <c r="F14088" s="43" t="s">
        <v>7347</v>
      </c>
      <c r="G14088" s="43" t="s">
        <v>58190</v>
      </c>
      <c r="H14088" s="43" t="s">
        <v>28776</v>
      </c>
      <c r="I14088" s="43"/>
    </row>
    <row r="14089" spans="1:9" ht="15" x14ac:dyDescent="0.25">
      <c r="A14089" s="42">
        <v>41257</v>
      </c>
      <c r="B14089" s="43" t="s">
        <v>50273</v>
      </c>
      <c r="C14089" s="43" t="s">
        <v>53805</v>
      </c>
      <c r="D14089" s="43" t="s">
        <v>50274</v>
      </c>
      <c r="E14089" s="43" t="s">
        <v>50275</v>
      </c>
      <c r="F14089" s="43" t="s">
        <v>43290</v>
      </c>
      <c r="G14089" s="43" t="s">
        <v>58204</v>
      </c>
      <c r="H14089" s="43" t="s">
        <v>50276</v>
      </c>
      <c r="I14089" s="43"/>
    </row>
    <row r="14090" spans="1:9" ht="15" x14ac:dyDescent="0.25">
      <c r="A14090" s="42">
        <v>41257</v>
      </c>
      <c r="B14090" s="43" t="s">
        <v>40815</v>
      </c>
      <c r="C14090" s="43" t="s">
        <v>54165</v>
      </c>
      <c r="D14090" s="43" t="s">
        <v>22485</v>
      </c>
      <c r="E14090" s="43" t="s">
        <v>22486</v>
      </c>
      <c r="F14090" s="43" t="s">
        <v>14366</v>
      </c>
      <c r="G14090" s="43" t="s">
        <v>58207</v>
      </c>
      <c r="H14090" s="43" t="s">
        <v>22487</v>
      </c>
      <c r="I14090" s="43"/>
    </row>
    <row r="14091" spans="1:9" ht="15" x14ac:dyDescent="0.25">
      <c r="A14091" s="42">
        <v>41257</v>
      </c>
      <c r="B14091" s="43" t="s">
        <v>40816</v>
      </c>
      <c r="C14091" s="43" t="s">
        <v>53654</v>
      </c>
      <c r="D14091" s="43" t="s">
        <v>25708</v>
      </c>
      <c r="E14091" s="43" t="s">
        <v>25709</v>
      </c>
      <c r="F14091" s="43" t="s">
        <v>7257</v>
      </c>
      <c r="G14091" s="43" t="s">
        <v>58205</v>
      </c>
      <c r="H14091" s="43" t="s">
        <v>25710</v>
      </c>
      <c r="I14091" s="43"/>
    </row>
    <row r="14092" spans="1:9" ht="15" x14ac:dyDescent="0.25">
      <c r="A14092" s="42">
        <v>41257</v>
      </c>
      <c r="B14092" s="43" t="s">
        <v>40817</v>
      </c>
      <c r="C14092" s="43" t="s">
        <v>53654</v>
      </c>
      <c r="D14092" s="43" t="s">
        <v>25711</v>
      </c>
      <c r="E14092" s="43" t="s">
        <v>25712</v>
      </c>
      <c r="F14092" s="43" t="s">
        <v>8944</v>
      </c>
      <c r="G14092" s="43" t="s">
        <v>58205</v>
      </c>
      <c r="H14092" s="43" t="s">
        <v>25713</v>
      </c>
      <c r="I14092" s="43"/>
    </row>
    <row r="14093" spans="1:9" ht="15" x14ac:dyDescent="0.25">
      <c r="A14093" s="42">
        <v>41257</v>
      </c>
      <c r="B14093" s="43" t="s">
        <v>40818</v>
      </c>
      <c r="C14093" s="43" t="s">
        <v>53654</v>
      </c>
      <c r="D14093" s="43" t="s">
        <v>25714</v>
      </c>
      <c r="E14093" s="43" t="s">
        <v>25715</v>
      </c>
      <c r="F14093" s="43" t="s">
        <v>8944</v>
      </c>
      <c r="G14093" s="43" t="s">
        <v>58205</v>
      </c>
      <c r="H14093" s="43" t="s">
        <v>25716</v>
      </c>
      <c r="I14093" s="43"/>
    </row>
    <row r="14094" spans="1:9" ht="15" x14ac:dyDescent="0.25">
      <c r="A14094" s="42">
        <v>41257</v>
      </c>
      <c r="B14094" s="43" t="s">
        <v>40819</v>
      </c>
      <c r="C14094" s="43" t="s">
        <v>54050</v>
      </c>
      <c r="D14094" s="43" t="s">
        <v>26629</v>
      </c>
      <c r="E14094" s="43" t="s">
        <v>26630</v>
      </c>
      <c r="F14094" s="43" t="s">
        <v>26631</v>
      </c>
      <c r="G14094" s="43" t="s">
        <v>58235</v>
      </c>
      <c r="H14094" s="43" t="s">
        <v>26632</v>
      </c>
      <c r="I14094" s="43"/>
    </row>
    <row r="14095" spans="1:9" ht="15" x14ac:dyDescent="0.25">
      <c r="A14095" s="42">
        <v>41257</v>
      </c>
      <c r="B14095" s="43" t="s">
        <v>40820</v>
      </c>
      <c r="C14095" s="43" t="s">
        <v>53645</v>
      </c>
      <c r="D14095" s="43" t="s">
        <v>25717</v>
      </c>
      <c r="E14095" s="43" t="s">
        <v>25718</v>
      </c>
      <c r="F14095" s="43" t="s">
        <v>14629</v>
      </c>
      <c r="G14095" s="43" t="s">
        <v>58190</v>
      </c>
      <c r="H14095" s="43" t="s">
        <v>3909</v>
      </c>
      <c r="I14095" s="43"/>
    </row>
    <row r="14096" spans="1:9" ht="15" x14ac:dyDescent="0.25">
      <c r="A14096" s="42">
        <v>41257</v>
      </c>
      <c r="B14096" s="43" t="s">
        <v>40821</v>
      </c>
      <c r="C14096" s="43" t="s">
        <v>53645</v>
      </c>
      <c r="D14096" s="43" t="s">
        <v>25719</v>
      </c>
      <c r="E14096" s="43" t="s">
        <v>25720</v>
      </c>
      <c r="F14096" s="43" t="s">
        <v>9391</v>
      </c>
      <c r="G14096" s="43" t="s">
        <v>58190</v>
      </c>
      <c r="H14096" s="43" t="s">
        <v>25721</v>
      </c>
      <c r="I14096" s="43"/>
    </row>
    <row r="14097" spans="1:9" ht="15" x14ac:dyDescent="0.25">
      <c r="A14097" s="42">
        <v>41257</v>
      </c>
      <c r="B14097" s="43" t="s">
        <v>40822</v>
      </c>
      <c r="C14097" s="43" t="s">
        <v>53645</v>
      </c>
      <c r="D14097" s="43" t="s">
        <v>25722</v>
      </c>
      <c r="E14097" s="43" t="s">
        <v>14575</v>
      </c>
      <c r="F14097" s="43" t="s">
        <v>8769</v>
      </c>
      <c r="G14097" s="43" t="s">
        <v>58201</v>
      </c>
      <c r="H14097" s="43" t="s">
        <v>3875</v>
      </c>
      <c r="I14097" s="43"/>
    </row>
    <row r="14098" spans="1:9" ht="15" x14ac:dyDescent="0.25">
      <c r="A14098" s="42">
        <v>41257</v>
      </c>
      <c r="B14098" s="43" t="s">
        <v>40823</v>
      </c>
      <c r="C14098" s="43" t="s">
        <v>53645</v>
      </c>
      <c r="D14098" s="43" t="s">
        <v>25723</v>
      </c>
      <c r="E14098" s="43" t="s">
        <v>25724</v>
      </c>
      <c r="F14098" s="43" t="s">
        <v>7999</v>
      </c>
      <c r="G14098" s="43" t="s">
        <v>58201</v>
      </c>
      <c r="H14098" s="43" t="s">
        <v>2304</v>
      </c>
      <c r="I14098" s="43"/>
    </row>
    <row r="14099" spans="1:9" ht="15" x14ac:dyDescent="0.25">
      <c r="A14099" s="42">
        <v>41257</v>
      </c>
      <c r="B14099" s="43" t="s">
        <v>40824</v>
      </c>
      <c r="C14099" s="43" t="s">
        <v>53645</v>
      </c>
      <c r="D14099" s="43" t="s">
        <v>25725</v>
      </c>
      <c r="E14099" s="43" t="s">
        <v>25726</v>
      </c>
      <c r="F14099" s="43" t="s">
        <v>11507</v>
      </c>
      <c r="G14099" s="43" t="s">
        <v>58190</v>
      </c>
      <c r="H14099" s="43" t="s">
        <v>25727</v>
      </c>
      <c r="I14099" s="43"/>
    </row>
    <row r="14100" spans="1:9" ht="15" x14ac:dyDescent="0.25">
      <c r="A14100" s="42">
        <v>41257</v>
      </c>
      <c r="B14100" s="43" t="s">
        <v>40825</v>
      </c>
      <c r="C14100" s="43" t="s">
        <v>53645</v>
      </c>
      <c r="D14100" s="43" t="s">
        <v>25728</v>
      </c>
      <c r="E14100" s="43" t="s">
        <v>25729</v>
      </c>
      <c r="F14100" s="43" t="s">
        <v>8460</v>
      </c>
      <c r="G14100" s="43" t="s">
        <v>58198</v>
      </c>
      <c r="H14100" s="43" t="s">
        <v>25730</v>
      </c>
      <c r="I14100" s="43"/>
    </row>
    <row r="14101" spans="1:9" ht="15" x14ac:dyDescent="0.25">
      <c r="A14101" s="42">
        <v>41257</v>
      </c>
      <c r="B14101" s="43" t="s">
        <v>40826</v>
      </c>
      <c r="C14101" s="43" t="s">
        <v>53645</v>
      </c>
      <c r="D14101" s="43" t="s">
        <v>25731</v>
      </c>
      <c r="E14101" s="43" t="s">
        <v>25732</v>
      </c>
      <c r="F14101" s="43" t="s">
        <v>25733</v>
      </c>
      <c r="G14101" s="43" t="s">
        <v>58190</v>
      </c>
      <c r="H14101" s="43" t="s">
        <v>25734</v>
      </c>
      <c r="I14101" s="43"/>
    </row>
    <row r="14102" spans="1:9" ht="15" x14ac:dyDescent="0.25">
      <c r="A14102" s="42">
        <v>41257</v>
      </c>
      <c r="B14102" s="43" t="s">
        <v>40827</v>
      </c>
      <c r="C14102" s="43" t="s">
        <v>53645</v>
      </c>
      <c r="D14102" s="43" t="s">
        <v>25735</v>
      </c>
      <c r="E14102" s="43" t="s">
        <v>25736</v>
      </c>
      <c r="F14102" s="43" t="s">
        <v>8676</v>
      </c>
      <c r="G14102" s="43" t="s">
        <v>58190</v>
      </c>
      <c r="H14102" s="43" t="s">
        <v>25737</v>
      </c>
      <c r="I14102" s="43"/>
    </row>
    <row r="14103" spans="1:9" ht="15" x14ac:dyDescent="0.25">
      <c r="A14103" s="42">
        <v>41257</v>
      </c>
      <c r="B14103" s="43" t="s">
        <v>40828</v>
      </c>
      <c r="C14103" s="43" t="s">
        <v>53645</v>
      </c>
      <c r="D14103" s="43" t="s">
        <v>25738</v>
      </c>
      <c r="E14103" s="43" t="s">
        <v>25739</v>
      </c>
      <c r="F14103" s="43" t="s">
        <v>11692</v>
      </c>
      <c r="G14103" s="43" t="s">
        <v>58190</v>
      </c>
      <c r="H14103" s="43" t="s">
        <v>25740</v>
      </c>
      <c r="I14103" s="43"/>
    </row>
    <row r="14104" spans="1:9" ht="15" x14ac:dyDescent="0.25">
      <c r="A14104" s="42">
        <v>41257</v>
      </c>
      <c r="B14104" s="43" t="s">
        <v>40829</v>
      </c>
      <c r="C14104" s="43" t="s">
        <v>53645</v>
      </c>
      <c r="D14104" s="43" t="s">
        <v>25741</v>
      </c>
      <c r="E14104" s="43" t="s">
        <v>25742</v>
      </c>
      <c r="F14104" s="43" t="s">
        <v>25743</v>
      </c>
      <c r="G14104" s="43" t="s">
        <v>58190</v>
      </c>
      <c r="H14104" s="43" t="s">
        <v>25744</v>
      </c>
      <c r="I14104" s="43"/>
    </row>
    <row r="14105" spans="1:9" ht="15" x14ac:dyDescent="0.25">
      <c r="A14105" s="42">
        <v>41257</v>
      </c>
      <c r="B14105" s="43" t="s">
        <v>40830</v>
      </c>
      <c r="C14105" s="43" t="s">
        <v>53645</v>
      </c>
      <c r="D14105" s="43" t="s">
        <v>25745</v>
      </c>
      <c r="E14105" s="43" t="s">
        <v>25746</v>
      </c>
      <c r="F14105" s="43" t="s">
        <v>7173</v>
      </c>
      <c r="G14105" s="43" t="s">
        <v>58196</v>
      </c>
      <c r="H14105" s="43" t="s">
        <v>25747</v>
      </c>
      <c r="I14105" s="43"/>
    </row>
    <row r="14106" spans="1:9" ht="15" x14ac:dyDescent="0.25">
      <c r="A14106" s="42">
        <v>41257</v>
      </c>
      <c r="B14106" s="43" t="s">
        <v>40831</v>
      </c>
      <c r="C14106" s="43" t="s">
        <v>53645</v>
      </c>
      <c r="D14106" s="43" t="s">
        <v>25748</v>
      </c>
      <c r="E14106" s="43" t="s">
        <v>25749</v>
      </c>
      <c r="F14106" s="43" t="s">
        <v>8277</v>
      </c>
      <c r="G14106" s="43" t="s">
        <v>58195</v>
      </c>
      <c r="H14106" s="43" t="s">
        <v>25750</v>
      </c>
      <c r="I14106" s="43"/>
    </row>
    <row r="14107" spans="1:9" ht="15" x14ac:dyDescent="0.25">
      <c r="A14107" s="42">
        <v>41257</v>
      </c>
      <c r="B14107" s="43" t="s">
        <v>40832</v>
      </c>
      <c r="C14107" s="43" t="s">
        <v>53645</v>
      </c>
      <c r="D14107" s="43" t="s">
        <v>25751</v>
      </c>
      <c r="E14107" s="43" t="s">
        <v>25752</v>
      </c>
      <c r="F14107" s="43" t="s">
        <v>25753</v>
      </c>
      <c r="G14107" s="43" t="s">
        <v>58190</v>
      </c>
      <c r="H14107" s="43" t="s">
        <v>25754</v>
      </c>
      <c r="I14107" s="43"/>
    </row>
    <row r="14108" spans="1:9" ht="15" x14ac:dyDescent="0.25">
      <c r="A14108" s="42">
        <v>41257</v>
      </c>
      <c r="B14108" s="43" t="s">
        <v>40833</v>
      </c>
      <c r="C14108" s="43" t="s">
        <v>53645</v>
      </c>
      <c r="D14108" s="43" t="s">
        <v>25755</v>
      </c>
      <c r="E14108" s="43" t="s">
        <v>25756</v>
      </c>
      <c r="F14108" s="43" t="s">
        <v>15085</v>
      </c>
      <c r="G14108" s="43" t="s">
        <v>58190</v>
      </c>
      <c r="H14108" s="43" t="s">
        <v>25757</v>
      </c>
      <c r="I14108" s="43"/>
    </row>
    <row r="14109" spans="1:9" ht="15" x14ac:dyDescent="0.25">
      <c r="A14109" s="42">
        <v>41257</v>
      </c>
      <c r="B14109" s="43" t="s">
        <v>40834</v>
      </c>
      <c r="C14109" s="43" t="s">
        <v>53645</v>
      </c>
      <c r="D14109" s="43" t="s">
        <v>25758</v>
      </c>
      <c r="E14109" s="43" t="s">
        <v>25759</v>
      </c>
      <c r="F14109" s="43" t="s">
        <v>11715</v>
      </c>
      <c r="G14109" s="43" t="s">
        <v>58190</v>
      </c>
      <c r="H14109" s="43" t="s">
        <v>25760</v>
      </c>
      <c r="I14109" s="43"/>
    </row>
    <row r="14110" spans="1:9" ht="15" x14ac:dyDescent="0.25">
      <c r="A14110" s="42">
        <v>41257</v>
      </c>
      <c r="B14110" s="43" t="s">
        <v>40835</v>
      </c>
      <c r="C14110" s="43" t="s">
        <v>53645</v>
      </c>
      <c r="D14110" s="43" t="s">
        <v>25761</v>
      </c>
      <c r="E14110" s="43" t="s">
        <v>25762</v>
      </c>
      <c r="F14110" s="43" t="s">
        <v>11712</v>
      </c>
      <c r="G14110" s="43" t="s">
        <v>58190</v>
      </c>
      <c r="H14110" s="43" t="s">
        <v>25763</v>
      </c>
      <c r="I14110" s="43"/>
    </row>
    <row r="14111" spans="1:9" ht="15" x14ac:dyDescent="0.25">
      <c r="A14111" s="42">
        <v>41257</v>
      </c>
      <c r="B14111" s="43" t="s">
        <v>40836</v>
      </c>
      <c r="C14111" s="43" t="s">
        <v>53645</v>
      </c>
      <c r="D14111" s="43" t="s">
        <v>25764</v>
      </c>
      <c r="E14111" s="43" t="s">
        <v>25765</v>
      </c>
      <c r="F14111" s="43" t="s">
        <v>8001</v>
      </c>
      <c r="G14111" s="43" t="s">
        <v>58190</v>
      </c>
      <c r="H14111" s="43" t="s">
        <v>25766</v>
      </c>
      <c r="I14111" s="43"/>
    </row>
    <row r="14112" spans="1:9" ht="15" x14ac:dyDescent="0.25">
      <c r="A14112" s="42">
        <v>41257</v>
      </c>
      <c r="B14112" s="43" t="s">
        <v>40837</v>
      </c>
      <c r="C14112" s="43" t="s">
        <v>53645</v>
      </c>
      <c r="D14112" s="43" t="s">
        <v>25767</v>
      </c>
      <c r="E14112" s="43" t="s">
        <v>25768</v>
      </c>
      <c r="F14112" s="43" t="s">
        <v>11715</v>
      </c>
      <c r="G14112" s="43" t="s">
        <v>58190</v>
      </c>
      <c r="H14112" s="43" t="s">
        <v>25769</v>
      </c>
      <c r="I14112" s="43"/>
    </row>
    <row r="14113" spans="1:9" ht="15" x14ac:dyDescent="0.25">
      <c r="A14113" s="42">
        <v>41257</v>
      </c>
      <c r="B14113" s="43" t="s">
        <v>40838</v>
      </c>
      <c r="C14113" s="43" t="s">
        <v>53645</v>
      </c>
      <c r="D14113" s="43" t="s">
        <v>25770</v>
      </c>
      <c r="E14113" s="43" t="s">
        <v>25771</v>
      </c>
      <c r="F14113" s="43" t="s">
        <v>9481</v>
      </c>
      <c r="G14113" s="43" t="s">
        <v>58190</v>
      </c>
      <c r="H14113" s="43" t="s">
        <v>25772</v>
      </c>
      <c r="I14113" s="43"/>
    </row>
    <row r="14114" spans="1:9" ht="15" x14ac:dyDescent="0.25">
      <c r="A14114" s="42">
        <v>41257</v>
      </c>
      <c r="B14114" s="43" t="s">
        <v>40839</v>
      </c>
      <c r="C14114" s="43" t="s">
        <v>53645</v>
      </c>
      <c r="D14114" s="43" t="s">
        <v>25773</v>
      </c>
      <c r="E14114" s="43" t="s">
        <v>25774</v>
      </c>
      <c r="F14114" s="43" t="s">
        <v>11689</v>
      </c>
      <c r="G14114" s="43" t="s">
        <v>58190</v>
      </c>
      <c r="H14114" s="43" t="s">
        <v>25775</v>
      </c>
      <c r="I14114" s="43"/>
    </row>
    <row r="14115" spans="1:9" ht="15" x14ac:dyDescent="0.25">
      <c r="A14115" s="42">
        <v>41257</v>
      </c>
      <c r="B14115" s="43" t="s">
        <v>40840</v>
      </c>
      <c r="C14115" s="43" t="s">
        <v>53645</v>
      </c>
      <c r="D14115" s="43" t="s">
        <v>25776</v>
      </c>
      <c r="E14115" s="43" t="s">
        <v>25777</v>
      </c>
      <c r="F14115" s="43" t="s">
        <v>11715</v>
      </c>
      <c r="G14115" s="43" t="s">
        <v>58190</v>
      </c>
      <c r="H14115" s="43" t="s">
        <v>25778</v>
      </c>
      <c r="I14115" s="43"/>
    </row>
    <row r="14116" spans="1:9" ht="15" x14ac:dyDescent="0.25">
      <c r="A14116" s="42">
        <v>41257</v>
      </c>
      <c r="B14116" s="43" t="s">
        <v>40841</v>
      </c>
      <c r="C14116" s="43" t="s">
        <v>53645</v>
      </c>
      <c r="D14116" s="43" t="s">
        <v>25779</v>
      </c>
      <c r="E14116" s="43" t="s">
        <v>25780</v>
      </c>
      <c r="F14116" s="43" t="s">
        <v>11233</v>
      </c>
      <c r="G14116" s="43" t="s">
        <v>58190</v>
      </c>
      <c r="H14116" s="43" t="s">
        <v>25781</v>
      </c>
      <c r="I14116" s="43"/>
    </row>
    <row r="14117" spans="1:9" ht="15" x14ac:dyDescent="0.25">
      <c r="A14117" s="42">
        <v>41257</v>
      </c>
      <c r="B14117" s="43" t="s">
        <v>40842</v>
      </c>
      <c r="C14117" s="43" t="s">
        <v>53645</v>
      </c>
      <c r="D14117" s="43" t="s">
        <v>25782</v>
      </c>
      <c r="E14117" s="43" t="s">
        <v>25783</v>
      </c>
      <c r="F14117" s="43" t="s">
        <v>7154</v>
      </c>
      <c r="G14117" s="43" t="s">
        <v>58209</v>
      </c>
      <c r="H14117" s="43" t="s">
        <v>25784</v>
      </c>
      <c r="I14117" s="43"/>
    </row>
    <row r="14118" spans="1:9" ht="15" x14ac:dyDescent="0.25">
      <c r="A14118" s="42">
        <v>41257</v>
      </c>
      <c r="B14118" s="43" t="s">
        <v>40843</v>
      </c>
      <c r="C14118" s="43" t="s">
        <v>53645</v>
      </c>
      <c r="D14118" s="43" t="s">
        <v>25785</v>
      </c>
      <c r="E14118" s="43" t="s">
        <v>25786</v>
      </c>
      <c r="F14118" s="43" t="s">
        <v>9955</v>
      </c>
      <c r="G14118" s="43" t="s">
        <v>58190</v>
      </c>
      <c r="H14118" s="43" t="s">
        <v>25787</v>
      </c>
      <c r="I14118" s="43"/>
    </row>
    <row r="14119" spans="1:9" ht="15" x14ac:dyDescent="0.25">
      <c r="A14119" s="42">
        <v>41622</v>
      </c>
      <c r="B14119" s="43" t="s">
        <v>40844</v>
      </c>
      <c r="C14119" s="43" t="s">
        <v>54902</v>
      </c>
      <c r="D14119" s="43" t="s">
        <v>27746</v>
      </c>
      <c r="E14119" s="43" t="s">
        <v>27747</v>
      </c>
      <c r="F14119" s="43" t="s">
        <v>17503</v>
      </c>
      <c r="G14119" s="43" t="s">
        <v>58197</v>
      </c>
      <c r="H14119" s="43" t="s">
        <v>27748</v>
      </c>
      <c r="I14119" s="43"/>
    </row>
    <row r="14120" spans="1:9" ht="15" x14ac:dyDescent="0.25">
      <c r="A14120" s="42">
        <v>41987</v>
      </c>
      <c r="B14120" s="43" t="s">
        <v>48965</v>
      </c>
      <c r="C14120" s="43" t="s">
        <v>53842</v>
      </c>
      <c r="D14120" s="43" t="s">
        <v>48966</v>
      </c>
      <c r="E14120" s="43" t="s">
        <v>48967</v>
      </c>
      <c r="F14120" s="43" t="s">
        <v>12668</v>
      </c>
      <c r="G14120" s="43" t="s">
        <v>58187</v>
      </c>
      <c r="H14120" s="43" t="s">
        <v>48968</v>
      </c>
      <c r="I14120" s="43"/>
    </row>
    <row r="14121" spans="1:9" ht="15" x14ac:dyDescent="0.25">
      <c r="A14121" s="42">
        <v>41987</v>
      </c>
      <c r="B14121" s="43" t="s">
        <v>40845</v>
      </c>
      <c r="C14121" s="43" t="s">
        <v>53796</v>
      </c>
      <c r="D14121" s="43" t="s">
        <v>40846</v>
      </c>
      <c r="E14121" s="43" t="s">
        <v>40847</v>
      </c>
      <c r="F14121" s="43" t="s">
        <v>7889</v>
      </c>
      <c r="G14121" s="43" t="s">
        <v>58200</v>
      </c>
      <c r="H14121" s="43" t="s">
        <v>40848</v>
      </c>
      <c r="I14121" s="43"/>
    </row>
    <row r="14122" spans="1:9" ht="15" x14ac:dyDescent="0.25">
      <c r="A14122" s="42">
        <v>41987</v>
      </c>
      <c r="B14122" s="43" t="s">
        <v>40849</v>
      </c>
      <c r="C14122" s="43" t="s">
        <v>54903</v>
      </c>
      <c r="D14122" s="43" t="s">
        <v>40850</v>
      </c>
      <c r="E14122" s="43" t="s">
        <v>40851</v>
      </c>
      <c r="F14122" s="43" t="s">
        <v>40852</v>
      </c>
      <c r="G14122" s="43" t="s">
        <v>58185</v>
      </c>
      <c r="H14122" s="43" t="s">
        <v>40853</v>
      </c>
      <c r="I14122" s="43"/>
    </row>
    <row r="14123" spans="1:9" ht="15" x14ac:dyDescent="0.25">
      <c r="A14123" s="42">
        <v>42352</v>
      </c>
      <c r="B14123" s="43" t="s">
        <v>45057</v>
      </c>
      <c r="C14123" s="43" t="s">
        <v>53644</v>
      </c>
      <c r="D14123" s="43" t="s">
        <v>45058</v>
      </c>
      <c r="E14123" s="43" t="s">
        <v>45059</v>
      </c>
      <c r="F14123" s="43" t="s">
        <v>15280</v>
      </c>
      <c r="G14123" s="43" t="s">
        <v>58203</v>
      </c>
      <c r="H14123" s="43" t="s">
        <v>45060</v>
      </c>
      <c r="I14123" s="43"/>
    </row>
    <row r="14124" spans="1:9" ht="15" x14ac:dyDescent="0.25">
      <c r="A14124" s="42">
        <v>42718</v>
      </c>
      <c r="B14124" s="43" t="s">
        <v>57810</v>
      </c>
      <c r="C14124" s="43" t="s">
        <v>53678</v>
      </c>
      <c r="D14124" s="43" t="s">
        <v>57811</v>
      </c>
      <c r="E14124" s="43" t="s">
        <v>57812</v>
      </c>
      <c r="F14124" s="43" t="s">
        <v>8281</v>
      </c>
      <c r="G14124" s="43" t="s">
        <v>58206</v>
      </c>
      <c r="H14124" s="43" t="s">
        <v>57813</v>
      </c>
      <c r="I14124" s="43"/>
    </row>
    <row r="14125" spans="1:9" ht="15" x14ac:dyDescent="0.25">
      <c r="A14125" s="42">
        <v>42718</v>
      </c>
      <c r="B14125" s="43" t="s">
        <v>57382</v>
      </c>
      <c r="C14125" s="43" t="s">
        <v>57383</v>
      </c>
      <c r="D14125" s="43" t="s">
        <v>57384</v>
      </c>
      <c r="E14125" s="43" t="s">
        <v>57385</v>
      </c>
      <c r="F14125" s="43" t="s">
        <v>14087</v>
      </c>
      <c r="G14125" s="43" t="s">
        <v>58200</v>
      </c>
      <c r="H14125" s="43" t="s">
        <v>57386</v>
      </c>
      <c r="I14125" s="43"/>
    </row>
    <row r="14126" spans="1:9" ht="15" x14ac:dyDescent="0.25">
      <c r="A14126" s="42">
        <v>42718</v>
      </c>
      <c r="B14126" s="43" t="s">
        <v>57387</v>
      </c>
      <c r="C14126" s="43" t="s">
        <v>53644</v>
      </c>
      <c r="D14126" s="43" t="s">
        <v>57388</v>
      </c>
      <c r="E14126" s="43" t="s">
        <v>57389</v>
      </c>
      <c r="F14126" s="43" t="s">
        <v>7579</v>
      </c>
      <c r="G14126" s="43" t="s">
        <v>58186</v>
      </c>
      <c r="H14126" s="43" t="s">
        <v>57390</v>
      </c>
      <c r="I14126" s="43"/>
    </row>
    <row r="14127" spans="1:9" ht="15" x14ac:dyDescent="0.25">
      <c r="A14127" s="42">
        <v>43083</v>
      </c>
      <c r="B14127" s="43" t="s">
        <v>56660</v>
      </c>
      <c r="C14127" s="43" t="s">
        <v>53654</v>
      </c>
      <c r="D14127" s="43" t="s">
        <v>56661</v>
      </c>
      <c r="E14127" s="43" t="s">
        <v>56662</v>
      </c>
      <c r="F14127" s="43" t="s">
        <v>9517</v>
      </c>
      <c r="G14127" s="43" t="s">
        <v>58205</v>
      </c>
      <c r="H14127" s="43" t="s">
        <v>56663</v>
      </c>
      <c r="I14127" s="43"/>
    </row>
    <row r="14128" spans="1:9" ht="15" x14ac:dyDescent="0.25">
      <c r="A14128" s="42">
        <v>43083</v>
      </c>
      <c r="B14128" s="43" t="s">
        <v>56664</v>
      </c>
      <c r="C14128" s="43" t="s">
        <v>53654</v>
      </c>
      <c r="D14128" s="43" t="s">
        <v>56665</v>
      </c>
      <c r="E14128" s="43" t="s">
        <v>56666</v>
      </c>
      <c r="F14128" s="43" t="s">
        <v>8124</v>
      </c>
      <c r="G14128" s="43" t="s">
        <v>58205</v>
      </c>
      <c r="H14128" s="43" t="s">
        <v>56667</v>
      </c>
      <c r="I14128" s="43"/>
    </row>
    <row r="14129" spans="1:9" ht="15" x14ac:dyDescent="0.25">
      <c r="A14129" s="42">
        <v>43083</v>
      </c>
      <c r="B14129" s="43" t="s">
        <v>56668</v>
      </c>
      <c r="C14129" s="43" t="s">
        <v>53654</v>
      </c>
      <c r="D14129" s="43" t="s">
        <v>56669</v>
      </c>
      <c r="E14129" s="43" t="s">
        <v>56670</v>
      </c>
      <c r="F14129" s="43" t="s">
        <v>22058</v>
      </c>
      <c r="G14129" s="43" t="s">
        <v>58205</v>
      </c>
      <c r="H14129" s="43" t="s">
        <v>56671</v>
      </c>
      <c r="I14129" s="43"/>
    </row>
    <row r="14130" spans="1:9" ht="15" x14ac:dyDescent="0.25">
      <c r="A14130" s="42">
        <v>43083</v>
      </c>
      <c r="B14130" s="43" t="s">
        <v>56672</v>
      </c>
      <c r="C14130" s="43" t="s">
        <v>53654</v>
      </c>
      <c r="D14130" s="43" t="s">
        <v>56673</v>
      </c>
      <c r="E14130" s="43" t="s">
        <v>56674</v>
      </c>
      <c r="F14130" s="43" t="s">
        <v>9108</v>
      </c>
      <c r="G14130" s="43" t="s">
        <v>58205</v>
      </c>
      <c r="H14130" s="43" t="s">
        <v>991</v>
      </c>
      <c r="I14130" s="43"/>
    </row>
    <row r="14131" spans="1:9" ht="15" x14ac:dyDescent="0.25">
      <c r="A14131" s="42">
        <v>43083</v>
      </c>
      <c r="B14131" s="43" t="s">
        <v>56240</v>
      </c>
      <c r="C14131" s="43" t="s">
        <v>56241</v>
      </c>
      <c r="D14131" s="43" t="s">
        <v>56242</v>
      </c>
      <c r="E14131" s="43" t="s">
        <v>56243</v>
      </c>
      <c r="F14131" s="43" t="s">
        <v>7485</v>
      </c>
      <c r="G14131" s="43" t="s">
        <v>58201</v>
      </c>
      <c r="H14131" s="43" t="s">
        <v>56244</v>
      </c>
      <c r="I14131" s="43"/>
    </row>
    <row r="14132" spans="1:9" ht="15" x14ac:dyDescent="0.25">
      <c r="A14132" s="42">
        <v>43083</v>
      </c>
      <c r="B14132" s="43" t="s">
        <v>55702</v>
      </c>
      <c r="C14132" s="43" t="s">
        <v>55703</v>
      </c>
      <c r="D14132" s="43" t="s">
        <v>55704</v>
      </c>
      <c r="E14132" s="43" t="s">
        <v>55705</v>
      </c>
      <c r="F14132" s="43" t="s">
        <v>55706</v>
      </c>
      <c r="G14132" s="43" t="s">
        <v>58189</v>
      </c>
      <c r="H14132" s="43" t="s">
        <v>55707</v>
      </c>
      <c r="I14132" s="43"/>
    </row>
    <row r="14133" spans="1:9" ht="15" x14ac:dyDescent="0.25">
      <c r="A14133" s="42">
        <v>43083</v>
      </c>
      <c r="B14133" s="43" t="s">
        <v>56675</v>
      </c>
      <c r="C14133" s="43" t="s">
        <v>53654</v>
      </c>
      <c r="D14133" s="43" t="s">
        <v>56676</v>
      </c>
      <c r="E14133" s="43" t="s">
        <v>56677</v>
      </c>
      <c r="F14133" s="43" t="s">
        <v>8913</v>
      </c>
      <c r="G14133" s="43" t="s">
        <v>58205</v>
      </c>
      <c r="H14133" s="43" t="s">
        <v>56678</v>
      </c>
      <c r="I14133" s="43"/>
    </row>
    <row r="14134" spans="1:9" ht="15" x14ac:dyDescent="0.25">
      <c r="A14134" s="42">
        <v>32857</v>
      </c>
      <c r="B14134" s="43" t="s">
        <v>40854</v>
      </c>
      <c r="C14134" s="43" t="s">
        <v>6923</v>
      </c>
      <c r="D14134" s="43" t="s">
        <v>6923</v>
      </c>
      <c r="E14134" s="43" t="s">
        <v>21038</v>
      </c>
      <c r="F14134" s="43" t="s">
        <v>15192</v>
      </c>
      <c r="G14134" s="43" t="s">
        <v>58195</v>
      </c>
      <c r="H14134" s="43">
        <v>33311</v>
      </c>
      <c r="I14134" s="43"/>
    </row>
    <row r="14135" spans="1:9" ht="15" x14ac:dyDescent="0.25">
      <c r="A14135" s="42">
        <v>32857</v>
      </c>
      <c r="B14135" s="43" t="s">
        <v>40855</v>
      </c>
      <c r="C14135" s="43" t="s">
        <v>6924</v>
      </c>
      <c r="D14135" s="43" t="s">
        <v>6924</v>
      </c>
      <c r="E14135" s="43" t="s">
        <v>21039</v>
      </c>
      <c r="F14135" s="43" t="s">
        <v>8238</v>
      </c>
      <c r="G14135" s="43" t="s">
        <v>58189</v>
      </c>
      <c r="H14135" s="43">
        <v>44115</v>
      </c>
      <c r="I14135" s="43"/>
    </row>
    <row r="14136" spans="1:9" ht="15" x14ac:dyDescent="0.25">
      <c r="A14136" s="42">
        <v>32857</v>
      </c>
      <c r="B14136" s="43" t="s">
        <v>40856</v>
      </c>
      <c r="C14136" s="43" t="s">
        <v>4208</v>
      </c>
      <c r="D14136" s="43" t="s">
        <v>4208</v>
      </c>
      <c r="E14136" s="43" t="s">
        <v>21040</v>
      </c>
      <c r="F14136" s="43" t="s">
        <v>7347</v>
      </c>
      <c r="G14136" s="43" t="s">
        <v>58190</v>
      </c>
      <c r="H14136" s="43">
        <v>60624</v>
      </c>
      <c r="I14136" s="43"/>
    </row>
    <row r="14137" spans="1:9" ht="15" x14ac:dyDescent="0.25">
      <c r="A14137" s="42">
        <v>32857</v>
      </c>
      <c r="B14137" s="43" t="s">
        <v>40857</v>
      </c>
      <c r="C14137" s="43" t="s">
        <v>4376</v>
      </c>
      <c r="D14137" s="43" t="s">
        <v>4376</v>
      </c>
      <c r="E14137" s="43" t="s">
        <v>21041</v>
      </c>
      <c r="F14137" s="43" t="s">
        <v>15192</v>
      </c>
      <c r="G14137" s="43" t="s">
        <v>58195</v>
      </c>
      <c r="H14137" s="43">
        <v>33309</v>
      </c>
      <c r="I14137" s="43"/>
    </row>
    <row r="14138" spans="1:9" ht="15" x14ac:dyDescent="0.25">
      <c r="A14138" s="42">
        <v>33222</v>
      </c>
      <c r="B14138" s="43" t="s">
        <v>40858</v>
      </c>
      <c r="C14138" s="43" t="s">
        <v>4633</v>
      </c>
      <c r="D14138" s="43" t="s">
        <v>4633</v>
      </c>
      <c r="E14138" s="43" t="s">
        <v>21042</v>
      </c>
      <c r="F14138" s="43" t="s">
        <v>9399</v>
      </c>
      <c r="G14138" s="43" t="s">
        <v>58235</v>
      </c>
      <c r="H14138" s="43">
        <v>28697</v>
      </c>
      <c r="I14138" s="43"/>
    </row>
    <row r="14139" spans="1:9" ht="15" x14ac:dyDescent="0.25">
      <c r="A14139" s="42">
        <v>33953</v>
      </c>
      <c r="B14139" s="43" t="s">
        <v>40859</v>
      </c>
      <c r="C14139" s="43" t="s">
        <v>6925</v>
      </c>
      <c r="D14139" s="43" t="s">
        <v>6925</v>
      </c>
      <c r="E14139" s="43" t="s">
        <v>16672</v>
      </c>
      <c r="F14139" s="43" t="s">
        <v>8349</v>
      </c>
      <c r="G14139" s="43" t="s">
        <v>58194</v>
      </c>
      <c r="H14139" s="43">
        <v>11432</v>
      </c>
      <c r="I14139" s="43"/>
    </row>
    <row r="14140" spans="1:9" ht="15" x14ac:dyDescent="0.25">
      <c r="A14140" s="42">
        <v>33953</v>
      </c>
      <c r="B14140" s="43" t="s">
        <v>40860</v>
      </c>
      <c r="C14140" s="43" t="s">
        <v>4233</v>
      </c>
      <c r="D14140" s="43" t="s">
        <v>4233</v>
      </c>
      <c r="E14140" s="43" t="s">
        <v>21043</v>
      </c>
      <c r="F14140" s="43" t="s">
        <v>8244</v>
      </c>
      <c r="G14140" s="43" t="s">
        <v>58200</v>
      </c>
      <c r="H14140" s="43">
        <v>75401</v>
      </c>
      <c r="I14140" s="43"/>
    </row>
    <row r="14141" spans="1:9" ht="15" x14ac:dyDescent="0.25">
      <c r="A14141" s="42">
        <v>34318</v>
      </c>
      <c r="B14141" s="43" t="s">
        <v>40861</v>
      </c>
      <c r="C14141" s="43" t="s">
        <v>4675</v>
      </c>
      <c r="D14141" s="43" t="s">
        <v>11290</v>
      </c>
      <c r="E14141" s="43" t="s">
        <v>21044</v>
      </c>
      <c r="F14141" s="43" t="s">
        <v>12377</v>
      </c>
      <c r="G14141" s="43" t="s">
        <v>58220</v>
      </c>
      <c r="H14141" s="43">
        <v>70461</v>
      </c>
      <c r="I14141" s="43"/>
    </row>
    <row r="14142" spans="1:9" ht="15" x14ac:dyDescent="0.25">
      <c r="A14142" s="42">
        <v>34318</v>
      </c>
      <c r="B14142" s="43" t="s">
        <v>40862</v>
      </c>
      <c r="C14142" s="43" t="s">
        <v>6926</v>
      </c>
      <c r="D14142" s="43" t="s">
        <v>6926</v>
      </c>
      <c r="E14142" s="43" t="s">
        <v>21045</v>
      </c>
      <c r="F14142" s="43" t="s">
        <v>21046</v>
      </c>
      <c r="G14142" s="43" t="s">
        <v>58186</v>
      </c>
      <c r="H14142" s="43">
        <v>49444</v>
      </c>
      <c r="I14142" s="43"/>
    </row>
    <row r="14143" spans="1:9" ht="15" x14ac:dyDescent="0.25">
      <c r="A14143" s="42">
        <v>34318</v>
      </c>
      <c r="B14143" s="43" t="s">
        <v>40863</v>
      </c>
      <c r="C14143" s="43" t="s">
        <v>53645</v>
      </c>
      <c r="D14143" s="43" t="s">
        <v>21047</v>
      </c>
      <c r="E14143" s="43" t="s">
        <v>21048</v>
      </c>
      <c r="F14143" s="43" t="s">
        <v>7115</v>
      </c>
      <c r="G14143" s="43" t="s">
        <v>58197</v>
      </c>
      <c r="H14143" s="43" t="s">
        <v>3768</v>
      </c>
      <c r="I14143" s="43"/>
    </row>
    <row r="14144" spans="1:9" ht="15" x14ac:dyDescent="0.25">
      <c r="A14144" s="42">
        <v>35048</v>
      </c>
      <c r="B14144" s="43" t="s">
        <v>40864</v>
      </c>
      <c r="C14144" s="43" t="s">
        <v>4462</v>
      </c>
      <c r="D14144" s="43" t="s">
        <v>15245</v>
      </c>
      <c r="E14144" s="43" t="s">
        <v>21049</v>
      </c>
      <c r="F14144" s="43" t="s">
        <v>16074</v>
      </c>
      <c r="G14144" s="43" t="s">
        <v>58220</v>
      </c>
      <c r="H14144" s="43">
        <v>70360</v>
      </c>
      <c r="I14144" s="43"/>
    </row>
    <row r="14145" spans="1:9" ht="15" x14ac:dyDescent="0.25">
      <c r="A14145" s="42">
        <v>35048</v>
      </c>
      <c r="B14145" s="43" t="s">
        <v>40865</v>
      </c>
      <c r="C14145" s="43" t="s">
        <v>6927</v>
      </c>
      <c r="D14145" s="43" t="s">
        <v>6927</v>
      </c>
      <c r="E14145" s="43" t="s">
        <v>21050</v>
      </c>
      <c r="F14145" s="43" t="s">
        <v>12150</v>
      </c>
      <c r="G14145" s="43" t="s">
        <v>58197</v>
      </c>
      <c r="H14145" s="43">
        <v>19044</v>
      </c>
      <c r="I14145" s="43"/>
    </row>
    <row r="14146" spans="1:9" ht="15" x14ac:dyDescent="0.25">
      <c r="A14146" s="42">
        <v>35048</v>
      </c>
      <c r="B14146" s="43" t="s">
        <v>40866</v>
      </c>
      <c r="C14146" s="43" t="s">
        <v>6928</v>
      </c>
      <c r="D14146" s="43" t="s">
        <v>6928</v>
      </c>
      <c r="E14146" s="43" t="s">
        <v>21051</v>
      </c>
      <c r="F14146" s="43" t="s">
        <v>11930</v>
      </c>
      <c r="G14146" s="43" t="s">
        <v>58189</v>
      </c>
      <c r="H14146" s="43">
        <v>45202</v>
      </c>
      <c r="I14146" s="43"/>
    </row>
    <row r="14147" spans="1:9" ht="15" x14ac:dyDescent="0.25">
      <c r="A14147" s="42">
        <v>35048</v>
      </c>
      <c r="B14147" s="43" t="s">
        <v>40867</v>
      </c>
      <c r="C14147" s="43" t="s">
        <v>6077</v>
      </c>
      <c r="D14147" s="43" t="s">
        <v>15245</v>
      </c>
      <c r="E14147" s="43" t="s">
        <v>21052</v>
      </c>
      <c r="F14147" s="43" t="s">
        <v>7802</v>
      </c>
      <c r="G14147" s="43" t="s">
        <v>58203</v>
      </c>
      <c r="H14147" s="43">
        <v>30320</v>
      </c>
      <c r="I14147" s="43"/>
    </row>
    <row r="14148" spans="1:9" ht="15" x14ac:dyDescent="0.25">
      <c r="A14148" s="42">
        <v>35779</v>
      </c>
      <c r="B14148" s="43" t="s">
        <v>40868</v>
      </c>
      <c r="C14148" s="43" t="s">
        <v>6859</v>
      </c>
      <c r="D14148" s="43" t="s">
        <v>6859</v>
      </c>
      <c r="E14148" s="43" t="s">
        <v>21053</v>
      </c>
      <c r="F14148" s="43" t="s">
        <v>7301</v>
      </c>
      <c r="G14148" s="43" t="s">
        <v>58225</v>
      </c>
      <c r="H14148" s="43">
        <v>959</v>
      </c>
      <c r="I14148" s="43"/>
    </row>
    <row r="14149" spans="1:9" ht="15" x14ac:dyDescent="0.25">
      <c r="A14149" s="42">
        <v>36509</v>
      </c>
      <c r="B14149" s="43" t="s">
        <v>40869</v>
      </c>
      <c r="C14149" s="43" t="s">
        <v>53710</v>
      </c>
      <c r="D14149" s="43" t="s">
        <v>16472</v>
      </c>
      <c r="E14149" s="43" t="s">
        <v>21054</v>
      </c>
      <c r="F14149" s="43" t="s">
        <v>8060</v>
      </c>
      <c r="G14149" s="43" t="s">
        <v>58206</v>
      </c>
      <c r="H14149" s="43" t="s">
        <v>1738</v>
      </c>
      <c r="I14149" s="43"/>
    </row>
    <row r="14150" spans="1:9" ht="15" x14ac:dyDescent="0.25">
      <c r="A14150" s="42">
        <v>36509</v>
      </c>
      <c r="B14150" s="43" t="s">
        <v>40870</v>
      </c>
      <c r="C14150" s="43" t="s">
        <v>54123</v>
      </c>
      <c r="D14150" s="43" t="s">
        <v>21055</v>
      </c>
      <c r="E14150" s="43" t="s">
        <v>21056</v>
      </c>
      <c r="F14150" s="43" t="s">
        <v>16320</v>
      </c>
      <c r="G14150" s="43" t="s">
        <v>58235</v>
      </c>
      <c r="H14150" s="43" t="s">
        <v>3769</v>
      </c>
      <c r="I14150" s="43"/>
    </row>
    <row r="14151" spans="1:9" ht="15" x14ac:dyDescent="0.25">
      <c r="A14151" s="42">
        <v>36509</v>
      </c>
      <c r="B14151" s="43" t="s">
        <v>40871</v>
      </c>
      <c r="C14151" s="43" t="s">
        <v>54904</v>
      </c>
      <c r="D14151" s="43" t="s">
        <v>21057</v>
      </c>
      <c r="E14151" s="43" t="s">
        <v>21058</v>
      </c>
      <c r="F14151" s="43" t="s">
        <v>21059</v>
      </c>
      <c r="G14151" s="43" t="s">
        <v>58199</v>
      </c>
      <c r="H14151" s="43" t="s">
        <v>3770</v>
      </c>
      <c r="I14151" s="43"/>
    </row>
    <row r="14152" spans="1:9" ht="15" x14ac:dyDescent="0.25">
      <c r="A14152" s="42">
        <v>36875</v>
      </c>
      <c r="B14152" s="43" t="s">
        <v>40872</v>
      </c>
      <c r="C14152" s="43" t="s">
        <v>54165</v>
      </c>
      <c r="D14152" s="43" t="s">
        <v>14364</v>
      </c>
      <c r="E14152" s="43" t="s">
        <v>14365</v>
      </c>
      <c r="F14152" s="43" t="s">
        <v>14366</v>
      </c>
      <c r="G14152" s="43" t="s">
        <v>58207</v>
      </c>
      <c r="H14152" s="43" t="s">
        <v>1092</v>
      </c>
      <c r="I14152" s="43"/>
    </row>
    <row r="14153" spans="1:9" ht="15" x14ac:dyDescent="0.25">
      <c r="A14153" s="42">
        <v>36875</v>
      </c>
      <c r="B14153" s="43" t="s">
        <v>40873</v>
      </c>
      <c r="C14153" s="43" t="s">
        <v>53684</v>
      </c>
      <c r="D14153" s="43" t="s">
        <v>14367</v>
      </c>
      <c r="E14153" s="43" t="s">
        <v>14368</v>
      </c>
      <c r="F14153" s="43" t="s">
        <v>7243</v>
      </c>
      <c r="G14153" s="43" t="s">
        <v>58212</v>
      </c>
      <c r="H14153" s="43" t="s">
        <v>3771</v>
      </c>
      <c r="I14153" s="43"/>
    </row>
    <row r="14154" spans="1:9" ht="15" x14ac:dyDescent="0.25">
      <c r="A14154" s="42">
        <v>37240</v>
      </c>
      <c r="B14154" s="43" t="s">
        <v>40874</v>
      </c>
      <c r="C14154" s="43" t="s">
        <v>54183</v>
      </c>
      <c r="D14154" s="43" t="s">
        <v>14369</v>
      </c>
      <c r="E14154" s="43" t="s">
        <v>14370</v>
      </c>
      <c r="F14154" s="43" t="s">
        <v>9421</v>
      </c>
      <c r="G14154" s="43" t="s">
        <v>58190</v>
      </c>
      <c r="H14154" s="43" t="s">
        <v>3772</v>
      </c>
      <c r="I14154" s="43"/>
    </row>
    <row r="14155" spans="1:9" ht="15" x14ac:dyDescent="0.25">
      <c r="A14155" s="42">
        <v>37240</v>
      </c>
      <c r="B14155" s="43" t="s">
        <v>40875</v>
      </c>
      <c r="C14155" s="43" t="s">
        <v>54183</v>
      </c>
      <c r="D14155" s="43" t="s">
        <v>14371</v>
      </c>
      <c r="E14155" s="43" t="s">
        <v>14372</v>
      </c>
      <c r="F14155" s="43" t="s">
        <v>13469</v>
      </c>
      <c r="G14155" s="43" t="s">
        <v>58190</v>
      </c>
      <c r="H14155" s="43" t="s">
        <v>3773</v>
      </c>
      <c r="I14155" s="43"/>
    </row>
    <row r="14156" spans="1:9" ht="15" x14ac:dyDescent="0.25">
      <c r="A14156" s="42">
        <v>37240</v>
      </c>
      <c r="B14156" s="43" t="s">
        <v>40876</v>
      </c>
      <c r="C14156" s="43" t="s">
        <v>54165</v>
      </c>
      <c r="D14156" s="43" t="s">
        <v>14373</v>
      </c>
      <c r="E14156" s="43" t="s">
        <v>14374</v>
      </c>
      <c r="F14156" s="43" t="s">
        <v>9580</v>
      </c>
      <c r="G14156" s="43" t="s">
        <v>58205</v>
      </c>
      <c r="H14156" s="43" t="s">
        <v>3774</v>
      </c>
      <c r="I14156" s="43"/>
    </row>
    <row r="14157" spans="1:9" ht="15" x14ac:dyDescent="0.25">
      <c r="A14157" s="42">
        <v>37240</v>
      </c>
      <c r="B14157" s="43" t="s">
        <v>40877</v>
      </c>
      <c r="C14157" s="43" t="s">
        <v>53875</v>
      </c>
      <c r="D14157" s="43" t="s">
        <v>14375</v>
      </c>
      <c r="E14157" s="43" t="s">
        <v>14376</v>
      </c>
      <c r="F14157" s="43" t="s">
        <v>14377</v>
      </c>
      <c r="G14157" s="43" t="s">
        <v>58241</v>
      </c>
      <c r="H14157" s="43" t="s">
        <v>3775</v>
      </c>
      <c r="I14157" s="43"/>
    </row>
    <row r="14158" spans="1:9" ht="15" x14ac:dyDescent="0.25">
      <c r="A14158" s="42">
        <v>37240</v>
      </c>
      <c r="B14158" s="43" t="s">
        <v>40878</v>
      </c>
      <c r="C14158" s="43" t="s">
        <v>53875</v>
      </c>
      <c r="D14158" s="43" t="s">
        <v>14378</v>
      </c>
      <c r="E14158" s="43" t="s">
        <v>14379</v>
      </c>
      <c r="F14158" s="43" t="s">
        <v>7579</v>
      </c>
      <c r="G14158" s="43" t="s">
        <v>58186</v>
      </c>
      <c r="H14158" s="43" t="s">
        <v>3776</v>
      </c>
      <c r="I14158" s="43"/>
    </row>
    <row r="14159" spans="1:9" ht="15" x14ac:dyDescent="0.25">
      <c r="A14159" s="42">
        <v>37970</v>
      </c>
      <c r="B14159" s="43" t="s">
        <v>40879</v>
      </c>
      <c r="C14159" s="43" t="s">
        <v>54905</v>
      </c>
      <c r="D14159" s="43" t="s">
        <v>14380</v>
      </c>
      <c r="E14159" s="43" t="s">
        <v>14381</v>
      </c>
      <c r="F14159" s="43" t="s">
        <v>8850</v>
      </c>
      <c r="G14159" s="43" t="s">
        <v>58197</v>
      </c>
      <c r="H14159" s="43" t="s">
        <v>3777</v>
      </c>
      <c r="I14159" s="43"/>
    </row>
    <row r="14160" spans="1:9" ht="15" x14ac:dyDescent="0.25">
      <c r="A14160" s="42">
        <v>37970</v>
      </c>
      <c r="B14160" s="43" t="s">
        <v>40880</v>
      </c>
      <c r="C14160" s="43" t="s">
        <v>53645</v>
      </c>
      <c r="D14160" s="43" t="s">
        <v>14382</v>
      </c>
      <c r="E14160" s="43" t="s">
        <v>14383</v>
      </c>
      <c r="F14160" s="43" t="s">
        <v>9760</v>
      </c>
      <c r="G14160" s="43" t="s">
        <v>58190</v>
      </c>
      <c r="H14160" s="43" t="s">
        <v>3778</v>
      </c>
      <c r="I14160" s="43"/>
    </row>
    <row r="14161" spans="1:9" ht="15" x14ac:dyDescent="0.25">
      <c r="A14161" s="42">
        <v>37970</v>
      </c>
      <c r="B14161" s="43" t="s">
        <v>40881</v>
      </c>
      <c r="C14161" s="43" t="s">
        <v>53645</v>
      </c>
      <c r="D14161" s="43" t="s">
        <v>14384</v>
      </c>
      <c r="E14161" s="43" t="s">
        <v>14385</v>
      </c>
      <c r="F14161" s="43" t="s">
        <v>14386</v>
      </c>
      <c r="G14161" s="43" t="s">
        <v>58190</v>
      </c>
      <c r="H14161" s="43" t="s">
        <v>3779</v>
      </c>
      <c r="I14161" s="43"/>
    </row>
    <row r="14162" spans="1:9" ht="15" x14ac:dyDescent="0.25">
      <c r="A14162" s="42">
        <v>37970</v>
      </c>
      <c r="B14162" s="43" t="s">
        <v>40882</v>
      </c>
      <c r="C14162" s="43" t="s">
        <v>53645</v>
      </c>
      <c r="D14162" s="43" t="s">
        <v>14387</v>
      </c>
      <c r="E14162" s="43" t="s">
        <v>14388</v>
      </c>
      <c r="F14162" s="43" t="s">
        <v>9918</v>
      </c>
      <c r="G14162" s="43" t="s">
        <v>58190</v>
      </c>
      <c r="H14162" s="43" t="s">
        <v>3780</v>
      </c>
      <c r="I14162" s="43"/>
    </row>
    <row r="14163" spans="1:9" ht="15" x14ac:dyDescent="0.25">
      <c r="A14163" s="42">
        <v>37970</v>
      </c>
      <c r="B14163" s="43" t="s">
        <v>40883</v>
      </c>
      <c r="C14163" s="43" t="s">
        <v>53645</v>
      </c>
      <c r="D14163" s="43" t="s">
        <v>14389</v>
      </c>
      <c r="E14163" s="43" t="s">
        <v>14390</v>
      </c>
      <c r="F14163" s="43" t="s">
        <v>11930</v>
      </c>
      <c r="G14163" s="43" t="s">
        <v>58189</v>
      </c>
      <c r="H14163" s="43" t="s">
        <v>3781</v>
      </c>
      <c r="I14163" s="43"/>
    </row>
    <row r="14164" spans="1:9" ht="15" x14ac:dyDescent="0.25">
      <c r="A14164" s="42">
        <v>37970</v>
      </c>
      <c r="B14164" s="43" t="s">
        <v>40884</v>
      </c>
      <c r="C14164" s="43" t="s">
        <v>53645</v>
      </c>
      <c r="D14164" s="43" t="s">
        <v>14391</v>
      </c>
      <c r="E14164" s="43" t="s">
        <v>14392</v>
      </c>
      <c r="F14164" s="43" t="s">
        <v>9054</v>
      </c>
      <c r="G14164" s="43" t="s">
        <v>58189</v>
      </c>
      <c r="H14164" s="43" t="s">
        <v>3782</v>
      </c>
      <c r="I14164" s="43"/>
    </row>
    <row r="14165" spans="1:9" ht="15" x14ac:dyDescent="0.25">
      <c r="A14165" s="42">
        <v>37970</v>
      </c>
      <c r="B14165" s="43" t="s">
        <v>40885</v>
      </c>
      <c r="C14165" s="43" t="s">
        <v>53645</v>
      </c>
      <c r="D14165" s="43" t="s">
        <v>14393</v>
      </c>
      <c r="E14165" s="43" t="s">
        <v>16195</v>
      </c>
      <c r="F14165" s="43" t="s">
        <v>7265</v>
      </c>
      <c r="G14165" s="43" t="s">
        <v>58189</v>
      </c>
      <c r="H14165" s="43" t="s">
        <v>3783</v>
      </c>
      <c r="I14165" s="43"/>
    </row>
    <row r="14166" spans="1:9" ht="15" x14ac:dyDescent="0.25">
      <c r="A14166" s="42">
        <v>38336</v>
      </c>
      <c r="B14166" s="43" t="s">
        <v>40886</v>
      </c>
      <c r="C14166" s="43" t="s">
        <v>53977</v>
      </c>
      <c r="D14166" s="43" t="s">
        <v>8445</v>
      </c>
      <c r="E14166" s="43" t="s">
        <v>14394</v>
      </c>
      <c r="F14166" s="43" t="s">
        <v>14395</v>
      </c>
      <c r="G14166" s="43" t="s">
        <v>58202</v>
      </c>
      <c r="H14166" s="43" t="s">
        <v>3784</v>
      </c>
      <c r="I14166" s="43"/>
    </row>
    <row r="14167" spans="1:9" ht="15" x14ac:dyDescent="0.25">
      <c r="A14167" s="42">
        <v>38336</v>
      </c>
      <c r="B14167" s="43" t="s">
        <v>40887</v>
      </c>
      <c r="C14167" s="43" t="s">
        <v>54171</v>
      </c>
      <c r="D14167" s="43" t="s">
        <v>14396</v>
      </c>
      <c r="E14167" s="43" t="s">
        <v>14397</v>
      </c>
      <c r="F14167" s="43" t="s">
        <v>14398</v>
      </c>
      <c r="G14167" s="43" t="s">
        <v>58188</v>
      </c>
      <c r="H14167" s="43" t="s">
        <v>3785</v>
      </c>
      <c r="I14167" s="43"/>
    </row>
    <row r="14168" spans="1:9" ht="15" x14ac:dyDescent="0.25">
      <c r="A14168" s="42">
        <v>38336</v>
      </c>
      <c r="B14168" s="43" t="s">
        <v>40888</v>
      </c>
      <c r="C14168" s="43" t="s">
        <v>53841</v>
      </c>
      <c r="D14168" s="43" t="s">
        <v>14399</v>
      </c>
      <c r="E14168" s="43" t="s">
        <v>14400</v>
      </c>
      <c r="F14168" s="43" t="s">
        <v>12230</v>
      </c>
      <c r="G14168" s="43" t="s">
        <v>58208</v>
      </c>
      <c r="H14168" s="43" t="s">
        <v>3786</v>
      </c>
      <c r="I14168" s="43"/>
    </row>
    <row r="14169" spans="1:9" ht="15" x14ac:dyDescent="0.25">
      <c r="A14169" s="42">
        <v>38701</v>
      </c>
      <c r="B14169" s="43" t="s">
        <v>40889</v>
      </c>
      <c r="C14169" s="43" t="s">
        <v>53645</v>
      </c>
      <c r="D14169" s="43" t="s">
        <v>14401</v>
      </c>
      <c r="E14169" s="43" t="s">
        <v>14402</v>
      </c>
      <c r="F14169" s="43" t="s">
        <v>14403</v>
      </c>
      <c r="G14169" s="43" t="s">
        <v>58190</v>
      </c>
      <c r="H14169" s="43" t="s">
        <v>3787</v>
      </c>
      <c r="I14169" s="43"/>
    </row>
    <row r="14170" spans="1:9" ht="15" x14ac:dyDescent="0.25">
      <c r="A14170" s="42">
        <v>38701</v>
      </c>
      <c r="B14170" s="43" t="s">
        <v>40890</v>
      </c>
      <c r="C14170" s="43" t="s">
        <v>53645</v>
      </c>
      <c r="D14170" s="43" t="s">
        <v>14404</v>
      </c>
      <c r="E14170" s="43" t="s">
        <v>14405</v>
      </c>
      <c r="F14170" s="43" t="s">
        <v>12707</v>
      </c>
      <c r="G14170" s="43" t="s">
        <v>58190</v>
      </c>
      <c r="H14170" s="43" t="s">
        <v>3788</v>
      </c>
      <c r="I14170" s="43"/>
    </row>
    <row r="14171" spans="1:9" ht="15" x14ac:dyDescent="0.25">
      <c r="A14171" s="42">
        <v>38701</v>
      </c>
      <c r="B14171" s="43" t="s">
        <v>40891</v>
      </c>
      <c r="C14171" s="43" t="s">
        <v>53645</v>
      </c>
      <c r="D14171" s="43" t="s">
        <v>11802</v>
      </c>
      <c r="E14171" s="43" t="s">
        <v>14406</v>
      </c>
      <c r="F14171" s="43" t="s">
        <v>11712</v>
      </c>
      <c r="G14171" s="43" t="s">
        <v>58190</v>
      </c>
      <c r="H14171" s="43" t="s">
        <v>3789</v>
      </c>
      <c r="I14171" s="43"/>
    </row>
    <row r="14172" spans="1:9" ht="15" x14ac:dyDescent="0.25">
      <c r="A14172" s="42">
        <v>38701</v>
      </c>
      <c r="B14172" s="43" t="s">
        <v>40892</v>
      </c>
      <c r="C14172" s="43" t="s">
        <v>53645</v>
      </c>
      <c r="D14172" s="43" t="s">
        <v>14407</v>
      </c>
      <c r="E14172" s="43" t="s">
        <v>14408</v>
      </c>
      <c r="F14172" s="43" t="s">
        <v>8429</v>
      </c>
      <c r="G14172" s="43" t="s">
        <v>58220</v>
      </c>
      <c r="H14172" s="43" t="s">
        <v>3790</v>
      </c>
      <c r="I14172" s="43"/>
    </row>
    <row r="14173" spans="1:9" ht="15" x14ac:dyDescent="0.25">
      <c r="A14173" s="42">
        <v>38701</v>
      </c>
      <c r="B14173" s="43" t="s">
        <v>40893</v>
      </c>
      <c r="C14173" s="43" t="s">
        <v>53645</v>
      </c>
      <c r="D14173" s="43" t="s">
        <v>14409</v>
      </c>
      <c r="E14173" s="43" t="s">
        <v>14410</v>
      </c>
      <c r="F14173" s="43" t="s">
        <v>10573</v>
      </c>
      <c r="G14173" s="43" t="s">
        <v>58220</v>
      </c>
      <c r="H14173" s="43" t="s">
        <v>3791</v>
      </c>
      <c r="I14173" s="43"/>
    </row>
    <row r="14174" spans="1:9" ht="15" x14ac:dyDescent="0.25">
      <c r="A14174" s="42">
        <v>38701</v>
      </c>
      <c r="B14174" s="43" t="s">
        <v>40894</v>
      </c>
      <c r="C14174" s="43" t="s">
        <v>53645</v>
      </c>
      <c r="D14174" s="43" t="s">
        <v>8722</v>
      </c>
      <c r="E14174" s="43" t="s">
        <v>14411</v>
      </c>
      <c r="F14174" s="43" t="s">
        <v>10790</v>
      </c>
      <c r="G14174" s="43" t="s">
        <v>58198</v>
      </c>
      <c r="H14174" s="43" t="s">
        <v>3792</v>
      </c>
      <c r="I14174" s="43"/>
    </row>
    <row r="14175" spans="1:9" ht="15" x14ac:dyDescent="0.25">
      <c r="A14175" s="42">
        <v>38701</v>
      </c>
      <c r="B14175" s="43" t="s">
        <v>40895</v>
      </c>
      <c r="C14175" s="43" t="s">
        <v>53645</v>
      </c>
      <c r="D14175" s="43" t="s">
        <v>14412</v>
      </c>
      <c r="E14175" s="43" t="s">
        <v>14413</v>
      </c>
      <c r="F14175" s="43" t="s">
        <v>7115</v>
      </c>
      <c r="G14175" s="43" t="s">
        <v>58197</v>
      </c>
      <c r="H14175" s="43" t="s">
        <v>3793</v>
      </c>
      <c r="I14175" s="43"/>
    </row>
    <row r="14176" spans="1:9" ht="15" x14ac:dyDescent="0.25">
      <c r="A14176" s="42">
        <v>39066</v>
      </c>
      <c r="B14176" s="43" t="s">
        <v>40896</v>
      </c>
      <c r="C14176" s="43" t="s">
        <v>54803</v>
      </c>
      <c r="D14176" s="43" t="s">
        <v>14414</v>
      </c>
      <c r="E14176" s="43" t="s">
        <v>14415</v>
      </c>
      <c r="F14176" s="43" t="s">
        <v>9765</v>
      </c>
      <c r="G14176" s="43" t="s">
        <v>58187</v>
      </c>
      <c r="H14176" s="43" t="s">
        <v>3794</v>
      </c>
      <c r="I14176" s="43"/>
    </row>
    <row r="14177" spans="1:9" ht="15" x14ac:dyDescent="0.25">
      <c r="A14177" s="42">
        <v>39066</v>
      </c>
      <c r="B14177" s="43" t="s">
        <v>40897</v>
      </c>
      <c r="C14177" s="43" t="s">
        <v>54704</v>
      </c>
      <c r="D14177" s="43" t="s">
        <v>14416</v>
      </c>
      <c r="E14177" s="43" t="s">
        <v>14417</v>
      </c>
      <c r="F14177" s="43" t="s">
        <v>14418</v>
      </c>
      <c r="G14177" s="43" t="s">
        <v>58186</v>
      </c>
      <c r="H14177" s="43" t="s">
        <v>3795</v>
      </c>
      <c r="I14177" s="43"/>
    </row>
    <row r="14178" spans="1:9" ht="15" x14ac:dyDescent="0.25">
      <c r="A14178" s="42">
        <v>39066</v>
      </c>
      <c r="B14178" s="43" t="s">
        <v>40898</v>
      </c>
      <c r="C14178" s="43" t="s">
        <v>53654</v>
      </c>
      <c r="D14178" s="43" t="s">
        <v>14419</v>
      </c>
      <c r="E14178" s="43" t="s">
        <v>14420</v>
      </c>
      <c r="F14178" s="43" t="s">
        <v>10551</v>
      </c>
      <c r="G14178" s="43" t="s">
        <v>58205</v>
      </c>
      <c r="H14178" s="43" t="s">
        <v>3796</v>
      </c>
      <c r="I14178" s="43"/>
    </row>
    <row r="14179" spans="1:9" ht="15" x14ac:dyDescent="0.25">
      <c r="A14179" s="42">
        <v>39066</v>
      </c>
      <c r="B14179" s="43" t="s">
        <v>40899</v>
      </c>
      <c r="C14179" s="43" t="s">
        <v>53948</v>
      </c>
      <c r="D14179" s="43" t="s">
        <v>26316</v>
      </c>
      <c r="E14179" s="43" t="s">
        <v>26317</v>
      </c>
      <c r="F14179" s="43" t="s">
        <v>19835</v>
      </c>
      <c r="G14179" s="43" t="s">
        <v>58192</v>
      </c>
      <c r="H14179" s="43" t="s">
        <v>26318</v>
      </c>
      <c r="I14179" s="43"/>
    </row>
    <row r="14180" spans="1:9" ht="15" x14ac:dyDescent="0.25">
      <c r="A14180" s="42">
        <v>39066</v>
      </c>
      <c r="B14180" s="43" t="s">
        <v>40900</v>
      </c>
      <c r="C14180" s="43" t="s">
        <v>54138</v>
      </c>
      <c r="D14180" s="43" t="s">
        <v>14421</v>
      </c>
      <c r="E14180" s="43" t="s">
        <v>14422</v>
      </c>
      <c r="F14180" s="43" t="s">
        <v>7506</v>
      </c>
      <c r="G14180" s="43" t="s">
        <v>58187</v>
      </c>
      <c r="H14180" s="43" t="s">
        <v>3797</v>
      </c>
      <c r="I14180" s="43"/>
    </row>
    <row r="14181" spans="1:9" ht="15" x14ac:dyDescent="0.25">
      <c r="A14181" s="42">
        <v>39066</v>
      </c>
      <c r="B14181" s="43" t="s">
        <v>40901</v>
      </c>
      <c r="C14181" s="43" t="s">
        <v>6929</v>
      </c>
      <c r="D14181" s="43" t="s">
        <v>6929</v>
      </c>
      <c r="E14181" s="43" t="s">
        <v>14423</v>
      </c>
      <c r="F14181" s="43" t="s">
        <v>14424</v>
      </c>
      <c r="G14181" s="43" t="s">
        <v>58225</v>
      </c>
      <c r="H14181" s="43" t="s">
        <v>3798</v>
      </c>
      <c r="I14181" s="43"/>
    </row>
    <row r="14182" spans="1:9" ht="15" x14ac:dyDescent="0.25">
      <c r="A14182" s="42">
        <v>39066</v>
      </c>
      <c r="B14182" s="43" t="s">
        <v>40902</v>
      </c>
      <c r="C14182" s="43" t="s">
        <v>53791</v>
      </c>
      <c r="D14182" s="43" t="s">
        <v>14425</v>
      </c>
      <c r="E14182" s="43" t="s">
        <v>14426</v>
      </c>
      <c r="F14182" s="43" t="s">
        <v>14427</v>
      </c>
      <c r="G14182" s="43" t="s">
        <v>58205</v>
      </c>
      <c r="H14182" s="43" t="s">
        <v>3799</v>
      </c>
      <c r="I14182" s="43"/>
    </row>
    <row r="14183" spans="1:9" ht="15" x14ac:dyDescent="0.25">
      <c r="A14183" s="42">
        <v>39431</v>
      </c>
      <c r="B14183" s="43" t="s">
        <v>40903</v>
      </c>
      <c r="C14183" s="43" t="s">
        <v>53948</v>
      </c>
      <c r="D14183" s="43" t="s">
        <v>26319</v>
      </c>
      <c r="E14183" s="43" t="s">
        <v>24024</v>
      </c>
      <c r="F14183" s="43" t="s">
        <v>8327</v>
      </c>
      <c r="G14183" s="43" t="s">
        <v>58192</v>
      </c>
      <c r="H14183" s="43" t="s">
        <v>26320</v>
      </c>
      <c r="I14183" s="43"/>
    </row>
    <row r="14184" spans="1:9" ht="15" x14ac:dyDescent="0.25">
      <c r="A14184" s="42">
        <v>39431</v>
      </c>
      <c r="B14184" s="43" t="s">
        <v>40904</v>
      </c>
      <c r="C14184" s="43" t="s">
        <v>53724</v>
      </c>
      <c r="D14184" s="43" t="s">
        <v>14428</v>
      </c>
      <c r="E14184" s="43" t="s">
        <v>14429</v>
      </c>
      <c r="F14184" s="43" t="s">
        <v>9906</v>
      </c>
      <c r="G14184" s="43" t="s">
        <v>58218</v>
      </c>
      <c r="H14184" s="43" t="s">
        <v>3800</v>
      </c>
      <c r="I14184" s="43"/>
    </row>
    <row r="14185" spans="1:9" ht="15" x14ac:dyDescent="0.25">
      <c r="A14185" s="42">
        <v>39431</v>
      </c>
      <c r="B14185" s="43" t="s">
        <v>40905</v>
      </c>
      <c r="C14185" s="43" t="s">
        <v>54906</v>
      </c>
      <c r="D14185" s="43" t="s">
        <v>14430</v>
      </c>
      <c r="E14185" s="43" t="s">
        <v>14431</v>
      </c>
      <c r="F14185" s="43" t="s">
        <v>7569</v>
      </c>
      <c r="G14185" s="43" t="s">
        <v>58204</v>
      </c>
      <c r="H14185" s="43" t="s">
        <v>3801</v>
      </c>
      <c r="I14185" s="43"/>
    </row>
    <row r="14186" spans="1:9" ht="15" x14ac:dyDescent="0.25">
      <c r="A14186" s="42">
        <v>39431</v>
      </c>
      <c r="B14186" s="43" t="s">
        <v>40906</v>
      </c>
      <c r="C14186" s="43" t="s">
        <v>54812</v>
      </c>
      <c r="D14186" s="43" t="s">
        <v>14432</v>
      </c>
      <c r="E14186" s="43" t="s">
        <v>14433</v>
      </c>
      <c r="F14186" s="43" t="s">
        <v>7618</v>
      </c>
      <c r="G14186" s="43" t="s">
        <v>58204</v>
      </c>
      <c r="H14186" s="43" t="s">
        <v>3802</v>
      </c>
      <c r="I14186" s="43"/>
    </row>
    <row r="14187" spans="1:9" ht="15" x14ac:dyDescent="0.25">
      <c r="A14187" s="42">
        <v>39431</v>
      </c>
      <c r="B14187" s="43" t="s">
        <v>40907</v>
      </c>
      <c r="C14187" s="43" t="s">
        <v>54812</v>
      </c>
      <c r="D14187" s="43" t="s">
        <v>14434</v>
      </c>
      <c r="E14187" s="43" t="s">
        <v>14435</v>
      </c>
      <c r="F14187" s="43" t="s">
        <v>7618</v>
      </c>
      <c r="G14187" s="43" t="s">
        <v>58204</v>
      </c>
      <c r="H14187" s="43" t="s">
        <v>3802</v>
      </c>
      <c r="I14187" s="43"/>
    </row>
    <row r="14188" spans="1:9" ht="15" x14ac:dyDescent="0.25">
      <c r="A14188" s="42">
        <v>39797</v>
      </c>
      <c r="B14188" s="43" t="s">
        <v>40908</v>
      </c>
      <c r="C14188" s="43" t="s">
        <v>53654</v>
      </c>
      <c r="D14188" s="43" t="s">
        <v>14436</v>
      </c>
      <c r="E14188" s="43" t="s">
        <v>14437</v>
      </c>
      <c r="F14188" s="43" t="s">
        <v>7591</v>
      </c>
      <c r="G14188" s="43" t="s">
        <v>58205</v>
      </c>
      <c r="H14188" s="43" t="s">
        <v>3803</v>
      </c>
      <c r="I14188" s="43"/>
    </row>
    <row r="14189" spans="1:9" ht="15" x14ac:dyDescent="0.25">
      <c r="A14189" s="42">
        <v>39797</v>
      </c>
      <c r="B14189" s="43" t="s">
        <v>40909</v>
      </c>
      <c r="C14189" s="43" t="s">
        <v>53654</v>
      </c>
      <c r="D14189" s="43" t="s">
        <v>14438</v>
      </c>
      <c r="E14189" s="43" t="s">
        <v>14439</v>
      </c>
      <c r="F14189" s="43" t="s">
        <v>14440</v>
      </c>
      <c r="G14189" s="43" t="s">
        <v>58205</v>
      </c>
      <c r="H14189" s="43" t="s">
        <v>3804</v>
      </c>
      <c r="I14189" s="43"/>
    </row>
    <row r="14190" spans="1:9" ht="15" x14ac:dyDescent="0.25">
      <c r="A14190" s="42">
        <v>39797</v>
      </c>
      <c r="B14190" s="43" t="s">
        <v>40910</v>
      </c>
      <c r="C14190" s="43" t="s">
        <v>53654</v>
      </c>
      <c r="D14190" s="43" t="s">
        <v>14441</v>
      </c>
      <c r="E14190" s="43" t="s">
        <v>14442</v>
      </c>
      <c r="F14190" s="43" t="s">
        <v>14443</v>
      </c>
      <c r="G14190" s="43" t="s">
        <v>58205</v>
      </c>
      <c r="H14190" s="43" t="s">
        <v>3805</v>
      </c>
      <c r="I14190" s="43"/>
    </row>
    <row r="14191" spans="1:9" ht="15" x14ac:dyDescent="0.25">
      <c r="A14191" s="42">
        <v>39797</v>
      </c>
      <c r="B14191" s="43" t="s">
        <v>40911</v>
      </c>
      <c r="C14191" s="43" t="s">
        <v>53654</v>
      </c>
      <c r="D14191" s="43" t="s">
        <v>14444</v>
      </c>
      <c r="E14191" s="43" t="s">
        <v>14445</v>
      </c>
      <c r="F14191" s="43" t="s">
        <v>14446</v>
      </c>
      <c r="G14191" s="43" t="s">
        <v>58205</v>
      </c>
      <c r="H14191" s="43" t="s">
        <v>3806</v>
      </c>
      <c r="I14191" s="43"/>
    </row>
    <row r="14192" spans="1:9" ht="15" x14ac:dyDescent="0.25">
      <c r="A14192" s="42">
        <v>39797</v>
      </c>
      <c r="B14192" s="43" t="s">
        <v>40912</v>
      </c>
      <c r="C14192" s="43" t="s">
        <v>54907</v>
      </c>
      <c r="D14192" s="43" t="s">
        <v>14447</v>
      </c>
      <c r="E14192" s="43" t="s">
        <v>9868</v>
      </c>
      <c r="F14192" s="43" t="s">
        <v>14448</v>
      </c>
      <c r="G14192" s="43" t="s">
        <v>58194</v>
      </c>
      <c r="H14192" s="43" t="s">
        <v>1374</v>
      </c>
      <c r="I14192" s="43"/>
    </row>
    <row r="14193" spans="1:9" ht="15" x14ac:dyDescent="0.25">
      <c r="A14193" s="42">
        <v>39797</v>
      </c>
      <c r="B14193" s="43" t="s">
        <v>40913</v>
      </c>
      <c r="C14193" s="43" t="s">
        <v>53895</v>
      </c>
      <c r="D14193" s="43" t="s">
        <v>14449</v>
      </c>
      <c r="E14193" s="43" t="s">
        <v>14450</v>
      </c>
      <c r="F14193" s="43" t="s">
        <v>7485</v>
      </c>
      <c r="G14193" s="43" t="s">
        <v>58201</v>
      </c>
      <c r="H14193" s="43" t="s">
        <v>3807</v>
      </c>
      <c r="I14193" s="43"/>
    </row>
    <row r="14194" spans="1:9" ht="15" x14ac:dyDescent="0.25">
      <c r="A14194" s="42">
        <v>40162</v>
      </c>
      <c r="B14194" s="43" t="s">
        <v>40914</v>
      </c>
      <c r="C14194" s="43" t="s">
        <v>54908</v>
      </c>
      <c r="D14194" s="43" t="s">
        <v>14451</v>
      </c>
      <c r="E14194" s="43" t="s">
        <v>14452</v>
      </c>
      <c r="F14194" s="43" t="s">
        <v>14453</v>
      </c>
      <c r="G14194" s="43" t="s">
        <v>58224</v>
      </c>
      <c r="H14194" s="43" t="s">
        <v>3808</v>
      </c>
      <c r="I14194" s="43"/>
    </row>
    <row r="14195" spans="1:9" ht="15" x14ac:dyDescent="0.25">
      <c r="A14195" s="42">
        <v>40162</v>
      </c>
      <c r="B14195" s="43" t="s">
        <v>40915</v>
      </c>
      <c r="C14195" s="43" t="s">
        <v>53875</v>
      </c>
      <c r="D14195" s="43" t="s">
        <v>14454</v>
      </c>
      <c r="E14195" s="43" t="s">
        <v>14455</v>
      </c>
      <c r="F14195" s="43" t="s">
        <v>14456</v>
      </c>
      <c r="G14195" s="43" t="s">
        <v>58186</v>
      </c>
      <c r="H14195" s="43" t="s">
        <v>3809</v>
      </c>
      <c r="I14195" s="43"/>
    </row>
    <row r="14196" spans="1:9" ht="15" x14ac:dyDescent="0.25">
      <c r="A14196" s="42">
        <v>40162</v>
      </c>
      <c r="B14196" s="43" t="s">
        <v>40916</v>
      </c>
      <c r="C14196" s="43" t="s">
        <v>54074</v>
      </c>
      <c r="D14196" s="43" t="s">
        <v>14457</v>
      </c>
      <c r="E14196" s="43" t="s">
        <v>14458</v>
      </c>
      <c r="F14196" s="43" t="s">
        <v>9054</v>
      </c>
      <c r="G14196" s="43" t="s">
        <v>58202</v>
      </c>
      <c r="H14196" s="43" t="s">
        <v>3810</v>
      </c>
      <c r="I14196" s="43"/>
    </row>
    <row r="14197" spans="1:9" ht="15" x14ac:dyDescent="0.25">
      <c r="A14197" s="42">
        <v>40162</v>
      </c>
      <c r="B14197" s="43" t="s">
        <v>40917</v>
      </c>
      <c r="C14197" s="43" t="s">
        <v>54072</v>
      </c>
      <c r="D14197" s="43" t="s">
        <v>27749</v>
      </c>
      <c r="E14197" s="43" t="s">
        <v>27750</v>
      </c>
      <c r="F14197" s="43" t="s">
        <v>7569</v>
      </c>
      <c r="G14197" s="43" t="s">
        <v>58226</v>
      </c>
      <c r="H14197" s="43" t="s">
        <v>27751</v>
      </c>
      <c r="I14197" s="43"/>
    </row>
    <row r="14198" spans="1:9" ht="15" x14ac:dyDescent="0.25">
      <c r="A14198" s="42">
        <v>40162</v>
      </c>
      <c r="B14198" s="43" t="s">
        <v>40918</v>
      </c>
      <c r="C14198" s="43" t="s">
        <v>54072</v>
      </c>
      <c r="D14198" s="43" t="s">
        <v>27752</v>
      </c>
      <c r="E14198" s="43" t="s">
        <v>27753</v>
      </c>
      <c r="F14198" s="43" t="s">
        <v>16921</v>
      </c>
      <c r="G14198" s="43" t="s">
        <v>58226</v>
      </c>
      <c r="H14198" s="43" t="s">
        <v>27754</v>
      </c>
      <c r="I14198" s="43"/>
    </row>
    <row r="14199" spans="1:9" ht="15" x14ac:dyDescent="0.25">
      <c r="A14199" s="42">
        <v>40162</v>
      </c>
      <c r="B14199" s="43" t="s">
        <v>40919</v>
      </c>
      <c r="C14199" s="43" t="s">
        <v>54113</v>
      </c>
      <c r="D14199" s="43" t="s">
        <v>14459</v>
      </c>
      <c r="E14199" s="43" t="s">
        <v>14460</v>
      </c>
      <c r="F14199" s="43" t="s">
        <v>14461</v>
      </c>
      <c r="G14199" s="43" t="s">
        <v>58201</v>
      </c>
      <c r="H14199" s="43" t="s">
        <v>3811</v>
      </c>
      <c r="I14199" s="43"/>
    </row>
    <row r="14200" spans="1:9" ht="15" x14ac:dyDescent="0.25">
      <c r="A14200" s="42">
        <v>40162</v>
      </c>
      <c r="B14200" s="43" t="s">
        <v>40920</v>
      </c>
      <c r="C14200" s="43" t="s">
        <v>6850</v>
      </c>
      <c r="D14200" s="43" t="s">
        <v>6850</v>
      </c>
      <c r="E14200" s="43" t="s">
        <v>14462</v>
      </c>
      <c r="F14200" s="43" t="s">
        <v>14463</v>
      </c>
      <c r="G14200" s="43" t="s">
        <v>58225</v>
      </c>
      <c r="H14200" s="43" t="s">
        <v>3812</v>
      </c>
      <c r="I14200" s="43"/>
    </row>
    <row r="14201" spans="1:9" ht="15" x14ac:dyDescent="0.25">
      <c r="A14201" s="42">
        <v>40162</v>
      </c>
      <c r="B14201" s="43" t="s">
        <v>43672</v>
      </c>
      <c r="C14201" s="43" t="s">
        <v>4819</v>
      </c>
      <c r="D14201" s="43" t="s">
        <v>43673</v>
      </c>
      <c r="E14201" s="43" t="s">
        <v>43674</v>
      </c>
      <c r="F14201" s="43" t="s">
        <v>11342</v>
      </c>
      <c r="G14201" s="43" t="s">
        <v>58198</v>
      </c>
      <c r="H14201" s="43" t="s">
        <v>43675</v>
      </c>
      <c r="I14201" s="43"/>
    </row>
    <row r="14202" spans="1:9" ht="15" x14ac:dyDescent="0.25">
      <c r="A14202" s="42">
        <v>40162</v>
      </c>
      <c r="B14202" s="43" t="s">
        <v>43676</v>
      </c>
      <c r="C14202" s="43" t="s">
        <v>4819</v>
      </c>
      <c r="D14202" s="43" t="s">
        <v>43677</v>
      </c>
      <c r="E14202" s="43" t="s">
        <v>43678</v>
      </c>
      <c r="F14202" s="43" t="s">
        <v>13700</v>
      </c>
      <c r="G14202" s="43" t="s">
        <v>58198</v>
      </c>
      <c r="H14202" s="43" t="s">
        <v>43679</v>
      </c>
      <c r="I14202" s="43"/>
    </row>
    <row r="14203" spans="1:9" ht="15" x14ac:dyDescent="0.25">
      <c r="A14203" s="42">
        <v>40162</v>
      </c>
      <c r="B14203" s="43" t="s">
        <v>43680</v>
      </c>
      <c r="C14203" s="43" t="s">
        <v>4819</v>
      </c>
      <c r="D14203" s="43" t="s">
        <v>43681</v>
      </c>
      <c r="E14203" s="43" t="s">
        <v>43682</v>
      </c>
      <c r="F14203" s="43" t="s">
        <v>27873</v>
      </c>
      <c r="G14203" s="43" t="s">
        <v>58198</v>
      </c>
      <c r="H14203" s="43" t="s">
        <v>43683</v>
      </c>
      <c r="I14203" s="43"/>
    </row>
    <row r="14204" spans="1:9" ht="15" x14ac:dyDescent="0.25">
      <c r="A14204" s="42">
        <v>40162</v>
      </c>
      <c r="B14204" s="43" t="s">
        <v>43684</v>
      </c>
      <c r="C14204" s="43" t="s">
        <v>4819</v>
      </c>
      <c r="D14204" s="43" t="s">
        <v>43685</v>
      </c>
      <c r="E14204" s="43" t="s">
        <v>43686</v>
      </c>
      <c r="F14204" s="43" t="s">
        <v>10672</v>
      </c>
      <c r="G14204" s="43" t="s">
        <v>58198</v>
      </c>
      <c r="H14204" s="43" t="s">
        <v>43687</v>
      </c>
      <c r="I14204" s="43"/>
    </row>
    <row r="14205" spans="1:9" ht="15" x14ac:dyDescent="0.25">
      <c r="A14205" s="42">
        <v>40162</v>
      </c>
      <c r="B14205" s="43" t="s">
        <v>43688</v>
      </c>
      <c r="C14205" s="43" t="s">
        <v>4819</v>
      </c>
      <c r="D14205" s="43" t="s">
        <v>43689</v>
      </c>
      <c r="E14205" s="43" t="s">
        <v>43690</v>
      </c>
      <c r="F14205" s="43" t="s">
        <v>10712</v>
      </c>
      <c r="G14205" s="43" t="s">
        <v>58198</v>
      </c>
      <c r="H14205" s="43" t="s">
        <v>43691</v>
      </c>
      <c r="I14205" s="43"/>
    </row>
    <row r="14206" spans="1:9" ht="15" x14ac:dyDescent="0.25">
      <c r="A14206" s="42">
        <v>40527</v>
      </c>
      <c r="B14206" s="43" t="s">
        <v>40921</v>
      </c>
      <c r="C14206" s="43" t="s">
        <v>54244</v>
      </c>
      <c r="D14206" s="43" t="s">
        <v>22355</v>
      </c>
      <c r="E14206" s="43" t="s">
        <v>22356</v>
      </c>
      <c r="F14206" s="43" t="s">
        <v>14852</v>
      </c>
      <c r="G14206" s="43" t="s">
        <v>58217</v>
      </c>
      <c r="H14206" s="43" t="s">
        <v>22357</v>
      </c>
      <c r="I14206" s="43"/>
    </row>
    <row r="14207" spans="1:9" ht="15" x14ac:dyDescent="0.25">
      <c r="A14207" s="42">
        <v>40527</v>
      </c>
      <c r="B14207" s="43" t="s">
        <v>40922</v>
      </c>
      <c r="C14207" s="43" t="s">
        <v>54244</v>
      </c>
      <c r="D14207" s="43" t="s">
        <v>22358</v>
      </c>
      <c r="E14207" s="43" t="s">
        <v>22359</v>
      </c>
      <c r="F14207" s="43" t="s">
        <v>8299</v>
      </c>
      <c r="G14207" s="43" t="s">
        <v>58217</v>
      </c>
      <c r="H14207" s="43" t="s">
        <v>22360</v>
      </c>
      <c r="I14207" s="43"/>
    </row>
    <row r="14208" spans="1:9" ht="15" x14ac:dyDescent="0.25">
      <c r="A14208" s="42">
        <v>40527</v>
      </c>
      <c r="B14208" s="43" t="s">
        <v>40923</v>
      </c>
      <c r="C14208" s="43" t="s">
        <v>54182</v>
      </c>
      <c r="D14208" s="43" t="s">
        <v>14464</v>
      </c>
      <c r="E14208" s="43" t="s">
        <v>14465</v>
      </c>
      <c r="F14208" s="43" t="s">
        <v>14466</v>
      </c>
      <c r="G14208" s="43" t="s">
        <v>58205</v>
      </c>
      <c r="H14208" s="43" t="s">
        <v>3813</v>
      </c>
      <c r="I14208" s="43"/>
    </row>
    <row r="14209" spans="1:9" ht="15" x14ac:dyDescent="0.25">
      <c r="A14209" s="42">
        <v>40527</v>
      </c>
      <c r="B14209" s="43" t="s">
        <v>40924</v>
      </c>
      <c r="C14209" s="43" t="s">
        <v>54182</v>
      </c>
      <c r="D14209" s="43" t="s">
        <v>14467</v>
      </c>
      <c r="E14209" s="43" t="s">
        <v>14468</v>
      </c>
      <c r="F14209" s="43" t="s">
        <v>9958</v>
      </c>
      <c r="G14209" s="43" t="s">
        <v>58205</v>
      </c>
      <c r="H14209" s="43" t="s">
        <v>3814</v>
      </c>
      <c r="I14209" s="43"/>
    </row>
    <row r="14210" spans="1:9" ht="15" x14ac:dyDescent="0.25">
      <c r="A14210" s="42">
        <v>40527</v>
      </c>
      <c r="B14210" s="43" t="s">
        <v>40925</v>
      </c>
      <c r="C14210" s="43" t="s">
        <v>54632</v>
      </c>
      <c r="D14210" s="43" t="s">
        <v>21933</v>
      </c>
      <c r="E14210" s="43" t="s">
        <v>21934</v>
      </c>
      <c r="F14210" s="43" t="s">
        <v>12902</v>
      </c>
      <c r="G14210" s="43" t="s">
        <v>58235</v>
      </c>
      <c r="H14210" s="43" t="s">
        <v>21935</v>
      </c>
      <c r="I14210" s="43"/>
    </row>
    <row r="14211" spans="1:9" ht="15" x14ac:dyDescent="0.25">
      <c r="A14211" s="42">
        <v>40527</v>
      </c>
      <c r="B14211" s="43" t="s">
        <v>40926</v>
      </c>
      <c r="C14211" s="43" t="s">
        <v>54909</v>
      </c>
      <c r="D14211" s="43" t="s">
        <v>14469</v>
      </c>
      <c r="E14211" s="43" t="s">
        <v>14470</v>
      </c>
      <c r="F14211" s="43" t="s">
        <v>8661</v>
      </c>
      <c r="G14211" s="43" t="s">
        <v>58188</v>
      </c>
      <c r="H14211" s="43" t="s">
        <v>3815</v>
      </c>
      <c r="I14211" s="43"/>
    </row>
    <row r="14212" spans="1:9" ht="15" x14ac:dyDescent="0.25">
      <c r="A14212" s="42">
        <v>40892</v>
      </c>
      <c r="B14212" s="43" t="s">
        <v>40927</v>
      </c>
      <c r="C14212" s="43" t="s">
        <v>53818</v>
      </c>
      <c r="D14212" s="43" t="s">
        <v>14471</v>
      </c>
      <c r="E14212" s="43" t="s">
        <v>14472</v>
      </c>
      <c r="F14212" s="43" t="s">
        <v>11266</v>
      </c>
      <c r="G14212" s="43" t="s">
        <v>58190</v>
      </c>
      <c r="H14212" s="43" t="s">
        <v>7079</v>
      </c>
      <c r="I14212" s="43"/>
    </row>
    <row r="14213" spans="1:9" ht="15" x14ac:dyDescent="0.25">
      <c r="A14213" s="42">
        <v>40892</v>
      </c>
      <c r="B14213" s="43" t="s">
        <v>40928</v>
      </c>
      <c r="C14213" s="43" t="s">
        <v>53818</v>
      </c>
      <c r="D14213" s="43" t="s">
        <v>14473</v>
      </c>
      <c r="E14213" s="43" t="s">
        <v>14474</v>
      </c>
      <c r="F14213" s="43" t="s">
        <v>12907</v>
      </c>
      <c r="G14213" s="43" t="s">
        <v>58190</v>
      </c>
      <c r="H14213" s="43" t="s">
        <v>7080</v>
      </c>
      <c r="I14213" s="43"/>
    </row>
    <row r="14214" spans="1:9" ht="15" x14ac:dyDescent="0.25">
      <c r="A14214" s="42">
        <v>40892</v>
      </c>
      <c r="B14214" s="43" t="s">
        <v>40929</v>
      </c>
      <c r="C14214" s="43" t="s">
        <v>53818</v>
      </c>
      <c r="D14214" s="43" t="s">
        <v>7081</v>
      </c>
      <c r="E14214" s="43" t="s">
        <v>14475</v>
      </c>
      <c r="F14214" s="43" t="s">
        <v>11797</v>
      </c>
      <c r="G14214" s="43" t="s">
        <v>58190</v>
      </c>
      <c r="H14214" s="43" t="s">
        <v>7082</v>
      </c>
      <c r="I14214" s="43"/>
    </row>
    <row r="14215" spans="1:9" ht="15" x14ac:dyDescent="0.25">
      <c r="A14215" s="42">
        <v>40892</v>
      </c>
      <c r="B14215" s="43" t="s">
        <v>40930</v>
      </c>
      <c r="C14215" s="43" t="s">
        <v>53818</v>
      </c>
      <c r="D14215" s="43" t="s">
        <v>14476</v>
      </c>
      <c r="E14215" s="43" t="s">
        <v>14477</v>
      </c>
      <c r="F14215" s="43" t="s">
        <v>7207</v>
      </c>
      <c r="G14215" s="43" t="s">
        <v>58190</v>
      </c>
      <c r="H14215" s="43" t="s">
        <v>7083</v>
      </c>
      <c r="I14215" s="43"/>
    </row>
    <row r="14216" spans="1:9" ht="15" x14ac:dyDescent="0.25">
      <c r="A14216" s="42">
        <v>40892</v>
      </c>
      <c r="B14216" s="43" t="s">
        <v>40931</v>
      </c>
      <c r="C14216" s="43" t="s">
        <v>54040</v>
      </c>
      <c r="D14216" s="43" t="s">
        <v>23304</v>
      </c>
      <c r="E14216" s="43" t="s">
        <v>23305</v>
      </c>
      <c r="F14216" s="43" t="s">
        <v>8485</v>
      </c>
      <c r="G14216" s="43" t="s">
        <v>58204</v>
      </c>
      <c r="H14216" s="43" t="s">
        <v>23306</v>
      </c>
      <c r="I14216" s="43"/>
    </row>
    <row r="14217" spans="1:9" ht="15" x14ac:dyDescent="0.25">
      <c r="A14217" s="42">
        <v>40892</v>
      </c>
      <c r="B14217" s="43" t="s">
        <v>59001</v>
      </c>
      <c r="C14217" s="43" t="s">
        <v>54808</v>
      </c>
      <c r="D14217" s="43" t="s">
        <v>59002</v>
      </c>
      <c r="E14217" s="43" t="s">
        <v>59003</v>
      </c>
      <c r="F14217" s="43" t="s">
        <v>7365</v>
      </c>
      <c r="G14217" s="43" t="s">
        <v>58200</v>
      </c>
      <c r="H14217" s="43" t="s">
        <v>59004</v>
      </c>
      <c r="I14217" s="43"/>
    </row>
    <row r="14218" spans="1:9" ht="15" x14ac:dyDescent="0.25">
      <c r="A14218" s="42">
        <v>40892</v>
      </c>
      <c r="B14218" s="43" t="s">
        <v>40932</v>
      </c>
      <c r="C14218" s="43" t="s">
        <v>54367</v>
      </c>
      <c r="D14218" s="43" t="s">
        <v>3816</v>
      </c>
      <c r="E14218" s="43" t="s">
        <v>14478</v>
      </c>
      <c r="F14218" s="43" t="s">
        <v>14479</v>
      </c>
      <c r="G14218" s="43" t="s">
        <v>58201</v>
      </c>
      <c r="H14218" s="43" t="s">
        <v>3817</v>
      </c>
      <c r="I14218" s="43"/>
    </row>
    <row r="14219" spans="1:9" ht="15" x14ac:dyDescent="0.25">
      <c r="A14219" s="42">
        <v>40892</v>
      </c>
      <c r="B14219" s="43" t="s">
        <v>43692</v>
      </c>
      <c r="C14219" s="43" t="s">
        <v>4819</v>
      </c>
      <c r="D14219" s="43" t="s">
        <v>43693</v>
      </c>
      <c r="E14219" s="43" t="s">
        <v>43694</v>
      </c>
      <c r="F14219" s="43" t="s">
        <v>10677</v>
      </c>
      <c r="G14219" s="43" t="s">
        <v>58198</v>
      </c>
      <c r="H14219" s="43" t="s">
        <v>43695</v>
      </c>
      <c r="I14219" s="43"/>
    </row>
    <row r="14220" spans="1:9" ht="15" x14ac:dyDescent="0.25">
      <c r="A14220" s="42">
        <v>41258</v>
      </c>
      <c r="B14220" s="43" t="s">
        <v>40933</v>
      </c>
      <c r="C14220" s="43" t="s">
        <v>53875</v>
      </c>
      <c r="D14220" s="43" t="s">
        <v>23307</v>
      </c>
      <c r="E14220" s="43" t="s">
        <v>23308</v>
      </c>
      <c r="F14220" s="43" t="s">
        <v>11741</v>
      </c>
      <c r="G14220" s="43" t="s">
        <v>58203</v>
      </c>
      <c r="H14220" s="43" t="s">
        <v>2349</v>
      </c>
      <c r="I14220" s="43"/>
    </row>
    <row r="14221" spans="1:9" ht="15" x14ac:dyDescent="0.25">
      <c r="A14221" s="42">
        <v>41258</v>
      </c>
      <c r="B14221" s="43" t="s">
        <v>56245</v>
      </c>
      <c r="C14221" s="43" t="s">
        <v>56193</v>
      </c>
      <c r="D14221" s="43" t="s">
        <v>56246</v>
      </c>
      <c r="E14221" s="43" t="s">
        <v>56247</v>
      </c>
      <c r="F14221" s="43" t="s">
        <v>8589</v>
      </c>
      <c r="G14221" s="43" t="s">
        <v>58186</v>
      </c>
      <c r="H14221" s="43" t="s">
        <v>56248</v>
      </c>
      <c r="I14221" s="43"/>
    </row>
    <row r="14222" spans="1:9" ht="15" x14ac:dyDescent="0.25">
      <c r="A14222" s="42">
        <v>41258</v>
      </c>
      <c r="B14222" s="43" t="s">
        <v>40934</v>
      </c>
      <c r="C14222" s="43" t="s">
        <v>53919</v>
      </c>
      <c r="D14222" s="43" t="s">
        <v>23989</v>
      </c>
      <c r="E14222" s="43" t="s">
        <v>23990</v>
      </c>
      <c r="F14222" s="43" t="s">
        <v>10541</v>
      </c>
      <c r="G14222" s="43" t="s">
        <v>58195</v>
      </c>
      <c r="H14222" s="43" t="s">
        <v>23991</v>
      </c>
      <c r="I14222" s="43"/>
    </row>
    <row r="14223" spans="1:9" ht="15" x14ac:dyDescent="0.25">
      <c r="A14223" s="42">
        <v>41258</v>
      </c>
      <c r="B14223" s="43" t="s">
        <v>40935</v>
      </c>
      <c r="C14223" s="43" t="s">
        <v>54910</v>
      </c>
      <c r="D14223" s="43" t="s">
        <v>28133</v>
      </c>
      <c r="E14223" s="43" t="s">
        <v>16636</v>
      </c>
      <c r="F14223" s="43" t="s">
        <v>16637</v>
      </c>
      <c r="G14223" s="43" t="s">
        <v>58189</v>
      </c>
      <c r="H14223" s="43" t="s">
        <v>678</v>
      </c>
      <c r="I14223" s="43"/>
    </row>
    <row r="14224" spans="1:9" ht="15" x14ac:dyDescent="0.25">
      <c r="A14224" s="42">
        <v>41258</v>
      </c>
      <c r="B14224" s="43" t="s">
        <v>53564</v>
      </c>
      <c r="C14224" s="43" t="s">
        <v>5044</v>
      </c>
      <c r="D14224" s="43" t="s">
        <v>53565</v>
      </c>
      <c r="E14224" s="43" t="s">
        <v>53566</v>
      </c>
      <c r="F14224" s="43" t="s">
        <v>27883</v>
      </c>
      <c r="G14224" s="43" t="s">
        <v>58190</v>
      </c>
      <c r="H14224" s="43" t="s">
        <v>53567</v>
      </c>
      <c r="I14224" s="43"/>
    </row>
    <row r="14225" spans="1:9" ht="15" x14ac:dyDescent="0.25">
      <c r="A14225" s="42">
        <v>41623</v>
      </c>
      <c r="B14225" s="43" t="s">
        <v>44263</v>
      </c>
      <c r="C14225" s="43" t="s">
        <v>54182</v>
      </c>
      <c r="D14225" s="43" t="s">
        <v>44264</v>
      </c>
      <c r="E14225" s="43" t="s">
        <v>44265</v>
      </c>
      <c r="F14225" s="43" t="s">
        <v>7257</v>
      </c>
      <c r="G14225" s="43" t="s">
        <v>58205</v>
      </c>
      <c r="H14225" s="43" t="s">
        <v>44266</v>
      </c>
      <c r="I14225" s="43"/>
    </row>
    <row r="14226" spans="1:9" ht="15" x14ac:dyDescent="0.25">
      <c r="A14226" s="42">
        <v>41623</v>
      </c>
      <c r="B14226" s="43" t="s">
        <v>44267</v>
      </c>
      <c r="C14226" s="43" t="s">
        <v>54182</v>
      </c>
      <c r="D14226" s="43" t="s">
        <v>44268</v>
      </c>
      <c r="E14226" s="43" t="s">
        <v>44269</v>
      </c>
      <c r="F14226" s="43" t="s">
        <v>9935</v>
      </c>
      <c r="G14226" s="43" t="s">
        <v>58205</v>
      </c>
      <c r="H14226" s="43" t="s">
        <v>44270</v>
      </c>
      <c r="I14226" s="43"/>
    </row>
    <row r="14227" spans="1:9" ht="15" x14ac:dyDescent="0.25">
      <c r="A14227" s="42">
        <v>41623</v>
      </c>
      <c r="B14227" s="43" t="s">
        <v>44271</v>
      </c>
      <c r="C14227" s="43" t="s">
        <v>54182</v>
      </c>
      <c r="D14227" s="43" t="s">
        <v>44272</v>
      </c>
      <c r="E14227" s="43" t="s">
        <v>44273</v>
      </c>
      <c r="F14227" s="43" t="s">
        <v>24178</v>
      </c>
      <c r="G14227" s="43" t="s">
        <v>58205</v>
      </c>
      <c r="H14227" s="43" t="s">
        <v>44274</v>
      </c>
      <c r="I14227" s="43"/>
    </row>
    <row r="14228" spans="1:9" ht="15" x14ac:dyDescent="0.25">
      <c r="A14228" s="42">
        <v>41623</v>
      </c>
      <c r="B14228" s="43" t="s">
        <v>44275</v>
      </c>
      <c r="C14228" s="43" t="s">
        <v>54182</v>
      </c>
      <c r="D14228" s="43" t="s">
        <v>44276</v>
      </c>
      <c r="E14228" s="43" t="s">
        <v>44277</v>
      </c>
      <c r="F14228" s="43" t="s">
        <v>44278</v>
      </c>
      <c r="G14228" s="43" t="s">
        <v>58205</v>
      </c>
      <c r="H14228" s="43" t="s">
        <v>3796</v>
      </c>
      <c r="I14228" s="43"/>
    </row>
    <row r="14229" spans="1:9" ht="15" x14ac:dyDescent="0.25">
      <c r="A14229" s="42">
        <v>41623</v>
      </c>
      <c r="B14229" s="43" t="s">
        <v>45357</v>
      </c>
      <c r="C14229" s="43" t="s">
        <v>54171</v>
      </c>
      <c r="D14229" s="43" t="s">
        <v>45358</v>
      </c>
      <c r="E14229" s="43" t="s">
        <v>45359</v>
      </c>
      <c r="F14229" s="43" t="s">
        <v>8219</v>
      </c>
      <c r="G14229" s="43" t="s">
        <v>58205</v>
      </c>
      <c r="H14229" s="43" t="s">
        <v>45360</v>
      </c>
      <c r="I14229" s="43"/>
    </row>
    <row r="14230" spans="1:9" ht="15" x14ac:dyDescent="0.25">
      <c r="A14230" s="42">
        <v>41623</v>
      </c>
      <c r="B14230" s="43" t="s">
        <v>56679</v>
      </c>
      <c r="C14230" s="43" t="s">
        <v>54137</v>
      </c>
      <c r="D14230" s="43" t="s">
        <v>56680</v>
      </c>
      <c r="E14230" s="43" t="s">
        <v>56681</v>
      </c>
      <c r="F14230" s="43" t="s">
        <v>8347</v>
      </c>
      <c r="G14230" s="43" t="s">
        <v>58189</v>
      </c>
      <c r="H14230" s="43" t="s">
        <v>56682</v>
      </c>
      <c r="I14230" s="43"/>
    </row>
    <row r="14231" spans="1:9" ht="15" x14ac:dyDescent="0.25">
      <c r="A14231" s="42">
        <v>41988</v>
      </c>
      <c r="B14231" s="43" t="s">
        <v>40936</v>
      </c>
      <c r="C14231" s="43" t="s">
        <v>54210</v>
      </c>
      <c r="D14231" s="43" t="s">
        <v>29608</v>
      </c>
      <c r="E14231" s="43" t="s">
        <v>29609</v>
      </c>
      <c r="F14231" s="43" t="s">
        <v>8460</v>
      </c>
      <c r="G14231" s="43" t="s">
        <v>58198</v>
      </c>
      <c r="H14231" s="43" t="s">
        <v>29610</v>
      </c>
      <c r="I14231" s="43"/>
    </row>
    <row r="14232" spans="1:9" ht="15" x14ac:dyDescent="0.25">
      <c r="A14232" s="42">
        <v>41988</v>
      </c>
      <c r="B14232" s="43" t="s">
        <v>49307</v>
      </c>
      <c r="C14232" s="43" t="s">
        <v>54039</v>
      </c>
      <c r="D14232" s="43" t="s">
        <v>49308</v>
      </c>
      <c r="E14232" s="43" t="s">
        <v>49309</v>
      </c>
      <c r="F14232" s="43" t="s">
        <v>8791</v>
      </c>
      <c r="G14232" s="43" t="s">
        <v>58197</v>
      </c>
      <c r="H14232" s="43" t="s">
        <v>49310</v>
      </c>
      <c r="I14232" s="43"/>
    </row>
    <row r="14233" spans="1:9" ht="15" x14ac:dyDescent="0.25">
      <c r="A14233" s="42">
        <v>42353</v>
      </c>
      <c r="B14233" s="43" t="s">
        <v>46355</v>
      </c>
      <c r="C14233" s="43" t="s">
        <v>54135</v>
      </c>
      <c r="D14233" s="43" t="s">
        <v>46356</v>
      </c>
      <c r="E14233" s="43" t="s">
        <v>46357</v>
      </c>
      <c r="F14233" s="43" t="s">
        <v>46358</v>
      </c>
      <c r="G14233" s="43" t="s">
        <v>58207</v>
      </c>
      <c r="H14233" s="43" t="s">
        <v>46359</v>
      </c>
      <c r="I14233" s="43"/>
    </row>
    <row r="14234" spans="1:9" ht="15" x14ac:dyDescent="0.25">
      <c r="A14234" s="42">
        <v>42353</v>
      </c>
      <c r="B14234" s="43" t="s">
        <v>52924</v>
      </c>
      <c r="C14234" s="43" t="s">
        <v>4819</v>
      </c>
      <c r="D14234" s="43" t="s">
        <v>13992</v>
      </c>
      <c r="E14234" s="43" t="s">
        <v>13993</v>
      </c>
      <c r="F14234" s="43" t="s">
        <v>13994</v>
      </c>
      <c r="G14234" s="43" t="s">
        <v>58198</v>
      </c>
      <c r="H14234" s="43" t="s">
        <v>3569</v>
      </c>
      <c r="I14234" s="43"/>
    </row>
    <row r="14235" spans="1:9" ht="15" x14ac:dyDescent="0.25">
      <c r="A14235" s="42">
        <v>42353</v>
      </c>
      <c r="B14235" s="43" t="s">
        <v>52925</v>
      </c>
      <c r="C14235" s="43" t="s">
        <v>4819</v>
      </c>
      <c r="D14235" s="43" t="s">
        <v>52926</v>
      </c>
      <c r="E14235" s="43" t="s">
        <v>52927</v>
      </c>
      <c r="F14235" s="43" t="s">
        <v>11073</v>
      </c>
      <c r="G14235" s="43" t="s">
        <v>58192</v>
      </c>
      <c r="H14235" s="43" t="s">
        <v>52928</v>
      </c>
      <c r="I14235" s="43"/>
    </row>
    <row r="14236" spans="1:9" ht="15" x14ac:dyDescent="0.25">
      <c r="A14236" s="42">
        <v>42353</v>
      </c>
      <c r="B14236" s="43" t="s">
        <v>52929</v>
      </c>
      <c r="C14236" s="43" t="s">
        <v>4819</v>
      </c>
      <c r="D14236" s="43" t="s">
        <v>52930</v>
      </c>
      <c r="E14236" s="43" t="s">
        <v>52931</v>
      </c>
      <c r="F14236" s="43" t="s">
        <v>52932</v>
      </c>
      <c r="G14236" s="43" t="s">
        <v>58192</v>
      </c>
      <c r="H14236" s="43" t="s">
        <v>52933</v>
      </c>
      <c r="I14236" s="43"/>
    </row>
    <row r="14237" spans="1:9" ht="15" x14ac:dyDescent="0.25">
      <c r="A14237" s="42">
        <v>42353</v>
      </c>
      <c r="B14237" s="43" t="s">
        <v>52934</v>
      </c>
      <c r="C14237" s="43" t="s">
        <v>4819</v>
      </c>
      <c r="D14237" s="43" t="s">
        <v>52935</v>
      </c>
      <c r="E14237" s="43" t="s">
        <v>52936</v>
      </c>
      <c r="F14237" s="43" t="s">
        <v>52937</v>
      </c>
      <c r="G14237" s="43" t="s">
        <v>58198</v>
      </c>
      <c r="H14237" s="43" t="s">
        <v>52938</v>
      </c>
      <c r="I14237" s="43"/>
    </row>
    <row r="14238" spans="1:9" ht="15" x14ac:dyDescent="0.25">
      <c r="A14238" s="42">
        <v>42719</v>
      </c>
      <c r="B14238" s="43" t="s">
        <v>57391</v>
      </c>
      <c r="C14238" s="43" t="s">
        <v>5977</v>
      </c>
      <c r="D14238" s="43" t="s">
        <v>57392</v>
      </c>
      <c r="E14238" s="43" t="s">
        <v>57393</v>
      </c>
      <c r="F14238" s="43" t="s">
        <v>57394</v>
      </c>
      <c r="G14238" s="43" t="s">
        <v>58211</v>
      </c>
      <c r="H14238" s="43" t="s">
        <v>57395</v>
      </c>
      <c r="I14238" s="43"/>
    </row>
    <row r="14239" spans="1:9" ht="15" x14ac:dyDescent="0.25">
      <c r="A14239" s="42">
        <v>42719</v>
      </c>
      <c r="B14239" s="43" t="s">
        <v>50277</v>
      </c>
      <c r="C14239" s="43" t="s">
        <v>54911</v>
      </c>
      <c r="D14239" s="43" t="s">
        <v>50278</v>
      </c>
      <c r="E14239" s="43" t="s">
        <v>50279</v>
      </c>
      <c r="F14239" s="43" t="s">
        <v>50280</v>
      </c>
      <c r="G14239" s="43" t="s">
        <v>58205</v>
      </c>
      <c r="H14239" s="43" t="s">
        <v>50281</v>
      </c>
      <c r="I14239" s="43"/>
    </row>
    <row r="14240" spans="1:9" ht="15" x14ac:dyDescent="0.25">
      <c r="A14240" s="42">
        <v>42719</v>
      </c>
      <c r="B14240" s="43" t="s">
        <v>50282</v>
      </c>
      <c r="C14240" s="43" t="s">
        <v>23112</v>
      </c>
      <c r="D14240" s="43" t="s">
        <v>23112</v>
      </c>
      <c r="E14240" s="43" t="s">
        <v>28843</v>
      </c>
      <c r="F14240" s="43" t="s">
        <v>8856</v>
      </c>
      <c r="G14240" s="43" t="s">
        <v>58236</v>
      </c>
      <c r="H14240" s="43" t="s">
        <v>28844</v>
      </c>
      <c r="I14240" s="43"/>
    </row>
    <row r="14241" spans="1:9" ht="15" x14ac:dyDescent="0.25">
      <c r="A14241" s="42">
        <v>43084</v>
      </c>
      <c r="B14241" s="43" t="s">
        <v>59005</v>
      </c>
      <c r="C14241" s="43" t="s">
        <v>54888</v>
      </c>
      <c r="D14241" s="43" t="s">
        <v>59006</v>
      </c>
      <c r="E14241" s="43" t="s">
        <v>59007</v>
      </c>
      <c r="F14241" s="43" t="s">
        <v>27218</v>
      </c>
      <c r="G14241" s="43" t="s">
        <v>58190</v>
      </c>
      <c r="H14241" s="43" t="s">
        <v>59008</v>
      </c>
      <c r="I14241" s="43"/>
    </row>
    <row r="14242" spans="1:9" ht="15" x14ac:dyDescent="0.25">
      <c r="A14242" s="42">
        <v>43084</v>
      </c>
      <c r="B14242" s="43" t="s">
        <v>56249</v>
      </c>
      <c r="C14242" s="43" t="s">
        <v>54965</v>
      </c>
      <c r="D14242" s="43" t="s">
        <v>56250</v>
      </c>
      <c r="E14242" s="43" t="s">
        <v>56251</v>
      </c>
      <c r="F14242" s="43" t="s">
        <v>56252</v>
      </c>
      <c r="G14242" s="43" t="s">
        <v>58207</v>
      </c>
      <c r="H14242" s="43" t="s">
        <v>56253</v>
      </c>
      <c r="I14242" s="43"/>
    </row>
    <row r="14243" spans="1:9" ht="15" x14ac:dyDescent="0.25">
      <c r="A14243" s="42">
        <v>43084</v>
      </c>
      <c r="B14243" s="43" t="s">
        <v>57814</v>
      </c>
      <c r="C14243" s="43" t="s">
        <v>56399</v>
      </c>
      <c r="D14243" s="43" t="s">
        <v>57815</v>
      </c>
      <c r="E14243" s="43" t="s">
        <v>57816</v>
      </c>
      <c r="F14243" s="43" t="s">
        <v>8775</v>
      </c>
      <c r="G14243" s="43" t="s">
        <v>58192</v>
      </c>
      <c r="H14243" s="43" t="s">
        <v>57817</v>
      </c>
      <c r="I14243" s="43"/>
    </row>
    <row r="14244" spans="1:9" ht="15" x14ac:dyDescent="0.25">
      <c r="A14244" s="42">
        <v>43084</v>
      </c>
      <c r="B14244" s="43" t="s">
        <v>55708</v>
      </c>
      <c r="C14244" s="43" t="s">
        <v>55709</v>
      </c>
      <c r="D14244" s="43" t="s">
        <v>55709</v>
      </c>
      <c r="E14244" s="43" t="s">
        <v>55710</v>
      </c>
      <c r="F14244" s="43" t="s">
        <v>17376</v>
      </c>
      <c r="G14244" s="43" t="s">
        <v>58206</v>
      </c>
      <c r="H14244" s="43" t="s">
        <v>55711</v>
      </c>
      <c r="I14244" s="43"/>
    </row>
    <row r="14245" spans="1:9" ht="15" x14ac:dyDescent="0.25">
      <c r="A14245" s="42">
        <v>43084</v>
      </c>
      <c r="B14245" s="43" t="s">
        <v>55712</v>
      </c>
      <c r="C14245" s="43" t="s">
        <v>54574</v>
      </c>
      <c r="D14245" s="43" t="s">
        <v>54574</v>
      </c>
      <c r="E14245" s="43" t="s">
        <v>55713</v>
      </c>
      <c r="F14245" s="43" t="s">
        <v>8460</v>
      </c>
      <c r="G14245" s="43" t="s">
        <v>58198</v>
      </c>
      <c r="H14245" s="43" t="s">
        <v>55714</v>
      </c>
      <c r="I14245" s="43"/>
    </row>
    <row r="14246" spans="1:9" ht="15" x14ac:dyDescent="0.25">
      <c r="A14246" s="42">
        <v>43084</v>
      </c>
      <c r="B14246" s="43" t="s">
        <v>55715</v>
      </c>
      <c r="C14246" s="43" t="s">
        <v>54574</v>
      </c>
      <c r="D14246" s="43" t="s">
        <v>55716</v>
      </c>
      <c r="E14246" s="43" t="s">
        <v>55717</v>
      </c>
      <c r="F14246" s="43" t="s">
        <v>8327</v>
      </c>
      <c r="G14246" s="43" t="s">
        <v>58192</v>
      </c>
      <c r="H14246" s="43" t="s">
        <v>55718</v>
      </c>
      <c r="I14246" s="43"/>
    </row>
    <row r="14247" spans="1:9" ht="15" x14ac:dyDescent="0.25">
      <c r="A14247" s="42">
        <v>43084</v>
      </c>
      <c r="B14247" s="43" t="s">
        <v>55719</v>
      </c>
      <c r="C14247" s="43" t="s">
        <v>54574</v>
      </c>
      <c r="D14247" s="43" t="s">
        <v>55720</v>
      </c>
      <c r="E14247" s="43" t="s">
        <v>55721</v>
      </c>
      <c r="F14247" s="43" t="s">
        <v>29812</v>
      </c>
      <c r="G14247" s="43" t="s">
        <v>58214</v>
      </c>
      <c r="H14247" s="43" t="s">
        <v>55722</v>
      </c>
      <c r="I14247" s="43"/>
    </row>
    <row r="14248" spans="1:9" ht="15" x14ac:dyDescent="0.25">
      <c r="A14248" s="42">
        <v>43084</v>
      </c>
      <c r="B14248" s="43" t="s">
        <v>55723</v>
      </c>
      <c r="C14248" s="43" t="s">
        <v>54574</v>
      </c>
      <c r="D14248" s="43" t="s">
        <v>55724</v>
      </c>
      <c r="E14248" s="43" t="s">
        <v>55725</v>
      </c>
      <c r="F14248" s="43" t="s">
        <v>11808</v>
      </c>
      <c r="G14248" s="43" t="s">
        <v>58196</v>
      </c>
      <c r="H14248" s="43" t="s">
        <v>55726</v>
      </c>
      <c r="I14248" s="43"/>
    </row>
    <row r="14249" spans="1:9" ht="15" x14ac:dyDescent="0.25">
      <c r="A14249" s="42">
        <v>43084</v>
      </c>
      <c r="B14249" s="43" t="s">
        <v>55727</v>
      </c>
      <c r="C14249" s="43" t="s">
        <v>54574</v>
      </c>
      <c r="D14249" s="43" t="s">
        <v>55728</v>
      </c>
      <c r="E14249" s="43" t="s">
        <v>55729</v>
      </c>
      <c r="F14249" s="43" t="s">
        <v>55730</v>
      </c>
      <c r="G14249" s="43" t="s">
        <v>58205</v>
      </c>
      <c r="H14249" s="43" t="s">
        <v>55731</v>
      </c>
      <c r="I14249" s="43"/>
    </row>
    <row r="14250" spans="1:9" ht="15" x14ac:dyDescent="0.25">
      <c r="A14250" s="42">
        <v>43084</v>
      </c>
      <c r="B14250" s="43" t="s">
        <v>55084</v>
      </c>
      <c r="C14250" s="43" t="s">
        <v>55085</v>
      </c>
      <c r="D14250" s="43" t="s">
        <v>55085</v>
      </c>
      <c r="E14250" s="43" t="s">
        <v>55086</v>
      </c>
      <c r="F14250" s="43" t="s">
        <v>8299</v>
      </c>
      <c r="G14250" s="43" t="s">
        <v>58217</v>
      </c>
      <c r="H14250" s="43" t="s">
        <v>55087</v>
      </c>
      <c r="I14250" s="43"/>
    </row>
    <row r="14251" spans="1:9" ht="15" x14ac:dyDescent="0.25">
      <c r="A14251" s="42">
        <v>43084</v>
      </c>
      <c r="B14251" s="43" t="s">
        <v>55732</v>
      </c>
      <c r="C14251" s="43" t="s">
        <v>54073</v>
      </c>
      <c r="D14251" s="43" t="s">
        <v>54073</v>
      </c>
      <c r="E14251" s="43" t="s">
        <v>55733</v>
      </c>
      <c r="F14251" s="43" t="s">
        <v>8721</v>
      </c>
      <c r="G14251" s="43" t="s">
        <v>58198</v>
      </c>
      <c r="H14251" s="43" t="s">
        <v>55734</v>
      </c>
      <c r="I14251" s="43"/>
    </row>
    <row r="14252" spans="1:9" ht="15" x14ac:dyDescent="0.25">
      <c r="A14252" s="42">
        <v>43084</v>
      </c>
      <c r="B14252" s="43" t="s">
        <v>55165</v>
      </c>
      <c r="C14252" s="43" t="s">
        <v>55166</v>
      </c>
      <c r="D14252" s="43" t="s">
        <v>55166</v>
      </c>
      <c r="E14252" s="43" t="s">
        <v>55167</v>
      </c>
      <c r="F14252" s="43" t="s">
        <v>55168</v>
      </c>
      <c r="G14252" s="43" t="s">
        <v>58184</v>
      </c>
      <c r="H14252" s="43" t="s">
        <v>55169</v>
      </c>
      <c r="I14252" s="43"/>
    </row>
    <row r="14253" spans="1:9" ht="15" x14ac:dyDescent="0.25">
      <c r="A14253" s="42">
        <v>34319</v>
      </c>
      <c r="B14253" s="43" t="s">
        <v>40937</v>
      </c>
      <c r="C14253" s="43" t="s">
        <v>6618</v>
      </c>
      <c r="D14253" s="43" t="s">
        <v>21060</v>
      </c>
      <c r="E14253" s="43" t="s">
        <v>21061</v>
      </c>
      <c r="F14253" s="43" t="s">
        <v>15860</v>
      </c>
      <c r="G14253" s="43" t="s">
        <v>58186</v>
      </c>
      <c r="H14253" s="43">
        <v>48146</v>
      </c>
      <c r="I14253" s="43"/>
    </row>
    <row r="14254" spans="1:9" ht="15" x14ac:dyDescent="0.25">
      <c r="A14254" s="42">
        <v>34684</v>
      </c>
      <c r="B14254" s="43" t="s">
        <v>40938</v>
      </c>
      <c r="C14254" s="43" t="s">
        <v>6930</v>
      </c>
      <c r="D14254" s="43" t="s">
        <v>6930</v>
      </c>
      <c r="E14254" s="43" t="s">
        <v>21062</v>
      </c>
      <c r="F14254" s="43" t="s">
        <v>7579</v>
      </c>
      <c r="G14254" s="43" t="s">
        <v>58186</v>
      </c>
      <c r="H14254" s="43">
        <v>48205</v>
      </c>
      <c r="I14254" s="43"/>
    </row>
    <row r="14255" spans="1:9" ht="15" x14ac:dyDescent="0.25">
      <c r="A14255" s="42">
        <v>34684</v>
      </c>
      <c r="B14255" s="43" t="s">
        <v>40939</v>
      </c>
      <c r="C14255" s="43" t="s">
        <v>4380</v>
      </c>
      <c r="D14255" s="43" t="s">
        <v>15075</v>
      </c>
      <c r="E14255" s="43" t="s">
        <v>21063</v>
      </c>
      <c r="F14255" s="43" t="s">
        <v>15888</v>
      </c>
      <c r="G14255" s="43" t="s">
        <v>58216</v>
      </c>
      <c r="H14255" s="43">
        <v>38801</v>
      </c>
      <c r="I14255" s="43"/>
    </row>
    <row r="14256" spans="1:9" ht="15" x14ac:dyDescent="0.25">
      <c r="A14256" s="42">
        <v>34684</v>
      </c>
      <c r="B14256" s="43" t="s">
        <v>40940</v>
      </c>
      <c r="C14256" s="43" t="s">
        <v>6931</v>
      </c>
      <c r="D14256" s="43" t="s">
        <v>6931</v>
      </c>
      <c r="E14256" s="43" t="s">
        <v>21064</v>
      </c>
      <c r="F14256" s="43" t="s">
        <v>9839</v>
      </c>
      <c r="G14256" s="43" t="s">
        <v>58200</v>
      </c>
      <c r="H14256" s="43">
        <v>77703</v>
      </c>
      <c r="I14256" s="43"/>
    </row>
    <row r="14257" spans="1:9" ht="15" x14ac:dyDescent="0.25">
      <c r="A14257" s="42">
        <v>34684</v>
      </c>
      <c r="B14257" s="43" t="s">
        <v>40941</v>
      </c>
      <c r="C14257" s="43" t="s">
        <v>6932</v>
      </c>
      <c r="D14257" s="43" t="s">
        <v>6932</v>
      </c>
      <c r="E14257" s="43" t="s">
        <v>21065</v>
      </c>
      <c r="F14257" s="43" t="s">
        <v>21066</v>
      </c>
      <c r="G14257" s="43" t="s">
        <v>58200</v>
      </c>
      <c r="H14257" s="43">
        <v>75901</v>
      </c>
      <c r="I14257" s="43"/>
    </row>
    <row r="14258" spans="1:9" ht="15" x14ac:dyDescent="0.25">
      <c r="A14258" s="42">
        <v>35415</v>
      </c>
      <c r="B14258" s="43" t="s">
        <v>40942</v>
      </c>
      <c r="C14258" s="43" t="s">
        <v>6933</v>
      </c>
      <c r="D14258" s="43" t="s">
        <v>6933</v>
      </c>
      <c r="E14258" s="43" t="s">
        <v>21067</v>
      </c>
      <c r="F14258" s="43" t="s">
        <v>7134</v>
      </c>
      <c r="G14258" s="43" t="s">
        <v>58188</v>
      </c>
      <c r="H14258" s="43">
        <v>90680</v>
      </c>
      <c r="I14258" s="43"/>
    </row>
    <row r="14259" spans="1:9" ht="15" x14ac:dyDescent="0.25">
      <c r="A14259" s="42">
        <v>36510</v>
      </c>
      <c r="B14259" s="43" t="s">
        <v>40943</v>
      </c>
      <c r="C14259" s="43" t="s">
        <v>54912</v>
      </c>
      <c r="D14259" s="43" t="s">
        <v>21068</v>
      </c>
      <c r="E14259" s="43" t="s">
        <v>21069</v>
      </c>
      <c r="F14259" s="43" t="s">
        <v>8460</v>
      </c>
      <c r="G14259" s="43" t="s">
        <v>58198</v>
      </c>
      <c r="H14259" s="43" t="s">
        <v>3818</v>
      </c>
      <c r="I14259" s="43"/>
    </row>
    <row r="14260" spans="1:9" ht="15" x14ac:dyDescent="0.25">
      <c r="A14260" s="42">
        <v>36876</v>
      </c>
      <c r="B14260" s="43" t="s">
        <v>40944</v>
      </c>
      <c r="C14260" s="43" t="s">
        <v>6934</v>
      </c>
      <c r="D14260" s="43" t="s">
        <v>6934</v>
      </c>
      <c r="E14260" s="43" t="s">
        <v>14480</v>
      </c>
      <c r="F14260" s="43" t="s">
        <v>8297</v>
      </c>
      <c r="G14260" s="43" t="s">
        <v>58212</v>
      </c>
      <c r="H14260" s="43" t="s">
        <v>3819</v>
      </c>
      <c r="I14260" s="43"/>
    </row>
    <row r="14261" spans="1:9" ht="15" x14ac:dyDescent="0.25">
      <c r="A14261" s="42">
        <v>37241</v>
      </c>
      <c r="B14261" s="43" t="s">
        <v>40945</v>
      </c>
      <c r="C14261" s="43" t="s">
        <v>53699</v>
      </c>
      <c r="D14261" s="43" t="s">
        <v>21070</v>
      </c>
      <c r="E14261" s="43" t="s">
        <v>21071</v>
      </c>
      <c r="F14261" s="43" t="s">
        <v>21072</v>
      </c>
      <c r="G14261" s="43"/>
      <c r="H14261" s="43"/>
      <c r="I14261" s="43" t="s">
        <v>5838</v>
      </c>
    </row>
    <row r="14262" spans="1:9" ht="15" x14ac:dyDescent="0.25">
      <c r="A14262" s="42">
        <v>37606</v>
      </c>
      <c r="B14262" s="43" t="s">
        <v>45061</v>
      </c>
      <c r="C14262" s="43" t="s">
        <v>53644</v>
      </c>
      <c r="D14262" s="43" t="s">
        <v>45062</v>
      </c>
      <c r="E14262" s="43" t="s">
        <v>45063</v>
      </c>
      <c r="F14262" s="43" t="s">
        <v>7204</v>
      </c>
      <c r="G14262" s="43" t="s">
        <v>58197</v>
      </c>
      <c r="H14262" s="43" t="s">
        <v>45064</v>
      </c>
      <c r="I14262" s="43"/>
    </row>
    <row r="14263" spans="1:9" ht="15" x14ac:dyDescent="0.25">
      <c r="A14263" s="42">
        <v>38337</v>
      </c>
      <c r="B14263" s="43" t="s">
        <v>40946</v>
      </c>
      <c r="C14263" s="43" t="s">
        <v>54644</v>
      </c>
      <c r="D14263" s="43" t="s">
        <v>14481</v>
      </c>
      <c r="E14263" s="43" t="s">
        <v>14482</v>
      </c>
      <c r="F14263" s="43" t="s">
        <v>14483</v>
      </c>
      <c r="G14263" s="43" t="s">
        <v>58241</v>
      </c>
      <c r="H14263" s="43" t="s">
        <v>3708</v>
      </c>
      <c r="I14263" s="43"/>
    </row>
    <row r="14264" spans="1:9" ht="15" x14ac:dyDescent="0.25">
      <c r="A14264" s="42">
        <v>38337</v>
      </c>
      <c r="B14264" s="43" t="s">
        <v>40947</v>
      </c>
      <c r="C14264" s="43" t="s">
        <v>53760</v>
      </c>
      <c r="D14264" s="43" t="s">
        <v>14484</v>
      </c>
      <c r="E14264" s="43" t="s">
        <v>14485</v>
      </c>
      <c r="F14264" s="43" t="s">
        <v>14486</v>
      </c>
      <c r="G14264" s="43" t="s">
        <v>58184</v>
      </c>
      <c r="H14264" s="43" t="s">
        <v>3820</v>
      </c>
      <c r="I14264" s="43"/>
    </row>
    <row r="14265" spans="1:9" ht="15" x14ac:dyDescent="0.25">
      <c r="A14265" s="42">
        <v>38337</v>
      </c>
      <c r="B14265" s="43" t="s">
        <v>40948</v>
      </c>
      <c r="C14265" s="43" t="s">
        <v>53760</v>
      </c>
      <c r="D14265" s="43" t="s">
        <v>14487</v>
      </c>
      <c r="E14265" s="43" t="s">
        <v>14488</v>
      </c>
      <c r="F14265" s="43" t="s">
        <v>14489</v>
      </c>
      <c r="G14265" s="43" t="s">
        <v>58184</v>
      </c>
      <c r="H14265" s="43" t="s">
        <v>3821</v>
      </c>
      <c r="I14265" s="43"/>
    </row>
    <row r="14266" spans="1:9" ht="15" x14ac:dyDescent="0.25">
      <c r="A14266" s="42">
        <v>38337</v>
      </c>
      <c r="B14266" s="43" t="s">
        <v>40949</v>
      </c>
      <c r="C14266" s="43" t="s">
        <v>54892</v>
      </c>
      <c r="D14266" s="43" t="s">
        <v>14490</v>
      </c>
      <c r="E14266" s="43" t="s">
        <v>14491</v>
      </c>
      <c r="F14266" s="43" t="s">
        <v>7666</v>
      </c>
      <c r="G14266" s="43" t="s">
        <v>58200</v>
      </c>
      <c r="H14266" s="43" t="s">
        <v>3822</v>
      </c>
      <c r="I14266" s="43"/>
    </row>
    <row r="14267" spans="1:9" ht="15" x14ac:dyDescent="0.25">
      <c r="A14267" s="42">
        <v>38337</v>
      </c>
      <c r="B14267" s="43" t="s">
        <v>57818</v>
      </c>
      <c r="C14267" s="43" t="s">
        <v>53986</v>
      </c>
      <c r="D14267" s="43" t="s">
        <v>57819</v>
      </c>
      <c r="E14267" s="43" t="s">
        <v>57820</v>
      </c>
      <c r="F14267" s="43" t="s">
        <v>8882</v>
      </c>
      <c r="G14267" s="43" t="s">
        <v>58192</v>
      </c>
      <c r="H14267" s="43" t="s">
        <v>57821</v>
      </c>
      <c r="I14267" s="43"/>
    </row>
    <row r="14268" spans="1:9" ht="15" x14ac:dyDescent="0.25">
      <c r="A14268" s="42">
        <v>38337</v>
      </c>
      <c r="B14268" s="43" t="s">
        <v>40950</v>
      </c>
      <c r="C14268" s="43" t="s">
        <v>53645</v>
      </c>
      <c r="D14268" s="43" t="s">
        <v>14492</v>
      </c>
      <c r="E14268" s="43" t="s">
        <v>14493</v>
      </c>
      <c r="F14268" s="43" t="s">
        <v>9421</v>
      </c>
      <c r="G14268" s="43" t="s">
        <v>58190</v>
      </c>
      <c r="H14268" s="43" t="s">
        <v>3823</v>
      </c>
      <c r="I14268" s="43"/>
    </row>
    <row r="14269" spans="1:9" ht="15" x14ac:dyDescent="0.25">
      <c r="A14269" s="42">
        <v>38337</v>
      </c>
      <c r="B14269" s="43" t="s">
        <v>40951</v>
      </c>
      <c r="C14269" s="43" t="s">
        <v>53645</v>
      </c>
      <c r="D14269" s="43" t="s">
        <v>14494</v>
      </c>
      <c r="E14269" s="43" t="s">
        <v>14495</v>
      </c>
      <c r="F14269" s="43" t="s">
        <v>7677</v>
      </c>
      <c r="G14269" s="43" t="s">
        <v>58190</v>
      </c>
      <c r="H14269" s="43" t="s">
        <v>2101</v>
      </c>
      <c r="I14269" s="43"/>
    </row>
    <row r="14270" spans="1:9" ht="15" x14ac:dyDescent="0.25">
      <c r="A14270" s="42">
        <v>39067</v>
      </c>
      <c r="B14270" s="43" t="s">
        <v>53568</v>
      </c>
      <c r="C14270" s="43" t="s">
        <v>5044</v>
      </c>
      <c r="D14270" s="43" t="s">
        <v>53569</v>
      </c>
      <c r="E14270" s="43" t="s">
        <v>25742</v>
      </c>
      <c r="F14270" s="43" t="s">
        <v>25743</v>
      </c>
      <c r="G14270" s="43" t="s">
        <v>58190</v>
      </c>
      <c r="H14270" s="43" t="s">
        <v>30337</v>
      </c>
      <c r="I14270" s="43"/>
    </row>
    <row r="14271" spans="1:9" ht="15" x14ac:dyDescent="0.25">
      <c r="A14271" s="42">
        <v>39067</v>
      </c>
      <c r="B14271" s="43" t="s">
        <v>40952</v>
      </c>
      <c r="C14271" s="43" t="s">
        <v>53948</v>
      </c>
      <c r="D14271" s="43" t="s">
        <v>26321</v>
      </c>
      <c r="E14271" s="43" t="s">
        <v>26322</v>
      </c>
      <c r="F14271" s="43" t="s">
        <v>26323</v>
      </c>
      <c r="G14271" s="43" t="s">
        <v>58192</v>
      </c>
      <c r="H14271" s="43" t="s">
        <v>26324</v>
      </c>
      <c r="I14271" s="43"/>
    </row>
    <row r="14272" spans="1:9" ht="15" x14ac:dyDescent="0.25">
      <c r="A14272" s="42">
        <v>39432</v>
      </c>
      <c r="B14272" s="43" t="s">
        <v>50575</v>
      </c>
      <c r="C14272" s="43" t="s">
        <v>53874</v>
      </c>
      <c r="D14272" s="43" t="s">
        <v>50576</v>
      </c>
      <c r="E14272" s="43" t="s">
        <v>50577</v>
      </c>
      <c r="F14272" s="43" t="s">
        <v>12614</v>
      </c>
      <c r="G14272" s="43" t="s">
        <v>58188</v>
      </c>
      <c r="H14272" s="43" t="s">
        <v>50578</v>
      </c>
      <c r="I14272" s="43"/>
    </row>
    <row r="14273" spans="1:9" ht="15" x14ac:dyDescent="0.25">
      <c r="A14273" s="42">
        <v>39432</v>
      </c>
      <c r="B14273" s="43" t="s">
        <v>57822</v>
      </c>
      <c r="C14273" s="43" t="s">
        <v>53986</v>
      </c>
      <c r="D14273" s="43" t="s">
        <v>57823</v>
      </c>
      <c r="E14273" s="43" t="s">
        <v>57824</v>
      </c>
      <c r="F14273" s="43" t="s">
        <v>14792</v>
      </c>
      <c r="G14273" s="43" t="s">
        <v>58192</v>
      </c>
      <c r="H14273" s="43" t="s">
        <v>57825</v>
      </c>
      <c r="I14273" s="43"/>
    </row>
    <row r="14274" spans="1:9" ht="15" x14ac:dyDescent="0.25">
      <c r="A14274" s="42">
        <v>39798</v>
      </c>
      <c r="B14274" s="43" t="s">
        <v>40953</v>
      </c>
      <c r="C14274" s="43" t="s">
        <v>54913</v>
      </c>
      <c r="D14274" s="43" t="s">
        <v>25788</v>
      </c>
      <c r="E14274" s="43" t="s">
        <v>25789</v>
      </c>
      <c r="F14274" s="43" t="s">
        <v>9857</v>
      </c>
      <c r="G14274" s="43" t="s">
        <v>58217</v>
      </c>
      <c r="H14274" s="43" t="s">
        <v>25790</v>
      </c>
      <c r="I14274" s="43"/>
    </row>
    <row r="14275" spans="1:9" ht="15" x14ac:dyDescent="0.25">
      <c r="A14275" s="42">
        <v>39798</v>
      </c>
      <c r="B14275" s="43" t="s">
        <v>40954</v>
      </c>
      <c r="C14275" s="43" t="s">
        <v>53961</v>
      </c>
      <c r="D14275" s="43" t="s">
        <v>14496</v>
      </c>
      <c r="E14275" s="43" t="s">
        <v>14497</v>
      </c>
      <c r="F14275" s="43" t="s">
        <v>7854</v>
      </c>
      <c r="G14275" s="43" t="s">
        <v>58206</v>
      </c>
      <c r="H14275" s="43" t="s">
        <v>3824</v>
      </c>
      <c r="I14275" s="43"/>
    </row>
    <row r="14276" spans="1:9" ht="15" x14ac:dyDescent="0.25">
      <c r="A14276" s="42">
        <v>39798</v>
      </c>
      <c r="B14276" s="43" t="s">
        <v>43696</v>
      </c>
      <c r="C14276" s="43" t="s">
        <v>4819</v>
      </c>
      <c r="D14276" s="43" t="s">
        <v>43697</v>
      </c>
      <c r="E14276" s="43" t="s">
        <v>43698</v>
      </c>
      <c r="F14276" s="43" t="s">
        <v>7532</v>
      </c>
      <c r="G14276" s="43" t="s">
        <v>58198</v>
      </c>
      <c r="H14276" s="43" t="s">
        <v>43699</v>
      </c>
      <c r="I14276" s="43"/>
    </row>
    <row r="14277" spans="1:9" ht="15" x14ac:dyDescent="0.25">
      <c r="A14277" s="42">
        <v>39798</v>
      </c>
      <c r="B14277" s="43" t="s">
        <v>40955</v>
      </c>
      <c r="C14277" s="43" t="s">
        <v>54584</v>
      </c>
      <c r="D14277" s="43" t="s">
        <v>14498</v>
      </c>
      <c r="E14277" s="43" t="s">
        <v>14499</v>
      </c>
      <c r="F14277" s="43" t="s">
        <v>14500</v>
      </c>
      <c r="G14277" s="43" t="s">
        <v>58197</v>
      </c>
      <c r="H14277" s="43" t="s">
        <v>3825</v>
      </c>
      <c r="I14277" s="43"/>
    </row>
    <row r="14278" spans="1:9" ht="15" x14ac:dyDescent="0.25">
      <c r="A14278" s="42">
        <v>39798</v>
      </c>
      <c r="B14278" s="43" t="s">
        <v>43700</v>
      </c>
      <c r="C14278" s="43" t="s">
        <v>4819</v>
      </c>
      <c r="D14278" s="43" t="s">
        <v>43701</v>
      </c>
      <c r="E14278" s="43" t="s">
        <v>43702</v>
      </c>
      <c r="F14278" s="43" t="s">
        <v>43703</v>
      </c>
      <c r="G14278" s="43" t="s">
        <v>58198</v>
      </c>
      <c r="H14278" s="43" t="s">
        <v>43704</v>
      </c>
      <c r="I14278" s="43"/>
    </row>
    <row r="14279" spans="1:9" ht="15" x14ac:dyDescent="0.25">
      <c r="A14279" s="42">
        <v>39798</v>
      </c>
      <c r="B14279" s="43" t="s">
        <v>43705</v>
      </c>
      <c r="C14279" s="43" t="s">
        <v>4819</v>
      </c>
      <c r="D14279" s="43" t="s">
        <v>43706</v>
      </c>
      <c r="E14279" s="43" t="s">
        <v>43707</v>
      </c>
      <c r="F14279" s="43" t="s">
        <v>10790</v>
      </c>
      <c r="G14279" s="43" t="s">
        <v>58198</v>
      </c>
      <c r="H14279" s="43" t="s">
        <v>43708</v>
      </c>
      <c r="I14279" s="43"/>
    </row>
    <row r="14280" spans="1:9" ht="15" x14ac:dyDescent="0.25">
      <c r="A14280" s="42">
        <v>39798</v>
      </c>
      <c r="B14280" s="43" t="s">
        <v>43709</v>
      </c>
      <c r="C14280" s="43" t="s">
        <v>4819</v>
      </c>
      <c r="D14280" s="43" t="s">
        <v>43710</v>
      </c>
      <c r="E14280" s="43" t="s">
        <v>43711</v>
      </c>
      <c r="F14280" s="43" t="s">
        <v>13688</v>
      </c>
      <c r="G14280" s="43" t="s">
        <v>58198</v>
      </c>
      <c r="H14280" s="43" t="s">
        <v>43712</v>
      </c>
      <c r="I14280" s="43"/>
    </row>
    <row r="14281" spans="1:9" ht="15" x14ac:dyDescent="0.25">
      <c r="A14281" s="42">
        <v>39798</v>
      </c>
      <c r="B14281" s="43" t="s">
        <v>43713</v>
      </c>
      <c r="C14281" s="43" t="s">
        <v>4819</v>
      </c>
      <c r="D14281" s="43" t="s">
        <v>43714</v>
      </c>
      <c r="E14281" s="43" t="s">
        <v>43715</v>
      </c>
      <c r="F14281" s="43" t="s">
        <v>42074</v>
      </c>
      <c r="G14281" s="43" t="s">
        <v>58198</v>
      </c>
      <c r="H14281" s="43" t="s">
        <v>43716</v>
      </c>
      <c r="I14281" s="43"/>
    </row>
    <row r="14282" spans="1:9" ht="15" x14ac:dyDescent="0.25">
      <c r="A14282" s="42">
        <v>39798</v>
      </c>
      <c r="B14282" s="43" t="s">
        <v>43717</v>
      </c>
      <c r="C14282" s="43" t="s">
        <v>4819</v>
      </c>
      <c r="D14282" s="43" t="s">
        <v>43718</v>
      </c>
      <c r="E14282" s="43" t="s">
        <v>43719</v>
      </c>
      <c r="F14282" s="43" t="s">
        <v>42482</v>
      </c>
      <c r="G14282" s="43" t="s">
        <v>58198</v>
      </c>
      <c r="H14282" s="43" t="s">
        <v>43720</v>
      </c>
      <c r="I14282" s="43"/>
    </row>
    <row r="14283" spans="1:9" ht="15" x14ac:dyDescent="0.25">
      <c r="A14283" s="42">
        <v>40163</v>
      </c>
      <c r="B14283" s="43" t="s">
        <v>40956</v>
      </c>
      <c r="C14283" s="43" t="s">
        <v>53948</v>
      </c>
      <c r="D14283" s="43" t="s">
        <v>26325</v>
      </c>
      <c r="E14283" s="43" t="s">
        <v>26326</v>
      </c>
      <c r="F14283" s="43" t="s">
        <v>10251</v>
      </c>
      <c r="G14283" s="43" t="s">
        <v>58192</v>
      </c>
      <c r="H14283" s="43" t="s">
        <v>26327</v>
      </c>
      <c r="I14283" s="43"/>
    </row>
    <row r="14284" spans="1:9" ht="15" x14ac:dyDescent="0.25">
      <c r="A14284" s="42">
        <v>40528</v>
      </c>
      <c r="B14284" s="43" t="s">
        <v>40957</v>
      </c>
      <c r="C14284" s="43" t="s">
        <v>54022</v>
      </c>
      <c r="D14284" s="43" t="s">
        <v>30312</v>
      </c>
      <c r="E14284" s="43" t="s">
        <v>30313</v>
      </c>
      <c r="F14284" s="43" t="s">
        <v>11048</v>
      </c>
      <c r="G14284" s="43" t="s">
        <v>58197</v>
      </c>
      <c r="H14284" s="43" t="s">
        <v>30314</v>
      </c>
      <c r="I14284" s="43"/>
    </row>
    <row r="14285" spans="1:9" ht="15" x14ac:dyDescent="0.25">
      <c r="A14285" s="42">
        <v>40528</v>
      </c>
      <c r="B14285" s="43" t="s">
        <v>40958</v>
      </c>
      <c r="C14285" s="43" t="s">
        <v>53911</v>
      </c>
      <c r="D14285" s="43" t="s">
        <v>25791</v>
      </c>
      <c r="E14285" s="43" t="s">
        <v>11060</v>
      </c>
      <c r="F14285" s="43" t="s">
        <v>7999</v>
      </c>
      <c r="G14285" s="43" t="s">
        <v>58201</v>
      </c>
      <c r="H14285" s="43" t="s">
        <v>25792</v>
      </c>
      <c r="I14285" s="43"/>
    </row>
    <row r="14286" spans="1:9" ht="15" x14ac:dyDescent="0.25">
      <c r="A14286" s="42">
        <v>40893</v>
      </c>
      <c r="B14286" s="43" t="s">
        <v>40959</v>
      </c>
      <c r="C14286" s="43" t="s">
        <v>54888</v>
      </c>
      <c r="D14286" s="43" t="s">
        <v>14501</v>
      </c>
      <c r="E14286" s="43" t="s">
        <v>14502</v>
      </c>
      <c r="F14286" s="43" t="s">
        <v>11712</v>
      </c>
      <c r="G14286" s="43" t="s">
        <v>58190</v>
      </c>
      <c r="H14286" s="43" t="s">
        <v>3826</v>
      </c>
      <c r="I14286" s="43"/>
    </row>
    <row r="14287" spans="1:9" ht="15" x14ac:dyDescent="0.25">
      <c r="A14287" s="42">
        <v>40893</v>
      </c>
      <c r="B14287" s="43" t="s">
        <v>50579</v>
      </c>
      <c r="C14287" s="43" t="s">
        <v>54914</v>
      </c>
      <c r="D14287" s="43" t="s">
        <v>50580</v>
      </c>
      <c r="E14287" s="43" t="s">
        <v>50581</v>
      </c>
      <c r="F14287" s="43" t="s">
        <v>12892</v>
      </c>
      <c r="G14287" s="43" t="s">
        <v>58186</v>
      </c>
      <c r="H14287" s="43" t="s">
        <v>50582</v>
      </c>
      <c r="I14287" s="43"/>
    </row>
    <row r="14288" spans="1:9" ht="15" x14ac:dyDescent="0.25">
      <c r="A14288" s="42">
        <v>40893</v>
      </c>
      <c r="B14288" s="43" t="s">
        <v>40960</v>
      </c>
      <c r="C14288" s="43" t="s">
        <v>54074</v>
      </c>
      <c r="D14288" s="43" t="s">
        <v>14503</v>
      </c>
      <c r="E14288" s="43" t="s">
        <v>14504</v>
      </c>
      <c r="F14288" s="43" t="s">
        <v>14505</v>
      </c>
      <c r="G14288" s="43" t="s">
        <v>58202</v>
      </c>
      <c r="H14288" s="43" t="s">
        <v>3827</v>
      </c>
      <c r="I14288" s="43"/>
    </row>
    <row r="14289" spans="1:9" ht="15" x14ac:dyDescent="0.25">
      <c r="A14289" s="42">
        <v>40893</v>
      </c>
      <c r="B14289" s="43" t="s">
        <v>40961</v>
      </c>
      <c r="C14289" s="43" t="s">
        <v>54074</v>
      </c>
      <c r="D14289" s="43" t="s">
        <v>14506</v>
      </c>
      <c r="E14289" s="43" t="s">
        <v>14507</v>
      </c>
      <c r="F14289" s="43" t="s">
        <v>11656</v>
      </c>
      <c r="G14289" s="43" t="s">
        <v>58202</v>
      </c>
      <c r="H14289" s="43" t="s">
        <v>3828</v>
      </c>
      <c r="I14289" s="43"/>
    </row>
    <row r="14290" spans="1:9" ht="15" x14ac:dyDescent="0.25">
      <c r="A14290" s="42">
        <v>40893</v>
      </c>
      <c r="B14290" s="43" t="s">
        <v>40962</v>
      </c>
      <c r="C14290" s="43" t="s">
        <v>54915</v>
      </c>
      <c r="D14290" s="43" t="s">
        <v>23333</v>
      </c>
      <c r="E14290" s="43" t="s">
        <v>23334</v>
      </c>
      <c r="F14290" s="43" t="s">
        <v>7666</v>
      </c>
      <c r="G14290" s="43" t="s">
        <v>58200</v>
      </c>
      <c r="H14290" s="43" t="s">
        <v>23335</v>
      </c>
      <c r="I14290" s="43"/>
    </row>
    <row r="14291" spans="1:9" ht="15" x14ac:dyDescent="0.25">
      <c r="A14291" s="42">
        <v>41259</v>
      </c>
      <c r="B14291" s="43" t="s">
        <v>48969</v>
      </c>
      <c r="C14291" s="43" t="s">
        <v>53842</v>
      </c>
      <c r="D14291" s="43" t="s">
        <v>48970</v>
      </c>
      <c r="E14291" s="43" t="s">
        <v>48971</v>
      </c>
      <c r="F14291" s="43" t="s">
        <v>12182</v>
      </c>
      <c r="G14291" s="43" t="s">
        <v>58187</v>
      </c>
      <c r="H14291" s="43" t="s">
        <v>48972</v>
      </c>
      <c r="I14291" s="43"/>
    </row>
    <row r="14292" spans="1:9" ht="15" x14ac:dyDescent="0.25">
      <c r="A14292" s="42">
        <v>41259</v>
      </c>
      <c r="B14292" s="43" t="s">
        <v>48973</v>
      </c>
      <c r="C14292" s="43" t="s">
        <v>53842</v>
      </c>
      <c r="D14292" s="43" t="s">
        <v>48974</v>
      </c>
      <c r="E14292" s="43" t="s">
        <v>48975</v>
      </c>
      <c r="F14292" s="43" t="s">
        <v>8552</v>
      </c>
      <c r="G14292" s="43" t="s">
        <v>58187</v>
      </c>
      <c r="H14292" s="43" t="s">
        <v>48976</v>
      </c>
      <c r="I14292" s="43"/>
    </row>
    <row r="14293" spans="1:9" ht="15" x14ac:dyDescent="0.25">
      <c r="A14293" s="42">
        <v>41259</v>
      </c>
      <c r="B14293" s="43" t="s">
        <v>48977</v>
      </c>
      <c r="C14293" s="43" t="s">
        <v>53842</v>
      </c>
      <c r="D14293" s="43" t="s">
        <v>48978</v>
      </c>
      <c r="E14293" s="43" t="s">
        <v>48979</v>
      </c>
      <c r="F14293" s="43" t="s">
        <v>17118</v>
      </c>
      <c r="G14293" s="43" t="s">
        <v>58187</v>
      </c>
      <c r="H14293" s="43" t="s">
        <v>48980</v>
      </c>
      <c r="I14293" s="43"/>
    </row>
    <row r="14294" spans="1:9" ht="15" x14ac:dyDescent="0.25">
      <c r="A14294" s="42">
        <v>41259</v>
      </c>
      <c r="B14294" s="43" t="s">
        <v>48981</v>
      </c>
      <c r="C14294" s="43" t="s">
        <v>53842</v>
      </c>
      <c r="D14294" s="43" t="s">
        <v>48982</v>
      </c>
      <c r="E14294" s="43" t="s">
        <v>48983</v>
      </c>
      <c r="F14294" s="43" t="s">
        <v>10244</v>
      </c>
      <c r="G14294" s="43" t="s">
        <v>58187</v>
      </c>
      <c r="H14294" s="43" t="s">
        <v>48984</v>
      </c>
      <c r="I14294" s="43"/>
    </row>
    <row r="14295" spans="1:9" ht="15" x14ac:dyDescent="0.25">
      <c r="A14295" s="42">
        <v>41259</v>
      </c>
      <c r="B14295" s="43" t="s">
        <v>48985</v>
      </c>
      <c r="C14295" s="43" t="s">
        <v>53842</v>
      </c>
      <c r="D14295" s="43" t="s">
        <v>48986</v>
      </c>
      <c r="E14295" s="43" t="s">
        <v>48987</v>
      </c>
      <c r="F14295" s="43" t="s">
        <v>10244</v>
      </c>
      <c r="G14295" s="43" t="s">
        <v>58187</v>
      </c>
      <c r="H14295" s="43" t="s">
        <v>48988</v>
      </c>
      <c r="I14295" s="43"/>
    </row>
    <row r="14296" spans="1:9" ht="15" x14ac:dyDescent="0.25">
      <c r="A14296" s="42">
        <v>41259</v>
      </c>
      <c r="B14296" s="43" t="s">
        <v>48989</v>
      </c>
      <c r="C14296" s="43" t="s">
        <v>53842</v>
      </c>
      <c r="D14296" s="43" t="s">
        <v>48990</v>
      </c>
      <c r="E14296" s="43" t="s">
        <v>48991</v>
      </c>
      <c r="F14296" s="43" t="s">
        <v>7503</v>
      </c>
      <c r="G14296" s="43" t="s">
        <v>58187</v>
      </c>
      <c r="H14296" s="43" t="s">
        <v>48992</v>
      </c>
      <c r="I14296" s="43"/>
    </row>
    <row r="14297" spans="1:9" ht="15" x14ac:dyDescent="0.25">
      <c r="A14297" s="42">
        <v>41259</v>
      </c>
      <c r="B14297" s="43" t="s">
        <v>48993</v>
      </c>
      <c r="C14297" s="43" t="s">
        <v>53842</v>
      </c>
      <c r="D14297" s="43" t="s">
        <v>48994</v>
      </c>
      <c r="E14297" s="43" t="s">
        <v>48995</v>
      </c>
      <c r="F14297" s="43" t="s">
        <v>7503</v>
      </c>
      <c r="G14297" s="43" t="s">
        <v>58187</v>
      </c>
      <c r="H14297" s="43" t="s">
        <v>48996</v>
      </c>
      <c r="I14297" s="43"/>
    </row>
    <row r="14298" spans="1:9" ht="15" x14ac:dyDescent="0.25">
      <c r="A14298" s="42">
        <v>41259</v>
      </c>
      <c r="B14298" s="43" t="s">
        <v>48997</v>
      </c>
      <c r="C14298" s="43" t="s">
        <v>53842</v>
      </c>
      <c r="D14298" s="43" t="s">
        <v>48998</v>
      </c>
      <c r="E14298" s="43" t="s">
        <v>48999</v>
      </c>
      <c r="F14298" s="43" t="s">
        <v>12662</v>
      </c>
      <c r="G14298" s="43" t="s">
        <v>58187</v>
      </c>
      <c r="H14298" s="43" t="s">
        <v>49000</v>
      </c>
      <c r="I14298" s="43"/>
    </row>
    <row r="14299" spans="1:9" ht="15" x14ac:dyDescent="0.25">
      <c r="A14299" s="42">
        <v>41259</v>
      </c>
      <c r="B14299" s="43" t="s">
        <v>49001</v>
      </c>
      <c r="C14299" s="43" t="s">
        <v>53842</v>
      </c>
      <c r="D14299" s="43" t="s">
        <v>49002</v>
      </c>
      <c r="E14299" s="43" t="s">
        <v>49003</v>
      </c>
      <c r="F14299" s="43" t="s">
        <v>49004</v>
      </c>
      <c r="G14299" s="43" t="s">
        <v>58187</v>
      </c>
      <c r="H14299" s="43" t="s">
        <v>49005</v>
      </c>
      <c r="I14299" s="43"/>
    </row>
    <row r="14300" spans="1:9" ht="15" x14ac:dyDescent="0.25">
      <c r="A14300" s="42">
        <v>41259</v>
      </c>
      <c r="B14300" s="43" t="s">
        <v>49006</v>
      </c>
      <c r="C14300" s="43" t="s">
        <v>53842</v>
      </c>
      <c r="D14300" s="43" t="s">
        <v>49007</v>
      </c>
      <c r="E14300" s="43" t="s">
        <v>49008</v>
      </c>
      <c r="F14300" s="43" t="s">
        <v>15111</v>
      </c>
      <c r="G14300" s="43" t="s">
        <v>58187</v>
      </c>
      <c r="H14300" s="43" t="s">
        <v>49009</v>
      </c>
      <c r="I14300" s="43"/>
    </row>
    <row r="14301" spans="1:9" ht="15" x14ac:dyDescent="0.25">
      <c r="A14301" s="42">
        <v>41259</v>
      </c>
      <c r="B14301" s="43" t="s">
        <v>56683</v>
      </c>
      <c r="C14301" s="43" t="s">
        <v>54137</v>
      </c>
      <c r="D14301" s="43" t="s">
        <v>56684</v>
      </c>
      <c r="E14301" s="43" t="s">
        <v>56685</v>
      </c>
      <c r="F14301" s="43" t="s">
        <v>56686</v>
      </c>
      <c r="G14301" s="43" t="s">
        <v>58189</v>
      </c>
      <c r="H14301" s="43" t="s">
        <v>56687</v>
      </c>
      <c r="I14301" s="43"/>
    </row>
    <row r="14302" spans="1:9" ht="15" x14ac:dyDescent="0.25">
      <c r="A14302" s="42">
        <v>41259</v>
      </c>
      <c r="B14302" s="43" t="s">
        <v>40963</v>
      </c>
      <c r="C14302" s="43" t="s">
        <v>54818</v>
      </c>
      <c r="D14302" s="43" t="s">
        <v>23374</v>
      </c>
      <c r="E14302" s="43" t="s">
        <v>23375</v>
      </c>
      <c r="F14302" s="43" t="s">
        <v>14087</v>
      </c>
      <c r="G14302" s="43" t="s">
        <v>58200</v>
      </c>
      <c r="H14302" s="43" t="s">
        <v>23376</v>
      </c>
      <c r="I14302" s="43"/>
    </row>
    <row r="14303" spans="1:9" ht="15" x14ac:dyDescent="0.25">
      <c r="A14303" s="42">
        <v>41624</v>
      </c>
      <c r="B14303" s="43" t="s">
        <v>40964</v>
      </c>
      <c r="C14303" s="43" t="s">
        <v>26519</v>
      </c>
      <c r="D14303" s="43" t="s">
        <v>26519</v>
      </c>
      <c r="E14303" s="43" t="s">
        <v>26520</v>
      </c>
      <c r="F14303" s="43" t="s">
        <v>26521</v>
      </c>
      <c r="G14303" s="43" t="s">
        <v>58197</v>
      </c>
      <c r="H14303" s="43" t="s">
        <v>26522</v>
      </c>
      <c r="I14303" s="43"/>
    </row>
    <row r="14304" spans="1:9" ht="15" x14ac:dyDescent="0.25">
      <c r="A14304" s="42">
        <v>41624</v>
      </c>
      <c r="B14304" s="43" t="s">
        <v>40965</v>
      </c>
      <c r="C14304" s="43" t="s">
        <v>26519</v>
      </c>
      <c r="D14304" s="43" t="s">
        <v>26519</v>
      </c>
      <c r="E14304" s="43" t="s">
        <v>26523</v>
      </c>
      <c r="F14304" s="43" t="s">
        <v>7452</v>
      </c>
      <c r="G14304" s="43" t="s">
        <v>58197</v>
      </c>
      <c r="H14304" s="43" t="s">
        <v>26524</v>
      </c>
      <c r="I14304" s="43"/>
    </row>
    <row r="14305" spans="1:9" ht="15" x14ac:dyDescent="0.25">
      <c r="A14305" s="42">
        <v>41624</v>
      </c>
      <c r="B14305" s="43" t="s">
        <v>40966</v>
      </c>
      <c r="C14305" s="43" t="s">
        <v>54357</v>
      </c>
      <c r="D14305" s="43" t="s">
        <v>27228</v>
      </c>
      <c r="E14305" s="43" t="s">
        <v>27229</v>
      </c>
      <c r="F14305" s="43" t="s">
        <v>7388</v>
      </c>
      <c r="G14305" s="43" t="s">
        <v>58215</v>
      </c>
      <c r="H14305" s="43" t="s">
        <v>27230</v>
      </c>
      <c r="I14305" s="43"/>
    </row>
    <row r="14306" spans="1:9" ht="15" x14ac:dyDescent="0.25">
      <c r="A14306" s="42">
        <v>41624</v>
      </c>
      <c r="B14306" s="43" t="s">
        <v>40967</v>
      </c>
      <c r="C14306" s="43" t="s">
        <v>26525</v>
      </c>
      <c r="D14306" s="43" t="s">
        <v>26525</v>
      </c>
      <c r="E14306" s="43" t="s">
        <v>26526</v>
      </c>
      <c r="F14306" s="43" t="s">
        <v>26521</v>
      </c>
      <c r="G14306" s="43" t="s">
        <v>58197</v>
      </c>
      <c r="H14306" s="43" t="s">
        <v>26527</v>
      </c>
      <c r="I14306" s="43"/>
    </row>
    <row r="14307" spans="1:9" ht="15" x14ac:dyDescent="0.25">
      <c r="A14307" s="42">
        <v>41989</v>
      </c>
      <c r="B14307" s="43" t="s">
        <v>49010</v>
      </c>
      <c r="C14307" s="43" t="s">
        <v>54046</v>
      </c>
      <c r="D14307" s="43" t="s">
        <v>49011</v>
      </c>
      <c r="E14307" s="43" t="s">
        <v>49012</v>
      </c>
      <c r="F14307" s="43" t="s">
        <v>7618</v>
      </c>
      <c r="G14307" s="43" t="s">
        <v>58215</v>
      </c>
      <c r="H14307" s="43" t="s">
        <v>49013</v>
      </c>
      <c r="I14307" s="43"/>
    </row>
    <row r="14308" spans="1:9" ht="15" x14ac:dyDescent="0.25">
      <c r="A14308" s="42">
        <v>41989</v>
      </c>
      <c r="B14308" s="43" t="s">
        <v>47468</v>
      </c>
      <c r="C14308" s="43" t="s">
        <v>24075</v>
      </c>
      <c r="D14308" s="43" t="s">
        <v>47469</v>
      </c>
      <c r="E14308" s="43" t="s">
        <v>47470</v>
      </c>
      <c r="F14308" s="43" t="s">
        <v>47471</v>
      </c>
      <c r="G14308" s="43" t="s">
        <v>58201</v>
      </c>
      <c r="H14308" s="43" t="s">
        <v>47472</v>
      </c>
      <c r="I14308" s="43"/>
    </row>
    <row r="14309" spans="1:9" ht="15" x14ac:dyDescent="0.25">
      <c r="A14309" s="42">
        <v>41989</v>
      </c>
      <c r="B14309" s="43" t="s">
        <v>43721</v>
      </c>
      <c r="C14309" s="43" t="s">
        <v>4819</v>
      </c>
      <c r="D14309" s="43" t="s">
        <v>43722</v>
      </c>
      <c r="E14309" s="43" t="s">
        <v>43723</v>
      </c>
      <c r="F14309" s="43" t="s">
        <v>43724</v>
      </c>
      <c r="G14309" s="43" t="s">
        <v>58198</v>
      </c>
      <c r="H14309" s="43" t="s">
        <v>43725</v>
      </c>
      <c r="I14309" s="43"/>
    </row>
    <row r="14310" spans="1:9" ht="15" x14ac:dyDescent="0.25">
      <c r="A14310" s="42">
        <v>41989</v>
      </c>
      <c r="B14310" s="43" t="s">
        <v>43726</v>
      </c>
      <c r="C14310" s="43" t="s">
        <v>4819</v>
      </c>
      <c r="D14310" s="43" t="s">
        <v>43727</v>
      </c>
      <c r="E14310" s="43" t="s">
        <v>43728</v>
      </c>
      <c r="F14310" s="43" t="s">
        <v>43729</v>
      </c>
      <c r="G14310" s="43" t="s">
        <v>58198</v>
      </c>
      <c r="H14310" s="43" t="s">
        <v>43730</v>
      </c>
      <c r="I14310" s="43"/>
    </row>
    <row r="14311" spans="1:9" ht="15" x14ac:dyDescent="0.25">
      <c r="A14311" s="42">
        <v>41989</v>
      </c>
      <c r="B14311" s="43" t="s">
        <v>43731</v>
      </c>
      <c r="C14311" s="43" t="s">
        <v>4819</v>
      </c>
      <c r="D14311" s="43" t="s">
        <v>43732</v>
      </c>
      <c r="E14311" s="43" t="s">
        <v>13964</v>
      </c>
      <c r="F14311" s="43" t="s">
        <v>11569</v>
      </c>
      <c r="G14311" s="43" t="s">
        <v>58198</v>
      </c>
      <c r="H14311" s="43" t="s">
        <v>3556</v>
      </c>
      <c r="I14311" s="43"/>
    </row>
    <row r="14312" spans="1:9" ht="15" x14ac:dyDescent="0.25">
      <c r="A14312" s="42">
        <v>42354</v>
      </c>
      <c r="B14312" s="43" t="s">
        <v>45065</v>
      </c>
      <c r="C14312" s="43" t="s">
        <v>54002</v>
      </c>
      <c r="D14312" s="43" t="s">
        <v>45066</v>
      </c>
      <c r="E14312" s="43" t="s">
        <v>45067</v>
      </c>
      <c r="F14312" s="43" t="s">
        <v>8001</v>
      </c>
      <c r="G14312" s="43" t="s">
        <v>58190</v>
      </c>
      <c r="H14312" s="43" t="s">
        <v>24166</v>
      </c>
      <c r="I14312" s="43"/>
    </row>
    <row r="14313" spans="1:9" ht="15" x14ac:dyDescent="0.25">
      <c r="A14313" s="42">
        <v>42354</v>
      </c>
      <c r="B14313" s="43" t="s">
        <v>44279</v>
      </c>
      <c r="C14313" s="43" t="s">
        <v>4775</v>
      </c>
      <c r="D14313" s="43" t="s">
        <v>4775</v>
      </c>
      <c r="E14313" s="43" t="s">
        <v>44280</v>
      </c>
      <c r="F14313" s="43" t="s">
        <v>7964</v>
      </c>
      <c r="G14313" s="43" t="s">
        <v>58191</v>
      </c>
      <c r="H14313" s="43" t="s">
        <v>44281</v>
      </c>
      <c r="I14313" s="43"/>
    </row>
    <row r="14314" spans="1:9" ht="15" x14ac:dyDescent="0.25">
      <c r="A14314" s="42">
        <v>42354</v>
      </c>
      <c r="B14314" s="43" t="s">
        <v>43733</v>
      </c>
      <c r="C14314" s="43" t="s">
        <v>43734</v>
      </c>
      <c r="D14314" s="43" t="s">
        <v>43734</v>
      </c>
      <c r="E14314" s="43" t="s">
        <v>43735</v>
      </c>
      <c r="F14314" s="43" t="s">
        <v>10903</v>
      </c>
      <c r="G14314" s="43" t="s">
        <v>58215</v>
      </c>
      <c r="H14314" s="43" t="s">
        <v>43736</v>
      </c>
      <c r="I14314" s="43"/>
    </row>
    <row r="14315" spans="1:9" ht="15" x14ac:dyDescent="0.25">
      <c r="A14315" s="42">
        <v>42354</v>
      </c>
      <c r="B14315" s="43" t="s">
        <v>45068</v>
      </c>
      <c r="C14315" s="43" t="s">
        <v>54002</v>
      </c>
      <c r="D14315" s="43" t="s">
        <v>45069</v>
      </c>
      <c r="E14315" s="43" t="s">
        <v>45070</v>
      </c>
      <c r="F14315" s="43" t="s">
        <v>11729</v>
      </c>
      <c r="G14315" s="43" t="s">
        <v>58190</v>
      </c>
      <c r="H14315" s="43" t="s">
        <v>45071</v>
      </c>
      <c r="I14315" s="43"/>
    </row>
    <row r="14316" spans="1:9" ht="15" x14ac:dyDescent="0.25">
      <c r="A14316" s="42">
        <v>42354</v>
      </c>
      <c r="B14316" s="43" t="s">
        <v>45072</v>
      </c>
      <c r="C14316" s="43" t="s">
        <v>53644</v>
      </c>
      <c r="D14316" s="43" t="s">
        <v>45073</v>
      </c>
      <c r="E14316" s="43" t="s">
        <v>45074</v>
      </c>
      <c r="F14316" s="43" t="s">
        <v>7418</v>
      </c>
      <c r="G14316" s="43" t="s">
        <v>58186</v>
      </c>
      <c r="H14316" s="43" t="s">
        <v>45075</v>
      </c>
      <c r="I14316" s="43"/>
    </row>
    <row r="14317" spans="1:9" ht="15" x14ac:dyDescent="0.25">
      <c r="A14317" s="42">
        <v>42720</v>
      </c>
      <c r="B14317" s="43" t="s">
        <v>50283</v>
      </c>
      <c r="C14317" s="43" t="s">
        <v>53654</v>
      </c>
      <c r="D14317" s="43" t="s">
        <v>50284</v>
      </c>
      <c r="E14317" s="43" t="s">
        <v>50285</v>
      </c>
      <c r="F14317" s="43" t="s">
        <v>16895</v>
      </c>
      <c r="G14317" s="43" t="s">
        <v>58205</v>
      </c>
      <c r="H14317" s="43" t="s">
        <v>50286</v>
      </c>
      <c r="I14317" s="43"/>
    </row>
    <row r="14318" spans="1:9" ht="15" x14ac:dyDescent="0.25">
      <c r="A14318" s="42">
        <v>42720</v>
      </c>
      <c r="B14318" s="43" t="s">
        <v>53570</v>
      </c>
      <c r="C14318" s="43" t="s">
        <v>53737</v>
      </c>
      <c r="D14318" s="43" t="s">
        <v>53571</v>
      </c>
      <c r="E14318" s="43" t="s">
        <v>53572</v>
      </c>
      <c r="F14318" s="43" t="s">
        <v>11102</v>
      </c>
      <c r="G14318" s="43" t="s">
        <v>58192</v>
      </c>
      <c r="H14318" s="43" t="s">
        <v>53573</v>
      </c>
      <c r="I14318" s="43"/>
    </row>
    <row r="14319" spans="1:9" ht="15" x14ac:dyDescent="0.25">
      <c r="A14319" s="42">
        <v>42720</v>
      </c>
      <c r="B14319" s="43" t="s">
        <v>53574</v>
      </c>
      <c r="C14319" s="43" t="s">
        <v>54357</v>
      </c>
      <c r="D14319" s="43" t="s">
        <v>53575</v>
      </c>
      <c r="E14319" s="43" t="s">
        <v>53576</v>
      </c>
      <c r="F14319" s="43" t="s">
        <v>7981</v>
      </c>
      <c r="G14319" s="43" t="s">
        <v>58203</v>
      </c>
      <c r="H14319" s="43" t="s">
        <v>53577</v>
      </c>
      <c r="I14319" s="43"/>
    </row>
    <row r="14320" spans="1:9" ht="15" x14ac:dyDescent="0.25">
      <c r="A14320" s="42">
        <v>42720</v>
      </c>
      <c r="B14320" s="43" t="s">
        <v>53578</v>
      </c>
      <c r="C14320" s="43" t="s">
        <v>54771</v>
      </c>
      <c r="D14320" s="43" t="s">
        <v>53579</v>
      </c>
      <c r="E14320" s="43" t="s">
        <v>53580</v>
      </c>
      <c r="F14320" s="43" t="s">
        <v>7415</v>
      </c>
      <c r="G14320" s="43" t="s">
        <v>58186</v>
      </c>
      <c r="H14320" s="43" t="s">
        <v>53581</v>
      </c>
      <c r="I14320" s="43"/>
    </row>
    <row r="14321" spans="1:9" ht="15" x14ac:dyDescent="0.25">
      <c r="A14321" s="42">
        <v>42720</v>
      </c>
      <c r="B14321" s="43" t="s">
        <v>53582</v>
      </c>
      <c r="C14321" s="43" t="s">
        <v>54916</v>
      </c>
      <c r="D14321" s="43" t="s">
        <v>53583</v>
      </c>
      <c r="E14321" s="43" t="s">
        <v>53584</v>
      </c>
      <c r="F14321" s="43" t="s">
        <v>7893</v>
      </c>
      <c r="G14321" s="43" t="s">
        <v>58200</v>
      </c>
      <c r="H14321" s="43" t="s">
        <v>53585</v>
      </c>
      <c r="I14321" s="43"/>
    </row>
    <row r="14322" spans="1:9" ht="15" x14ac:dyDescent="0.25">
      <c r="A14322" s="42">
        <v>42720</v>
      </c>
      <c r="B14322" s="43" t="s">
        <v>50966</v>
      </c>
      <c r="C14322" s="43" t="s">
        <v>53909</v>
      </c>
      <c r="D14322" s="43" t="s">
        <v>50967</v>
      </c>
      <c r="E14322" s="43" t="s">
        <v>50968</v>
      </c>
      <c r="F14322" s="43" t="s">
        <v>9702</v>
      </c>
      <c r="G14322" s="43" t="s">
        <v>58188</v>
      </c>
      <c r="H14322" s="43" t="s">
        <v>1265</v>
      </c>
      <c r="I14322" s="43"/>
    </row>
    <row r="14323" spans="1:9" ht="15" x14ac:dyDescent="0.25">
      <c r="A14323" s="42">
        <v>42720</v>
      </c>
      <c r="B14323" s="43" t="s">
        <v>50882</v>
      </c>
      <c r="C14323" s="43" t="s">
        <v>50883</v>
      </c>
      <c r="D14323" s="43" t="s">
        <v>50883</v>
      </c>
      <c r="E14323" s="43" t="s">
        <v>50884</v>
      </c>
      <c r="F14323" s="43" t="s">
        <v>7875</v>
      </c>
      <c r="G14323" s="43" t="s">
        <v>58191</v>
      </c>
      <c r="H14323" s="43" t="s">
        <v>50885</v>
      </c>
      <c r="I14323" s="43"/>
    </row>
    <row r="14324" spans="1:9" ht="15" x14ac:dyDescent="0.25">
      <c r="A14324" s="42">
        <v>43085</v>
      </c>
      <c r="B14324" s="43" t="s">
        <v>59009</v>
      </c>
      <c r="C14324" s="43" t="s">
        <v>53948</v>
      </c>
      <c r="D14324" s="43" t="s">
        <v>59010</v>
      </c>
      <c r="E14324" s="43" t="s">
        <v>59011</v>
      </c>
      <c r="F14324" s="43" t="s">
        <v>8485</v>
      </c>
      <c r="G14324" s="43" t="s">
        <v>58204</v>
      </c>
      <c r="H14324" s="43" t="s">
        <v>59012</v>
      </c>
      <c r="I14324" s="43"/>
    </row>
    <row r="14325" spans="1:9" ht="15" x14ac:dyDescent="0.25">
      <c r="A14325" s="42">
        <v>33224</v>
      </c>
      <c r="B14325" s="43" t="s">
        <v>40968</v>
      </c>
      <c r="C14325" s="43" t="s">
        <v>6935</v>
      </c>
      <c r="D14325" s="43" t="s">
        <v>6935</v>
      </c>
      <c r="E14325" s="43" t="s">
        <v>21073</v>
      </c>
      <c r="F14325" s="43" t="s">
        <v>8460</v>
      </c>
      <c r="G14325" s="43" t="s">
        <v>58198</v>
      </c>
      <c r="H14325" s="43">
        <v>55415</v>
      </c>
      <c r="I14325" s="43"/>
    </row>
    <row r="14326" spans="1:9" ht="15" x14ac:dyDescent="0.25">
      <c r="A14326" s="42">
        <v>33589</v>
      </c>
      <c r="B14326" s="43" t="s">
        <v>40969</v>
      </c>
      <c r="C14326" s="43" t="s">
        <v>6936</v>
      </c>
      <c r="D14326" s="43" t="s">
        <v>6936</v>
      </c>
      <c r="E14326" s="43" t="s">
        <v>21074</v>
      </c>
      <c r="F14326" s="43" t="s">
        <v>13884</v>
      </c>
      <c r="G14326" s="43" t="s">
        <v>58188</v>
      </c>
      <c r="H14326" s="43">
        <v>94541</v>
      </c>
      <c r="I14326" s="43"/>
    </row>
    <row r="14327" spans="1:9" ht="15" x14ac:dyDescent="0.25">
      <c r="A14327" s="42">
        <v>33589</v>
      </c>
      <c r="B14327" s="43" t="s">
        <v>40970</v>
      </c>
      <c r="C14327" s="43" t="s">
        <v>6937</v>
      </c>
      <c r="D14327" s="43" t="s">
        <v>6937</v>
      </c>
      <c r="E14327" s="43" t="s">
        <v>21075</v>
      </c>
      <c r="F14327" s="43" t="s">
        <v>14296</v>
      </c>
      <c r="G14327" s="43" t="s">
        <v>58236</v>
      </c>
      <c r="H14327" s="43">
        <v>6606</v>
      </c>
      <c r="I14327" s="43"/>
    </row>
    <row r="14328" spans="1:9" ht="15" x14ac:dyDescent="0.25">
      <c r="A14328" s="42">
        <v>33589</v>
      </c>
      <c r="B14328" s="43" t="s">
        <v>40971</v>
      </c>
      <c r="C14328" s="43" t="s">
        <v>6937</v>
      </c>
      <c r="D14328" s="43" t="s">
        <v>21076</v>
      </c>
      <c r="E14328" s="43" t="s">
        <v>21077</v>
      </c>
      <c r="F14328" s="43" t="s">
        <v>14296</v>
      </c>
      <c r="G14328" s="43" t="s">
        <v>58236</v>
      </c>
      <c r="H14328" s="43">
        <v>6606</v>
      </c>
      <c r="I14328" s="43"/>
    </row>
    <row r="14329" spans="1:9" ht="15" x14ac:dyDescent="0.25">
      <c r="A14329" s="42">
        <v>33589</v>
      </c>
      <c r="B14329" s="43" t="s">
        <v>40972</v>
      </c>
      <c r="C14329" s="43" t="s">
        <v>6937</v>
      </c>
      <c r="D14329" s="43" t="s">
        <v>21078</v>
      </c>
      <c r="E14329" s="43" t="s">
        <v>21079</v>
      </c>
      <c r="F14329" s="43" t="s">
        <v>14296</v>
      </c>
      <c r="G14329" s="43" t="s">
        <v>58236</v>
      </c>
      <c r="H14329" s="43">
        <v>6604</v>
      </c>
      <c r="I14329" s="43"/>
    </row>
    <row r="14330" spans="1:9" ht="15" x14ac:dyDescent="0.25">
      <c r="A14330" s="42">
        <v>33955</v>
      </c>
      <c r="B14330" s="43" t="s">
        <v>40973</v>
      </c>
      <c r="C14330" s="43" t="s">
        <v>5509</v>
      </c>
      <c r="D14330" s="43" t="s">
        <v>5509</v>
      </c>
      <c r="E14330" s="43" t="s">
        <v>21080</v>
      </c>
      <c r="F14330" s="43" t="s">
        <v>8238</v>
      </c>
      <c r="G14330" s="43" t="s">
        <v>58189</v>
      </c>
      <c r="H14330" s="43">
        <v>44109</v>
      </c>
      <c r="I14330" s="43"/>
    </row>
    <row r="14331" spans="1:9" ht="15" x14ac:dyDescent="0.25">
      <c r="A14331" s="42">
        <v>34320</v>
      </c>
      <c r="B14331" s="43" t="s">
        <v>40974</v>
      </c>
      <c r="C14331" s="43" t="s">
        <v>6938</v>
      </c>
      <c r="D14331" s="43" t="s">
        <v>6938</v>
      </c>
      <c r="E14331" s="43" t="s">
        <v>21081</v>
      </c>
      <c r="F14331" s="43" t="s">
        <v>7378</v>
      </c>
      <c r="G14331" s="43" t="s">
        <v>58193</v>
      </c>
      <c r="H14331" s="43">
        <v>7306</v>
      </c>
      <c r="I14331" s="43"/>
    </row>
    <row r="14332" spans="1:9" ht="15" x14ac:dyDescent="0.25">
      <c r="A14332" s="42">
        <v>34320</v>
      </c>
      <c r="B14332" s="43" t="s">
        <v>40975</v>
      </c>
      <c r="C14332" s="43" t="s">
        <v>6939</v>
      </c>
      <c r="D14332" s="43" t="s">
        <v>6939</v>
      </c>
      <c r="E14332" s="43" t="s">
        <v>21082</v>
      </c>
      <c r="F14332" s="43" t="s">
        <v>7792</v>
      </c>
      <c r="G14332" s="43" t="s">
        <v>58194</v>
      </c>
      <c r="H14332" s="43">
        <v>11201</v>
      </c>
      <c r="I14332" s="43"/>
    </row>
    <row r="14333" spans="1:9" ht="15" x14ac:dyDescent="0.25">
      <c r="A14333" s="42">
        <v>36146</v>
      </c>
      <c r="B14333" s="43" t="s">
        <v>40976</v>
      </c>
      <c r="C14333" s="43" t="s">
        <v>54917</v>
      </c>
      <c r="D14333" s="43" t="s">
        <v>21083</v>
      </c>
      <c r="E14333" s="43" t="s">
        <v>21084</v>
      </c>
      <c r="F14333" s="43" t="s">
        <v>7283</v>
      </c>
      <c r="G14333" s="43" t="s">
        <v>58215</v>
      </c>
      <c r="H14333" s="43" t="s">
        <v>3829</v>
      </c>
      <c r="I14333" s="43"/>
    </row>
    <row r="14334" spans="1:9" ht="15" x14ac:dyDescent="0.25">
      <c r="A14334" s="42">
        <v>36511</v>
      </c>
      <c r="B14334" s="43" t="s">
        <v>40977</v>
      </c>
      <c r="C14334" s="43" t="s">
        <v>53675</v>
      </c>
      <c r="D14334" s="43" t="s">
        <v>21085</v>
      </c>
      <c r="E14334" s="43" t="s">
        <v>21086</v>
      </c>
      <c r="F14334" s="43" t="s">
        <v>12895</v>
      </c>
      <c r="G14334" s="43" t="s">
        <v>58186</v>
      </c>
      <c r="H14334" s="43" t="s">
        <v>3830</v>
      </c>
      <c r="I14334" s="43"/>
    </row>
    <row r="14335" spans="1:9" ht="15" x14ac:dyDescent="0.25">
      <c r="A14335" s="42">
        <v>36511</v>
      </c>
      <c r="B14335" s="43" t="s">
        <v>43737</v>
      </c>
      <c r="C14335" s="43" t="s">
        <v>54002</v>
      </c>
      <c r="D14335" s="43" t="s">
        <v>43738</v>
      </c>
      <c r="E14335" s="43" t="s">
        <v>43739</v>
      </c>
      <c r="F14335" s="43" t="s">
        <v>43740</v>
      </c>
      <c r="G14335" s="43" t="s">
        <v>58190</v>
      </c>
      <c r="H14335" s="43" t="s">
        <v>43741</v>
      </c>
      <c r="I14335" s="43"/>
    </row>
    <row r="14336" spans="1:9" ht="15" x14ac:dyDescent="0.25">
      <c r="A14336" s="42">
        <v>36511</v>
      </c>
      <c r="B14336" s="43" t="s">
        <v>40978</v>
      </c>
      <c r="C14336" s="43" t="s">
        <v>6940</v>
      </c>
      <c r="D14336" s="43" t="s">
        <v>6940</v>
      </c>
      <c r="E14336" s="43" t="s">
        <v>21087</v>
      </c>
      <c r="F14336" s="43" t="s">
        <v>11656</v>
      </c>
      <c r="G14336" s="43" t="s">
        <v>58202</v>
      </c>
      <c r="H14336" s="43" t="s">
        <v>3831</v>
      </c>
      <c r="I14336" s="43"/>
    </row>
    <row r="14337" spans="1:9" ht="15" x14ac:dyDescent="0.25">
      <c r="A14337" s="42">
        <v>36511</v>
      </c>
      <c r="B14337" s="43" t="s">
        <v>40979</v>
      </c>
      <c r="C14337" s="43" t="s">
        <v>6941</v>
      </c>
      <c r="D14337" s="43" t="s">
        <v>6941</v>
      </c>
      <c r="E14337" s="43" t="s">
        <v>21088</v>
      </c>
      <c r="F14337" s="43" t="s">
        <v>7513</v>
      </c>
      <c r="G14337" s="43" t="s">
        <v>58194</v>
      </c>
      <c r="H14337" s="43" t="s">
        <v>515</v>
      </c>
      <c r="I14337" s="43"/>
    </row>
    <row r="14338" spans="1:9" ht="15" x14ac:dyDescent="0.25">
      <c r="A14338" s="42">
        <v>37972</v>
      </c>
      <c r="B14338" s="43" t="s">
        <v>45361</v>
      </c>
      <c r="C14338" s="43" t="s">
        <v>53658</v>
      </c>
      <c r="D14338" s="43" t="s">
        <v>45362</v>
      </c>
      <c r="E14338" s="43" t="s">
        <v>45363</v>
      </c>
      <c r="F14338" s="43" t="s">
        <v>45364</v>
      </c>
      <c r="G14338" s="43" t="s">
        <v>58194</v>
      </c>
      <c r="H14338" s="43" t="s">
        <v>45365</v>
      </c>
      <c r="I14338" s="43"/>
    </row>
    <row r="14339" spans="1:9" ht="15" x14ac:dyDescent="0.25">
      <c r="A14339" s="42">
        <v>38338</v>
      </c>
      <c r="B14339" s="43" t="s">
        <v>40980</v>
      </c>
      <c r="C14339" s="43" t="s">
        <v>54918</v>
      </c>
      <c r="D14339" s="43" t="s">
        <v>14508</v>
      </c>
      <c r="E14339" s="43" t="s">
        <v>14509</v>
      </c>
      <c r="F14339" s="43" t="s">
        <v>14510</v>
      </c>
      <c r="G14339" s="43" t="s">
        <v>58203</v>
      </c>
      <c r="H14339" s="43" t="s">
        <v>3832</v>
      </c>
      <c r="I14339" s="43"/>
    </row>
    <row r="14340" spans="1:9" ht="15" x14ac:dyDescent="0.25">
      <c r="A14340" s="42">
        <v>38338</v>
      </c>
      <c r="B14340" s="43" t="s">
        <v>40981</v>
      </c>
      <c r="C14340" s="43" t="s">
        <v>53986</v>
      </c>
      <c r="D14340" s="43" t="s">
        <v>14511</v>
      </c>
      <c r="E14340" s="43" t="s">
        <v>14512</v>
      </c>
      <c r="F14340" s="43" t="s">
        <v>14513</v>
      </c>
      <c r="G14340" s="43" t="s">
        <v>58192</v>
      </c>
      <c r="H14340" s="43" t="s">
        <v>3833</v>
      </c>
      <c r="I14340" s="43"/>
    </row>
    <row r="14341" spans="1:9" ht="15" x14ac:dyDescent="0.25">
      <c r="A14341" s="42">
        <v>38703</v>
      </c>
      <c r="B14341" s="43" t="s">
        <v>40982</v>
      </c>
      <c r="C14341" s="43" t="s">
        <v>53868</v>
      </c>
      <c r="D14341" s="43" t="s">
        <v>14514</v>
      </c>
      <c r="E14341" s="43" t="s">
        <v>14515</v>
      </c>
      <c r="F14341" s="43" t="s">
        <v>8277</v>
      </c>
      <c r="G14341" s="43" t="s">
        <v>58195</v>
      </c>
      <c r="H14341" s="43" t="s">
        <v>3834</v>
      </c>
      <c r="I14341" s="43"/>
    </row>
    <row r="14342" spans="1:9" ht="15" x14ac:dyDescent="0.25">
      <c r="A14342" s="42">
        <v>38703</v>
      </c>
      <c r="B14342" s="43" t="s">
        <v>40983</v>
      </c>
      <c r="C14342" s="43" t="s">
        <v>54094</v>
      </c>
      <c r="D14342" s="43" t="s">
        <v>3835</v>
      </c>
      <c r="E14342" s="43" t="s">
        <v>14516</v>
      </c>
      <c r="F14342" s="43" t="s">
        <v>14517</v>
      </c>
      <c r="G14342" s="43" t="s">
        <v>58203</v>
      </c>
      <c r="H14342" s="43" t="s">
        <v>3836</v>
      </c>
      <c r="I14342" s="43"/>
    </row>
    <row r="14343" spans="1:9" ht="15" x14ac:dyDescent="0.25">
      <c r="A14343" s="42">
        <v>38703</v>
      </c>
      <c r="B14343" s="43" t="s">
        <v>40984</v>
      </c>
      <c r="C14343" s="43" t="s">
        <v>54081</v>
      </c>
      <c r="D14343" s="43" t="s">
        <v>3837</v>
      </c>
      <c r="E14343" s="43" t="s">
        <v>14518</v>
      </c>
      <c r="F14343" s="43" t="s">
        <v>8294</v>
      </c>
      <c r="G14343" s="43" t="s">
        <v>58204</v>
      </c>
      <c r="H14343" s="43" t="s">
        <v>3838</v>
      </c>
      <c r="I14343" s="43"/>
    </row>
    <row r="14344" spans="1:9" ht="15" x14ac:dyDescent="0.25">
      <c r="A14344" s="42">
        <v>39068</v>
      </c>
      <c r="B14344" s="43" t="s">
        <v>40985</v>
      </c>
      <c r="C14344" s="43" t="s">
        <v>53842</v>
      </c>
      <c r="D14344" s="43" t="s">
        <v>14519</v>
      </c>
      <c r="E14344" s="43" t="s">
        <v>12691</v>
      </c>
      <c r="F14344" s="43" t="s">
        <v>12692</v>
      </c>
      <c r="G14344" s="43" t="s">
        <v>58187</v>
      </c>
      <c r="H14344" s="43" t="s">
        <v>3839</v>
      </c>
      <c r="I14344" s="43"/>
    </row>
    <row r="14345" spans="1:9" ht="15" x14ac:dyDescent="0.25">
      <c r="A14345" s="42">
        <v>39433</v>
      </c>
      <c r="B14345" s="43" t="s">
        <v>40986</v>
      </c>
      <c r="C14345" s="43" t="s">
        <v>6942</v>
      </c>
      <c r="D14345" s="43" t="s">
        <v>6942</v>
      </c>
      <c r="E14345" s="43" t="s">
        <v>14520</v>
      </c>
      <c r="F14345" s="43" t="s">
        <v>7365</v>
      </c>
      <c r="G14345" s="43" t="s">
        <v>58200</v>
      </c>
      <c r="H14345" s="43" t="s">
        <v>3840</v>
      </c>
      <c r="I14345" s="43"/>
    </row>
    <row r="14346" spans="1:9" ht="15" x14ac:dyDescent="0.25">
      <c r="A14346" s="42">
        <v>39433</v>
      </c>
      <c r="B14346" s="43" t="s">
        <v>43742</v>
      </c>
      <c r="C14346" s="43" t="s">
        <v>4819</v>
      </c>
      <c r="D14346" s="43" t="s">
        <v>43743</v>
      </c>
      <c r="E14346" s="43" t="s">
        <v>43744</v>
      </c>
      <c r="F14346" s="43" t="s">
        <v>43745</v>
      </c>
      <c r="G14346" s="43" t="s">
        <v>58198</v>
      </c>
      <c r="H14346" s="43" t="s">
        <v>43746</v>
      </c>
      <c r="I14346" s="43"/>
    </row>
    <row r="14347" spans="1:9" ht="15" x14ac:dyDescent="0.25">
      <c r="A14347" s="42">
        <v>39433</v>
      </c>
      <c r="B14347" s="43" t="s">
        <v>43747</v>
      </c>
      <c r="C14347" s="43" t="s">
        <v>4819</v>
      </c>
      <c r="D14347" s="43" t="s">
        <v>9081</v>
      </c>
      <c r="E14347" s="43" t="s">
        <v>43748</v>
      </c>
      <c r="F14347" s="43" t="s">
        <v>9083</v>
      </c>
      <c r="G14347" s="43" t="s">
        <v>58198</v>
      </c>
      <c r="H14347" s="43" t="s">
        <v>981</v>
      </c>
      <c r="I14347" s="43"/>
    </row>
    <row r="14348" spans="1:9" ht="15" x14ac:dyDescent="0.25">
      <c r="A14348" s="42">
        <v>39433</v>
      </c>
      <c r="B14348" s="43" t="s">
        <v>43749</v>
      </c>
      <c r="C14348" s="43" t="s">
        <v>4819</v>
      </c>
      <c r="D14348" s="43" t="s">
        <v>13733</v>
      </c>
      <c r="E14348" s="43" t="s">
        <v>43750</v>
      </c>
      <c r="F14348" s="43" t="s">
        <v>43751</v>
      </c>
      <c r="G14348" s="43" t="s">
        <v>58198</v>
      </c>
      <c r="H14348" s="43" t="s">
        <v>3422</v>
      </c>
      <c r="I14348" s="43"/>
    </row>
    <row r="14349" spans="1:9" ht="15" x14ac:dyDescent="0.25">
      <c r="A14349" s="42">
        <v>39799</v>
      </c>
      <c r="B14349" s="43" t="s">
        <v>43752</v>
      </c>
      <c r="C14349" s="43" t="s">
        <v>54389</v>
      </c>
      <c r="D14349" s="43" t="s">
        <v>43753</v>
      </c>
      <c r="E14349" s="43" t="s">
        <v>43754</v>
      </c>
      <c r="F14349" s="43" t="s">
        <v>43755</v>
      </c>
      <c r="G14349" s="43" t="s">
        <v>58197</v>
      </c>
      <c r="H14349" s="43" t="s">
        <v>43756</v>
      </c>
      <c r="I14349" s="43"/>
    </row>
    <row r="14350" spans="1:9" ht="15" x14ac:dyDescent="0.25">
      <c r="A14350" s="42">
        <v>40164</v>
      </c>
      <c r="B14350" s="43" t="s">
        <v>43757</v>
      </c>
      <c r="C14350" s="43" t="s">
        <v>53837</v>
      </c>
      <c r="D14350" s="43" t="s">
        <v>43758</v>
      </c>
      <c r="E14350" s="43" t="s">
        <v>43759</v>
      </c>
      <c r="F14350" s="43" t="s">
        <v>9054</v>
      </c>
      <c r="G14350" s="43" t="s">
        <v>58189</v>
      </c>
      <c r="H14350" s="43" t="s">
        <v>43760</v>
      </c>
      <c r="I14350" s="43"/>
    </row>
    <row r="14351" spans="1:9" ht="15" x14ac:dyDescent="0.25">
      <c r="A14351" s="42">
        <v>40164</v>
      </c>
      <c r="B14351" s="43" t="s">
        <v>40987</v>
      </c>
      <c r="C14351" s="43" t="s">
        <v>6943</v>
      </c>
      <c r="D14351" s="43" t="s">
        <v>6943</v>
      </c>
      <c r="E14351" s="43" t="s">
        <v>14521</v>
      </c>
      <c r="F14351" s="43" t="s">
        <v>14522</v>
      </c>
      <c r="G14351" s="43" t="s">
        <v>58216</v>
      </c>
      <c r="H14351" s="43" t="s">
        <v>3841</v>
      </c>
      <c r="I14351" s="43"/>
    </row>
    <row r="14352" spans="1:9" ht="15" x14ac:dyDescent="0.25">
      <c r="A14352" s="42">
        <v>40529</v>
      </c>
      <c r="B14352" s="43" t="s">
        <v>40988</v>
      </c>
      <c r="C14352" s="43" t="s">
        <v>53679</v>
      </c>
      <c r="D14352" s="43" t="s">
        <v>23309</v>
      </c>
      <c r="E14352" s="43" t="s">
        <v>23310</v>
      </c>
      <c r="F14352" s="43" t="s">
        <v>7415</v>
      </c>
      <c r="G14352" s="43" t="s">
        <v>58186</v>
      </c>
      <c r="H14352" s="43" t="s">
        <v>23311</v>
      </c>
      <c r="I14352" s="43"/>
    </row>
    <row r="14353" spans="1:9" ht="15" x14ac:dyDescent="0.25">
      <c r="A14353" s="42">
        <v>40529</v>
      </c>
      <c r="B14353" s="43" t="s">
        <v>40989</v>
      </c>
      <c r="C14353" s="43" t="s">
        <v>53660</v>
      </c>
      <c r="D14353" s="43" t="s">
        <v>14523</v>
      </c>
      <c r="E14353" s="43" t="s">
        <v>14524</v>
      </c>
      <c r="F14353" s="43" t="s">
        <v>14525</v>
      </c>
      <c r="G14353" s="43" t="s">
        <v>58235</v>
      </c>
      <c r="H14353" s="43" t="s">
        <v>3842</v>
      </c>
      <c r="I14353" s="43"/>
    </row>
    <row r="14354" spans="1:9" ht="15" x14ac:dyDescent="0.25">
      <c r="A14354" s="42">
        <v>40529</v>
      </c>
      <c r="B14354" s="43" t="s">
        <v>40990</v>
      </c>
      <c r="C14354" s="43" t="s">
        <v>53948</v>
      </c>
      <c r="D14354" s="43" t="s">
        <v>26328</v>
      </c>
      <c r="E14354" s="43" t="s">
        <v>26329</v>
      </c>
      <c r="F14354" s="43" t="s">
        <v>7569</v>
      </c>
      <c r="G14354" s="43" t="s">
        <v>58192</v>
      </c>
      <c r="H14354" s="43" t="s">
        <v>26330</v>
      </c>
      <c r="I14354" s="43"/>
    </row>
    <row r="14355" spans="1:9" ht="15" x14ac:dyDescent="0.25">
      <c r="A14355" s="42">
        <v>40529</v>
      </c>
      <c r="B14355" s="43" t="s">
        <v>40991</v>
      </c>
      <c r="C14355" s="43" t="s">
        <v>53942</v>
      </c>
      <c r="D14355" s="43" t="s">
        <v>14526</v>
      </c>
      <c r="E14355" s="43" t="s">
        <v>14527</v>
      </c>
      <c r="F14355" s="43" t="s">
        <v>7618</v>
      </c>
      <c r="G14355" s="43" t="s">
        <v>58204</v>
      </c>
      <c r="H14355" s="43" t="s">
        <v>3843</v>
      </c>
      <c r="I14355" s="43"/>
    </row>
    <row r="14356" spans="1:9" ht="15" x14ac:dyDescent="0.25">
      <c r="A14356" s="42">
        <v>40894</v>
      </c>
      <c r="B14356" s="43" t="s">
        <v>40992</v>
      </c>
      <c r="C14356" s="43" t="s">
        <v>53654</v>
      </c>
      <c r="D14356" s="43" t="s">
        <v>25793</v>
      </c>
      <c r="E14356" s="43" t="s">
        <v>25794</v>
      </c>
      <c r="F14356" s="43" t="s">
        <v>7257</v>
      </c>
      <c r="G14356" s="43" t="s">
        <v>58205</v>
      </c>
      <c r="H14356" s="43" t="s">
        <v>25795</v>
      </c>
      <c r="I14356" s="43"/>
    </row>
    <row r="14357" spans="1:9" ht="15" x14ac:dyDescent="0.25">
      <c r="A14357" s="42">
        <v>40894</v>
      </c>
      <c r="B14357" s="43" t="s">
        <v>57396</v>
      </c>
      <c r="C14357" s="43" t="s">
        <v>5044</v>
      </c>
      <c r="D14357" s="43" t="s">
        <v>25447</v>
      </c>
      <c r="E14357" s="43" t="s">
        <v>57397</v>
      </c>
      <c r="F14357" s="43" t="s">
        <v>7968</v>
      </c>
      <c r="G14357" s="43" t="s">
        <v>58202</v>
      </c>
      <c r="H14357" s="43" t="s">
        <v>57398</v>
      </c>
      <c r="I14357" s="43"/>
    </row>
    <row r="14358" spans="1:9" ht="15" x14ac:dyDescent="0.25">
      <c r="A14358" s="42">
        <v>40894</v>
      </c>
      <c r="B14358" s="43" t="s">
        <v>59013</v>
      </c>
      <c r="C14358" s="43" t="s">
        <v>54612</v>
      </c>
      <c r="D14358" s="43" t="s">
        <v>59014</v>
      </c>
      <c r="E14358" s="43" t="s">
        <v>59015</v>
      </c>
      <c r="F14358" s="43" t="s">
        <v>57190</v>
      </c>
      <c r="G14358" s="43" t="s">
        <v>58185</v>
      </c>
      <c r="H14358" s="43" t="s">
        <v>59016</v>
      </c>
      <c r="I14358" s="43"/>
    </row>
    <row r="14359" spans="1:9" ht="15" x14ac:dyDescent="0.25">
      <c r="A14359" s="42">
        <v>40894</v>
      </c>
      <c r="B14359" s="43" t="s">
        <v>59017</v>
      </c>
      <c r="C14359" s="43" t="s">
        <v>54612</v>
      </c>
      <c r="D14359" s="43" t="s">
        <v>58582</v>
      </c>
      <c r="E14359" s="43" t="s">
        <v>59018</v>
      </c>
      <c r="F14359" s="43" t="s">
        <v>13023</v>
      </c>
      <c r="G14359" s="43" t="s">
        <v>58185</v>
      </c>
      <c r="H14359" s="43" t="s">
        <v>59019</v>
      </c>
      <c r="I14359" s="43"/>
    </row>
    <row r="14360" spans="1:9" ht="15" x14ac:dyDescent="0.25">
      <c r="A14360" s="42">
        <v>40894</v>
      </c>
      <c r="B14360" s="43" t="s">
        <v>52670</v>
      </c>
      <c r="C14360" s="43" t="s">
        <v>53844</v>
      </c>
      <c r="D14360" s="43" t="s">
        <v>52671</v>
      </c>
      <c r="E14360" s="43" t="s">
        <v>52672</v>
      </c>
      <c r="F14360" s="43" t="s">
        <v>52673</v>
      </c>
      <c r="G14360" s="43" t="s">
        <v>58197</v>
      </c>
      <c r="H14360" s="43" t="s">
        <v>52674</v>
      </c>
      <c r="I14360" s="43"/>
    </row>
    <row r="14361" spans="1:9" ht="15" x14ac:dyDescent="0.25">
      <c r="A14361" s="42">
        <v>40894</v>
      </c>
      <c r="B14361" s="43" t="s">
        <v>57399</v>
      </c>
      <c r="C14361" s="43" t="s">
        <v>56875</v>
      </c>
      <c r="D14361" s="43" t="s">
        <v>57400</v>
      </c>
      <c r="E14361" s="43" t="s">
        <v>57401</v>
      </c>
      <c r="F14361" s="43" t="s">
        <v>7481</v>
      </c>
      <c r="G14361" s="43" t="s">
        <v>58197</v>
      </c>
      <c r="H14361" s="43" t="s">
        <v>2145</v>
      </c>
      <c r="I14361" s="43"/>
    </row>
    <row r="14362" spans="1:9" ht="15" x14ac:dyDescent="0.25">
      <c r="A14362" s="42">
        <v>40894</v>
      </c>
      <c r="B14362" s="43" t="s">
        <v>40993</v>
      </c>
      <c r="C14362" s="43" t="s">
        <v>54919</v>
      </c>
      <c r="D14362" s="43" t="s">
        <v>14528</v>
      </c>
      <c r="E14362" s="43" t="s">
        <v>14529</v>
      </c>
      <c r="F14362" s="43" t="s">
        <v>13593</v>
      </c>
      <c r="G14362" s="43" t="s">
        <v>58197</v>
      </c>
      <c r="H14362" s="43" t="s">
        <v>3844</v>
      </c>
      <c r="I14362" s="43"/>
    </row>
    <row r="14363" spans="1:9" ht="15" x14ac:dyDescent="0.25">
      <c r="A14363" s="42">
        <v>40894</v>
      </c>
      <c r="B14363" s="43" t="s">
        <v>40994</v>
      </c>
      <c r="C14363" s="43" t="s">
        <v>54919</v>
      </c>
      <c r="D14363" s="43" t="s">
        <v>14530</v>
      </c>
      <c r="E14363" s="43" t="s">
        <v>14531</v>
      </c>
      <c r="F14363" s="43" t="s">
        <v>14532</v>
      </c>
      <c r="G14363" s="43" t="s">
        <v>58197</v>
      </c>
      <c r="H14363" s="43" t="s">
        <v>3845</v>
      </c>
      <c r="I14363" s="43"/>
    </row>
    <row r="14364" spans="1:9" ht="15" x14ac:dyDescent="0.25">
      <c r="A14364" s="42">
        <v>41260</v>
      </c>
      <c r="B14364" s="43" t="s">
        <v>46851</v>
      </c>
      <c r="C14364" s="43" t="s">
        <v>54255</v>
      </c>
      <c r="D14364" s="43" t="s">
        <v>46852</v>
      </c>
      <c r="E14364" s="43" t="s">
        <v>46853</v>
      </c>
      <c r="F14364" s="43" t="s">
        <v>7370</v>
      </c>
      <c r="G14364" s="43" t="s">
        <v>58188</v>
      </c>
      <c r="H14364" s="43" t="s">
        <v>46854</v>
      </c>
      <c r="I14364" s="43"/>
    </row>
    <row r="14365" spans="1:9" ht="15" x14ac:dyDescent="0.25">
      <c r="A14365" s="42">
        <v>41260</v>
      </c>
      <c r="B14365" s="43" t="s">
        <v>49014</v>
      </c>
      <c r="C14365" s="43" t="s">
        <v>54255</v>
      </c>
      <c r="D14365" s="43" t="s">
        <v>49015</v>
      </c>
      <c r="E14365" s="43" t="s">
        <v>49016</v>
      </c>
      <c r="F14365" s="43" t="s">
        <v>7335</v>
      </c>
      <c r="G14365" s="43" t="s">
        <v>58188</v>
      </c>
      <c r="H14365" s="43" t="s">
        <v>49017</v>
      </c>
      <c r="I14365" s="43"/>
    </row>
    <row r="14366" spans="1:9" ht="15" x14ac:dyDescent="0.25">
      <c r="A14366" s="42">
        <v>41625</v>
      </c>
      <c r="B14366" s="43" t="s">
        <v>40995</v>
      </c>
      <c r="C14366" s="43" t="s">
        <v>54920</v>
      </c>
      <c r="D14366" s="43" t="s">
        <v>40996</v>
      </c>
      <c r="E14366" s="43" t="s">
        <v>40997</v>
      </c>
      <c r="F14366" s="43" t="s">
        <v>40998</v>
      </c>
      <c r="G14366" s="43"/>
      <c r="H14366" s="43"/>
      <c r="I14366" s="43" t="s">
        <v>6051</v>
      </c>
    </row>
    <row r="14367" spans="1:9" ht="15" x14ac:dyDescent="0.25">
      <c r="A14367" s="42">
        <v>41625</v>
      </c>
      <c r="B14367" s="43" t="s">
        <v>58166</v>
      </c>
      <c r="C14367" s="43" t="s">
        <v>54954</v>
      </c>
      <c r="D14367" s="43" t="s">
        <v>14813</v>
      </c>
      <c r="E14367" s="43" t="s">
        <v>58167</v>
      </c>
      <c r="F14367" s="43" t="s">
        <v>7677</v>
      </c>
      <c r="G14367" s="43" t="s">
        <v>58212</v>
      </c>
      <c r="H14367" s="43" t="s">
        <v>58168</v>
      </c>
      <c r="I14367" s="43"/>
    </row>
    <row r="14368" spans="1:9" ht="15" x14ac:dyDescent="0.25">
      <c r="A14368" s="42">
        <v>41625</v>
      </c>
      <c r="B14368" s="43" t="s">
        <v>58169</v>
      </c>
      <c r="C14368" s="43" t="s">
        <v>54954</v>
      </c>
      <c r="D14368" s="43" t="s">
        <v>14813</v>
      </c>
      <c r="E14368" s="43" t="s">
        <v>58170</v>
      </c>
      <c r="F14368" s="43" t="s">
        <v>53046</v>
      </c>
      <c r="G14368" s="43" t="s">
        <v>58212</v>
      </c>
      <c r="H14368" s="43" t="s">
        <v>58171</v>
      </c>
      <c r="I14368" s="43"/>
    </row>
    <row r="14369" spans="1:9" ht="15" x14ac:dyDescent="0.25">
      <c r="A14369" s="42">
        <v>41990</v>
      </c>
      <c r="B14369" s="43" t="s">
        <v>56688</v>
      </c>
      <c r="C14369" s="43" t="s">
        <v>54516</v>
      </c>
      <c r="D14369" s="43" t="s">
        <v>56689</v>
      </c>
      <c r="E14369" s="43" t="s">
        <v>56690</v>
      </c>
      <c r="F14369" s="43" t="s">
        <v>14872</v>
      </c>
      <c r="G14369" s="43" t="s">
        <v>58237</v>
      </c>
      <c r="H14369" s="43" t="s">
        <v>56691</v>
      </c>
      <c r="I14369" s="43"/>
    </row>
    <row r="14370" spans="1:9" ht="15" x14ac:dyDescent="0.25">
      <c r="A14370" s="42">
        <v>41990</v>
      </c>
      <c r="B14370" s="43" t="s">
        <v>40999</v>
      </c>
      <c r="C14370" s="43" t="s">
        <v>28777</v>
      </c>
      <c r="D14370" s="43" t="s">
        <v>28777</v>
      </c>
      <c r="E14370" s="43" t="s">
        <v>28778</v>
      </c>
      <c r="F14370" s="43" t="s">
        <v>7725</v>
      </c>
      <c r="G14370" s="43" t="s">
        <v>58197</v>
      </c>
      <c r="H14370" s="43" t="s">
        <v>28779</v>
      </c>
      <c r="I14370" s="43"/>
    </row>
    <row r="14371" spans="1:9" ht="15" x14ac:dyDescent="0.25">
      <c r="A14371" s="42">
        <v>41990</v>
      </c>
      <c r="B14371" s="43" t="s">
        <v>41000</v>
      </c>
      <c r="C14371" s="43" t="s">
        <v>28777</v>
      </c>
      <c r="D14371" s="43" t="s">
        <v>28780</v>
      </c>
      <c r="E14371" s="43" t="s">
        <v>28781</v>
      </c>
      <c r="F14371" s="43" t="s">
        <v>7609</v>
      </c>
      <c r="G14371" s="43" t="s">
        <v>58197</v>
      </c>
      <c r="H14371" s="43" t="s">
        <v>28782</v>
      </c>
      <c r="I14371" s="43"/>
    </row>
    <row r="14372" spans="1:9" ht="15" x14ac:dyDescent="0.25">
      <c r="A14372" s="42">
        <v>41990</v>
      </c>
      <c r="B14372" s="43" t="s">
        <v>57402</v>
      </c>
      <c r="C14372" s="43" t="s">
        <v>56990</v>
      </c>
      <c r="D14372" s="43" t="s">
        <v>57403</v>
      </c>
      <c r="E14372" s="43" t="s">
        <v>57404</v>
      </c>
      <c r="F14372" s="43" t="s">
        <v>57405</v>
      </c>
      <c r="G14372" s="43" t="s">
        <v>58200</v>
      </c>
      <c r="H14372" s="43" t="s">
        <v>57406</v>
      </c>
      <c r="I14372" s="43"/>
    </row>
    <row r="14373" spans="1:9" ht="15" x14ac:dyDescent="0.25">
      <c r="A14373" s="42">
        <v>41990</v>
      </c>
      <c r="B14373" s="43" t="s">
        <v>41001</v>
      </c>
      <c r="C14373" s="43" t="s">
        <v>53835</v>
      </c>
      <c r="D14373" s="43" t="s">
        <v>28783</v>
      </c>
      <c r="E14373" s="43" t="s">
        <v>28784</v>
      </c>
      <c r="F14373" s="43" t="s">
        <v>16333</v>
      </c>
      <c r="G14373" s="43" t="s">
        <v>58200</v>
      </c>
      <c r="H14373" s="43" t="s">
        <v>28785</v>
      </c>
      <c r="I14373" s="43"/>
    </row>
    <row r="14374" spans="1:9" ht="15" x14ac:dyDescent="0.25">
      <c r="A14374" s="42">
        <v>42355</v>
      </c>
      <c r="B14374" s="43" t="s">
        <v>44282</v>
      </c>
      <c r="C14374" s="43" t="s">
        <v>53839</v>
      </c>
      <c r="D14374" s="43" t="s">
        <v>44283</v>
      </c>
      <c r="E14374" s="43" t="s">
        <v>44284</v>
      </c>
      <c r="F14374" s="43" t="s">
        <v>11196</v>
      </c>
      <c r="G14374" s="43" t="s">
        <v>58225</v>
      </c>
      <c r="H14374" s="43" t="s">
        <v>44285</v>
      </c>
      <c r="I14374" s="43"/>
    </row>
    <row r="14375" spans="1:9" ht="15" x14ac:dyDescent="0.25">
      <c r="A14375" s="42">
        <v>42721</v>
      </c>
      <c r="B14375" s="43" t="s">
        <v>50287</v>
      </c>
      <c r="C14375" s="43" t="s">
        <v>50288</v>
      </c>
      <c r="D14375" s="43" t="s">
        <v>50288</v>
      </c>
      <c r="E14375" s="43" t="s">
        <v>50289</v>
      </c>
      <c r="F14375" s="43" t="s">
        <v>11569</v>
      </c>
      <c r="G14375" s="43" t="s">
        <v>58206</v>
      </c>
      <c r="H14375" s="43" t="s">
        <v>50290</v>
      </c>
      <c r="I14375" s="43"/>
    </row>
    <row r="14376" spans="1:9" ht="15" x14ac:dyDescent="0.25">
      <c r="A14376" s="42">
        <v>43086</v>
      </c>
      <c r="B14376" s="43" t="s">
        <v>56254</v>
      </c>
      <c r="C14376" s="43" t="s">
        <v>53870</v>
      </c>
      <c r="D14376" s="43" t="s">
        <v>56255</v>
      </c>
      <c r="E14376" s="43" t="s">
        <v>56256</v>
      </c>
      <c r="F14376" s="43" t="s">
        <v>7335</v>
      </c>
      <c r="G14376" s="43" t="s">
        <v>58188</v>
      </c>
      <c r="H14376" s="43" t="s">
        <v>56257</v>
      </c>
      <c r="I14376" s="43"/>
    </row>
    <row r="14377" spans="1:9" ht="15" x14ac:dyDescent="0.25">
      <c r="A14377" s="42">
        <v>43086</v>
      </c>
      <c r="B14377" s="43" t="s">
        <v>56377</v>
      </c>
      <c r="C14377" s="43" t="s">
        <v>53870</v>
      </c>
      <c r="D14377" s="43" t="s">
        <v>56378</v>
      </c>
      <c r="E14377" s="43" t="s">
        <v>56379</v>
      </c>
      <c r="F14377" s="43" t="s">
        <v>12780</v>
      </c>
      <c r="G14377" s="43" t="s">
        <v>58188</v>
      </c>
      <c r="H14377" s="43" t="s">
        <v>56380</v>
      </c>
      <c r="I14377" s="43"/>
    </row>
    <row r="14378" spans="1:9" ht="15" x14ac:dyDescent="0.25">
      <c r="A14378" s="42">
        <v>43086</v>
      </c>
      <c r="B14378" s="43" t="s">
        <v>57407</v>
      </c>
      <c r="C14378" s="43" t="s">
        <v>54874</v>
      </c>
      <c r="D14378" s="43" t="s">
        <v>57408</v>
      </c>
      <c r="E14378" s="43" t="s">
        <v>57409</v>
      </c>
      <c r="F14378" s="43" t="s">
        <v>19822</v>
      </c>
      <c r="G14378" s="43" t="s">
        <v>58200</v>
      </c>
      <c r="H14378" s="43" t="s">
        <v>57410</v>
      </c>
      <c r="I14378" s="43"/>
    </row>
    <row r="14379" spans="1:9" ht="15" x14ac:dyDescent="0.25">
      <c r="A14379" s="42">
        <v>43086</v>
      </c>
      <c r="B14379" s="43" t="s">
        <v>56258</v>
      </c>
      <c r="C14379" s="43" t="s">
        <v>53724</v>
      </c>
      <c r="D14379" s="43" t="s">
        <v>56259</v>
      </c>
      <c r="E14379" s="43" t="s">
        <v>56260</v>
      </c>
      <c r="F14379" s="43" t="s">
        <v>9254</v>
      </c>
      <c r="G14379" s="43" t="s">
        <v>58220</v>
      </c>
      <c r="H14379" s="43" t="s">
        <v>56261</v>
      </c>
      <c r="I14379" s="43"/>
    </row>
    <row r="14380" spans="1:9" ht="15" x14ac:dyDescent="0.25">
      <c r="A14380" s="42">
        <v>43086</v>
      </c>
      <c r="B14380" s="43" t="s">
        <v>55735</v>
      </c>
      <c r="C14380" s="43" t="s">
        <v>55698</v>
      </c>
      <c r="D14380" s="43" t="s">
        <v>55736</v>
      </c>
      <c r="E14380" s="43" t="s">
        <v>55737</v>
      </c>
      <c r="F14380" s="43" t="s">
        <v>12798</v>
      </c>
      <c r="G14380" s="43" t="s">
        <v>58200</v>
      </c>
      <c r="H14380" s="43" t="s">
        <v>55738</v>
      </c>
      <c r="I14380" s="43"/>
    </row>
    <row r="14381" spans="1:9" ht="15" x14ac:dyDescent="0.25">
      <c r="A14381" s="42">
        <v>31764</v>
      </c>
      <c r="B14381" s="43" t="s">
        <v>41002</v>
      </c>
      <c r="C14381" s="43" t="s">
        <v>4396</v>
      </c>
      <c r="D14381" s="43" t="s">
        <v>4396</v>
      </c>
      <c r="E14381" s="43" t="s">
        <v>21089</v>
      </c>
      <c r="F14381" s="43" t="s">
        <v>7588</v>
      </c>
      <c r="G14381" s="43" t="s">
        <v>58226</v>
      </c>
      <c r="H14381" s="43">
        <v>25701</v>
      </c>
      <c r="I14381" s="43"/>
    </row>
    <row r="14382" spans="1:9" ht="15" x14ac:dyDescent="0.25">
      <c r="A14382" s="42">
        <v>31764</v>
      </c>
      <c r="B14382" s="43" t="s">
        <v>41003</v>
      </c>
      <c r="C14382" s="43" t="s">
        <v>6944</v>
      </c>
      <c r="D14382" s="43" t="s">
        <v>6944</v>
      </c>
      <c r="E14382" s="43" t="s">
        <v>21090</v>
      </c>
      <c r="F14382" s="43" t="s">
        <v>9415</v>
      </c>
      <c r="G14382" s="43" t="s">
        <v>58185</v>
      </c>
      <c r="H14382" s="43">
        <v>3103</v>
      </c>
      <c r="I14382" s="43"/>
    </row>
    <row r="14383" spans="1:9" ht="15" x14ac:dyDescent="0.25">
      <c r="A14383" s="42">
        <v>32129</v>
      </c>
      <c r="B14383" s="43" t="s">
        <v>41004</v>
      </c>
      <c r="C14383" s="43" t="s">
        <v>5260</v>
      </c>
      <c r="D14383" s="43" t="s">
        <v>5260</v>
      </c>
      <c r="E14383" s="43" t="s">
        <v>21091</v>
      </c>
      <c r="F14383" s="43" t="s">
        <v>7146</v>
      </c>
      <c r="G14383" s="43" t="s">
        <v>58188</v>
      </c>
      <c r="H14383" s="43">
        <v>92113</v>
      </c>
      <c r="I14383" s="43"/>
    </row>
    <row r="14384" spans="1:9" ht="15" x14ac:dyDescent="0.25">
      <c r="A14384" s="42">
        <v>32129</v>
      </c>
      <c r="B14384" s="43" t="s">
        <v>41005</v>
      </c>
      <c r="C14384" s="43" t="s">
        <v>6945</v>
      </c>
      <c r="D14384" s="43" t="s">
        <v>6945</v>
      </c>
      <c r="E14384" s="43" t="s">
        <v>21092</v>
      </c>
      <c r="F14384" s="43" t="s">
        <v>7265</v>
      </c>
      <c r="G14384" s="43" t="s">
        <v>58189</v>
      </c>
      <c r="H14384" s="43">
        <v>45417</v>
      </c>
      <c r="I14384" s="43"/>
    </row>
    <row r="14385" spans="1:9" ht="15" x14ac:dyDescent="0.25">
      <c r="A14385" s="42">
        <v>32860</v>
      </c>
      <c r="B14385" s="43" t="s">
        <v>41006</v>
      </c>
      <c r="C14385" s="43" t="s">
        <v>4516</v>
      </c>
      <c r="D14385" s="43" t="s">
        <v>4509</v>
      </c>
      <c r="E14385" s="43" t="s">
        <v>21093</v>
      </c>
      <c r="F14385" s="43" t="s">
        <v>7365</v>
      </c>
      <c r="G14385" s="43" t="s">
        <v>58200</v>
      </c>
      <c r="H14385" s="43">
        <v>77002</v>
      </c>
      <c r="I14385" s="43"/>
    </row>
    <row r="14386" spans="1:9" ht="15" x14ac:dyDescent="0.25">
      <c r="A14386" s="42">
        <v>33225</v>
      </c>
      <c r="B14386" s="43" t="s">
        <v>41007</v>
      </c>
      <c r="C14386" s="43" t="s">
        <v>6946</v>
      </c>
      <c r="D14386" s="43" t="s">
        <v>6946</v>
      </c>
      <c r="E14386" s="43" t="s">
        <v>21094</v>
      </c>
      <c r="F14386" s="43" t="s">
        <v>7666</v>
      </c>
      <c r="G14386" s="43" t="s">
        <v>58200</v>
      </c>
      <c r="H14386" s="43">
        <v>75235</v>
      </c>
      <c r="I14386" s="43"/>
    </row>
    <row r="14387" spans="1:9" ht="15" x14ac:dyDescent="0.25">
      <c r="A14387" s="42">
        <v>33956</v>
      </c>
      <c r="B14387" s="43" t="s">
        <v>41008</v>
      </c>
      <c r="C14387" s="43" t="s">
        <v>5092</v>
      </c>
      <c r="D14387" s="43" t="s">
        <v>5092</v>
      </c>
      <c r="E14387" s="43" t="s">
        <v>21095</v>
      </c>
      <c r="F14387" s="43" t="s">
        <v>8759</v>
      </c>
      <c r="G14387" s="43" t="s">
        <v>58207</v>
      </c>
      <c r="H14387" s="43">
        <v>67214</v>
      </c>
      <c r="I14387" s="43"/>
    </row>
    <row r="14388" spans="1:9" ht="15" x14ac:dyDescent="0.25">
      <c r="A14388" s="42">
        <v>33956</v>
      </c>
      <c r="B14388" s="43" t="s">
        <v>41009</v>
      </c>
      <c r="C14388" s="43" t="s">
        <v>6947</v>
      </c>
      <c r="D14388" s="43" t="s">
        <v>6947</v>
      </c>
      <c r="E14388" s="43" t="s">
        <v>21096</v>
      </c>
      <c r="F14388" s="43" t="s">
        <v>10508</v>
      </c>
      <c r="G14388" s="43" t="s">
        <v>58184</v>
      </c>
      <c r="H14388" s="43">
        <v>52804</v>
      </c>
      <c r="I14388" s="43"/>
    </row>
    <row r="14389" spans="1:9" ht="15" x14ac:dyDescent="0.25">
      <c r="A14389" s="42">
        <v>35782</v>
      </c>
      <c r="B14389" s="43" t="s">
        <v>41010</v>
      </c>
      <c r="C14389" s="43" t="s">
        <v>6948</v>
      </c>
      <c r="D14389" s="43" t="s">
        <v>6948</v>
      </c>
      <c r="E14389" s="43" t="s">
        <v>21097</v>
      </c>
      <c r="F14389" s="43" t="s">
        <v>7488</v>
      </c>
      <c r="G14389" s="43" t="s">
        <v>58206</v>
      </c>
      <c r="H14389" s="43" t="s">
        <v>3846</v>
      </c>
      <c r="I14389" s="43"/>
    </row>
    <row r="14390" spans="1:9" ht="15" x14ac:dyDescent="0.25">
      <c r="A14390" s="42">
        <v>36147</v>
      </c>
      <c r="B14390" s="43" t="s">
        <v>41011</v>
      </c>
      <c r="C14390" s="43" t="s">
        <v>54674</v>
      </c>
      <c r="D14390" s="43" t="s">
        <v>21098</v>
      </c>
      <c r="E14390" s="43" t="s">
        <v>21099</v>
      </c>
      <c r="F14390" s="43" t="s">
        <v>11379</v>
      </c>
      <c r="G14390" s="43" t="s">
        <v>58224</v>
      </c>
      <c r="H14390" s="43" t="s">
        <v>3847</v>
      </c>
      <c r="I14390" s="43"/>
    </row>
    <row r="14391" spans="1:9" ht="15" x14ac:dyDescent="0.25">
      <c r="A14391" s="42">
        <v>36147</v>
      </c>
      <c r="B14391" s="43" t="s">
        <v>41012</v>
      </c>
      <c r="C14391" s="43" t="s">
        <v>54165</v>
      </c>
      <c r="D14391" s="43" t="s">
        <v>21100</v>
      </c>
      <c r="E14391" s="43" t="s">
        <v>21101</v>
      </c>
      <c r="F14391" s="43" t="s">
        <v>10268</v>
      </c>
      <c r="G14391" s="43" t="s">
        <v>58207</v>
      </c>
      <c r="H14391" s="43" t="s">
        <v>3848</v>
      </c>
      <c r="I14391" s="43"/>
    </row>
    <row r="14392" spans="1:9" ht="15" x14ac:dyDescent="0.25">
      <c r="A14392" s="42">
        <v>36878</v>
      </c>
      <c r="B14392" s="43" t="s">
        <v>41013</v>
      </c>
      <c r="C14392" s="43" t="s">
        <v>53666</v>
      </c>
      <c r="D14392" s="43" t="s">
        <v>8743</v>
      </c>
      <c r="E14392" s="43" t="s">
        <v>14533</v>
      </c>
      <c r="F14392" s="43" t="s">
        <v>12324</v>
      </c>
      <c r="G14392" s="43" t="s">
        <v>58224</v>
      </c>
      <c r="H14392" s="43" t="s">
        <v>3849</v>
      </c>
      <c r="I14392" s="43"/>
    </row>
    <row r="14393" spans="1:9" ht="15" x14ac:dyDescent="0.25">
      <c r="A14393" s="42">
        <v>37608</v>
      </c>
      <c r="B14393" s="43" t="s">
        <v>41014</v>
      </c>
      <c r="C14393" s="43" t="s">
        <v>4215</v>
      </c>
      <c r="D14393" s="43" t="s">
        <v>7586</v>
      </c>
      <c r="E14393" s="43" t="s">
        <v>14534</v>
      </c>
      <c r="F14393" s="43" t="s">
        <v>14535</v>
      </c>
      <c r="G14393" s="43" t="s">
        <v>58204</v>
      </c>
      <c r="H14393" s="43" t="s">
        <v>3850</v>
      </c>
      <c r="I14393" s="43"/>
    </row>
    <row r="14394" spans="1:9" ht="15" x14ac:dyDescent="0.25">
      <c r="A14394" s="42">
        <v>37608</v>
      </c>
      <c r="B14394" s="43" t="s">
        <v>45076</v>
      </c>
      <c r="C14394" s="43" t="s">
        <v>53644</v>
      </c>
      <c r="D14394" s="43" t="s">
        <v>45077</v>
      </c>
      <c r="E14394" s="43" t="s">
        <v>45078</v>
      </c>
      <c r="F14394" s="43" t="s">
        <v>7204</v>
      </c>
      <c r="G14394" s="43" t="s">
        <v>58197</v>
      </c>
      <c r="H14394" s="43" t="s">
        <v>45079</v>
      </c>
      <c r="I14394" s="43"/>
    </row>
    <row r="14395" spans="1:9" ht="15" x14ac:dyDescent="0.25">
      <c r="A14395" s="42">
        <v>37608</v>
      </c>
      <c r="B14395" s="43" t="s">
        <v>45080</v>
      </c>
      <c r="C14395" s="43" t="s">
        <v>53644</v>
      </c>
      <c r="D14395" s="43" t="s">
        <v>45081</v>
      </c>
      <c r="E14395" s="43" t="s">
        <v>45082</v>
      </c>
      <c r="F14395" s="43" t="s">
        <v>7204</v>
      </c>
      <c r="G14395" s="43" t="s">
        <v>58197</v>
      </c>
      <c r="H14395" s="43" t="s">
        <v>45083</v>
      </c>
      <c r="I14395" s="43"/>
    </row>
    <row r="14396" spans="1:9" ht="15" x14ac:dyDescent="0.25">
      <c r="A14396" s="42">
        <v>37973</v>
      </c>
      <c r="B14396" s="43" t="s">
        <v>41015</v>
      </c>
      <c r="C14396" s="43" t="s">
        <v>4809</v>
      </c>
      <c r="D14396" s="43" t="s">
        <v>14536</v>
      </c>
      <c r="E14396" s="43" t="s">
        <v>14537</v>
      </c>
      <c r="F14396" s="43" t="s">
        <v>7199</v>
      </c>
      <c r="G14396" s="43" t="s">
        <v>58195</v>
      </c>
      <c r="H14396" s="43" t="s">
        <v>3851</v>
      </c>
      <c r="I14396" s="43"/>
    </row>
    <row r="14397" spans="1:9" ht="15" x14ac:dyDescent="0.25">
      <c r="A14397" s="42">
        <v>38339</v>
      </c>
      <c r="B14397" s="43" t="s">
        <v>41016</v>
      </c>
      <c r="C14397" s="43" t="s">
        <v>54921</v>
      </c>
      <c r="D14397" s="43" t="s">
        <v>14538</v>
      </c>
      <c r="E14397" s="43" t="s">
        <v>14539</v>
      </c>
      <c r="F14397" s="43" t="s">
        <v>9412</v>
      </c>
      <c r="G14397" s="43" t="s">
        <v>58217</v>
      </c>
      <c r="H14397" s="43" t="s">
        <v>3852</v>
      </c>
      <c r="I14397" s="43"/>
    </row>
    <row r="14398" spans="1:9" ht="15" x14ac:dyDescent="0.25">
      <c r="A14398" s="42">
        <v>38704</v>
      </c>
      <c r="B14398" s="43" t="s">
        <v>43761</v>
      </c>
      <c r="C14398" s="43" t="s">
        <v>4819</v>
      </c>
      <c r="D14398" s="43" t="s">
        <v>43762</v>
      </c>
      <c r="E14398" s="43" t="s">
        <v>43763</v>
      </c>
      <c r="F14398" s="43" t="s">
        <v>27757</v>
      </c>
      <c r="G14398" s="43" t="s">
        <v>58198</v>
      </c>
      <c r="H14398" s="43" t="s">
        <v>43764</v>
      </c>
      <c r="I14398" s="43"/>
    </row>
    <row r="14399" spans="1:9" ht="15" x14ac:dyDescent="0.25">
      <c r="A14399" s="42">
        <v>39069</v>
      </c>
      <c r="B14399" s="43" t="s">
        <v>41017</v>
      </c>
      <c r="C14399" s="43" t="s">
        <v>54156</v>
      </c>
      <c r="D14399" s="43" t="s">
        <v>14540</v>
      </c>
      <c r="E14399" s="43" t="s">
        <v>14541</v>
      </c>
      <c r="F14399" s="43" t="s">
        <v>9243</v>
      </c>
      <c r="G14399" s="43" t="s">
        <v>58190</v>
      </c>
      <c r="H14399" s="43" t="s">
        <v>3853</v>
      </c>
      <c r="I14399" s="43"/>
    </row>
    <row r="14400" spans="1:9" ht="15" x14ac:dyDescent="0.25">
      <c r="A14400" s="42">
        <v>39069</v>
      </c>
      <c r="B14400" s="43" t="s">
        <v>41018</v>
      </c>
      <c r="C14400" s="43" t="s">
        <v>53632</v>
      </c>
      <c r="D14400" s="43" t="s">
        <v>9422</v>
      </c>
      <c r="E14400" s="43" t="s">
        <v>14542</v>
      </c>
      <c r="F14400" s="43" t="s">
        <v>14543</v>
      </c>
      <c r="G14400" s="43" t="s">
        <v>58197</v>
      </c>
      <c r="H14400" s="43" t="s">
        <v>3854</v>
      </c>
      <c r="I14400" s="43"/>
    </row>
    <row r="14401" spans="1:9" ht="15" x14ac:dyDescent="0.25">
      <c r="A14401" s="42">
        <v>39069</v>
      </c>
      <c r="B14401" s="43" t="s">
        <v>43765</v>
      </c>
      <c r="C14401" s="43" t="s">
        <v>54002</v>
      </c>
      <c r="D14401" s="43" t="s">
        <v>43766</v>
      </c>
      <c r="E14401" s="43" t="s">
        <v>43767</v>
      </c>
      <c r="F14401" s="43" t="s">
        <v>7347</v>
      </c>
      <c r="G14401" s="43" t="s">
        <v>58190</v>
      </c>
      <c r="H14401" s="43" t="s">
        <v>43768</v>
      </c>
      <c r="I14401" s="43"/>
    </row>
    <row r="14402" spans="1:9" ht="15" x14ac:dyDescent="0.25">
      <c r="A14402" s="42">
        <v>39434</v>
      </c>
      <c r="B14402" s="43" t="s">
        <v>41019</v>
      </c>
      <c r="C14402" s="43" t="s">
        <v>53756</v>
      </c>
      <c r="D14402" s="43" t="s">
        <v>29611</v>
      </c>
      <c r="E14402" s="43" t="s">
        <v>29612</v>
      </c>
      <c r="F14402" s="43" t="s">
        <v>7204</v>
      </c>
      <c r="G14402" s="43" t="s">
        <v>58197</v>
      </c>
      <c r="H14402" s="43" t="s">
        <v>29613</v>
      </c>
      <c r="I14402" s="43"/>
    </row>
    <row r="14403" spans="1:9" ht="15" x14ac:dyDescent="0.25">
      <c r="A14403" s="42">
        <v>39800</v>
      </c>
      <c r="B14403" s="43" t="s">
        <v>41020</v>
      </c>
      <c r="C14403" s="43" t="s">
        <v>53872</v>
      </c>
      <c r="D14403" s="43" t="s">
        <v>14544</v>
      </c>
      <c r="E14403" s="43" t="s">
        <v>14545</v>
      </c>
      <c r="F14403" s="43" t="s">
        <v>12147</v>
      </c>
      <c r="G14403" s="43" t="s">
        <v>58203</v>
      </c>
      <c r="H14403" s="43" t="s">
        <v>3855</v>
      </c>
      <c r="I14403" s="43"/>
    </row>
    <row r="14404" spans="1:9" ht="15" x14ac:dyDescent="0.25">
      <c r="A14404" s="42">
        <v>39800</v>
      </c>
      <c r="B14404" s="43" t="s">
        <v>43769</v>
      </c>
      <c r="C14404" s="43" t="s">
        <v>54002</v>
      </c>
      <c r="D14404" s="43" t="s">
        <v>43770</v>
      </c>
      <c r="E14404" s="43" t="s">
        <v>43771</v>
      </c>
      <c r="F14404" s="43" t="s">
        <v>8975</v>
      </c>
      <c r="G14404" s="43" t="s">
        <v>58190</v>
      </c>
      <c r="H14404" s="43" t="s">
        <v>43772</v>
      </c>
      <c r="I14404" s="43"/>
    </row>
    <row r="14405" spans="1:9" ht="15" x14ac:dyDescent="0.25">
      <c r="A14405" s="42">
        <v>39800</v>
      </c>
      <c r="B14405" s="43" t="s">
        <v>41021</v>
      </c>
      <c r="C14405" s="43" t="s">
        <v>54922</v>
      </c>
      <c r="D14405" s="43" t="s">
        <v>14546</v>
      </c>
      <c r="E14405" s="43" t="s">
        <v>14547</v>
      </c>
      <c r="F14405" s="43" t="s">
        <v>7802</v>
      </c>
      <c r="G14405" s="43" t="s">
        <v>58203</v>
      </c>
      <c r="H14405" s="43" t="s">
        <v>3856</v>
      </c>
      <c r="I14405" s="43"/>
    </row>
    <row r="14406" spans="1:9" ht="15" x14ac:dyDescent="0.25">
      <c r="A14406" s="42">
        <v>40165</v>
      </c>
      <c r="B14406" s="43" t="s">
        <v>41022</v>
      </c>
      <c r="C14406" s="43" t="s">
        <v>53872</v>
      </c>
      <c r="D14406" s="43" t="s">
        <v>14548</v>
      </c>
      <c r="E14406" s="43" t="s">
        <v>14549</v>
      </c>
      <c r="F14406" s="43" t="s">
        <v>14550</v>
      </c>
      <c r="G14406" s="43" t="s">
        <v>58203</v>
      </c>
      <c r="H14406" s="43" t="s">
        <v>3857</v>
      </c>
      <c r="I14406" s="43"/>
    </row>
    <row r="14407" spans="1:9" ht="15" x14ac:dyDescent="0.25">
      <c r="A14407" s="42">
        <v>40165</v>
      </c>
      <c r="B14407" s="43" t="s">
        <v>41023</v>
      </c>
      <c r="C14407" s="43" t="s">
        <v>54165</v>
      </c>
      <c r="D14407" s="43" t="s">
        <v>22488</v>
      </c>
      <c r="E14407" s="43" t="s">
        <v>22489</v>
      </c>
      <c r="F14407" s="43" t="s">
        <v>22490</v>
      </c>
      <c r="G14407" s="43" t="s">
        <v>58207</v>
      </c>
      <c r="H14407" s="43" t="s">
        <v>22491</v>
      </c>
      <c r="I14407" s="43"/>
    </row>
    <row r="14408" spans="1:9" ht="15" x14ac:dyDescent="0.25">
      <c r="A14408" s="42">
        <v>40165</v>
      </c>
      <c r="B14408" s="43" t="s">
        <v>41024</v>
      </c>
      <c r="C14408" s="43" t="s">
        <v>53961</v>
      </c>
      <c r="D14408" s="43" t="s">
        <v>14551</v>
      </c>
      <c r="E14408" s="43" t="s">
        <v>14552</v>
      </c>
      <c r="F14408" s="43" t="s">
        <v>14553</v>
      </c>
      <c r="G14408" s="43" t="s">
        <v>58215</v>
      </c>
      <c r="H14408" s="43" t="s">
        <v>3858</v>
      </c>
      <c r="I14408" s="43"/>
    </row>
    <row r="14409" spans="1:9" ht="15" x14ac:dyDescent="0.25">
      <c r="A14409" s="42">
        <v>40165</v>
      </c>
      <c r="B14409" s="43" t="s">
        <v>41025</v>
      </c>
      <c r="C14409" s="43" t="s">
        <v>54923</v>
      </c>
      <c r="D14409" s="43" t="s">
        <v>14554</v>
      </c>
      <c r="E14409" s="43" t="s">
        <v>14555</v>
      </c>
      <c r="F14409" s="43" t="s">
        <v>7810</v>
      </c>
      <c r="G14409" s="43" t="s">
        <v>58211</v>
      </c>
      <c r="H14409" s="43" t="s">
        <v>3859</v>
      </c>
      <c r="I14409" s="43"/>
    </row>
    <row r="14410" spans="1:9" ht="15" x14ac:dyDescent="0.25">
      <c r="A14410" s="42">
        <v>40165</v>
      </c>
      <c r="B14410" s="43" t="s">
        <v>41026</v>
      </c>
      <c r="C14410" s="43" t="s">
        <v>6949</v>
      </c>
      <c r="D14410" s="43" t="s">
        <v>6949</v>
      </c>
      <c r="E14410" s="43" t="s">
        <v>14556</v>
      </c>
      <c r="F14410" s="43" t="s">
        <v>7204</v>
      </c>
      <c r="G14410" s="43" t="s">
        <v>58197</v>
      </c>
      <c r="H14410" s="43" t="s">
        <v>3860</v>
      </c>
      <c r="I14410" s="43"/>
    </row>
    <row r="14411" spans="1:9" ht="15" x14ac:dyDescent="0.25">
      <c r="A14411" s="42">
        <v>40165</v>
      </c>
      <c r="B14411" s="43" t="s">
        <v>41027</v>
      </c>
      <c r="C14411" s="43" t="s">
        <v>6448</v>
      </c>
      <c r="D14411" s="43" t="s">
        <v>6448</v>
      </c>
      <c r="E14411" s="43" t="s">
        <v>14557</v>
      </c>
      <c r="F14411" s="43" t="s">
        <v>11470</v>
      </c>
      <c r="G14411" s="43" t="s">
        <v>58193</v>
      </c>
      <c r="H14411" s="43" t="s">
        <v>3861</v>
      </c>
      <c r="I14411" s="43"/>
    </row>
    <row r="14412" spans="1:9" ht="15" x14ac:dyDescent="0.25">
      <c r="A14412" s="42">
        <v>40165</v>
      </c>
      <c r="B14412" s="43" t="s">
        <v>41028</v>
      </c>
      <c r="C14412" s="43" t="s">
        <v>4724</v>
      </c>
      <c r="D14412" s="43" t="s">
        <v>14558</v>
      </c>
      <c r="E14412" s="43" t="s">
        <v>14559</v>
      </c>
      <c r="F14412" s="43" t="s">
        <v>7154</v>
      </c>
      <c r="G14412" s="43" t="s">
        <v>58209</v>
      </c>
      <c r="H14412" s="43" t="s">
        <v>3862</v>
      </c>
      <c r="I14412" s="43"/>
    </row>
    <row r="14413" spans="1:9" ht="15" x14ac:dyDescent="0.25">
      <c r="A14413" s="42">
        <v>40165</v>
      </c>
      <c r="B14413" s="43" t="s">
        <v>41029</v>
      </c>
      <c r="C14413" s="43" t="s">
        <v>54219</v>
      </c>
      <c r="D14413" s="43" t="s">
        <v>14560</v>
      </c>
      <c r="E14413" s="43" t="s">
        <v>14561</v>
      </c>
      <c r="F14413" s="43" t="s">
        <v>14562</v>
      </c>
      <c r="G14413" s="43" t="s">
        <v>58198</v>
      </c>
      <c r="H14413" s="43" t="s">
        <v>3863</v>
      </c>
      <c r="I14413" s="43"/>
    </row>
    <row r="14414" spans="1:9" ht="15" x14ac:dyDescent="0.25">
      <c r="A14414" s="42">
        <v>40165</v>
      </c>
      <c r="B14414" s="43" t="s">
        <v>41030</v>
      </c>
      <c r="C14414" s="43" t="s">
        <v>6950</v>
      </c>
      <c r="D14414" s="43" t="s">
        <v>6950</v>
      </c>
      <c r="E14414" s="43" t="s">
        <v>14563</v>
      </c>
      <c r="F14414" s="43" t="s">
        <v>7335</v>
      </c>
      <c r="G14414" s="43" t="s">
        <v>58188</v>
      </c>
      <c r="H14414" s="43" t="s">
        <v>3864</v>
      </c>
      <c r="I14414" s="43"/>
    </row>
    <row r="14415" spans="1:9" ht="15" x14ac:dyDescent="0.25">
      <c r="A14415" s="42">
        <v>40530</v>
      </c>
      <c r="B14415" s="43" t="s">
        <v>41031</v>
      </c>
      <c r="C14415" s="43" t="s">
        <v>53948</v>
      </c>
      <c r="D14415" s="43" t="s">
        <v>26331</v>
      </c>
      <c r="E14415" s="43" t="s">
        <v>26332</v>
      </c>
      <c r="F14415" s="43" t="s">
        <v>26333</v>
      </c>
      <c r="G14415" s="43" t="s">
        <v>58192</v>
      </c>
      <c r="H14415" s="43" t="s">
        <v>26334</v>
      </c>
      <c r="I14415" s="43"/>
    </row>
    <row r="14416" spans="1:9" ht="15" x14ac:dyDescent="0.25">
      <c r="A14416" s="42">
        <v>40530</v>
      </c>
      <c r="B14416" s="43" t="s">
        <v>41032</v>
      </c>
      <c r="C14416" s="43" t="s">
        <v>54113</v>
      </c>
      <c r="D14416" s="43" t="s">
        <v>14564</v>
      </c>
      <c r="E14416" s="43" t="s">
        <v>14565</v>
      </c>
      <c r="F14416" s="43" t="s">
        <v>14566</v>
      </c>
      <c r="G14416" s="43" t="s">
        <v>58201</v>
      </c>
      <c r="H14416" s="43" t="s">
        <v>3865</v>
      </c>
      <c r="I14416" s="43"/>
    </row>
    <row r="14417" spans="1:9" ht="15" x14ac:dyDescent="0.25">
      <c r="A14417" s="42">
        <v>41261</v>
      </c>
      <c r="B14417" s="43" t="s">
        <v>43773</v>
      </c>
      <c r="C14417" s="43" t="s">
        <v>4819</v>
      </c>
      <c r="D14417" s="43" t="s">
        <v>43774</v>
      </c>
      <c r="E14417" s="43" t="s">
        <v>43775</v>
      </c>
      <c r="F14417" s="43" t="s">
        <v>7641</v>
      </c>
      <c r="G14417" s="43" t="s">
        <v>58198</v>
      </c>
      <c r="H14417" s="43" t="s">
        <v>43776</v>
      </c>
      <c r="I14417" s="43"/>
    </row>
    <row r="14418" spans="1:9" ht="15" x14ac:dyDescent="0.25">
      <c r="A14418" s="42">
        <v>41261</v>
      </c>
      <c r="B14418" s="43" t="s">
        <v>43777</v>
      </c>
      <c r="C14418" s="43" t="s">
        <v>4819</v>
      </c>
      <c r="D14418" s="43" t="s">
        <v>43778</v>
      </c>
      <c r="E14418" s="43" t="s">
        <v>43779</v>
      </c>
      <c r="F14418" s="43" t="s">
        <v>13747</v>
      </c>
      <c r="G14418" s="43" t="s">
        <v>58198</v>
      </c>
      <c r="H14418" s="43" t="s">
        <v>43034</v>
      </c>
      <c r="I14418" s="43"/>
    </row>
    <row r="14419" spans="1:9" ht="15" x14ac:dyDescent="0.25">
      <c r="A14419" s="42">
        <v>41626</v>
      </c>
      <c r="B14419" s="43" t="s">
        <v>43780</v>
      </c>
      <c r="C14419" s="43" t="s">
        <v>4819</v>
      </c>
      <c r="D14419" s="43" t="s">
        <v>43781</v>
      </c>
      <c r="E14419" s="43" t="s">
        <v>43782</v>
      </c>
      <c r="F14419" s="43" t="s">
        <v>19695</v>
      </c>
      <c r="G14419" s="43" t="s">
        <v>58198</v>
      </c>
      <c r="H14419" s="43" t="s">
        <v>43783</v>
      </c>
      <c r="I14419" s="43"/>
    </row>
    <row r="14420" spans="1:9" ht="15" x14ac:dyDescent="0.25">
      <c r="A14420" s="42">
        <v>41626</v>
      </c>
      <c r="B14420" s="43" t="s">
        <v>43784</v>
      </c>
      <c r="C14420" s="43" t="s">
        <v>4819</v>
      </c>
      <c r="D14420" s="43" t="s">
        <v>43785</v>
      </c>
      <c r="E14420" s="43" t="s">
        <v>43786</v>
      </c>
      <c r="F14420" s="43" t="s">
        <v>10790</v>
      </c>
      <c r="G14420" s="43" t="s">
        <v>58198</v>
      </c>
      <c r="H14420" s="43" t="s">
        <v>43787</v>
      </c>
      <c r="I14420" s="43"/>
    </row>
    <row r="14421" spans="1:9" ht="15" x14ac:dyDescent="0.25">
      <c r="A14421" s="42">
        <v>41991</v>
      </c>
      <c r="B14421" s="43" t="s">
        <v>49018</v>
      </c>
      <c r="C14421" s="43" t="s">
        <v>54386</v>
      </c>
      <c r="D14421" s="43" t="s">
        <v>49019</v>
      </c>
      <c r="E14421" s="43" t="s">
        <v>49020</v>
      </c>
      <c r="F14421" s="43" t="s">
        <v>9415</v>
      </c>
      <c r="G14421" s="43" t="s">
        <v>58201</v>
      </c>
      <c r="H14421" s="43" t="s">
        <v>49021</v>
      </c>
      <c r="I14421" s="43"/>
    </row>
    <row r="14422" spans="1:9" ht="15" x14ac:dyDescent="0.25">
      <c r="A14422" s="42">
        <v>41991</v>
      </c>
      <c r="B14422" s="43" t="s">
        <v>43788</v>
      </c>
      <c r="C14422" s="43" t="s">
        <v>54924</v>
      </c>
      <c r="D14422" s="43" t="s">
        <v>43789</v>
      </c>
      <c r="E14422" s="43" t="s">
        <v>43790</v>
      </c>
      <c r="F14422" s="43" t="s">
        <v>29410</v>
      </c>
      <c r="G14422" s="43" t="s">
        <v>58188</v>
      </c>
      <c r="H14422" s="43" t="s">
        <v>43791</v>
      </c>
      <c r="I14422" s="43"/>
    </row>
    <row r="14423" spans="1:9" ht="15" x14ac:dyDescent="0.25">
      <c r="A14423" s="42">
        <v>41991</v>
      </c>
      <c r="B14423" s="43" t="s">
        <v>43792</v>
      </c>
      <c r="C14423" s="43" t="s">
        <v>54924</v>
      </c>
      <c r="D14423" s="43" t="s">
        <v>43793</v>
      </c>
      <c r="E14423" s="43" t="s">
        <v>43794</v>
      </c>
      <c r="F14423" s="43" t="s">
        <v>15090</v>
      </c>
      <c r="G14423" s="43" t="s">
        <v>58188</v>
      </c>
      <c r="H14423" s="43" t="s">
        <v>43795</v>
      </c>
      <c r="I14423" s="43"/>
    </row>
    <row r="14424" spans="1:9" ht="15" x14ac:dyDescent="0.25">
      <c r="A14424" s="42">
        <v>42356</v>
      </c>
      <c r="B14424" s="43" t="s">
        <v>46360</v>
      </c>
      <c r="C14424" s="43" t="s">
        <v>53920</v>
      </c>
      <c r="D14424" s="43" t="s">
        <v>46361</v>
      </c>
      <c r="E14424" s="43" t="s">
        <v>46362</v>
      </c>
      <c r="F14424" s="43" t="s">
        <v>15357</v>
      </c>
      <c r="G14424" s="43" t="s">
        <v>58190</v>
      </c>
      <c r="H14424" s="43" t="s">
        <v>46363</v>
      </c>
      <c r="I14424" s="43"/>
    </row>
    <row r="14425" spans="1:9" ht="15" x14ac:dyDescent="0.25">
      <c r="A14425" s="42">
        <v>42356</v>
      </c>
      <c r="B14425" s="43" t="s">
        <v>44286</v>
      </c>
      <c r="C14425" s="43" t="s">
        <v>53920</v>
      </c>
      <c r="D14425" s="43" t="s">
        <v>44287</v>
      </c>
      <c r="E14425" s="43" t="s">
        <v>44288</v>
      </c>
      <c r="F14425" s="43" t="s">
        <v>7415</v>
      </c>
      <c r="G14425" s="43" t="s">
        <v>58190</v>
      </c>
      <c r="H14425" s="43" t="s">
        <v>44289</v>
      </c>
      <c r="I14425" s="43"/>
    </row>
    <row r="14426" spans="1:9" ht="15" x14ac:dyDescent="0.25">
      <c r="A14426" s="42">
        <v>42356</v>
      </c>
      <c r="B14426" s="43" t="s">
        <v>52675</v>
      </c>
      <c r="C14426" s="43" t="s">
        <v>53865</v>
      </c>
      <c r="D14426" s="43" t="s">
        <v>52676</v>
      </c>
      <c r="E14426" s="43" t="s">
        <v>52677</v>
      </c>
      <c r="F14426" s="43" t="s">
        <v>52678</v>
      </c>
      <c r="G14426" s="43" t="s">
        <v>58189</v>
      </c>
      <c r="H14426" s="43" t="s">
        <v>52679</v>
      </c>
      <c r="I14426" s="43"/>
    </row>
    <row r="14427" spans="1:9" ht="15" x14ac:dyDescent="0.25">
      <c r="A14427" s="42">
        <v>42356</v>
      </c>
      <c r="B14427" s="43" t="s">
        <v>46364</v>
      </c>
      <c r="C14427" s="43" t="s">
        <v>54000</v>
      </c>
      <c r="D14427" s="43" t="s">
        <v>46365</v>
      </c>
      <c r="E14427" s="43" t="s">
        <v>46366</v>
      </c>
      <c r="F14427" s="43" t="s">
        <v>7204</v>
      </c>
      <c r="G14427" s="43" t="s">
        <v>58197</v>
      </c>
      <c r="H14427" s="43" t="s">
        <v>46367</v>
      </c>
      <c r="I14427" s="43"/>
    </row>
    <row r="14428" spans="1:9" ht="15" x14ac:dyDescent="0.25">
      <c r="A14428" s="42">
        <v>42356</v>
      </c>
      <c r="B14428" s="43" t="s">
        <v>51014</v>
      </c>
      <c r="C14428" s="43" t="s">
        <v>54925</v>
      </c>
      <c r="D14428" s="43" t="s">
        <v>51015</v>
      </c>
      <c r="E14428" s="43" t="s">
        <v>51016</v>
      </c>
      <c r="F14428" s="43" t="s">
        <v>51017</v>
      </c>
      <c r="G14428" s="43" t="s">
        <v>58215</v>
      </c>
      <c r="H14428" s="43" t="s">
        <v>51018</v>
      </c>
      <c r="I14428" s="43"/>
    </row>
    <row r="14429" spans="1:9" ht="15" x14ac:dyDescent="0.25">
      <c r="A14429" s="42">
        <v>42356</v>
      </c>
      <c r="B14429" s="43" t="s">
        <v>55088</v>
      </c>
      <c r="C14429" s="43" t="s">
        <v>55089</v>
      </c>
      <c r="D14429" s="43" t="s">
        <v>55090</v>
      </c>
      <c r="E14429" s="43" t="s">
        <v>55091</v>
      </c>
      <c r="F14429" s="43" t="s">
        <v>10108</v>
      </c>
      <c r="G14429" s="43"/>
      <c r="H14429" s="43"/>
      <c r="I14429" s="43" t="s">
        <v>55092</v>
      </c>
    </row>
    <row r="14430" spans="1:9" ht="15" x14ac:dyDescent="0.25">
      <c r="A14430" s="42">
        <v>42356</v>
      </c>
      <c r="B14430" s="43" t="s">
        <v>45084</v>
      </c>
      <c r="C14430" s="43" t="s">
        <v>6382</v>
      </c>
      <c r="D14430" s="43" t="s">
        <v>6382</v>
      </c>
      <c r="E14430" s="43" t="s">
        <v>45085</v>
      </c>
      <c r="F14430" s="43" t="s">
        <v>7410</v>
      </c>
      <c r="G14430" s="43" t="s">
        <v>58197</v>
      </c>
      <c r="H14430" s="43" t="s">
        <v>45086</v>
      </c>
      <c r="I14430" s="43"/>
    </row>
    <row r="14431" spans="1:9" ht="15" x14ac:dyDescent="0.25">
      <c r="A14431" s="42">
        <v>42722</v>
      </c>
      <c r="B14431" s="43" t="s">
        <v>50886</v>
      </c>
      <c r="C14431" s="43" t="s">
        <v>53882</v>
      </c>
      <c r="D14431" s="43" t="s">
        <v>50887</v>
      </c>
      <c r="E14431" s="43" t="s">
        <v>50888</v>
      </c>
      <c r="F14431" s="43" t="s">
        <v>7181</v>
      </c>
      <c r="G14431" s="43" t="s">
        <v>58195</v>
      </c>
      <c r="H14431" s="43" t="s">
        <v>50889</v>
      </c>
      <c r="I14431" s="43"/>
    </row>
    <row r="14432" spans="1:9" ht="15" x14ac:dyDescent="0.25">
      <c r="A14432" s="42">
        <v>42722</v>
      </c>
      <c r="B14432" s="43" t="s">
        <v>50438</v>
      </c>
      <c r="C14432" s="43" t="s">
        <v>53882</v>
      </c>
      <c r="D14432" s="43" t="s">
        <v>50439</v>
      </c>
      <c r="E14432" s="43" t="s">
        <v>50440</v>
      </c>
      <c r="F14432" s="43" t="s">
        <v>7181</v>
      </c>
      <c r="G14432" s="43" t="s">
        <v>58195</v>
      </c>
      <c r="H14432" s="43" t="s">
        <v>50441</v>
      </c>
      <c r="I14432" s="43"/>
    </row>
    <row r="14433" spans="1:9" ht="15" x14ac:dyDescent="0.25">
      <c r="A14433" s="42">
        <v>42722</v>
      </c>
      <c r="B14433" s="43" t="s">
        <v>58172</v>
      </c>
      <c r="C14433" s="43" t="s">
        <v>54954</v>
      </c>
      <c r="D14433" s="43" t="s">
        <v>14813</v>
      </c>
      <c r="E14433" s="43" t="s">
        <v>58173</v>
      </c>
      <c r="F14433" s="43" t="s">
        <v>7993</v>
      </c>
      <c r="G14433" s="43" t="s">
        <v>58212</v>
      </c>
      <c r="H14433" s="43" t="s">
        <v>58174</v>
      </c>
      <c r="I14433" s="43"/>
    </row>
    <row r="14434" spans="1:9" ht="15" x14ac:dyDescent="0.25">
      <c r="A14434" s="42">
        <v>42722</v>
      </c>
      <c r="B14434" s="43" t="s">
        <v>52680</v>
      </c>
      <c r="C14434" s="43" t="s">
        <v>4449</v>
      </c>
      <c r="D14434" s="43" t="s">
        <v>52681</v>
      </c>
      <c r="E14434" s="43" t="s">
        <v>52682</v>
      </c>
      <c r="F14434" s="43" t="s">
        <v>10476</v>
      </c>
      <c r="G14434" s="43" t="s">
        <v>58195</v>
      </c>
      <c r="H14434" s="43" t="s">
        <v>52683</v>
      </c>
      <c r="I14434" s="43"/>
    </row>
    <row r="14435" spans="1:9" ht="15" x14ac:dyDescent="0.25">
      <c r="A14435" s="42">
        <v>42722</v>
      </c>
      <c r="B14435" s="43" t="s">
        <v>52684</v>
      </c>
      <c r="C14435" s="43" t="s">
        <v>4449</v>
      </c>
      <c r="D14435" s="43" t="s">
        <v>52685</v>
      </c>
      <c r="E14435" s="43" t="s">
        <v>52686</v>
      </c>
      <c r="F14435" s="43" t="s">
        <v>52687</v>
      </c>
      <c r="G14435" s="43" t="s">
        <v>58195</v>
      </c>
      <c r="H14435" s="43" t="s">
        <v>52688</v>
      </c>
      <c r="I14435" s="43"/>
    </row>
    <row r="14436" spans="1:9" ht="15" x14ac:dyDescent="0.25">
      <c r="A14436" s="42">
        <v>42722</v>
      </c>
      <c r="B14436" s="43" t="s">
        <v>50291</v>
      </c>
      <c r="C14436" s="43" t="s">
        <v>50292</v>
      </c>
      <c r="D14436" s="43" t="s">
        <v>50292</v>
      </c>
      <c r="E14436" s="43" t="s">
        <v>50293</v>
      </c>
      <c r="F14436" s="43" t="s">
        <v>7146</v>
      </c>
      <c r="G14436" s="43" t="s">
        <v>58188</v>
      </c>
      <c r="H14436" s="43" t="s">
        <v>50294</v>
      </c>
      <c r="I14436" s="43"/>
    </row>
    <row r="14437" spans="1:9" ht="15" x14ac:dyDescent="0.25">
      <c r="A14437" s="42">
        <v>32130</v>
      </c>
      <c r="B14437" s="43" t="s">
        <v>41033</v>
      </c>
      <c r="C14437" s="43" t="s">
        <v>5144</v>
      </c>
      <c r="D14437" s="43" t="s">
        <v>5144</v>
      </c>
      <c r="E14437" s="43" t="s">
        <v>21102</v>
      </c>
      <c r="F14437" s="43" t="s">
        <v>21103</v>
      </c>
      <c r="G14437" s="43" t="s">
        <v>58217</v>
      </c>
      <c r="H14437" s="43">
        <v>21113</v>
      </c>
      <c r="I14437" s="43"/>
    </row>
    <row r="14438" spans="1:9" ht="15" x14ac:dyDescent="0.25">
      <c r="A14438" s="42">
        <v>32861</v>
      </c>
      <c r="B14438" s="43" t="s">
        <v>41034</v>
      </c>
      <c r="C14438" s="43" t="s">
        <v>4509</v>
      </c>
      <c r="D14438" s="43" t="s">
        <v>11290</v>
      </c>
      <c r="E14438" s="43" t="s">
        <v>21104</v>
      </c>
      <c r="F14438" s="43" t="s">
        <v>7557</v>
      </c>
      <c r="G14438" s="43" t="s">
        <v>58188</v>
      </c>
      <c r="H14438" s="43">
        <v>90802</v>
      </c>
      <c r="I14438" s="43"/>
    </row>
    <row r="14439" spans="1:9" ht="15" x14ac:dyDescent="0.25">
      <c r="A14439" s="42">
        <v>33226</v>
      </c>
      <c r="B14439" s="43" t="s">
        <v>41035</v>
      </c>
      <c r="C14439" s="43" t="s">
        <v>6951</v>
      </c>
      <c r="D14439" s="43" t="s">
        <v>6951</v>
      </c>
      <c r="E14439" s="43" t="s">
        <v>21105</v>
      </c>
      <c r="F14439" s="43" t="s">
        <v>7572</v>
      </c>
      <c r="G14439" s="43" t="s">
        <v>58190</v>
      </c>
      <c r="H14439" s="43">
        <v>61701</v>
      </c>
      <c r="I14439" s="43"/>
    </row>
    <row r="14440" spans="1:9" ht="15" x14ac:dyDescent="0.25">
      <c r="A14440" s="42">
        <v>33591</v>
      </c>
      <c r="B14440" s="43" t="s">
        <v>41036</v>
      </c>
      <c r="C14440" s="43" t="s">
        <v>4462</v>
      </c>
      <c r="D14440" s="43" t="s">
        <v>16027</v>
      </c>
      <c r="E14440" s="43" t="s">
        <v>21106</v>
      </c>
      <c r="F14440" s="43" t="s">
        <v>9254</v>
      </c>
      <c r="G14440" s="43" t="s">
        <v>58220</v>
      </c>
      <c r="H14440" s="43">
        <v>70112</v>
      </c>
      <c r="I14440" s="43"/>
    </row>
    <row r="14441" spans="1:9" ht="15" x14ac:dyDescent="0.25">
      <c r="A14441" s="42">
        <v>33591</v>
      </c>
      <c r="B14441" s="43" t="s">
        <v>41037</v>
      </c>
      <c r="C14441" s="43" t="s">
        <v>4554</v>
      </c>
      <c r="D14441" s="43" t="s">
        <v>4554</v>
      </c>
      <c r="E14441" s="43" t="s">
        <v>21107</v>
      </c>
      <c r="F14441" s="43" t="s">
        <v>8897</v>
      </c>
      <c r="G14441" s="43" t="s">
        <v>58208</v>
      </c>
      <c r="H14441" s="43">
        <v>73108</v>
      </c>
      <c r="I14441" s="43"/>
    </row>
    <row r="14442" spans="1:9" ht="15" x14ac:dyDescent="0.25">
      <c r="A14442" s="42">
        <v>33591</v>
      </c>
      <c r="B14442" s="43" t="s">
        <v>41038</v>
      </c>
      <c r="C14442" s="43" t="s">
        <v>4554</v>
      </c>
      <c r="D14442" s="43" t="s">
        <v>11290</v>
      </c>
      <c r="E14442" s="43" t="s">
        <v>21108</v>
      </c>
      <c r="F14442" s="43" t="s">
        <v>8759</v>
      </c>
      <c r="G14442" s="43" t="s">
        <v>58207</v>
      </c>
      <c r="H14442" s="43">
        <v>67213</v>
      </c>
      <c r="I14442" s="43"/>
    </row>
    <row r="14443" spans="1:9" ht="15" x14ac:dyDescent="0.25">
      <c r="A14443" s="42">
        <v>34687</v>
      </c>
      <c r="B14443" s="43" t="s">
        <v>41039</v>
      </c>
      <c r="C14443" s="43" t="s">
        <v>4211</v>
      </c>
      <c r="D14443" s="43" t="s">
        <v>15479</v>
      </c>
      <c r="E14443" s="43" t="s">
        <v>21109</v>
      </c>
      <c r="F14443" s="43" t="s">
        <v>12331</v>
      </c>
      <c r="G14443" s="43" t="s">
        <v>58194</v>
      </c>
      <c r="H14443" s="43">
        <v>13214</v>
      </c>
      <c r="I14443" s="43"/>
    </row>
    <row r="14444" spans="1:9" ht="15" x14ac:dyDescent="0.25">
      <c r="A14444" s="42">
        <v>34687</v>
      </c>
      <c r="B14444" s="43" t="s">
        <v>41040</v>
      </c>
      <c r="C14444" s="43" t="s">
        <v>4211</v>
      </c>
      <c r="D14444" s="43" t="s">
        <v>21110</v>
      </c>
      <c r="E14444" s="43" t="s">
        <v>21111</v>
      </c>
      <c r="F14444" s="43" t="s">
        <v>13691</v>
      </c>
      <c r="G14444" s="43" t="s">
        <v>58194</v>
      </c>
      <c r="H14444" s="43">
        <v>14208</v>
      </c>
      <c r="I14444" s="43"/>
    </row>
    <row r="14445" spans="1:9" ht="15" x14ac:dyDescent="0.25">
      <c r="A14445" s="42">
        <v>35052</v>
      </c>
      <c r="B14445" s="43" t="s">
        <v>41041</v>
      </c>
      <c r="C14445" s="43" t="s">
        <v>6952</v>
      </c>
      <c r="D14445" s="43" t="s">
        <v>6952</v>
      </c>
      <c r="E14445" s="43" t="s">
        <v>21112</v>
      </c>
      <c r="F14445" s="43" t="s">
        <v>14203</v>
      </c>
      <c r="G14445" s="43" t="s">
        <v>58197</v>
      </c>
      <c r="H14445" s="43">
        <v>15146</v>
      </c>
      <c r="I14445" s="43"/>
    </row>
    <row r="14446" spans="1:9" ht="15" x14ac:dyDescent="0.25">
      <c r="A14446" s="42">
        <v>35418</v>
      </c>
      <c r="B14446" s="43" t="s">
        <v>41042</v>
      </c>
      <c r="C14446" s="43" t="s">
        <v>4267</v>
      </c>
      <c r="D14446" s="43" t="s">
        <v>4267</v>
      </c>
      <c r="E14446" s="43" t="s">
        <v>21113</v>
      </c>
      <c r="F14446" s="43" t="s">
        <v>7729</v>
      </c>
      <c r="G14446" s="43" t="s">
        <v>58188</v>
      </c>
      <c r="H14446" s="43">
        <v>91406</v>
      </c>
      <c r="I14446" s="43"/>
    </row>
    <row r="14447" spans="1:9" ht="15" x14ac:dyDescent="0.25">
      <c r="A14447" s="42">
        <v>35418</v>
      </c>
      <c r="B14447" s="43" t="s">
        <v>41043</v>
      </c>
      <c r="C14447" s="43" t="s">
        <v>6513</v>
      </c>
      <c r="D14447" s="43" t="s">
        <v>6513</v>
      </c>
      <c r="E14447" s="43" t="s">
        <v>21114</v>
      </c>
      <c r="F14447" s="43" t="s">
        <v>17235</v>
      </c>
      <c r="G14447" s="43" t="s">
        <v>58188</v>
      </c>
      <c r="H14447" s="43">
        <v>90022</v>
      </c>
      <c r="I14447" s="43"/>
    </row>
    <row r="14448" spans="1:9" ht="15" x14ac:dyDescent="0.25">
      <c r="A14448" s="42">
        <v>35783</v>
      </c>
      <c r="B14448" s="43" t="s">
        <v>41044</v>
      </c>
      <c r="C14448" s="43" t="s">
        <v>4215</v>
      </c>
      <c r="D14448" s="43" t="s">
        <v>4215</v>
      </c>
      <c r="E14448" s="43" t="s">
        <v>21115</v>
      </c>
      <c r="F14448" s="43" t="s">
        <v>7588</v>
      </c>
      <c r="G14448" s="43" t="s">
        <v>58204</v>
      </c>
      <c r="H14448" s="43" t="s">
        <v>3866</v>
      </c>
      <c r="I14448" s="43"/>
    </row>
    <row r="14449" spans="1:9" ht="15" x14ac:dyDescent="0.25">
      <c r="A14449" s="42">
        <v>35783</v>
      </c>
      <c r="B14449" s="43" t="s">
        <v>41045</v>
      </c>
      <c r="C14449" s="43" t="s">
        <v>54382</v>
      </c>
      <c r="D14449" s="43" t="s">
        <v>21116</v>
      </c>
      <c r="E14449" s="43" t="s">
        <v>21117</v>
      </c>
      <c r="F14449" s="43" t="s">
        <v>13323</v>
      </c>
      <c r="G14449" s="43" t="s">
        <v>58188</v>
      </c>
      <c r="H14449" s="43">
        <v>92310</v>
      </c>
      <c r="I14449" s="43"/>
    </row>
    <row r="14450" spans="1:9" ht="15" x14ac:dyDescent="0.25">
      <c r="A14450" s="42">
        <v>35783</v>
      </c>
      <c r="B14450" s="43" t="s">
        <v>41046</v>
      </c>
      <c r="C14450" s="43" t="s">
        <v>4344</v>
      </c>
      <c r="D14450" s="43" t="s">
        <v>21118</v>
      </c>
      <c r="E14450" s="43" t="s">
        <v>21119</v>
      </c>
      <c r="F14450" s="43" t="s">
        <v>10351</v>
      </c>
      <c r="G14450" s="43" t="s">
        <v>58238</v>
      </c>
      <c r="H14450" s="43" t="s">
        <v>3867</v>
      </c>
      <c r="I14450" s="43"/>
    </row>
    <row r="14451" spans="1:9" ht="15" x14ac:dyDescent="0.25">
      <c r="A14451" s="42">
        <v>35783</v>
      </c>
      <c r="B14451" s="43" t="s">
        <v>41047</v>
      </c>
      <c r="C14451" s="43" t="s">
        <v>6953</v>
      </c>
      <c r="D14451" s="43" t="s">
        <v>6953</v>
      </c>
      <c r="E14451" s="43" t="s">
        <v>21120</v>
      </c>
      <c r="F14451" s="43" t="s">
        <v>20371</v>
      </c>
      <c r="G14451" s="43" t="s">
        <v>58236</v>
      </c>
      <c r="H14451" s="43">
        <v>6497</v>
      </c>
      <c r="I14451" s="43"/>
    </row>
    <row r="14452" spans="1:9" ht="15" x14ac:dyDescent="0.25">
      <c r="A14452" s="42">
        <v>35783</v>
      </c>
      <c r="B14452" s="43" t="s">
        <v>41048</v>
      </c>
      <c r="C14452" s="43" t="s">
        <v>6953</v>
      </c>
      <c r="D14452" s="43" t="s">
        <v>11290</v>
      </c>
      <c r="E14452" s="43" t="s">
        <v>21121</v>
      </c>
      <c r="F14452" s="43" t="s">
        <v>10500</v>
      </c>
      <c r="G14452" s="43" t="s">
        <v>58236</v>
      </c>
      <c r="H14452" s="43">
        <v>6473</v>
      </c>
      <c r="I14452" s="43"/>
    </row>
    <row r="14453" spans="1:9" ht="15" x14ac:dyDescent="0.25">
      <c r="A14453" s="42">
        <v>35783</v>
      </c>
      <c r="B14453" s="43" t="s">
        <v>41049</v>
      </c>
      <c r="C14453" s="43" t="s">
        <v>6953</v>
      </c>
      <c r="D14453" s="43" t="s">
        <v>21122</v>
      </c>
      <c r="E14453" s="43" t="s">
        <v>21123</v>
      </c>
      <c r="F14453" s="43" t="s">
        <v>20369</v>
      </c>
      <c r="G14453" s="43" t="s">
        <v>58236</v>
      </c>
      <c r="H14453" s="43">
        <v>6108</v>
      </c>
      <c r="I14453" s="43"/>
    </row>
    <row r="14454" spans="1:9" ht="15" x14ac:dyDescent="0.25">
      <c r="A14454" s="42">
        <v>35783</v>
      </c>
      <c r="B14454" s="43" t="s">
        <v>41050</v>
      </c>
      <c r="C14454" s="43" t="s">
        <v>6954</v>
      </c>
      <c r="D14454" s="43" t="s">
        <v>6954</v>
      </c>
      <c r="E14454" s="43" t="s">
        <v>21124</v>
      </c>
      <c r="F14454" s="43" t="s">
        <v>10524</v>
      </c>
      <c r="G14454" s="43" t="s">
        <v>58212</v>
      </c>
      <c r="H14454" s="43" t="s">
        <v>3868</v>
      </c>
      <c r="I14454" s="43"/>
    </row>
    <row r="14455" spans="1:9" ht="15" x14ac:dyDescent="0.25">
      <c r="A14455" s="42">
        <v>36148</v>
      </c>
      <c r="B14455" s="43" t="s">
        <v>41051</v>
      </c>
      <c r="C14455" s="43" t="s">
        <v>54926</v>
      </c>
      <c r="D14455" s="43" t="s">
        <v>21125</v>
      </c>
      <c r="E14455" s="43" t="s">
        <v>21126</v>
      </c>
      <c r="F14455" s="43" t="s">
        <v>21127</v>
      </c>
      <c r="G14455" s="43" t="s">
        <v>58189</v>
      </c>
      <c r="H14455" s="43" t="s">
        <v>3869</v>
      </c>
      <c r="I14455" s="43"/>
    </row>
    <row r="14456" spans="1:9" ht="15" x14ac:dyDescent="0.25">
      <c r="A14456" s="42">
        <v>36148</v>
      </c>
      <c r="B14456" s="43" t="s">
        <v>41052</v>
      </c>
      <c r="C14456" s="43" t="s">
        <v>6955</v>
      </c>
      <c r="D14456" s="43" t="s">
        <v>6955</v>
      </c>
      <c r="E14456" s="43" t="s">
        <v>21128</v>
      </c>
      <c r="F14456" s="43" t="s">
        <v>11675</v>
      </c>
      <c r="G14456" s="43" t="s">
        <v>58194</v>
      </c>
      <c r="H14456" s="43">
        <v>10701</v>
      </c>
      <c r="I14456" s="43"/>
    </row>
    <row r="14457" spans="1:9" ht="15" x14ac:dyDescent="0.25">
      <c r="A14457" s="42">
        <v>36148</v>
      </c>
      <c r="B14457" s="43" t="s">
        <v>41053</v>
      </c>
      <c r="C14457" s="43" t="s">
        <v>6955</v>
      </c>
      <c r="D14457" s="43" t="s">
        <v>6955</v>
      </c>
      <c r="E14457" s="43" t="s">
        <v>21129</v>
      </c>
      <c r="F14457" s="43" t="s">
        <v>11675</v>
      </c>
      <c r="G14457" s="43" t="s">
        <v>58194</v>
      </c>
      <c r="H14457" s="43" t="s">
        <v>3870</v>
      </c>
      <c r="I14457" s="43"/>
    </row>
    <row r="14458" spans="1:9" ht="15" x14ac:dyDescent="0.25">
      <c r="A14458" s="42">
        <v>36513</v>
      </c>
      <c r="B14458" s="43" t="s">
        <v>41054</v>
      </c>
      <c r="C14458" s="43" t="s">
        <v>6956</v>
      </c>
      <c r="D14458" s="43" t="s">
        <v>6956</v>
      </c>
      <c r="E14458" s="43" t="s">
        <v>21130</v>
      </c>
      <c r="F14458" s="43" t="s">
        <v>8769</v>
      </c>
      <c r="G14458" s="43" t="s">
        <v>58201</v>
      </c>
      <c r="H14458" s="43" t="s">
        <v>3871</v>
      </c>
      <c r="I14458" s="43"/>
    </row>
    <row r="14459" spans="1:9" ht="15" x14ac:dyDescent="0.25">
      <c r="A14459" s="42">
        <v>37244</v>
      </c>
      <c r="B14459" s="43" t="s">
        <v>41055</v>
      </c>
      <c r="C14459" s="43" t="s">
        <v>4215</v>
      </c>
      <c r="D14459" s="43" t="s">
        <v>7586</v>
      </c>
      <c r="E14459" s="43" t="s">
        <v>14567</v>
      </c>
      <c r="F14459" s="43" t="s">
        <v>14568</v>
      </c>
      <c r="G14459" s="43" t="s">
        <v>58204</v>
      </c>
      <c r="H14459" s="43" t="s">
        <v>3872</v>
      </c>
      <c r="I14459" s="43"/>
    </row>
    <row r="14460" spans="1:9" ht="15" x14ac:dyDescent="0.25">
      <c r="A14460" s="42">
        <v>37609</v>
      </c>
      <c r="B14460" s="43" t="s">
        <v>41056</v>
      </c>
      <c r="C14460" s="43" t="s">
        <v>4245</v>
      </c>
      <c r="D14460" s="43" t="s">
        <v>14569</v>
      </c>
      <c r="E14460" s="43" t="s">
        <v>14570</v>
      </c>
      <c r="F14460" s="43" t="s">
        <v>7243</v>
      </c>
      <c r="G14460" s="43" t="s">
        <v>58212</v>
      </c>
      <c r="H14460" s="43" t="s">
        <v>3873</v>
      </c>
      <c r="I14460" s="43"/>
    </row>
    <row r="14461" spans="1:9" ht="15" x14ac:dyDescent="0.25">
      <c r="A14461" s="42">
        <v>37609</v>
      </c>
      <c r="B14461" s="43" t="s">
        <v>41057</v>
      </c>
      <c r="C14461" s="43" t="s">
        <v>57411</v>
      </c>
      <c r="D14461" s="43" t="s">
        <v>14571</v>
      </c>
      <c r="E14461" s="43" t="s">
        <v>14572</v>
      </c>
      <c r="F14461" s="43" t="s">
        <v>14573</v>
      </c>
      <c r="G14461" s="43" t="s">
        <v>58214</v>
      </c>
      <c r="H14461" s="43" t="s">
        <v>3874</v>
      </c>
      <c r="I14461" s="43"/>
    </row>
    <row r="14462" spans="1:9" ht="15" x14ac:dyDescent="0.25">
      <c r="A14462" s="42">
        <v>37609</v>
      </c>
      <c r="B14462" s="43" t="s">
        <v>41058</v>
      </c>
      <c r="C14462" s="43" t="s">
        <v>53645</v>
      </c>
      <c r="D14462" s="43" t="s">
        <v>14574</v>
      </c>
      <c r="E14462" s="43" t="s">
        <v>14575</v>
      </c>
      <c r="F14462" s="43" t="s">
        <v>8769</v>
      </c>
      <c r="G14462" s="43" t="s">
        <v>58201</v>
      </c>
      <c r="H14462" s="43" t="s">
        <v>3875</v>
      </c>
      <c r="I14462" s="43"/>
    </row>
    <row r="14463" spans="1:9" ht="15" x14ac:dyDescent="0.25">
      <c r="A14463" s="42">
        <v>37974</v>
      </c>
      <c r="B14463" s="43" t="s">
        <v>41059</v>
      </c>
      <c r="C14463" s="43" t="s">
        <v>53715</v>
      </c>
      <c r="D14463" s="43" t="s">
        <v>14576</v>
      </c>
      <c r="E14463" s="43" t="s">
        <v>14577</v>
      </c>
      <c r="F14463" s="43" t="s">
        <v>14578</v>
      </c>
      <c r="G14463" s="43" t="s">
        <v>58196</v>
      </c>
      <c r="H14463" s="43" t="s">
        <v>3876</v>
      </c>
      <c r="I14463" s="43"/>
    </row>
    <row r="14464" spans="1:9" ht="15" x14ac:dyDescent="0.25">
      <c r="A14464" s="42">
        <v>37974</v>
      </c>
      <c r="B14464" s="43" t="s">
        <v>43796</v>
      </c>
      <c r="C14464" s="43" t="s">
        <v>54002</v>
      </c>
      <c r="D14464" s="43" t="s">
        <v>43797</v>
      </c>
      <c r="E14464" s="43" t="s">
        <v>43798</v>
      </c>
      <c r="F14464" s="43" t="s">
        <v>14007</v>
      </c>
      <c r="G14464" s="43" t="s">
        <v>58190</v>
      </c>
      <c r="H14464" s="43" t="s">
        <v>43799</v>
      </c>
      <c r="I14464" s="43"/>
    </row>
    <row r="14465" spans="1:9" ht="15" x14ac:dyDescent="0.25">
      <c r="A14465" s="42">
        <v>37974</v>
      </c>
      <c r="B14465" s="43" t="s">
        <v>41060</v>
      </c>
      <c r="C14465" s="43" t="s">
        <v>4642</v>
      </c>
      <c r="D14465" s="43" t="s">
        <v>14579</v>
      </c>
      <c r="E14465" s="43" t="s">
        <v>14580</v>
      </c>
      <c r="F14465" s="43" t="s">
        <v>7181</v>
      </c>
      <c r="G14465" s="43" t="s">
        <v>58195</v>
      </c>
      <c r="H14465" s="43" t="s">
        <v>3877</v>
      </c>
      <c r="I14465" s="43"/>
    </row>
    <row r="14466" spans="1:9" ht="15" x14ac:dyDescent="0.25">
      <c r="A14466" s="42">
        <v>37974</v>
      </c>
      <c r="B14466" s="43" t="s">
        <v>41061</v>
      </c>
      <c r="C14466" s="43" t="s">
        <v>4642</v>
      </c>
      <c r="D14466" s="43" t="s">
        <v>7731</v>
      </c>
      <c r="E14466" s="43" t="s">
        <v>14581</v>
      </c>
      <c r="F14466" s="43" t="s">
        <v>7412</v>
      </c>
      <c r="G14466" s="43" t="s">
        <v>58195</v>
      </c>
      <c r="H14466" s="43" t="s">
        <v>3878</v>
      </c>
      <c r="I14466" s="43"/>
    </row>
    <row r="14467" spans="1:9" ht="15" x14ac:dyDescent="0.25">
      <c r="A14467" s="42">
        <v>38340</v>
      </c>
      <c r="B14467" s="43" t="s">
        <v>41062</v>
      </c>
      <c r="C14467" s="43" t="s">
        <v>54131</v>
      </c>
      <c r="D14467" s="43" t="s">
        <v>14582</v>
      </c>
      <c r="E14467" s="43" t="s">
        <v>14583</v>
      </c>
      <c r="F14467" s="43" t="s">
        <v>8062</v>
      </c>
      <c r="G14467" s="43" t="s">
        <v>58206</v>
      </c>
      <c r="H14467" s="43" t="s">
        <v>3879</v>
      </c>
      <c r="I14467" s="43"/>
    </row>
    <row r="14468" spans="1:9" ht="15" x14ac:dyDescent="0.25">
      <c r="A14468" s="42">
        <v>38705</v>
      </c>
      <c r="B14468" s="43" t="s">
        <v>41063</v>
      </c>
      <c r="C14468" s="43" t="s">
        <v>4422</v>
      </c>
      <c r="D14468" s="43" t="s">
        <v>7460</v>
      </c>
      <c r="E14468" s="43" t="s">
        <v>14584</v>
      </c>
      <c r="F14468" s="43" t="s">
        <v>14585</v>
      </c>
      <c r="G14468" s="43" t="s">
        <v>58190</v>
      </c>
      <c r="H14468" s="43" t="s">
        <v>3880</v>
      </c>
      <c r="I14468" s="43"/>
    </row>
    <row r="14469" spans="1:9" ht="15" x14ac:dyDescent="0.25">
      <c r="A14469" s="42">
        <v>38705</v>
      </c>
      <c r="B14469" s="43" t="s">
        <v>43800</v>
      </c>
      <c r="C14469" s="43" t="s">
        <v>54002</v>
      </c>
      <c r="D14469" s="43" t="s">
        <v>43801</v>
      </c>
      <c r="E14469" s="43" t="s">
        <v>43802</v>
      </c>
      <c r="F14469" s="43" t="s">
        <v>9463</v>
      </c>
      <c r="G14469" s="43" t="s">
        <v>58190</v>
      </c>
      <c r="H14469" s="43" t="s">
        <v>43803</v>
      </c>
      <c r="I14469" s="43"/>
    </row>
    <row r="14470" spans="1:9" ht="15" x14ac:dyDescent="0.25">
      <c r="A14470" s="42">
        <v>39070</v>
      </c>
      <c r="B14470" s="43" t="s">
        <v>41064</v>
      </c>
      <c r="C14470" s="43" t="s">
        <v>53682</v>
      </c>
      <c r="D14470" s="43" t="s">
        <v>14586</v>
      </c>
      <c r="E14470" s="43" t="s">
        <v>14587</v>
      </c>
      <c r="F14470" s="43" t="s">
        <v>12445</v>
      </c>
      <c r="G14470" s="43" t="s">
        <v>58220</v>
      </c>
      <c r="H14470" s="43" t="s">
        <v>3881</v>
      </c>
      <c r="I14470" s="43"/>
    </row>
    <row r="14471" spans="1:9" ht="15" x14ac:dyDescent="0.25">
      <c r="A14471" s="42">
        <v>39070</v>
      </c>
      <c r="B14471" s="43" t="s">
        <v>41065</v>
      </c>
      <c r="C14471" s="43" t="s">
        <v>6957</v>
      </c>
      <c r="D14471" s="43" t="s">
        <v>6957</v>
      </c>
      <c r="E14471" s="43" t="s">
        <v>14588</v>
      </c>
      <c r="F14471" s="43" t="s">
        <v>7365</v>
      </c>
      <c r="G14471" s="43" t="s">
        <v>58200</v>
      </c>
      <c r="H14471" s="43" t="s">
        <v>3882</v>
      </c>
      <c r="I14471" s="43"/>
    </row>
    <row r="14472" spans="1:9" ht="15" x14ac:dyDescent="0.25">
      <c r="A14472" s="42">
        <v>39070</v>
      </c>
      <c r="B14472" s="43" t="s">
        <v>41066</v>
      </c>
      <c r="C14472" s="43" t="s">
        <v>6958</v>
      </c>
      <c r="D14472" s="43" t="s">
        <v>6958</v>
      </c>
      <c r="E14472" s="43" t="s">
        <v>14589</v>
      </c>
      <c r="F14472" s="43" t="s">
        <v>9736</v>
      </c>
      <c r="G14472" s="43" t="s">
        <v>58188</v>
      </c>
      <c r="H14472" s="43" t="s">
        <v>3883</v>
      </c>
      <c r="I14472" s="43"/>
    </row>
    <row r="14473" spans="1:9" ht="15" x14ac:dyDescent="0.25">
      <c r="A14473" s="42">
        <v>39435</v>
      </c>
      <c r="B14473" s="43" t="s">
        <v>41067</v>
      </c>
      <c r="C14473" s="43" t="s">
        <v>54927</v>
      </c>
      <c r="D14473" s="43" t="s">
        <v>23312</v>
      </c>
      <c r="E14473" s="43" t="s">
        <v>23313</v>
      </c>
      <c r="F14473" s="43" t="s">
        <v>23314</v>
      </c>
      <c r="G14473" s="43" t="s">
        <v>58200</v>
      </c>
      <c r="H14473" s="43" t="s">
        <v>23315</v>
      </c>
      <c r="I14473" s="43"/>
    </row>
    <row r="14474" spans="1:9" ht="15" x14ac:dyDescent="0.25">
      <c r="A14474" s="42">
        <v>39801</v>
      </c>
      <c r="B14474" s="43" t="s">
        <v>41068</v>
      </c>
      <c r="C14474" s="43" t="s">
        <v>6448</v>
      </c>
      <c r="D14474" s="43" t="s">
        <v>14590</v>
      </c>
      <c r="E14474" s="43" t="s">
        <v>8268</v>
      </c>
      <c r="F14474" s="43" t="s">
        <v>8269</v>
      </c>
      <c r="G14474" s="43" t="s">
        <v>58193</v>
      </c>
      <c r="H14474" s="43" t="s">
        <v>599</v>
      </c>
      <c r="I14474" s="43"/>
    </row>
    <row r="14475" spans="1:9" ht="15" x14ac:dyDescent="0.25">
      <c r="A14475" s="42">
        <v>39801</v>
      </c>
      <c r="B14475" s="43" t="s">
        <v>43804</v>
      </c>
      <c r="C14475" s="43" t="s">
        <v>54002</v>
      </c>
      <c r="D14475" s="43" t="s">
        <v>43805</v>
      </c>
      <c r="E14475" s="43" t="s">
        <v>43806</v>
      </c>
      <c r="F14475" s="43" t="s">
        <v>7347</v>
      </c>
      <c r="G14475" s="43" t="s">
        <v>58190</v>
      </c>
      <c r="H14475" s="43" t="s">
        <v>43807</v>
      </c>
      <c r="I14475" s="43"/>
    </row>
    <row r="14476" spans="1:9" ht="15" x14ac:dyDescent="0.25">
      <c r="A14476" s="42">
        <v>39801</v>
      </c>
      <c r="B14476" s="43" t="s">
        <v>41069</v>
      </c>
      <c r="C14476" s="43" t="s">
        <v>6959</v>
      </c>
      <c r="D14476" s="43" t="s">
        <v>6959</v>
      </c>
      <c r="E14476" s="43" t="s">
        <v>14591</v>
      </c>
      <c r="F14476" s="43" t="s">
        <v>14592</v>
      </c>
      <c r="G14476" s="43" t="s">
        <v>58185</v>
      </c>
      <c r="H14476" s="43" t="s">
        <v>3884</v>
      </c>
      <c r="I14476" s="43"/>
    </row>
    <row r="14477" spans="1:9" ht="15" x14ac:dyDescent="0.25">
      <c r="A14477" s="42">
        <v>39801</v>
      </c>
      <c r="B14477" s="43" t="s">
        <v>41070</v>
      </c>
      <c r="C14477" s="43" t="s">
        <v>6960</v>
      </c>
      <c r="D14477" s="43" t="s">
        <v>6960</v>
      </c>
      <c r="E14477" s="43" t="s">
        <v>14593</v>
      </c>
      <c r="F14477" s="43" t="s">
        <v>13694</v>
      </c>
      <c r="G14477" s="43" t="s">
        <v>58198</v>
      </c>
      <c r="H14477" s="43" t="s">
        <v>3885</v>
      </c>
      <c r="I14477" s="43"/>
    </row>
    <row r="14478" spans="1:9" ht="15" x14ac:dyDescent="0.25">
      <c r="A14478" s="42">
        <v>39801</v>
      </c>
      <c r="B14478" s="43" t="s">
        <v>43808</v>
      </c>
      <c r="C14478" s="43" t="s">
        <v>4819</v>
      </c>
      <c r="D14478" s="43" t="s">
        <v>43809</v>
      </c>
      <c r="E14478" s="43" t="s">
        <v>43810</v>
      </c>
      <c r="F14478" s="43" t="s">
        <v>7179</v>
      </c>
      <c r="G14478" s="43" t="s">
        <v>58198</v>
      </c>
      <c r="H14478" s="43" t="s">
        <v>43811</v>
      </c>
      <c r="I14478" s="43"/>
    </row>
    <row r="14479" spans="1:9" ht="15" x14ac:dyDescent="0.25">
      <c r="A14479" s="42">
        <v>40166</v>
      </c>
      <c r="B14479" s="43" t="s">
        <v>41071</v>
      </c>
      <c r="C14479" s="43" t="s">
        <v>53948</v>
      </c>
      <c r="D14479" s="43" t="s">
        <v>26335</v>
      </c>
      <c r="E14479" s="43" t="s">
        <v>26336</v>
      </c>
      <c r="F14479" s="43" t="s">
        <v>26297</v>
      </c>
      <c r="G14479" s="43" t="s">
        <v>58192</v>
      </c>
      <c r="H14479" s="43" t="s">
        <v>26337</v>
      </c>
      <c r="I14479" s="43"/>
    </row>
    <row r="14480" spans="1:9" ht="15" x14ac:dyDescent="0.25">
      <c r="A14480" s="42">
        <v>40166</v>
      </c>
      <c r="B14480" s="43" t="s">
        <v>41072</v>
      </c>
      <c r="C14480" s="43" t="s">
        <v>4508</v>
      </c>
      <c r="D14480" s="43" t="s">
        <v>4508</v>
      </c>
      <c r="E14480" s="43" t="s">
        <v>14594</v>
      </c>
      <c r="F14480" s="43" t="s">
        <v>7513</v>
      </c>
      <c r="G14480" s="43" t="s">
        <v>58194</v>
      </c>
      <c r="H14480" s="43" t="s">
        <v>3886</v>
      </c>
      <c r="I14480" s="43"/>
    </row>
    <row r="14481" spans="1:9" ht="15" x14ac:dyDescent="0.25">
      <c r="A14481" s="42">
        <v>40166</v>
      </c>
      <c r="B14481" s="43" t="s">
        <v>41073</v>
      </c>
      <c r="C14481" s="43" t="s">
        <v>4508</v>
      </c>
      <c r="D14481" s="43" t="s">
        <v>14595</v>
      </c>
      <c r="E14481" s="43" t="s">
        <v>14596</v>
      </c>
      <c r="F14481" s="43" t="s">
        <v>7481</v>
      </c>
      <c r="G14481" s="43" t="s">
        <v>58197</v>
      </c>
      <c r="H14481" s="43" t="s">
        <v>3887</v>
      </c>
      <c r="I14481" s="43"/>
    </row>
    <row r="14482" spans="1:9" ht="15" x14ac:dyDescent="0.25">
      <c r="A14482" s="42">
        <v>40166</v>
      </c>
      <c r="B14482" s="43" t="s">
        <v>41074</v>
      </c>
      <c r="C14482" s="43" t="s">
        <v>6961</v>
      </c>
      <c r="D14482" s="43" t="s">
        <v>6961</v>
      </c>
      <c r="E14482" s="43" t="s">
        <v>14597</v>
      </c>
      <c r="F14482" s="43" t="s">
        <v>14598</v>
      </c>
      <c r="G14482" s="43" t="s">
        <v>58197</v>
      </c>
      <c r="H14482" s="43" t="s">
        <v>3888</v>
      </c>
      <c r="I14482" s="43"/>
    </row>
    <row r="14483" spans="1:9" ht="15" x14ac:dyDescent="0.25">
      <c r="A14483" s="42">
        <v>40166</v>
      </c>
      <c r="B14483" s="43" t="s">
        <v>41075</v>
      </c>
      <c r="C14483" s="43" t="s">
        <v>4725</v>
      </c>
      <c r="D14483" s="43" t="s">
        <v>14599</v>
      </c>
      <c r="E14483" s="43" t="s">
        <v>14600</v>
      </c>
      <c r="F14483" s="43" t="s">
        <v>12780</v>
      </c>
      <c r="G14483" s="43" t="s">
        <v>58236</v>
      </c>
      <c r="H14483" s="43" t="s">
        <v>3889</v>
      </c>
      <c r="I14483" s="43"/>
    </row>
    <row r="14484" spans="1:9" ht="15" x14ac:dyDescent="0.25">
      <c r="A14484" s="42">
        <v>40531</v>
      </c>
      <c r="B14484" s="43" t="s">
        <v>50806</v>
      </c>
      <c r="C14484" s="43" t="s">
        <v>53874</v>
      </c>
      <c r="D14484" s="43" t="s">
        <v>50807</v>
      </c>
      <c r="E14484" s="43" t="s">
        <v>50808</v>
      </c>
      <c r="F14484" s="43" t="s">
        <v>7405</v>
      </c>
      <c r="G14484" s="43" t="s">
        <v>58188</v>
      </c>
      <c r="H14484" s="43" t="s">
        <v>50809</v>
      </c>
      <c r="I14484" s="43"/>
    </row>
    <row r="14485" spans="1:9" ht="15" x14ac:dyDescent="0.25">
      <c r="A14485" s="42">
        <v>40531</v>
      </c>
      <c r="B14485" s="43" t="s">
        <v>41076</v>
      </c>
      <c r="C14485" s="43" t="s">
        <v>53838</v>
      </c>
      <c r="D14485" s="43" t="s">
        <v>14601</v>
      </c>
      <c r="E14485" s="43" t="s">
        <v>14602</v>
      </c>
      <c r="F14485" s="43" t="s">
        <v>8006</v>
      </c>
      <c r="G14485" s="43" t="s">
        <v>58235</v>
      </c>
      <c r="H14485" s="43" t="s">
        <v>3890</v>
      </c>
      <c r="I14485" s="43"/>
    </row>
    <row r="14486" spans="1:9" ht="15" x14ac:dyDescent="0.25">
      <c r="A14486" s="42">
        <v>40896</v>
      </c>
      <c r="B14486" s="43" t="s">
        <v>41077</v>
      </c>
      <c r="C14486" s="43" t="s">
        <v>53690</v>
      </c>
      <c r="D14486" s="43" t="s">
        <v>25796</v>
      </c>
      <c r="E14486" s="43" t="s">
        <v>25797</v>
      </c>
      <c r="F14486" s="43" t="s">
        <v>9391</v>
      </c>
      <c r="G14486" s="43" t="s">
        <v>58190</v>
      </c>
      <c r="H14486" s="43" t="s">
        <v>25303</v>
      </c>
      <c r="I14486" s="43"/>
    </row>
    <row r="14487" spans="1:9" ht="15" x14ac:dyDescent="0.25">
      <c r="A14487" s="42">
        <v>40896</v>
      </c>
      <c r="B14487" s="43" t="s">
        <v>43812</v>
      </c>
      <c r="C14487" s="43" t="s">
        <v>53837</v>
      </c>
      <c r="D14487" s="43" t="s">
        <v>43813</v>
      </c>
      <c r="E14487" s="43" t="s">
        <v>43814</v>
      </c>
      <c r="F14487" s="43" t="s">
        <v>21945</v>
      </c>
      <c r="G14487" s="43" t="s">
        <v>58189</v>
      </c>
      <c r="H14487" s="43" t="s">
        <v>43815</v>
      </c>
      <c r="I14487" s="43"/>
    </row>
    <row r="14488" spans="1:9" ht="15" x14ac:dyDescent="0.25">
      <c r="A14488" s="42">
        <v>40896</v>
      </c>
      <c r="B14488" s="43" t="s">
        <v>50810</v>
      </c>
      <c r="C14488" s="43" t="s">
        <v>53874</v>
      </c>
      <c r="D14488" s="43" t="s">
        <v>50811</v>
      </c>
      <c r="E14488" s="43" t="s">
        <v>50812</v>
      </c>
      <c r="F14488" s="43" t="s">
        <v>16072</v>
      </c>
      <c r="G14488" s="43" t="s">
        <v>58188</v>
      </c>
      <c r="H14488" s="43" t="s">
        <v>50813</v>
      </c>
      <c r="I14488" s="43"/>
    </row>
    <row r="14489" spans="1:9" ht="15" x14ac:dyDescent="0.25">
      <c r="A14489" s="42">
        <v>40896</v>
      </c>
      <c r="B14489" s="43" t="s">
        <v>43816</v>
      </c>
      <c r="C14489" s="43" t="s">
        <v>4819</v>
      </c>
      <c r="D14489" s="43" t="s">
        <v>43817</v>
      </c>
      <c r="E14489" s="43" t="s">
        <v>43818</v>
      </c>
      <c r="F14489" s="43" t="s">
        <v>43819</v>
      </c>
      <c r="G14489" s="43" t="s">
        <v>58198</v>
      </c>
      <c r="H14489" s="43" t="s">
        <v>43820</v>
      </c>
      <c r="I14489" s="43"/>
    </row>
    <row r="14490" spans="1:9" ht="15" x14ac:dyDescent="0.25">
      <c r="A14490" s="42">
        <v>41262</v>
      </c>
      <c r="B14490" s="43" t="s">
        <v>41078</v>
      </c>
      <c r="C14490" s="43" t="s">
        <v>54096</v>
      </c>
      <c r="D14490" s="43" t="s">
        <v>29614</v>
      </c>
      <c r="E14490" s="43" t="s">
        <v>29615</v>
      </c>
      <c r="F14490" s="43" t="s">
        <v>29616</v>
      </c>
      <c r="G14490" s="43" t="s">
        <v>58198</v>
      </c>
      <c r="H14490" s="43" t="s">
        <v>29617</v>
      </c>
      <c r="I14490" s="43"/>
    </row>
    <row r="14491" spans="1:9" ht="15" x14ac:dyDescent="0.25">
      <c r="A14491" s="42">
        <v>41262</v>
      </c>
      <c r="B14491" s="43" t="s">
        <v>41079</v>
      </c>
      <c r="C14491" s="43" t="s">
        <v>22549</v>
      </c>
      <c r="D14491" s="43" t="s">
        <v>22549</v>
      </c>
      <c r="E14491" s="43" t="s">
        <v>22550</v>
      </c>
      <c r="F14491" s="43" t="s">
        <v>7704</v>
      </c>
      <c r="G14491" s="43" t="s">
        <v>58196</v>
      </c>
      <c r="H14491" s="43" t="s">
        <v>22551</v>
      </c>
      <c r="I14491" s="43"/>
    </row>
    <row r="14492" spans="1:9" ht="15" x14ac:dyDescent="0.25">
      <c r="A14492" s="42">
        <v>41262</v>
      </c>
      <c r="B14492" s="43" t="s">
        <v>41080</v>
      </c>
      <c r="C14492" s="43" t="s">
        <v>53801</v>
      </c>
      <c r="D14492" s="43" t="s">
        <v>30315</v>
      </c>
      <c r="E14492" s="43" t="s">
        <v>30316</v>
      </c>
      <c r="F14492" s="43" t="s">
        <v>9215</v>
      </c>
      <c r="G14492" s="43" t="s">
        <v>58204</v>
      </c>
      <c r="H14492" s="43" t="s">
        <v>30317</v>
      </c>
      <c r="I14492" s="43"/>
    </row>
    <row r="14493" spans="1:9" ht="15" x14ac:dyDescent="0.25">
      <c r="A14493" s="42">
        <v>41627</v>
      </c>
      <c r="B14493" s="43" t="s">
        <v>41081</v>
      </c>
      <c r="C14493" s="43" t="s">
        <v>54928</v>
      </c>
      <c r="D14493" s="43" t="s">
        <v>26528</v>
      </c>
      <c r="E14493" s="43" t="s">
        <v>26529</v>
      </c>
      <c r="F14493" s="43" t="s">
        <v>7347</v>
      </c>
      <c r="G14493" s="43" t="s">
        <v>58190</v>
      </c>
      <c r="H14493" s="43" t="s">
        <v>26530</v>
      </c>
      <c r="I14493" s="43"/>
    </row>
    <row r="14494" spans="1:9" ht="15" x14ac:dyDescent="0.25">
      <c r="A14494" s="42">
        <v>41992</v>
      </c>
      <c r="B14494" s="43" t="s">
        <v>56262</v>
      </c>
      <c r="C14494" s="43" t="s">
        <v>53795</v>
      </c>
      <c r="D14494" s="43" t="s">
        <v>56263</v>
      </c>
      <c r="E14494" s="43" t="s">
        <v>56264</v>
      </c>
      <c r="F14494" s="43" t="s">
        <v>27883</v>
      </c>
      <c r="G14494" s="43" t="s">
        <v>58190</v>
      </c>
      <c r="H14494" s="43" t="s">
        <v>56265</v>
      </c>
      <c r="I14494" s="43"/>
    </row>
    <row r="14495" spans="1:9" ht="15" x14ac:dyDescent="0.25">
      <c r="A14495" s="42">
        <v>41992</v>
      </c>
      <c r="B14495" s="43" t="s">
        <v>44290</v>
      </c>
      <c r="C14495" s="43" t="s">
        <v>54929</v>
      </c>
      <c r="D14495" s="43" t="s">
        <v>44291</v>
      </c>
      <c r="E14495" s="43" t="s">
        <v>44292</v>
      </c>
      <c r="F14495" s="43" t="s">
        <v>7204</v>
      </c>
      <c r="G14495" s="43" t="s">
        <v>58197</v>
      </c>
      <c r="H14495" s="43" t="s">
        <v>44293</v>
      </c>
      <c r="I14495" s="43"/>
    </row>
    <row r="14496" spans="1:9" ht="15" x14ac:dyDescent="0.25">
      <c r="A14496" s="42">
        <v>41992</v>
      </c>
      <c r="B14496" s="43" t="s">
        <v>41082</v>
      </c>
      <c r="C14496" s="43" t="s">
        <v>54044</v>
      </c>
      <c r="D14496" s="43" t="s">
        <v>28786</v>
      </c>
      <c r="E14496" s="43" t="s">
        <v>28787</v>
      </c>
      <c r="F14496" s="43" t="s">
        <v>11398</v>
      </c>
      <c r="G14496" s="43" t="s">
        <v>58192</v>
      </c>
      <c r="H14496" s="43" t="s">
        <v>28788</v>
      </c>
      <c r="I14496" s="43"/>
    </row>
    <row r="14497" spans="1:9" ht="15" x14ac:dyDescent="0.25">
      <c r="A14497" s="42">
        <v>41992</v>
      </c>
      <c r="B14497" s="43" t="s">
        <v>41083</v>
      </c>
      <c r="C14497" s="43" t="s">
        <v>54044</v>
      </c>
      <c r="D14497" s="43" t="s">
        <v>28789</v>
      </c>
      <c r="E14497" s="43" t="s">
        <v>28790</v>
      </c>
      <c r="F14497" s="43" t="s">
        <v>10080</v>
      </c>
      <c r="G14497" s="43" t="s">
        <v>58192</v>
      </c>
      <c r="H14497" s="43" t="s">
        <v>28791</v>
      </c>
      <c r="I14497" s="43"/>
    </row>
    <row r="14498" spans="1:9" ht="15" x14ac:dyDescent="0.25">
      <c r="A14498" s="42">
        <v>41992</v>
      </c>
      <c r="B14498" s="43" t="s">
        <v>43821</v>
      </c>
      <c r="C14498" s="43" t="s">
        <v>53669</v>
      </c>
      <c r="D14498" s="43" t="s">
        <v>43822</v>
      </c>
      <c r="E14498" s="43" t="s">
        <v>43823</v>
      </c>
      <c r="F14498" s="43" t="s">
        <v>8873</v>
      </c>
      <c r="G14498" s="43" t="s">
        <v>58358</v>
      </c>
      <c r="H14498" s="43" t="s">
        <v>43824</v>
      </c>
      <c r="I14498" s="43"/>
    </row>
    <row r="14499" spans="1:9" ht="15" x14ac:dyDescent="0.25">
      <c r="A14499" s="42">
        <v>42357</v>
      </c>
      <c r="B14499" s="43" t="s">
        <v>49022</v>
      </c>
      <c r="C14499" s="43" t="s">
        <v>54103</v>
      </c>
      <c r="D14499" s="43" t="s">
        <v>49023</v>
      </c>
      <c r="E14499" s="43" t="s">
        <v>49024</v>
      </c>
      <c r="F14499" s="43" t="s">
        <v>7347</v>
      </c>
      <c r="G14499" s="43" t="s">
        <v>58190</v>
      </c>
      <c r="H14499" s="43" t="s">
        <v>49025</v>
      </c>
      <c r="I14499" s="43"/>
    </row>
    <row r="14500" spans="1:9" ht="15" x14ac:dyDescent="0.25">
      <c r="A14500" s="42">
        <v>42357</v>
      </c>
      <c r="B14500" s="43" t="s">
        <v>57412</v>
      </c>
      <c r="C14500" s="43" t="s">
        <v>56784</v>
      </c>
      <c r="D14500" s="43" t="s">
        <v>57413</v>
      </c>
      <c r="E14500" s="43" t="s">
        <v>9110</v>
      </c>
      <c r="F14500" s="43" t="s">
        <v>9111</v>
      </c>
      <c r="G14500" s="43" t="s">
        <v>58184</v>
      </c>
      <c r="H14500" s="43" t="s">
        <v>992</v>
      </c>
      <c r="I14500" s="43"/>
    </row>
    <row r="14501" spans="1:9" ht="15" x14ac:dyDescent="0.25">
      <c r="A14501" s="42">
        <v>42357</v>
      </c>
      <c r="B14501" s="43" t="s">
        <v>45087</v>
      </c>
      <c r="C14501" s="43" t="s">
        <v>45088</v>
      </c>
      <c r="D14501" s="43" t="s">
        <v>45089</v>
      </c>
      <c r="E14501" s="43" t="s">
        <v>45090</v>
      </c>
      <c r="F14501" s="43" t="s">
        <v>7332</v>
      </c>
      <c r="G14501" s="43" t="s">
        <v>58212</v>
      </c>
      <c r="H14501" s="43" t="s">
        <v>45091</v>
      </c>
      <c r="I14501" s="43"/>
    </row>
    <row r="14502" spans="1:9" ht="15" x14ac:dyDescent="0.25">
      <c r="A14502" s="42">
        <v>42357</v>
      </c>
      <c r="B14502" s="43" t="s">
        <v>49311</v>
      </c>
      <c r="C14502" s="43" t="s">
        <v>53684</v>
      </c>
      <c r="D14502" s="43" t="s">
        <v>49312</v>
      </c>
      <c r="E14502" s="43" t="s">
        <v>49313</v>
      </c>
      <c r="F14502" s="43" t="s">
        <v>7332</v>
      </c>
      <c r="G14502" s="43" t="s">
        <v>58212</v>
      </c>
      <c r="H14502" s="43" t="s">
        <v>49314</v>
      </c>
      <c r="I14502" s="43"/>
    </row>
    <row r="14503" spans="1:9" ht="15" x14ac:dyDescent="0.25">
      <c r="A14503" s="42">
        <v>42357</v>
      </c>
      <c r="B14503" s="43" t="s">
        <v>49315</v>
      </c>
      <c r="C14503" s="43" t="s">
        <v>53684</v>
      </c>
      <c r="D14503" s="43" t="s">
        <v>49316</v>
      </c>
      <c r="E14503" s="43" t="s">
        <v>49317</v>
      </c>
      <c r="F14503" s="43" t="s">
        <v>8294</v>
      </c>
      <c r="G14503" s="43" t="s">
        <v>58212</v>
      </c>
      <c r="H14503" s="43" t="s">
        <v>49318</v>
      </c>
      <c r="I14503" s="43"/>
    </row>
    <row r="14504" spans="1:9" ht="15" x14ac:dyDescent="0.25">
      <c r="A14504" s="42">
        <v>42357</v>
      </c>
      <c r="B14504" s="43" t="s">
        <v>45092</v>
      </c>
      <c r="C14504" s="43" t="s">
        <v>54930</v>
      </c>
      <c r="D14504" s="43" t="s">
        <v>45093</v>
      </c>
      <c r="E14504" s="43" t="s">
        <v>45094</v>
      </c>
      <c r="F14504" s="43" t="s">
        <v>7666</v>
      </c>
      <c r="G14504" s="43" t="s">
        <v>58200</v>
      </c>
      <c r="H14504" s="43" t="s">
        <v>45095</v>
      </c>
      <c r="I14504" s="43"/>
    </row>
    <row r="14505" spans="1:9" ht="15" x14ac:dyDescent="0.25">
      <c r="A14505" s="42">
        <v>42723</v>
      </c>
      <c r="B14505" s="43" t="s">
        <v>50295</v>
      </c>
      <c r="C14505" s="43" t="s">
        <v>50296</v>
      </c>
      <c r="D14505" s="43" t="s">
        <v>50296</v>
      </c>
      <c r="E14505" s="43" t="s">
        <v>50297</v>
      </c>
      <c r="F14505" s="43" t="s">
        <v>11976</v>
      </c>
      <c r="G14505" s="43" t="s">
        <v>58214</v>
      </c>
      <c r="H14505" s="43" t="s">
        <v>50298</v>
      </c>
      <c r="I14505" s="43"/>
    </row>
    <row r="14506" spans="1:9" ht="15" x14ac:dyDescent="0.25">
      <c r="A14506" s="42">
        <v>42723</v>
      </c>
      <c r="B14506" s="43" t="s">
        <v>50583</v>
      </c>
      <c r="C14506" s="43" t="s">
        <v>53644</v>
      </c>
      <c r="D14506" s="43" t="s">
        <v>50584</v>
      </c>
      <c r="E14506" s="43" t="s">
        <v>50585</v>
      </c>
      <c r="F14506" s="43" t="s">
        <v>7146</v>
      </c>
      <c r="G14506" s="43" t="s">
        <v>58188</v>
      </c>
      <c r="H14506" s="43" t="s">
        <v>50586</v>
      </c>
      <c r="I14506" s="43"/>
    </row>
    <row r="14507" spans="1:9" ht="15" x14ac:dyDescent="0.25">
      <c r="A14507" s="42">
        <v>32862</v>
      </c>
      <c r="B14507" s="43" t="s">
        <v>41084</v>
      </c>
      <c r="C14507" s="43" t="s">
        <v>4198</v>
      </c>
      <c r="D14507" s="43" t="s">
        <v>15107</v>
      </c>
      <c r="E14507" s="43" t="s">
        <v>21131</v>
      </c>
      <c r="F14507" s="43" t="s">
        <v>7802</v>
      </c>
      <c r="G14507" s="43" t="s">
        <v>58203</v>
      </c>
      <c r="H14507" s="43">
        <v>30345</v>
      </c>
      <c r="I14507" s="43"/>
    </row>
    <row r="14508" spans="1:9" ht="15" x14ac:dyDescent="0.25">
      <c r="A14508" s="42">
        <v>33227</v>
      </c>
      <c r="B14508" s="43" t="s">
        <v>41085</v>
      </c>
      <c r="C14508" s="43" t="s">
        <v>4529</v>
      </c>
      <c r="D14508" s="43" t="s">
        <v>4529</v>
      </c>
      <c r="E14508" s="43" t="s">
        <v>21132</v>
      </c>
      <c r="F14508" s="43" t="s">
        <v>21133</v>
      </c>
      <c r="G14508" s="43" t="s">
        <v>58195</v>
      </c>
      <c r="H14508" s="43">
        <v>0</v>
      </c>
      <c r="I14508" s="43"/>
    </row>
    <row r="14509" spans="1:9" ht="15" x14ac:dyDescent="0.25">
      <c r="A14509" s="42">
        <v>33592</v>
      </c>
      <c r="B14509" s="43" t="s">
        <v>41086</v>
      </c>
      <c r="C14509" s="43" t="s">
        <v>6962</v>
      </c>
      <c r="D14509" s="43" t="s">
        <v>6962</v>
      </c>
      <c r="E14509" s="43" t="s">
        <v>21134</v>
      </c>
      <c r="F14509" s="43" t="s">
        <v>7919</v>
      </c>
      <c r="G14509" s="43" t="s">
        <v>58217</v>
      </c>
      <c r="H14509" s="43">
        <v>21202</v>
      </c>
      <c r="I14509" s="43"/>
    </row>
    <row r="14510" spans="1:9" ht="15" x14ac:dyDescent="0.25">
      <c r="A14510" s="42">
        <v>33592</v>
      </c>
      <c r="B14510" s="43" t="s">
        <v>41087</v>
      </c>
      <c r="C14510" s="43" t="s">
        <v>6963</v>
      </c>
      <c r="D14510" s="43" t="s">
        <v>6963</v>
      </c>
      <c r="E14510" s="43" t="s">
        <v>21135</v>
      </c>
      <c r="F14510" s="43" t="s">
        <v>9217</v>
      </c>
      <c r="G14510" s="43" t="s">
        <v>58206</v>
      </c>
      <c r="H14510" s="43">
        <v>1604</v>
      </c>
      <c r="I14510" s="43"/>
    </row>
    <row r="14511" spans="1:9" ht="15" x14ac:dyDescent="0.25">
      <c r="A14511" s="42">
        <v>33592</v>
      </c>
      <c r="B14511" s="43" t="s">
        <v>41088</v>
      </c>
      <c r="C14511" s="43" t="s">
        <v>6482</v>
      </c>
      <c r="D14511" s="43" t="s">
        <v>11290</v>
      </c>
      <c r="E14511" s="43" t="s">
        <v>21136</v>
      </c>
      <c r="F14511" s="43" t="s">
        <v>7365</v>
      </c>
      <c r="G14511" s="43" t="s">
        <v>58200</v>
      </c>
      <c r="H14511" s="43">
        <v>77002</v>
      </c>
      <c r="I14511" s="43"/>
    </row>
    <row r="14512" spans="1:9" ht="15" x14ac:dyDescent="0.25">
      <c r="A14512" s="42">
        <v>33592</v>
      </c>
      <c r="B14512" s="43" t="s">
        <v>41089</v>
      </c>
      <c r="C14512" s="43" t="s">
        <v>6271</v>
      </c>
      <c r="D14512" s="43" t="s">
        <v>6271</v>
      </c>
      <c r="E14512" s="43" t="s">
        <v>21137</v>
      </c>
      <c r="F14512" s="43" t="s">
        <v>7798</v>
      </c>
      <c r="G14512" s="43" t="s">
        <v>58201</v>
      </c>
      <c r="H14512" s="43">
        <v>37203</v>
      </c>
      <c r="I14512" s="43"/>
    </row>
    <row r="14513" spans="1:9" ht="15" x14ac:dyDescent="0.25">
      <c r="A14513" s="42">
        <v>33592</v>
      </c>
      <c r="B14513" s="43" t="s">
        <v>41090</v>
      </c>
      <c r="C14513" s="43" t="s">
        <v>6271</v>
      </c>
      <c r="D14513" s="43" t="s">
        <v>15075</v>
      </c>
      <c r="E14513" s="43" t="s">
        <v>21138</v>
      </c>
      <c r="F14513" s="43" t="s">
        <v>15438</v>
      </c>
      <c r="G14513" s="43" t="s">
        <v>58216</v>
      </c>
      <c r="H14513" s="43">
        <v>39401</v>
      </c>
      <c r="I14513" s="43"/>
    </row>
    <row r="14514" spans="1:9" ht="15" x14ac:dyDescent="0.25">
      <c r="A14514" s="42">
        <v>34688</v>
      </c>
      <c r="B14514" s="43" t="s">
        <v>41091</v>
      </c>
      <c r="C14514" s="43" t="s">
        <v>4211</v>
      </c>
      <c r="D14514" s="43" t="s">
        <v>21139</v>
      </c>
      <c r="E14514" s="43" t="s">
        <v>21140</v>
      </c>
      <c r="F14514" s="43" t="s">
        <v>21141</v>
      </c>
      <c r="G14514" s="43" t="s">
        <v>58194</v>
      </c>
      <c r="H14514" s="43">
        <v>12601</v>
      </c>
      <c r="I14514" s="43"/>
    </row>
    <row r="14515" spans="1:9" ht="15" x14ac:dyDescent="0.25">
      <c r="A14515" s="42">
        <v>35053</v>
      </c>
      <c r="B14515" s="43" t="s">
        <v>41092</v>
      </c>
      <c r="C14515" s="43" t="s">
        <v>54931</v>
      </c>
      <c r="D14515" s="43" t="s">
        <v>21142</v>
      </c>
      <c r="E14515" s="43" t="s">
        <v>21143</v>
      </c>
      <c r="F14515" s="43" t="s">
        <v>7506</v>
      </c>
      <c r="G14515" s="43" t="s">
        <v>58187</v>
      </c>
      <c r="H14515" s="43" t="s">
        <v>3891</v>
      </c>
      <c r="I14515" s="43"/>
    </row>
    <row r="14516" spans="1:9" ht="15" x14ac:dyDescent="0.25">
      <c r="A14516" s="42">
        <v>35419</v>
      </c>
      <c r="B14516" s="43" t="s">
        <v>41093</v>
      </c>
      <c r="C14516" s="43" t="s">
        <v>54267</v>
      </c>
      <c r="D14516" s="43" t="s">
        <v>21144</v>
      </c>
      <c r="E14516" s="43" t="s">
        <v>21145</v>
      </c>
      <c r="F14516" s="43" t="s">
        <v>15243</v>
      </c>
      <c r="G14516" s="43" t="s">
        <v>58193</v>
      </c>
      <c r="H14516" s="43" t="s">
        <v>3892</v>
      </c>
      <c r="I14516" s="43"/>
    </row>
    <row r="14517" spans="1:9" ht="15" x14ac:dyDescent="0.25">
      <c r="A14517" s="42">
        <v>35419</v>
      </c>
      <c r="B14517" s="43" t="s">
        <v>41094</v>
      </c>
      <c r="C14517" s="43" t="s">
        <v>6964</v>
      </c>
      <c r="D14517" s="43" t="s">
        <v>6964</v>
      </c>
      <c r="E14517" s="43" t="s">
        <v>21146</v>
      </c>
      <c r="F14517" s="43" t="s">
        <v>8552</v>
      </c>
      <c r="G14517" s="43" t="s">
        <v>58187</v>
      </c>
      <c r="H14517" s="43">
        <v>81004</v>
      </c>
      <c r="I14517" s="43"/>
    </row>
    <row r="14518" spans="1:9" ht="15" x14ac:dyDescent="0.25">
      <c r="A14518" s="42">
        <v>35419</v>
      </c>
      <c r="B14518" s="43" t="s">
        <v>41095</v>
      </c>
      <c r="C14518" s="43" t="s">
        <v>4589</v>
      </c>
      <c r="D14518" s="43" t="s">
        <v>4589</v>
      </c>
      <c r="E14518" s="43" t="s">
        <v>21147</v>
      </c>
      <c r="F14518" s="43" t="s">
        <v>7503</v>
      </c>
      <c r="G14518" s="43" t="s">
        <v>58187</v>
      </c>
      <c r="H14518" s="43" t="s">
        <v>281</v>
      </c>
      <c r="I14518" s="43"/>
    </row>
    <row r="14519" spans="1:9" ht="15" x14ac:dyDescent="0.25">
      <c r="A14519" s="42">
        <v>35419</v>
      </c>
      <c r="B14519" s="43" t="s">
        <v>41096</v>
      </c>
      <c r="C14519" s="43" t="s">
        <v>6965</v>
      </c>
      <c r="D14519" s="43" t="s">
        <v>6965</v>
      </c>
      <c r="E14519" s="43" t="s">
        <v>21148</v>
      </c>
      <c r="F14519" s="43" t="s">
        <v>7778</v>
      </c>
      <c r="G14519" s="43" t="s">
        <v>58220</v>
      </c>
      <c r="H14519" s="43">
        <v>71103</v>
      </c>
      <c r="I14519" s="43"/>
    </row>
    <row r="14520" spans="1:9" ht="15" x14ac:dyDescent="0.25">
      <c r="A14520" s="42">
        <v>35419</v>
      </c>
      <c r="B14520" s="43" t="s">
        <v>41097</v>
      </c>
      <c r="C14520" s="43" t="s">
        <v>4272</v>
      </c>
      <c r="D14520" s="43" t="s">
        <v>4272</v>
      </c>
      <c r="E14520" s="43" t="s">
        <v>21149</v>
      </c>
      <c r="F14520" s="43" t="s">
        <v>7335</v>
      </c>
      <c r="G14520" s="43" t="s">
        <v>58188</v>
      </c>
      <c r="H14520" s="43">
        <v>90010</v>
      </c>
      <c r="I14520" s="43"/>
    </row>
    <row r="14521" spans="1:9" ht="15" x14ac:dyDescent="0.25">
      <c r="A14521" s="42">
        <v>35419</v>
      </c>
      <c r="B14521" s="43" t="s">
        <v>41098</v>
      </c>
      <c r="C14521" s="43" t="s">
        <v>4272</v>
      </c>
      <c r="D14521" s="43" t="s">
        <v>15245</v>
      </c>
      <c r="E14521" s="43" t="s">
        <v>21150</v>
      </c>
      <c r="F14521" s="43" t="s">
        <v>7146</v>
      </c>
      <c r="G14521" s="43" t="s">
        <v>58188</v>
      </c>
      <c r="H14521" s="43" t="s">
        <v>3893</v>
      </c>
      <c r="I14521" s="43"/>
    </row>
    <row r="14522" spans="1:9" ht="15" x14ac:dyDescent="0.25">
      <c r="A14522" s="42">
        <v>35784</v>
      </c>
      <c r="B14522" s="43" t="s">
        <v>41099</v>
      </c>
      <c r="C14522" s="43" t="s">
        <v>54020</v>
      </c>
      <c r="D14522" s="43" t="s">
        <v>21151</v>
      </c>
      <c r="E14522" s="43" t="s">
        <v>21152</v>
      </c>
      <c r="F14522" s="43" t="s">
        <v>21153</v>
      </c>
      <c r="G14522" s="43" t="s">
        <v>58236</v>
      </c>
      <c r="H14522" s="43">
        <v>6226</v>
      </c>
      <c r="I14522" s="43"/>
    </row>
    <row r="14523" spans="1:9" ht="15" x14ac:dyDescent="0.25">
      <c r="A14523" s="42">
        <v>36514</v>
      </c>
      <c r="B14523" s="43" t="s">
        <v>41100</v>
      </c>
      <c r="C14523" s="43" t="s">
        <v>4513</v>
      </c>
      <c r="D14523" s="43" t="s">
        <v>21154</v>
      </c>
      <c r="E14523" s="43" t="s">
        <v>21155</v>
      </c>
      <c r="F14523" s="43" t="s">
        <v>7324</v>
      </c>
      <c r="G14523" s="43" t="s">
        <v>58188</v>
      </c>
      <c r="H14523" s="43" t="s">
        <v>3894</v>
      </c>
      <c r="I14523" s="43"/>
    </row>
    <row r="14524" spans="1:9" ht="15" x14ac:dyDescent="0.25">
      <c r="A14524" s="42">
        <v>36880</v>
      </c>
      <c r="B14524" s="43" t="s">
        <v>41101</v>
      </c>
      <c r="C14524" s="43" t="s">
        <v>54267</v>
      </c>
      <c r="D14524" s="43" t="s">
        <v>14603</v>
      </c>
      <c r="E14524" s="43" t="s">
        <v>14604</v>
      </c>
      <c r="F14524" s="43" t="s">
        <v>7354</v>
      </c>
      <c r="G14524" s="43" t="s">
        <v>58193</v>
      </c>
      <c r="H14524" s="43" t="s">
        <v>3895</v>
      </c>
      <c r="I14524" s="43"/>
    </row>
    <row r="14525" spans="1:9" ht="15" x14ac:dyDescent="0.25">
      <c r="A14525" s="42">
        <v>37245</v>
      </c>
      <c r="B14525" s="43" t="s">
        <v>41102</v>
      </c>
      <c r="C14525" s="43" t="s">
        <v>54267</v>
      </c>
      <c r="D14525" s="43" t="s">
        <v>9865</v>
      </c>
      <c r="E14525" s="43" t="s">
        <v>14605</v>
      </c>
      <c r="F14525" s="43" t="s">
        <v>7378</v>
      </c>
      <c r="G14525" s="43" t="s">
        <v>58193</v>
      </c>
      <c r="H14525" s="43" t="s">
        <v>3896</v>
      </c>
      <c r="I14525" s="43"/>
    </row>
    <row r="14526" spans="1:9" ht="15" x14ac:dyDescent="0.25">
      <c r="A14526" s="42">
        <v>37610</v>
      </c>
      <c r="B14526" s="43" t="s">
        <v>41103</v>
      </c>
      <c r="C14526" s="43" t="s">
        <v>53660</v>
      </c>
      <c r="D14526" s="43" t="s">
        <v>14606</v>
      </c>
      <c r="E14526" s="43" t="s">
        <v>14607</v>
      </c>
      <c r="F14526" s="43" t="s">
        <v>8447</v>
      </c>
      <c r="G14526" s="43" t="s">
        <v>58196</v>
      </c>
      <c r="H14526" s="43" t="s">
        <v>3897</v>
      </c>
      <c r="I14526" s="43"/>
    </row>
    <row r="14527" spans="1:9" ht="15" x14ac:dyDescent="0.25">
      <c r="A14527" s="42">
        <v>37610</v>
      </c>
      <c r="B14527" s="43" t="s">
        <v>41104</v>
      </c>
      <c r="C14527" s="43" t="s">
        <v>54882</v>
      </c>
      <c r="D14527" s="43" t="s">
        <v>3898</v>
      </c>
      <c r="E14527" s="43" t="s">
        <v>14608</v>
      </c>
      <c r="F14527" s="43" t="s">
        <v>14609</v>
      </c>
      <c r="G14527" s="43" t="s">
        <v>58184</v>
      </c>
      <c r="H14527" s="43" t="s">
        <v>3899</v>
      </c>
      <c r="I14527" s="43"/>
    </row>
    <row r="14528" spans="1:9" ht="15" x14ac:dyDescent="0.25">
      <c r="A14528" s="42">
        <v>37610</v>
      </c>
      <c r="B14528" s="43" t="s">
        <v>43825</v>
      </c>
      <c r="C14528" s="43" t="s">
        <v>54002</v>
      </c>
      <c r="D14528" s="43" t="s">
        <v>43826</v>
      </c>
      <c r="E14528" s="43" t="s">
        <v>43827</v>
      </c>
      <c r="F14528" s="43" t="s">
        <v>7347</v>
      </c>
      <c r="G14528" s="43" t="s">
        <v>58190</v>
      </c>
      <c r="H14528" s="43" t="s">
        <v>43828</v>
      </c>
      <c r="I14528" s="43"/>
    </row>
    <row r="14529" spans="1:9" ht="15" x14ac:dyDescent="0.25">
      <c r="A14529" s="42">
        <v>37975</v>
      </c>
      <c r="B14529" s="43" t="s">
        <v>41105</v>
      </c>
      <c r="C14529" s="43" t="s">
        <v>54118</v>
      </c>
      <c r="D14529" s="43" t="s">
        <v>14610</v>
      </c>
      <c r="E14529" s="43" t="s">
        <v>14611</v>
      </c>
      <c r="F14529" s="43" t="s">
        <v>7283</v>
      </c>
      <c r="G14529" s="43" t="s">
        <v>58217</v>
      </c>
      <c r="H14529" s="43" t="s">
        <v>3900</v>
      </c>
      <c r="I14529" s="43"/>
    </row>
    <row r="14530" spans="1:9" ht="15" x14ac:dyDescent="0.25">
      <c r="A14530" s="42">
        <v>38341</v>
      </c>
      <c r="B14530" s="43" t="s">
        <v>41106</v>
      </c>
      <c r="C14530" s="43" t="s">
        <v>54932</v>
      </c>
      <c r="D14530" s="43" t="s">
        <v>14612</v>
      </c>
      <c r="E14530" s="43" t="s">
        <v>14613</v>
      </c>
      <c r="F14530" s="43" t="s">
        <v>7386</v>
      </c>
      <c r="G14530" s="43" t="s">
        <v>58197</v>
      </c>
      <c r="H14530" s="43" t="s">
        <v>3901</v>
      </c>
      <c r="I14530" s="43"/>
    </row>
    <row r="14531" spans="1:9" ht="15" x14ac:dyDescent="0.25">
      <c r="A14531" s="42">
        <v>38341</v>
      </c>
      <c r="B14531" s="43" t="s">
        <v>43829</v>
      </c>
      <c r="C14531" s="43" t="s">
        <v>54002</v>
      </c>
      <c r="D14531" s="43" t="s">
        <v>43830</v>
      </c>
      <c r="E14531" s="43" t="s">
        <v>29293</v>
      </c>
      <c r="F14531" s="43" t="s">
        <v>12714</v>
      </c>
      <c r="G14531" s="43" t="s">
        <v>58190</v>
      </c>
      <c r="H14531" s="43" t="s">
        <v>2839</v>
      </c>
      <c r="I14531" s="43"/>
    </row>
    <row r="14532" spans="1:9" ht="15" x14ac:dyDescent="0.25">
      <c r="A14532" s="42">
        <v>38341</v>
      </c>
      <c r="B14532" s="43" t="s">
        <v>43831</v>
      </c>
      <c r="C14532" s="43" t="s">
        <v>54002</v>
      </c>
      <c r="D14532" s="43" t="s">
        <v>43832</v>
      </c>
      <c r="E14532" s="43" t="s">
        <v>43833</v>
      </c>
      <c r="F14532" s="43" t="s">
        <v>9992</v>
      </c>
      <c r="G14532" s="43" t="s">
        <v>58190</v>
      </c>
      <c r="H14532" s="43" t="s">
        <v>43834</v>
      </c>
      <c r="I14532" s="43"/>
    </row>
    <row r="14533" spans="1:9" ht="15" x14ac:dyDescent="0.25">
      <c r="A14533" s="42">
        <v>38706</v>
      </c>
      <c r="B14533" s="43" t="s">
        <v>41107</v>
      </c>
      <c r="C14533" s="43" t="s">
        <v>53795</v>
      </c>
      <c r="D14533" s="43" t="s">
        <v>14614</v>
      </c>
      <c r="E14533" s="43" t="s">
        <v>14615</v>
      </c>
      <c r="F14533" s="43" t="s">
        <v>9955</v>
      </c>
      <c r="G14533" s="43" t="s">
        <v>58190</v>
      </c>
      <c r="H14533" s="43" t="s">
        <v>3902</v>
      </c>
      <c r="I14533" s="43"/>
    </row>
    <row r="14534" spans="1:9" ht="15" x14ac:dyDescent="0.25">
      <c r="A14534" s="42">
        <v>38706</v>
      </c>
      <c r="B14534" s="43" t="s">
        <v>41108</v>
      </c>
      <c r="C14534" s="43" t="s">
        <v>54267</v>
      </c>
      <c r="D14534" s="43" t="s">
        <v>26531</v>
      </c>
      <c r="E14534" s="43" t="s">
        <v>26532</v>
      </c>
      <c r="F14534" s="43" t="s">
        <v>18940</v>
      </c>
      <c r="G14534" s="43" t="s">
        <v>58193</v>
      </c>
      <c r="H14534" s="43" t="s">
        <v>26533</v>
      </c>
      <c r="I14534" s="43"/>
    </row>
    <row r="14535" spans="1:9" ht="15" x14ac:dyDescent="0.25">
      <c r="A14535" s="42">
        <v>38706</v>
      </c>
      <c r="B14535" s="43" t="s">
        <v>41109</v>
      </c>
      <c r="C14535" s="43" t="s">
        <v>57958</v>
      </c>
      <c r="D14535" s="43" t="s">
        <v>14616</v>
      </c>
      <c r="E14535" s="43" t="s">
        <v>14617</v>
      </c>
      <c r="F14535" s="43" t="s">
        <v>14618</v>
      </c>
      <c r="G14535" s="43" t="s">
        <v>58201</v>
      </c>
      <c r="H14535" s="43" t="s">
        <v>3903</v>
      </c>
      <c r="I14535" s="43"/>
    </row>
    <row r="14536" spans="1:9" ht="15" x14ac:dyDescent="0.25">
      <c r="A14536" s="42">
        <v>39071</v>
      </c>
      <c r="B14536" s="43" t="s">
        <v>41110</v>
      </c>
      <c r="C14536" s="43" t="s">
        <v>53811</v>
      </c>
      <c r="D14536" s="43" t="s">
        <v>14619</v>
      </c>
      <c r="E14536" s="43" t="s">
        <v>14620</v>
      </c>
      <c r="F14536" s="43" t="s">
        <v>8327</v>
      </c>
      <c r="G14536" s="43" t="s">
        <v>58192</v>
      </c>
      <c r="H14536" s="43" t="s">
        <v>3904</v>
      </c>
      <c r="I14536" s="43"/>
    </row>
    <row r="14537" spans="1:9" ht="15" x14ac:dyDescent="0.25">
      <c r="A14537" s="42">
        <v>39436</v>
      </c>
      <c r="B14537" s="43" t="s">
        <v>41111</v>
      </c>
      <c r="C14537" s="43" t="s">
        <v>53795</v>
      </c>
      <c r="D14537" s="43" t="s">
        <v>14621</v>
      </c>
      <c r="E14537" s="43" t="s">
        <v>14622</v>
      </c>
      <c r="F14537" s="43" t="s">
        <v>7347</v>
      </c>
      <c r="G14537" s="43" t="s">
        <v>58190</v>
      </c>
      <c r="H14537" s="43" t="s">
        <v>3905</v>
      </c>
      <c r="I14537" s="43"/>
    </row>
    <row r="14538" spans="1:9" ht="15" x14ac:dyDescent="0.25">
      <c r="A14538" s="42">
        <v>39436</v>
      </c>
      <c r="B14538" s="43" t="s">
        <v>41112</v>
      </c>
      <c r="C14538" s="43" t="s">
        <v>53795</v>
      </c>
      <c r="D14538" s="43" t="s">
        <v>14623</v>
      </c>
      <c r="E14538" s="43" t="s">
        <v>14624</v>
      </c>
      <c r="F14538" s="43" t="s">
        <v>8001</v>
      </c>
      <c r="G14538" s="43" t="s">
        <v>58190</v>
      </c>
      <c r="H14538" s="43" t="s">
        <v>3906</v>
      </c>
      <c r="I14538" s="43"/>
    </row>
    <row r="14539" spans="1:9" ht="15" x14ac:dyDescent="0.25">
      <c r="A14539" s="42">
        <v>39436</v>
      </c>
      <c r="B14539" s="43" t="s">
        <v>41113</v>
      </c>
      <c r="C14539" s="43" t="s">
        <v>53798</v>
      </c>
      <c r="D14539" s="43" t="s">
        <v>26534</v>
      </c>
      <c r="E14539" s="43" t="s">
        <v>26535</v>
      </c>
      <c r="F14539" s="43" t="s">
        <v>13533</v>
      </c>
      <c r="G14539" s="43" t="s">
        <v>58189</v>
      </c>
      <c r="H14539" s="43" t="s">
        <v>26536</v>
      </c>
      <c r="I14539" s="43"/>
    </row>
    <row r="14540" spans="1:9" ht="15" x14ac:dyDescent="0.25">
      <c r="A14540" s="42">
        <v>39436</v>
      </c>
      <c r="B14540" s="43" t="s">
        <v>41114</v>
      </c>
      <c r="C14540" s="43" t="s">
        <v>6966</v>
      </c>
      <c r="D14540" s="43" t="s">
        <v>6966</v>
      </c>
      <c r="E14540" s="43" t="s">
        <v>14625</v>
      </c>
      <c r="F14540" s="43" t="s">
        <v>7324</v>
      </c>
      <c r="G14540" s="43" t="s">
        <v>58188</v>
      </c>
      <c r="H14540" s="43" t="s">
        <v>3907</v>
      </c>
      <c r="I14540" s="43"/>
    </row>
    <row r="14541" spans="1:9" ht="15" x14ac:dyDescent="0.25">
      <c r="A14541" s="42">
        <v>39436</v>
      </c>
      <c r="B14541" s="43" t="s">
        <v>41115</v>
      </c>
      <c r="C14541" s="43" t="s">
        <v>6967</v>
      </c>
      <c r="D14541" s="43" t="s">
        <v>6967</v>
      </c>
      <c r="E14541" s="43" t="s">
        <v>14626</v>
      </c>
      <c r="F14541" s="43" t="s">
        <v>8404</v>
      </c>
      <c r="G14541" s="43" t="s">
        <v>58185</v>
      </c>
      <c r="H14541" s="43" t="s">
        <v>3908</v>
      </c>
      <c r="I14541" s="43"/>
    </row>
    <row r="14542" spans="1:9" ht="15" x14ac:dyDescent="0.25">
      <c r="A14542" s="42">
        <v>39436</v>
      </c>
      <c r="B14542" s="43" t="s">
        <v>43835</v>
      </c>
      <c r="C14542" s="43" t="s">
        <v>4819</v>
      </c>
      <c r="D14542" s="43" t="s">
        <v>43836</v>
      </c>
      <c r="E14542" s="43" t="s">
        <v>19708</v>
      </c>
      <c r="F14542" s="43" t="s">
        <v>10649</v>
      </c>
      <c r="G14542" s="43" t="s">
        <v>58198</v>
      </c>
      <c r="H14542" s="43" t="s">
        <v>2902</v>
      </c>
      <c r="I14542" s="43"/>
    </row>
    <row r="14543" spans="1:9" ht="15" x14ac:dyDescent="0.25">
      <c r="A14543" s="42">
        <v>39802</v>
      </c>
      <c r="B14543" s="43" t="s">
        <v>41116</v>
      </c>
      <c r="C14543" s="43" t="s">
        <v>53795</v>
      </c>
      <c r="D14543" s="43" t="s">
        <v>14627</v>
      </c>
      <c r="E14543" s="43" t="s">
        <v>14628</v>
      </c>
      <c r="F14543" s="43" t="s">
        <v>14629</v>
      </c>
      <c r="G14543" s="43" t="s">
        <v>58190</v>
      </c>
      <c r="H14543" s="43" t="s">
        <v>3909</v>
      </c>
      <c r="I14543" s="43"/>
    </row>
    <row r="14544" spans="1:9" ht="15" x14ac:dyDescent="0.25">
      <c r="A14544" s="42">
        <v>39802</v>
      </c>
      <c r="B14544" s="43" t="s">
        <v>41117</v>
      </c>
      <c r="C14544" s="43" t="s">
        <v>53906</v>
      </c>
      <c r="D14544" s="43" t="s">
        <v>14630</v>
      </c>
      <c r="E14544" s="43" t="s">
        <v>14631</v>
      </c>
      <c r="F14544" s="43" t="s">
        <v>7115</v>
      </c>
      <c r="G14544" s="43" t="s">
        <v>58197</v>
      </c>
      <c r="H14544" s="43" t="s">
        <v>3910</v>
      </c>
      <c r="I14544" s="43"/>
    </row>
    <row r="14545" spans="1:9" ht="15" x14ac:dyDescent="0.25">
      <c r="A14545" s="42">
        <v>39802</v>
      </c>
      <c r="B14545" s="43" t="s">
        <v>41118</v>
      </c>
      <c r="C14545" s="43" t="s">
        <v>5526</v>
      </c>
      <c r="D14545" s="43" t="s">
        <v>5526</v>
      </c>
      <c r="E14545" s="43" t="s">
        <v>14632</v>
      </c>
      <c r="F14545" s="43" t="s">
        <v>7557</v>
      </c>
      <c r="G14545" s="43" t="s">
        <v>58188</v>
      </c>
      <c r="H14545" s="43" t="s">
        <v>3911</v>
      </c>
      <c r="I14545" s="43"/>
    </row>
    <row r="14546" spans="1:9" ht="15" x14ac:dyDescent="0.25">
      <c r="A14546" s="42">
        <v>40167</v>
      </c>
      <c r="B14546" s="43" t="s">
        <v>41119</v>
      </c>
      <c r="C14546" s="43" t="s">
        <v>53838</v>
      </c>
      <c r="D14546" s="43" t="s">
        <v>14633</v>
      </c>
      <c r="E14546" s="43" t="s">
        <v>14634</v>
      </c>
      <c r="F14546" s="43" t="s">
        <v>13536</v>
      </c>
      <c r="G14546" s="43" t="s">
        <v>58238</v>
      </c>
      <c r="H14546" s="43" t="s">
        <v>3912</v>
      </c>
      <c r="I14546" s="43"/>
    </row>
    <row r="14547" spans="1:9" ht="15" x14ac:dyDescent="0.25">
      <c r="A14547" s="42">
        <v>40167</v>
      </c>
      <c r="B14547" s="43" t="s">
        <v>41120</v>
      </c>
      <c r="C14547" s="43" t="s">
        <v>4904</v>
      </c>
      <c r="D14547" s="43" t="s">
        <v>14635</v>
      </c>
      <c r="E14547" s="43" t="s">
        <v>14636</v>
      </c>
      <c r="F14547" s="43" t="s">
        <v>14637</v>
      </c>
      <c r="G14547" s="43" t="s">
        <v>58189</v>
      </c>
      <c r="H14547" s="43" t="s">
        <v>3913</v>
      </c>
      <c r="I14547" s="43"/>
    </row>
    <row r="14548" spans="1:9" ht="15" x14ac:dyDescent="0.25">
      <c r="A14548" s="42">
        <v>40532</v>
      </c>
      <c r="B14548" s="43" t="s">
        <v>41121</v>
      </c>
      <c r="C14548" s="43" t="s">
        <v>53795</v>
      </c>
      <c r="D14548" s="43" t="s">
        <v>14638</v>
      </c>
      <c r="E14548" s="43" t="s">
        <v>14639</v>
      </c>
      <c r="F14548" s="43" t="s">
        <v>9140</v>
      </c>
      <c r="G14548" s="43" t="s">
        <v>58190</v>
      </c>
      <c r="H14548" s="43" t="s">
        <v>3914</v>
      </c>
      <c r="I14548" s="43"/>
    </row>
    <row r="14549" spans="1:9" ht="15" x14ac:dyDescent="0.25">
      <c r="A14549" s="42">
        <v>40532</v>
      </c>
      <c r="B14549" s="43" t="s">
        <v>41122</v>
      </c>
      <c r="C14549" s="43" t="s">
        <v>53795</v>
      </c>
      <c r="D14549" s="43" t="s">
        <v>14640</v>
      </c>
      <c r="E14549" s="43" t="s">
        <v>14641</v>
      </c>
      <c r="F14549" s="43" t="s">
        <v>7347</v>
      </c>
      <c r="G14549" s="43" t="s">
        <v>58190</v>
      </c>
      <c r="H14549" s="43" t="s">
        <v>3915</v>
      </c>
      <c r="I14549" s="43"/>
    </row>
    <row r="14550" spans="1:9" ht="15" x14ac:dyDescent="0.25">
      <c r="A14550" s="42">
        <v>40532</v>
      </c>
      <c r="B14550" s="43" t="s">
        <v>41123</v>
      </c>
      <c r="C14550" s="43" t="s">
        <v>53801</v>
      </c>
      <c r="D14550" s="43" t="s">
        <v>25798</v>
      </c>
      <c r="E14550" s="43" t="s">
        <v>25799</v>
      </c>
      <c r="F14550" s="43" t="s">
        <v>9054</v>
      </c>
      <c r="G14550" s="43" t="s">
        <v>58204</v>
      </c>
      <c r="H14550" s="43" t="s">
        <v>25800</v>
      </c>
      <c r="I14550" s="43"/>
    </row>
    <row r="14551" spans="1:9" ht="15" x14ac:dyDescent="0.25">
      <c r="A14551" s="42">
        <v>41263</v>
      </c>
      <c r="B14551" s="43" t="s">
        <v>41124</v>
      </c>
      <c r="C14551" s="43" t="s">
        <v>28917</v>
      </c>
      <c r="D14551" s="43" t="s">
        <v>25801</v>
      </c>
      <c r="E14551" s="43" t="s">
        <v>25802</v>
      </c>
      <c r="F14551" s="43" t="s">
        <v>7365</v>
      </c>
      <c r="G14551" s="43" t="s">
        <v>58200</v>
      </c>
      <c r="H14551" s="43" t="s">
        <v>25803</v>
      </c>
      <c r="I14551" s="43"/>
    </row>
    <row r="14552" spans="1:9" ht="15" x14ac:dyDescent="0.25">
      <c r="A14552" s="42">
        <v>41263</v>
      </c>
      <c r="B14552" s="43" t="s">
        <v>41125</v>
      </c>
      <c r="C14552" s="43" t="s">
        <v>23437</v>
      </c>
      <c r="D14552" s="43" t="s">
        <v>23437</v>
      </c>
      <c r="E14552" s="43" t="s">
        <v>23438</v>
      </c>
      <c r="F14552" s="43" t="s">
        <v>7146</v>
      </c>
      <c r="G14552" s="43" t="s">
        <v>58188</v>
      </c>
      <c r="H14552" s="43" t="s">
        <v>23439</v>
      </c>
      <c r="I14552" s="43"/>
    </row>
    <row r="14553" spans="1:9" ht="15" x14ac:dyDescent="0.25">
      <c r="A14553" s="42">
        <v>41263</v>
      </c>
      <c r="B14553" s="43" t="s">
        <v>41126</v>
      </c>
      <c r="C14553" s="43" t="s">
        <v>53690</v>
      </c>
      <c r="D14553" s="43" t="s">
        <v>28134</v>
      </c>
      <c r="E14553" s="43" t="s">
        <v>10253</v>
      </c>
      <c r="F14553" s="43" t="s">
        <v>7707</v>
      </c>
      <c r="G14553" s="43" t="s">
        <v>58192</v>
      </c>
      <c r="H14553" s="43" t="s">
        <v>28135</v>
      </c>
      <c r="I14553" s="43"/>
    </row>
    <row r="14554" spans="1:9" ht="15" x14ac:dyDescent="0.25">
      <c r="A14554" s="42">
        <v>41628</v>
      </c>
      <c r="B14554" s="43" t="s">
        <v>41127</v>
      </c>
      <c r="C14554" s="43" t="s">
        <v>54933</v>
      </c>
      <c r="D14554" s="43" t="s">
        <v>29618</v>
      </c>
      <c r="E14554" s="43" t="s">
        <v>29619</v>
      </c>
      <c r="F14554" s="43" t="s">
        <v>11356</v>
      </c>
      <c r="G14554" s="43" t="s">
        <v>58196</v>
      </c>
      <c r="H14554" s="43" t="s">
        <v>29620</v>
      </c>
      <c r="I14554" s="43"/>
    </row>
    <row r="14555" spans="1:9" ht="15" x14ac:dyDescent="0.25">
      <c r="A14555" s="42">
        <v>41628</v>
      </c>
      <c r="B14555" s="43" t="s">
        <v>52689</v>
      </c>
      <c r="C14555" s="43" t="s">
        <v>53687</v>
      </c>
      <c r="D14555" s="43" t="s">
        <v>52690</v>
      </c>
      <c r="E14555" s="43" t="s">
        <v>52691</v>
      </c>
      <c r="F14555" s="43" t="s">
        <v>9585</v>
      </c>
      <c r="G14555" s="43" t="s">
        <v>58188</v>
      </c>
      <c r="H14555" s="43" t="s">
        <v>52692</v>
      </c>
      <c r="I14555" s="43"/>
    </row>
    <row r="14556" spans="1:9" ht="15" x14ac:dyDescent="0.25">
      <c r="A14556" s="42">
        <v>41628</v>
      </c>
      <c r="B14556" s="43" t="s">
        <v>41128</v>
      </c>
      <c r="C14556" s="43" t="s">
        <v>53940</v>
      </c>
      <c r="D14556" s="43" t="s">
        <v>26904</v>
      </c>
      <c r="E14556" s="43" t="s">
        <v>26905</v>
      </c>
      <c r="F14556" s="43" t="s">
        <v>26906</v>
      </c>
      <c r="G14556" s="43"/>
      <c r="H14556" s="43"/>
      <c r="I14556" s="43" t="s">
        <v>5838</v>
      </c>
    </row>
    <row r="14557" spans="1:9" ht="15" x14ac:dyDescent="0.25">
      <c r="A14557" s="42">
        <v>41628</v>
      </c>
      <c r="B14557" s="43" t="s">
        <v>41129</v>
      </c>
      <c r="C14557" s="43" t="s">
        <v>4820</v>
      </c>
      <c r="D14557" s="43" t="s">
        <v>26537</v>
      </c>
      <c r="E14557" s="43" t="s">
        <v>26538</v>
      </c>
      <c r="F14557" s="43" t="s">
        <v>8485</v>
      </c>
      <c r="G14557" s="43" t="s">
        <v>58204</v>
      </c>
      <c r="H14557" s="43" t="s">
        <v>1682</v>
      </c>
      <c r="I14557" s="43"/>
    </row>
    <row r="14558" spans="1:9" ht="15" x14ac:dyDescent="0.25">
      <c r="A14558" s="42">
        <v>41628</v>
      </c>
      <c r="B14558" s="43" t="s">
        <v>41130</v>
      </c>
      <c r="C14558" s="43" t="s">
        <v>54934</v>
      </c>
      <c r="D14558" s="43" t="s">
        <v>27755</v>
      </c>
      <c r="E14558" s="43" t="s">
        <v>27756</v>
      </c>
      <c r="F14558" s="43" t="s">
        <v>27757</v>
      </c>
      <c r="G14558" s="43" t="s">
        <v>58198</v>
      </c>
      <c r="H14558" s="43" t="s">
        <v>27758</v>
      </c>
      <c r="I14558" s="43"/>
    </row>
    <row r="14559" spans="1:9" ht="15" x14ac:dyDescent="0.25">
      <c r="A14559" s="42">
        <v>41628</v>
      </c>
      <c r="B14559" s="43" t="s">
        <v>41131</v>
      </c>
      <c r="C14559" s="43" t="s">
        <v>26539</v>
      </c>
      <c r="D14559" s="43" t="s">
        <v>26539</v>
      </c>
      <c r="E14559" s="43" t="s">
        <v>26540</v>
      </c>
      <c r="F14559" s="43" t="s">
        <v>17158</v>
      </c>
      <c r="G14559" s="43" t="s">
        <v>58227</v>
      </c>
      <c r="H14559" s="43" t="s">
        <v>26541</v>
      </c>
      <c r="I14559" s="43"/>
    </row>
    <row r="14560" spans="1:9" ht="15" x14ac:dyDescent="0.25">
      <c r="A14560" s="42">
        <v>41628</v>
      </c>
      <c r="B14560" s="43" t="s">
        <v>49026</v>
      </c>
      <c r="C14560" s="43" t="s">
        <v>53645</v>
      </c>
      <c r="D14560" s="43" t="s">
        <v>49027</v>
      </c>
      <c r="E14560" s="43" t="s">
        <v>49028</v>
      </c>
      <c r="F14560" s="43" t="s">
        <v>7338</v>
      </c>
      <c r="G14560" s="43" t="s">
        <v>58197</v>
      </c>
      <c r="H14560" s="43" t="s">
        <v>49029</v>
      </c>
      <c r="I14560" s="43"/>
    </row>
    <row r="14561" spans="1:9" ht="15" x14ac:dyDescent="0.25">
      <c r="A14561" s="42">
        <v>41993</v>
      </c>
      <c r="B14561" s="43" t="s">
        <v>45096</v>
      </c>
      <c r="C14561" s="43" t="s">
        <v>4717</v>
      </c>
      <c r="D14561" s="43" t="s">
        <v>45097</v>
      </c>
      <c r="E14561" s="43" t="s">
        <v>45098</v>
      </c>
      <c r="F14561" s="43" t="s">
        <v>7391</v>
      </c>
      <c r="G14561" s="43" t="s">
        <v>58188</v>
      </c>
      <c r="H14561" s="43" t="s">
        <v>45099</v>
      </c>
      <c r="I14561" s="43"/>
    </row>
    <row r="14562" spans="1:9" ht="15" x14ac:dyDescent="0.25">
      <c r="A14562" s="42">
        <v>42358</v>
      </c>
      <c r="B14562" s="43" t="s">
        <v>47473</v>
      </c>
      <c r="C14562" s="43" t="s">
        <v>54935</v>
      </c>
      <c r="D14562" s="43" t="s">
        <v>47474</v>
      </c>
      <c r="E14562" s="43" t="s">
        <v>47475</v>
      </c>
      <c r="F14562" s="43" t="s">
        <v>7365</v>
      </c>
      <c r="G14562" s="43" t="s">
        <v>58200</v>
      </c>
      <c r="H14562" s="43" t="s">
        <v>47476</v>
      </c>
      <c r="I14562" s="43"/>
    </row>
    <row r="14563" spans="1:9" ht="15" x14ac:dyDescent="0.25">
      <c r="A14563" s="42">
        <v>42358</v>
      </c>
      <c r="B14563" s="43" t="s">
        <v>58175</v>
      </c>
      <c r="C14563" s="43" t="s">
        <v>54954</v>
      </c>
      <c r="D14563" s="43" t="s">
        <v>14813</v>
      </c>
      <c r="E14563" s="43" t="s">
        <v>58176</v>
      </c>
      <c r="F14563" s="43" t="s">
        <v>8281</v>
      </c>
      <c r="G14563" s="43" t="s">
        <v>58212</v>
      </c>
      <c r="H14563" s="43" t="s">
        <v>58177</v>
      </c>
      <c r="I14563" s="43"/>
    </row>
    <row r="14564" spans="1:9" ht="15" x14ac:dyDescent="0.25">
      <c r="A14564" s="42">
        <v>42358</v>
      </c>
      <c r="B14564" s="43" t="s">
        <v>45100</v>
      </c>
      <c r="C14564" s="43" t="s">
        <v>53737</v>
      </c>
      <c r="D14564" s="43" t="s">
        <v>45101</v>
      </c>
      <c r="E14564" s="43" t="s">
        <v>45102</v>
      </c>
      <c r="F14564" s="43" t="s">
        <v>10351</v>
      </c>
      <c r="G14564" s="43" t="s">
        <v>58238</v>
      </c>
      <c r="H14564" s="43" t="s">
        <v>45103</v>
      </c>
      <c r="I14564" s="43"/>
    </row>
    <row r="14565" spans="1:9" ht="15" x14ac:dyDescent="0.25">
      <c r="A14565" s="42">
        <v>42358</v>
      </c>
      <c r="B14565" s="43" t="s">
        <v>52939</v>
      </c>
      <c r="C14565" s="43" t="s">
        <v>4819</v>
      </c>
      <c r="D14565" s="43" t="s">
        <v>52940</v>
      </c>
      <c r="E14565" s="43" t="s">
        <v>52941</v>
      </c>
      <c r="F14565" s="43" t="s">
        <v>7456</v>
      </c>
      <c r="G14565" s="43" t="s">
        <v>58198</v>
      </c>
      <c r="H14565" s="43" t="s">
        <v>52942</v>
      </c>
      <c r="I14565" s="43"/>
    </row>
    <row r="14566" spans="1:9" ht="15" x14ac:dyDescent="0.25">
      <c r="A14566" s="42">
        <v>42358</v>
      </c>
      <c r="B14566" s="43" t="s">
        <v>52943</v>
      </c>
      <c r="C14566" s="43" t="s">
        <v>4819</v>
      </c>
      <c r="D14566" s="43" t="s">
        <v>52944</v>
      </c>
      <c r="E14566" s="43" t="s">
        <v>52941</v>
      </c>
      <c r="F14566" s="43" t="s">
        <v>7456</v>
      </c>
      <c r="G14566" s="43" t="s">
        <v>58198</v>
      </c>
      <c r="H14566" s="43" t="s">
        <v>52942</v>
      </c>
      <c r="I14566" s="43"/>
    </row>
    <row r="14567" spans="1:9" ht="15" x14ac:dyDescent="0.25">
      <c r="A14567" s="42">
        <v>42724</v>
      </c>
      <c r="B14567" s="43" t="s">
        <v>50299</v>
      </c>
      <c r="C14567" s="43" t="s">
        <v>50300</v>
      </c>
      <c r="D14567" s="43" t="s">
        <v>50300</v>
      </c>
      <c r="E14567" s="43" t="s">
        <v>46017</v>
      </c>
      <c r="F14567" s="43" t="s">
        <v>14004</v>
      </c>
      <c r="G14567" s="43" t="s">
        <v>58235</v>
      </c>
      <c r="H14567" s="43" t="s">
        <v>46018</v>
      </c>
      <c r="I14567" s="43"/>
    </row>
    <row r="14568" spans="1:9" ht="15" x14ac:dyDescent="0.25">
      <c r="A14568" s="42">
        <v>43089</v>
      </c>
      <c r="B14568" s="43" t="s">
        <v>55739</v>
      </c>
      <c r="C14568" s="43" t="s">
        <v>53775</v>
      </c>
      <c r="D14568" s="43" t="s">
        <v>55740</v>
      </c>
      <c r="E14568" s="43" t="s">
        <v>55741</v>
      </c>
      <c r="F14568" s="43" t="s">
        <v>7968</v>
      </c>
      <c r="G14568" s="43" t="s">
        <v>58202</v>
      </c>
      <c r="H14568" s="43" t="s">
        <v>55742</v>
      </c>
      <c r="I14568" s="43"/>
    </row>
    <row r="14569" spans="1:9" ht="15" x14ac:dyDescent="0.25">
      <c r="A14569" s="42">
        <v>43089</v>
      </c>
      <c r="B14569" s="43" t="s">
        <v>55743</v>
      </c>
      <c r="C14569" s="43" t="s">
        <v>4538</v>
      </c>
      <c r="D14569" s="43" t="s">
        <v>55744</v>
      </c>
      <c r="E14569" s="43" t="s">
        <v>55745</v>
      </c>
      <c r="F14569" s="43" t="s">
        <v>14345</v>
      </c>
      <c r="G14569" s="43" t="s">
        <v>58206</v>
      </c>
      <c r="H14569" s="43" t="s">
        <v>55746</v>
      </c>
      <c r="I14569" s="43"/>
    </row>
    <row r="14570" spans="1:9" ht="15" x14ac:dyDescent="0.25">
      <c r="A14570" s="42">
        <v>43089</v>
      </c>
      <c r="B14570" s="43" t="s">
        <v>55747</v>
      </c>
      <c r="C14570" s="43" t="s">
        <v>4538</v>
      </c>
      <c r="D14570" s="43" t="s">
        <v>55748</v>
      </c>
      <c r="E14570" s="43" t="s">
        <v>55749</v>
      </c>
      <c r="F14570" s="43" t="s">
        <v>14345</v>
      </c>
      <c r="G14570" s="43" t="s">
        <v>58206</v>
      </c>
      <c r="H14570" s="43" t="s">
        <v>55750</v>
      </c>
      <c r="I14570" s="43"/>
    </row>
    <row r="14571" spans="1:9" ht="15" x14ac:dyDescent="0.25">
      <c r="A14571" s="42">
        <v>43089</v>
      </c>
      <c r="B14571" s="43" t="s">
        <v>55751</v>
      </c>
      <c r="C14571" s="43" t="s">
        <v>4538</v>
      </c>
      <c r="D14571" s="43" t="s">
        <v>55752</v>
      </c>
      <c r="E14571" s="43" t="s">
        <v>7351</v>
      </c>
      <c r="F14571" s="43" t="s">
        <v>7352</v>
      </c>
      <c r="G14571" s="43" t="s">
        <v>58206</v>
      </c>
      <c r="H14571" s="43" t="s">
        <v>118</v>
      </c>
      <c r="I14571" s="43"/>
    </row>
    <row r="14572" spans="1:9" ht="15" x14ac:dyDescent="0.25">
      <c r="A14572" s="42">
        <v>32863</v>
      </c>
      <c r="B14572" s="43" t="s">
        <v>41132</v>
      </c>
      <c r="C14572" s="43" t="s">
        <v>53866</v>
      </c>
      <c r="D14572" s="43" t="s">
        <v>21156</v>
      </c>
      <c r="E14572" s="43" t="s">
        <v>21157</v>
      </c>
      <c r="F14572" s="43" t="s">
        <v>7204</v>
      </c>
      <c r="G14572" s="43" t="s">
        <v>58197</v>
      </c>
      <c r="H14572" s="43">
        <v>0</v>
      </c>
      <c r="I14572" s="43"/>
    </row>
    <row r="14573" spans="1:9" ht="15" x14ac:dyDescent="0.25">
      <c r="A14573" s="42">
        <v>32863</v>
      </c>
      <c r="B14573" s="43" t="s">
        <v>33858</v>
      </c>
      <c r="C14573" s="43" t="s">
        <v>5281</v>
      </c>
      <c r="D14573" s="43" t="s">
        <v>5281</v>
      </c>
      <c r="E14573" s="43" t="s">
        <v>17124</v>
      </c>
      <c r="F14573" s="43" t="s">
        <v>7146</v>
      </c>
      <c r="G14573" s="43" t="s">
        <v>58188</v>
      </c>
      <c r="H14573" s="43">
        <v>92120</v>
      </c>
      <c r="I14573" s="43"/>
    </row>
    <row r="14574" spans="1:9" ht="15" x14ac:dyDescent="0.25">
      <c r="A14574" s="42">
        <v>32863</v>
      </c>
      <c r="B14574" s="43" t="s">
        <v>41133</v>
      </c>
      <c r="C14574" s="43" t="s">
        <v>5281</v>
      </c>
      <c r="D14574" s="43" t="s">
        <v>11290</v>
      </c>
      <c r="E14574" s="43" t="s">
        <v>21158</v>
      </c>
      <c r="F14574" s="43" t="s">
        <v>15096</v>
      </c>
      <c r="G14574" s="43" t="s">
        <v>58188</v>
      </c>
      <c r="H14574" s="43">
        <v>92260</v>
      </c>
      <c r="I14574" s="43"/>
    </row>
    <row r="14575" spans="1:9" ht="15" x14ac:dyDescent="0.25">
      <c r="A14575" s="42">
        <v>32863</v>
      </c>
      <c r="B14575" s="43" t="s">
        <v>41134</v>
      </c>
      <c r="C14575" s="43" t="s">
        <v>5281</v>
      </c>
      <c r="D14575" s="43" t="s">
        <v>11290</v>
      </c>
      <c r="E14575" s="43" t="s">
        <v>21159</v>
      </c>
      <c r="F14575" s="43" t="s">
        <v>11808</v>
      </c>
      <c r="G14575" s="43" t="s">
        <v>58196</v>
      </c>
      <c r="H14575" s="43">
        <v>85712</v>
      </c>
      <c r="I14575" s="43"/>
    </row>
    <row r="14576" spans="1:9" ht="15" x14ac:dyDescent="0.25">
      <c r="A14576" s="42">
        <v>32863</v>
      </c>
      <c r="B14576" s="43" t="s">
        <v>41135</v>
      </c>
      <c r="C14576" s="43" t="s">
        <v>5281</v>
      </c>
      <c r="D14576" s="43" t="s">
        <v>11290</v>
      </c>
      <c r="E14576" s="43" t="s">
        <v>21160</v>
      </c>
      <c r="F14576" s="43" t="s">
        <v>7585</v>
      </c>
      <c r="G14576" s="43" t="s">
        <v>58218</v>
      </c>
      <c r="H14576" s="43">
        <v>87112</v>
      </c>
      <c r="I14576" s="43"/>
    </row>
    <row r="14577" spans="1:9" ht="15" x14ac:dyDescent="0.25">
      <c r="A14577" s="42">
        <v>32863</v>
      </c>
      <c r="B14577" s="43" t="s">
        <v>41136</v>
      </c>
      <c r="C14577" s="43" t="s">
        <v>5281</v>
      </c>
      <c r="D14577" s="43" t="s">
        <v>11290</v>
      </c>
      <c r="E14577" s="43" t="s">
        <v>21161</v>
      </c>
      <c r="F14577" s="43" t="s">
        <v>12609</v>
      </c>
      <c r="G14577" s="43" t="s">
        <v>58188</v>
      </c>
      <c r="H14577" s="43">
        <v>92507</v>
      </c>
      <c r="I14577" s="43"/>
    </row>
    <row r="14578" spans="1:9" ht="15" x14ac:dyDescent="0.25">
      <c r="A14578" s="42">
        <v>32863</v>
      </c>
      <c r="B14578" s="43" t="s">
        <v>41137</v>
      </c>
      <c r="C14578" s="43" t="s">
        <v>6968</v>
      </c>
      <c r="D14578" s="43" t="s">
        <v>6968</v>
      </c>
      <c r="E14578" s="43" t="s">
        <v>21162</v>
      </c>
      <c r="F14578" s="43" t="s">
        <v>13312</v>
      </c>
      <c r="G14578" s="43" t="s">
        <v>58212</v>
      </c>
      <c r="H14578" s="43">
        <v>22801</v>
      </c>
      <c r="I14578" s="43"/>
    </row>
    <row r="14579" spans="1:9" ht="15" x14ac:dyDescent="0.25">
      <c r="A14579" s="42">
        <v>33593</v>
      </c>
      <c r="B14579" s="43" t="s">
        <v>41138</v>
      </c>
      <c r="C14579" s="43" t="s">
        <v>4209</v>
      </c>
      <c r="D14579" s="43" t="s">
        <v>4209</v>
      </c>
      <c r="E14579" s="43" t="s">
        <v>21163</v>
      </c>
      <c r="F14579" s="43" t="s">
        <v>15127</v>
      </c>
      <c r="G14579" s="43" t="s">
        <v>58214</v>
      </c>
      <c r="H14579" s="43">
        <v>84067</v>
      </c>
      <c r="I14579" s="43"/>
    </row>
    <row r="14580" spans="1:9" ht="15" x14ac:dyDescent="0.25">
      <c r="A14580" s="42">
        <v>34689</v>
      </c>
      <c r="B14580" s="43" t="s">
        <v>41139</v>
      </c>
      <c r="C14580" s="43" t="s">
        <v>4211</v>
      </c>
      <c r="D14580" s="43" t="s">
        <v>21164</v>
      </c>
      <c r="E14580" s="43" t="s">
        <v>21165</v>
      </c>
      <c r="F14580" s="43" t="s">
        <v>10712</v>
      </c>
      <c r="G14580" s="43" t="s">
        <v>58194</v>
      </c>
      <c r="H14580" s="43">
        <v>14614</v>
      </c>
      <c r="I14580" s="43"/>
    </row>
    <row r="14581" spans="1:9" ht="15" x14ac:dyDescent="0.25">
      <c r="A14581" s="42">
        <v>35054</v>
      </c>
      <c r="B14581" s="43" t="s">
        <v>41140</v>
      </c>
      <c r="C14581" s="43" t="s">
        <v>6969</v>
      </c>
      <c r="D14581" s="43" t="s">
        <v>6969</v>
      </c>
      <c r="E14581" s="43" t="s">
        <v>21166</v>
      </c>
      <c r="F14581" s="43" t="s">
        <v>8327</v>
      </c>
      <c r="G14581" s="43" t="s">
        <v>58192</v>
      </c>
      <c r="H14581" s="43">
        <v>53226</v>
      </c>
      <c r="I14581" s="43"/>
    </row>
    <row r="14582" spans="1:9" ht="15" x14ac:dyDescent="0.25">
      <c r="A14582" s="42">
        <v>36515</v>
      </c>
      <c r="B14582" s="43" t="s">
        <v>41141</v>
      </c>
      <c r="C14582" s="43" t="s">
        <v>53814</v>
      </c>
      <c r="D14582" s="43" t="s">
        <v>21167</v>
      </c>
      <c r="E14582" s="43" t="s">
        <v>21168</v>
      </c>
      <c r="F14582" s="43" t="s">
        <v>21169</v>
      </c>
      <c r="G14582" s="43"/>
      <c r="H14582" s="43"/>
      <c r="I14582" s="43" t="s">
        <v>5845</v>
      </c>
    </row>
    <row r="14583" spans="1:9" ht="15" x14ac:dyDescent="0.25">
      <c r="A14583" s="42">
        <v>36881</v>
      </c>
      <c r="B14583" s="43" t="s">
        <v>41142</v>
      </c>
      <c r="C14583" s="43" t="s">
        <v>54204</v>
      </c>
      <c r="D14583" s="43" t="s">
        <v>14642</v>
      </c>
      <c r="E14583" s="43" t="s">
        <v>14643</v>
      </c>
      <c r="F14583" s="43" t="s">
        <v>11775</v>
      </c>
      <c r="G14583" s="43" t="s">
        <v>58197</v>
      </c>
      <c r="H14583" s="43" t="s">
        <v>3916</v>
      </c>
      <c r="I14583" s="43"/>
    </row>
    <row r="14584" spans="1:9" ht="15" x14ac:dyDescent="0.25">
      <c r="A14584" s="42">
        <v>36881</v>
      </c>
      <c r="B14584" s="43" t="s">
        <v>44294</v>
      </c>
      <c r="C14584" s="43" t="s">
        <v>27888</v>
      </c>
      <c r="D14584" s="43" t="s">
        <v>27888</v>
      </c>
      <c r="E14584" s="43" t="s">
        <v>44295</v>
      </c>
      <c r="F14584" s="43" t="s">
        <v>7677</v>
      </c>
      <c r="G14584" s="43" t="s">
        <v>58198</v>
      </c>
      <c r="H14584" s="43" t="s">
        <v>1785</v>
      </c>
      <c r="I14584" s="43"/>
    </row>
    <row r="14585" spans="1:9" ht="15" x14ac:dyDescent="0.25">
      <c r="A14585" s="42">
        <v>36881</v>
      </c>
      <c r="B14585" s="43" t="s">
        <v>41143</v>
      </c>
      <c r="C14585" s="43" t="s">
        <v>54141</v>
      </c>
      <c r="D14585" s="43" t="s">
        <v>14644</v>
      </c>
      <c r="E14585" s="43" t="s">
        <v>14645</v>
      </c>
      <c r="F14585" s="43" t="s">
        <v>14646</v>
      </c>
      <c r="G14585" s="43" t="s">
        <v>58206</v>
      </c>
      <c r="H14585" s="43" t="s">
        <v>3917</v>
      </c>
      <c r="I14585" s="43"/>
    </row>
    <row r="14586" spans="1:9" ht="15" x14ac:dyDescent="0.25">
      <c r="A14586" s="42">
        <v>36881</v>
      </c>
      <c r="B14586" s="43" t="s">
        <v>41144</v>
      </c>
      <c r="C14586" s="43" t="s">
        <v>54141</v>
      </c>
      <c r="D14586" s="43" t="s">
        <v>3918</v>
      </c>
      <c r="E14586" s="43" t="s">
        <v>14647</v>
      </c>
      <c r="F14586" s="43" t="s">
        <v>14648</v>
      </c>
      <c r="G14586" s="43" t="s">
        <v>58206</v>
      </c>
      <c r="H14586" s="43" t="s">
        <v>3919</v>
      </c>
      <c r="I14586" s="43"/>
    </row>
    <row r="14587" spans="1:9" ht="15" x14ac:dyDescent="0.25">
      <c r="A14587" s="42">
        <v>36881</v>
      </c>
      <c r="B14587" s="43" t="s">
        <v>41145</v>
      </c>
      <c r="C14587" s="43" t="s">
        <v>53716</v>
      </c>
      <c r="D14587" s="43" t="s">
        <v>14649</v>
      </c>
      <c r="E14587" s="43" t="s">
        <v>14650</v>
      </c>
      <c r="F14587" s="43" t="s">
        <v>12132</v>
      </c>
      <c r="G14587" s="43" t="s">
        <v>58191</v>
      </c>
      <c r="H14587" s="43" t="s">
        <v>3920</v>
      </c>
      <c r="I14587" s="43"/>
    </row>
    <row r="14588" spans="1:9" ht="15" x14ac:dyDescent="0.25">
      <c r="A14588" s="42">
        <v>37246</v>
      </c>
      <c r="B14588" s="43" t="s">
        <v>41146</v>
      </c>
      <c r="C14588" s="43" t="s">
        <v>54936</v>
      </c>
      <c r="D14588" s="43" t="s">
        <v>14651</v>
      </c>
      <c r="E14588" s="43" t="s">
        <v>14652</v>
      </c>
      <c r="F14588" s="43" t="s">
        <v>7400</v>
      </c>
      <c r="G14588" s="43" t="s">
        <v>58195</v>
      </c>
      <c r="H14588" s="43" t="s">
        <v>3921</v>
      </c>
      <c r="I14588" s="43"/>
    </row>
    <row r="14589" spans="1:9" ht="15" x14ac:dyDescent="0.25">
      <c r="A14589" s="42">
        <v>37246</v>
      </c>
      <c r="B14589" s="43" t="s">
        <v>41147</v>
      </c>
      <c r="C14589" s="43" t="s">
        <v>4215</v>
      </c>
      <c r="D14589" s="43" t="s">
        <v>7586</v>
      </c>
      <c r="E14589" s="43" t="s">
        <v>14653</v>
      </c>
      <c r="F14589" s="43" t="s">
        <v>8485</v>
      </c>
      <c r="G14589" s="43" t="s">
        <v>58204</v>
      </c>
      <c r="H14589" s="43" t="s">
        <v>3922</v>
      </c>
      <c r="I14589" s="43"/>
    </row>
    <row r="14590" spans="1:9" ht="15" x14ac:dyDescent="0.25">
      <c r="A14590" s="42">
        <v>37246</v>
      </c>
      <c r="B14590" s="43" t="s">
        <v>41148</v>
      </c>
      <c r="C14590" s="43" t="s">
        <v>54576</v>
      </c>
      <c r="D14590" s="43" t="s">
        <v>14654</v>
      </c>
      <c r="E14590" s="43" t="s">
        <v>14655</v>
      </c>
      <c r="F14590" s="43" t="s">
        <v>7146</v>
      </c>
      <c r="G14590" s="43" t="s">
        <v>58188</v>
      </c>
      <c r="H14590" s="43" t="s">
        <v>3923</v>
      </c>
      <c r="I14590" s="43"/>
    </row>
    <row r="14591" spans="1:9" ht="15" x14ac:dyDescent="0.25">
      <c r="A14591" s="42">
        <v>37246</v>
      </c>
      <c r="B14591" s="43" t="s">
        <v>43837</v>
      </c>
      <c r="C14591" s="43" t="s">
        <v>54002</v>
      </c>
      <c r="D14591" s="43" t="s">
        <v>43838</v>
      </c>
      <c r="E14591" s="43" t="s">
        <v>43839</v>
      </c>
      <c r="F14591" s="43" t="s">
        <v>29859</v>
      </c>
      <c r="G14591" s="43" t="s">
        <v>58190</v>
      </c>
      <c r="H14591" s="43" t="s">
        <v>29860</v>
      </c>
      <c r="I14591" s="43"/>
    </row>
    <row r="14592" spans="1:9" ht="15" x14ac:dyDescent="0.25">
      <c r="A14592" s="42">
        <v>37611</v>
      </c>
      <c r="B14592" s="43" t="s">
        <v>45366</v>
      </c>
      <c r="C14592" s="43" t="s">
        <v>53691</v>
      </c>
      <c r="D14592" s="43" t="s">
        <v>45254</v>
      </c>
      <c r="E14592" s="43" t="s">
        <v>45367</v>
      </c>
      <c r="F14592" s="43" t="s">
        <v>8910</v>
      </c>
      <c r="G14592" s="43" t="s">
        <v>58187</v>
      </c>
      <c r="H14592" s="43" t="s">
        <v>45368</v>
      </c>
      <c r="I14592" s="43"/>
    </row>
    <row r="14593" spans="1:9" ht="15" x14ac:dyDescent="0.25">
      <c r="A14593" s="42">
        <v>37611</v>
      </c>
      <c r="B14593" s="43" t="s">
        <v>45369</v>
      </c>
      <c r="C14593" s="43" t="s">
        <v>53691</v>
      </c>
      <c r="D14593" s="43" t="s">
        <v>45254</v>
      </c>
      <c r="E14593" s="43" t="s">
        <v>45370</v>
      </c>
      <c r="F14593" s="43" t="s">
        <v>9054</v>
      </c>
      <c r="G14593" s="43" t="s">
        <v>58189</v>
      </c>
      <c r="H14593" s="43" t="s">
        <v>45371</v>
      </c>
      <c r="I14593" s="43"/>
    </row>
    <row r="14594" spans="1:9" ht="15" x14ac:dyDescent="0.25">
      <c r="A14594" s="42">
        <v>37611</v>
      </c>
      <c r="B14594" s="43" t="s">
        <v>45372</v>
      </c>
      <c r="C14594" s="43" t="s">
        <v>53691</v>
      </c>
      <c r="D14594" s="43" t="s">
        <v>45254</v>
      </c>
      <c r="E14594" s="43" t="s">
        <v>45373</v>
      </c>
      <c r="F14594" s="43" t="s">
        <v>10449</v>
      </c>
      <c r="G14594" s="43" t="s">
        <v>58203</v>
      </c>
      <c r="H14594" s="43" t="s">
        <v>45374</v>
      </c>
      <c r="I14594" s="43"/>
    </row>
    <row r="14595" spans="1:9" ht="15" x14ac:dyDescent="0.25">
      <c r="A14595" s="42">
        <v>37611</v>
      </c>
      <c r="B14595" s="43" t="s">
        <v>45375</v>
      </c>
      <c r="C14595" s="43" t="s">
        <v>53691</v>
      </c>
      <c r="D14595" s="43" t="s">
        <v>45254</v>
      </c>
      <c r="E14595" s="43" t="s">
        <v>45376</v>
      </c>
      <c r="F14595" s="43" t="s">
        <v>14723</v>
      </c>
      <c r="G14595" s="43" t="s">
        <v>58195</v>
      </c>
      <c r="H14595" s="43" t="s">
        <v>45377</v>
      </c>
      <c r="I14595" s="43"/>
    </row>
    <row r="14596" spans="1:9" ht="15" x14ac:dyDescent="0.25">
      <c r="A14596" s="42">
        <v>37976</v>
      </c>
      <c r="B14596" s="43" t="s">
        <v>41149</v>
      </c>
      <c r="C14596" s="43" t="s">
        <v>4215</v>
      </c>
      <c r="D14596" s="43" t="s">
        <v>7586</v>
      </c>
      <c r="E14596" s="43" t="s">
        <v>14656</v>
      </c>
      <c r="F14596" s="43" t="s">
        <v>14657</v>
      </c>
      <c r="G14596" s="43" t="s">
        <v>58204</v>
      </c>
      <c r="H14596" s="43" t="s">
        <v>3609</v>
      </c>
      <c r="I14596" s="43"/>
    </row>
    <row r="14597" spans="1:9" ht="15" x14ac:dyDescent="0.25">
      <c r="A14597" s="42">
        <v>38342</v>
      </c>
      <c r="B14597" s="43" t="s">
        <v>41150</v>
      </c>
      <c r="C14597" s="43" t="s">
        <v>54144</v>
      </c>
      <c r="D14597" s="43" t="s">
        <v>14658</v>
      </c>
      <c r="E14597" s="43" t="s">
        <v>14659</v>
      </c>
      <c r="F14597" s="43" t="s">
        <v>14660</v>
      </c>
      <c r="G14597" s="43" t="s">
        <v>58198</v>
      </c>
      <c r="H14597" s="43" t="s">
        <v>3924</v>
      </c>
      <c r="I14597" s="43"/>
    </row>
    <row r="14598" spans="1:9" ht="15" x14ac:dyDescent="0.25">
      <c r="A14598" s="42">
        <v>38707</v>
      </c>
      <c r="B14598" s="43" t="s">
        <v>41151</v>
      </c>
      <c r="C14598" s="43" t="s">
        <v>4904</v>
      </c>
      <c r="D14598" s="43" t="s">
        <v>14661</v>
      </c>
      <c r="E14598" s="43" t="s">
        <v>14662</v>
      </c>
      <c r="F14598" s="43" t="s">
        <v>14663</v>
      </c>
      <c r="G14598" s="43" t="s">
        <v>58189</v>
      </c>
      <c r="H14598" s="43" t="s">
        <v>3925</v>
      </c>
      <c r="I14598" s="43"/>
    </row>
    <row r="14599" spans="1:9" ht="15" x14ac:dyDescent="0.25">
      <c r="A14599" s="42">
        <v>39072</v>
      </c>
      <c r="B14599" s="43" t="s">
        <v>41152</v>
      </c>
      <c r="C14599" s="43" t="s">
        <v>54170</v>
      </c>
      <c r="D14599" s="43" t="s">
        <v>14664</v>
      </c>
      <c r="E14599" s="43" t="s">
        <v>14665</v>
      </c>
      <c r="F14599" s="43" t="s">
        <v>14666</v>
      </c>
      <c r="G14599" s="43" t="s">
        <v>58184</v>
      </c>
      <c r="H14599" s="43" t="s">
        <v>3926</v>
      </c>
      <c r="I14599" s="43"/>
    </row>
    <row r="14600" spans="1:9" ht="15" x14ac:dyDescent="0.25">
      <c r="A14600" s="42">
        <v>39072</v>
      </c>
      <c r="B14600" s="43" t="s">
        <v>41153</v>
      </c>
      <c r="C14600" s="43" t="s">
        <v>54170</v>
      </c>
      <c r="D14600" s="43" t="s">
        <v>14667</v>
      </c>
      <c r="E14600" s="43" t="s">
        <v>14668</v>
      </c>
      <c r="F14600" s="43" t="s">
        <v>8838</v>
      </c>
      <c r="G14600" s="43" t="s">
        <v>58184</v>
      </c>
      <c r="H14600" s="43" t="s">
        <v>3927</v>
      </c>
      <c r="I14600" s="43"/>
    </row>
    <row r="14601" spans="1:9" ht="15" x14ac:dyDescent="0.25">
      <c r="A14601" s="42">
        <v>39072</v>
      </c>
      <c r="B14601" s="43" t="s">
        <v>41154</v>
      </c>
      <c r="C14601" s="43" t="s">
        <v>54170</v>
      </c>
      <c r="D14601" s="43" t="s">
        <v>14669</v>
      </c>
      <c r="E14601" s="43" t="s">
        <v>14670</v>
      </c>
      <c r="F14601" s="43" t="s">
        <v>14671</v>
      </c>
      <c r="G14601" s="43" t="s">
        <v>58184</v>
      </c>
      <c r="H14601" s="43" t="s">
        <v>3928</v>
      </c>
      <c r="I14601" s="43"/>
    </row>
    <row r="14602" spans="1:9" ht="15" x14ac:dyDescent="0.25">
      <c r="A14602" s="42">
        <v>39072</v>
      </c>
      <c r="B14602" s="43" t="s">
        <v>41155</v>
      </c>
      <c r="C14602" s="43" t="s">
        <v>54170</v>
      </c>
      <c r="D14602" s="43" t="s">
        <v>14672</v>
      </c>
      <c r="E14602" s="43" t="s">
        <v>14673</v>
      </c>
      <c r="F14602" s="43" t="s">
        <v>7612</v>
      </c>
      <c r="G14602" s="43" t="s">
        <v>58184</v>
      </c>
      <c r="H14602" s="43" t="s">
        <v>3929</v>
      </c>
      <c r="I14602" s="43"/>
    </row>
    <row r="14603" spans="1:9" ht="15" x14ac:dyDescent="0.25">
      <c r="A14603" s="42">
        <v>39072</v>
      </c>
      <c r="B14603" s="43" t="s">
        <v>41156</v>
      </c>
      <c r="C14603" s="43" t="s">
        <v>54170</v>
      </c>
      <c r="D14603" s="43" t="s">
        <v>14674</v>
      </c>
      <c r="E14603" s="43" t="s">
        <v>14675</v>
      </c>
      <c r="F14603" s="43" t="s">
        <v>9111</v>
      </c>
      <c r="G14603" s="43" t="s">
        <v>58184</v>
      </c>
      <c r="H14603" s="43" t="s">
        <v>3930</v>
      </c>
      <c r="I14603" s="43"/>
    </row>
    <row r="14604" spans="1:9" ht="15" x14ac:dyDescent="0.25">
      <c r="A14604" s="42">
        <v>39072</v>
      </c>
      <c r="B14604" s="43" t="s">
        <v>41157</v>
      </c>
      <c r="C14604" s="43" t="s">
        <v>54170</v>
      </c>
      <c r="D14604" s="43" t="s">
        <v>14676</v>
      </c>
      <c r="E14604" s="43" t="s">
        <v>14677</v>
      </c>
      <c r="F14604" s="43" t="s">
        <v>14678</v>
      </c>
      <c r="G14604" s="43" t="s">
        <v>58184</v>
      </c>
      <c r="H14604" s="43" t="s">
        <v>3931</v>
      </c>
      <c r="I14604" s="43"/>
    </row>
    <row r="14605" spans="1:9" ht="15" x14ac:dyDescent="0.25">
      <c r="A14605" s="42">
        <v>39072</v>
      </c>
      <c r="B14605" s="43" t="s">
        <v>41158</v>
      </c>
      <c r="C14605" s="43" t="s">
        <v>54170</v>
      </c>
      <c r="D14605" s="43" t="s">
        <v>14679</v>
      </c>
      <c r="E14605" s="43" t="s">
        <v>14680</v>
      </c>
      <c r="F14605" s="43" t="s">
        <v>14681</v>
      </c>
      <c r="G14605" s="43" t="s">
        <v>58184</v>
      </c>
      <c r="H14605" s="43" t="s">
        <v>3932</v>
      </c>
      <c r="I14605" s="43"/>
    </row>
    <row r="14606" spans="1:9" ht="15" x14ac:dyDescent="0.25">
      <c r="A14606" s="42">
        <v>39072</v>
      </c>
      <c r="B14606" s="43" t="s">
        <v>41159</v>
      </c>
      <c r="C14606" s="43" t="s">
        <v>54170</v>
      </c>
      <c r="D14606" s="43" t="s">
        <v>14682</v>
      </c>
      <c r="E14606" s="43" t="s">
        <v>14683</v>
      </c>
      <c r="F14606" s="43" t="s">
        <v>7594</v>
      </c>
      <c r="G14606" s="43" t="s">
        <v>58184</v>
      </c>
      <c r="H14606" s="43" t="s">
        <v>3933</v>
      </c>
      <c r="I14606" s="43"/>
    </row>
    <row r="14607" spans="1:9" ht="15" x14ac:dyDescent="0.25">
      <c r="A14607" s="42">
        <v>39072</v>
      </c>
      <c r="B14607" s="43" t="s">
        <v>41160</v>
      </c>
      <c r="C14607" s="43" t="s">
        <v>54170</v>
      </c>
      <c r="D14607" s="43" t="s">
        <v>14684</v>
      </c>
      <c r="E14607" s="43" t="s">
        <v>8370</v>
      </c>
      <c r="F14607" s="43" t="s">
        <v>8371</v>
      </c>
      <c r="G14607" s="43" t="s">
        <v>58184</v>
      </c>
      <c r="H14607" s="43" t="s">
        <v>647</v>
      </c>
      <c r="I14607" s="43"/>
    </row>
    <row r="14608" spans="1:9" ht="15" x14ac:dyDescent="0.25">
      <c r="A14608" s="42">
        <v>39072</v>
      </c>
      <c r="B14608" s="43" t="s">
        <v>41161</v>
      </c>
      <c r="C14608" s="43" t="s">
        <v>54170</v>
      </c>
      <c r="D14608" s="43" t="s">
        <v>14685</v>
      </c>
      <c r="E14608" s="43" t="s">
        <v>14686</v>
      </c>
      <c r="F14608" s="43" t="s">
        <v>12280</v>
      </c>
      <c r="G14608" s="43" t="s">
        <v>58184</v>
      </c>
      <c r="H14608" s="43" t="s">
        <v>2619</v>
      </c>
      <c r="I14608" s="43"/>
    </row>
    <row r="14609" spans="1:9" ht="15" x14ac:dyDescent="0.25">
      <c r="A14609" s="42">
        <v>39072</v>
      </c>
      <c r="B14609" s="43" t="s">
        <v>41162</v>
      </c>
      <c r="C14609" s="43" t="s">
        <v>54170</v>
      </c>
      <c r="D14609" s="43" t="s">
        <v>14687</v>
      </c>
      <c r="E14609" s="43" t="s">
        <v>14688</v>
      </c>
      <c r="F14609" s="43" t="s">
        <v>9111</v>
      </c>
      <c r="G14609" s="43" t="s">
        <v>58184</v>
      </c>
      <c r="H14609" s="43" t="s">
        <v>992</v>
      </c>
      <c r="I14609" s="43"/>
    </row>
    <row r="14610" spans="1:9" ht="15" x14ac:dyDescent="0.25">
      <c r="A14610" s="42">
        <v>39072</v>
      </c>
      <c r="B14610" s="43" t="s">
        <v>41163</v>
      </c>
      <c r="C14610" s="43" t="s">
        <v>54170</v>
      </c>
      <c r="D14610" s="43" t="s">
        <v>14689</v>
      </c>
      <c r="E14610" s="43" t="s">
        <v>14690</v>
      </c>
      <c r="F14610" s="43" t="s">
        <v>8737</v>
      </c>
      <c r="G14610" s="43" t="s">
        <v>58184</v>
      </c>
      <c r="H14610" s="43" t="s">
        <v>3934</v>
      </c>
      <c r="I14610" s="43"/>
    </row>
    <row r="14611" spans="1:9" ht="15" x14ac:dyDescent="0.25">
      <c r="A14611" s="42">
        <v>39072</v>
      </c>
      <c r="B14611" s="43" t="s">
        <v>41164</v>
      </c>
      <c r="C14611" s="43" t="s">
        <v>54170</v>
      </c>
      <c r="D14611" s="43" t="s">
        <v>14691</v>
      </c>
      <c r="E14611" s="43" t="s">
        <v>14692</v>
      </c>
      <c r="F14611" s="43" t="s">
        <v>14693</v>
      </c>
      <c r="G14611" s="43" t="s">
        <v>58184</v>
      </c>
      <c r="H14611" s="43" t="s">
        <v>3935</v>
      </c>
      <c r="I14611" s="43"/>
    </row>
    <row r="14612" spans="1:9" ht="15" x14ac:dyDescent="0.25">
      <c r="A14612" s="42">
        <v>39072</v>
      </c>
      <c r="B14612" s="43" t="s">
        <v>41165</v>
      </c>
      <c r="C14612" s="43" t="s">
        <v>54170</v>
      </c>
      <c r="D14612" s="43" t="s">
        <v>14694</v>
      </c>
      <c r="E14612" s="43" t="s">
        <v>14695</v>
      </c>
      <c r="F14612" s="43" t="s">
        <v>14696</v>
      </c>
      <c r="G14612" s="43" t="s">
        <v>58184</v>
      </c>
      <c r="H14612" s="43" t="s">
        <v>3936</v>
      </c>
      <c r="I14612" s="43"/>
    </row>
    <row r="14613" spans="1:9" ht="15" x14ac:dyDescent="0.25">
      <c r="A14613" s="42">
        <v>39072</v>
      </c>
      <c r="B14613" s="43" t="s">
        <v>41166</v>
      </c>
      <c r="C14613" s="43" t="s">
        <v>53974</v>
      </c>
      <c r="D14613" s="43" t="s">
        <v>14697</v>
      </c>
      <c r="E14613" s="43" t="s">
        <v>14698</v>
      </c>
      <c r="F14613" s="43" t="s">
        <v>7796</v>
      </c>
      <c r="G14613" s="43" t="s">
        <v>58194</v>
      </c>
      <c r="H14613" s="43" t="s">
        <v>3937</v>
      </c>
      <c r="I14613" s="43"/>
    </row>
    <row r="14614" spans="1:9" ht="15" x14ac:dyDescent="0.25">
      <c r="A14614" s="42">
        <v>39072</v>
      </c>
      <c r="B14614" s="43" t="s">
        <v>41167</v>
      </c>
      <c r="C14614" s="43" t="s">
        <v>54081</v>
      </c>
      <c r="D14614" s="43" t="s">
        <v>14699</v>
      </c>
      <c r="E14614" s="43" t="s">
        <v>14700</v>
      </c>
      <c r="F14614" s="43" t="s">
        <v>8294</v>
      </c>
      <c r="G14614" s="43" t="s">
        <v>58204</v>
      </c>
      <c r="H14614" s="43" t="s">
        <v>3938</v>
      </c>
      <c r="I14614" s="43"/>
    </row>
    <row r="14615" spans="1:9" ht="15" x14ac:dyDescent="0.25">
      <c r="A14615" s="42">
        <v>39072</v>
      </c>
      <c r="B14615" s="43" t="s">
        <v>41168</v>
      </c>
      <c r="C14615" s="43" t="s">
        <v>54652</v>
      </c>
      <c r="D14615" s="43" t="s">
        <v>14701</v>
      </c>
      <c r="E14615" s="43" t="s">
        <v>14702</v>
      </c>
      <c r="F14615" s="43" t="s">
        <v>14703</v>
      </c>
      <c r="G14615" s="43" t="s">
        <v>58196</v>
      </c>
      <c r="H14615" s="43" t="s">
        <v>3939</v>
      </c>
      <c r="I14615" s="43"/>
    </row>
    <row r="14616" spans="1:9" ht="15" x14ac:dyDescent="0.25">
      <c r="A14616" s="42">
        <v>39437</v>
      </c>
      <c r="B14616" s="43" t="s">
        <v>41169</v>
      </c>
      <c r="C14616" s="43" t="s">
        <v>6970</v>
      </c>
      <c r="D14616" s="43" t="s">
        <v>6970</v>
      </c>
      <c r="E14616" s="43" t="s">
        <v>14704</v>
      </c>
      <c r="F14616" s="43" t="s">
        <v>7513</v>
      </c>
      <c r="G14616" s="43" t="s">
        <v>58194</v>
      </c>
      <c r="H14616" s="43" t="s">
        <v>3940</v>
      </c>
      <c r="I14616" s="43"/>
    </row>
    <row r="14617" spans="1:9" ht="15" x14ac:dyDescent="0.25">
      <c r="A14617" s="42">
        <v>39437</v>
      </c>
      <c r="B14617" s="43" t="s">
        <v>41170</v>
      </c>
      <c r="C14617" s="43" t="s">
        <v>6970</v>
      </c>
      <c r="D14617" s="43" t="s">
        <v>14705</v>
      </c>
      <c r="E14617" s="43" t="s">
        <v>14706</v>
      </c>
      <c r="F14617" s="43" t="s">
        <v>7796</v>
      </c>
      <c r="G14617" s="43" t="s">
        <v>58194</v>
      </c>
      <c r="H14617" s="43" t="s">
        <v>3941</v>
      </c>
      <c r="I14617" s="43"/>
    </row>
    <row r="14618" spans="1:9" ht="15" x14ac:dyDescent="0.25">
      <c r="A14618" s="42">
        <v>39437</v>
      </c>
      <c r="B14618" s="43" t="s">
        <v>41171</v>
      </c>
      <c r="C14618" s="43" t="s">
        <v>6970</v>
      </c>
      <c r="D14618" s="43" t="s">
        <v>14707</v>
      </c>
      <c r="E14618" s="43" t="s">
        <v>14708</v>
      </c>
      <c r="F14618" s="43" t="s">
        <v>7513</v>
      </c>
      <c r="G14618" s="43" t="s">
        <v>58194</v>
      </c>
      <c r="H14618" s="43" t="s">
        <v>3942</v>
      </c>
      <c r="I14618" s="43"/>
    </row>
    <row r="14619" spans="1:9" ht="15" x14ac:dyDescent="0.25">
      <c r="A14619" s="42">
        <v>39437</v>
      </c>
      <c r="B14619" s="43" t="s">
        <v>41172</v>
      </c>
      <c r="C14619" s="43" t="s">
        <v>6970</v>
      </c>
      <c r="D14619" s="43" t="s">
        <v>14709</v>
      </c>
      <c r="E14619" s="43" t="s">
        <v>14710</v>
      </c>
      <c r="F14619" s="43" t="s">
        <v>11675</v>
      </c>
      <c r="G14619" s="43" t="s">
        <v>58194</v>
      </c>
      <c r="H14619" s="43" t="s">
        <v>3943</v>
      </c>
      <c r="I14619" s="43"/>
    </row>
    <row r="14620" spans="1:9" ht="15" x14ac:dyDescent="0.25">
      <c r="A14620" s="42">
        <v>39437</v>
      </c>
      <c r="B14620" s="43" t="s">
        <v>43840</v>
      </c>
      <c r="C14620" s="43" t="s">
        <v>54002</v>
      </c>
      <c r="D14620" s="43" t="s">
        <v>43841</v>
      </c>
      <c r="E14620" s="43" t="s">
        <v>43842</v>
      </c>
      <c r="F14620" s="43" t="s">
        <v>9478</v>
      </c>
      <c r="G14620" s="43" t="s">
        <v>58190</v>
      </c>
      <c r="H14620" s="43" t="s">
        <v>43843</v>
      </c>
      <c r="I14620" s="43"/>
    </row>
    <row r="14621" spans="1:9" ht="15" x14ac:dyDescent="0.25">
      <c r="A14621" s="42">
        <v>40168</v>
      </c>
      <c r="B14621" s="43" t="s">
        <v>41173</v>
      </c>
      <c r="C14621" s="43" t="s">
        <v>54937</v>
      </c>
      <c r="D14621" s="43" t="s">
        <v>14711</v>
      </c>
      <c r="E14621" s="43" t="s">
        <v>14712</v>
      </c>
      <c r="F14621" s="43" t="s">
        <v>14713</v>
      </c>
      <c r="G14621" s="43" t="s">
        <v>58197</v>
      </c>
      <c r="H14621" s="43" t="s">
        <v>3944</v>
      </c>
      <c r="I14621" s="43"/>
    </row>
    <row r="14622" spans="1:9" ht="15" x14ac:dyDescent="0.25">
      <c r="A14622" s="42">
        <v>40898</v>
      </c>
      <c r="B14622" s="43" t="s">
        <v>41174</v>
      </c>
      <c r="C14622" s="43" t="s">
        <v>54700</v>
      </c>
      <c r="D14622" s="43" t="s">
        <v>14714</v>
      </c>
      <c r="E14622" s="43" t="s">
        <v>14715</v>
      </c>
      <c r="F14622" s="43" t="s">
        <v>14716</v>
      </c>
      <c r="G14622" s="43" t="s">
        <v>58225</v>
      </c>
      <c r="H14622" s="43" t="s">
        <v>3945</v>
      </c>
      <c r="I14622" s="43"/>
    </row>
    <row r="14623" spans="1:9" ht="15" x14ac:dyDescent="0.25">
      <c r="A14623" s="42">
        <v>41264</v>
      </c>
      <c r="B14623" s="43" t="s">
        <v>41175</v>
      </c>
      <c r="C14623" s="43" t="s">
        <v>53747</v>
      </c>
      <c r="D14623" s="43" t="s">
        <v>26633</v>
      </c>
      <c r="E14623" s="43" t="s">
        <v>26634</v>
      </c>
      <c r="F14623" s="43" t="s">
        <v>9200</v>
      </c>
      <c r="G14623" s="43" t="s">
        <v>58188</v>
      </c>
      <c r="H14623" s="43" t="s">
        <v>26635</v>
      </c>
      <c r="I14623" s="43"/>
    </row>
    <row r="14624" spans="1:9" ht="15" x14ac:dyDescent="0.25">
      <c r="A14624" s="42">
        <v>41264</v>
      </c>
      <c r="B14624" s="43" t="s">
        <v>41176</v>
      </c>
      <c r="C14624" s="43" t="s">
        <v>5537</v>
      </c>
      <c r="D14624" s="43" t="s">
        <v>23316</v>
      </c>
      <c r="E14624" s="43" t="s">
        <v>23317</v>
      </c>
      <c r="F14624" s="43" t="s">
        <v>7707</v>
      </c>
      <c r="G14624" s="43" t="s">
        <v>58189</v>
      </c>
      <c r="H14624" s="43" t="s">
        <v>23318</v>
      </c>
      <c r="I14624" s="43"/>
    </row>
    <row r="14625" spans="1:9" ht="15" x14ac:dyDescent="0.25">
      <c r="A14625" s="42">
        <v>41264</v>
      </c>
      <c r="B14625" s="43" t="s">
        <v>41177</v>
      </c>
      <c r="C14625" s="43" t="s">
        <v>5537</v>
      </c>
      <c r="D14625" s="43" t="s">
        <v>23319</v>
      </c>
      <c r="E14625" s="43" t="s">
        <v>23320</v>
      </c>
      <c r="F14625" s="43" t="s">
        <v>11930</v>
      </c>
      <c r="G14625" s="43" t="s">
        <v>58189</v>
      </c>
      <c r="H14625" s="43" t="s">
        <v>23321</v>
      </c>
      <c r="I14625" s="43"/>
    </row>
    <row r="14626" spans="1:9" ht="15" x14ac:dyDescent="0.25">
      <c r="A14626" s="42">
        <v>41264</v>
      </c>
      <c r="B14626" s="43" t="s">
        <v>41178</v>
      </c>
      <c r="C14626" s="43" t="s">
        <v>5537</v>
      </c>
      <c r="D14626" s="43" t="s">
        <v>23322</v>
      </c>
      <c r="E14626" s="43" t="s">
        <v>9707</v>
      </c>
      <c r="F14626" s="43" t="s">
        <v>9054</v>
      </c>
      <c r="G14626" s="43" t="s">
        <v>58189</v>
      </c>
      <c r="H14626" s="43" t="s">
        <v>23323</v>
      </c>
      <c r="I14626" s="43"/>
    </row>
    <row r="14627" spans="1:9" ht="15" x14ac:dyDescent="0.25">
      <c r="A14627" s="42">
        <v>41264</v>
      </c>
      <c r="B14627" s="43" t="s">
        <v>41179</v>
      </c>
      <c r="C14627" s="43" t="s">
        <v>22409</v>
      </c>
      <c r="D14627" s="43" t="s">
        <v>22409</v>
      </c>
      <c r="E14627" s="43" t="s">
        <v>22916</v>
      </c>
      <c r="F14627" s="43" t="s">
        <v>7181</v>
      </c>
      <c r="G14627" s="43" t="s">
        <v>58195</v>
      </c>
      <c r="H14627" s="43" t="s">
        <v>22917</v>
      </c>
      <c r="I14627" s="43"/>
    </row>
    <row r="14628" spans="1:9" ht="15" x14ac:dyDescent="0.25">
      <c r="A14628" s="42">
        <v>41264</v>
      </c>
      <c r="B14628" s="43" t="s">
        <v>41180</v>
      </c>
      <c r="C14628" s="43" t="s">
        <v>24031</v>
      </c>
      <c r="D14628" s="43" t="s">
        <v>24031</v>
      </c>
      <c r="E14628" s="43" t="s">
        <v>24032</v>
      </c>
      <c r="F14628" s="43" t="s">
        <v>8380</v>
      </c>
      <c r="G14628" s="43" t="s">
        <v>58189</v>
      </c>
      <c r="H14628" s="43" t="s">
        <v>24033</v>
      </c>
      <c r="I14628" s="43"/>
    </row>
    <row r="14629" spans="1:9" ht="15" x14ac:dyDescent="0.25">
      <c r="A14629" s="42">
        <v>41264</v>
      </c>
      <c r="B14629" s="43" t="s">
        <v>41181</v>
      </c>
      <c r="C14629" s="43" t="s">
        <v>24034</v>
      </c>
      <c r="D14629" s="43" t="s">
        <v>24035</v>
      </c>
      <c r="E14629" s="43" t="s">
        <v>24036</v>
      </c>
      <c r="F14629" s="43" t="s">
        <v>7893</v>
      </c>
      <c r="G14629" s="43" t="s">
        <v>58200</v>
      </c>
      <c r="H14629" s="43" t="s">
        <v>24037</v>
      </c>
      <c r="I14629" s="43"/>
    </row>
    <row r="14630" spans="1:9" ht="15" x14ac:dyDescent="0.25">
      <c r="A14630" s="42">
        <v>41264</v>
      </c>
      <c r="B14630" s="43" t="s">
        <v>41182</v>
      </c>
      <c r="C14630" s="43" t="s">
        <v>54938</v>
      </c>
      <c r="D14630" s="43" t="s">
        <v>27759</v>
      </c>
      <c r="E14630" s="43" t="s">
        <v>27760</v>
      </c>
      <c r="F14630" s="43" t="s">
        <v>7306</v>
      </c>
      <c r="G14630" s="43" t="s">
        <v>58188</v>
      </c>
      <c r="H14630" s="43" t="s">
        <v>27761</v>
      </c>
      <c r="I14630" s="43"/>
    </row>
    <row r="14631" spans="1:9" ht="15" x14ac:dyDescent="0.25">
      <c r="A14631" s="42">
        <v>41264</v>
      </c>
      <c r="B14631" s="43" t="s">
        <v>43844</v>
      </c>
      <c r="C14631" s="43" t="s">
        <v>4819</v>
      </c>
      <c r="D14631" s="43" t="s">
        <v>43845</v>
      </c>
      <c r="E14631" s="43" t="s">
        <v>43846</v>
      </c>
      <c r="F14631" s="43" t="s">
        <v>43847</v>
      </c>
      <c r="G14631" s="43" t="s">
        <v>58192</v>
      </c>
      <c r="H14631" s="43" t="s">
        <v>43848</v>
      </c>
      <c r="I14631" s="43"/>
    </row>
    <row r="14632" spans="1:9" ht="15" x14ac:dyDescent="0.25">
      <c r="A14632" s="42">
        <v>41629</v>
      </c>
      <c r="B14632" s="43" t="s">
        <v>41183</v>
      </c>
      <c r="C14632" s="43" t="s">
        <v>53866</v>
      </c>
      <c r="D14632" s="43" t="s">
        <v>28792</v>
      </c>
      <c r="E14632" s="43" t="s">
        <v>28793</v>
      </c>
      <c r="F14632" s="43" t="s">
        <v>28794</v>
      </c>
      <c r="G14632" s="43" t="s">
        <v>58191</v>
      </c>
      <c r="H14632" s="43" t="s">
        <v>28795</v>
      </c>
      <c r="I14632" s="43"/>
    </row>
    <row r="14633" spans="1:9" ht="15" x14ac:dyDescent="0.25">
      <c r="A14633" s="42">
        <v>41629</v>
      </c>
      <c r="B14633" s="43" t="s">
        <v>43849</v>
      </c>
      <c r="C14633" s="43" t="s">
        <v>53669</v>
      </c>
      <c r="D14633" s="43" t="s">
        <v>43850</v>
      </c>
      <c r="E14633" s="43" t="s">
        <v>43851</v>
      </c>
      <c r="F14633" s="43" t="s">
        <v>7866</v>
      </c>
      <c r="G14633" s="43" t="s">
        <v>58211</v>
      </c>
      <c r="H14633" s="43" t="s">
        <v>43852</v>
      </c>
      <c r="I14633" s="43"/>
    </row>
    <row r="14634" spans="1:9" ht="15" x14ac:dyDescent="0.25">
      <c r="A14634" s="42">
        <v>41629</v>
      </c>
      <c r="B14634" s="43" t="s">
        <v>41184</v>
      </c>
      <c r="C14634" s="43" t="s">
        <v>54939</v>
      </c>
      <c r="D14634" s="43" t="s">
        <v>27231</v>
      </c>
      <c r="E14634" s="43" t="s">
        <v>27232</v>
      </c>
      <c r="F14634" s="43" t="s">
        <v>15458</v>
      </c>
      <c r="G14634" s="43" t="s">
        <v>58195</v>
      </c>
      <c r="H14634" s="43" t="s">
        <v>27233</v>
      </c>
      <c r="I14634" s="43"/>
    </row>
    <row r="14635" spans="1:9" ht="15" x14ac:dyDescent="0.25">
      <c r="A14635" s="42">
        <v>41994</v>
      </c>
      <c r="B14635" s="43" t="s">
        <v>41185</v>
      </c>
      <c r="C14635" s="43" t="s">
        <v>53802</v>
      </c>
      <c r="D14635" s="43" t="s">
        <v>28796</v>
      </c>
      <c r="E14635" s="43" t="s">
        <v>28797</v>
      </c>
      <c r="F14635" s="43" t="s">
        <v>26621</v>
      </c>
      <c r="G14635" s="43" t="s">
        <v>58194</v>
      </c>
      <c r="H14635" s="43" t="s">
        <v>28798</v>
      </c>
      <c r="I14635" s="43"/>
    </row>
    <row r="14636" spans="1:9" ht="15" x14ac:dyDescent="0.25">
      <c r="A14636" s="42">
        <v>41994</v>
      </c>
      <c r="B14636" s="43" t="s">
        <v>41186</v>
      </c>
      <c r="C14636" s="43" t="s">
        <v>53802</v>
      </c>
      <c r="D14636" s="43" t="s">
        <v>28799</v>
      </c>
      <c r="E14636" s="43" t="s">
        <v>28800</v>
      </c>
      <c r="F14636" s="43" t="s">
        <v>7181</v>
      </c>
      <c r="G14636" s="43" t="s">
        <v>58195</v>
      </c>
      <c r="H14636" s="43" t="s">
        <v>28801</v>
      </c>
      <c r="I14636" s="43"/>
    </row>
    <row r="14637" spans="1:9" ht="15" x14ac:dyDescent="0.25">
      <c r="A14637" s="42">
        <v>41994</v>
      </c>
      <c r="B14637" s="43" t="s">
        <v>41187</v>
      </c>
      <c r="C14637" s="43" t="s">
        <v>53802</v>
      </c>
      <c r="D14637" s="43" t="s">
        <v>28802</v>
      </c>
      <c r="E14637" s="43" t="s">
        <v>28803</v>
      </c>
      <c r="F14637" s="43" t="s">
        <v>13403</v>
      </c>
      <c r="G14637" s="43" t="s">
        <v>58191</v>
      </c>
      <c r="H14637" s="43" t="s">
        <v>28804</v>
      </c>
      <c r="I14637" s="43"/>
    </row>
    <row r="14638" spans="1:9" ht="15" x14ac:dyDescent="0.25">
      <c r="A14638" s="42">
        <v>41994</v>
      </c>
      <c r="B14638" s="43" t="s">
        <v>41188</v>
      </c>
      <c r="C14638" s="43" t="s">
        <v>53802</v>
      </c>
      <c r="D14638" s="43" t="s">
        <v>28805</v>
      </c>
      <c r="E14638" s="43" t="s">
        <v>28806</v>
      </c>
      <c r="F14638" s="43" t="s">
        <v>11612</v>
      </c>
      <c r="G14638" s="43" t="s">
        <v>58217</v>
      </c>
      <c r="H14638" s="43" t="s">
        <v>28807</v>
      </c>
      <c r="I14638" s="43"/>
    </row>
    <row r="14639" spans="1:9" ht="15" x14ac:dyDescent="0.25">
      <c r="A14639" s="42">
        <v>41994</v>
      </c>
      <c r="B14639" s="43" t="s">
        <v>41189</v>
      </c>
      <c r="C14639" s="43" t="s">
        <v>53802</v>
      </c>
      <c r="D14639" s="43" t="s">
        <v>28808</v>
      </c>
      <c r="E14639" s="43" t="s">
        <v>28809</v>
      </c>
      <c r="F14639" s="43" t="s">
        <v>7199</v>
      </c>
      <c r="G14639" s="43" t="s">
        <v>58195</v>
      </c>
      <c r="H14639" s="43" t="s">
        <v>28810</v>
      </c>
      <c r="I14639" s="43"/>
    </row>
    <row r="14640" spans="1:9" ht="15" x14ac:dyDescent="0.25">
      <c r="A14640" s="42">
        <v>41994</v>
      </c>
      <c r="B14640" s="43" t="s">
        <v>41190</v>
      </c>
      <c r="C14640" s="43" t="s">
        <v>53802</v>
      </c>
      <c r="D14640" s="43" t="s">
        <v>28811</v>
      </c>
      <c r="E14640" s="43" t="s">
        <v>28812</v>
      </c>
      <c r="F14640" s="43" t="s">
        <v>9653</v>
      </c>
      <c r="G14640" s="43" t="s">
        <v>58188</v>
      </c>
      <c r="H14640" s="43" t="s">
        <v>28813</v>
      </c>
      <c r="I14640" s="43"/>
    </row>
    <row r="14641" spans="1:9" ht="15" x14ac:dyDescent="0.25">
      <c r="A14641" s="42">
        <v>41994</v>
      </c>
      <c r="B14641" s="43" t="s">
        <v>41191</v>
      </c>
      <c r="C14641" s="43" t="s">
        <v>53802</v>
      </c>
      <c r="D14641" s="43" t="s">
        <v>28814</v>
      </c>
      <c r="E14641" s="43" t="s">
        <v>28815</v>
      </c>
      <c r="F14641" s="43" t="s">
        <v>8028</v>
      </c>
      <c r="G14641" s="43" t="s">
        <v>58227</v>
      </c>
      <c r="H14641" s="43" t="s">
        <v>28816</v>
      </c>
      <c r="I14641" s="43"/>
    </row>
    <row r="14642" spans="1:9" ht="15" x14ac:dyDescent="0.25">
      <c r="A14642" s="42">
        <v>41994</v>
      </c>
      <c r="B14642" s="43" t="s">
        <v>41192</v>
      </c>
      <c r="C14642" s="43" t="s">
        <v>53802</v>
      </c>
      <c r="D14642" s="43" t="s">
        <v>28817</v>
      </c>
      <c r="E14642" s="43" t="s">
        <v>28818</v>
      </c>
      <c r="F14642" s="43" t="s">
        <v>14172</v>
      </c>
      <c r="G14642" s="43" t="s">
        <v>58188</v>
      </c>
      <c r="H14642" s="43" t="s">
        <v>28819</v>
      </c>
      <c r="I14642" s="43"/>
    </row>
    <row r="14643" spans="1:9" ht="15" x14ac:dyDescent="0.25">
      <c r="A14643" s="42">
        <v>41994</v>
      </c>
      <c r="B14643" s="43" t="s">
        <v>41193</v>
      </c>
      <c r="C14643" s="43" t="s">
        <v>53802</v>
      </c>
      <c r="D14643" s="43" t="s">
        <v>28820</v>
      </c>
      <c r="E14643" s="43" t="s">
        <v>28821</v>
      </c>
      <c r="F14643" s="43" t="s">
        <v>12798</v>
      </c>
      <c r="G14643" s="43" t="s">
        <v>58200</v>
      </c>
      <c r="H14643" s="43" t="s">
        <v>28822</v>
      </c>
      <c r="I14643" s="43"/>
    </row>
    <row r="14644" spans="1:9" ht="15" x14ac:dyDescent="0.25">
      <c r="A14644" s="42">
        <v>42725</v>
      </c>
      <c r="B14644" s="43" t="s">
        <v>55093</v>
      </c>
      <c r="C14644" s="43" t="s">
        <v>55094</v>
      </c>
      <c r="D14644" s="43" t="s">
        <v>55095</v>
      </c>
      <c r="E14644" s="43" t="s">
        <v>55096</v>
      </c>
      <c r="F14644" s="43" t="s">
        <v>7394</v>
      </c>
      <c r="G14644" s="43" t="s">
        <v>58201</v>
      </c>
      <c r="H14644" s="43" t="s">
        <v>55097</v>
      </c>
      <c r="I14644" s="43"/>
    </row>
    <row r="14645" spans="1:9" ht="15" x14ac:dyDescent="0.25">
      <c r="A14645" s="42">
        <v>42725</v>
      </c>
      <c r="B14645" s="43" t="s">
        <v>50301</v>
      </c>
      <c r="C14645" s="43" t="s">
        <v>54940</v>
      </c>
      <c r="D14645" s="43" t="s">
        <v>50302</v>
      </c>
      <c r="E14645" s="43" t="s">
        <v>50303</v>
      </c>
      <c r="F14645" s="43" t="s">
        <v>7620</v>
      </c>
      <c r="G14645" s="43" t="s">
        <v>58200</v>
      </c>
      <c r="H14645" s="43" t="s">
        <v>50304</v>
      </c>
      <c r="I14645" s="43"/>
    </row>
    <row r="14646" spans="1:9" ht="15" x14ac:dyDescent="0.25">
      <c r="A14646" s="42">
        <v>42725</v>
      </c>
      <c r="B14646" s="43" t="s">
        <v>50305</v>
      </c>
      <c r="C14646" s="43" t="s">
        <v>54940</v>
      </c>
      <c r="D14646" s="43" t="s">
        <v>50306</v>
      </c>
      <c r="E14646" s="43" t="s">
        <v>50307</v>
      </c>
      <c r="F14646" s="43" t="s">
        <v>8250</v>
      </c>
      <c r="G14646" s="43" t="s">
        <v>58188</v>
      </c>
      <c r="H14646" s="43" t="s">
        <v>50308</v>
      </c>
      <c r="I14646" s="43"/>
    </row>
    <row r="14647" spans="1:9" ht="15" x14ac:dyDescent="0.25">
      <c r="A14647" s="42">
        <v>43090</v>
      </c>
      <c r="B14647" s="43" t="s">
        <v>56692</v>
      </c>
      <c r="C14647" s="43" t="s">
        <v>5679</v>
      </c>
      <c r="D14647" s="43" t="s">
        <v>5679</v>
      </c>
      <c r="E14647" s="43" t="s">
        <v>56693</v>
      </c>
      <c r="F14647" s="43" t="s">
        <v>56694</v>
      </c>
      <c r="G14647" s="43" t="s">
        <v>58204</v>
      </c>
      <c r="H14647" s="43" t="s">
        <v>56695</v>
      </c>
      <c r="I14647" s="43"/>
    </row>
    <row r="14648" spans="1:9" ht="15" x14ac:dyDescent="0.25">
      <c r="A14648" s="42">
        <v>43090</v>
      </c>
      <c r="B14648" s="43" t="s">
        <v>55753</v>
      </c>
      <c r="C14648" s="43" t="s">
        <v>4779</v>
      </c>
      <c r="D14648" s="43" t="s">
        <v>55754</v>
      </c>
      <c r="E14648" s="43" t="s">
        <v>55755</v>
      </c>
      <c r="F14648" s="43" t="s">
        <v>16818</v>
      </c>
      <c r="G14648" s="43" t="s">
        <v>58205</v>
      </c>
      <c r="H14648" s="43" t="s">
        <v>55756</v>
      </c>
      <c r="I14648" s="43"/>
    </row>
    <row r="14649" spans="1:9" ht="15" x14ac:dyDescent="0.25">
      <c r="A14649" s="42">
        <v>32499</v>
      </c>
      <c r="B14649" s="43" t="s">
        <v>41194</v>
      </c>
      <c r="C14649" s="43" t="s">
        <v>4293</v>
      </c>
      <c r="D14649" s="43" t="s">
        <v>4293</v>
      </c>
      <c r="E14649" s="43" t="s">
        <v>21170</v>
      </c>
      <c r="F14649" s="43" t="s">
        <v>7347</v>
      </c>
      <c r="G14649" s="43" t="s">
        <v>58190</v>
      </c>
      <c r="H14649" s="43">
        <v>60602</v>
      </c>
      <c r="I14649" s="43"/>
    </row>
    <row r="14650" spans="1:9" ht="15" x14ac:dyDescent="0.25">
      <c r="A14650" s="42">
        <v>32499</v>
      </c>
      <c r="B14650" s="43" t="s">
        <v>41195</v>
      </c>
      <c r="C14650" s="43" t="s">
        <v>4276</v>
      </c>
      <c r="D14650" s="43" t="s">
        <v>21171</v>
      </c>
      <c r="E14650" s="43" t="s">
        <v>21172</v>
      </c>
      <c r="F14650" s="43" t="s">
        <v>7204</v>
      </c>
      <c r="G14650" s="43" t="s">
        <v>58197</v>
      </c>
      <c r="H14650" s="43">
        <v>19122</v>
      </c>
      <c r="I14650" s="43"/>
    </row>
    <row r="14651" spans="1:9" ht="15" x14ac:dyDescent="0.25">
      <c r="A14651" s="42">
        <v>32864</v>
      </c>
      <c r="B14651" s="43" t="s">
        <v>41196</v>
      </c>
      <c r="C14651" s="43" t="s">
        <v>4913</v>
      </c>
      <c r="D14651" s="43" t="s">
        <v>16449</v>
      </c>
      <c r="E14651" s="43" t="s">
        <v>21173</v>
      </c>
      <c r="F14651" s="43" t="s">
        <v>21174</v>
      </c>
      <c r="G14651" s="43" t="s">
        <v>58226</v>
      </c>
      <c r="H14651" s="43">
        <v>25271</v>
      </c>
      <c r="I14651" s="43"/>
    </row>
    <row r="14652" spans="1:9" ht="15" x14ac:dyDescent="0.25">
      <c r="A14652" s="42">
        <v>32864</v>
      </c>
      <c r="B14652" s="43" t="s">
        <v>41197</v>
      </c>
      <c r="C14652" s="43" t="s">
        <v>6971</v>
      </c>
      <c r="D14652" s="43" t="s">
        <v>6971</v>
      </c>
      <c r="E14652" s="43" t="s">
        <v>21175</v>
      </c>
      <c r="F14652" s="43" t="s">
        <v>7347</v>
      </c>
      <c r="G14652" s="43" t="s">
        <v>58190</v>
      </c>
      <c r="H14652" s="43">
        <v>60607</v>
      </c>
      <c r="I14652" s="43"/>
    </row>
    <row r="14653" spans="1:9" ht="15" x14ac:dyDescent="0.25">
      <c r="A14653" s="42">
        <v>32864</v>
      </c>
      <c r="B14653" s="43" t="s">
        <v>41198</v>
      </c>
      <c r="C14653" s="43" t="s">
        <v>6972</v>
      </c>
      <c r="D14653" s="43" t="s">
        <v>6972</v>
      </c>
      <c r="E14653" s="43" t="s">
        <v>21176</v>
      </c>
      <c r="F14653" s="43" t="s">
        <v>7370</v>
      </c>
      <c r="G14653" s="43" t="s">
        <v>58188</v>
      </c>
      <c r="H14653" s="43">
        <v>95111</v>
      </c>
      <c r="I14653" s="43"/>
    </row>
    <row r="14654" spans="1:9" ht="15" x14ac:dyDescent="0.25">
      <c r="A14654" s="42">
        <v>33229</v>
      </c>
      <c r="B14654" s="43" t="s">
        <v>41199</v>
      </c>
      <c r="C14654" s="43" t="s">
        <v>5128</v>
      </c>
      <c r="D14654" s="43" t="s">
        <v>5128</v>
      </c>
      <c r="E14654" s="43" t="s">
        <v>21177</v>
      </c>
      <c r="F14654" s="43" t="s">
        <v>7146</v>
      </c>
      <c r="G14654" s="43" t="s">
        <v>58188</v>
      </c>
      <c r="H14654" s="43">
        <v>92101</v>
      </c>
      <c r="I14654" s="43"/>
    </row>
    <row r="14655" spans="1:9" ht="15" x14ac:dyDescent="0.25">
      <c r="A14655" s="42">
        <v>33960</v>
      </c>
      <c r="B14655" s="43" t="s">
        <v>41200</v>
      </c>
      <c r="C14655" s="43" t="s">
        <v>4655</v>
      </c>
      <c r="D14655" s="43" t="s">
        <v>4655</v>
      </c>
      <c r="E14655" s="43" t="s">
        <v>21178</v>
      </c>
      <c r="F14655" s="43" t="s">
        <v>8676</v>
      </c>
      <c r="G14655" s="43" t="s">
        <v>58190</v>
      </c>
      <c r="H14655" s="43">
        <v>60642</v>
      </c>
      <c r="I14655" s="43"/>
    </row>
    <row r="14656" spans="1:9" ht="15" x14ac:dyDescent="0.25">
      <c r="A14656" s="42">
        <v>33960</v>
      </c>
      <c r="B14656" s="43" t="s">
        <v>41201</v>
      </c>
      <c r="C14656" s="43" t="s">
        <v>4292</v>
      </c>
      <c r="D14656" s="43" t="s">
        <v>4292</v>
      </c>
      <c r="E14656" s="43" t="s">
        <v>21179</v>
      </c>
      <c r="F14656" s="43" t="s">
        <v>9054</v>
      </c>
      <c r="G14656" s="43" t="s">
        <v>58189</v>
      </c>
      <c r="H14656" s="43">
        <v>43227</v>
      </c>
      <c r="I14656" s="43"/>
    </row>
    <row r="14657" spans="1:9" ht="15" x14ac:dyDescent="0.25">
      <c r="A14657" s="42">
        <v>33960</v>
      </c>
      <c r="B14657" s="43" t="s">
        <v>41202</v>
      </c>
      <c r="C14657" s="43" t="s">
        <v>5509</v>
      </c>
      <c r="D14657" s="43" t="s">
        <v>5509</v>
      </c>
      <c r="E14657" s="43" t="s">
        <v>21180</v>
      </c>
      <c r="F14657" s="43" t="s">
        <v>9054</v>
      </c>
      <c r="G14657" s="43" t="s">
        <v>58189</v>
      </c>
      <c r="H14657" s="43">
        <v>43227</v>
      </c>
      <c r="I14657" s="43"/>
    </row>
    <row r="14658" spans="1:9" ht="15" x14ac:dyDescent="0.25">
      <c r="A14658" s="42">
        <v>34690</v>
      </c>
      <c r="B14658" s="43" t="s">
        <v>41203</v>
      </c>
      <c r="C14658" s="43" t="s">
        <v>5110</v>
      </c>
      <c r="D14658" s="43" t="s">
        <v>5110</v>
      </c>
      <c r="E14658" s="43" t="s">
        <v>21181</v>
      </c>
      <c r="F14658" s="43" t="s">
        <v>10236</v>
      </c>
      <c r="G14658" s="43" t="s">
        <v>58188</v>
      </c>
      <c r="H14658" s="43">
        <v>90712</v>
      </c>
      <c r="I14658" s="43"/>
    </row>
    <row r="14659" spans="1:9" ht="15" x14ac:dyDescent="0.25">
      <c r="A14659" s="42">
        <v>34690</v>
      </c>
      <c r="B14659" s="43" t="s">
        <v>41204</v>
      </c>
      <c r="C14659" s="43" t="s">
        <v>4674</v>
      </c>
      <c r="D14659" s="43" t="s">
        <v>4674</v>
      </c>
      <c r="E14659" s="43" t="s">
        <v>21182</v>
      </c>
      <c r="F14659" s="43" t="s">
        <v>9705</v>
      </c>
      <c r="G14659" s="43" t="s">
        <v>58188</v>
      </c>
      <c r="H14659" s="43">
        <v>92701</v>
      </c>
      <c r="I14659" s="43"/>
    </row>
    <row r="14660" spans="1:9" ht="15" x14ac:dyDescent="0.25">
      <c r="A14660" s="42">
        <v>35055</v>
      </c>
      <c r="B14660" s="43" t="s">
        <v>41205</v>
      </c>
      <c r="C14660" s="43" t="s">
        <v>53660</v>
      </c>
      <c r="D14660" s="43" t="s">
        <v>21183</v>
      </c>
      <c r="E14660" s="43" t="s">
        <v>21184</v>
      </c>
      <c r="F14660" s="43" t="s">
        <v>21185</v>
      </c>
      <c r="G14660" s="43" t="s">
        <v>58195</v>
      </c>
      <c r="H14660" s="43" t="s">
        <v>3946</v>
      </c>
      <c r="I14660" s="43"/>
    </row>
    <row r="14661" spans="1:9" ht="15" x14ac:dyDescent="0.25">
      <c r="A14661" s="42">
        <v>35055</v>
      </c>
      <c r="B14661" s="43" t="s">
        <v>41206</v>
      </c>
      <c r="C14661" s="43" t="s">
        <v>6973</v>
      </c>
      <c r="D14661" s="43" t="s">
        <v>6973</v>
      </c>
      <c r="E14661" s="43" t="s">
        <v>21186</v>
      </c>
      <c r="F14661" s="43" t="s">
        <v>8028</v>
      </c>
      <c r="G14661" s="43" t="s">
        <v>58227</v>
      </c>
      <c r="H14661" s="43">
        <v>40213</v>
      </c>
      <c r="I14661" s="43"/>
    </row>
    <row r="14662" spans="1:9" ht="15" x14ac:dyDescent="0.25">
      <c r="A14662" s="42">
        <v>35421</v>
      </c>
      <c r="B14662" s="43" t="s">
        <v>41207</v>
      </c>
      <c r="C14662" s="43" t="s">
        <v>6974</v>
      </c>
      <c r="D14662" s="43" t="s">
        <v>6974</v>
      </c>
      <c r="E14662" s="43" t="s">
        <v>21187</v>
      </c>
      <c r="F14662" s="43" t="s">
        <v>10236</v>
      </c>
      <c r="G14662" s="43" t="s">
        <v>58189</v>
      </c>
      <c r="H14662" s="43">
        <v>44107</v>
      </c>
      <c r="I14662" s="43"/>
    </row>
    <row r="14663" spans="1:9" ht="15" x14ac:dyDescent="0.25">
      <c r="A14663" s="42">
        <v>35786</v>
      </c>
      <c r="B14663" s="43" t="s">
        <v>45378</v>
      </c>
      <c r="C14663" s="43" t="s">
        <v>53691</v>
      </c>
      <c r="D14663" s="43" t="s">
        <v>45254</v>
      </c>
      <c r="E14663" s="43" t="s">
        <v>45379</v>
      </c>
      <c r="F14663" s="43" t="s">
        <v>8269</v>
      </c>
      <c r="G14663" s="43" t="s">
        <v>58193</v>
      </c>
      <c r="H14663" s="43" t="s">
        <v>599</v>
      </c>
      <c r="I14663" s="43"/>
    </row>
    <row r="14664" spans="1:9" ht="15" x14ac:dyDescent="0.25">
      <c r="A14664" s="42">
        <v>35786</v>
      </c>
      <c r="B14664" s="43" t="s">
        <v>41208</v>
      </c>
      <c r="C14664" s="43" t="s">
        <v>6975</v>
      </c>
      <c r="D14664" s="43" t="s">
        <v>6975</v>
      </c>
      <c r="E14664" s="43" t="s">
        <v>21188</v>
      </c>
      <c r="F14664" s="43" t="s">
        <v>16611</v>
      </c>
      <c r="G14664" s="43" t="s">
        <v>58213</v>
      </c>
      <c r="H14664" s="43" t="s">
        <v>3947</v>
      </c>
      <c r="I14664" s="43"/>
    </row>
    <row r="14665" spans="1:9" ht="15" x14ac:dyDescent="0.25">
      <c r="A14665" s="42">
        <v>36882</v>
      </c>
      <c r="B14665" s="43" t="s">
        <v>41209</v>
      </c>
      <c r="C14665" s="43" t="s">
        <v>4808</v>
      </c>
      <c r="D14665" s="43" t="s">
        <v>14717</v>
      </c>
      <c r="E14665" s="43" t="s">
        <v>14718</v>
      </c>
      <c r="F14665" s="43" t="s">
        <v>7190</v>
      </c>
      <c r="G14665" s="43" t="s">
        <v>58222</v>
      </c>
      <c r="H14665" s="43" t="s">
        <v>3613</v>
      </c>
      <c r="I14665" s="43"/>
    </row>
    <row r="14666" spans="1:9" ht="15" x14ac:dyDescent="0.25">
      <c r="A14666" s="42">
        <v>36882</v>
      </c>
      <c r="B14666" s="43" t="s">
        <v>41210</v>
      </c>
      <c r="C14666" s="43" t="s">
        <v>4641</v>
      </c>
      <c r="D14666" s="43" t="s">
        <v>4641</v>
      </c>
      <c r="E14666" s="43" t="s">
        <v>14719</v>
      </c>
      <c r="F14666" s="43" t="s">
        <v>7335</v>
      </c>
      <c r="G14666" s="43" t="s">
        <v>58188</v>
      </c>
      <c r="H14666" s="43" t="s">
        <v>3948</v>
      </c>
      <c r="I14666" s="43"/>
    </row>
    <row r="14667" spans="1:9" ht="15" x14ac:dyDescent="0.25">
      <c r="A14667" s="42">
        <v>36882</v>
      </c>
      <c r="B14667" s="43" t="s">
        <v>41211</v>
      </c>
      <c r="C14667" s="43" t="s">
        <v>6976</v>
      </c>
      <c r="D14667" s="43" t="s">
        <v>6976</v>
      </c>
      <c r="E14667" s="43" t="s">
        <v>14720</v>
      </c>
      <c r="F14667" s="43" t="s">
        <v>7324</v>
      </c>
      <c r="G14667" s="43" t="s">
        <v>58188</v>
      </c>
      <c r="H14667" s="43" t="s">
        <v>3949</v>
      </c>
      <c r="I14667" s="43"/>
    </row>
    <row r="14668" spans="1:9" ht="15" x14ac:dyDescent="0.25">
      <c r="A14668" s="42">
        <v>37247</v>
      </c>
      <c r="B14668" s="43" t="s">
        <v>41212</v>
      </c>
      <c r="C14668" s="43" t="s">
        <v>53666</v>
      </c>
      <c r="D14668" s="43" t="s">
        <v>14721</v>
      </c>
      <c r="E14668" s="43" t="s">
        <v>14722</v>
      </c>
      <c r="F14668" s="43" t="s">
        <v>14723</v>
      </c>
      <c r="G14668" s="43" t="s">
        <v>58195</v>
      </c>
      <c r="H14668" s="43" t="s">
        <v>3950</v>
      </c>
      <c r="I14668" s="43"/>
    </row>
    <row r="14669" spans="1:9" ht="15" x14ac:dyDescent="0.25">
      <c r="A14669" s="42">
        <v>37247</v>
      </c>
      <c r="B14669" s="43" t="s">
        <v>41213</v>
      </c>
      <c r="C14669" s="43" t="s">
        <v>4215</v>
      </c>
      <c r="D14669" s="43" t="s">
        <v>7586</v>
      </c>
      <c r="E14669" s="43" t="s">
        <v>14724</v>
      </c>
      <c r="F14669" s="43" t="s">
        <v>14535</v>
      </c>
      <c r="G14669" s="43" t="s">
        <v>58204</v>
      </c>
      <c r="H14669" s="43" t="s">
        <v>3951</v>
      </c>
      <c r="I14669" s="43"/>
    </row>
    <row r="14670" spans="1:9" ht="15" x14ac:dyDescent="0.25">
      <c r="A14670" s="42">
        <v>37612</v>
      </c>
      <c r="B14670" s="43" t="s">
        <v>41214</v>
      </c>
      <c r="C14670" s="43" t="s">
        <v>53653</v>
      </c>
      <c r="D14670" s="43" t="s">
        <v>14725</v>
      </c>
      <c r="E14670" s="43" t="s">
        <v>14726</v>
      </c>
      <c r="F14670" s="43" t="s">
        <v>3101</v>
      </c>
      <c r="G14670" s="43" t="s">
        <v>58218</v>
      </c>
      <c r="H14670" s="43" t="s">
        <v>3952</v>
      </c>
      <c r="I14670" s="43"/>
    </row>
    <row r="14671" spans="1:9" ht="15" x14ac:dyDescent="0.25">
      <c r="A14671" s="42">
        <v>37977</v>
      </c>
      <c r="B14671" s="43" t="s">
        <v>41215</v>
      </c>
      <c r="C14671" s="43" t="s">
        <v>54118</v>
      </c>
      <c r="D14671" s="43" t="s">
        <v>14727</v>
      </c>
      <c r="E14671" s="43" t="s">
        <v>14728</v>
      </c>
      <c r="F14671" s="43" t="s">
        <v>9593</v>
      </c>
      <c r="G14671" s="43" t="s">
        <v>58217</v>
      </c>
      <c r="H14671" s="43" t="s">
        <v>3953</v>
      </c>
      <c r="I14671" s="43"/>
    </row>
    <row r="14672" spans="1:9" ht="15" x14ac:dyDescent="0.25">
      <c r="A14672" s="42">
        <v>38343</v>
      </c>
      <c r="B14672" s="43" t="s">
        <v>52945</v>
      </c>
      <c r="C14672" s="43" t="s">
        <v>4201</v>
      </c>
      <c r="D14672" s="43" t="s">
        <v>52946</v>
      </c>
      <c r="E14672" s="43" t="s">
        <v>52947</v>
      </c>
      <c r="F14672" s="43" t="s">
        <v>9847</v>
      </c>
      <c r="G14672" s="43" t="s">
        <v>58193</v>
      </c>
      <c r="H14672" s="43" t="s">
        <v>52948</v>
      </c>
      <c r="I14672" s="43"/>
    </row>
    <row r="14673" spans="1:9" ht="15" x14ac:dyDescent="0.25">
      <c r="A14673" s="42">
        <v>40169</v>
      </c>
      <c r="B14673" s="43" t="s">
        <v>41216</v>
      </c>
      <c r="C14673" s="43" t="s">
        <v>54902</v>
      </c>
      <c r="D14673" s="43" t="s">
        <v>27762</v>
      </c>
      <c r="E14673" s="43" t="s">
        <v>27763</v>
      </c>
      <c r="F14673" s="43" t="s">
        <v>7386</v>
      </c>
      <c r="G14673" s="43" t="s">
        <v>58197</v>
      </c>
      <c r="H14673" s="43" t="s">
        <v>27764</v>
      </c>
      <c r="I14673" s="43"/>
    </row>
    <row r="14674" spans="1:9" ht="15" x14ac:dyDescent="0.25">
      <c r="A14674" s="42">
        <v>40169</v>
      </c>
      <c r="B14674" s="43" t="s">
        <v>41217</v>
      </c>
      <c r="C14674" s="43" t="s">
        <v>54736</v>
      </c>
      <c r="D14674" s="43" t="s">
        <v>14729</v>
      </c>
      <c r="E14674" s="43" t="s">
        <v>14730</v>
      </c>
      <c r="F14674" s="43" t="s">
        <v>10137</v>
      </c>
      <c r="G14674" s="43" t="s">
        <v>58200</v>
      </c>
      <c r="H14674" s="43" t="s">
        <v>3954</v>
      </c>
      <c r="I14674" s="43"/>
    </row>
    <row r="14675" spans="1:9" ht="15" x14ac:dyDescent="0.25">
      <c r="A14675" s="42">
        <v>40534</v>
      </c>
      <c r="B14675" s="43" t="s">
        <v>41218</v>
      </c>
      <c r="C14675" s="43" t="s">
        <v>53717</v>
      </c>
      <c r="D14675" s="43" t="s">
        <v>26636</v>
      </c>
      <c r="E14675" s="43" t="s">
        <v>26637</v>
      </c>
      <c r="F14675" s="43" t="s">
        <v>11095</v>
      </c>
      <c r="G14675" s="43" t="s">
        <v>58192</v>
      </c>
      <c r="H14675" s="43" t="s">
        <v>26638</v>
      </c>
      <c r="I14675" s="43"/>
    </row>
    <row r="14676" spans="1:9" ht="15" x14ac:dyDescent="0.25">
      <c r="A14676" s="42">
        <v>40534</v>
      </c>
      <c r="B14676" s="43" t="s">
        <v>41219</v>
      </c>
      <c r="C14676" s="43" t="s">
        <v>53717</v>
      </c>
      <c r="D14676" s="43" t="s">
        <v>26639</v>
      </c>
      <c r="E14676" s="43" t="s">
        <v>26640</v>
      </c>
      <c r="F14676" s="43" t="s">
        <v>26641</v>
      </c>
      <c r="G14676" s="43" t="s">
        <v>58192</v>
      </c>
      <c r="H14676" s="43" t="s">
        <v>26642</v>
      </c>
      <c r="I14676" s="43"/>
    </row>
    <row r="14677" spans="1:9" ht="15" x14ac:dyDescent="0.25">
      <c r="A14677" s="42">
        <v>40899</v>
      </c>
      <c r="B14677" s="43" t="s">
        <v>41220</v>
      </c>
      <c r="C14677" s="43" t="s">
        <v>28913</v>
      </c>
      <c r="D14677" s="43" t="s">
        <v>28913</v>
      </c>
      <c r="E14677" s="43" t="s">
        <v>29621</v>
      </c>
      <c r="F14677" s="43" t="s">
        <v>10123</v>
      </c>
      <c r="G14677" s="43" t="s">
        <v>58189</v>
      </c>
      <c r="H14677" s="43" t="s">
        <v>29622</v>
      </c>
      <c r="I14677" s="43"/>
    </row>
    <row r="14678" spans="1:9" ht="15" x14ac:dyDescent="0.25">
      <c r="A14678" s="42">
        <v>40899</v>
      </c>
      <c r="B14678" s="43" t="s">
        <v>52693</v>
      </c>
      <c r="C14678" s="43" t="s">
        <v>53844</v>
      </c>
      <c r="D14678" s="43" t="s">
        <v>52694</v>
      </c>
      <c r="E14678" s="43" t="s">
        <v>52695</v>
      </c>
      <c r="F14678" s="43" t="s">
        <v>52696</v>
      </c>
      <c r="G14678" s="43" t="s">
        <v>58193</v>
      </c>
      <c r="H14678" s="43" t="s">
        <v>52697</v>
      </c>
      <c r="I14678" s="43"/>
    </row>
    <row r="14679" spans="1:9" ht="15" x14ac:dyDescent="0.25">
      <c r="A14679" s="42">
        <v>40899</v>
      </c>
      <c r="B14679" s="43" t="s">
        <v>41221</v>
      </c>
      <c r="C14679" s="43" t="s">
        <v>54164</v>
      </c>
      <c r="D14679" s="43" t="s">
        <v>14731</v>
      </c>
      <c r="E14679" s="43" t="s">
        <v>14732</v>
      </c>
      <c r="F14679" s="43" t="s">
        <v>13572</v>
      </c>
      <c r="G14679" s="43" t="s">
        <v>58188</v>
      </c>
      <c r="H14679" s="43" t="s">
        <v>3955</v>
      </c>
      <c r="I14679" s="43"/>
    </row>
    <row r="14680" spans="1:9" ht="15" x14ac:dyDescent="0.25">
      <c r="A14680" s="42">
        <v>40899</v>
      </c>
      <c r="B14680" s="43" t="s">
        <v>41222</v>
      </c>
      <c r="C14680" s="43" t="s">
        <v>54164</v>
      </c>
      <c r="D14680" s="43" t="s">
        <v>14733</v>
      </c>
      <c r="E14680" s="43" t="s">
        <v>14734</v>
      </c>
      <c r="F14680" s="43" t="s">
        <v>14735</v>
      </c>
      <c r="G14680" s="43" t="s">
        <v>58188</v>
      </c>
      <c r="H14680" s="43" t="s">
        <v>3956</v>
      </c>
      <c r="I14680" s="43"/>
    </row>
    <row r="14681" spans="1:9" ht="15" x14ac:dyDescent="0.25">
      <c r="A14681" s="42">
        <v>40899</v>
      </c>
      <c r="B14681" s="43" t="s">
        <v>41223</v>
      </c>
      <c r="C14681" s="43" t="s">
        <v>22492</v>
      </c>
      <c r="D14681" s="43" t="s">
        <v>22492</v>
      </c>
      <c r="E14681" s="43" t="s">
        <v>22493</v>
      </c>
      <c r="F14681" s="43" t="s">
        <v>22494</v>
      </c>
      <c r="G14681" s="43" t="s">
        <v>58208</v>
      </c>
      <c r="H14681" s="43" t="s">
        <v>22495</v>
      </c>
      <c r="I14681" s="43"/>
    </row>
    <row r="14682" spans="1:9" ht="15" x14ac:dyDescent="0.25">
      <c r="A14682" s="42">
        <v>41265</v>
      </c>
      <c r="B14682" s="43" t="s">
        <v>41224</v>
      </c>
      <c r="C14682" s="43" t="s">
        <v>54205</v>
      </c>
      <c r="D14682" s="43" t="s">
        <v>28823</v>
      </c>
      <c r="E14682" s="43" t="s">
        <v>28824</v>
      </c>
      <c r="F14682" s="43" t="s">
        <v>28825</v>
      </c>
      <c r="G14682" s="43" t="s">
        <v>58188</v>
      </c>
      <c r="H14682" s="43" t="s">
        <v>28826</v>
      </c>
      <c r="I14682" s="43"/>
    </row>
    <row r="14683" spans="1:9" ht="15" x14ac:dyDescent="0.25">
      <c r="A14683" s="42">
        <v>41265</v>
      </c>
      <c r="B14683" s="43" t="s">
        <v>57414</v>
      </c>
      <c r="C14683" s="43" t="s">
        <v>53869</v>
      </c>
      <c r="D14683" s="43" t="s">
        <v>57415</v>
      </c>
      <c r="E14683" s="43" t="s">
        <v>57416</v>
      </c>
      <c r="F14683" s="43" t="s">
        <v>8073</v>
      </c>
      <c r="G14683" s="43" t="s">
        <v>58186</v>
      </c>
      <c r="H14683" s="43" t="s">
        <v>57417</v>
      </c>
      <c r="I14683" s="43"/>
    </row>
    <row r="14684" spans="1:9" ht="15" x14ac:dyDescent="0.25">
      <c r="A14684" s="42">
        <v>41265</v>
      </c>
      <c r="B14684" s="43" t="s">
        <v>52698</v>
      </c>
      <c r="C14684" s="43" t="s">
        <v>53844</v>
      </c>
      <c r="D14684" s="43" t="s">
        <v>52699</v>
      </c>
      <c r="E14684" s="43" t="s">
        <v>52700</v>
      </c>
      <c r="F14684" s="43" t="s">
        <v>10064</v>
      </c>
      <c r="G14684" s="43" t="s">
        <v>58197</v>
      </c>
      <c r="H14684" s="43" t="s">
        <v>52701</v>
      </c>
      <c r="I14684" s="43"/>
    </row>
    <row r="14685" spans="1:9" ht="15" x14ac:dyDescent="0.25">
      <c r="A14685" s="42">
        <v>41265</v>
      </c>
      <c r="B14685" s="43" t="s">
        <v>43853</v>
      </c>
      <c r="C14685" s="43" t="s">
        <v>54573</v>
      </c>
      <c r="D14685" s="43" t="s">
        <v>43854</v>
      </c>
      <c r="E14685" s="43" t="s">
        <v>13845</v>
      </c>
      <c r="F14685" s="43" t="s">
        <v>13846</v>
      </c>
      <c r="G14685" s="43" t="s">
        <v>58197</v>
      </c>
      <c r="H14685" s="43" t="s">
        <v>3478</v>
      </c>
      <c r="I14685" s="43"/>
    </row>
    <row r="14686" spans="1:9" ht="15" x14ac:dyDescent="0.25">
      <c r="A14686" s="42">
        <v>41630</v>
      </c>
      <c r="B14686" s="43" t="s">
        <v>41225</v>
      </c>
      <c r="C14686" s="43" t="s">
        <v>53882</v>
      </c>
      <c r="D14686" s="43" t="s">
        <v>27000</v>
      </c>
      <c r="E14686" s="43" t="s">
        <v>27001</v>
      </c>
      <c r="F14686" s="43" t="s">
        <v>7115</v>
      </c>
      <c r="G14686" s="43" t="s">
        <v>58197</v>
      </c>
      <c r="H14686" s="43" t="s">
        <v>27002</v>
      </c>
      <c r="I14686" s="43"/>
    </row>
    <row r="14687" spans="1:9" ht="15" x14ac:dyDescent="0.25">
      <c r="A14687" s="42">
        <v>41630</v>
      </c>
      <c r="B14687" s="43" t="s">
        <v>41226</v>
      </c>
      <c r="C14687" s="43" t="s">
        <v>53882</v>
      </c>
      <c r="D14687" s="43" t="s">
        <v>27003</v>
      </c>
      <c r="E14687" s="43" t="s">
        <v>27004</v>
      </c>
      <c r="F14687" s="43" t="s">
        <v>7815</v>
      </c>
      <c r="G14687" s="43" t="s">
        <v>58227</v>
      </c>
      <c r="H14687" s="43" t="s">
        <v>27005</v>
      </c>
      <c r="I14687" s="43"/>
    </row>
    <row r="14688" spans="1:9" ht="15" x14ac:dyDescent="0.25">
      <c r="A14688" s="42">
        <v>41630</v>
      </c>
      <c r="B14688" s="43" t="s">
        <v>41227</v>
      </c>
      <c r="C14688" s="43" t="s">
        <v>53882</v>
      </c>
      <c r="D14688" s="43" t="s">
        <v>27006</v>
      </c>
      <c r="E14688" s="43" t="s">
        <v>27007</v>
      </c>
      <c r="F14688" s="43" t="s">
        <v>8028</v>
      </c>
      <c r="G14688" s="43" t="s">
        <v>58227</v>
      </c>
      <c r="H14688" s="43" t="s">
        <v>27008</v>
      </c>
      <c r="I14688" s="43"/>
    </row>
    <row r="14689" spans="1:9" ht="15" x14ac:dyDescent="0.25">
      <c r="A14689" s="42">
        <v>41630</v>
      </c>
      <c r="B14689" s="43" t="s">
        <v>41228</v>
      </c>
      <c r="C14689" s="43" t="s">
        <v>53882</v>
      </c>
      <c r="D14689" s="43" t="s">
        <v>27009</v>
      </c>
      <c r="E14689" s="43" t="s">
        <v>27010</v>
      </c>
      <c r="F14689" s="43" t="s">
        <v>15973</v>
      </c>
      <c r="G14689" s="43" t="s">
        <v>58214</v>
      </c>
      <c r="H14689" s="43" t="s">
        <v>27011</v>
      </c>
      <c r="I14689" s="43"/>
    </row>
    <row r="14690" spans="1:9" ht="15" x14ac:dyDescent="0.25">
      <c r="A14690" s="42">
        <v>41630</v>
      </c>
      <c r="B14690" s="43" t="s">
        <v>41229</v>
      </c>
      <c r="C14690" s="43" t="s">
        <v>53882</v>
      </c>
      <c r="D14690" s="43" t="s">
        <v>27012</v>
      </c>
      <c r="E14690" s="43" t="s">
        <v>27013</v>
      </c>
      <c r="F14690" s="43" t="s">
        <v>8314</v>
      </c>
      <c r="G14690" s="43" t="s">
        <v>58189</v>
      </c>
      <c r="H14690" s="43" t="s">
        <v>27014</v>
      </c>
      <c r="I14690" s="43"/>
    </row>
    <row r="14691" spans="1:9" ht="15" x14ac:dyDescent="0.25">
      <c r="A14691" s="42">
        <v>41630</v>
      </c>
      <c r="B14691" s="43" t="s">
        <v>41230</v>
      </c>
      <c r="C14691" s="43" t="s">
        <v>53882</v>
      </c>
      <c r="D14691" s="43" t="s">
        <v>27015</v>
      </c>
      <c r="E14691" s="43" t="s">
        <v>27016</v>
      </c>
      <c r="F14691" s="43" t="s">
        <v>9054</v>
      </c>
      <c r="G14691" s="43" t="s">
        <v>58189</v>
      </c>
      <c r="H14691" s="43" t="s">
        <v>27017</v>
      </c>
      <c r="I14691" s="43"/>
    </row>
    <row r="14692" spans="1:9" ht="15" x14ac:dyDescent="0.25">
      <c r="A14692" s="42">
        <v>41630</v>
      </c>
      <c r="B14692" s="43" t="s">
        <v>41231</v>
      </c>
      <c r="C14692" s="43" t="s">
        <v>53882</v>
      </c>
      <c r="D14692" s="43" t="s">
        <v>27018</v>
      </c>
      <c r="E14692" s="43" t="s">
        <v>27019</v>
      </c>
      <c r="F14692" s="43" t="s">
        <v>27020</v>
      </c>
      <c r="G14692" s="43" t="s">
        <v>58189</v>
      </c>
      <c r="H14692" s="43" t="s">
        <v>27021</v>
      </c>
      <c r="I14692" s="43"/>
    </row>
    <row r="14693" spans="1:9" ht="15" x14ac:dyDescent="0.25">
      <c r="A14693" s="42">
        <v>41630</v>
      </c>
      <c r="B14693" s="43" t="s">
        <v>41232</v>
      </c>
      <c r="C14693" s="43" t="s">
        <v>53882</v>
      </c>
      <c r="D14693" s="43" t="s">
        <v>27022</v>
      </c>
      <c r="E14693" s="43" t="s">
        <v>27023</v>
      </c>
      <c r="F14693" s="43" t="s">
        <v>13126</v>
      </c>
      <c r="G14693" s="43" t="s">
        <v>58189</v>
      </c>
      <c r="H14693" s="43" t="s">
        <v>27024</v>
      </c>
      <c r="I14693" s="43"/>
    </row>
    <row r="14694" spans="1:9" ht="15" x14ac:dyDescent="0.25">
      <c r="A14694" s="42">
        <v>41630</v>
      </c>
      <c r="B14694" s="43" t="s">
        <v>41233</v>
      </c>
      <c r="C14694" s="43" t="s">
        <v>53882</v>
      </c>
      <c r="D14694" s="43" t="s">
        <v>27025</v>
      </c>
      <c r="E14694" s="43" t="s">
        <v>27026</v>
      </c>
      <c r="F14694" s="43" t="s">
        <v>11379</v>
      </c>
      <c r="G14694" s="43" t="s">
        <v>58227</v>
      </c>
      <c r="H14694" s="43" t="s">
        <v>27027</v>
      </c>
      <c r="I14694" s="43"/>
    </row>
    <row r="14695" spans="1:9" ht="15" x14ac:dyDescent="0.25">
      <c r="A14695" s="42">
        <v>41630</v>
      </c>
      <c r="B14695" s="43" t="s">
        <v>41234</v>
      </c>
      <c r="C14695" s="43" t="s">
        <v>53882</v>
      </c>
      <c r="D14695" s="43" t="s">
        <v>27028</v>
      </c>
      <c r="E14695" s="43" t="s">
        <v>27029</v>
      </c>
      <c r="F14695" s="43" t="s">
        <v>11930</v>
      </c>
      <c r="G14695" s="43" t="s">
        <v>58189</v>
      </c>
      <c r="H14695" s="43" t="s">
        <v>27030</v>
      </c>
      <c r="I14695" s="43"/>
    </row>
    <row r="14696" spans="1:9" ht="15" x14ac:dyDescent="0.25">
      <c r="A14696" s="42">
        <v>41630</v>
      </c>
      <c r="B14696" s="43" t="s">
        <v>41235</v>
      </c>
      <c r="C14696" s="43" t="s">
        <v>53882</v>
      </c>
      <c r="D14696" s="43" t="s">
        <v>27031</v>
      </c>
      <c r="E14696" s="43" t="s">
        <v>27032</v>
      </c>
      <c r="F14696" s="43" t="s">
        <v>19503</v>
      </c>
      <c r="G14696" s="43" t="s">
        <v>58189</v>
      </c>
      <c r="H14696" s="43" t="s">
        <v>27033</v>
      </c>
      <c r="I14696" s="43"/>
    </row>
    <row r="14697" spans="1:9" ht="15" x14ac:dyDescent="0.25">
      <c r="A14697" s="42">
        <v>41630</v>
      </c>
      <c r="B14697" s="43" t="s">
        <v>41236</v>
      </c>
      <c r="C14697" s="43" t="s">
        <v>53882</v>
      </c>
      <c r="D14697" s="43" t="s">
        <v>27034</v>
      </c>
      <c r="E14697" s="43" t="s">
        <v>27035</v>
      </c>
      <c r="F14697" s="43" t="s">
        <v>8485</v>
      </c>
      <c r="G14697" s="43" t="s">
        <v>58204</v>
      </c>
      <c r="H14697" s="43" t="s">
        <v>27036</v>
      </c>
      <c r="I14697" s="43"/>
    </row>
    <row r="14698" spans="1:9" ht="15" x14ac:dyDescent="0.25">
      <c r="A14698" s="42">
        <v>41630</v>
      </c>
      <c r="B14698" s="43" t="s">
        <v>41237</v>
      </c>
      <c r="C14698" s="43" t="s">
        <v>53882</v>
      </c>
      <c r="D14698" s="43" t="s">
        <v>27037</v>
      </c>
      <c r="E14698" s="43" t="s">
        <v>27038</v>
      </c>
      <c r="F14698" s="43" t="s">
        <v>10162</v>
      </c>
      <c r="G14698" s="43" t="s">
        <v>58190</v>
      </c>
      <c r="H14698" s="43" t="s">
        <v>27039</v>
      </c>
      <c r="I14698" s="43"/>
    </row>
    <row r="14699" spans="1:9" ht="15" x14ac:dyDescent="0.25">
      <c r="A14699" s="42">
        <v>41630</v>
      </c>
      <c r="B14699" s="43" t="s">
        <v>41238</v>
      </c>
      <c r="C14699" s="43" t="s">
        <v>53882</v>
      </c>
      <c r="D14699" s="43" t="s">
        <v>27040</v>
      </c>
      <c r="E14699" s="43" t="s">
        <v>27041</v>
      </c>
      <c r="F14699" s="43" t="s">
        <v>7327</v>
      </c>
      <c r="G14699" s="43" t="s">
        <v>58190</v>
      </c>
      <c r="H14699" s="43" t="s">
        <v>27042</v>
      </c>
      <c r="I14699" s="43"/>
    </row>
    <row r="14700" spans="1:9" ht="15" x14ac:dyDescent="0.25">
      <c r="A14700" s="42">
        <v>41630</v>
      </c>
      <c r="B14700" s="43" t="s">
        <v>41239</v>
      </c>
      <c r="C14700" s="43" t="s">
        <v>53882</v>
      </c>
      <c r="D14700" s="43" t="s">
        <v>27043</v>
      </c>
      <c r="E14700" s="43" t="s">
        <v>27044</v>
      </c>
      <c r="F14700" s="43" t="s">
        <v>10726</v>
      </c>
      <c r="G14700" s="43" t="s">
        <v>58198</v>
      </c>
      <c r="H14700" s="43" t="s">
        <v>27045</v>
      </c>
      <c r="I14700" s="43"/>
    </row>
    <row r="14701" spans="1:9" ht="15" x14ac:dyDescent="0.25">
      <c r="A14701" s="42">
        <v>41630</v>
      </c>
      <c r="B14701" s="43" t="s">
        <v>41240</v>
      </c>
      <c r="C14701" s="43" t="s">
        <v>53882</v>
      </c>
      <c r="D14701" s="43" t="s">
        <v>27046</v>
      </c>
      <c r="E14701" s="43" t="s">
        <v>27047</v>
      </c>
      <c r="F14701" s="43" t="s">
        <v>7572</v>
      </c>
      <c r="G14701" s="43" t="s">
        <v>58198</v>
      </c>
      <c r="H14701" s="43" t="s">
        <v>27048</v>
      </c>
      <c r="I14701" s="43"/>
    </row>
    <row r="14702" spans="1:9" ht="15" x14ac:dyDescent="0.25">
      <c r="A14702" s="42">
        <v>41630</v>
      </c>
      <c r="B14702" s="43" t="s">
        <v>41241</v>
      </c>
      <c r="C14702" s="43" t="s">
        <v>53882</v>
      </c>
      <c r="D14702" s="43" t="s">
        <v>27049</v>
      </c>
      <c r="E14702" s="43" t="s">
        <v>27050</v>
      </c>
      <c r="F14702" s="43" t="s">
        <v>8247</v>
      </c>
      <c r="G14702" s="43" t="s">
        <v>58190</v>
      </c>
      <c r="H14702" s="43" t="s">
        <v>27051</v>
      </c>
      <c r="I14702" s="43"/>
    </row>
    <row r="14703" spans="1:9" ht="15" x14ac:dyDescent="0.25">
      <c r="A14703" s="42">
        <v>41630</v>
      </c>
      <c r="B14703" s="43" t="s">
        <v>41242</v>
      </c>
      <c r="C14703" s="43" t="s">
        <v>53882</v>
      </c>
      <c r="D14703" s="43" t="s">
        <v>27052</v>
      </c>
      <c r="E14703" s="43" t="s">
        <v>27053</v>
      </c>
      <c r="F14703" s="43" t="s">
        <v>7347</v>
      </c>
      <c r="G14703" s="43" t="s">
        <v>58190</v>
      </c>
      <c r="H14703" s="43" t="s">
        <v>27054</v>
      </c>
      <c r="I14703" s="43"/>
    </row>
    <row r="14704" spans="1:9" ht="15" x14ac:dyDescent="0.25">
      <c r="A14704" s="42">
        <v>41630</v>
      </c>
      <c r="B14704" s="43" t="s">
        <v>41243</v>
      </c>
      <c r="C14704" s="43" t="s">
        <v>53882</v>
      </c>
      <c r="D14704" s="43" t="s">
        <v>27055</v>
      </c>
      <c r="E14704" s="43" t="s">
        <v>27056</v>
      </c>
      <c r="F14704" s="43" t="s">
        <v>8219</v>
      </c>
      <c r="G14704" s="43" t="s">
        <v>58205</v>
      </c>
      <c r="H14704" s="43" t="s">
        <v>27057</v>
      </c>
      <c r="I14704" s="43"/>
    </row>
    <row r="14705" spans="1:9" ht="15" x14ac:dyDescent="0.25">
      <c r="A14705" s="42">
        <v>41630</v>
      </c>
      <c r="B14705" s="43" t="s">
        <v>41244</v>
      </c>
      <c r="C14705" s="43" t="s">
        <v>53882</v>
      </c>
      <c r="D14705" s="43" t="s">
        <v>27055</v>
      </c>
      <c r="E14705" s="43" t="s">
        <v>27058</v>
      </c>
      <c r="F14705" s="43" t="s">
        <v>7257</v>
      </c>
      <c r="G14705" s="43" t="s">
        <v>58205</v>
      </c>
      <c r="H14705" s="43" t="s">
        <v>27059</v>
      </c>
      <c r="I14705" s="43"/>
    </row>
    <row r="14706" spans="1:9" ht="15" x14ac:dyDescent="0.25">
      <c r="A14706" s="42">
        <v>41995</v>
      </c>
      <c r="B14706" s="43" t="s">
        <v>41245</v>
      </c>
      <c r="C14706" s="43" t="s">
        <v>4256</v>
      </c>
      <c r="D14706" s="43" t="s">
        <v>28827</v>
      </c>
      <c r="E14706" s="43" t="s">
        <v>28828</v>
      </c>
      <c r="F14706" s="43" t="s">
        <v>11102</v>
      </c>
      <c r="G14706" s="43" t="s">
        <v>58192</v>
      </c>
      <c r="H14706" s="43" t="s">
        <v>28829</v>
      </c>
      <c r="I14706" s="43"/>
    </row>
    <row r="14707" spans="1:9" ht="15" x14ac:dyDescent="0.25">
      <c r="A14707" s="42">
        <v>41995</v>
      </c>
      <c r="B14707" s="43" t="s">
        <v>41246</v>
      </c>
      <c r="C14707" s="43" t="s">
        <v>28830</v>
      </c>
      <c r="D14707" s="43" t="s">
        <v>28830</v>
      </c>
      <c r="E14707" s="43" t="s">
        <v>28831</v>
      </c>
      <c r="F14707" s="43" t="s">
        <v>9184</v>
      </c>
      <c r="G14707" s="43" t="s">
        <v>58197</v>
      </c>
      <c r="H14707" s="43" t="s">
        <v>28832</v>
      </c>
      <c r="I14707" s="43"/>
    </row>
    <row r="14708" spans="1:9" ht="15" x14ac:dyDescent="0.25">
      <c r="A14708" s="42">
        <v>42360</v>
      </c>
      <c r="B14708" s="43" t="s">
        <v>45104</v>
      </c>
      <c r="C14708" s="43" t="s">
        <v>53851</v>
      </c>
      <c r="D14708" s="43" t="s">
        <v>24466</v>
      </c>
      <c r="E14708" s="43" t="s">
        <v>45105</v>
      </c>
      <c r="F14708" s="43" t="s">
        <v>10766</v>
      </c>
      <c r="G14708" s="43" t="s">
        <v>58236</v>
      </c>
      <c r="H14708" s="43" t="s">
        <v>45106</v>
      </c>
      <c r="I14708" s="43"/>
    </row>
    <row r="14709" spans="1:9" ht="15" x14ac:dyDescent="0.25">
      <c r="A14709" s="42">
        <v>42360</v>
      </c>
      <c r="B14709" s="43" t="s">
        <v>45107</v>
      </c>
      <c r="C14709" s="43" t="s">
        <v>53851</v>
      </c>
      <c r="D14709" s="43" t="s">
        <v>24466</v>
      </c>
      <c r="E14709" s="43" t="s">
        <v>45108</v>
      </c>
      <c r="F14709" s="43" t="s">
        <v>45109</v>
      </c>
      <c r="G14709" s="43" t="s">
        <v>58236</v>
      </c>
      <c r="H14709" s="43" t="s">
        <v>45110</v>
      </c>
      <c r="I14709" s="43"/>
    </row>
    <row r="14710" spans="1:9" ht="15" x14ac:dyDescent="0.25">
      <c r="A14710" s="42">
        <v>42726</v>
      </c>
      <c r="B14710" s="43" t="s">
        <v>50309</v>
      </c>
      <c r="C14710" s="43" t="s">
        <v>43393</v>
      </c>
      <c r="D14710" s="43" t="s">
        <v>43393</v>
      </c>
      <c r="E14710" s="43" t="s">
        <v>50310</v>
      </c>
      <c r="F14710" s="43" t="s">
        <v>12614</v>
      </c>
      <c r="G14710" s="43" t="s">
        <v>58188</v>
      </c>
      <c r="H14710" s="43" t="s">
        <v>50311</v>
      </c>
      <c r="I14710" s="43"/>
    </row>
    <row r="14711" spans="1:9" ht="15" x14ac:dyDescent="0.25">
      <c r="A14711" s="42">
        <v>43091</v>
      </c>
      <c r="B14711" s="43" t="s">
        <v>56381</v>
      </c>
      <c r="C14711" s="43" t="s">
        <v>56382</v>
      </c>
      <c r="D14711" s="43" t="s">
        <v>56383</v>
      </c>
      <c r="E14711" s="43" t="s">
        <v>56384</v>
      </c>
      <c r="F14711" s="43" t="s">
        <v>14859</v>
      </c>
      <c r="G14711" s="43" t="s">
        <v>58186</v>
      </c>
      <c r="H14711" s="43" t="s">
        <v>56385</v>
      </c>
      <c r="I14711" s="43"/>
    </row>
    <row r="14712" spans="1:9" ht="15" x14ac:dyDescent="0.25">
      <c r="A14712" s="42">
        <v>43091</v>
      </c>
      <c r="B14712" s="43" t="s">
        <v>55757</v>
      </c>
      <c r="C14712" s="43" t="s">
        <v>54238</v>
      </c>
      <c r="D14712" s="43" t="s">
        <v>55758</v>
      </c>
      <c r="E14712" s="43" t="s">
        <v>55759</v>
      </c>
      <c r="F14712" s="43" t="s">
        <v>10073</v>
      </c>
      <c r="G14712" s="43" t="s">
        <v>58207</v>
      </c>
      <c r="H14712" s="43" t="s">
        <v>55760</v>
      </c>
      <c r="I14712" s="43"/>
    </row>
    <row r="14713" spans="1:9" ht="15" x14ac:dyDescent="0.25">
      <c r="A14713" s="42">
        <v>43091</v>
      </c>
      <c r="B14713" s="43" t="s">
        <v>55761</v>
      </c>
      <c r="C14713" s="43" t="s">
        <v>54238</v>
      </c>
      <c r="D14713" s="43" t="s">
        <v>55762</v>
      </c>
      <c r="E14713" s="43" t="s">
        <v>55763</v>
      </c>
      <c r="F14713" s="43" t="s">
        <v>10073</v>
      </c>
      <c r="G14713" s="43" t="s">
        <v>58207</v>
      </c>
      <c r="H14713" s="43" t="s">
        <v>55764</v>
      </c>
      <c r="I14713" s="43"/>
    </row>
    <row r="14714" spans="1:9" ht="15" x14ac:dyDescent="0.25">
      <c r="A14714" s="42">
        <v>43091</v>
      </c>
      <c r="B14714" s="43" t="s">
        <v>55765</v>
      </c>
      <c r="C14714" s="43" t="s">
        <v>55766</v>
      </c>
      <c r="D14714" s="43" t="s">
        <v>55766</v>
      </c>
      <c r="E14714" s="43" t="s">
        <v>55767</v>
      </c>
      <c r="F14714" s="43" t="s">
        <v>7513</v>
      </c>
      <c r="G14714" s="43" t="s">
        <v>58194</v>
      </c>
      <c r="H14714" s="43" t="s">
        <v>55768</v>
      </c>
      <c r="I14714" s="43"/>
    </row>
    <row r="14715" spans="1:9" ht="15" x14ac:dyDescent="0.25">
      <c r="A14715" s="42">
        <v>43091</v>
      </c>
      <c r="B14715" s="43" t="s">
        <v>55769</v>
      </c>
      <c r="C14715" s="43" t="s">
        <v>54574</v>
      </c>
      <c r="D14715" s="43" t="s">
        <v>55770</v>
      </c>
      <c r="E14715" s="43" t="s">
        <v>55771</v>
      </c>
      <c r="F14715" s="43" t="s">
        <v>8028</v>
      </c>
      <c r="G14715" s="43" t="s">
        <v>58227</v>
      </c>
      <c r="H14715" s="43" t="s">
        <v>55772</v>
      </c>
      <c r="I14715" s="43"/>
    </row>
    <row r="14716" spans="1:9" ht="15" x14ac:dyDescent="0.25">
      <c r="A14716" s="42">
        <v>43091</v>
      </c>
      <c r="B14716" s="43" t="s">
        <v>55773</v>
      </c>
      <c r="C14716" s="43" t="s">
        <v>54574</v>
      </c>
      <c r="D14716" s="43" t="s">
        <v>55774</v>
      </c>
      <c r="E14716" s="43" t="s">
        <v>55775</v>
      </c>
      <c r="F14716" s="43" t="s">
        <v>9668</v>
      </c>
      <c r="G14716" s="43" t="s">
        <v>58204</v>
      </c>
      <c r="H14716" s="43" t="s">
        <v>55776</v>
      </c>
      <c r="I14716" s="43"/>
    </row>
    <row r="14717" spans="1:9" ht="15" x14ac:dyDescent="0.25">
      <c r="A14717" s="42">
        <v>43091</v>
      </c>
      <c r="B14717" s="43" t="s">
        <v>55777</v>
      </c>
      <c r="C14717" s="43" t="s">
        <v>54574</v>
      </c>
      <c r="D14717" s="43" t="s">
        <v>55778</v>
      </c>
      <c r="E14717" s="43" t="s">
        <v>55779</v>
      </c>
      <c r="F14717" s="43" t="s">
        <v>8244</v>
      </c>
      <c r="G14717" s="43" t="s">
        <v>58215</v>
      </c>
      <c r="H14717" s="43" t="s">
        <v>55780</v>
      </c>
      <c r="I14717" s="43"/>
    </row>
    <row r="14718" spans="1:9" ht="15" x14ac:dyDescent="0.25">
      <c r="A14718" s="42">
        <v>43091</v>
      </c>
      <c r="B14718" s="43" t="s">
        <v>55781</v>
      </c>
      <c r="C14718" s="43" t="s">
        <v>54574</v>
      </c>
      <c r="D14718" s="43" t="s">
        <v>55782</v>
      </c>
      <c r="E14718" s="43" t="s">
        <v>55783</v>
      </c>
      <c r="F14718" s="43" t="s">
        <v>7585</v>
      </c>
      <c r="G14718" s="43" t="s">
        <v>58218</v>
      </c>
      <c r="H14718" s="43" t="s">
        <v>55784</v>
      </c>
      <c r="I14718" s="43"/>
    </row>
    <row r="14719" spans="1:9" ht="15" x14ac:dyDescent="0.25">
      <c r="A14719" s="42">
        <v>43091</v>
      </c>
      <c r="B14719" s="43" t="s">
        <v>55785</v>
      </c>
      <c r="C14719" s="43" t="s">
        <v>54574</v>
      </c>
      <c r="D14719" s="43" t="s">
        <v>55786</v>
      </c>
      <c r="E14719" s="43" t="s">
        <v>55787</v>
      </c>
      <c r="F14719" s="43" t="s">
        <v>9911</v>
      </c>
      <c r="G14719" s="43" t="s">
        <v>58200</v>
      </c>
      <c r="H14719" s="43" t="s">
        <v>55788</v>
      </c>
      <c r="I14719" s="43"/>
    </row>
    <row r="14720" spans="1:9" ht="15" x14ac:dyDescent="0.25">
      <c r="A14720" s="42">
        <v>43091</v>
      </c>
      <c r="B14720" s="43" t="s">
        <v>55789</v>
      </c>
      <c r="C14720" s="43" t="s">
        <v>54574</v>
      </c>
      <c r="D14720" s="43" t="s">
        <v>55790</v>
      </c>
      <c r="E14720" s="43" t="s">
        <v>55791</v>
      </c>
      <c r="F14720" s="43" t="s">
        <v>13126</v>
      </c>
      <c r="G14720" s="43" t="s">
        <v>58189</v>
      </c>
      <c r="H14720" s="43" t="s">
        <v>55792</v>
      </c>
      <c r="I14720" s="43"/>
    </row>
    <row r="14721" spans="1:9" ht="15" x14ac:dyDescent="0.25">
      <c r="A14721" s="42">
        <v>43091</v>
      </c>
      <c r="B14721" s="43" t="s">
        <v>55793</v>
      </c>
      <c r="C14721" s="43" t="s">
        <v>54380</v>
      </c>
      <c r="D14721" s="43" t="s">
        <v>55794</v>
      </c>
      <c r="E14721" s="43" t="s">
        <v>50349</v>
      </c>
      <c r="F14721" s="43" t="s">
        <v>12488</v>
      </c>
      <c r="G14721" s="43" t="s">
        <v>58192</v>
      </c>
      <c r="H14721" s="43" t="s">
        <v>2716</v>
      </c>
      <c r="I14721" s="43"/>
    </row>
    <row r="14722" spans="1:9" ht="15" x14ac:dyDescent="0.25">
      <c r="A14722" s="42">
        <v>43091</v>
      </c>
      <c r="B14722" s="43" t="s">
        <v>55795</v>
      </c>
      <c r="C14722" s="43" t="s">
        <v>54380</v>
      </c>
      <c r="D14722" s="43" t="s">
        <v>55796</v>
      </c>
      <c r="E14722" s="43" t="s">
        <v>50357</v>
      </c>
      <c r="F14722" s="43" t="s">
        <v>26166</v>
      </c>
      <c r="G14722" s="43" t="s">
        <v>58192</v>
      </c>
      <c r="H14722" s="43" t="s">
        <v>50358</v>
      </c>
      <c r="I14722" s="43"/>
    </row>
    <row r="14723" spans="1:9" ht="15" x14ac:dyDescent="0.25">
      <c r="A14723" s="42">
        <v>43091</v>
      </c>
      <c r="B14723" s="43" t="s">
        <v>55797</v>
      </c>
      <c r="C14723" s="43" t="s">
        <v>53839</v>
      </c>
      <c r="D14723" s="43" t="s">
        <v>55798</v>
      </c>
      <c r="E14723" s="43" t="s">
        <v>55799</v>
      </c>
      <c r="F14723" s="43" t="s">
        <v>18977</v>
      </c>
      <c r="G14723" s="43" t="s">
        <v>58225</v>
      </c>
      <c r="H14723" s="43" t="s">
        <v>55800</v>
      </c>
      <c r="I14723" s="43"/>
    </row>
    <row r="14724" spans="1:9" ht="15" x14ac:dyDescent="0.25">
      <c r="A14724" s="42">
        <v>43091</v>
      </c>
      <c r="B14724" s="43" t="s">
        <v>55801</v>
      </c>
      <c r="C14724" s="43" t="s">
        <v>53839</v>
      </c>
      <c r="D14724" s="43" t="s">
        <v>55802</v>
      </c>
      <c r="E14724" s="43" t="s">
        <v>55803</v>
      </c>
      <c r="F14724" s="43" t="s">
        <v>7304</v>
      </c>
      <c r="G14724" s="43" t="s">
        <v>58225</v>
      </c>
      <c r="H14724" s="43" t="s">
        <v>55804</v>
      </c>
      <c r="I14724" s="43"/>
    </row>
    <row r="14725" spans="1:9" ht="15" x14ac:dyDescent="0.25">
      <c r="A14725" s="42">
        <v>43091</v>
      </c>
      <c r="B14725" s="43" t="s">
        <v>55170</v>
      </c>
      <c r="C14725" s="43" t="s">
        <v>55171</v>
      </c>
      <c r="D14725" s="43" t="s">
        <v>55171</v>
      </c>
      <c r="E14725" s="43" t="s">
        <v>55172</v>
      </c>
      <c r="F14725" s="43" t="s">
        <v>8017</v>
      </c>
      <c r="G14725" s="43" t="s">
        <v>58197</v>
      </c>
      <c r="H14725" s="43" t="s">
        <v>55173</v>
      </c>
      <c r="I14725" s="43"/>
    </row>
    <row r="14726" spans="1:9" ht="15" x14ac:dyDescent="0.25">
      <c r="A14726" s="42">
        <v>43091</v>
      </c>
      <c r="B14726" s="43" t="s">
        <v>55174</v>
      </c>
      <c r="C14726" s="43" t="s">
        <v>55175</v>
      </c>
      <c r="D14726" s="43" t="s">
        <v>55175</v>
      </c>
      <c r="E14726" s="43" t="s">
        <v>55176</v>
      </c>
      <c r="F14726" s="43" t="s">
        <v>16225</v>
      </c>
      <c r="G14726" s="43" t="s">
        <v>58188</v>
      </c>
      <c r="H14726" s="43" t="s">
        <v>55177</v>
      </c>
      <c r="I14726" s="43"/>
    </row>
    <row r="14727" spans="1:9" ht="15" x14ac:dyDescent="0.25">
      <c r="A14727" s="42">
        <v>31769</v>
      </c>
      <c r="B14727" s="43" t="s">
        <v>41247</v>
      </c>
      <c r="C14727" s="43" t="s">
        <v>6977</v>
      </c>
      <c r="D14727" s="43" t="s">
        <v>6977</v>
      </c>
      <c r="E14727" s="43" t="s">
        <v>21189</v>
      </c>
      <c r="F14727" s="43" t="s">
        <v>7591</v>
      </c>
      <c r="G14727" s="43" t="s">
        <v>58197</v>
      </c>
      <c r="H14727" s="43">
        <v>15068</v>
      </c>
      <c r="I14727" s="43"/>
    </row>
    <row r="14728" spans="1:9" ht="15" x14ac:dyDescent="0.25">
      <c r="A14728" s="42">
        <v>33595</v>
      </c>
      <c r="B14728" s="43" t="s">
        <v>41248</v>
      </c>
      <c r="C14728" s="43" t="s">
        <v>6978</v>
      </c>
      <c r="D14728" s="43" t="s">
        <v>6978</v>
      </c>
      <c r="E14728" s="43" t="s">
        <v>21190</v>
      </c>
      <c r="F14728" s="43" t="s">
        <v>7513</v>
      </c>
      <c r="G14728" s="43" t="s">
        <v>58194</v>
      </c>
      <c r="H14728" s="43">
        <v>10011</v>
      </c>
      <c r="I14728" s="43"/>
    </row>
    <row r="14729" spans="1:9" ht="15" x14ac:dyDescent="0.25">
      <c r="A14729" s="42">
        <v>33595</v>
      </c>
      <c r="B14729" s="43" t="s">
        <v>41249</v>
      </c>
      <c r="C14729" s="43" t="s">
        <v>5407</v>
      </c>
      <c r="D14729" s="43" t="s">
        <v>5407</v>
      </c>
      <c r="E14729" s="43" t="s">
        <v>21191</v>
      </c>
      <c r="F14729" s="43" t="s">
        <v>10268</v>
      </c>
      <c r="G14729" s="43" t="s">
        <v>58207</v>
      </c>
      <c r="H14729" s="43">
        <v>66605</v>
      </c>
      <c r="I14729" s="43"/>
    </row>
    <row r="14730" spans="1:9" ht="15" x14ac:dyDescent="0.25">
      <c r="A14730" s="42">
        <v>33961</v>
      </c>
      <c r="B14730" s="43" t="s">
        <v>41250</v>
      </c>
      <c r="C14730" s="43" t="s">
        <v>4610</v>
      </c>
      <c r="D14730" s="43" t="s">
        <v>4610</v>
      </c>
      <c r="E14730" s="43" t="s">
        <v>21192</v>
      </c>
      <c r="F14730" s="43" t="s">
        <v>21193</v>
      </c>
      <c r="G14730" s="43" t="s">
        <v>58188</v>
      </c>
      <c r="H14730" s="43">
        <v>90245</v>
      </c>
      <c r="I14730" s="43"/>
    </row>
    <row r="14731" spans="1:9" ht="15" x14ac:dyDescent="0.25">
      <c r="A14731" s="42">
        <v>33961</v>
      </c>
      <c r="B14731" s="43" t="s">
        <v>41251</v>
      </c>
      <c r="C14731" s="43" t="s">
        <v>4609</v>
      </c>
      <c r="D14731" s="43" t="s">
        <v>4609</v>
      </c>
      <c r="E14731" s="43" t="s">
        <v>21194</v>
      </c>
      <c r="F14731" s="43" t="s">
        <v>9705</v>
      </c>
      <c r="G14731" s="43" t="s">
        <v>58188</v>
      </c>
      <c r="H14731" s="43" t="s">
        <v>3957</v>
      </c>
      <c r="I14731" s="43"/>
    </row>
    <row r="14732" spans="1:9" ht="15" x14ac:dyDescent="0.25">
      <c r="A14732" s="42">
        <v>33961</v>
      </c>
      <c r="B14732" s="43" t="s">
        <v>41252</v>
      </c>
      <c r="C14732" s="43" t="s">
        <v>4609</v>
      </c>
      <c r="D14732" s="43" t="s">
        <v>4610</v>
      </c>
      <c r="E14732" s="43" t="s">
        <v>21195</v>
      </c>
      <c r="F14732" s="43" t="s">
        <v>12609</v>
      </c>
      <c r="G14732" s="43" t="s">
        <v>58188</v>
      </c>
      <c r="H14732" s="43" t="s">
        <v>3958</v>
      </c>
      <c r="I14732" s="43"/>
    </row>
    <row r="14733" spans="1:9" ht="15" x14ac:dyDescent="0.25">
      <c r="A14733" s="42">
        <v>33961</v>
      </c>
      <c r="B14733" s="43" t="s">
        <v>41253</v>
      </c>
      <c r="C14733" s="43" t="s">
        <v>4323</v>
      </c>
      <c r="D14733" s="43" t="s">
        <v>11290</v>
      </c>
      <c r="E14733" s="43" t="s">
        <v>21196</v>
      </c>
      <c r="F14733" s="43" t="s">
        <v>9911</v>
      </c>
      <c r="G14733" s="43" t="s">
        <v>58200</v>
      </c>
      <c r="H14733" s="43">
        <v>78228</v>
      </c>
      <c r="I14733" s="43"/>
    </row>
    <row r="14734" spans="1:9" ht="15" x14ac:dyDescent="0.25">
      <c r="A14734" s="42">
        <v>33961</v>
      </c>
      <c r="B14734" s="43" t="s">
        <v>41254</v>
      </c>
      <c r="C14734" s="43" t="s">
        <v>5913</v>
      </c>
      <c r="D14734" s="43" t="s">
        <v>11290</v>
      </c>
      <c r="E14734" s="43" t="s">
        <v>21197</v>
      </c>
      <c r="F14734" s="43" t="s">
        <v>7365</v>
      </c>
      <c r="G14734" s="43" t="s">
        <v>58200</v>
      </c>
      <c r="H14734" s="43">
        <v>77017</v>
      </c>
      <c r="I14734" s="43"/>
    </row>
    <row r="14735" spans="1:9" ht="15" x14ac:dyDescent="0.25">
      <c r="A14735" s="42">
        <v>33961</v>
      </c>
      <c r="B14735" s="43" t="s">
        <v>41255</v>
      </c>
      <c r="C14735" s="43" t="s">
        <v>4324</v>
      </c>
      <c r="D14735" s="43" t="s">
        <v>4324</v>
      </c>
      <c r="E14735" s="43" t="s">
        <v>21198</v>
      </c>
      <c r="F14735" s="43" t="s">
        <v>9911</v>
      </c>
      <c r="G14735" s="43" t="s">
        <v>58200</v>
      </c>
      <c r="H14735" s="43">
        <v>78228</v>
      </c>
      <c r="I14735" s="43"/>
    </row>
    <row r="14736" spans="1:9" ht="15" x14ac:dyDescent="0.25">
      <c r="A14736" s="42">
        <v>34691</v>
      </c>
      <c r="B14736" s="43" t="s">
        <v>41256</v>
      </c>
      <c r="C14736" s="43" t="s">
        <v>6979</v>
      </c>
      <c r="D14736" s="43" t="s">
        <v>6979</v>
      </c>
      <c r="E14736" s="43" t="s">
        <v>21199</v>
      </c>
      <c r="F14736" s="43" t="s">
        <v>13691</v>
      </c>
      <c r="G14736" s="43" t="s">
        <v>58194</v>
      </c>
      <c r="H14736" s="43">
        <v>14214</v>
      </c>
      <c r="I14736" s="43"/>
    </row>
    <row r="14737" spans="1:9" ht="15" x14ac:dyDescent="0.25">
      <c r="A14737" s="42">
        <v>34691</v>
      </c>
      <c r="B14737" s="43" t="s">
        <v>41257</v>
      </c>
      <c r="C14737" s="43" t="s">
        <v>6618</v>
      </c>
      <c r="D14737" s="43" t="s">
        <v>6618</v>
      </c>
      <c r="E14737" s="43" t="s">
        <v>21200</v>
      </c>
      <c r="F14737" s="43" t="s">
        <v>21201</v>
      </c>
      <c r="G14737" s="43" t="s">
        <v>58189</v>
      </c>
      <c r="H14737" s="43">
        <v>44117</v>
      </c>
      <c r="I14737" s="43"/>
    </row>
    <row r="14738" spans="1:9" ht="15" x14ac:dyDescent="0.25">
      <c r="A14738" s="42">
        <v>34691</v>
      </c>
      <c r="B14738" s="43" t="s">
        <v>41258</v>
      </c>
      <c r="C14738" s="43" t="s">
        <v>6618</v>
      </c>
      <c r="D14738" s="43" t="s">
        <v>11290</v>
      </c>
      <c r="E14738" s="43" t="s">
        <v>21202</v>
      </c>
      <c r="F14738" s="43" t="s">
        <v>14663</v>
      </c>
      <c r="G14738" s="43" t="s">
        <v>58189</v>
      </c>
      <c r="H14738" s="43">
        <v>44055</v>
      </c>
      <c r="I14738" s="43"/>
    </row>
    <row r="14739" spans="1:9" ht="15" x14ac:dyDescent="0.25">
      <c r="A14739" s="42">
        <v>34691</v>
      </c>
      <c r="B14739" s="43" t="s">
        <v>41259</v>
      </c>
      <c r="C14739" s="43" t="s">
        <v>4766</v>
      </c>
      <c r="D14739" s="43" t="s">
        <v>11290</v>
      </c>
      <c r="E14739" s="43" t="s">
        <v>21203</v>
      </c>
      <c r="F14739" s="43" t="s">
        <v>12453</v>
      </c>
      <c r="G14739" s="43" t="s">
        <v>58190</v>
      </c>
      <c r="H14739" s="43">
        <v>62249</v>
      </c>
      <c r="I14739" s="43"/>
    </row>
    <row r="14740" spans="1:9" ht="15" x14ac:dyDescent="0.25">
      <c r="A14740" s="42">
        <v>34691</v>
      </c>
      <c r="B14740" s="43" t="s">
        <v>41260</v>
      </c>
      <c r="C14740" s="43" t="s">
        <v>5711</v>
      </c>
      <c r="D14740" s="43" t="s">
        <v>5711</v>
      </c>
      <c r="E14740" s="43" t="s">
        <v>21204</v>
      </c>
      <c r="F14740" s="43" t="s">
        <v>11808</v>
      </c>
      <c r="G14740" s="43" t="s">
        <v>58196</v>
      </c>
      <c r="H14740" s="43">
        <v>85713</v>
      </c>
      <c r="I14740" s="43"/>
    </row>
    <row r="14741" spans="1:9" ht="15" x14ac:dyDescent="0.25">
      <c r="A14741" s="42">
        <v>34691</v>
      </c>
      <c r="B14741" s="43" t="s">
        <v>41261</v>
      </c>
      <c r="C14741" s="43" t="s">
        <v>6980</v>
      </c>
      <c r="D14741" s="43" t="s">
        <v>6980</v>
      </c>
      <c r="E14741" s="43" t="s">
        <v>21205</v>
      </c>
      <c r="F14741" s="43" t="s">
        <v>14074</v>
      </c>
      <c r="G14741" s="43" t="s">
        <v>58190</v>
      </c>
      <c r="H14741" s="43">
        <v>60085</v>
      </c>
      <c r="I14741" s="43"/>
    </row>
    <row r="14742" spans="1:9" ht="15" x14ac:dyDescent="0.25">
      <c r="A14742" s="42">
        <v>35787</v>
      </c>
      <c r="B14742" s="43" t="s">
        <v>41262</v>
      </c>
      <c r="C14742" s="43" t="s">
        <v>53852</v>
      </c>
      <c r="D14742" s="43" t="s">
        <v>21206</v>
      </c>
      <c r="E14742" s="43" t="s">
        <v>21207</v>
      </c>
      <c r="F14742" s="43" t="s">
        <v>21208</v>
      </c>
      <c r="G14742" s="43" t="s">
        <v>58185</v>
      </c>
      <c r="H14742" s="43" t="s">
        <v>3959</v>
      </c>
      <c r="I14742" s="43"/>
    </row>
    <row r="14743" spans="1:9" ht="15" x14ac:dyDescent="0.25">
      <c r="A14743" s="42">
        <v>35787</v>
      </c>
      <c r="B14743" s="43" t="s">
        <v>41263</v>
      </c>
      <c r="C14743" s="43" t="s">
        <v>4804</v>
      </c>
      <c r="D14743" s="43" t="s">
        <v>4804</v>
      </c>
      <c r="E14743" s="43" t="s">
        <v>21209</v>
      </c>
      <c r="F14743" s="43" t="s">
        <v>8897</v>
      </c>
      <c r="G14743" s="43" t="s">
        <v>58208</v>
      </c>
      <c r="H14743" s="43">
        <v>73139</v>
      </c>
      <c r="I14743" s="43"/>
    </row>
    <row r="14744" spans="1:9" ht="15" x14ac:dyDescent="0.25">
      <c r="A14744" s="42">
        <v>36152</v>
      </c>
      <c r="B14744" s="43" t="s">
        <v>41264</v>
      </c>
      <c r="C14744" s="43" t="s">
        <v>54941</v>
      </c>
      <c r="D14744" s="43" t="s">
        <v>21210</v>
      </c>
      <c r="E14744" s="43" t="s">
        <v>21211</v>
      </c>
      <c r="F14744" s="43" t="s">
        <v>8314</v>
      </c>
      <c r="G14744" s="43" t="s">
        <v>58189</v>
      </c>
      <c r="H14744" s="43" t="s">
        <v>3960</v>
      </c>
      <c r="I14744" s="43"/>
    </row>
    <row r="14745" spans="1:9" ht="15" x14ac:dyDescent="0.25">
      <c r="A14745" s="42">
        <v>36517</v>
      </c>
      <c r="B14745" s="43" t="s">
        <v>41265</v>
      </c>
      <c r="C14745" s="43" t="s">
        <v>4215</v>
      </c>
      <c r="D14745" s="43" t="s">
        <v>7586</v>
      </c>
      <c r="E14745" s="43" t="s">
        <v>21212</v>
      </c>
      <c r="F14745" s="43" t="s">
        <v>8485</v>
      </c>
      <c r="G14745" s="43" t="s">
        <v>58204</v>
      </c>
      <c r="H14745" s="43" t="s">
        <v>3961</v>
      </c>
      <c r="I14745" s="43"/>
    </row>
    <row r="14746" spans="1:9" ht="15" x14ac:dyDescent="0.25">
      <c r="A14746" s="42">
        <v>36517</v>
      </c>
      <c r="B14746" s="43" t="s">
        <v>41266</v>
      </c>
      <c r="C14746" s="43" t="s">
        <v>4215</v>
      </c>
      <c r="D14746" s="43" t="s">
        <v>7586</v>
      </c>
      <c r="E14746" s="43" t="s">
        <v>21213</v>
      </c>
      <c r="F14746" s="43" t="s">
        <v>8485</v>
      </c>
      <c r="G14746" s="43" t="s">
        <v>58204</v>
      </c>
      <c r="H14746" s="43" t="s">
        <v>3962</v>
      </c>
      <c r="I14746" s="43"/>
    </row>
    <row r="14747" spans="1:9" ht="15" x14ac:dyDescent="0.25">
      <c r="A14747" s="42">
        <v>36517</v>
      </c>
      <c r="B14747" s="43" t="s">
        <v>41267</v>
      </c>
      <c r="C14747" s="43" t="s">
        <v>4215</v>
      </c>
      <c r="D14747" s="43" t="s">
        <v>7586</v>
      </c>
      <c r="E14747" s="43" t="s">
        <v>21214</v>
      </c>
      <c r="F14747" s="43" t="s">
        <v>12025</v>
      </c>
      <c r="G14747" s="43" t="s">
        <v>58204</v>
      </c>
      <c r="H14747" s="43" t="s">
        <v>3963</v>
      </c>
      <c r="I14747" s="43"/>
    </row>
    <row r="14748" spans="1:9" ht="15" x14ac:dyDescent="0.25">
      <c r="A14748" s="42">
        <v>36883</v>
      </c>
      <c r="B14748" s="43" t="s">
        <v>41268</v>
      </c>
      <c r="C14748" s="43" t="s">
        <v>6981</v>
      </c>
      <c r="D14748" s="43" t="s">
        <v>6981</v>
      </c>
      <c r="E14748" s="43" t="s">
        <v>14736</v>
      </c>
      <c r="F14748" s="43" t="s">
        <v>9304</v>
      </c>
      <c r="G14748" s="43" t="s">
        <v>58222</v>
      </c>
      <c r="H14748" s="43" t="s">
        <v>3964</v>
      </c>
      <c r="I14748" s="43"/>
    </row>
    <row r="14749" spans="1:9" ht="15" x14ac:dyDescent="0.25">
      <c r="A14749" s="42">
        <v>37248</v>
      </c>
      <c r="B14749" s="43" t="s">
        <v>41269</v>
      </c>
      <c r="C14749" s="43" t="s">
        <v>54175</v>
      </c>
      <c r="D14749" s="43" t="s">
        <v>14737</v>
      </c>
      <c r="E14749" s="43" t="s">
        <v>14738</v>
      </c>
      <c r="F14749" s="43" t="s">
        <v>9318</v>
      </c>
      <c r="G14749" s="43" t="s">
        <v>58206</v>
      </c>
      <c r="H14749" s="43" t="s">
        <v>3965</v>
      </c>
      <c r="I14749" s="43"/>
    </row>
    <row r="14750" spans="1:9" ht="15" x14ac:dyDescent="0.25">
      <c r="A14750" s="42">
        <v>37613</v>
      </c>
      <c r="B14750" s="43" t="s">
        <v>41270</v>
      </c>
      <c r="C14750" s="43" t="s">
        <v>53727</v>
      </c>
      <c r="D14750" s="43" t="s">
        <v>14739</v>
      </c>
      <c r="E14750" s="43" t="s">
        <v>14740</v>
      </c>
      <c r="F14750" s="43" t="s">
        <v>14741</v>
      </c>
      <c r="G14750" s="43" t="s">
        <v>58197</v>
      </c>
      <c r="H14750" s="43" t="s">
        <v>3966</v>
      </c>
      <c r="I14750" s="43"/>
    </row>
    <row r="14751" spans="1:9" ht="15" x14ac:dyDescent="0.25">
      <c r="A14751" s="42">
        <v>37978</v>
      </c>
      <c r="B14751" s="43" t="s">
        <v>41271</v>
      </c>
      <c r="C14751" s="43" t="s">
        <v>54942</v>
      </c>
      <c r="D14751" s="43" t="s">
        <v>14742</v>
      </c>
      <c r="E14751" s="43" t="s">
        <v>14743</v>
      </c>
      <c r="F14751" s="43" t="s">
        <v>14744</v>
      </c>
      <c r="G14751" s="43" t="s">
        <v>58194</v>
      </c>
      <c r="H14751" s="43" t="s">
        <v>3967</v>
      </c>
      <c r="I14751" s="43"/>
    </row>
    <row r="14752" spans="1:9" ht="15" x14ac:dyDescent="0.25">
      <c r="A14752" s="42">
        <v>37978</v>
      </c>
      <c r="B14752" s="43" t="s">
        <v>41272</v>
      </c>
      <c r="C14752" s="43" t="s">
        <v>54943</v>
      </c>
      <c r="D14752" s="43" t="s">
        <v>14745</v>
      </c>
      <c r="E14752" s="43" t="s">
        <v>14746</v>
      </c>
      <c r="F14752" s="43" t="s">
        <v>8882</v>
      </c>
      <c r="G14752" s="43" t="s">
        <v>58227</v>
      </c>
      <c r="H14752" s="43" t="s">
        <v>3968</v>
      </c>
      <c r="I14752" s="43"/>
    </row>
    <row r="14753" spans="1:9" ht="15" x14ac:dyDescent="0.25">
      <c r="A14753" s="42">
        <v>38709</v>
      </c>
      <c r="B14753" s="43" t="s">
        <v>41273</v>
      </c>
      <c r="C14753" s="43" t="s">
        <v>6982</v>
      </c>
      <c r="D14753" s="43" t="s">
        <v>6982</v>
      </c>
      <c r="E14753" s="43" t="s">
        <v>14747</v>
      </c>
      <c r="F14753" s="43" t="s">
        <v>11602</v>
      </c>
      <c r="G14753" s="43" t="s">
        <v>58216</v>
      </c>
      <c r="H14753" s="43" t="s">
        <v>3969</v>
      </c>
      <c r="I14753" s="43"/>
    </row>
    <row r="14754" spans="1:9" ht="15" x14ac:dyDescent="0.25">
      <c r="A14754" s="42">
        <v>38709</v>
      </c>
      <c r="B14754" s="43" t="s">
        <v>41274</v>
      </c>
      <c r="C14754" s="43" t="s">
        <v>53916</v>
      </c>
      <c r="D14754" s="43" t="s">
        <v>14748</v>
      </c>
      <c r="E14754" s="43" t="s">
        <v>14749</v>
      </c>
      <c r="F14754" s="43" t="s">
        <v>7441</v>
      </c>
      <c r="G14754" s="43" t="s">
        <v>58188</v>
      </c>
      <c r="H14754" s="43" t="s">
        <v>3970</v>
      </c>
      <c r="I14754" s="43"/>
    </row>
    <row r="14755" spans="1:9" ht="15" x14ac:dyDescent="0.25">
      <c r="A14755" s="42">
        <v>39805</v>
      </c>
      <c r="B14755" s="43" t="s">
        <v>41275</v>
      </c>
      <c r="C14755" s="43" t="s">
        <v>53834</v>
      </c>
      <c r="D14755" s="43" t="s">
        <v>14750</v>
      </c>
      <c r="E14755" s="43" t="s">
        <v>14751</v>
      </c>
      <c r="F14755" s="43" t="s">
        <v>14752</v>
      </c>
      <c r="G14755" s="43" t="s">
        <v>58187</v>
      </c>
      <c r="H14755" s="43" t="s">
        <v>3971</v>
      </c>
      <c r="I14755" s="43"/>
    </row>
    <row r="14756" spans="1:9" ht="15" x14ac:dyDescent="0.25">
      <c r="A14756" s="42">
        <v>39805</v>
      </c>
      <c r="B14756" s="43" t="s">
        <v>41276</v>
      </c>
      <c r="C14756" s="43" t="s">
        <v>53834</v>
      </c>
      <c r="D14756" s="43" t="s">
        <v>14753</v>
      </c>
      <c r="E14756" s="43" t="s">
        <v>14754</v>
      </c>
      <c r="F14756" s="43" t="s">
        <v>14330</v>
      </c>
      <c r="G14756" s="43" t="s">
        <v>58187</v>
      </c>
      <c r="H14756" s="43" t="s">
        <v>3972</v>
      </c>
      <c r="I14756" s="43"/>
    </row>
    <row r="14757" spans="1:9" ht="15" x14ac:dyDescent="0.25">
      <c r="A14757" s="42">
        <v>40170</v>
      </c>
      <c r="B14757" s="43" t="s">
        <v>41277</v>
      </c>
      <c r="C14757" s="43" t="s">
        <v>54018</v>
      </c>
      <c r="D14757" s="43" t="s">
        <v>27765</v>
      </c>
      <c r="E14757" s="43" t="s">
        <v>27766</v>
      </c>
      <c r="F14757" s="43" t="s">
        <v>7450</v>
      </c>
      <c r="G14757" s="43" t="s">
        <v>58186</v>
      </c>
      <c r="H14757" s="43" t="s">
        <v>27767</v>
      </c>
      <c r="I14757" s="43"/>
    </row>
    <row r="14758" spans="1:9" ht="15" x14ac:dyDescent="0.25">
      <c r="A14758" s="42">
        <v>40535</v>
      </c>
      <c r="B14758" s="43" t="s">
        <v>41278</v>
      </c>
      <c r="C14758" s="43" t="s">
        <v>4256</v>
      </c>
      <c r="D14758" s="43" t="s">
        <v>14755</v>
      </c>
      <c r="E14758" s="43" t="s">
        <v>14756</v>
      </c>
      <c r="F14758" s="43" t="s">
        <v>8511</v>
      </c>
      <c r="G14758" s="43" t="s">
        <v>58206</v>
      </c>
      <c r="H14758" s="43" t="s">
        <v>3973</v>
      </c>
      <c r="I14758" s="43"/>
    </row>
    <row r="14759" spans="1:9" ht="15" x14ac:dyDescent="0.25">
      <c r="A14759" s="42">
        <v>40900</v>
      </c>
      <c r="B14759" s="43" t="s">
        <v>41279</v>
      </c>
      <c r="C14759" s="43" t="s">
        <v>4809</v>
      </c>
      <c r="D14759" s="43" t="s">
        <v>14757</v>
      </c>
      <c r="E14759" s="43" t="s">
        <v>14758</v>
      </c>
      <c r="F14759" s="43" t="s">
        <v>13304</v>
      </c>
      <c r="G14759" s="43" t="s">
        <v>58195</v>
      </c>
      <c r="H14759" s="43" t="s">
        <v>3974</v>
      </c>
      <c r="I14759" s="43"/>
    </row>
    <row r="14760" spans="1:9" ht="15" x14ac:dyDescent="0.25">
      <c r="A14760" s="42">
        <v>41996</v>
      </c>
      <c r="B14760" s="43" t="s">
        <v>41280</v>
      </c>
      <c r="C14760" s="43" t="s">
        <v>28833</v>
      </c>
      <c r="D14760" s="43" t="s">
        <v>28833</v>
      </c>
      <c r="E14760" s="43" t="s">
        <v>28834</v>
      </c>
      <c r="F14760" s="43" t="s">
        <v>19878</v>
      </c>
      <c r="G14760" s="43" t="s">
        <v>58188</v>
      </c>
      <c r="H14760" s="43" t="s">
        <v>28835</v>
      </c>
      <c r="I14760" s="43"/>
    </row>
    <row r="14761" spans="1:9" ht="15" x14ac:dyDescent="0.25">
      <c r="A14761" s="42">
        <v>42361</v>
      </c>
      <c r="B14761" s="43" t="s">
        <v>44296</v>
      </c>
      <c r="C14761" s="43" t="s">
        <v>53802</v>
      </c>
      <c r="D14761" s="43" t="s">
        <v>44297</v>
      </c>
      <c r="E14761" s="43" t="s">
        <v>44298</v>
      </c>
      <c r="F14761" s="43" t="s">
        <v>7602</v>
      </c>
      <c r="G14761" s="43" t="s">
        <v>58191</v>
      </c>
      <c r="H14761" s="43" t="s">
        <v>44299</v>
      </c>
      <c r="I14761" s="43"/>
    </row>
    <row r="14762" spans="1:9" ht="15" x14ac:dyDescent="0.25">
      <c r="A14762" s="42">
        <v>42361</v>
      </c>
      <c r="B14762" s="43" t="s">
        <v>44300</v>
      </c>
      <c r="C14762" s="43" t="s">
        <v>53802</v>
      </c>
      <c r="D14762" s="43" t="s">
        <v>44301</v>
      </c>
      <c r="E14762" s="43" t="s">
        <v>44302</v>
      </c>
      <c r="F14762" s="43" t="s">
        <v>7115</v>
      </c>
      <c r="G14762" s="43" t="s">
        <v>58197</v>
      </c>
      <c r="H14762" s="43" t="s">
        <v>44303</v>
      </c>
      <c r="I14762" s="43"/>
    </row>
    <row r="14763" spans="1:9" ht="15" x14ac:dyDescent="0.25">
      <c r="A14763" s="42">
        <v>42361</v>
      </c>
      <c r="B14763" s="43" t="s">
        <v>44304</v>
      </c>
      <c r="C14763" s="43" t="s">
        <v>53802</v>
      </c>
      <c r="D14763" s="43" t="s">
        <v>44305</v>
      </c>
      <c r="E14763" s="43" t="s">
        <v>44306</v>
      </c>
      <c r="F14763" s="43" t="s">
        <v>7810</v>
      </c>
      <c r="G14763" s="43" t="s">
        <v>58211</v>
      </c>
      <c r="H14763" s="43" t="s">
        <v>44307</v>
      </c>
      <c r="I14763" s="43"/>
    </row>
    <row r="14764" spans="1:9" ht="15" x14ac:dyDescent="0.25">
      <c r="A14764" s="42">
        <v>42361</v>
      </c>
      <c r="B14764" s="43" t="s">
        <v>44308</v>
      </c>
      <c r="C14764" s="43" t="s">
        <v>53802</v>
      </c>
      <c r="D14764" s="43" t="s">
        <v>44309</v>
      </c>
      <c r="E14764" s="43" t="s">
        <v>44310</v>
      </c>
      <c r="F14764" s="43" t="s">
        <v>15052</v>
      </c>
      <c r="G14764" s="43" t="s">
        <v>58195</v>
      </c>
      <c r="H14764" s="43" t="s">
        <v>44311</v>
      </c>
      <c r="I14764" s="43"/>
    </row>
    <row r="14765" spans="1:9" ht="15" x14ac:dyDescent="0.25">
      <c r="A14765" s="42">
        <v>42361</v>
      </c>
      <c r="B14765" s="43" t="s">
        <v>44312</v>
      </c>
      <c r="C14765" s="43" t="s">
        <v>53802</v>
      </c>
      <c r="D14765" s="43" t="s">
        <v>44313</v>
      </c>
      <c r="E14765" s="43" t="s">
        <v>44314</v>
      </c>
      <c r="F14765" s="43" t="s">
        <v>8212</v>
      </c>
      <c r="G14765" s="43" t="s">
        <v>58198</v>
      </c>
      <c r="H14765" s="43" t="s">
        <v>44315</v>
      </c>
      <c r="I14765" s="43"/>
    </row>
    <row r="14766" spans="1:9" ht="15" x14ac:dyDescent="0.25">
      <c r="A14766" s="42">
        <v>42361</v>
      </c>
      <c r="B14766" s="43" t="s">
        <v>44316</v>
      </c>
      <c r="C14766" s="43" t="s">
        <v>53802</v>
      </c>
      <c r="D14766" s="43" t="s">
        <v>44317</v>
      </c>
      <c r="E14766" s="43" t="s">
        <v>44318</v>
      </c>
      <c r="F14766" s="43" t="s">
        <v>8277</v>
      </c>
      <c r="G14766" s="43" t="s">
        <v>58195</v>
      </c>
      <c r="H14766" s="43" t="s">
        <v>44319</v>
      </c>
      <c r="I14766" s="43"/>
    </row>
    <row r="14767" spans="1:9" ht="15" x14ac:dyDescent="0.25">
      <c r="A14767" s="42">
        <v>42361</v>
      </c>
      <c r="B14767" s="43" t="s">
        <v>44320</v>
      </c>
      <c r="C14767" s="43" t="s">
        <v>4674</v>
      </c>
      <c r="D14767" s="43" t="s">
        <v>44321</v>
      </c>
      <c r="E14767" s="43" t="s">
        <v>44322</v>
      </c>
      <c r="F14767" s="43" t="s">
        <v>20056</v>
      </c>
      <c r="G14767" s="43" t="s">
        <v>58206</v>
      </c>
      <c r="H14767" s="43" t="s">
        <v>44323</v>
      </c>
      <c r="I14767" s="43"/>
    </row>
    <row r="14768" spans="1:9" ht="15" x14ac:dyDescent="0.25">
      <c r="A14768" s="42">
        <v>42727</v>
      </c>
      <c r="B14768" s="43" t="s">
        <v>50890</v>
      </c>
      <c r="C14768" s="43" t="s">
        <v>42878</v>
      </c>
      <c r="D14768" s="43" t="s">
        <v>42878</v>
      </c>
      <c r="E14768" s="43" t="s">
        <v>50891</v>
      </c>
      <c r="F14768" s="43" t="s">
        <v>15105</v>
      </c>
      <c r="G14768" s="43" t="s">
        <v>58194</v>
      </c>
      <c r="H14768" s="43" t="s">
        <v>50892</v>
      </c>
      <c r="I14768" s="43"/>
    </row>
    <row r="14769" spans="1:9" ht="15" x14ac:dyDescent="0.25">
      <c r="A14769" s="42">
        <v>42727</v>
      </c>
      <c r="B14769" s="43" t="s">
        <v>50893</v>
      </c>
      <c r="C14769" s="43" t="s">
        <v>42878</v>
      </c>
      <c r="D14769" s="43" t="s">
        <v>50894</v>
      </c>
      <c r="E14769" s="43" t="s">
        <v>50895</v>
      </c>
      <c r="F14769" s="43" t="s">
        <v>50896</v>
      </c>
      <c r="G14769" s="43" t="s">
        <v>58194</v>
      </c>
      <c r="H14769" s="43" t="s">
        <v>50897</v>
      </c>
      <c r="I14769" s="43"/>
    </row>
    <row r="14770" spans="1:9" ht="15" x14ac:dyDescent="0.25">
      <c r="A14770" s="42">
        <v>42727</v>
      </c>
      <c r="B14770" s="43" t="s">
        <v>50898</v>
      </c>
      <c r="C14770" s="43" t="s">
        <v>54944</v>
      </c>
      <c r="D14770" s="43" t="s">
        <v>50899</v>
      </c>
      <c r="E14770" s="43" t="s">
        <v>50900</v>
      </c>
      <c r="F14770" s="43" t="s">
        <v>7204</v>
      </c>
      <c r="G14770" s="43" t="s">
        <v>58197</v>
      </c>
      <c r="H14770" s="43" t="s">
        <v>50901</v>
      </c>
      <c r="I14770" s="43"/>
    </row>
    <row r="14771" spans="1:9" ht="15" x14ac:dyDescent="0.25">
      <c r="A14771" s="42">
        <v>42727</v>
      </c>
      <c r="B14771" s="43" t="s">
        <v>50312</v>
      </c>
      <c r="C14771" s="43" t="s">
        <v>50313</v>
      </c>
      <c r="D14771" s="43" t="s">
        <v>50313</v>
      </c>
      <c r="E14771" s="43" t="s">
        <v>50314</v>
      </c>
      <c r="F14771" s="43" t="s">
        <v>50315</v>
      </c>
      <c r="G14771" s="43" t="s">
        <v>58188</v>
      </c>
      <c r="H14771" s="43" t="s">
        <v>50316</v>
      </c>
      <c r="I14771" s="43"/>
    </row>
    <row r="14772" spans="1:9" ht="15" x14ac:dyDescent="0.25">
      <c r="A14772" s="42">
        <v>42727</v>
      </c>
      <c r="B14772" s="43" t="s">
        <v>50317</v>
      </c>
      <c r="C14772" s="43" t="s">
        <v>54174</v>
      </c>
      <c r="D14772" s="43" t="s">
        <v>50318</v>
      </c>
      <c r="E14772" s="43" t="s">
        <v>50319</v>
      </c>
      <c r="F14772" s="43" t="s">
        <v>9911</v>
      </c>
      <c r="G14772" s="43" t="s">
        <v>58200</v>
      </c>
      <c r="H14772" s="43" t="s">
        <v>50320</v>
      </c>
      <c r="I14772" s="43"/>
    </row>
    <row r="14773" spans="1:9" ht="15" x14ac:dyDescent="0.25">
      <c r="A14773" s="42">
        <v>31770</v>
      </c>
      <c r="B14773" s="43" t="s">
        <v>41281</v>
      </c>
      <c r="C14773" s="43" t="s">
        <v>6983</v>
      </c>
      <c r="D14773" s="43" t="s">
        <v>6983</v>
      </c>
      <c r="E14773" s="43" t="s">
        <v>18110</v>
      </c>
      <c r="F14773" s="43" t="s">
        <v>7488</v>
      </c>
      <c r="G14773" s="43" t="s">
        <v>58206</v>
      </c>
      <c r="H14773" s="43">
        <v>2124</v>
      </c>
      <c r="I14773" s="43"/>
    </row>
    <row r="14774" spans="1:9" ht="15" x14ac:dyDescent="0.25">
      <c r="A14774" s="42">
        <v>31770</v>
      </c>
      <c r="B14774" s="43" t="s">
        <v>41282</v>
      </c>
      <c r="C14774" s="43" t="s">
        <v>6225</v>
      </c>
      <c r="D14774" s="43" t="s">
        <v>6225</v>
      </c>
      <c r="E14774" s="43" t="s">
        <v>21215</v>
      </c>
      <c r="F14774" s="43" t="s">
        <v>17724</v>
      </c>
      <c r="G14774" s="43" t="s">
        <v>58193</v>
      </c>
      <c r="H14774" s="43">
        <v>7095</v>
      </c>
      <c r="I14774" s="43"/>
    </row>
    <row r="14775" spans="1:9" ht="15" x14ac:dyDescent="0.25">
      <c r="A14775" s="42">
        <v>33596</v>
      </c>
      <c r="B14775" s="43" t="s">
        <v>41283</v>
      </c>
      <c r="C14775" s="43" t="s">
        <v>6984</v>
      </c>
      <c r="D14775" s="43" t="s">
        <v>6984</v>
      </c>
      <c r="E14775" s="43" t="s">
        <v>21216</v>
      </c>
      <c r="F14775" s="43" t="s">
        <v>14087</v>
      </c>
      <c r="G14775" s="43" t="s">
        <v>58200</v>
      </c>
      <c r="H14775" s="43">
        <v>78415</v>
      </c>
      <c r="I14775" s="43"/>
    </row>
    <row r="14776" spans="1:9" ht="15" x14ac:dyDescent="0.25">
      <c r="A14776" s="42">
        <v>33596</v>
      </c>
      <c r="B14776" s="43" t="s">
        <v>41284</v>
      </c>
      <c r="C14776" s="43" t="s">
        <v>54266</v>
      </c>
      <c r="D14776" s="43" t="s">
        <v>15173</v>
      </c>
      <c r="E14776" s="43" t="s">
        <v>21217</v>
      </c>
      <c r="F14776" s="43" t="s">
        <v>21218</v>
      </c>
      <c r="G14776" s="43" t="s">
        <v>58190</v>
      </c>
      <c r="H14776" s="43">
        <v>60164</v>
      </c>
      <c r="I14776" s="43"/>
    </row>
    <row r="14777" spans="1:9" ht="15" x14ac:dyDescent="0.25">
      <c r="A14777" s="42">
        <v>33962</v>
      </c>
      <c r="B14777" s="43" t="s">
        <v>41285</v>
      </c>
      <c r="C14777" s="43" t="s">
        <v>4323</v>
      </c>
      <c r="D14777" s="43" t="s">
        <v>21219</v>
      </c>
      <c r="E14777" s="43" t="s">
        <v>21220</v>
      </c>
      <c r="F14777" s="43" t="s">
        <v>7503</v>
      </c>
      <c r="G14777" s="43" t="s">
        <v>58187</v>
      </c>
      <c r="H14777" s="43">
        <v>80223</v>
      </c>
      <c r="I14777" s="43"/>
    </row>
    <row r="14778" spans="1:9" ht="15" x14ac:dyDescent="0.25">
      <c r="A14778" s="42">
        <v>35423</v>
      </c>
      <c r="B14778" s="43" t="s">
        <v>41286</v>
      </c>
      <c r="C14778" s="43" t="s">
        <v>5122</v>
      </c>
      <c r="D14778" s="43" t="s">
        <v>15350</v>
      </c>
      <c r="E14778" s="43" t="s">
        <v>21221</v>
      </c>
      <c r="F14778" s="43" t="s">
        <v>7383</v>
      </c>
      <c r="G14778" s="43" t="s">
        <v>58239</v>
      </c>
      <c r="H14778" s="43">
        <v>19801</v>
      </c>
      <c r="I14778" s="43"/>
    </row>
    <row r="14779" spans="1:9" ht="15" x14ac:dyDescent="0.25">
      <c r="A14779" s="42">
        <v>40901</v>
      </c>
      <c r="B14779" s="43" t="s">
        <v>41287</v>
      </c>
      <c r="C14779" s="43" t="s">
        <v>4279</v>
      </c>
      <c r="D14779" s="43" t="s">
        <v>14759</v>
      </c>
      <c r="E14779" s="43" t="s">
        <v>14760</v>
      </c>
      <c r="F14779" s="43" t="s">
        <v>12656</v>
      </c>
      <c r="G14779" s="43" t="s">
        <v>58188</v>
      </c>
      <c r="H14779" s="43" t="s">
        <v>3975</v>
      </c>
      <c r="I14779" s="43"/>
    </row>
    <row r="14780" spans="1:9" ht="15" x14ac:dyDescent="0.25">
      <c r="A14780" s="42">
        <v>41997</v>
      </c>
      <c r="B14780" s="43" t="s">
        <v>41288</v>
      </c>
      <c r="C14780" s="43" t="s">
        <v>28836</v>
      </c>
      <c r="D14780" s="43" t="s">
        <v>28836</v>
      </c>
      <c r="E14780" s="43" t="s">
        <v>28837</v>
      </c>
      <c r="F14780" s="43" t="s">
        <v>12043</v>
      </c>
      <c r="G14780" s="43" t="s">
        <v>58206</v>
      </c>
      <c r="H14780" s="43" t="s">
        <v>28838</v>
      </c>
      <c r="I14780" s="43"/>
    </row>
    <row r="14781" spans="1:9" ht="15" x14ac:dyDescent="0.25">
      <c r="A14781" s="42">
        <v>42362</v>
      </c>
      <c r="B14781" s="43" t="s">
        <v>49030</v>
      </c>
      <c r="C14781" s="43" t="s">
        <v>54945</v>
      </c>
      <c r="D14781" s="43" t="s">
        <v>49031</v>
      </c>
      <c r="E14781" s="43" t="s">
        <v>49032</v>
      </c>
      <c r="F14781" s="43" t="s">
        <v>9736</v>
      </c>
      <c r="G14781" s="43" t="s">
        <v>58196</v>
      </c>
      <c r="H14781" s="43" t="s">
        <v>49033</v>
      </c>
      <c r="I14781" s="43"/>
    </row>
    <row r="14782" spans="1:9" ht="15" x14ac:dyDescent="0.25">
      <c r="A14782" s="42">
        <v>43093</v>
      </c>
      <c r="B14782" s="43" t="s">
        <v>56266</v>
      </c>
      <c r="C14782" s="43" t="s">
        <v>53946</v>
      </c>
      <c r="D14782" s="43" t="s">
        <v>56267</v>
      </c>
      <c r="E14782" s="43" t="s">
        <v>56268</v>
      </c>
      <c r="F14782" s="43" t="s">
        <v>19366</v>
      </c>
      <c r="G14782" s="43" t="s">
        <v>58197</v>
      </c>
      <c r="H14782" s="43" t="s">
        <v>56269</v>
      </c>
      <c r="I14782" s="43"/>
    </row>
    <row r="14783" spans="1:9" ht="15" x14ac:dyDescent="0.25">
      <c r="A14783" s="42">
        <v>43093</v>
      </c>
      <c r="B14783" s="43" t="s">
        <v>56270</v>
      </c>
      <c r="C14783" s="43" t="s">
        <v>56271</v>
      </c>
      <c r="D14783" s="43" t="s">
        <v>56272</v>
      </c>
      <c r="E14783" s="43" t="s">
        <v>56273</v>
      </c>
      <c r="F14783" s="43" t="s">
        <v>7569</v>
      </c>
      <c r="G14783" s="43" t="s">
        <v>58201</v>
      </c>
      <c r="H14783" s="43" t="s">
        <v>56274</v>
      </c>
      <c r="I14783" s="43"/>
    </row>
    <row r="14784" spans="1:9" ht="15" x14ac:dyDescent="0.25">
      <c r="A14784" s="42">
        <v>40902</v>
      </c>
      <c r="B14784" s="43" t="s">
        <v>41289</v>
      </c>
      <c r="C14784" s="43" t="s">
        <v>53795</v>
      </c>
      <c r="D14784" s="43" t="s">
        <v>14761</v>
      </c>
      <c r="E14784" s="43" t="s">
        <v>14762</v>
      </c>
      <c r="F14784" s="43" t="s">
        <v>14763</v>
      </c>
      <c r="G14784" s="43" t="s">
        <v>58190</v>
      </c>
      <c r="H14784" s="43" t="s">
        <v>3976</v>
      </c>
      <c r="I14784" s="43"/>
    </row>
    <row r="14785" spans="1:9" ht="15" x14ac:dyDescent="0.25">
      <c r="A14785" s="42">
        <v>32868</v>
      </c>
      <c r="B14785" s="43" t="s">
        <v>41290</v>
      </c>
      <c r="C14785" s="43" t="s">
        <v>6141</v>
      </c>
      <c r="D14785" s="43" t="s">
        <v>6141</v>
      </c>
      <c r="E14785" s="43" t="s">
        <v>21222</v>
      </c>
      <c r="F14785" s="43" t="s">
        <v>10137</v>
      </c>
      <c r="G14785" s="43" t="s">
        <v>58200</v>
      </c>
      <c r="H14785" s="43">
        <v>79107</v>
      </c>
      <c r="I14785" s="43"/>
    </row>
    <row r="14786" spans="1:9" ht="15" x14ac:dyDescent="0.25">
      <c r="A14786" s="42">
        <v>32868</v>
      </c>
      <c r="B14786" s="43" t="s">
        <v>41291</v>
      </c>
      <c r="C14786" s="43" t="s">
        <v>6141</v>
      </c>
      <c r="D14786" s="43" t="s">
        <v>11290</v>
      </c>
      <c r="E14786" s="43" t="s">
        <v>21223</v>
      </c>
      <c r="F14786" s="43" t="s">
        <v>10137</v>
      </c>
      <c r="G14786" s="43" t="s">
        <v>58200</v>
      </c>
      <c r="H14786" s="43">
        <v>79107</v>
      </c>
      <c r="I14786" s="43"/>
    </row>
    <row r="14787" spans="1:9" ht="15" x14ac:dyDescent="0.25">
      <c r="A14787" s="42">
        <v>39077</v>
      </c>
      <c r="B14787" s="43" t="s">
        <v>41292</v>
      </c>
      <c r="C14787" s="43" t="s">
        <v>5133</v>
      </c>
      <c r="D14787" s="43" t="s">
        <v>5133</v>
      </c>
      <c r="E14787" s="43" t="s">
        <v>14764</v>
      </c>
      <c r="F14787" s="43" t="s">
        <v>7347</v>
      </c>
      <c r="G14787" s="43" t="s">
        <v>58190</v>
      </c>
      <c r="H14787" s="43" t="s">
        <v>3977</v>
      </c>
      <c r="I14787" s="43"/>
    </row>
    <row r="14788" spans="1:9" ht="15" x14ac:dyDescent="0.25">
      <c r="A14788" s="42">
        <v>39808</v>
      </c>
      <c r="B14788" s="43" t="s">
        <v>41293</v>
      </c>
      <c r="C14788" s="43" t="s">
        <v>54946</v>
      </c>
      <c r="D14788" s="43" t="s">
        <v>14765</v>
      </c>
      <c r="E14788" s="43" t="s">
        <v>14766</v>
      </c>
      <c r="F14788" s="43" t="s">
        <v>14767</v>
      </c>
      <c r="G14788" s="43" t="s">
        <v>58194</v>
      </c>
      <c r="H14788" s="43" t="s">
        <v>3978</v>
      </c>
      <c r="I14788" s="43"/>
    </row>
    <row r="14789" spans="1:9" ht="15" x14ac:dyDescent="0.25">
      <c r="A14789" s="42">
        <v>41634</v>
      </c>
      <c r="B14789" s="43" t="s">
        <v>41294</v>
      </c>
      <c r="C14789" s="43" t="s">
        <v>4245</v>
      </c>
      <c r="D14789" s="43" t="s">
        <v>4245</v>
      </c>
      <c r="E14789" s="43" t="s">
        <v>26542</v>
      </c>
      <c r="F14789" s="43" t="s">
        <v>8277</v>
      </c>
      <c r="G14789" s="43" t="s">
        <v>58195</v>
      </c>
      <c r="H14789" s="43" t="s">
        <v>26543</v>
      </c>
      <c r="I14789" s="43"/>
    </row>
    <row r="14790" spans="1:9" ht="15" x14ac:dyDescent="0.25">
      <c r="A14790" s="42">
        <v>42730</v>
      </c>
      <c r="B14790" s="43" t="s">
        <v>50321</v>
      </c>
      <c r="C14790" s="43" t="s">
        <v>4725</v>
      </c>
      <c r="D14790" s="43" t="s">
        <v>4725</v>
      </c>
      <c r="E14790" s="43" t="s">
        <v>50322</v>
      </c>
      <c r="F14790" s="43" t="s">
        <v>18756</v>
      </c>
      <c r="G14790" s="43" t="s">
        <v>58194</v>
      </c>
      <c r="H14790" s="43" t="s">
        <v>50323</v>
      </c>
      <c r="I14790" s="43"/>
    </row>
    <row r="14791" spans="1:9" ht="15" x14ac:dyDescent="0.25">
      <c r="A14791" s="42">
        <v>42731</v>
      </c>
      <c r="B14791" s="43" t="s">
        <v>51874</v>
      </c>
      <c r="C14791" s="43" t="s">
        <v>53700</v>
      </c>
      <c r="D14791" s="43" t="s">
        <v>51875</v>
      </c>
      <c r="E14791" s="43" t="s">
        <v>51876</v>
      </c>
      <c r="F14791" s="43" t="s">
        <v>13799</v>
      </c>
      <c r="G14791" s="43" t="s">
        <v>58200</v>
      </c>
      <c r="H14791" s="43" t="s">
        <v>51877</v>
      </c>
      <c r="I14791" s="43"/>
    </row>
    <row r="14792" spans="1:9" ht="15" x14ac:dyDescent="0.25">
      <c r="A14792" s="42">
        <v>33235</v>
      </c>
      <c r="B14792" s="43" t="s">
        <v>41295</v>
      </c>
      <c r="C14792" s="43" t="s">
        <v>6985</v>
      </c>
      <c r="D14792" s="43" t="s">
        <v>6985</v>
      </c>
      <c r="E14792" s="43" t="s">
        <v>21224</v>
      </c>
      <c r="F14792" s="43" t="s">
        <v>7446</v>
      </c>
      <c r="G14792" s="43" t="s">
        <v>58188</v>
      </c>
      <c r="H14792" s="43">
        <v>94558</v>
      </c>
      <c r="I14792" s="43"/>
    </row>
    <row r="14793" spans="1:9" ht="15" x14ac:dyDescent="0.25">
      <c r="A14793" s="42">
        <v>35427</v>
      </c>
      <c r="B14793" s="43" t="s">
        <v>41296</v>
      </c>
      <c r="C14793" s="43" t="s">
        <v>6986</v>
      </c>
      <c r="D14793" s="43" t="s">
        <v>6986</v>
      </c>
      <c r="E14793" s="43" t="s">
        <v>21225</v>
      </c>
      <c r="F14793" s="43" t="s">
        <v>21226</v>
      </c>
      <c r="G14793" s="43" t="s">
        <v>58187</v>
      </c>
      <c r="H14793" s="43">
        <v>80121</v>
      </c>
      <c r="I14793" s="43"/>
    </row>
    <row r="14794" spans="1:9" ht="15" x14ac:dyDescent="0.25">
      <c r="A14794" s="42">
        <v>39444</v>
      </c>
      <c r="B14794" s="43" t="s">
        <v>41297</v>
      </c>
      <c r="C14794" s="43" t="s">
        <v>6987</v>
      </c>
      <c r="D14794" s="43" t="s">
        <v>6987</v>
      </c>
      <c r="E14794" s="43" t="s">
        <v>14768</v>
      </c>
      <c r="F14794" s="43" t="s">
        <v>7620</v>
      </c>
      <c r="G14794" s="43" t="s">
        <v>58200</v>
      </c>
      <c r="H14794" s="43" t="s">
        <v>3979</v>
      </c>
      <c r="I14794" s="43"/>
    </row>
    <row r="14795" spans="1:9" ht="15" x14ac:dyDescent="0.25">
      <c r="A14795" s="42">
        <v>32506</v>
      </c>
      <c r="B14795" s="43" t="s">
        <v>41298</v>
      </c>
      <c r="C14795" s="43" t="s">
        <v>4444</v>
      </c>
      <c r="D14795" s="43" t="s">
        <v>15173</v>
      </c>
      <c r="E14795" s="43" t="s">
        <v>21227</v>
      </c>
      <c r="F14795" s="43" t="s">
        <v>7802</v>
      </c>
      <c r="G14795" s="43" t="s">
        <v>58203</v>
      </c>
      <c r="H14795" s="43">
        <v>30303</v>
      </c>
      <c r="I14795" s="43"/>
    </row>
    <row r="14796" spans="1:9" ht="15" x14ac:dyDescent="0.25">
      <c r="A14796" s="42">
        <v>33967</v>
      </c>
      <c r="B14796" s="43" t="s">
        <v>41299</v>
      </c>
      <c r="C14796" s="43" t="s">
        <v>4984</v>
      </c>
      <c r="D14796" s="43" t="s">
        <v>4984</v>
      </c>
      <c r="E14796" s="43" t="s">
        <v>21228</v>
      </c>
      <c r="F14796" s="43" t="s">
        <v>7919</v>
      </c>
      <c r="G14796" s="43" t="s">
        <v>58217</v>
      </c>
      <c r="H14796" s="43" t="s">
        <v>275</v>
      </c>
      <c r="I14796" s="43"/>
    </row>
    <row r="14797" spans="1:9" ht="15" x14ac:dyDescent="0.25">
      <c r="A14797" s="42">
        <v>35062</v>
      </c>
      <c r="B14797" s="43" t="s">
        <v>41300</v>
      </c>
      <c r="C14797" s="43" t="s">
        <v>6988</v>
      </c>
      <c r="D14797" s="43" t="s">
        <v>6988</v>
      </c>
      <c r="E14797" s="43" t="s">
        <v>21229</v>
      </c>
      <c r="F14797" s="43" t="s">
        <v>9911</v>
      </c>
      <c r="G14797" s="43" t="s">
        <v>58200</v>
      </c>
      <c r="H14797" s="43">
        <v>78229</v>
      </c>
      <c r="I14797" s="43"/>
    </row>
    <row r="14798" spans="1:9" ht="15" x14ac:dyDescent="0.25">
      <c r="A14798" s="42">
        <v>35062</v>
      </c>
      <c r="B14798" s="43" t="s">
        <v>41301</v>
      </c>
      <c r="C14798" s="43" t="s">
        <v>6988</v>
      </c>
      <c r="D14798" s="43" t="s">
        <v>21230</v>
      </c>
      <c r="E14798" s="43" t="s">
        <v>21231</v>
      </c>
      <c r="F14798" s="43" t="s">
        <v>7620</v>
      </c>
      <c r="G14798" s="43" t="s">
        <v>58200</v>
      </c>
      <c r="H14798" s="43">
        <v>78741</v>
      </c>
      <c r="I14798" s="43"/>
    </row>
    <row r="14799" spans="1:9" ht="15" x14ac:dyDescent="0.25">
      <c r="A14799" s="42">
        <v>35793</v>
      </c>
      <c r="B14799" s="43" t="s">
        <v>41302</v>
      </c>
      <c r="C14799" s="43" t="s">
        <v>54843</v>
      </c>
      <c r="D14799" s="43" t="s">
        <v>21232</v>
      </c>
      <c r="E14799" s="43" t="s">
        <v>21233</v>
      </c>
      <c r="F14799" s="43" t="s">
        <v>7506</v>
      </c>
      <c r="G14799" s="43" t="s">
        <v>58187</v>
      </c>
      <c r="H14799" s="43">
        <v>80916</v>
      </c>
      <c r="I14799" s="43"/>
    </row>
    <row r="14800" spans="1:9" ht="15" x14ac:dyDescent="0.25">
      <c r="A14800" s="42">
        <v>36889</v>
      </c>
      <c r="B14800" s="43" t="s">
        <v>41303</v>
      </c>
      <c r="C14800" s="43" t="s">
        <v>6989</v>
      </c>
      <c r="D14800" s="43" t="s">
        <v>6989</v>
      </c>
      <c r="E14800" s="43" t="s">
        <v>14769</v>
      </c>
      <c r="F14800" s="43" t="s">
        <v>7365</v>
      </c>
      <c r="G14800" s="43" t="s">
        <v>58200</v>
      </c>
      <c r="H14800" s="43" t="s">
        <v>3980</v>
      </c>
      <c r="I14800" s="43"/>
    </row>
    <row r="14801" spans="1:9" ht="15" x14ac:dyDescent="0.25">
      <c r="A14801" s="42">
        <v>37984</v>
      </c>
      <c r="B14801" s="43" t="s">
        <v>41304</v>
      </c>
      <c r="C14801" s="43" t="s">
        <v>6990</v>
      </c>
      <c r="D14801" s="43" t="s">
        <v>6990</v>
      </c>
      <c r="E14801" s="43" t="s">
        <v>14770</v>
      </c>
      <c r="F14801" s="43" t="s">
        <v>14040</v>
      </c>
      <c r="G14801" s="43" t="s">
        <v>58218</v>
      </c>
      <c r="H14801" s="43" t="s">
        <v>3981</v>
      </c>
      <c r="I14801" s="43"/>
    </row>
    <row r="14802" spans="1:9" ht="15" x14ac:dyDescent="0.25">
      <c r="A14802" s="42">
        <v>39811</v>
      </c>
      <c r="B14802" s="43" t="s">
        <v>41305</v>
      </c>
      <c r="C14802" s="43" t="s">
        <v>6991</v>
      </c>
      <c r="D14802" s="43" t="s">
        <v>6991</v>
      </c>
      <c r="E14802" s="43" t="s">
        <v>14771</v>
      </c>
      <c r="F14802" s="43" t="s">
        <v>10635</v>
      </c>
      <c r="G14802" s="43" t="s">
        <v>58241</v>
      </c>
      <c r="H14802" s="43" t="s">
        <v>3982</v>
      </c>
      <c r="I14802" s="43"/>
    </row>
    <row r="14803" spans="1:9" ht="15" x14ac:dyDescent="0.25">
      <c r="A14803" s="42">
        <v>40906</v>
      </c>
      <c r="B14803" s="43" t="s">
        <v>41306</v>
      </c>
      <c r="C14803" s="43" t="s">
        <v>53717</v>
      </c>
      <c r="D14803" s="43" t="s">
        <v>26643</v>
      </c>
      <c r="E14803" s="43" t="s">
        <v>26644</v>
      </c>
      <c r="F14803" s="43" t="s">
        <v>26645</v>
      </c>
      <c r="G14803" s="43" t="s">
        <v>58192</v>
      </c>
      <c r="H14803" s="43" t="s">
        <v>26646</v>
      </c>
      <c r="I14803" s="43"/>
    </row>
    <row r="14804" spans="1:9" ht="15" x14ac:dyDescent="0.25">
      <c r="A14804" s="42">
        <v>40906</v>
      </c>
      <c r="B14804" s="43" t="s">
        <v>41307</v>
      </c>
      <c r="C14804" s="43" t="s">
        <v>53717</v>
      </c>
      <c r="D14804" s="43" t="s">
        <v>26647</v>
      </c>
      <c r="E14804" s="43" t="s">
        <v>26648</v>
      </c>
      <c r="F14804" s="43" t="s">
        <v>26139</v>
      </c>
      <c r="G14804" s="43" t="s">
        <v>58192</v>
      </c>
      <c r="H14804" s="43" t="s">
        <v>26649</v>
      </c>
      <c r="I14804" s="43"/>
    </row>
    <row r="14805" spans="1:9" ht="15" x14ac:dyDescent="0.25">
      <c r="A14805" s="42">
        <v>40906</v>
      </c>
      <c r="B14805" s="43" t="s">
        <v>41308</v>
      </c>
      <c r="C14805" s="43" t="s">
        <v>53717</v>
      </c>
      <c r="D14805" s="43" t="s">
        <v>26650</v>
      </c>
      <c r="E14805" s="43" t="s">
        <v>26651</v>
      </c>
      <c r="F14805" s="43" t="s">
        <v>26652</v>
      </c>
      <c r="G14805" s="43" t="s">
        <v>58192</v>
      </c>
      <c r="H14805" s="43" t="s">
        <v>26653</v>
      </c>
      <c r="I14805" s="43"/>
    </row>
    <row r="14806" spans="1:9" ht="15" x14ac:dyDescent="0.25">
      <c r="A14806" s="42">
        <v>42002</v>
      </c>
      <c r="B14806" s="43" t="s">
        <v>41309</v>
      </c>
      <c r="C14806" s="43" t="s">
        <v>54741</v>
      </c>
      <c r="D14806" s="43" t="s">
        <v>28839</v>
      </c>
      <c r="E14806" s="43" t="s">
        <v>28840</v>
      </c>
      <c r="F14806" s="43" t="s">
        <v>15602</v>
      </c>
      <c r="G14806" s="43" t="s">
        <v>58211</v>
      </c>
      <c r="H14806" s="43" t="s">
        <v>28841</v>
      </c>
      <c r="I14806" s="43"/>
    </row>
    <row r="14807" spans="1:9" ht="15" x14ac:dyDescent="0.25">
      <c r="A14807" s="42">
        <v>43098</v>
      </c>
      <c r="B14807" s="43" t="s">
        <v>56386</v>
      </c>
      <c r="C14807" s="43" t="s">
        <v>53960</v>
      </c>
      <c r="D14807" s="43" t="s">
        <v>8381</v>
      </c>
      <c r="E14807" s="43" t="s">
        <v>56387</v>
      </c>
      <c r="F14807" s="43" t="s">
        <v>7506</v>
      </c>
      <c r="G14807" s="43" t="s">
        <v>58187</v>
      </c>
      <c r="H14807" s="43" t="s">
        <v>56388</v>
      </c>
      <c r="I14807" s="43"/>
    </row>
    <row r="14808" spans="1:9" ht="15" x14ac:dyDescent="0.25">
      <c r="A14808" s="42">
        <v>31776</v>
      </c>
      <c r="B14808" s="43" t="s">
        <v>41310</v>
      </c>
      <c r="C14808" s="43" t="s">
        <v>6992</v>
      </c>
      <c r="D14808" s="43" t="s">
        <v>6992</v>
      </c>
      <c r="E14808" s="43" t="s">
        <v>21234</v>
      </c>
      <c r="F14808" s="43" t="s">
        <v>7645</v>
      </c>
      <c r="G14808" s="43" t="s">
        <v>58188</v>
      </c>
      <c r="H14808" s="43">
        <v>94612</v>
      </c>
      <c r="I14808" s="43"/>
    </row>
    <row r="14809" spans="1:9" ht="15" x14ac:dyDescent="0.25">
      <c r="A14809" s="42">
        <v>32507</v>
      </c>
      <c r="B14809" s="43" t="s">
        <v>41311</v>
      </c>
      <c r="C14809" s="43" t="s">
        <v>5584</v>
      </c>
      <c r="D14809" s="43" t="s">
        <v>21235</v>
      </c>
      <c r="E14809" s="43" t="s">
        <v>21236</v>
      </c>
      <c r="F14809" s="43" t="s">
        <v>21237</v>
      </c>
      <c r="G14809" s="43" t="s">
        <v>58188</v>
      </c>
      <c r="H14809" s="43">
        <v>94547</v>
      </c>
      <c r="I14809" s="43"/>
    </row>
    <row r="14810" spans="1:9" ht="15" x14ac:dyDescent="0.25">
      <c r="A14810" s="42">
        <v>32507</v>
      </c>
      <c r="B14810" s="43" t="s">
        <v>41312</v>
      </c>
      <c r="C14810" s="43" t="s">
        <v>6993</v>
      </c>
      <c r="D14810" s="43" t="s">
        <v>6993</v>
      </c>
      <c r="E14810" s="43" t="s">
        <v>21238</v>
      </c>
      <c r="F14810" s="43" t="s">
        <v>13159</v>
      </c>
      <c r="G14810" s="43" t="s">
        <v>58188</v>
      </c>
      <c r="H14810" s="43">
        <v>92027</v>
      </c>
      <c r="I14810" s="43"/>
    </row>
    <row r="14811" spans="1:9" ht="15" x14ac:dyDescent="0.25">
      <c r="A14811" s="42">
        <v>32872</v>
      </c>
      <c r="B14811" s="43" t="s">
        <v>41313</v>
      </c>
      <c r="C14811" s="43" t="s">
        <v>6994</v>
      </c>
      <c r="D14811" s="43" t="s">
        <v>6994</v>
      </c>
      <c r="E14811" s="43" t="s">
        <v>21239</v>
      </c>
      <c r="F14811" s="43" t="s">
        <v>8380</v>
      </c>
      <c r="G14811" s="43" t="s">
        <v>58189</v>
      </c>
      <c r="H14811" s="43">
        <v>43606</v>
      </c>
      <c r="I14811" s="43"/>
    </row>
    <row r="14812" spans="1:9" ht="15" x14ac:dyDescent="0.25">
      <c r="A14812" s="42">
        <v>32872</v>
      </c>
      <c r="B14812" s="43" t="s">
        <v>41314</v>
      </c>
      <c r="C14812" s="43" t="s">
        <v>5479</v>
      </c>
      <c r="D14812" s="43" t="s">
        <v>11290</v>
      </c>
      <c r="E14812" s="43" t="s">
        <v>21240</v>
      </c>
      <c r="F14812" s="43" t="s">
        <v>7265</v>
      </c>
      <c r="G14812" s="43" t="s">
        <v>58189</v>
      </c>
      <c r="H14812" s="43">
        <v>45405</v>
      </c>
      <c r="I14812" s="43"/>
    </row>
    <row r="14813" spans="1:9" ht="15" x14ac:dyDescent="0.25">
      <c r="A14813" s="42">
        <v>33237</v>
      </c>
      <c r="B14813" s="43" t="s">
        <v>41315</v>
      </c>
      <c r="C14813" s="43" t="s">
        <v>6995</v>
      </c>
      <c r="D14813" s="43" t="s">
        <v>6995</v>
      </c>
      <c r="E14813" s="43" t="s">
        <v>21241</v>
      </c>
      <c r="F14813" s="43" t="s">
        <v>7506</v>
      </c>
      <c r="G14813" s="43" t="s">
        <v>58187</v>
      </c>
      <c r="H14813" s="43">
        <v>80916</v>
      </c>
      <c r="I14813" s="43"/>
    </row>
    <row r="14814" spans="1:9" ht="15" x14ac:dyDescent="0.25">
      <c r="A14814" s="42">
        <v>33602</v>
      </c>
      <c r="B14814" s="43" t="s">
        <v>41316</v>
      </c>
      <c r="C14814" s="43" t="s">
        <v>5051</v>
      </c>
      <c r="D14814" s="43" t="s">
        <v>11290</v>
      </c>
      <c r="E14814" s="43" t="s">
        <v>21242</v>
      </c>
      <c r="F14814" s="43" t="s">
        <v>8409</v>
      </c>
      <c r="G14814" s="43" t="s">
        <v>58199</v>
      </c>
      <c r="H14814" s="43">
        <v>72204</v>
      </c>
      <c r="I14814" s="43"/>
    </row>
    <row r="14815" spans="1:9" ht="15" x14ac:dyDescent="0.25">
      <c r="A14815" s="42">
        <v>33602</v>
      </c>
      <c r="B14815" s="43" t="s">
        <v>41317</v>
      </c>
      <c r="C14815" s="43" t="s">
        <v>53906</v>
      </c>
      <c r="D14815" s="43" t="s">
        <v>21243</v>
      </c>
      <c r="E14815" s="43" t="s">
        <v>21244</v>
      </c>
      <c r="F14815" s="43" t="s">
        <v>21245</v>
      </c>
      <c r="G14815" s="43" t="s">
        <v>58197</v>
      </c>
      <c r="H14815" s="43">
        <v>17034</v>
      </c>
      <c r="I14815" s="43"/>
    </row>
    <row r="14816" spans="1:9" ht="15" x14ac:dyDescent="0.25">
      <c r="A14816" s="42">
        <v>33602</v>
      </c>
      <c r="B14816" s="43" t="s">
        <v>41318</v>
      </c>
      <c r="C14816" s="43" t="s">
        <v>6482</v>
      </c>
      <c r="D14816" s="43" t="s">
        <v>6482</v>
      </c>
      <c r="E14816" s="43" t="s">
        <v>21246</v>
      </c>
      <c r="F14816" s="43" t="s">
        <v>10551</v>
      </c>
      <c r="G14816" s="43" t="s">
        <v>58205</v>
      </c>
      <c r="H14816" s="43">
        <v>63101</v>
      </c>
      <c r="I14816" s="43"/>
    </row>
    <row r="14817" spans="1:9" ht="15" x14ac:dyDescent="0.25">
      <c r="A14817" s="42">
        <v>33602</v>
      </c>
      <c r="B14817" s="43" t="s">
        <v>41319</v>
      </c>
      <c r="C14817" s="43" t="s">
        <v>6482</v>
      </c>
      <c r="D14817" s="43" t="s">
        <v>11290</v>
      </c>
      <c r="E14817" s="43" t="s">
        <v>21247</v>
      </c>
      <c r="F14817" s="43" t="s">
        <v>8219</v>
      </c>
      <c r="G14817" s="43" t="s">
        <v>58205</v>
      </c>
      <c r="H14817" s="43">
        <v>64108</v>
      </c>
      <c r="I14817" s="43"/>
    </row>
    <row r="14818" spans="1:9" ht="15" x14ac:dyDescent="0.25">
      <c r="A14818" s="42">
        <v>33602</v>
      </c>
      <c r="B14818" s="43" t="s">
        <v>41320</v>
      </c>
      <c r="C14818" s="43" t="s">
        <v>6482</v>
      </c>
      <c r="D14818" s="43" t="s">
        <v>11290</v>
      </c>
      <c r="E14818" s="43" t="s">
        <v>21248</v>
      </c>
      <c r="F14818" s="43" t="s">
        <v>10551</v>
      </c>
      <c r="G14818" s="43" t="s">
        <v>58205</v>
      </c>
      <c r="H14818" s="43">
        <v>63118</v>
      </c>
      <c r="I14818" s="43"/>
    </row>
    <row r="14819" spans="1:9" ht="15" x14ac:dyDescent="0.25">
      <c r="A14819" s="42">
        <v>33602</v>
      </c>
      <c r="B14819" s="43" t="s">
        <v>41321</v>
      </c>
      <c r="C14819" s="43" t="s">
        <v>54947</v>
      </c>
      <c r="D14819" s="43" t="s">
        <v>21235</v>
      </c>
      <c r="E14819" s="43" t="s">
        <v>21236</v>
      </c>
      <c r="F14819" s="43" t="s">
        <v>21237</v>
      </c>
      <c r="G14819" s="43" t="s">
        <v>58188</v>
      </c>
      <c r="H14819" s="43">
        <v>94547</v>
      </c>
      <c r="I14819" s="43"/>
    </row>
    <row r="14820" spans="1:9" ht="15" x14ac:dyDescent="0.25">
      <c r="A14820" s="42">
        <v>33602</v>
      </c>
      <c r="B14820" s="43" t="s">
        <v>41322</v>
      </c>
      <c r="C14820" s="43" t="s">
        <v>4631</v>
      </c>
      <c r="D14820" s="43" t="s">
        <v>21249</v>
      </c>
      <c r="E14820" s="43" t="s">
        <v>21250</v>
      </c>
      <c r="F14820" s="43" t="s">
        <v>21251</v>
      </c>
      <c r="G14820" s="43" t="s">
        <v>58224</v>
      </c>
      <c r="H14820" s="43">
        <v>36067</v>
      </c>
      <c r="I14820" s="43"/>
    </row>
    <row r="14821" spans="1:9" ht="15" x14ac:dyDescent="0.25">
      <c r="A14821" s="42">
        <v>33602</v>
      </c>
      <c r="B14821" s="43" t="s">
        <v>41323</v>
      </c>
      <c r="C14821" s="43" t="s">
        <v>4631</v>
      </c>
      <c r="D14821" s="43" t="s">
        <v>4631</v>
      </c>
      <c r="E14821" s="43" t="s">
        <v>21252</v>
      </c>
      <c r="F14821" s="43" t="s">
        <v>21251</v>
      </c>
      <c r="G14821" s="43" t="s">
        <v>58224</v>
      </c>
      <c r="H14821" s="43">
        <v>36067</v>
      </c>
      <c r="I14821" s="43"/>
    </row>
    <row r="14822" spans="1:9" ht="15" x14ac:dyDescent="0.25">
      <c r="A14822" s="42">
        <v>33602</v>
      </c>
      <c r="B14822" s="43" t="s">
        <v>41324</v>
      </c>
      <c r="C14822" s="43" t="s">
        <v>5077</v>
      </c>
      <c r="D14822" s="43" t="s">
        <v>5077</v>
      </c>
      <c r="E14822" s="43" t="s">
        <v>21253</v>
      </c>
      <c r="F14822" s="43" t="s">
        <v>7335</v>
      </c>
      <c r="G14822" s="43" t="s">
        <v>58188</v>
      </c>
      <c r="H14822" s="43">
        <v>90020</v>
      </c>
      <c r="I14822" s="43"/>
    </row>
    <row r="14823" spans="1:9" ht="15" x14ac:dyDescent="0.25">
      <c r="A14823" s="42">
        <v>33602</v>
      </c>
      <c r="B14823" s="43" t="s">
        <v>41325</v>
      </c>
      <c r="C14823" s="43" t="s">
        <v>6996</v>
      </c>
      <c r="D14823" s="43" t="s">
        <v>6996</v>
      </c>
      <c r="E14823" s="43" t="s">
        <v>21254</v>
      </c>
      <c r="F14823" s="43" t="s">
        <v>8409</v>
      </c>
      <c r="G14823" s="43" t="s">
        <v>58199</v>
      </c>
      <c r="H14823" s="43">
        <v>72209</v>
      </c>
      <c r="I14823" s="43"/>
    </row>
    <row r="14824" spans="1:9" ht="15" x14ac:dyDescent="0.25">
      <c r="A14824" s="42">
        <v>33968</v>
      </c>
      <c r="B14824" s="43" t="s">
        <v>41326</v>
      </c>
      <c r="C14824" s="43" t="s">
        <v>4631</v>
      </c>
      <c r="D14824" s="43" t="s">
        <v>21255</v>
      </c>
      <c r="E14824" s="43" t="s">
        <v>21256</v>
      </c>
      <c r="F14824" s="43" t="s">
        <v>21257</v>
      </c>
      <c r="G14824" s="43" t="s">
        <v>58224</v>
      </c>
      <c r="H14824" s="43">
        <v>0</v>
      </c>
      <c r="I14824" s="43"/>
    </row>
    <row r="14825" spans="1:9" ht="15" x14ac:dyDescent="0.25">
      <c r="A14825" s="42">
        <v>33968</v>
      </c>
      <c r="B14825" s="43" t="s">
        <v>41327</v>
      </c>
      <c r="C14825" s="43" t="s">
        <v>4292</v>
      </c>
      <c r="D14825" s="43" t="s">
        <v>4292</v>
      </c>
      <c r="E14825" s="43" t="s">
        <v>21258</v>
      </c>
      <c r="F14825" s="43" t="s">
        <v>7622</v>
      </c>
      <c r="G14825" s="43" t="s">
        <v>58188</v>
      </c>
      <c r="H14825" s="43">
        <v>93309</v>
      </c>
      <c r="I14825" s="43"/>
    </row>
    <row r="14826" spans="1:9" ht="15" x14ac:dyDescent="0.25">
      <c r="A14826" s="42">
        <v>34333</v>
      </c>
      <c r="B14826" s="43" t="s">
        <v>41328</v>
      </c>
      <c r="C14826" s="43" t="s">
        <v>5929</v>
      </c>
      <c r="D14826" s="43" t="s">
        <v>5929</v>
      </c>
      <c r="E14826" s="43" t="s">
        <v>21259</v>
      </c>
      <c r="F14826" s="43" t="s">
        <v>7173</v>
      </c>
      <c r="G14826" s="43" t="s">
        <v>58196</v>
      </c>
      <c r="H14826" s="43">
        <v>85018</v>
      </c>
      <c r="I14826" s="43"/>
    </row>
    <row r="14827" spans="1:9" ht="15" x14ac:dyDescent="0.25">
      <c r="A14827" s="42">
        <v>34698</v>
      </c>
      <c r="B14827" s="43" t="s">
        <v>41329</v>
      </c>
      <c r="C14827" s="43" t="s">
        <v>4270</v>
      </c>
      <c r="D14827" s="43" t="s">
        <v>11290</v>
      </c>
      <c r="E14827" s="43" t="s">
        <v>21260</v>
      </c>
      <c r="F14827" s="43" t="s">
        <v>7204</v>
      </c>
      <c r="G14827" s="43" t="s">
        <v>58197</v>
      </c>
      <c r="H14827" s="43">
        <v>19106</v>
      </c>
      <c r="I14827" s="43"/>
    </row>
    <row r="14828" spans="1:9" ht="15" x14ac:dyDescent="0.25">
      <c r="A14828" s="42">
        <v>35063</v>
      </c>
      <c r="B14828" s="43" t="s">
        <v>41330</v>
      </c>
      <c r="C14828" s="43" t="s">
        <v>4340</v>
      </c>
      <c r="D14828" s="43" t="s">
        <v>4340</v>
      </c>
      <c r="E14828" s="43" t="s">
        <v>21261</v>
      </c>
      <c r="F14828" s="43" t="s">
        <v>7810</v>
      </c>
      <c r="G14828" s="43" t="s">
        <v>58211</v>
      </c>
      <c r="H14828" s="43">
        <v>97204</v>
      </c>
      <c r="I14828" s="43"/>
    </row>
    <row r="14829" spans="1:9" ht="15" x14ac:dyDescent="0.25">
      <c r="A14829" s="42">
        <v>35794</v>
      </c>
      <c r="B14829" s="43" t="s">
        <v>41331</v>
      </c>
      <c r="C14829" s="43" t="s">
        <v>6997</v>
      </c>
      <c r="D14829" s="43" t="s">
        <v>6997</v>
      </c>
      <c r="E14829" s="43" t="s">
        <v>21262</v>
      </c>
      <c r="F14829" s="43" t="s">
        <v>16251</v>
      </c>
      <c r="G14829" s="43" t="s">
        <v>58208</v>
      </c>
      <c r="H14829" s="43" t="s">
        <v>3983</v>
      </c>
      <c r="I14829" s="43"/>
    </row>
    <row r="14830" spans="1:9" ht="15" x14ac:dyDescent="0.25">
      <c r="A14830" s="42">
        <v>35794</v>
      </c>
      <c r="B14830" s="43" t="s">
        <v>41332</v>
      </c>
      <c r="C14830" s="43" t="s">
        <v>6998</v>
      </c>
      <c r="D14830" s="43" t="s">
        <v>6998</v>
      </c>
      <c r="E14830" s="43" t="s">
        <v>21263</v>
      </c>
      <c r="F14830" s="43" t="s">
        <v>10897</v>
      </c>
      <c r="G14830" s="43" t="s">
        <v>58200</v>
      </c>
      <c r="H14830" s="43" t="s">
        <v>3984</v>
      </c>
      <c r="I14830" s="43"/>
    </row>
    <row r="14831" spans="1:9" ht="15" x14ac:dyDescent="0.25">
      <c r="A14831" s="42">
        <v>36524</v>
      </c>
      <c r="B14831" s="43" t="s">
        <v>41333</v>
      </c>
      <c r="C14831" s="43" t="s">
        <v>54669</v>
      </c>
      <c r="D14831" s="43" t="s">
        <v>21264</v>
      </c>
      <c r="E14831" s="43" t="s">
        <v>21265</v>
      </c>
      <c r="F14831" s="43" t="s">
        <v>13547</v>
      </c>
      <c r="G14831" s="43" t="s">
        <v>58212</v>
      </c>
      <c r="H14831" s="43" t="s">
        <v>3985</v>
      </c>
      <c r="I14831" s="43"/>
    </row>
    <row r="14832" spans="1:9" ht="15" x14ac:dyDescent="0.25">
      <c r="A14832" s="42">
        <v>37255</v>
      </c>
      <c r="B14832" s="43" t="s">
        <v>41334</v>
      </c>
      <c r="C14832" s="43" t="s">
        <v>6999</v>
      </c>
      <c r="D14832" s="43" t="s">
        <v>6999</v>
      </c>
      <c r="E14832" s="43" t="s">
        <v>14772</v>
      </c>
      <c r="F14832" s="43" t="s">
        <v>7656</v>
      </c>
      <c r="G14832" s="43" t="s">
        <v>58200</v>
      </c>
      <c r="H14832" s="43" t="s">
        <v>3986</v>
      </c>
      <c r="I14832" s="43"/>
    </row>
    <row r="14833" spans="1:9" ht="15" x14ac:dyDescent="0.25">
      <c r="A14833" s="42">
        <v>37620</v>
      </c>
      <c r="B14833" s="43" t="s">
        <v>41335</v>
      </c>
      <c r="C14833" s="43" t="s">
        <v>53788</v>
      </c>
      <c r="D14833" s="43" t="s">
        <v>14773</v>
      </c>
      <c r="E14833" s="43" t="s">
        <v>14774</v>
      </c>
      <c r="F14833" s="43" t="s">
        <v>8281</v>
      </c>
      <c r="G14833" s="43" t="s">
        <v>58200</v>
      </c>
      <c r="H14833" s="43" t="s">
        <v>3987</v>
      </c>
      <c r="I14833" s="43"/>
    </row>
    <row r="14834" spans="1:9" ht="15" x14ac:dyDescent="0.25">
      <c r="A14834" s="42">
        <v>38716</v>
      </c>
      <c r="B14834" s="43" t="s">
        <v>41336</v>
      </c>
      <c r="C14834" s="43" t="s">
        <v>4256</v>
      </c>
      <c r="D14834" s="43" t="s">
        <v>4256</v>
      </c>
      <c r="E14834" s="43" t="s">
        <v>14775</v>
      </c>
      <c r="F14834" s="43" t="s">
        <v>8017</v>
      </c>
      <c r="G14834" s="43" t="s">
        <v>58197</v>
      </c>
      <c r="H14834" s="43" t="s">
        <v>3988</v>
      </c>
      <c r="I14834" s="43"/>
    </row>
    <row r="14835" spans="1:9" ht="15" x14ac:dyDescent="0.25">
      <c r="A14835" s="42">
        <v>38716</v>
      </c>
      <c r="B14835" s="43" t="s">
        <v>41337</v>
      </c>
      <c r="C14835" s="43" t="s">
        <v>7000</v>
      </c>
      <c r="D14835" s="43" t="s">
        <v>7000</v>
      </c>
      <c r="E14835" s="43" t="s">
        <v>14776</v>
      </c>
      <c r="F14835" s="43" t="s">
        <v>8006</v>
      </c>
      <c r="G14835" s="43" t="s">
        <v>58199</v>
      </c>
      <c r="H14835" s="43" t="s">
        <v>3989</v>
      </c>
      <c r="I14835" s="43"/>
    </row>
    <row r="14836" spans="1:9" ht="15" x14ac:dyDescent="0.25">
      <c r="A14836" s="42">
        <v>39812</v>
      </c>
      <c r="B14836" s="43" t="s">
        <v>43855</v>
      </c>
      <c r="C14836" s="43" t="s">
        <v>53920</v>
      </c>
      <c r="D14836" s="43" t="s">
        <v>43856</v>
      </c>
      <c r="E14836" s="43" t="s">
        <v>43857</v>
      </c>
      <c r="F14836" s="43" t="s">
        <v>12907</v>
      </c>
      <c r="G14836" s="43" t="s">
        <v>58190</v>
      </c>
      <c r="H14836" s="43" t="s">
        <v>43858</v>
      </c>
      <c r="I14836" s="43"/>
    </row>
    <row r="14837" spans="1:9" ht="15" x14ac:dyDescent="0.25">
      <c r="A14837" s="42">
        <v>39812</v>
      </c>
      <c r="B14837" s="43" t="s">
        <v>41338</v>
      </c>
      <c r="C14837" s="43" t="s">
        <v>54278</v>
      </c>
      <c r="D14837" s="43" t="s">
        <v>27234</v>
      </c>
      <c r="E14837" s="43" t="s">
        <v>27235</v>
      </c>
      <c r="F14837" s="43" t="s">
        <v>27236</v>
      </c>
      <c r="G14837" s="43" t="s">
        <v>58200</v>
      </c>
      <c r="H14837" s="43" t="s">
        <v>27237</v>
      </c>
      <c r="I14837" s="43"/>
    </row>
    <row r="14838" spans="1:9" ht="15" x14ac:dyDescent="0.25">
      <c r="A14838" s="42">
        <v>40177</v>
      </c>
      <c r="B14838" s="43" t="s">
        <v>41339</v>
      </c>
      <c r="C14838" s="43" t="s">
        <v>53722</v>
      </c>
      <c r="D14838" s="43" t="s">
        <v>25804</v>
      </c>
      <c r="E14838" s="43" t="s">
        <v>25805</v>
      </c>
      <c r="F14838" s="43" t="s">
        <v>25806</v>
      </c>
      <c r="G14838" s="43"/>
      <c r="H14838" s="43"/>
      <c r="I14838" s="43" t="s">
        <v>5158</v>
      </c>
    </row>
    <row r="14839" spans="1:9" ht="15" x14ac:dyDescent="0.25">
      <c r="A14839" s="42">
        <v>40177</v>
      </c>
      <c r="B14839" s="43" t="s">
        <v>41340</v>
      </c>
      <c r="C14839" s="43" t="s">
        <v>53913</v>
      </c>
      <c r="D14839" s="43" t="s">
        <v>27768</v>
      </c>
      <c r="E14839" s="43" t="s">
        <v>27769</v>
      </c>
      <c r="F14839" s="43" t="s">
        <v>8062</v>
      </c>
      <c r="G14839" s="43" t="s">
        <v>58189</v>
      </c>
      <c r="H14839" s="43" t="s">
        <v>27770</v>
      </c>
      <c r="I14839" s="43"/>
    </row>
    <row r="14840" spans="1:9" ht="15" x14ac:dyDescent="0.25">
      <c r="A14840" s="42">
        <v>40542</v>
      </c>
      <c r="B14840" s="43" t="s">
        <v>41341</v>
      </c>
      <c r="C14840" s="43" t="s">
        <v>53913</v>
      </c>
      <c r="D14840" s="43" t="s">
        <v>27771</v>
      </c>
      <c r="E14840" s="43" t="s">
        <v>27772</v>
      </c>
      <c r="F14840" s="43" t="s">
        <v>27773</v>
      </c>
      <c r="G14840" s="43" t="s">
        <v>58189</v>
      </c>
      <c r="H14840" s="43" t="s">
        <v>27774</v>
      </c>
      <c r="I14840" s="43"/>
    </row>
    <row r="14841" spans="1:9" ht="15" x14ac:dyDescent="0.25">
      <c r="A14841" s="42">
        <v>40542</v>
      </c>
      <c r="B14841" s="43" t="s">
        <v>43859</v>
      </c>
      <c r="C14841" s="43" t="s">
        <v>4819</v>
      </c>
      <c r="D14841" s="43" t="s">
        <v>13948</v>
      </c>
      <c r="E14841" s="43" t="s">
        <v>10643</v>
      </c>
      <c r="F14841" s="43" t="s">
        <v>8060</v>
      </c>
      <c r="G14841" s="43" t="s">
        <v>58198</v>
      </c>
      <c r="H14841" s="43" t="s">
        <v>3548</v>
      </c>
      <c r="I14841" s="43"/>
    </row>
    <row r="14842" spans="1:9" ht="15" x14ac:dyDescent="0.25">
      <c r="A14842" s="42">
        <v>40907</v>
      </c>
      <c r="B14842" s="43" t="s">
        <v>41342</v>
      </c>
      <c r="C14842" s="43" t="s">
        <v>5687</v>
      </c>
      <c r="D14842" s="43" t="s">
        <v>14777</v>
      </c>
      <c r="E14842" s="43" t="s">
        <v>14778</v>
      </c>
      <c r="F14842" s="43" t="s">
        <v>14779</v>
      </c>
      <c r="G14842" s="43" t="s">
        <v>58193</v>
      </c>
      <c r="H14842" s="43" t="s">
        <v>3348</v>
      </c>
      <c r="I14842" s="43"/>
    </row>
    <row r="14843" spans="1:9" ht="15" x14ac:dyDescent="0.25">
      <c r="A14843" s="42">
        <v>41273</v>
      </c>
      <c r="B14843" s="43" t="s">
        <v>41343</v>
      </c>
      <c r="C14843" s="43" t="s">
        <v>53711</v>
      </c>
      <c r="D14843" s="43" t="s">
        <v>25807</v>
      </c>
      <c r="E14843" s="43" t="s">
        <v>25808</v>
      </c>
      <c r="F14843" s="43" t="s">
        <v>20690</v>
      </c>
      <c r="G14843" s="43" t="s">
        <v>58237</v>
      </c>
      <c r="H14843" s="43" t="s">
        <v>25809</v>
      </c>
      <c r="I14843" s="43"/>
    </row>
    <row r="14844" spans="1:9" ht="15" x14ac:dyDescent="0.25">
      <c r="A14844" s="42">
        <v>41273</v>
      </c>
      <c r="B14844" s="43" t="s">
        <v>41344</v>
      </c>
      <c r="C14844" s="43" t="s">
        <v>53832</v>
      </c>
      <c r="D14844" s="43" t="s">
        <v>25810</v>
      </c>
      <c r="E14844" s="43" t="s">
        <v>25811</v>
      </c>
      <c r="F14844" s="43" t="s">
        <v>25812</v>
      </c>
      <c r="G14844" s="43" t="s">
        <v>58189</v>
      </c>
      <c r="H14844" s="43" t="s">
        <v>25813</v>
      </c>
      <c r="I14844" s="43"/>
    </row>
    <row r="14845" spans="1:9" ht="15" x14ac:dyDescent="0.25">
      <c r="A14845" s="42">
        <v>41273</v>
      </c>
      <c r="B14845" s="43" t="s">
        <v>41345</v>
      </c>
      <c r="C14845" s="43" t="s">
        <v>53832</v>
      </c>
      <c r="D14845" s="43" t="s">
        <v>25810</v>
      </c>
      <c r="E14845" s="43" t="s">
        <v>25814</v>
      </c>
      <c r="F14845" s="43" t="s">
        <v>11930</v>
      </c>
      <c r="G14845" s="43" t="s">
        <v>58189</v>
      </c>
      <c r="H14845" s="43" t="s">
        <v>25815</v>
      </c>
      <c r="I14845" s="43"/>
    </row>
    <row r="14846" spans="1:9" ht="15" x14ac:dyDescent="0.25">
      <c r="A14846" s="42">
        <v>41273</v>
      </c>
      <c r="B14846" s="43" t="s">
        <v>55805</v>
      </c>
      <c r="C14846" s="43" t="s">
        <v>54564</v>
      </c>
      <c r="D14846" s="43" t="s">
        <v>55205</v>
      </c>
      <c r="E14846" s="43" t="s">
        <v>55806</v>
      </c>
      <c r="F14846" s="43" t="s">
        <v>7581</v>
      </c>
      <c r="G14846" s="43" t="s">
        <v>58191</v>
      </c>
      <c r="H14846" s="43" t="s">
        <v>55807</v>
      </c>
      <c r="I14846" s="43"/>
    </row>
    <row r="14847" spans="1:9" ht="15" x14ac:dyDescent="0.25">
      <c r="A14847" s="42">
        <v>41273</v>
      </c>
      <c r="B14847" s="43" t="s">
        <v>55808</v>
      </c>
      <c r="C14847" s="43" t="s">
        <v>54564</v>
      </c>
      <c r="D14847" s="43" t="s">
        <v>55205</v>
      </c>
      <c r="E14847" s="43" t="s">
        <v>55809</v>
      </c>
      <c r="F14847" s="43" t="s">
        <v>55810</v>
      </c>
      <c r="G14847" s="43" t="s">
        <v>58214</v>
      </c>
      <c r="H14847" s="43" t="s">
        <v>55811</v>
      </c>
      <c r="I14847" s="43"/>
    </row>
    <row r="14848" spans="1:9" ht="15" x14ac:dyDescent="0.25">
      <c r="A14848" s="42">
        <v>41638</v>
      </c>
      <c r="B14848" s="43" t="s">
        <v>41346</v>
      </c>
      <c r="C14848" s="43" t="s">
        <v>53770</v>
      </c>
      <c r="D14848" s="43" t="s">
        <v>27238</v>
      </c>
      <c r="E14848" s="43" t="s">
        <v>27239</v>
      </c>
      <c r="F14848" s="43" t="s">
        <v>8210</v>
      </c>
      <c r="G14848" s="43" t="s">
        <v>58225</v>
      </c>
      <c r="H14848" s="43" t="s">
        <v>27240</v>
      </c>
      <c r="I14848" s="43"/>
    </row>
    <row r="14849" spans="1:9" ht="15" x14ac:dyDescent="0.25">
      <c r="A14849" s="42">
        <v>42003</v>
      </c>
      <c r="B14849" s="43" t="s">
        <v>45380</v>
      </c>
      <c r="C14849" s="43" t="s">
        <v>53888</v>
      </c>
      <c r="D14849" s="43" t="s">
        <v>45381</v>
      </c>
      <c r="E14849" s="43" t="s">
        <v>45382</v>
      </c>
      <c r="F14849" s="43" t="s">
        <v>7166</v>
      </c>
      <c r="G14849" s="43" t="s">
        <v>58188</v>
      </c>
      <c r="H14849" s="43" t="s">
        <v>45383</v>
      </c>
      <c r="I14849" s="43"/>
    </row>
    <row r="14850" spans="1:9" ht="15" x14ac:dyDescent="0.25">
      <c r="A14850" s="42">
        <v>42003</v>
      </c>
      <c r="B14850" s="43" t="s">
        <v>41347</v>
      </c>
      <c r="C14850" s="43" t="s">
        <v>54748</v>
      </c>
      <c r="D14850" s="43" t="s">
        <v>29623</v>
      </c>
      <c r="E14850" s="43" t="s">
        <v>29624</v>
      </c>
      <c r="F14850" s="43" t="s">
        <v>29625</v>
      </c>
      <c r="G14850" s="43" t="s">
        <v>58189</v>
      </c>
      <c r="H14850" s="43" t="s">
        <v>29626</v>
      </c>
      <c r="I14850" s="43"/>
    </row>
    <row r="14851" spans="1:9" ht="15" x14ac:dyDescent="0.25">
      <c r="A14851" s="42">
        <v>42003</v>
      </c>
      <c r="B14851" s="43" t="s">
        <v>55812</v>
      </c>
      <c r="C14851" s="43" t="s">
        <v>54564</v>
      </c>
      <c r="D14851" s="43" t="s">
        <v>55205</v>
      </c>
      <c r="E14851" s="43" t="s">
        <v>55813</v>
      </c>
      <c r="F14851" s="43" t="s">
        <v>7146</v>
      </c>
      <c r="G14851" s="43" t="s">
        <v>58188</v>
      </c>
      <c r="H14851" s="43" t="s">
        <v>55814</v>
      </c>
      <c r="I14851" s="43"/>
    </row>
    <row r="14852" spans="1:9" ht="15" x14ac:dyDescent="0.25">
      <c r="A14852" s="42">
        <v>42003</v>
      </c>
      <c r="B14852" s="43" t="s">
        <v>55815</v>
      </c>
      <c r="C14852" s="43" t="s">
        <v>54564</v>
      </c>
      <c r="D14852" s="43" t="s">
        <v>55205</v>
      </c>
      <c r="E14852" s="43" t="s">
        <v>55816</v>
      </c>
      <c r="F14852" s="43" t="s">
        <v>7146</v>
      </c>
      <c r="G14852" s="43" t="s">
        <v>58188</v>
      </c>
      <c r="H14852" s="43" t="s">
        <v>55817</v>
      </c>
      <c r="I14852" s="43"/>
    </row>
    <row r="14853" spans="1:9" ht="15" x14ac:dyDescent="0.25">
      <c r="A14853" s="42">
        <v>42003</v>
      </c>
      <c r="B14853" s="43" t="s">
        <v>55818</v>
      </c>
      <c r="C14853" s="43" t="s">
        <v>54564</v>
      </c>
      <c r="D14853" s="43" t="s">
        <v>55205</v>
      </c>
      <c r="E14853" s="43" t="s">
        <v>55819</v>
      </c>
      <c r="F14853" s="43" t="s">
        <v>7146</v>
      </c>
      <c r="G14853" s="43" t="s">
        <v>58188</v>
      </c>
      <c r="H14853" s="43" t="s">
        <v>55820</v>
      </c>
      <c r="I14853" s="43"/>
    </row>
    <row r="14854" spans="1:9" ht="15" x14ac:dyDescent="0.25">
      <c r="A14854" s="42">
        <v>43099</v>
      </c>
      <c r="B14854" s="43" t="s">
        <v>55821</v>
      </c>
      <c r="C14854" s="43" t="s">
        <v>55822</v>
      </c>
      <c r="D14854" s="43" t="s">
        <v>55822</v>
      </c>
      <c r="E14854" s="43" t="s">
        <v>55823</v>
      </c>
      <c r="F14854" s="43" t="s">
        <v>7400</v>
      </c>
      <c r="G14854" s="43" t="s">
        <v>58195</v>
      </c>
      <c r="H14854" s="43" t="s">
        <v>55824</v>
      </c>
      <c r="I14854" s="43"/>
    </row>
    <row r="14855" spans="1:9" ht="15" x14ac:dyDescent="0.25">
      <c r="A14855" s="42">
        <v>31412</v>
      </c>
      <c r="B14855" s="43" t="s">
        <v>41348</v>
      </c>
      <c r="C14855" s="43" t="s">
        <v>7001</v>
      </c>
      <c r="D14855" s="43" t="s">
        <v>7001</v>
      </c>
      <c r="E14855" s="43"/>
      <c r="F14855" s="43" t="s">
        <v>15043</v>
      </c>
      <c r="G14855" s="43" t="s">
        <v>58206</v>
      </c>
      <c r="H14855" s="43" t="s">
        <v>1466</v>
      </c>
      <c r="I14855" s="43"/>
    </row>
    <row r="14856" spans="1:9" ht="15" x14ac:dyDescent="0.25">
      <c r="A14856" s="42">
        <v>31777</v>
      </c>
      <c r="B14856" s="43" t="s">
        <v>41349</v>
      </c>
      <c r="C14856" s="43" t="s">
        <v>4488</v>
      </c>
      <c r="D14856" s="43" t="s">
        <v>4488</v>
      </c>
      <c r="E14856" s="43" t="s">
        <v>21266</v>
      </c>
      <c r="F14856" s="43" t="s">
        <v>21267</v>
      </c>
      <c r="G14856" s="43" t="s">
        <v>58197</v>
      </c>
      <c r="H14856" s="43">
        <v>19087</v>
      </c>
      <c r="I14856" s="43"/>
    </row>
    <row r="14857" spans="1:9" ht="15" x14ac:dyDescent="0.25">
      <c r="A14857" s="42">
        <v>31777</v>
      </c>
      <c r="B14857" s="43" t="s">
        <v>41350</v>
      </c>
      <c r="C14857" s="43" t="s">
        <v>7002</v>
      </c>
      <c r="D14857" s="43" t="s">
        <v>7002</v>
      </c>
      <c r="E14857" s="43" t="s">
        <v>13569</v>
      </c>
      <c r="F14857" s="43" t="s">
        <v>7347</v>
      </c>
      <c r="G14857" s="43" t="s">
        <v>58190</v>
      </c>
      <c r="H14857" s="43">
        <v>60617</v>
      </c>
      <c r="I14857" s="43"/>
    </row>
    <row r="14858" spans="1:9" ht="15" x14ac:dyDescent="0.25">
      <c r="A14858" s="42">
        <v>31777</v>
      </c>
      <c r="B14858" s="43" t="s">
        <v>41351</v>
      </c>
      <c r="C14858" s="43" t="s">
        <v>7003</v>
      </c>
      <c r="D14858" s="43" t="s">
        <v>7003</v>
      </c>
      <c r="E14858" s="43" t="s">
        <v>21268</v>
      </c>
      <c r="F14858" s="43" t="s">
        <v>16109</v>
      </c>
      <c r="G14858" s="43" t="s">
        <v>58224</v>
      </c>
      <c r="H14858" s="43">
        <v>35401</v>
      </c>
      <c r="I14858" s="43"/>
    </row>
    <row r="14859" spans="1:9" ht="15" x14ac:dyDescent="0.25">
      <c r="A14859" s="42">
        <v>31777</v>
      </c>
      <c r="B14859" s="43" t="s">
        <v>41352</v>
      </c>
      <c r="C14859" s="43" t="s">
        <v>7004</v>
      </c>
      <c r="D14859" s="43" t="s">
        <v>7004</v>
      </c>
      <c r="E14859" s="43" t="s">
        <v>21269</v>
      </c>
      <c r="F14859" s="43" t="s">
        <v>8327</v>
      </c>
      <c r="G14859" s="43" t="s">
        <v>58192</v>
      </c>
      <c r="H14859" s="43">
        <v>53233</v>
      </c>
      <c r="I14859" s="43"/>
    </row>
    <row r="14860" spans="1:9" ht="15" x14ac:dyDescent="0.25">
      <c r="A14860" s="42">
        <v>31777</v>
      </c>
      <c r="B14860" s="43" t="s">
        <v>41353</v>
      </c>
      <c r="C14860" s="43" t="s">
        <v>7005</v>
      </c>
      <c r="D14860" s="43" t="s">
        <v>7005</v>
      </c>
      <c r="E14860" s="43" t="s">
        <v>21270</v>
      </c>
      <c r="F14860" s="43" t="s">
        <v>7645</v>
      </c>
      <c r="G14860" s="43" t="s">
        <v>58188</v>
      </c>
      <c r="H14860" s="43">
        <v>94612</v>
      </c>
      <c r="I14860" s="43"/>
    </row>
    <row r="14861" spans="1:9" ht="15" x14ac:dyDescent="0.25">
      <c r="A14861" s="42">
        <v>31777</v>
      </c>
      <c r="B14861" s="43" t="s">
        <v>41354</v>
      </c>
      <c r="C14861" s="43" t="s">
        <v>7006</v>
      </c>
      <c r="D14861" s="43" t="s">
        <v>7006</v>
      </c>
      <c r="E14861" s="43" t="s">
        <v>21271</v>
      </c>
      <c r="F14861" s="43" t="s">
        <v>8165</v>
      </c>
      <c r="G14861" s="43" t="s">
        <v>58201</v>
      </c>
      <c r="H14861" s="43">
        <v>37801</v>
      </c>
      <c r="I14861" s="43"/>
    </row>
    <row r="14862" spans="1:9" ht="15" x14ac:dyDescent="0.25">
      <c r="A14862" s="42">
        <v>31777</v>
      </c>
      <c r="B14862" s="43" t="s">
        <v>41355</v>
      </c>
      <c r="C14862" s="43" t="s">
        <v>4464</v>
      </c>
      <c r="D14862" s="43" t="s">
        <v>4464</v>
      </c>
      <c r="E14862" s="43" t="s">
        <v>21272</v>
      </c>
      <c r="F14862" s="43" t="s">
        <v>11807</v>
      </c>
      <c r="G14862" s="43" t="s">
        <v>58188</v>
      </c>
      <c r="H14862" s="43">
        <v>91790</v>
      </c>
      <c r="I14862" s="43"/>
    </row>
    <row r="14863" spans="1:9" ht="15" x14ac:dyDescent="0.25">
      <c r="A14863" s="42">
        <v>32142</v>
      </c>
      <c r="B14863" s="43" t="s">
        <v>41356</v>
      </c>
      <c r="C14863" s="43" t="s">
        <v>54035</v>
      </c>
      <c r="D14863" s="43" t="s">
        <v>21273</v>
      </c>
      <c r="E14863" s="43" t="s">
        <v>11707</v>
      </c>
      <c r="F14863" s="43" t="s">
        <v>7539</v>
      </c>
      <c r="G14863" s="43" t="s">
        <v>58201</v>
      </c>
      <c r="H14863" s="43">
        <v>38119</v>
      </c>
      <c r="I14863" s="43"/>
    </row>
    <row r="14864" spans="1:9" ht="15" x14ac:dyDescent="0.25">
      <c r="A14864" s="42">
        <v>32142</v>
      </c>
      <c r="B14864" s="43" t="s">
        <v>41357</v>
      </c>
      <c r="C14864" s="43" t="s">
        <v>7007</v>
      </c>
      <c r="D14864" s="43" t="s">
        <v>7007</v>
      </c>
      <c r="E14864" s="43" t="s">
        <v>21274</v>
      </c>
      <c r="F14864" s="43" t="s">
        <v>7204</v>
      </c>
      <c r="G14864" s="43" t="s">
        <v>58197</v>
      </c>
      <c r="H14864" s="43">
        <v>19141</v>
      </c>
      <c r="I14864" s="43"/>
    </row>
    <row r="14865" spans="1:9" ht="15" x14ac:dyDescent="0.25">
      <c r="A14865" s="42">
        <v>32142</v>
      </c>
      <c r="B14865" s="43" t="s">
        <v>41358</v>
      </c>
      <c r="C14865" s="43" t="s">
        <v>7008</v>
      </c>
      <c r="D14865" s="43" t="s">
        <v>7008</v>
      </c>
      <c r="E14865" s="43" t="s">
        <v>21275</v>
      </c>
      <c r="F14865" s="43" t="s">
        <v>10746</v>
      </c>
      <c r="G14865" s="43" t="s">
        <v>58211</v>
      </c>
      <c r="H14865" s="43">
        <v>97321</v>
      </c>
      <c r="I14865" s="43"/>
    </row>
    <row r="14866" spans="1:9" ht="15" x14ac:dyDescent="0.25">
      <c r="A14866" s="42">
        <v>32142</v>
      </c>
      <c r="B14866" s="43" t="s">
        <v>41359</v>
      </c>
      <c r="C14866" s="43" t="s">
        <v>7009</v>
      </c>
      <c r="D14866" s="43" t="s">
        <v>7009</v>
      </c>
      <c r="E14866" s="43" t="s">
        <v>21276</v>
      </c>
      <c r="F14866" s="43" t="s">
        <v>8972</v>
      </c>
      <c r="G14866" s="43" t="s">
        <v>58203</v>
      </c>
      <c r="H14866" s="43">
        <v>30236</v>
      </c>
      <c r="I14866" s="43"/>
    </row>
    <row r="14867" spans="1:9" ht="15" x14ac:dyDescent="0.25">
      <c r="A14867" s="42">
        <v>32142</v>
      </c>
      <c r="B14867" s="43" t="s">
        <v>41360</v>
      </c>
      <c r="C14867" s="43" t="s">
        <v>7010</v>
      </c>
      <c r="D14867" s="43" t="s">
        <v>7010</v>
      </c>
      <c r="E14867" s="43" t="s">
        <v>21277</v>
      </c>
      <c r="F14867" s="43" t="s">
        <v>7798</v>
      </c>
      <c r="G14867" s="43" t="s">
        <v>58201</v>
      </c>
      <c r="H14867" s="43">
        <v>37212</v>
      </c>
      <c r="I14867" s="43"/>
    </row>
    <row r="14868" spans="1:9" ht="15" x14ac:dyDescent="0.25">
      <c r="A14868" s="42">
        <v>32508</v>
      </c>
      <c r="B14868" s="43" t="s">
        <v>41361</v>
      </c>
      <c r="C14868" s="43" t="s">
        <v>7011</v>
      </c>
      <c r="D14868" s="43" t="s">
        <v>7011</v>
      </c>
      <c r="E14868" s="43" t="s">
        <v>21278</v>
      </c>
      <c r="F14868" s="43" t="s">
        <v>7231</v>
      </c>
      <c r="G14868" s="43" t="s">
        <v>58228</v>
      </c>
      <c r="H14868" s="43">
        <v>20036</v>
      </c>
      <c r="I14868" s="43"/>
    </row>
    <row r="14869" spans="1:9" ht="15" x14ac:dyDescent="0.25">
      <c r="A14869" s="42">
        <v>32508</v>
      </c>
      <c r="B14869" s="43" t="s">
        <v>41362</v>
      </c>
      <c r="C14869" s="43" t="s">
        <v>7012</v>
      </c>
      <c r="D14869" s="43" t="s">
        <v>7012</v>
      </c>
      <c r="E14869" s="43" t="s">
        <v>21279</v>
      </c>
      <c r="F14869" s="43" t="s">
        <v>21280</v>
      </c>
      <c r="G14869" s="43" t="s">
        <v>58235</v>
      </c>
      <c r="H14869" s="43">
        <v>28012</v>
      </c>
      <c r="I14869" s="43"/>
    </row>
    <row r="14870" spans="1:9" ht="15" x14ac:dyDescent="0.25">
      <c r="A14870" s="42">
        <v>32508</v>
      </c>
      <c r="B14870" s="43" t="s">
        <v>41363</v>
      </c>
      <c r="C14870" s="43" t="s">
        <v>7013</v>
      </c>
      <c r="D14870" s="43" t="s">
        <v>7013</v>
      </c>
      <c r="E14870" s="43" t="s">
        <v>21281</v>
      </c>
      <c r="F14870" s="43" t="s">
        <v>7254</v>
      </c>
      <c r="G14870" s="43" t="s">
        <v>58188</v>
      </c>
      <c r="H14870" s="43">
        <v>92805</v>
      </c>
      <c r="I14870" s="43"/>
    </row>
    <row r="14871" spans="1:9" ht="15" x14ac:dyDescent="0.25">
      <c r="A14871" s="42">
        <v>32508</v>
      </c>
      <c r="B14871" s="43" t="s">
        <v>41364</v>
      </c>
      <c r="C14871" s="43" t="s">
        <v>7014</v>
      </c>
      <c r="D14871" s="43" t="s">
        <v>7014</v>
      </c>
      <c r="E14871" s="43" t="s">
        <v>21282</v>
      </c>
      <c r="F14871" s="43" t="s">
        <v>12895</v>
      </c>
      <c r="G14871" s="43" t="s">
        <v>58186</v>
      </c>
      <c r="H14871" s="43">
        <v>48706</v>
      </c>
      <c r="I14871" s="43"/>
    </row>
    <row r="14872" spans="1:9" ht="15" x14ac:dyDescent="0.25">
      <c r="A14872" s="42">
        <v>32508</v>
      </c>
      <c r="B14872" s="43" t="s">
        <v>41365</v>
      </c>
      <c r="C14872" s="43" t="s">
        <v>7015</v>
      </c>
      <c r="D14872" s="43" t="s">
        <v>7015</v>
      </c>
      <c r="E14872" s="43" t="s">
        <v>21283</v>
      </c>
      <c r="F14872" s="43" t="s">
        <v>7181</v>
      </c>
      <c r="G14872" s="43" t="s">
        <v>58195</v>
      </c>
      <c r="H14872" s="43">
        <v>33135</v>
      </c>
      <c r="I14872" s="43"/>
    </row>
    <row r="14873" spans="1:9" ht="15" x14ac:dyDescent="0.25">
      <c r="A14873" s="42">
        <v>32508</v>
      </c>
      <c r="B14873" s="43" t="s">
        <v>41366</v>
      </c>
      <c r="C14873" s="43" t="s">
        <v>7016</v>
      </c>
      <c r="D14873" s="43" t="s">
        <v>7016</v>
      </c>
      <c r="E14873" s="43" t="s">
        <v>21284</v>
      </c>
      <c r="F14873" s="43" t="s">
        <v>11661</v>
      </c>
      <c r="G14873" s="43" t="s">
        <v>58184</v>
      </c>
      <c r="H14873" s="43">
        <v>50310</v>
      </c>
      <c r="I14873" s="43"/>
    </row>
    <row r="14874" spans="1:9" ht="15" x14ac:dyDescent="0.25">
      <c r="A14874" s="42">
        <v>32508</v>
      </c>
      <c r="B14874" s="43" t="s">
        <v>41367</v>
      </c>
      <c r="C14874" s="43" t="s">
        <v>4267</v>
      </c>
      <c r="D14874" s="43" t="s">
        <v>21285</v>
      </c>
      <c r="E14874" s="43" t="s">
        <v>21286</v>
      </c>
      <c r="F14874" s="43" t="s">
        <v>7231</v>
      </c>
      <c r="G14874" s="43" t="s">
        <v>58228</v>
      </c>
      <c r="H14874" s="43">
        <v>20005</v>
      </c>
      <c r="I14874" s="43"/>
    </row>
    <row r="14875" spans="1:9" ht="15" x14ac:dyDescent="0.25">
      <c r="A14875" s="42">
        <v>32508</v>
      </c>
      <c r="B14875" s="43" t="s">
        <v>41368</v>
      </c>
      <c r="C14875" s="43" t="s">
        <v>7017</v>
      </c>
      <c r="D14875" s="43" t="s">
        <v>7017</v>
      </c>
      <c r="E14875" s="43" t="s">
        <v>21287</v>
      </c>
      <c r="F14875" s="43" t="s">
        <v>7840</v>
      </c>
      <c r="G14875" s="43" t="s">
        <v>58190</v>
      </c>
      <c r="H14875" s="43">
        <v>61614</v>
      </c>
      <c r="I14875" s="43"/>
    </row>
    <row r="14876" spans="1:9" ht="15" x14ac:dyDescent="0.25">
      <c r="A14876" s="42">
        <v>32508</v>
      </c>
      <c r="B14876" s="43" t="s">
        <v>41369</v>
      </c>
      <c r="C14876" s="43" t="s">
        <v>7018</v>
      </c>
      <c r="D14876" s="43" t="s">
        <v>7018</v>
      </c>
      <c r="E14876" s="43" t="s">
        <v>21288</v>
      </c>
      <c r="F14876" s="43" t="s">
        <v>9839</v>
      </c>
      <c r="G14876" s="43" t="s">
        <v>58200</v>
      </c>
      <c r="H14876" s="43">
        <v>77707</v>
      </c>
      <c r="I14876" s="43"/>
    </row>
    <row r="14877" spans="1:9" ht="15" x14ac:dyDescent="0.25">
      <c r="A14877" s="42">
        <v>32873</v>
      </c>
      <c r="B14877" s="43" t="s">
        <v>41370</v>
      </c>
      <c r="C14877" s="43" t="s">
        <v>7019</v>
      </c>
      <c r="D14877" s="43" t="s">
        <v>7019</v>
      </c>
      <c r="E14877" s="43" t="s">
        <v>17553</v>
      </c>
      <c r="F14877" s="43" t="s">
        <v>13126</v>
      </c>
      <c r="G14877" s="43" t="s">
        <v>58189</v>
      </c>
      <c r="H14877" s="43">
        <v>44304</v>
      </c>
      <c r="I14877" s="43"/>
    </row>
    <row r="14878" spans="1:9" ht="15" x14ac:dyDescent="0.25">
      <c r="A14878" s="42">
        <v>32873</v>
      </c>
      <c r="B14878" s="43" t="s">
        <v>41371</v>
      </c>
      <c r="C14878" s="43" t="s">
        <v>4384</v>
      </c>
      <c r="D14878" s="43" t="s">
        <v>4384</v>
      </c>
      <c r="E14878" s="43" t="s">
        <v>21289</v>
      </c>
      <c r="F14878" s="43" t="s">
        <v>14403</v>
      </c>
      <c r="G14878" s="43" t="s">
        <v>58190</v>
      </c>
      <c r="H14878" s="43">
        <v>60301</v>
      </c>
      <c r="I14878" s="43"/>
    </row>
    <row r="14879" spans="1:9" ht="15" x14ac:dyDescent="0.25">
      <c r="A14879" s="42">
        <v>32873</v>
      </c>
      <c r="B14879" s="43" t="s">
        <v>41372</v>
      </c>
      <c r="C14879" s="43" t="s">
        <v>7020</v>
      </c>
      <c r="D14879" s="43" t="s">
        <v>7020</v>
      </c>
      <c r="E14879" s="43" t="s">
        <v>21290</v>
      </c>
      <c r="F14879" s="43" t="s">
        <v>7173</v>
      </c>
      <c r="G14879" s="43" t="s">
        <v>58196</v>
      </c>
      <c r="H14879" s="43">
        <v>85021</v>
      </c>
      <c r="I14879" s="43"/>
    </row>
    <row r="14880" spans="1:9" ht="15" x14ac:dyDescent="0.25">
      <c r="A14880" s="42">
        <v>32873</v>
      </c>
      <c r="B14880" s="43" t="s">
        <v>41373</v>
      </c>
      <c r="C14880" s="43" t="s">
        <v>4427</v>
      </c>
      <c r="D14880" s="43" t="s">
        <v>15607</v>
      </c>
      <c r="E14880" s="43" t="s">
        <v>21291</v>
      </c>
      <c r="F14880" s="43" t="s">
        <v>7557</v>
      </c>
      <c r="G14880" s="43" t="s">
        <v>58188</v>
      </c>
      <c r="H14880" s="43">
        <v>0</v>
      </c>
      <c r="I14880" s="43"/>
    </row>
    <row r="14881" spans="1:9" ht="15" x14ac:dyDescent="0.25">
      <c r="A14881" s="42">
        <v>32873</v>
      </c>
      <c r="B14881" s="43" t="s">
        <v>41374</v>
      </c>
      <c r="C14881" s="43" t="s">
        <v>5128</v>
      </c>
      <c r="D14881" s="43" t="s">
        <v>16531</v>
      </c>
      <c r="E14881" s="43" t="s">
        <v>21292</v>
      </c>
      <c r="F14881" s="43" t="s">
        <v>7254</v>
      </c>
      <c r="G14881" s="43" t="s">
        <v>58188</v>
      </c>
      <c r="H14881" s="43">
        <v>92801</v>
      </c>
      <c r="I14881" s="43"/>
    </row>
    <row r="14882" spans="1:9" ht="15" x14ac:dyDescent="0.25">
      <c r="A14882" s="42">
        <v>32873</v>
      </c>
      <c r="B14882" s="43" t="s">
        <v>41375</v>
      </c>
      <c r="C14882" s="43" t="s">
        <v>4406</v>
      </c>
      <c r="D14882" s="43" t="s">
        <v>21293</v>
      </c>
      <c r="E14882" s="43" t="s">
        <v>21294</v>
      </c>
      <c r="F14882" s="43" t="s">
        <v>7231</v>
      </c>
      <c r="G14882" s="43" t="s">
        <v>58228</v>
      </c>
      <c r="H14882" s="43">
        <v>20036</v>
      </c>
      <c r="I14882" s="43"/>
    </row>
    <row r="14883" spans="1:9" ht="15" x14ac:dyDescent="0.25">
      <c r="A14883" s="42">
        <v>32873</v>
      </c>
      <c r="B14883" s="43" t="s">
        <v>41376</v>
      </c>
      <c r="C14883" s="43" t="s">
        <v>4406</v>
      </c>
      <c r="D14883" s="43" t="s">
        <v>21295</v>
      </c>
      <c r="E14883" s="43" t="s">
        <v>21296</v>
      </c>
      <c r="F14883" s="43" t="s">
        <v>7231</v>
      </c>
      <c r="G14883" s="43" t="s">
        <v>58228</v>
      </c>
      <c r="H14883" s="43">
        <v>20032</v>
      </c>
      <c r="I14883" s="43"/>
    </row>
    <row r="14884" spans="1:9" ht="15" x14ac:dyDescent="0.25">
      <c r="A14884" s="42">
        <v>32873</v>
      </c>
      <c r="B14884" s="43" t="s">
        <v>41377</v>
      </c>
      <c r="C14884" s="43" t="s">
        <v>4406</v>
      </c>
      <c r="D14884" s="43" t="s">
        <v>21297</v>
      </c>
      <c r="E14884" s="43" t="s">
        <v>21298</v>
      </c>
      <c r="F14884" s="43" t="s">
        <v>7231</v>
      </c>
      <c r="G14884" s="43" t="s">
        <v>58228</v>
      </c>
      <c r="H14884" s="43">
        <v>0</v>
      </c>
      <c r="I14884" s="43"/>
    </row>
    <row r="14885" spans="1:9" ht="15" x14ac:dyDescent="0.25">
      <c r="A14885" s="42">
        <v>32873</v>
      </c>
      <c r="B14885" s="43" t="s">
        <v>41378</v>
      </c>
      <c r="C14885" s="43" t="s">
        <v>7021</v>
      </c>
      <c r="D14885" s="43" t="s">
        <v>7021</v>
      </c>
      <c r="E14885" s="43" t="s">
        <v>21299</v>
      </c>
      <c r="F14885" s="43" t="s">
        <v>10187</v>
      </c>
      <c r="G14885" s="43" t="s">
        <v>58195</v>
      </c>
      <c r="H14885" s="43">
        <v>33404</v>
      </c>
      <c r="I14885" s="43"/>
    </row>
    <row r="14886" spans="1:9" ht="15" x14ac:dyDescent="0.25">
      <c r="A14886" s="42">
        <v>32873</v>
      </c>
      <c r="B14886" s="43" t="s">
        <v>41379</v>
      </c>
      <c r="C14886" s="43" t="s">
        <v>5409</v>
      </c>
      <c r="D14886" s="43" t="s">
        <v>5409</v>
      </c>
      <c r="E14886" s="43" t="s">
        <v>21300</v>
      </c>
      <c r="F14886" s="43" t="s">
        <v>8910</v>
      </c>
      <c r="G14886" s="43" t="s">
        <v>58188</v>
      </c>
      <c r="H14886" s="43">
        <v>92683</v>
      </c>
      <c r="I14886" s="43"/>
    </row>
    <row r="14887" spans="1:9" ht="15" x14ac:dyDescent="0.25">
      <c r="A14887" s="42">
        <v>32873</v>
      </c>
      <c r="B14887" s="43" t="s">
        <v>41380</v>
      </c>
      <c r="C14887" s="43" t="s">
        <v>4593</v>
      </c>
      <c r="D14887" s="43" t="s">
        <v>21301</v>
      </c>
      <c r="E14887" s="43" t="s">
        <v>21302</v>
      </c>
      <c r="F14887" s="43" t="s">
        <v>21303</v>
      </c>
      <c r="G14887" s="43" t="s">
        <v>58220</v>
      </c>
      <c r="H14887" s="43">
        <v>70053</v>
      </c>
      <c r="I14887" s="43"/>
    </row>
    <row r="14888" spans="1:9" ht="15" x14ac:dyDescent="0.25">
      <c r="A14888" s="42">
        <v>32873</v>
      </c>
      <c r="B14888" s="43" t="s">
        <v>41381</v>
      </c>
      <c r="C14888" s="43" t="s">
        <v>4593</v>
      </c>
      <c r="D14888" s="43" t="s">
        <v>15350</v>
      </c>
      <c r="E14888" s="43" t="s">
        <v>21304</v>
      </c>
      <c r="F14888" s="43" t="s">
        <v>7181</v>
      </c>
      <c r="G14888" s="43" t="s">
        <v>58195</v>
      </c>
      <c r="H14888" s="43">
        <v>33166</v>
      </c>
      <c r="I14888" s="43"/>
    </row>
    <row r="14889" spans="1:9" ht="15" x14ac:dyDescent="0.25">
      <c r="A14889" s="42">
        <v>32873</v>
      </c>
      <c r="B14889" s="43" t="s">
        <v>41382</v>
      </c>
      <c r="C14889" s="43" t="s">
        <v>4593</v>
      </c>
      <c r="D14889" s="43" t="s">
        <v>15727</v>
      </c>
      <c r="E14889" s="43" t="s">
        <v>21305</v>
      </c>
      <c r="F14889" s="43" t="s">
        <v>8429</v>
      </c>
      <c r="G14889" s="43" t="s">
        <v>58220</v>
      </c>
      <c r="H14889" s="43">
        <v>70805</v>
      </c>
      <c r="I14889" s="43"/>
    </row>
    <row r="14890" spans="1:9" ht="15" x14ac:dyDescent="0.25">
      <c r="A14890" s="42">
        <v>32873</v>
      </c>
      <c r="B14890" s="43" t="s">
        <v>41383</v>
      </c>
      <c r="C14890" s="43" t="s">
        <v>4593</v>
      </c>
      <c r="D14890" s="43" t="s">
        <v>15350</v>
      </c>
      <c r="E14890" s="43" t="s">
        <v>21306</v>
      </c>
      <c r="F14890" s="43" t="s">
        <v>8294</v>
      </c>
      <c r="G14890" s="43" t="s">
        <v>58212</v>
      </c>
      <c r="H14890" s="43">
        <v>23220</v>
      </c>
      <c r="I14890" s="43"/>
    </row>
    <row r="14891" spans="1:9" ht="15" x14ac:dyDescent="0.25">
      <c r="A14891" s="42">
        <v>32873</v>
      </c>
      <c r="B14891" s="43" t="s">
        <v>41384</v>
      </c>
      <c r="C14891" s="43" t="s">
        <v>7022</v>
      </c>
      <c r="D14891" s="43" t="s">
        <v>7022</v>
      </c>
      <c r="E14891" s="43" t="s">
        <v>21307</v>
      </c>
      <c r="F14891" s="43" t="s">
        <v>15098</v>
      </c>
      <c r="G14891" s="43" t="s">
        <v>58198</v>
      </c>
      <c r="H14891" s="43">
        <v>55101</v>
      </c>
      <c r="I14891" s="43"/>
    </row>
    <row r="14892" spans="1:9" ht="15" x14ac:dyDescent="0.25">
      <c r="A14892" s="42">
        <v>32873</v>
      </c>
      <c r="B14892" s="43" t="s">
        <v>41385</v>
      </c>
      <c r="C14892" s="43" t="s">
        <v>7023</v>
      </c>
      <c r="D14892" s="43" t="s">
        <v>7023</v>
      </c>
      <c r="E14892" s="43" t="s">
        <v>21308</v>
      </c>
      <c r="F14892" s="43" t="s">
        <v>8277</v>
      </c>
      <c r="G14892" s="43" t="s">
        <v>58195</v>
      </c>
      <c r="H14892" s="43">
        <v>33615</v>
      </c>
      <c r="I14892" s="43"/>
    </row>
    <row r="14893" spans="1:9" ht="15" x14ac:dyDescent="0.25">
      <c r="A14893" s="42">
        <v>32873</v>
      </c>
      <c r="B14893" s="43" t="s">
        <v>41386</v>
      </c>
      <c r="C14893" s="43" t="s">
        <v>4513</v>
      </c>
      <c r="D14893" s="43" t="s">
        <v>4513</v>
      </c>
      <c r="E14893" s="43" t="s">
        <v>21309</v>
      </c>
      <c r="F14893" s="43" t="s">
        <v>21310</v>
      </c>
      <c r="G14893" s="43" t="s">
        <v>58183</v>
      </c>
      <c r="H14893" s="43" t="s">
        <v>3990</v>
      </c>
      <c r="I14893" s="43"/>
    </row>
    <row r="14894" spans="1:9" ht="15" x14ac:dyDescent="0.25">
      <c r="A14894" s="42">
        <v>32873</v>
      </c>
      <c r="B14894" s="43" t="s">
        <v>41387</v>
      </c>
      <c r="C14894" s="43" t="s">
        <v>7024</v>
      </c>
      <c r="D14894" s="43" t="s">
        <v>7024</v>
      </c>
      <c r="E14894" s="43" t="s">
        <v>21311</v>
      </c>
      <c r="F14894" s="43" t="s">
        <v>21312</v>
      </c>
      <c r="G14894" s="43" t="s">
        <v>58195</v>
      </c>
      <c r="H14894" s="43">
        <v>33709</v>
      </c>
      <c r="I14894" s="43"/>
    </row>
    <row r="14895" spans="1:9" ht="15" x14ac:dyDescent="0.25">
      <c r="A14895" s="42">
        <v>32873</v>
      </c>
      <c r="B14895" s="43" t="s">
        <v>41388</v>
      </c>
      <c r="C14895" s="43" t="s">
        <v>4429</v>
      </c>
      <c r="D14895" s="43" t="s">
        <v>11290</v>
      </c>
      <c r="E14895" s="43" t="s">
        <v>21313</v>
      </c>
      <c r="F14895" s="43" t="s">
        <v>12381</v>
      </c>
      <c r="G14895" s="43" t="s">
        <v>58220</v>
      </c>
      <c r="H14895" s="43">
        <v>70053</v>
      </c>
      <c r="I14895" s="43"/>
    </row>
    <row r="14896" spans="1:9" ht="15" x14ac:dyDescent="0.25">
      <c r="A14896" s="42">
        <v>33238</v>
      </c>
      <c r="B14896" s="43" t="s">
        <v>41389</v>
      </c>
      <c r="C14896" s="43" t="s">
        <v>7025</v>
      </c>
      <c r="D14896" s="43" t="s">
        <v>7025</v>
      </c>
      <c r="E14896" s="43" t="s">
        <v>21314</v>
      </c>
      <c r="F14896" s="43" t="s">
        <v>21315</v>
      </c>
      <c r="G14896" s="43" t="s">
        <v>58190</v>
      </c>
      <c r="H14896" s="43">
        <v>60091</v>
      </c>
      <c r="I14896" s="43"/>
    </row>
    <row r="14897" spans="1:9" ht="15" x14ac:dyDescent="0.25">
      <c r="A14897" s="42">
        <v>33238</v>
      </c>
      <c r="B14897" s="43" t="s">
        <v>41390</v>
      </c>
      <c r="C14897" s="43" t="s">
        <v>54171</v>
      </c>
      <c r="D14897" s="43" t="s">
        <v>21316</v>
      </c>
      <c r="E14897" s="43" t="s">
        <v>21317</v>
      </c>
      <c r="F14897" s="43" t="s">
        <v>21318</v>
      </c>
      <c r="G14897" s="43" t="s">
        <v>58215</v>
      </c>
      <c r="H14897" s="43" t="s">
        <v>3991</v>
      </c>
      <c r="I14897" s="43"/>
    </row>
    <row r="14898" spans="1:9" ht="15" x14ac:dyDescent="0.25">
      <c r="A14898" s="42">
        <v>33238</v>
      </c>
      <c r="B14898" s="43" t="s">
        <v>41391</v>
      </c>
      <c r="C14898" s="43" t="s">
        <v>7026</v>
      </c>
      <c r="D14898" s="43" t="s">
        <v>7026</v>
      </c>
      <c r="E14898" s="43" t="s">
        <v>19320</v>
      </c>
      <c r="F14898" s="43" t="s">
        <v>7283</v>
      </c>
      <c r="G14898" s="43" t="s">
        <v>58215</v>
      </c>
      <c r="H14898" s="43">
        <v>29201</v>
      </c>
      <c r="I14898" s="43"/>
    </row>
    <row r="14899" spans="1:9" ht="15" x14ac:dyDescent="0.25">
      <c r="A14899" s="42">
        <v>33238</v>
      </c>
      <c r="B14899" s="43" t="s">
        <v>41392</v>
      </c>
      <c r="C14899" s="43" t="s">
        <v>4427</v>
      </c>
      <c r="D14899" s="43" t="s">
        <v>15607</v>
      </c>
      <c r="E14899" s="43" t="s">
        <v>21319</v>
      </c>
      <c r="F14899" s="43" t="s">
        <v>8668</v>
      </c>
      <c r="G14899" s="43" t="s">
        <v>58188</v>
      </c>
      <c r="H14899" s="43">
        <v>0</v>
      </c>
      <c r="I14899" s="43"/>
    </row>
    <row r="14900" spans="1:9" ht="15" x14ac:dyDescent="0.25">
      <c r="A14900" s="42">
        <v>33238</v>
      </c>
      <c r="B14900" s="43" t="s">
        <v>41393</v>
      </c>
      <c r="C14900" s="43" t="s">
        <v>4247</v>
      </c>
      <c r="D14900" s="43" t="s">
        <v>11290</v>
      </c>
      <c r="E14900" s="43" t="s">
        <v>21320</v>
      </c>
      <c r="F14900" s="43" t="s">
        <v>16862</v>
      </c>
      <c r="G14900" s="43" t="s">
        <v>58188</v>
      </c>
      <c r="H14900" s="43">
        <v>90250</v>
      </c>
      <c r="I14900" s="43"/>
    </row>
    <row r="14901" spans="1:9" ht="15" x14ac:dyDescent="0.25">
      <c r="A14901" s="42">
        <v>33238</v>
      </c>
      <c r="B14901" s="43" t="s">
        <v>41394</v>
      </c>
      <c r="C14901" s="43" t="s">
        <v>7027</v>
      </c>
      <c r="D14901" s="43" t="s">
        <v>7027</v>
      </c>
      <c r="E14901" s="43" t="s">
        <v>21321</v>
      </c>
      <c r="F14901" s="43" t="s">
        <v>7257</v>
      </c>
      <c r="G14901" s="43" t="s">
        <v>58205</v>
      </c>
      <c r="H14901" s="43">
        <v>63103</v>
      </c>
      <c r="I14901" s="43"/>
    </row>
    <row r="14902" spans="1:9" ht="15" x14ac:dyDescent="0.25">
      <c r="A14902" s="42">
        <v>33238</v>
      </c>
      <c r="B14902" s="43" t="s">
        <v>41395</v>
      </c>
      <c r="C14902" s="43" t="s">
        <v>7028</v>
      </c>
      <c r="D14902" s="43" t="s">
        <v>7028</v>
      </c>
      <c r="E14902" s="43" t="s">
        <v>21322</v>
      </c>
      <c r="F14902" s="43" t="s">
        <v>7863</v>
      </c>
      <c r="G14902" s="43" t="s">
        <v>58191</v>
      </c>
      <c r="H14902" s="43">
        <v>98201</v>
      </c>
      <c r="I14902" s="43"/>
    </row>
    <row r="14903" spans="1:9" ht="15" x14ac:dyDescent="0.25">
      <c r="A14903" s="42">
        <v>33238</v>
      </c>
      <c r="B14903" s="43" t="s">
        <v>41396</v>
      </c>
      <c r="C14903" s="43" t="s">
        <v>7029</v>
      </c>
      <c r="D14903" s="43" t="s">
        <v>7029</v>
      </c>
      <c r="E14903" s="43" t="s">
        <v>21323</v>
      </c>
      <c r="F14903" s="43" t="s">
        <v>7115</v>
      </c>
      <c r="G14903" s="43" t="s">
        <v>58197</v>
      </c>
      <c r="H14903" s="43">
        <v>15238</v>
      </c>
      <c r="I14903" s="43"/>
    </row>
    <row r="14904" spans="1:9" ht="15" x14ac:dyDescent="0.25">
      <c r="A14904" s="42">
        <v>33238</v>
      </c>
      <c r="B14904" s="43" t="s">
        <v>41397</v>
      </c>
      <c r="C14904" s="43" t="s">
        <v>7030</v>
      </c>
      <c r="D14904" s="43" t="s">
        <v>7030</v>
      </c>
      <c r="E14904" s="43" t="s">
        <v>21324</v>
      </c>
      <c r="F14904" s="43" t="s">
        <v>10570</v>
      </c>
      <c r="G14904" s="43" t="s">
        <v>58222</v>
      </c>
      <c r="H14904" s="43">
        <v>59715</v>
      </c>
      <c r="I14904" s="43"/>
    </row>
    <row r="14905" spans="1:9" ht="15" x14ac:dyDescent="0.25">
      <c r="A14905" s="42">
        <v>33238</v>
      </c>
      <c r="B14905" s="43" t="s">
        <v>41398</v>
      </c>
      <c r="C14905" s="43" t="s">
        <v>7031</v>
      </c>
      <c r="D14905" s="43" t="s">
        <v>7031</v>
      </c>
      <c r="E14905" s="43" t="s">
        <v>21325</v>
      </c>
      <c r="F14905" s="43" t="s">
        <v>7365</v>
      </c>
      <c r="G14905" s="43" t="s">
        <v>58200</v>
      </c>
      <c r="H14905" s="43">
        <v>77289</v>
      </c>
      <c r="I14905" s="43"/>
    </row>
    <row r="14906" spans="1:9" ht="15" x14ac:dyDescent="0.25">
      <c r="A14906" s="42">
        <v>33238</v>
      </c>
      <c r="B14906" s="43" t="s">
        <v>41399</v>
      </c>
      <c r="C14906" s="43" t="s">
        <v>7032</v>
      </c>
      <c r="D14906" s="43" t="s">
        <v>7032</v>
      </c>
      <c r="E14906" s="43" t="s">
        <v>21326</v>
      </c>
      <c r="F14906" s="43" t="s">
        <v>15564</v>
      </c>
      <c r="G14906" s="43" t="s">
        <v>58183</v>
      </c>
      <c r="H14906" s="43">
        <v>83605</v>
      </c>
      <c r="I14906" s="43"/>
    </row>
    <row r="14907" spans="1:9" ht="15" x14ac:dyDescent="0.25">
      <c r="A14907" s="42">
        <v>33603</v>
      </c>
      <c r="B14907" s="43" t="s">
        <v>41400</v>
      </c>
      <c r="C14907" s="43" t="s">
        <v>7033</v>
      </c>
      <c r="D14907" s="43" t="s">
        <v>7033</v>
      </c>
      <c r="E14907" s="43" t="s">
        <v>21327</v>
      </c>
      <c r="F14907" s="43" t="s">
        <v>8429</v>
      </c>
      <c r="G14907" s="43" t="s">
        <v>58220</v>
      </c>
      <c r="H14907" s="43">
        <v>70808</v>
      </c>
      <c r="I14907" s="43"/>
    </row>
    <row r="14908" spans="1:9" ht="15" x14ac:dyDescent="0.25">
      <c r="A14908" s="42">
        <v>33603</v>
      </c>
      <c r="B14908" s="43" t="s">
        <v>41401</v>
      </c>
      <c r="C14908" s="43" t="s">
        <v>4462</v>
      </c>
      <c r="D14908" s="43" t="s">
        <v>21328</v>
      </c>
      <c r="E14908" s="43" t="s">
        <v>21329</v>
      </c>
      <c r="F14908" s="43" t="s">
        <v>12381</v>
      </c>
      <c r="G14908" s="43" t="s">
        <v>58220</v>
      </c>
      <c r="H14908" s="43">
        <v>70053</v>
      </c>
      <c r="I14908" s="43"/>
    </row>
    <row r="14909" spans="1:9" ht="15" x14ac:dyDescent="0.25">
      <c r="A14909" s="42">
        <v>33603</v>
      </c>
      <c r="B14909" s="43" t="s">
        <v>41402</v>
      </c>
      <c r="C14909" s="43" t="s">
        <v>4913</v>
      </c>
      <c r="D14909" s="43" t="s">
        <v>4913</v>
      </c>
      <c r="E14909" s="43" t="s">
        <v>20578</v>
      </c>
      <c r="F14909" s="43" t="s">
        <v>7268</v>
      </c>
      <c r="G14909" s="43" t="s">
        <v>58239</v>
      </c>
      <c r="H14909" s="43">
        <v>19714</v>
      </c>
      <c r="I14909" s="43"/>
    </row>
    <row r="14910" spans="1:9" ht="15" x14ac:dyDescent="0.25">
      <c r="A14910" s="42">
        <v>33603</v>
      </c>
      <c r="B14910" s="43" t="s">
        <v>41403</v>
      </c>
      <c r="C14910" s="43" t="s">
        <v>4913</v>
      </c>
      <c r="D14910" s="43" t="s">
        <v>16449</v>
      </c>
      <c r="E14910" s="43" t="s">
        <v>21330</v>
      </c>
      <c r="F14910" s="43" t="s">
        <v>7383</v>
      </c>
      <c r="G14910" s="43" t="s">
        <v>58239</v>
      </c>
      <c r="H14910" s="43">
        <v>19806</v>
      </c>
      <c r="I14910" s="43"/>
    </row>
    <row r="14911" spans="1:9" ht="15" x14ac:dyDescent="0.25">
      <c r="A14911" s="42">
        <v>33603</v>
      </c>
      <c r="B14911" s="43" t="s">
        <v>41404</v>
      </c>
      <c r="C14911" s="43" t="s">
        <v>53943</v>
      </c>
      <c r="D14911" s="43" t="s">
        <v>18520</v>
      </c>
      <c r="E14911" s="43" t="s">
        <v>21331</v>
      </c>
      <c r="F14911" s="43" t="s">
        <v>7173</v>
      </c>
      <c r="G14911" s="43" t="s">
        <v>58196</v>
      </c>
      <c r="H14911" s="43">
        <v>85013</v>
      </c>
      <c r="I14911" s="43"/>
    </row>
    <row r="14912" spans="1:9" ht="15" x14ac:dyDescent="0.25">
      <c r="A14912" s="42">
        <v>33603</v>
      </c>
      <c r="B14912" s="43" t="s">
        <v>41405</v>
      </c>
      <c r="C14912" s="43" t="s">
        <v>5904</v>
      </c>
      <c r="D14912" s="43" t="s">
        <v>15075</v>
      </c>
      <c r="E14912" s="43" t="s">
        <v>21332</v>
      </c>
      <c r="F14912" s="43" t="s">
        <v>17853</v>
      </c>
      <c r="G14912" s="43" t="s">
        <v>58188</v>
      </c>
      <c r="H14912" s="43">
        <v>90224</v>
      </c>
      <c r="I14912" s="43"/>
    </row>
    <row r="14913" spans="1:9" ht="15" x14ac:dyDescent="0.25">
      <c r="A14913" s="42">
        <v>33603</v>
      </c>
      <c r="B14913" s="43" t="s">
        <v>41406</v>
      </c>
      <c r="C14913" s="43" t="s">
        <v>4181</v>
      </c>
      <c r="D14913" s="43" t="s">
        <v>15075</v>
      </c>
      <c r="E14913" s="43" t="s">
        <v>21333</v>
      </c>
      <c r="F14913" s="43" t="s">
        <v>7254</v>
      </c>
      <c r="G14913" s="43" t="s">
        <v>58188</v>
      </c>
      <c r="H14913" s="43">
        <v>92801</v>
      </c>
      <c r="I14913" s="43"/>
    </row>
    <row r="14914" spans="1:9" ht="15" x14ac:dyDescent="0.25">
      <c r="A14914" s="42">
        <v>33603</v>
      </c>
      <c r="B14914" s="43" t="s">
        <v>41407</v>
      </c>
      <c r="C14914" s="43" t="s">
        <v>5629</v>
      </c>
      <c r="D14914" s="43" t="s">
        <v>21334</v>
      </c>
      <c r="E14914" s="43" t="s">
        <v>21330</v>
      </c>
      <c r="F14914" s="43" t="s">
        <v>7383</v>
      </c>
      <c r="G14914" s="43" t="s">
        <v>58239</v>
      </c>
      <c r="H14914" s="43">
        <v>19806</v>
      </c>
      <c r="I14914" s="43"/>
    </row>
    <row r="14915" spans="1:9" ht="15" x14ac:dyDescent="0.25">
      <c r="A14915" s="42">
        <v>33603</v>
      </c>
      <c r="B14915" s="43" t="s">
        <v>41408</v>
      </c>
      <c r="C14915" s="43" t="s">
        <v>4945</v>
      </c>
      <c r="D14915" s="43" t="s">
        <v>15350</v>
      </c>
      <c r="E14915" s="43" t="s">
        <v>21335</v>
      </c>
      <c r="F14915" s="43" t="s">
        <v>21336</v>
      </c>
      <c r="G14915" s="43" t="s">
        <v>58225</v>
      </c>
      <c r="H14915" s="43">
        <v>755</v>
      </c>
      <c r="I14915" s="43"/>
    </row>
    <row r="14916" spans="1:9" ht="15" x14ac:dyDescent="0.25">
      <c r="A14916" s="42">
        <v>33603</v>
      </c>
      <c r="B14916" s="43" t="s">
        <v>41409</v>
      </c>
      <c r="C14916" s="43" t="s">
        <v>4239</v>
      </c>
      <c r="D14916" s="43" t="s">
        <v>21337</v>
      </c>
      <c r="E14916" s="43" t="s">
        <v>21338</v>
      </c>
      <c r="F14916" s="43" t="s">
        <v>21339</v>
      </c>
      <c r="G14916" s="43" t="s">
        <v>58220</v>
      </c>
      <c r="H14916" s="43">
        <v>70648</v>
      </c>
      <c r="I14916" s="43"/>
    </row>
    <row r="14917" spans="1:9" ht="15" x14ac:dyDescent="0.25">
      <c r="A14917" s="42">
        <v>33603</v>
      </c>
      <c r="B14917" s="43" t="s">
        <v>41410</v>
      </c>
      <c r="C14917" s="43" t="s">
        <v>7034</v>
      </c>
      <c r="D14917" s="43" t="s">
        <v>7034</v>
      </c>
      <c r="E14917" s="43" t="s">
        <v>20578</v>
      </c>
      <c r="F14917" s="43" t="s">
        <v>7268</v>
      </c>
      <c r="G14917" s="43" t="s">
        <v>58239</v>
      </c>
      <c r="H14917" s="43">
        <v>19714</v>
      </c>
      <c r="I14917" s="43"/>
    </row>
    <row r="14918" spans="1:9" ht="15" x14ac:dyDescent="0.25">
      <c r="A14918" s="42">
        <v>33969</v>
      </c>
      <c r="B14918" s="43" t="s">
        <v>41411</v>
      </c>
      <c r="C14918" s="43" t="s">
        <v>7035</v>
      </c>
      <c r="D14918" s="43" t="s">
        <v>7035</v>
      </c>
      <c r="E14918" s="43" t="s">
        <v>21340</v>
      </c>
      <c r="F14918" s="43" t="s">
        <v>21341</v>
      </c>
      <c r="G14918" s="43" t="s">
        <v>58190</v>
      </c>
      <c r="H14918" s="43">
        <v>61201</v>
      </c>
      <c r="I14918" s="43"/>
    </row>
    <row r="14919" spans="1:9" ht="15" x14ac:dyDescent="0.25">
      <c r="A14919" s="42">
        <v>33969</v>
      </c>
      <c r="B14919" s="43" t="s">
        <v>41412</v>
      </c>
      <c r="C14919" s="43" t="s">
        <v>4275</v>
      </c>
      <c r="D14919" s="43" t="s">
        <v>4275</v>
      </c>
      <c r="E14919" s="43" t="s">
        <v>21342</v>
      </c>
      <c r="F14919" s="43" t="s">
        <v>7204</v>
      </c>
      <c r="G14919" s="43" t="s">
        <v>58197</v>
      </c>
      <c r="H14919" s="43">
        <v>19107</v>
      </c>
      <c r="I14919" s="43"/>
    </row>
    <row r="14920" spans="1:9" ht="15" x14ac:dyDescent="0.25">
      <c r="A14920" s="42">
        <v>33969</v>
      </c>
      <c r="B14920" s="43" t="s">
        <v>41413</v>
      </c>
      <c r="C14920" s="43" t="s">
        <v>4300</v>
      </c>
      <c r="D14920" s="43" t="s">
        <v>4300</v>
      </c>
      <c r="E14920" s="43" t="s">
        <v>21343</v>
      </c>
      <c r="F14920" s="43" t="s">
        <v>7347</v>
      </c>
      <c r="G14920" s="43" t="s">
        <v>58190</v>
      </c>
      <c r="H14920" s="43">
        <v>60625</v>
      </c>
      <c r="I14920" s="43"/>
    </row>
    <row r="14921" spans="1:9" ht="15" x14ac:dyDescent="0.25">
      <c r="A14921" s="42">
        <v>33969</v>
      </c>
      <c r="B14921" s="43" t="s">
        <v>41414</v>
      </c>
      <c r="C14921" s="43" t="s">
        <v>5279</v>
      </c>
      <c r="D14921" s="43" t="s">
        <v>5279</v>
      </c>
      <c r="E14921" s="43" t="s">
        <v>21344</v>
      </c>
      <c r="F14921" s="43" t="s">
        <v>7758</v>
      </c>
      <c r="G14921" s="43" t="s">
        <v>58225</v>
      </c>
      <c r="H14921" s="43">
        <v>731</v>
      </c>
      <c r="I14921" s="43"/>
    </row>
    <row r="14922" spans="1:9" ht="15" x14ac:dyDescent="0.25">
      <c r="A14922" s="42">
        <v>33969</v>
      </c>
      <c r="B14922" s="43" t="s">
        <v>41415</v>
      </c>
      <c r="C14922" s="43" t="s">
        <v>4894</v>
      </c>
      <c r="D14922" s="43" t="s">
        <v>4894</v>
      </c>
      <c r="E14922" s="43" t="s">
        <v>21345</v>
      </c>
      <c r="F14922" s="43" t="s">
        <v>11554</v>
      </c>
      <c r="G14922" s="43" t="s">
        <v>58193</v>
      </c>
      <c r="H14922" s="43">
        <v>8837</v>
      </c>
      <c r="I14922" s="43"/>
    </row>
    <row r="14923" spans="1:9" ht="15" x14ac:dyDescent="0.25">
      <c r="A14923" s="42">
        <v>33969</v>
      </c>
      <c r="B14923" s="43" t="s">
        <v>41416</v>
      </c>
      <c r="C14923" s="43" t="s">
        <v>6691</v>
      </c>
      <c r="D14923" s="43" t="s">
        <v>6691</v>
      </c>
      <c r="E14923" s="43" t="s">
        <v>21346</v>
      </c>
      <c r="F14923" s="43" t="s">
        <v>8552</v>
      </c>
      <c r="G14923" s="43" t="s">
        <v>58187</v>
      </c>
      <c r="H14923" s="43">
        <v>81005</v>
      </c>
      <c r="I14923" s="43"/>
    </row>
    <row r="14924" spans="1:9" ht="15" x14ac:dyDescent="0.25">
      <c r="A14924" s="42">
        <v>33969</v>
      </c>
      <c r="B14924" s="43" t="s">
        <v>41417</v>
      </c>
      <c r="C14924" s="43" t="s">
        <v>4887</v>
      </c>
      <c r="D14924" s="43" t="s">
        <v>15350</v>
      </c>
      <c r="E14924" s="43" t="s">
        <v>21347</v>
      </c>
      <c r="F14924" s="43" t="s">
        <v>8762</v>
      </c>
      <c r="G14924" s="43" t="s">
        <v>58189</v>
      </c>
      <c r="H14924" s="43">
        <v>44131</v>
      </c>
      <c r="I14924" s="43"/>
    </row>
    <row r="14925" spans="1:9" ht="15" x14ac:dyDescent="0.25">
      <c r="A14925" s="42">
        <v>33969</v>
      </c>
      <c r="B14925" s="43" t="s">
        <v>41418</v>
      </c>
      <c r="C14925" s="43" t="s">
        <v>4258</v>
      </c>
      <c r="D14925" s="43" t="s">
        <v>4258</v>
      </c>
      <c r="E14925" s="43" t="s">
        <v>21348</v>
      </c>
      <c r="F14925" s="43" t="s">
        <v>8485</v>
      </c>
      <c r="G14925" s="43" t="s">
        <v>58204</v>
      </c>
      <c r="H14925" s="43">
        <v>46227</v>
      </c>
      <c r="I14925" s="43"/>
    </row>
    <row r="14926" spans="1:9" ht="15" x14ac:dyDescent="0.25">
      <c r="A14926" s="42">
        <v>34334</v>
      </c>
      <c r="B14926" s="43" t="s">
        <v>41419</v>
      </c>
      <c r="C14926" s="43" t="s">
        <v>7036</v>
      </c>
      <c r="D14926" s="43" t="s">
        <v>7036</v>
      </c>
      <c r="E14926" s="43" t="s">
        <v>21349</v>
      </c>
      <c r="F14926" s="43" t="s">
        <v>7347</v>
      </c>
      <c r="G14926" s="43" t="s">
        <v>58190</v>
      </c>
      <c r="H14926" s="43">
        <v>60606</v>
      </c>
      <c r="I14926" s="43"/>
    </row>
    <row r="14927" spans="1:9" ht="15" x14ac:dyDescent="0.25">
      <c r="A14927" s="42">
        <v>34334</v>
      </c>
      <c r="B14927" s="43" t="s">
        <v>41420</v>
      </c>
      <c r="C14927" s="43" t="s">
        <v>7037</v>
      </c>
      <c r="D14927" s="43" t="s">
        <v>7037</v>
      </c>
      <c r="E14927" s="43" t="s">
        <v>21350</v>
      </c>
      <c r="F14927" s="43" t="s">
        <v>8721</v>
      </c>
      <c r="G14927" s="43" t="s">
        <v>58198</v>
      </c>
      <c r="H14927" s="43">
        <v>55117</v>
      </c>
      <c r="I14927" s="43"/>
    </row>
    <row r="14928" spans="1:9" ht="15" x14ac:dyDescent="0.25">
      <c r="A14928" s="42">
        <v>34334</v>
      </c>
      <c r="B14928" s="43" t="s">
        <v>41421</v>
      </c>
      <c r="C14928" s="43" t="s">
        <v>7038</v>
      </c>
      <c r="D14928" s="43" t="s">
        <v>7038</v>
      </c>
      <c r="E14928" s="43" t="s">
        <v>21351</v>
      </c>
      <c r="F14928" s="43" t="s">
        <v>8668</v>
      </c>
      <c r="G14928" s="43" t="s">
        <v>58195</v>
      </c>
      <c r="H14928" s="43">
        <v>33021</v>
      </c>
      <c r="I14928" s="43"/>
    </row>
    <row r="14929" spans="1:9" ht="15" x14ac:dyDescent="0.25">
      <c r="A14929" s="42">
        <v>34334</v>
      </c>
      <c r="B14929" s="43" t="s">
        <v>41422</v>
      </c>
      <c r="C14929" s="43" t="s">
        <v>7039</v>
      </c>
      <c r="D14929" s="43" t="s">
        <v>7039</v>
      </c>
      <c r="E14929" s="43" t="s">
        <v>21352</v>
      </c>
      <c r="F14929" s="43" t="s">
        <v>13539</v>
      </c>
      <c r="G14929" s="43" t="s">
        <v>58225</v>
      </c>
      <c r="H14929" s="43" t="s">
        <v>3992</v>
      </c>
      <c r="I14929" s="43"/>
    </row>
    <row r="14930" spans="1:9" ht="15" x14ac:dyDescent="0.25">
      <c r="A14930" s="42">
        <v>34334</v>
      </c>
      <c r="B14930" s="43" t="s">
        <v>41423</v>
      </c>
      <c r="C14930" s="43" t="s">
        <v>7040</v>
      </c>
      <c r="D14930" s="43" t="s">
        <v>7040</v>
      </c>
      <c r="E14930" s="43" t="s">
        <v>21353</v>
      </c>
      <c r="F14930" s="43" t="s">
        <v>11196</v>
      </c>
      <c r="G14930" s="43" t="s">
        <v>58225</v>
      </c>
      <c r="H14930" s="43">
        <v>906</v>
      </c>
      <c r="I14930" s="43"/>
    </row>
    <row r="14931" spans="1:9" ht="15" x14ac:dyDescent="0.25">
      <c r="A14931" s="42">
        <v>34334</v>
      </c>
      <c r="B14931" s="43" t="s">
        <v>41424</v>
      </c>
      <c r="C14931" s="43" t="s">
        <v>7041</v>
      </c>
      <c r="D14931" s="43" t="s">
        <v>7041</v>
      </c>
      <c r="E14931" s="43" t="s">
        <v>21354</v>
      </c>
      <c r="F14931" s="43" t="s">
        <v>7840</v>
      </c>
      <c r="G14931" s="43" t="s">
        <v>58190</v>
      </c>
      <c r="H14931" s="43">
        <v>61602</v>
      </c>
      <c r="I14931" s="43"/>
    </row>
    <row r="14932" spans="1:9" ht="15" x14ac:dyDescent="0.25">
      <c r="A14932" s="42">
        <v>34699</v>
      </c>
      <c r="B14932" s="43" t="s">
        <v>41425</v>
      </c>
      <c r="C14932" s="43" t="s">
        <v>7042</v>
      </c>
      <c r="D14932" s="43" t="s">
        <v>7042</v>
      </c>
      <c r="E14932" s="43" t="s">
        <v>21355</v>
      </c>
      <c r="F14932" s="43" t="s">
        <v>21356</v>
      </c>
      <c r="G14932" s="43" t="s">
        <v>58194</v>
      </c>
      <c r="H14932" s="43">
        <v>10510</v>
      </c>
      <c r="I14932" s="43"/>
    </row>
    <row r="14933" spans="1:9" ht="15" x14ac:dyDescent="0.25">
      <c r="A14933" s="42">
        <v>34699</v>
      </c>
      <c r="B14933" s="43" t="s">
        <v>41426</v>
      </c>
      <c r="C14933" s="43" t="s">
        <v>54948</v>
      </c>
      <c r="D14933" s="43" t="s">
        <v>21357</v>
      </c>
      <c r="E14933" s="43" t="s">
        <v>21358</v>
      </c>
      <c r="F14933" s="43" t="s">
        <v>8529</v>
      </c>
      <c r="G14933" s="43" t="s">
        <v>58186</v>
      </c>
      <c r="H14933" s="43">
        <v>48075</v>
      </c>
      <c r="I14933" s="43"/>
    </row>
    <row r="14934" spans="1:9" ht="15" x14ac:dyDescent="0.25">
      <c r="A14934" s="42">
        <v>34699</v>
      </c>
      <c r="B14934" s="43" t="s">
        <v>41427</v>
      </c>
      <c r="C14934" s="43" t="s">
        <v>4182</v>
      </c>
      <c r="D14934" s="43" t="s">
        <v>4182</v>
      </c>
      <c r="E14934" s="43" t="s">
        <v>21359</v>
      </c>
      <c r="F14934" s="43" t="s">
        <v>9585</v>
      </c>
      <c r="G14934" s="43" t="s">
        <v>58188</v>
      </c>
      <c r="H14934" s="43">
        <v>95822</v>
      </c>
      <c r="I14934" s="43"/>
    </row>
    <row r="14935" spans="1:9" ht="15" x14ac:dyDescent="0.25">
      <c r="A14935" s="42">
        <v>34699</v>
      </c>
      <c r="B14935" s="43" t="s">
        <v>41428</v>
      </c>
      <c r="C14935" s="43" t="s">
        <v>7043</v>
      </c>
      <c r="D14935" s="43" t="s">
        <v>7043</v>
      </c>
      <c r="E14935" s="43" t="s">
        <v>21360</v>
      </c>
      <c r="F14935" s="43" t="s">
        <v>8374</v>
      </c>
      <c r="G14935" s="43" t="s">
        <v>58188</v>
      </c>
      <c r="H14935" s="43">
        <v>91767</v>
      </c>
      <c r="I14935" s="43"/>
    </row>
    <row r="14936" spans="1:9" ht="15" x14ac:dyDescent="0.25">
      <c r="A14936" s="42">
        <v>34699</v>
      </c>
      <c r="B14936" s="43" t="s">
        <v>41429</v>
      </c>
      <c r="C14936" s="43" t="s">
        <v>7044</v>
      </c>
      <c r="D14936" s="43" t="s">
        <v>7044</v>
      </c>
      <c r="E14936" s="43" t="s">
        <v>21361</v>
      </c>
      <c r="F14936" s="43" t="s">
        <v>15736</v>
      </c>
      <c r="G14936" s="43" t="s">
        <v>58188</v>
      </c>
      <c r="H14936" s="43">
        <v>92401</v>
      </c>
      <c r="I14936" s="43"/>
    </row>
    <row r="14937" spans="1:9" ht="15" x14ac:dyDescent="0.25">
      <c r="A14937" s="42">
        <v>34699</v>
      </c>
      <c r="B14937" s="43" t="s">
        <v>41430</v>
      </c>
      <c r="C14937" s="43" t="s">
        <v>4594</v>
      </c>
      <c r="D14937" s="43" t="s">
        <v>4594</v>
      </c>
      <c r="E14937" s="43" t="s">
        <v>21362</v>
      </c>
      <c r="F14937" s="43" t="s">
        <v>8460</v>
      </c>
      <c r="G14937" s="43" t="s">
        <v>58198</v>
      </c>
      <c r="H14937" s="43">
        <v>55403</v>
      </c>
      <c r="I14937" s="43"/>
    </row>
    <row r="14938" spans="1:9" ht="15" x14ac:dyDescent="0.25">
      <c r="A14938" s="42">
        <v>34699</v>
      </c>
      <c r="B14938" s="43" t="s">
        <v>41431</v>
      </c>
      <c r="C14938" s="43" t="s">
        <v>7045</v>
      </c>
      <c r="D14938" s="43" t="s">
        <v>7045</v>
      </c>
      <c r="E14938" s="43" t="s">
        <v>13297</v>
      </c>
      <c r="F14938" s="43" t="s">
        <v>13153</v>
      </c>
      <c r="G14938" s="43" t="s">
        <v>58188</v>
      </c>
      <c r="H14938" s="43">
        <v>91606</v>
      </c>
      <c r="I14938" s="43"/>
    </row>
    <row r="14939" spans="1:9" ht="15" x14ac:dyDescent="0.25">
      <c r="A14939" s="42">
        <v>34699</v>
      </c>
      <c r="B14939" s="43" t="s">
        <v>41432</v>
      </c>
      <c r="C14939" s="43" t="s">
        <v>4211</v>
      </c>
      <c r="D14939" s="43" t="s">
        <v>21363</v>
      </c>
      <c r="E14939" s="43" t="s">
        <v>21364</v>
      </c>
      <c r="F14939" s="43" t="s">
        <v>9330</v>
      </c>
      <c r="G14939" s="43" t="s">
        <v>58206</v>
      </c>
      <c r="H14939" s="43">
        <v>2186</v>
      </c>
      <c r="I14939" s="43"/>
    </row>
    <row r="14940" spans="1:9" ht="15" x14ac:dyDescent="0.25">
      <c r="A14940" s="42">
        <v>34699</v>
      </c>
      <c r="B14940" s="43" t="s">
        <v>41433</v>
      </c>
      <c r="C14940" s="43" t="s">
        <v>4211</v>
      </c>
      <c r="D14940" s="43" t="s">
        <v>21365</v>
      </c>
      <c r="E14940" s="43" t="s">
        <v>21366</v>
      </c>
      <c r="F14940" s="43" t="s">
        <v>9233</v>
      </c>
      <c r="G14940" s="43" t="s">
        <v>58206</v>
      </c>
      <c r="H14940" s="43">
        <v>1201</v>
      </c>
      <c r="I14940" s="43"/>
    </row>
    <row r="14941" spans="1:9" ht="15" x14ac:dyDescent="0.25">
      <c r="A14941" s="42">
        <v>34699</v>
      </c>
      <c r="B14941" s="43" t="s">
        <v>41434</v>
      </c>
      <c r="C14941" s="43" t="s">
        <v>4211</v>
      </c>
      <c r="D14941" s="43" t="s">
        <v>21367</v>
      </c>
      <c r="E14941" s="43" t="s">
        <v>21368</v>
      </c>
      <c r="F14941" s="43" t="s">
        <v>15043</v>
      </c>
      <c r="G14941" s="43" t="s">
        <v>58206</v>
      </c>
      <c r="H14941" s="43">
        <v>1701</v>
      </c>
      <c r="I14941" s="43"/>
    </row>
    <row r="14942" spans="1:9" ht="15" x14ac:dyDescent="0.25">
      <c r="A14942" s="42">
        <v>34699</v>
      </c>
      <c r="B14942" s="43" t="s">
        <v>41435</v>
      </c>
      <c r="C14942" s="43" t="s">
        <v>4211</v>
      </c>
      <c r="D14942" s="43" t="s">
        <v>21369</v>
      </c>
      <c r="E14942" s="43" t="s">
        <v>21370</v>
      </c>
      <c r="F14942" s="43" t="s">
        <v>7881</v>
      </c>
      <c r="G14942" s="43" t="s">
        <v>58206</v>
      </c>
      <c r="H14942" s="43">
        <v>1970</v>
      </c>
      <c r="I14942" s="43"/>
    </row>
    <row r="14943" spans="1:9" ht="15" x14ac:dyDescent="0.25">
      <c r="A14943" s="42">
        <v>34699</v>
      </c>
      <c r="B14943" s="43" t="s">
        <v>41436</v>
      </c>
      <c r="C14943" s="43" t="s">
        <v>4211</v>
      </c>
      <c r="D14943" s="43" t="s">
        <v>21371</v>
      </c>
      <c r="E14943" s="43" t="s">
        <v>15486</v>
      </c>
      <c r="F14943" s="43" t="s">
        <v>7677</v>
      </c>
      <c r="G14943" s="43" t="s">
        <v>58206</v>
      </c>
      <c r="H14943" s="43">
        <v>1990</v>
      </c>
      <c r="I14943" s="43"/>
    </row>
    <row r="14944" spans="1:9" ht="15" x14ac:dyDescent="0.25">
      <c r="A14944" s="42">
        <v>34699</v>
      </c>
      <c r="B14944" s="43" t="s">
        <v>41437</v>
      </c>
      <c r="C14944" s="43" t="s">
        <v>4211</v>
      </c>
      <c r="D14944" s="43" t="s">
        <v>21372</v>
      </c>
      <c r="E14944" s="43" t="s">
        <v>15486</v>
      </c>
      <c r="F14944" s="43" t="s">
        <v>9217</v>
      </c>
      <c r="G14944" s="43" t="s">
        <v>58206</v>
      </c>
      <c r="H14944" s="43">
        <v>10608</v>
      </c>
      <c r="I14944" s="43"/>
    </row>
    <row r="14945" spans="1:9" ht="15" x14ac:dyDescent="0.25">
      <c r="A14945" s="42">
        <v>34699</v>
      </c>
      <c r="B14945" s="43" t="s">
        <v>41438</v>
      </c>
      <c r="C14945" s="43" t="s">
        <v>4211</v>
      </c>
      <c r="D14945" s="43" t="s">
        <v>21373</v>
      </c>
      <c r="E14945" s="43" t="s">
        <v>15486</v>
      </c>
      <c r="F14945" s="43" t="s">
        <v>21374</v>
      </c>
      <c r="G14945" s="43" t="s">
        <v>58206</v>
      </c>
      <c r="H14945" s="43">
        <v>1003</v>
      </c>
      <c r="I14945" s="43"/>
    </row>
    <row r="14946" spans="1:9" ht="15" x14ac:dyDescent="0.25">
      <c r="A14946" s="42">
        <v>34699</v>
      </c>
      <c r="B14946" s="43" t="s">
        <v>41439</v>
      </c>
      <c r="C14946" s="43" t="s">
        <v>4211</v>
      </c>
      <c r="D14946" s="43" t="s">
        <v>21375</v>
      </c>
      <c r="E14946" s="43" t="s">
        <v>15486</v>
      </c>
      <c r="F14946" s="43" t="s">
        <v>8060</v>
      </c>
      <c r="G14946" s="43" t="s">
        <v>58206</v>
      </c>
      <c r="H14946" s="43">
        <v>2601</v>
      </c>
      <c r="I14946" s="43"/>
    </row>
    <row r="14947" spans="1:9" ht="15" x14ac:dyDescent="0.25">
      <c r="A14947" s="42">
        <v>34699</v>
      </c>
      <c r="B14947" s="43" t="s">
        <v>41440</v>
      </c>
      <c r="C14947" s="43" t="s">
        <v>7046</v>
      </c>
      <c r="D14947" s="43" t="s">
        <v>7046</v>
      </c>
      <c r="E14947" s="43" t="s">
        <v>21376</v>
      </c>
      <c r="F14947" s="43" t="s">
        <v>13581</v>
      </c>
      <c r="G14947" s="43" t="s">
        <v>58225</v>
      </c>
      <c r="H14947" s="43">
        <v>612</v>
      </c>
      <c r="I14947" s="43"/>
    </row>
    <row r="14948" spans="1:9" ht="15" x14ac:dyDescent="0.25">
      <c r="A14948" s="42">
        <v>34699</v>
      </c>
      <c r="B14948" s="43" t="s">
        <v>41441</v>
      </c>
      <c r="C14948" s="43" t="s">
        <v>4678</v>
      </c>
      <c r="D14948" s="43" t="s">
        <v>4678</v>
      </c>
      <c r="E14948" s="43" t="s">
        <v>21377</v>
      </c>
      <c r="F14948" s="43" t="s">
        <v>7347</v>
      </c>
      <c r="G14948" s="43" t="s">
        <v>58190</v>
      </c>
      <c r="H14948" s="43">
        <v>60605</v>
      </c>
      <c r="I14948" s="43"/>
    </row>
    <row r="14949" spans="1:9" ht="15" x14ac:dyDescent="0.25">
      <c r="A14949" s="42">
        <v>35064</v>
      </c>
      <c r="B14949" s="43" t="s">
        <v>41442</v>
      </c>
      <c r="C14949" s="43" t="s">
        <v>7047</v>
      </c>
      <c r="D14949" s="43" t="s">
        <v>7047</v>
      </c>
      <c r="E14949" s="43" t="s">
        <v>21378</v>
      </c>
      <c r="F14949" s="43" t="s">
        <v>14316</v>
      </c>
      <c r="G14949" s="43" t="s">
        <v>58188</v>
      </c>
      <c r="H14949" s="43">
        <v>95523</v>
      </c>
      <c r="I14949" s="43"/>
    </row>
    <row r="14950" spans="1:9" ht="15" x14ac:dyDescent="0.25">
      <c r="A14950" s="42">
        <v>35064</v>
      </c>
      <c r="B14950" s="43" t="s">
        <v>41443</v>
      </c>
      <c r="C14950" s="43" t="s">
        <v>54128</v>
      </c>
      <c r="D14950" s="43" t="s">
        <v>21379</v>
      </c>
      <c r="E14950" s="43" t="s">
        <v>21380</v>
      </c>
      <c r="F14950" s="43" t="s">
        <v>8238</v>
      </c>
      <c r="G14950" s="43" t="s">
        <v>58189</v>
      </c>
      <c r="H14950" s="43" t="s">
        <v>3993</v>
      </c>
      <c r="I14950" s="43"/>
    </row>
    <row r="14951" spans="1:9" ht="15" x14ac:dyDescent="0.25">
      <c r="A14951" s="42">
        <v>35064</v>
      </c>
      <c r="B14951" s="43" t="s">
        <v>41444</v>
      </c>
      <c r="C14951" s="43" t="s">
        <v>54077</v>
      </c>
      <c r="D14951" s="43" t="s">
        <v>21381</v>
      </c>
      <c r="E14951" s="43" t="s">
        <v>21382</v>
      </c>
      <c r="F14951" s="43" t="s">
        <v>8238</v>
      </c>
      <c r="G14951" s="43" t="s">
        <v>58189</v>
      </c>
      <c r="H14951" s="43" t="s">
        <v>3994</v>
      </c>
      <c r="I14951" s="43"/>
    </row>
    <row r="14952" spans="1:9" ht="15" x14ac:dyDescent="0.25">
      <c r="A14952" s="42">
        <v>35064</v>
      </c>
      <c r="B14952" s="43" t="s">
        <v>41445</v>
      </c>
      <c r="C14952" s="43" t="s">
        <v>54077</v>
      </c>
      <c r="D14952" s="43" t="s">
        <v>3995</v>
      </c>
      <c r="E14952" s="43" t="s">
        <v>21383</v>
      </c>
      <c r="F14952" s="43" t="s">
        <v>19462</v>
      </c>
      <c r="G14952" s="43" t="s">
        <v>58189</v>
      </c>
      <c r="H14952" s="43" t="s">
        <v>3996</v>
      </c>
      <c r="I14952" s="43"/>
    </row>
    <row r="14953" spans="1:9" ht="15" x14ac:dyDescent="0.25">
      <c r="A14953" s="42">
        <v>35064</v>
      </c>
      <c r="B14953" s="43" t="s">
        <v>41446</v>
      </c>
      <c r="C14953" s="43" t="s">
        <v>54602</v>
      </c>
      <c r="D14953" s="43" t="s">
        <v>21384</v>
      </c>
      <c r="E14953" s="43" t="s">
        <v>21385</v>
      </c>
      <c r="F14953" s="43" t="s">
        <v>10011</v>
      </c>
      <c r="G14953" s="43" t="s">
        <v>58208</v>
      </c>
      <c r="H14953" s="43" t="s">
        <v>3997</v>
      </c>
      <c r="I14953" s="43"/>
    </row>
    <row r="14954" spans="1:9" ht="15" x14ac:dyDescent="0.25">
      <c r="A14954" s="42">
        <v>35064</v>
      </c>
      <c r="B14954" s="43" t="s">
        <v>41447</v>
      </c>
      <c r="C14954" s="43" t="s">
        <v>5073</v>
      </c>
      <c r="D14954" s="43" t="s">
        <v>5073</v>
      </c>
      <c r="E14954" s="43" t="s">
        <v>21386</v>
      </c>
      <c r="F14954" s="43" t="s">
        <v>21387</v>
      </c>
      <c r="G14954" s="43" t="s">
        <v>58206</v>
      </c>
      <c r="H14954" s="43">
        <v>1862</v>
      </c>
      <c r="I14954" s="43"/>
    </row>
    <row r="14955" spans="1:9" ht="15" x14ac:dyDescent="0.25">
      <c r="A14955" s="42">
        <v>35064</v>
      </c>
      <c r="B14955" s="43" t="s">
        <v>41448</v>
      </c>
      <c r="C14955" s="43" t="s">
        <v>7048</v>
      </c>
      <c r="D14955" s="43" t="s">
        <v>7048</v>
      </c>
      <c r="E14955" s="43" t="s">
        <v>21388</v>
      </c>
      <c r="F14955" s="43" t="s">
        <v>7506</v>
      </c>
      <c r="G14955" s="43" t="s">
        <v>58187</v>
      </c>
      <c r="H14955" s="43">
        <v>80909</v>
      </c>
      <c r="I14955" s="43"/>
    </row>
    <row r="14956" spans="1:9" ht="15" x14ac:dyDescent="0.25">
      <c r="A14956" s="42">
        <v>35064</v>
      </c>
      <c r="B14956" s="43" t="s">
        <v>41449</v>
      </c>
      <c r="C14956" s="43" t="s">
        <v>4724</v>
      </c>
      <c r="D14956" s="43" t="s">
        <v>21389</v>
      </c>
      <c r="E14956" s="43" t="s">
        <v>21390</v>
      </c>
      <c r="F14956" s="43" t="s">
        <v>19897</v>
      </c>
      <c r="G14956" s="43" t="s">
        <v>58188</v>
      </c>
      <c r="H14956" s="43" t="s">
        <v>3998</v>
      </c>
      <c r="I14956" s="43"/>
    </row>
    <row r="14957" spans="1:9" ht="15" x14ac:dyDescent="0.25">
      <c r="A14957" s="42">
        <v>35064</v>
      </c>
      <c r="B14957" s="43" t="s">
        <v>41450</v>
      </c>
      <c r="C14957" s="43" t="s">
        <v>4724</v>
      </c>
      <c r="D14957" s="43" t="s">
        <v>20078</v>
      </c>
      <c r="E14957" s="43" t="s">
        <v>21391</v>
      </c>
      <c r="F14957" s="43" t="s">
        <v>8668</v>
      </c>
      <c r="G14957" s="43" t="s">
        <v>58188</v>
      </c>
      <c r="H14957" s="43" t="s">
        <v>3999</v>
      </c>
      <c r="I14957" s="43"/>
    </row>
    <row r="14958" spans="1:9" ht="15" x14ac:dyDescent="0.25">
      <c r="A14958" s="42">
        <v>35430</v>
      </c>
      <c r="B14958" s="43" t="s">
        <v>41451</v>
      </c>
      <c r="C14958" s="43" t="s">
        <v>7049</v>
      </c>
      <c r="D14958" s="43" t="s">
        <v>7049</v>
      </c>
      <c r="E14958" s="43" t="s">
        <v>21392</v>
      </c>
      <c r="F14958" s="43" t="s">
        <v>16182</v>
      </c>
      <c r="G14958" s="43" t="s">
        <v>58186</v>
      </c>
      <c r="H14958" s="43">
        <v>48203</v>
      </c>
      <c r="I14958" s="43"/>
    </row>
    <row r="14959" spans="1:9" ht="15" x14ac:dyDescent="0.25">
      <c r="A14959" s="42">
        <v>35430</v>
      </c>
      <c r="B14959" s="43" t="s">
        <v>41452</v>
      </c>
      <c r="C14959" s="43" t="s">
        <v>54128</v>
      </c>
      <c r="D14959" s="43" t="s">
        <v>21393</v>
      </c>
      <c r="E14959" s="43" t="s">
        <v>21394</v>
      </c>
      <c r="F14959" s="43" t="s">
        <v>13126</v>
      </c>
      <c r="G14959" s="43" t="s">
        <v>58189</v>
      </c>
      <c r="H14959" s="43" t="s">
        <v>4000</v>
      </c>
      <c r="I14959" s="43"/>
    </row>
    <row r="14960" spans="1:9" ht="15" x14ac:dyDescent="0.25">
      <c r="A14960" s="42">
        <v>35430</v>
      </c>
      <c r="B14960" s="43" t="s">
        <v>41453</v>
      </c>
      <c r="C14960" s="43" t="s">
        <v>5095</v>
      </c>
      <c r="D14960" s="43" t="s">
        <v>5095</v>
      </c>
      <c r="E14960" s="43" t="s">
        <v>21395</v>
      </c>
      <c r="F14960" s="43" t="s">
        <v>8485</v>
      </c>
      <c r="G14960" s="43" t="s">
        <v>58204</v>
      </c>
      <c r="H14960" s="43">
        <v>46222</v>
      </c>
      <c r="I14960" s="43"/>
    </row>
    <row r="14961" spans="1:9" ht="15" x14ac:dyDescent="0.25">
      <c r="A14961" s="42">
        <v>35430</v>
      </c>
      <c r="B14961" s="43" t="s">
        <v>41454</v>
      </c>
      <c r="C14961" s="43" t="s">
        <v>7050</v>
      </c>
      <c r="D14961" s="43" t="s">
        <v>7050</v>
      </c>
      <c r="E14961" s="43" t="s">
        <v>21396</v>
      </c>
      <c r="F14961" s="43" t="s">
        <v>9569</v>
      </c>
      <c r="G14961" s="43" t="s">
        <v>58212</v>
      </c>
      <c r="H14961" s="43">
        <v>23505</v>
      </c>
      <c r="I14961" s="43"/>
    </row>
    <row r="14962" spans="1:9" ht="15" x14ac:dyDescent="0.25">
      <c r="A14962" s="42">
        <v>35430</v>
      </c>
      <c r="B14962" s="43" t="s">
        <v>41455</v>
      </c>
      <c r="C14962" s="43" t="s">
        <v>4724</v>
      </c>
      <c r="D14962" s="43" t="s">
        <v>21397</v>
      </c>
      <c r="E14962" s="43" t="s">
        <v>21398</v>
      </c>
      <c r="F14962" s="43" t="s">
        <v>7335</v>
      </c>
      <c r="G14962" s="43" t="s">
        <v>58188</v>
      </c>
      <c r="H14962" s="43" t="s">
        <v>4001</v>
      </c>
      <c r="I14962" s="43"/>
    </row>
    <row r="14963" spans="1:9" ht="15" x14ac:dyDescent="0.25">
      <c r="A14963" s="42">
        <v>35430</v>
      </c>
      <c r="B14963" s="43" t="s">
        <v>41456</v>
      </c>
      <c r="C14963" s="43" t="s">
        <v>4724</v>
      </c>
      <c r="D14963" s="43" t="s">
        <v>21399</v>
      </c>
      <c r="E14963" s="43" t="s">
        <v>21400</v>
      </c>
      <c r="F14963" s="43" t="s">
        <v>7335</v>
      </c>
      <c r="G14963" s="43" t="s">
        <v>58188</v>
      </c>
      <c r="H14963" s="43" t="s">
        <v>4002</v>
      </c>
      <c r="I14963" s="43"/>
    </row>
    <row r="14964" spans="1:9" ht="15" x14ac:dyDescent="0.25">
      <c r="A14964" s="42">
        <v>35430</v>
      </c>
      <c r="B14964" s="43" t="s">
        <v>41457</v>
      </c>
      <c r="C14964" s="43" t="s">
        <v>7051</v>
      </c>
      <c r="D14964" s="43" t="s">
        <v>7051</v>
      </c>
      <c r="E14964" s="43" t="s">
        <v>21401</v>
      </c>
      <c r="F14964" s="43" t="s">
        <v>7441</v>
      </c>
      <c r="G14964" s="43" t="s">
        <v>58188</v>
      </c>
      <c r="H14964" s="43">
        <v>90802</v>
      </c>
      <c r="I14964" s="43"/>
    </row>
    <row r="14965" spans="1:9" ht="15" x14ac:dyDescent="0.25">
      <c r="A14965" s="42">
        <v>35430</v>
      </c>
      <c r="B14965" s="43" t="s">
        <v>41458</v>
      </c>
      <c r="C14965" s="43" t="s">
        <v>7052</v>
      </c>
      <c r="D14965" s="43" t="s">
        <v>7052</v>
      </c>
      <c r="E14965" s="43" t="s">
        <v>17116</v>
      </c>
      <c r="F14965" s="43" t="s">
        <v>7503</v>
      </c>
      <c r="G14965" s="43" t="s">
        <v>58187</v>
      </c>
      <c r="H14965" s="43">
        <v>80211</v>
      </c>
      <c r="I14965" s="43"/>
    </row>
    <row r="14966" spans="1:9" ht="15" x14ac:dyDescent="0.25">
      <c r="A14966" s="42">
        <v>35430</v>
      </c>
      <c r="B14966" s="43" t="s">
        <v>46855</v>
      </c>
      <c r="C14966" s="43" t="s">
        <v>53666</v>
      </c>
      <c r="D14966" s="43" t="s">
        <v>46856</v>
      </c>
      <c r="E14966" s="43" t="s">
        <v>46857</v>
      </c>
      <c r="F14966" s="43" t="s">
        <v>18591</v>
      </c>
      <c r="G14966" s="43" t="s">
        <v>58195</v>
      </c>
      <c r="H14966" s="43" t="s">
        <v>46858</v>
      </c>
      <c r="I14966" s="43"/>
    </row>
    <row r="14967" spans="1:9" ht="15" x14ac:dyDescent="0.25">
      <c r="A14967" s="42">
        <v>35795</v>
      </c>
      <c r="B14967" s="43" t="s">
        <v>41459</v>
      </c>
      <c r="C14967" s="43" t="s">
        <v>7053</v>
      </c>
      <c r="D14967" s="43" t="s">
        <v>7053</v>
      </c>
      <c r="E14967" s="43" t="s">
        <v>21402</v>
      </c>
      <c r="F14967" s="43" t="s">
        <v>21403</v>
      </c>
      <c r="G14967" s="43" t="s">
        <v>58184</v>
      </c>
      <c r="H14967" s="43" t="s">
        <v>4003</v>
      </c>
      <c r="I14967" s="43"/>
    </row>
    <row r="14968" spans="1:9" ht="15" x14ac:dyDescent="0.25">
      <c r="A14968" s="42">
        <v>35795</v>
      </c>
      <c r="B14968" s="43" t="s">
        <v>41460</v>
      </c>
      <c r="C14968" s="43" t="s">
        <v>7054</v>
      </c>
      <c r="D14968" s="43" t="s">
        <v>7054</v>
      </c>
      <c r="E14968" s="43" t="s">
        <v>21404</v>
      </c>
      <c r="F14968" s="43" t="s">
        <v>9693</v>
      </c>
      <c r="G14968" s="43" t="s">
        <v>58236</v>
      </c>
      <c r="H14968" s="43" t="s">
        <v>4004</v>
      </c>
      <c r="I14968" s="43"/>
    </row>
    <row r="14969" spans="1:9" ht="15" x14ac:dyDescent="0.25">
      <c r="A14969" s="42">
        <v>35795</v>
      </c>
      <c r="B14969" s="43" t="s">
        <v>41461</v>
      </c>
      <c r="C14969" s="43" t="s">
        <v>7055</v>
      </c>
      <c r="D14969" s="43" t="s">
        <v>7055</v>
      </c>
      <c r="E14969" s="43" t="s">
        <v>21405</v>
      </c>
      <c r="F14969" s="43" t="s">
        <v>7472</v>
      </c>
      <c r="G14969" s="43" t="s">
        <v>58204</v>
      </c>
      <c r="H14969" s="43" t="s">
        <v>4005</v>
      </c>
      <c r="I14969" s="43"/>
    </row>
    <row r="14970" spans="1:9" ht="15" x14ac:dyDescent="0.25">
      <c r="A14970" s="42">
        <v>35795</v>
      </c>
      <c r="B14970" s="43" t="s">
        <v>41462</v>
      </c>
      <c r="C14970" s="43" t="s">
        <v>7055</v>
      </c>
      <c r="D14970" s="43" t="s">
        <v>7055</v>
      </c>
      <c r="E14970" s="43" t="s">
        <v>21406</v>
      </c>
      <c r="F14970" s="43" t="s">
        <v>7618</v>
      </c>
      <c r="G14970" s="43" t="s">
        <v>58204</v>
      </c>
      <c r="H14970" s="43" t="s">
        <v>4006</v>
      </c>
      <c r="I14970" s="43"/>
    </row>
    <row r="14971" spans="1:9" ht="15" x14ac:dyDescent="0.25">
      <c r="A14971" s="42">
        <v>35795</v>
      </c>
      <c r="B14971" s="43" t="s">
        <v>41463</v>
      </c>
      <c r="C14971" s="43" t="s">
        <v>5979</v>
      </c>
      <c r="D14971" s="43" t="s">
        <v>21407</v>
      </c>
      <c r="E14971" s="43" t="s">
        <v>21408</v>
      </c>
      <c r="F14971" s="43" t="s">
        <v>7863</v>
      </c>
      <c r="G14971" s="43" t="s">
        <v>58191</v>
      </c>
      <c r="H14971" s="43" t="s">
        <v>4007</v>
      </c>
      <c r="I14971" s="43"/>
    </row>
    <row r="14972" spans="1:9" ht="15" x14ac:dyDescent="0.25">
      <c r="A14972" s="42">
        <v>35795</v>
      </c>
      <c r="B14972" s="43" t="s">
        <v>41464</v>
      </c>
      <c r="C14972" s="43" t="s">
        <v>7056</v>
      </c>
      <c r="D14972" s="43" t="s">
        <v>7056</v>
      </c>
      <c r="E14972" s="43" t="s">
        <v>21409</v>
      </c>
      <c r="F14972" s="43" t="s">
        <v>17819</v>
      </c>
      <c r="G14972" s="43" t="s">
        <v>58197</v>
      </c>
      <c r="H14972" s="43" t="s">
        <v>4008</v>
      </c>
      <c r="I14972" s="43"/>
    </row>
    <row r="14973" spans="1:9" ht="15" x14ac:dyDescent="0.25">
      <c r="A14973" s="42">
        <v>35795</v>
      </c>
      <c r="B14973" s="43" t="s">
        <v>41465</v>
      </c>
      <c r="C14973" s="43" t="s">
        <v>7055</v>
      </c>
      <c r="D14973" s="43" t="s">
        <v>7055</v>
      </c>
      <c r="E14973" s="43" t="s">
        <v>21410</v>
      </c>
      <c r="F14973" s="43" t="s">
        <v>21411</v>
      </c>
      <c r="G14973" s="43" t="s">
        <v>58204</v>
      </c>
      <c r="H14973" s="43" t="s">
        <v>4009</v>
      </c>
      <c r="I14973" s="43"/>
    </row>
    <row r="14974" spans="1:9" ht="15" x14ac:dyDescent="0.25">
      <c r="A14974" s="42">
        <v>35795</v>
      </c>
      <c r="B14974" s="43" t="s">
        <v>41466</v>
      </c>
      <c r="C14974" s="43" t="s">
        <v>4724</v>
      </c>
      <c r="D14974" s="43" t="s">
        <v>20078</v>
      </c>
      <c r="E14974" s="43" t="s">
        <v>21412</v>
      </c>
      <c r="F14974" s="43" t="s">
        <v>9736</v>
      </c>
      <c r="G14974" s="43" t="s">
        <v>58188</v>
      </c>
      <c r="H14974" s="43" t="s">
        <v>4010</v>
      </c>
      <c r="I14974" s="43"/>
    </row>
    <row r="14975" spans="1:9" ht="15" x14ac:dyDescent="0.25">
      <c r="A14975" s="42">
        <v>36160</v>
      </c>
      <c r="B14975" s="43" t="s">
        <v>41467</v>
      </c>
      <c r="C14975" s="43" t="s">
        <v>53956</v>
      </c>
      <c r="D14975" s="43" t="s">
        <v>21413</v>
      </c>
      <c r="E14975" s="43" t="s">
        <v>21414</v>
      </c>
      <c r="F14975" s="43" t="s">
        <v>21415</v>
      </c>
      <c r="G14975" s="43"/>
      <c r="H14975" s="43"/>
      <c r="I14975" s="43" t="s">
        <v>5888</v>
      </c>
    </row>
    <row r="14976" spans="1:9" ht="15" x14ac:dyDescent="0.25">
      <c r="A14976" s="42">
        <v>36160</v>
      </c>
      <c r="B14976" s="43" t="s">
        <v>41468</v>
      </c>
      <c r="C14976" s="43" t="s">
        <v>4674</v>
      </c>
      <c r="D14976" s="43" t="s">
        <v>5110</v>
      </c>
      <c r="E14976" s="43" t="s">
        <v>21416</v>
      </c>
      <c r="F14976" s="43" t="s">
        <v>16349</v>
      </c>
      <c r="G14976" s="43" t="s">
        <v>58188</v>
      </c>
      <c r="H14976" s="43">
        <v>90670</v>
      </c>
      <c r="I14976" s="43"/>
    </row>
    <row r="14977" spans="1:9" ht="15" x14ac:dyDescent="0.25">
      <c r="A14977" s="42">
        <v>36160</v>
      </c>
      <c r="B14977" s="43" t="s">
        <v>41469</v>
      </c>
      <c r="C14977" s="43" t="s">
        <v>5952</v>
      </c>
      <c r="D14977" s="43" t="s">
        <v>5952</v>
      </c>
      <c r="E14977" s="43" t="s">
        <v>21417</v>
      </c>
      <c r="F14977" s="43" t="s">
        <v>21418</v>
      </c>
      <c r="G14977" s="43" t="s">
        <v>58190</v>
      </c>
      <c r="H14977" s="43" t="s">
        <v>4011</v>
      </c>
      <c r="I14977" s="43"/>
    </row>
    <row r="14978" spans="1:9" ht="15" x14ac:dyDescent="0.25">
      <c r="A14978" s="42">
        <v>36160</v>
      </c>
      <c r="B14978" s="43" t="s">
        <v>41470</v>
      </c>
      <c r="C14978" s="43" t="s">
        <v>7057</v>
      </c>
      <c r="D14978" s="43" t="s">
        <v>7057</v>
      </c>
      <c r="E14978" s="43" t="s">
        <v>21419</v>
      </c>
      <c r="F14978" s="43" t="s">
        <v>7893</v>
      </c>
      <c r="G14978" s="43" t="s">
        <v>58200</v>
      </c>
      <c r="H14978" s="43" t="s">
        <v>4012</v>
      </c>
      <c r="I14978" s="43"/>
    </row>
    <row r="14979" spans="1:9" ht="15" x14ac:dyDescent="0.25">
      <c r="A14979" s="42">
        <v>36160</v>
      </c>
      <c r="B14979" s="43" t="s">
        <v>41471</v>
      </c>
      <c r="C14979" s="43" t="s">
        <v>54949</v>
      </c>
      <c r="D14979" s="43" t="s">
        <v>21420</v>
      </c>
      <c r="E14979" s="43" t="s">
        <v>21421</v>
      </c>
      <c r="F14979" s="43" t="s">
        <v>10232</v>
      </c>
      <c r="G14979" s="43" t="s">
        <v>58195</v>
      </c>
      <c r="H14979" s="43">
        <v>33948</v>
      </c>
      <c r="I14979" s="43"/>
    </row>
    <row r="14980" spans="1:9" ht="15" x14ac:dyDescent="0.25">
      <c r="A14980" s="42">
        <v>36525</v>
      </c>
      <c r="B14980" s="43" t="s">
        <v>41472</v>
      </c>
      <c r="C14980" s="43" t="s">
        <v>54950</v>
      </c>
      <c r="D14980" s="43" t="s">
        <v>21422</v>
      </c>
      <c r="E14980" s="43" t="s">
        <v>21423</v>
      </c>
      <c r="F14980" s="43" t="s">
        <v>9736</v>
      </c>
      <c r="G14980" s="43" t="s">
        <v>58196</v>
      </c>
      <c r="H14980" s="43" t="s">
        <v>4013</v>
      </c>
      <c r="I14980" s="43"/>
    </row>
    <row r="14981" spans="1:9" ht="15" x14ac:dyDescent="0.25">
      <c r="A14981" s="42">
        <v>36525</v>
      </c>
      <c r="B14981" s="43" t="s">
        <v>41473</v>
      </c>
      <c r="C14981" s="43" t="s">
        <v>54404</v>
      </c>
      <c r="D14981" s="43" t="s">
        <v>21424</v>
      </c>
      <c r="E14981" s="43" t="s">
        <v>21425</v>
      </c>
      <c r="F14981" s="43" t="s">
        <v>9217</v>
      </c>
      <c r="G14981" s="43" t="s">
        <v>58206</v>
      </c>
      <c r="H14981" s="43" t="s">
        <v>4014</v>
      </c>
      <c r="I14981" s="43"/>
    </row>
    <row r="14982" spans="1:9" ht="15" x14ac:dyDescent="0.25">
      <c r="A14982" s="42">
        <v>36525</v>
      </c>
      <c r="B14982" s="43" t="s">
        <v>41474</v>
      </c>
      <c r="C14982" s="43" t="s">
        <v>53654</v>
      </c>
      <c r="D14982" s="43" t="s">
        <v>21426</v>
      </c>
      <c r="E14982" s="43" t="s">
        <v>21427</v>
      </c>
      <c r="F14982" s="43" t="s">
        <v>7257</v>
      </c>
      <c r="G14982" s="43" t="s">
        <v>58205</v>
      </c>
      <c r="H14982" s="43" t="s">
        <v>4015</v>
      </c>
      <c r="I14982" s="43"/>
    </row>
    <row r="14983" spans="1:9" ht="15" x14ac:dyDescent="0.25">
      <c r="A14983" s="42">
        <v>36525</v>
      </c>
      <c r="B14983" s="43" t="s">
        <v>41475</v>
      </c>
      <c r="C14983" s="43" t="s">
        <v>54086</v>
      </c>
      <c r="D14983" s="43" t="s">
        <v>21428</v>
      </c>
      <c r="E14983" s="43" t="s">
        <v>21429</v>
      </c>
      <c r="F14983" s="43" t="s">
        <v>13256</v>
      </c>
      <c r="G14983" s="43" t="s">
        <v>58214</v>
      </c>
      <c r="H14983" s="43" t="s">
        <v>4016</v>
      </c>
      <c r="I14983" s="43"/>
    </row>
    <row r="14984" spans="1:9" ht="15" x14ac:dyDescent="0.25">
      <c r="A14984" s="42">
        <v>36525</v>
      </c>
      <c r="B14984" s="43" t="s">
        <v>41476</v>
      </c>
      <c r="C14984" s="43" t="s">
        <v>54086</v>
      </c>
      <c r="D14984" s="43" t="s">
        <v>21430</v>
      </c>
      <c r="E14984" s="43" t="s">
        <v>21431</v>
      </c>
      <c r="F14984" s="43" t="s">
        <v>8345</v>
      </c>
      <c r="G14984" s="43" t="s">
        <v>58214</v>
      </c>
      <c r="H14984" s="43" t="s">
        <v>4017</v>
      </c>
      <c r="I14984" s="43"/>
    </row>
    <row r="14985" spans="1:9" ht="15" x14ac:dyDescent="0.25">
      <c r="A14985" s="42">
        <v>36525</v>
      </c>
      <c r="B14985" s="43" t="s">
        <v>41477</v>
      </c>
      <c r="C14985" s="43" t="s">
        <v>54086</v>
      </c>
      <c r="D14985" s="43" t="s">
        <v>21432</v>
      </c>
      <c r="E14985" s="43" t="s">
        <v>21433</v>
      </c>
      <c r="F14985" s="43" t="s">
        <v>12927</v>
      </c>
      <c r="G14985" s="43" t="s">
        <v>58214</v>
      </c>
      <c r="H14985" s="43" t="s">
        <v>4018</v>
      </c>
      <c r="I14985" s="43"/>
    </row>
    <row r="14986" spans="1:9" ht="15" x14ac:dyDescent="0.25">
      <c r="A14986" s="42">
        <v>36525</v>
      </c>
      <c r="B14986" s="43" t="s">
        <v>41478</v>
      </c>
      <c r="C14986" s="43" t="s">
        <v>54086</v>
      </c>
      <c r="D14986" s="43" t="s">
        <v>21434</v>
      </c>
      <c r="E14986" s="43" t="s">
        <v>21435</v>
      </c>
      <c r="F14986" s="43" t="s">
        <v>18506</v>
      </c>
      <c r="G14986" s="43" t="s">
        <v>58214</v>
      </c>
      <c r="H14986" s="43" t="s">
        <v>4019</v>
      </c>
      <c r="I14986" s="43"/>
    </row>
    <row r="14987" spans="1:9" ht="15" x14ac:dyDescent="0.25">
      <c r="A14987" s="42">
        <v>36525</v>
      </c>
      <c r="B14987" s="43" t="s">
        <v>41479</v>
      </c>
      <c r="C14987" s="43" t="s">
        <v>54086</v>
      </c>
      <c r="D14987" s="43" t="s">
        <v>21436</v>
      </c>
      <c r="E14987" s="43" t="s">
        <v>21437</v>
      </c>
      <c r="F14987" s="43" t="s">
        <v>21438</v>
      </c>
      <c r="G14987" s="43" t="s">
        <v>58214</v>
      </c>
      <c r="H14987" s="43" t="s">
        <v>4020</v>
      </c>
      <c r="I14987" s="43"/>
    </row>
    <row r="14988" spans="1:9" ht="15" x14ac:dyDescent="0.25">
      <c r="A14988" s="42">
        <v>36525</v>
      </c>
      <c r="B14988" s="43" t="s">
        <v>41480</v>
      </c>
      <c r="C14988" s="43" t="s">
        <v>54086</v>
      </c>
      <c r="D14988" s="43" t="s">
        <v>21439</v>
      </c>
      <c r="E14988" s="43" t="s">
        <v>21440</v>
      </c>
      <c r="F14988" s="43" t="s">
        <v>21441</v>
      </c>
      <c r="G14988" s="43" t="s">
        <v>58214</v>
      </c>
      <c r="H14988" s="43" t="s">
        <v>4021</v>
      </c>
      <c r="I14988" s="43"/>
    </row>
    <row r="14989" spans="1:9" ht="15" x14ac:dyDescent="0.25">
      <c r="A14989" s="42">
        <v>36525</v>
      </c>
      <c r="B14989" s="43" t="s">
        <v>41481</v>
      </c>
      <c r="C14989" s="43" t="s">
        <v>54086</v>
      </c>
      <c r="D14989" s="43" t="s">
        <v>21442</v>
      </c>
      <c r="E14989" s="43" t="s">
        <v>21443</v>
      </c>
      <c r="F14989" s="43" t="s">
        <v>11300</v>
      </c>
      <c r="G14989" s="43" t="s">
        <v>58214</v>
      </c>
      <c r="H14989" s="43" t="s">
        <v>4022</v>
      </c>
      <c r="I14989" s="43"/>
    </row>
    <row r="14990" spans="1:9" ht="15" x14ac:dyDescent="0.25">
      <c r="A14990" s="42">
        <v>36525</v>
      </c>
      <c r="B14990" s="43" t="s">
        <v>41482</v>
      </c>
      <c r="C14990" s="43" t="s">
        <v>54086</v>
      </c>
      <c r="D14990" s="43" t="s">
        <v>21444</v>
      </c>
      <c r="E14990" s="43" t="s">
        <v>21445</v>
      </c>
      <c r="F14990" s="43" t="s">
        <v>21446</v>
      </c>
      <c r="G14990" s="43" t="s">
        <v>58214</v>
      </c>
      <c r="H14990" s="43" t="s">
        <v>4023</v>
      </c>
      <c r="I14990" s="43"/>
    </row>
    <row r="14991" spans="1:9" ht="15" x14ac:dyDescent="0.25">
      <c r="A14991" s="42">
        <v>36525</v>
      </c>
      <c r="B14991" s="43" t="s">
        <v>41483</v>
      </c>
      <c r="C14991" s="43" t="s">
        <v>54086</v>
      </c>
      <c r="D14991" s="43" t="s">
        <v>21447</v>
      </c>
      <c r="E14991" s="43" t="s">
        <v>21448</v>
      </c>
      <c r="F14991" s="43" t="s">
        <v>20453</v>
      </c>
      <c r="G14991" s="43" t="s">
        <v>58214</v>
      </c>
      <c r="H14991" s="43" t="s">
        <v>4024</v>
      </c>
      <c r="I14991" s="43"/>
    </row>
    <row r="14992" spans="1:9" ht="15" x14ac:dyDescent="0.25">
      <c r="A14992" s="42">
        <v>36525</v>
      </c>
      <c r="B14992" s="43" t="s">
        <v>41484</v>
      </c>
      <c r="C14992" s="43" t="s">
        <v>54086</v>
      </c>
      <c r="D14992" s="43" t="s">
        <v>21449</v>
      </c>
      <c r="E14992" s="43" t="s">
        <v>21450</v>
      </c>
      <c r="F14992" s="43" t="s">
        <v>8345</v>
      </c>
      <c r="G14992" s="43" t="s">
        <v>58214</v>
      </c>
      <c r="H14992" s="43" t="s">
        <v>4025</v>
      </c>
      <c r="I14992" s="43"/>
    </row>
    <row r="14993" spans="1:9" ht="15" x14ac:dyDescent="0.25">
      <c r="A14993" s="42">
        <v>36525</v>
      </c>
      <c r="B14993" s="43" t="s">
        <v>41485</v>
      </c>
      <c r="C14993" s="43" t="s">
        <v>54951</v>
      </c>
      <c r="D14993" s="43" t="s">
        <v>21451</v>
      </c>
      <c r="E14993" s="43" t="s">
        <v>21452</v>
      </c>
      <c r="F14993" s="43" t="s">
        <v>7792</v>
      </c>
      <c r="G14993" s="43" t="s">
        <v>58194</v>
      </c>
      <c r="H14993" s="43">
        <v>11220</v>
      </c>
      <c r="I14993" s="43"/>
    </row>
    <row r="14994" spans="1:9" ht="15" x14ac:dyDescent="0.25">
      <c r="A14994" s="42">
        <v>36525</v>
      </c>
      <c r="B14994" s="43" t="s">
        <v>41486</v>
      </c>
      <c r="C14994" s="43" t="s">
        <v>5929</v>
      </c>
      <c r="D14994" s="43" t="s">
        <v>5929</v>
      </c>
      <c r="E14994" s="43" t="s">
        <v>21453</v>
      </c>
      <c r="F14994" s="43" t="s">
        <v>7776</v>
      </c>
      <c r="G14994" s="43" t="s">
        <v>58196</v>
      </c>
      <c r="H14994" s="43">
        <v>85203</v>
      </c>
      <c r="I14994" s="43"/>
    </row>
    <row r="14995" spans="1:9" ht="15" x14ac:dyDescent="0.25">
      <c r="A14995" s="42">
        <v>36525</v>
      </c>
      <c r="B14995" s="43" t="s">
        <v>41487</v>
      </c>
      <c r="C14995" s="43" t="s">
        <v>4559</v>
      </c>
      <c r="D14995" s="43" t="s">
        <v>4559</v>
      </c>
      <c r="E14995" s="43" t="s">
        <v>21454</v>
      </c>
      <c r="F14995" s="43" t="s">
        <v>7579</v>
      </c>
      <c r="G14995" s="43" t="s">
        <v>58186</v>
      </c>
      <c r="H14995" s="43" t="s">
        <v>4026</v>
      </c>
      <c r="I14995" s="43"/>
    </row>
    <row r="14996" spans="1:9" ht="15" x14ac:dyDescent="0.25">
      <c r="A14996" s="42">
        <v>36525</v>
      </c>
      <c r="B14996" s="43" t="s">
        <v>41488</v>
      </c>
      <c r="C14996" s="43" t="s">
        <v>4505</v>
      </c>
      <c r="D14996" s="43" t="s">
        <v>4505</v>
      </c>
      <c r="E14996" s="43" t="s">
        <v>21455</v>
      </c>
      <c r="F14996" s="43" t="s">
        <v>12456</v>
      </c>
      <c r="G14996" s="43" t="s">
        <v>58186</v>
      </c>
      <c r="H14996" s="43" t="s">
        <v>4027</v>
      </c>
      <c r="I14996" s="43"/>
    </row>
    <row r="14997" spans="1:9" ht="15" x14ac:dyDescent="0.25">
      <c r="A14997" s="42">
        <v>36525</v>
      </c>
      <c r="B14997" s="43" t="s">
        <v>41489</v>
      </c>
      <c r="C14997" s="43" t="s">
        <v>7058</v>
      </c>
      <c r="D14997" s="43" t="s">
        <v>7058</v>
      </c>
      <c r="E14997" s="43" t="s">
        <v>21456</v>
      </c>
      <c r="F14997" s="43" t="s">
        <v>7243</v>
      </c>
      <c r="G14997" s="43" t="s">
        <v>58212</v>
      </c>
      <c r="H14997" s="43" t="s">
        <v>4028</v>
      </c>
      <c r="I14997" s="43"/>
    </row>
    <row r="14998" spans="1:9" ht="15" x14ac:dyDescent="0.25">
      <c r="A14998" s="42">
        <v>36891</v>
      </c>
      <c r="B14998" s="43" t="s">
        <v>41490</v>
      </c>
      <c r="C14998" s="43" t="s">
        <v>54271</v>
      </c>
      <c r="D14998" s="43" t="s">
        <v>14780</v>
      </c>
      <c r="E14998" s="43" t="s">
        <v>14781</v>
      </c>
      <c r="F14998" s="43" t="s">
        <v>9233</v>
      </c>
      <c r="G14998" s="43" t="s">
        <v>58206</v>
      </c>
      <c r="H14998" s="43" t="s">
        <v>4029</v>
      </c>
      <c r="I14998" s="43"/>
    </row>
    <row r="14999" spans="1:9" ht="15" x14ac:dyDescent="0.25">
      <c r="A14999" s="42">
        <v>36891</v>
      </c>
      <c r="B14999" s="43" t="s">
        <v>41491</v>
      </c>
      <c r="C14999" s="43" t="s">
        <v>53654</v>
      </c>
      <c r="D14999" s="43" t="s">
        <v>14782</v>
      </c>
      <c r="E14999" s="43" t="s">
        <v>11238</v>
      </c>
      <c r="F14999" s="43" t="s">
        <v>11239</v>
      </c>
      <c r="G14999" s="43" t="s">
        <v>58205</v>
      </c>
      <c r="H14999" s="43" t="s">
        <v>4030</v>
      </c>
      <c r="I14999" s="43"/>
    </row>
    <row r="15000" spans="1:9" ht="15" x14ac:dyDescent="0.25">
      <c r="A15000" s="42">
        <v>36891</v>
      </c>
      <c r="B15000" s="43" t="s">
        <v>41492</v>
      </c>
      <c r="C15000" s="43" t="s">
        <v>54032</v>
      </c>
      <c r="D15000" s="43" t="s">
        <v>22020</v>
      </c>
      <c r="E15000" s="43" t="s">
        <v>22021</v>
      </c>
      <c r="F15000" s="43" t="s">
        <v>10865</v>
      </c>
      <c r="G15000" s="43" t="s">
        <v>58205</v>
      </c>
      <c r="H15000" s="43" t="s">
        <v>22022</v>
      </c>
      <c r="I15000" s="43"/>
    </row>
    <row r="15001" spans="1:9" ht="15" x14ac:dyDescent="0.25">
      <c r="A15001" s="42">
        <v>36891</v>
      </c>
      <c r="B15001" s="43" t="s">
        <v>41493</v>
      </c>
      <c r="C15001" s="43" t="s">
        <v>53956</v>
      </c>
      <c r="D15001" s="43" t="s">
        <v>14783</v>
      </c>
      <c r="E15001" s="43" t="s">
        <v>14784</v>
      </c>
      <c r="F15001" s="43" t="s">
        <v>14785</v>
      </c>
      <c r="G15001" s="43" t="s">
        <v>58208</v>
      </c>
      <c r="H15001" s="43" t="s">
        <v>4031</v>
      </c>
      <c r="I15001" s="43"/>
    </row>
    <row r="15002" spans="1:9" ht="15" x14ac:dyDescent="0.25">
      <c r="A15002" s="42">
        <v>36891</v>
      </c>
      <c r="B15002" s="43" t="s">
        <v>41494</v>
      </c>
      <c r="C15002" s="43" t="s">
        <v>54055</v>
      </c>
      <c r="D15002" s="43" t="s">
        <v>14786</v>
      </c>
      <c r="E15002" s="43" t="s">
        <v>14787</v>
      </c>
      <c r="F15002" s="43" t="s">
        <v>7857</v>
      </c>
      <c r="G15002" s="43" t="s">
        <v>58225</v>
      </c>
      <c r="H15002" s="43" t="s">
        <v>4032</v>
      </c>
      <c r="I15002" s="43"/>
    </row>
    <row r="15003" spans="1:9" ht="15" x14ac:dyDescent="0.25">
      <c r="A15003" s="42">
        <v>36891</v>
      </c>
      <c r="B15003" s="43" t="s">
        <v>41495</v>
      </c>
      <c r="C15003" s="43" t="s">
        <v>54952</v>
      </c>
      <c r="D15003" s="43" t="s">
        <v>14788</v>
      </c>
      <c r="E15003" s="43" t="s">
        <v>14789</v>
      </c>
      <c r="F15003" s="43" t="s">
        <v>8327</v>
      </c>
      <c r="G15003" s="43" t="s">
        <v>58192</v>
      </c>
      <c r="H15003" s="43" t="s">
        <v>4033</v>
      </c>
      <c r="I15003" s="43"/>
    </row>
    <row r="15004" spans="1:9" ht="15" x14ac:dyDescent="0.25">
      <c r="A15004" s="42">
        <v>36891</v>
      </c>
      <c r="B15004" s="43" t="s">
        <v>41496</v>
      </c>
      <c r="C15004" s="43" t="s">
        <v>54397</v>
      </c>
      <c r="D15004" s="43" t="s">
        <v>14790</v>
      </c>
      <c r="E15004" s="43" t="s">
        <v>14791</v>
      </c>
      <c r="F15004" s="43" t="s">
        <v>14792</v>
      </c>
      <c r="G15004" s="43" t="s">
        <v>58189</v>
      </c>
      <c r="H15004" s="43" t="s">
        <v>4034</v>
      </c>
      <c r="I15004" s="43"/>
    </row>
    <row r="15005" spans="1:9" ht="15" x14ac:dyDescent="0.25">
      <c r="A15005" s="42">
        <v>37256</v>
      </c>
      <c r="B15005" s="43" t="s">
        <v>41497</v>
      </c>
      <c r="C15005" s="43" t="s">
        <v>53842</v>
      </c>
      <c r="D15005" s="43" t="s">
        <v>14793</v>
      </c>
      <c r="E15005" s="43" t="s">
        <v>14794</v>
      </c>
      <c r="F15005" s="43" t="s">
        <v>7503</v>
      </c>
      <c r="G15005" s="43" t="s">
        <v>58187</v>
      </c>
      <c r="H15005" s="43" t="s">
        <v>4035</v>
      </c>
      <c r="I15005" s="43"/>
    </row>
    <row r="15006" spans="1:9" ht="15" x14ac:dyDescent="0.25">
      <c r="A15006" s="42">
        <v>37256</v>
      </c>
      <c r="B15006" s="43" t="s">
        <v>41498</v>
      </c>
      <c r="C15006" s="43" t="s">
        <v>53681</v>
      </c>
      <c r="D15006" s="43" t="s">
        <v>14795</v>
      </c>
      <c r="E15006" s="43" t="s">
        <v>14796</v>
      </c>
      <c r="F15006" s="43" t="s">
        <v>14797</v>
      </c>
      <c r="G15006" s="43" t="s">
        <v>58212</v>
      </c>
      <c r="H15006" s="43" t="s">
        <v>4036</v>
      </c>
      <c r="I15006" s="43"/>
    </row>
    <row r="15007" spans="1:9" ht="15" x14ac:dyDescent="0.25">
      <c r="A15007" s="42">
        <v>37256</v>
      </c>
      <c r="B15007" s="43" t="s">
        <v>41499</v>
      </c>
      <c r="C15007" s="43" t="s">
        <v>53681</v>
      </c>
      <c r="D15007" s="43" t="s">
        <v>14795</v>
      </c>
      <c r="E15007" s="43" t="s">
        <v>14798</v>
      </c>
      <c r="F15007" s="43" t="s">
        <v>14799</v>
      </c>
      <c r="G15007" s="43" t="s">
        <v>58212</v>
      </c>
      <c r="H15007" s="43" t="s">
        <v>4037</v>
      </c>
      <c r="I15007" s="43"/>
    </row>
    <row r="15008" spans="1:9" ht="15" x14ac:dyDescent="0.25">
      <c r="A15008" s="42">
        <v>37256</v>
      </c>
      <c r="B15008" s="43" t="s">
        <v>41500</v>
      </c>
      <c r="C15008" s="43" t="s">
        <v>53722</v>
      </c>
      <c r="D15008" s="43" t="s">
        <v>25816</v>
      </c>
      <c r="E15008" s="43" t="s">
        <v>25817</v>
      </c>
      <c r="F15008" s="43" t="s">
        <v>25818</v>
      </c>
      <c r="G15008" s="43" t="s">
        <v>58186</v>
      </c>
      <c r="H15008" s="43" t="s">
        <v>25819</v>
      </c>
      <c r="I15008" s="43"/>
    </row>
    <row r="15009" spans="1:9" ht="15" x14ac:dyDescent="0.25">
      <c r="A15009" s="42">
        <v>37256</v>
      </c>
      <c r="B15009" s="43" t="s">
        <v>41501</v>
      </c>
      <c r="C15009" s="43" t="s">
        <v>54953</v>
      </c>
      <c r="D15009" s="43" t="s">
        <v>14800</v>
      </c>
      <c r="E15009" s="43" t="s">
        <v>14801</v>
      </c>
      <c r="F15009" s="43" t="s">
        <v>7585</v>
      </c>
      <c r="G15009" s="43" t="s">
        <v>58218</v>
      </c>
      <c r="H15009" s="43" t="s">
        <v>4038</v>
      </c>
      <c r="I15009" s="43"/>
    </row>
    <row r="15010" spans="1:9" ht="15" x14ac:dyDescent="0.25">
      <c r="A15010" s="42">
        <v>37256</v>
      </c>
      <c r="B15010" s="43" t="s">
        <v>41502</v>
      </c>
      <c r="C15010" s="43" t="s">
        <v>6887</v>
      </c>
      <c r="D15010" s="43" t="s">
        <v>14802</v>
      </c>
      <c r="E15010" s="43" t="s">
        <v>14803</v>
      </c>
      <c r="F15010" s="43" t="s">
        <v>10680</v>
      </c>
      <c r="G15010" s="43" t="s">
        <v>58224</v>
      </c>
      <c r="H15010" s="43" t="s">
        <v>4039</v>
      </c>
      <c r="I15010" s="43"/>
    </row>
    <row r="15011" spans="1:9" ht="15" x14ac:dyDescent="0.25">
      <c r="A15011" s="42">
        <v>37256</v>
      </c>
      <c r="B15011" s="43" t="s">
        <v>41503</v>
      </c>
      <c r="C15011" s="43" t="s">
        <v>4519</v>
      </c>
      <c r="D15011" s="43" t="s">
        <v>11676</v>
      </c>
      <c r="E15011" s="43" t="s">
        <v>14804</v>
      </c>
      <c r="F15011" s="43" t="s">
        <v>7324</v>
      </c>
      <c r="G15011" s="43" t="s">
        <v>58188</v>
      </c>
      <c r="H15011" s="43" t="s">
        <v>4040</v>
      </c>
      <c r="I15011" s="43"/>
    </row>
    <row r="15012" spans="1:9" ht="15" x14ac:dyDescent="0.25">
      <c r="A15012" s="42">
        <v>37621</v>
      </c>
      <c r="B15012" s="43" t="s">
        <v>41504</v>
      </c>
      <c r="C15012" s="43" t="s">
        <v>54268</v>
      </c>
      <c r="D15012" s="43" t="s">
        <v>14805</v>
      </c>
      <c r="E15012" s="43" t="s">
        <v>14806</v>
      </c>
      <c r="F15012" s="43" t="s">
        <v>14807</v>
      </c>
      <c r="G15012" s="43" t="s">
        <v>58188</v>
      </c>
      <c r="H15012" s="43" t="s">
        <v>4041</v>
      </c>
      <c r="I15012" s="43"/>
    </row>
    <row r="15013" spans="1:9" ht="15" x14ac:dyDescent="0.25">
      <c r="A15013" s="42">
        <v>37621</v>
      </c>
      <c r="B15013" s="43" t="s">
        <v>41505</v>
      </c>
      <c r="C15013" s="43" t="s">
        <v>54290</v>
      </c>
      <c r="D15013" s="43" t="s">
        <v>14808</v>
      </c>
      <c r="E15013" s="43" t="s">
        <v>14809</v>
      </c>
      <c r="F15013" s="43" t="s">
        <v>10258</v>
      </c>
      <c r="G15013" s="43" t="s">
        <v>58204</v>
      </c>
      <c r="H15013" s="43" t="s">
        <v>1550</v>
      </c>
      <c r="I15013" s="43"/>
    </row>
    <row r="15014" spans="1:9" ht="15" x14ac:dyDescent="0.25">
      <c r="A15014" s="42">
        <v>37621</v>
      </c>
      <c r="B15014" s="43" t="s">
        <v>41506</v>
      </c>
      <c r="C15014" s="43" t="s">
        <v>53958</v>
      </c>
      <c r="D15014" s="43" t="s">
        <v>14810</v>
      </c>
      <c r="E15014" s="43" t="s">
        <v>14811</v>
      </c>
      <c r="F15014" s="43" t="s">
        <v>14812</v>
      </c>
      <c r="G15014" s="43" t="s">
        <v>58194</v>
      </c>
      <c r="H15014" s="43" t="s">
        <v>4042</v>
      </c>
      <c r="I15014" s="43"/>
    </row>
    <row r="15015" spans="1:9" ht="15" x14ac:dyDescent="0.25">
      <c r="A15015" s="42">
        <v>37621</v>
      </c>
      <c r="B15015" s="43" t="s">
        <v>41507</v>
      </c>
      <c r="C15015" s="43" t="s">
        <v>54954</v>
      </c>
      <c r="D15015" s="43" t="s">
        <v>14813</v>
      </c>
      <c r="E15015" s="43" t="s">
        <v>14814</v>
      </c>
      <c r="F15015" s="43" t="s">
        <v>8281</v>
      </c>
      <c r="G15015" s="43" t="s">
        <v>58212</v>
      </c>
      <c r="H15015" s="43" t="s">
        <v>4043</v>
      </c>
      <c r="I15015" s="43"/>
    </row>
    <row r="15016" spans="1:9" ht="15" x14ac:dyDescent="0.25">
      <c r="A15016" s="42">
        <v>37621</v>
      </c>
      <c r="B15016" s="43" t="s">
        <v>41508</v>
      </c>
      <c r="C15016" s="43" t="s">
        <v>5044</v>
      </c>
      <c r="D15016" s="43" t="s">
        <v>14815</v>
      </c>
      <c r="E15016" s="43" t="s">
        <v>14816</v>
      </c>
      <c r="F15016" s="43" t="s">
        <v>11102</v>
      </c>
      <c r="G15016" s="43" t="s">
        <v>58192</v>
      </c>
      <c r="H15016" s="43" t="s">
        <v>4044</v>
      </c>
      <c r="I15016" s="43"/>
    </row>
    <row r="15017" spans="1:9" ht="15" x14ac:dyDescent="0.25">
      <c r="A15017" s="42">
        <v>37621</v>
      </c>
      <c r="B15017" s="43" t="s">
        <v>41509</v>
      </c>
      <c r="C15017" s="43" t="s">
        <v>4245</v>
      </c>
      <c r="D15017" s="43" t="s">
        <v>14817</v>
      </c>
      <c r="E15017" s="43" t="s">
        <v>14818</v>
      </c>
      <c r="F15017" s="43" t="s">
        <v>12324</v>
      </c>
      <c r="G15017" s="43" t="s">
        <v>58224</v>
      </c>
      <c r="H15017" s="43" t="s">
        <v>4045</v>
      </c>
      <c r="I15017" s="43"/>
    </row>
    <row r="15018" spans="1:9" ht="15" x14ac:dyDescent="0.25">
      <c r="A15018" s="42">
        <v>37621</v>
      </c>
      <c r="B15018" s="43" t="s">
        <v>41510</v>
      </c>
      <c r="C15018" s="43" t="s">
        <v>53666</v>
      </c>
      <c r="D15018" s="43" t="s">
        <v>21457</v>
      </c>
      <c r="E15018" s="43" t="s">
        <v>21458</v>
      </c>
      <c r="F15018" s="43" t="s">
        <v>21459</v>
      </c>
      <c r="G15018" s="43"/>
      <c r="H15018" s="43"/>
      <c r="I15018" s="43" t="s">
        <v>5842</v>
      </c>
    </row>
    <row r="15019" spans="1:9" ht="15" x14ac:dyDescent="0.25">
      <c r="A15019" s="42">
        <v>37621</v>
      </c>
      <c r="B15019" s="43" t="s">
        <v>41511</v>
      </c>
      <c r="C15019" s="43" t="s">
        <v>53666</v>
      </c>
      <c r="D15019" s="43" t="s">
        <v>14819</v>
      </c>
      <c r="E15019" s="43" t="s">
        <v>14820</v>
      </c>
      <c r="F15019" s="43" t="s">
        <v>8277</v>
      </c>
      <c r="G15019" s="43" t="s">
        <v>58195</v>
      </c>
      <c r="H15019" s="43" t="s">
        <v>4046</v>
      </c>
      <c r="I15019" s="43"/>
    </row>
    <row r="15020" spans="1:9" ht="15" x14ac:dyDescent="0.25">
      <c r="A15020" s="42">
        <v>37986</v>
      </c>
      <c r="B15020" s="43" t="s">
        <v>41512</v>
      </c>
      <c r="C15020" s="43" t="s">
        <v>54230</v>
      </c>
      <c r="D15020" s="43" t="s">
        <v>14821</v>
      </c>
      <c r="E15020" s="43" t="s">
        <v>14822</v>
      </c>
      <c r="F15020" s="43" t="s">
        <v>7146</v>
      </c>
      <c r="G15020" s="43" t="s">
        <v>58188</v>
      </c>
      <c r="H15020" s="43" t="s">
        <v>4047</v>
      </c>
      <c r="I15020" s="43"/>
    </row>
    <row r="15021" spans="1:9" ht="15" x14ac:dyDescent="0.25">
      <c r="A15021" s="42">
        <v>37986</v>
      </c>
      <c r="B15021" s="43" t="s">
        <v>41513</v>
      </c>
      <c r="C15021" s="43" t="s">
        <v>54230</v>
      </c>
      <c r="D15021" s="43" t="s">
        <v>14823</v>
      </c>
      <c r="E15021" s="43" t="s">
        <v>14824</v>
      </c>
      <c r="F15021" s="43" t="s">
        <v>9906</v>
      </c>
      <c r="G15021" s="43" t="s">
        <v>58188</v>
      </c>
      <c r="H15021" s="43" t="s">
        <v>4048</v>
      </c>
      <c r="I15021" s="43"/>
    </row>
    <row r="15022" spans="1:9" ht="15" x14ac:dyDescent="0.25">
      <c r="A15022" s="42">
        <v>37986</v>
      </c>
      <c r="B15022" s="43" t="s">
        <v>41514</v>
      </c>
      <c r="C15022" s="43" t="s">
        <v>54230</v>
      </c>
      <c r="D15022" s="43" t="s">
        <v>14825</v>
      </c>
      <c r="E15022" s="43" t="s">
        <v>14826</v>
      </c>
      <c r="F15022" s="43" t="s">
        <v>7146</v>
      </c>
      <c r="G15022" s="43" t="s">
        <v>58188</v>
      </c>
      <c r="H15022" s="43" t="s">
        <v>4049</v>
      </c>
      <c r="I15022" s="43"/>
    </row>
    <row r="15023" spans="1:9" ht="15" x14ac:dyDescent="0.25">
      <c r="A15023" s="42">
        <v>37986</v>
      </c>
      <c r="B15023" s="43" t="s">
        <v>41515</v>
      </c>
      <c r="C15023" s="43" t="s">
        <v>53793</v>
      </c>
      <c r="D15023" s="43" t="s">
        <v>14827</v>
      </c>
      <c r="E15023" s="43" t="s">
        <v>14828</v>
      </c>
      <c r="F15023" s="43" t="s">
        <v>13304</v>
      </c>
      <c r="G15023" s="43" t="s">
        <v>58195</v>
      </c>
      <c r="H15023" s="43" t="s">
        <v>4050</v>
      </c>
      <c r="I15023" s="43"/>
    </row>
    <row r="15024" spans="1:9" ht="15" x14ac:dyDescent="0.25">
      <c r="A15024" s="42">
        <v>37986</v>
      </c>
      <c r="B15024" s="43" t="s">
        <v>41516</v>
      </c>
      <c r="C15024" s="43" t="s">
        <v>54955</v>
      </c>
      <c r="D15024" s="43" t="s">
        <v>14829</v>
      </c>
      <c r="E15024" s="43" t="s">
        <v>14830</v>
      </c>
      <c r="F15024" s="43" t="s">
        <v>14831</v>
      </c>
      <c r="G15024" s="43" t="s">
        <v>58189</v>
      </c>
      <c r="H15024" s="43" t="s">
        <v>4051</v>
      </c>
      <c r="I15024" s="43"/>
    </row>
    <row r="15025" spans="1:9" ht="15" x14ac:dyDescent="0.25">
      <c r="A15025" s="42">
        <v>37986</v>
      </c>
      <c r="B15025" s="43" t="s">
        <v>41517</v>
      </c>
      <c r="C15025" s="43" t="s">
        <v>54276</v>
      </c>
      <c r="D15025" s="43" t="s">
        <v>14832</v>
      </c>
      <c r="E15025" s="43" t="s">
        <v>14833</v>
      </c>
      <c r="F15025" s="43" t="s">
        <v>7113</v>
      </c>
      <c r="G15025" s="43" t="s">
        <v>58197</v>
      </c>
      <c r="H15025" s="43" t="s">
        <v>4052</v>
      </c>
      <c r="I15025" s="43"/>
    </row>
    <row r="15026" spans="1:9" ht="15" x14ac:dyDescent="0.25">
      <c r="A15026" s="42">
        <v>37986</v>
      </c>
      <c r="B15026" s="43" t="s">
        <v>41518</v>
      </c>
      <c r="C15026" s="43" t="s">
        <v>53744</v>
      </c>
      <c r="D15026" s="43" t="s">
        <v>14834</v>
      </c>
      <c r="E15026" s="43" t="s">
        <v>14835</v>
      </c>
      <c r="F15026" s="43" t="s">
        <v>14836</v>
      </c>
      <c r="G15026" s="43" t="s">
        <v>58187</v>
      </c>
      <c r="H15026" s="43" t="s">
        <v>4053</v>
      </c>
      <c r="I15026" s="43"/>
    </row>
    <row r="15027" spans="1:9" ht="15" x14ac:dyDescent="0.25">
      <c r="A15027" s="42">
        <v>37986</v>
      </c>
      <c r="B15027" s="43" t="s">
        <v>41519</v>
      </c>
      <c r="C15027" s="43" t="s">
        <v>53744</v>
      </c>
      <c r="D15027" s="43" t="s">
        <v>14837</v>
      </c>
      <c r="E15027" s="43" t="s">
        <v>14838</v>
      </c>
      <c r="F15027" s="43" t="s">
        <v>14839</v>
      </c>
      <c r="G15027" s="43" t="s">
        <v>58187</v>
      </c>
      <c r="H15027" s="43" t="s">
        <v>4054</v>
      </c>
      <c r="I15027" s="43"/>
    </row>
    <row r="15028" spans="1:9" ht="15" x14ac:dyDescent="0.25">
      <c r="A15028" s="42">
        <v>37986</v>
      </c>
      <c r="B15028" s="43" t="s">
        <v>50324</v>
      </c>
      <c r="C15028" s="43" t="s">
        <v>50325</v>
      </c>
      <c r="D15028" s="43" t="s">
        <v>50325</v>
      </c>
      <c r="E15028" s="43" t="s">
        <v>50326</v>
      </c>
      <c r="F15028" s="43" t="s">
        <v>50327</v>
      </c>
      <c r="G15028" s="43"/>
      <c r="H15028" s="43"/>
      <c r="I15028" s="43" t="s">
        <v>4986</v>
      </c>
    </row>
    <row r="15029" spans="1:9" ht="15" x14ac:dyDescent="0.25">
      <c r="A15029" s="42">
        <v>38352</v>
      </c>
      <c r="B15029" s="43" t="s">
        <v>41520</v>
      </c>
      <c r="C15029" s="43" t="s">
        <v>53720</v>
      </c>
      <c r="D15029" s="43" t="s">
        <v>14840</v>
      </c>
      <c r="E15029" s="43" t="s">
        <v>14841</v>
      </c>
      <c r="F15029" s="43" t="s">
        <v>7645</v>
      </c>
      <c r="G15029" s="43" t="s">
        <v>58188</v>
      </c>
      <c r="H15029" s="43" t="s">
        <v>4055</v>
      </c>
      <c r="I15029" s="43"/>
    </row>
    <row r="15030" spans="1:9" ht="15" x14ac:dyDescent="0.25">
      <c r="A15030" s="42">
        <v>38352</v>
      </c>
      <c r="B15030" s="43" t="s">
        <v>41521</v>
      </c>
      <c r="C15030" s="43" t="s">
        <v>53811</v>
      </c>
      <c r="D15030" s="43" t="s">
        <v>14842</v>
      </c>
      <c r="E15030" s="43" t="s">
        <v>14843</v>
      </c>
      <c r="F15030" s="43" t="s">
        <v>11681</v>
      </c>
      <c r="G15030" s="43" t="s">
        <v>58196</v>
      </c>
      <c r="H15030" s="43" t="s">
        <v>4056</v>
      </c>
      <c r="I15030" s="43"/>
    </row>
    <row r="15031" spans="1:9" ht="15" x14ac:dyDescent="0.25">
      <c r="A15031" s="42">
        <v>38352</v>
      </c>
      <c r="B15031" s="43" t="s">
        <v>41522</v>
      </c>
      <c r="C15031" s="43" t="s">
        <v>53931</v>
      </c>
      <c r="D15031" s="43" t="s">
        <v>14844</v>
      </c>
      <c r="E15031" s="43" t="s">
        <v>14845</v>
      </c>
      <c r="F15031" s="43" t="s">
        <v>7591</v>
      </c>
      <c r="G15031" s="43" t="s">
        <v>58217</v>
      </c>
      <c r="H15031" s="43" t="s">
        <v>4057</v>
      </c>
      <c r="I15031" s="43"/>
    </row>
    <row r="15032" spans="1:9" ht="15" x14ac:dyDescent="0.25">
      <c r="A15032" s="42">
        <v>38352</v>
      </c>
      <c r="B15032" s="43" t="s">
        <v>41523</v>
      </c>
      <c r="C15032" s="43" t="s">
        <v>53931</v>
      </c>
      <c r="D15032" s="43" t="s">
        <v>4058</v>
      </c>
      <c r="E15032" s="43" t="s">
        <v>14846</v>
      </c>
      <c r="F15032" s="43" t="s">
        <v>14847</v>
      </c>
      <c r="G15032" s="43" t="s">
        <v>58217</v>
      </c>
      <c r="H15032" s="43" t="s">
        <v>4059</v>
      </c>
      <c r="I15032" s="43"/>
    </row>
    <row r="15033" spans="1:9" ht="15" x14ac:dyDescent="0.25">
      <c r="A15033" s="42">
        <v>38352</v>
      </c>
      <c r="B15033" s="43" t="s">
        <v>41524</v>
      </c>
      <c r="C15033" s="43" t="s">
        <v>53931</v>
      </c>
      <c r="D15033" s="43" t="s">
        <v>14848</v>
      </c>
      <c r="E15033" s="43" t="s">
        <v>14849</v>
      </c>
      <c r="F15033" s="43" t="s">
        <v>13179</v>
      </c>
      <c r="G15033" s="43" t="s">
        <v>58217</v>
      </c>
      <c r="H15033" s="43" t="s">
        <v>4060</v>
      </c>
      <c r="I15033" s="43"/>
    </row>
    <row r="15034" spans="1:9" ht="15" x14ac:dyDescent="0.25">
      <c r="A15034" s="42">
        <v>38352</v>
      </c>
      <c r="B15034" s="43" t="s">
        <v>41525</v>
      </c>
      <c r="C15034" s="43" t="s">
        <v>53931</v>
      </c>
      <c r="D15034" s="43" t="s">
        <v>14850</v>
      </c>
      <c r="E15034" s="43" t="s">
        <v>14851</v>
      </c>
      <c r="F15034" s="43" t="s">
        <v>14852</v>
      </c>
      <c r="G15034" s="43" t="s">
        <v>58217</v>
      </c>
      <c r="H15034" s="43" t="s">
        <v>4061</v>
      </c>
      <c r="I15034" s="43"/>
    </row>
    <row r="15035" spans="1:9" ht="15" x14ac:dyDescent="0.25">
      <c r="A15035" s="42">
        <v>38352</v>
      </c>
      <c r="B15035" s="43" t="s">
        <v>41526</v>
      </c>
      <c r="C15035" s="43" t="s">
        <v>53875</v>
      </c>
      <c r="D15035" s="43" t="s">
        <v>14853</v>
      </c>
      <c r="E15035" s="43" t="s">
        <v>14854</v>
      </c>
      <c r="F15035" s="43" t="s">
        <v>7415</v>
      </c>
      <c r="G15035" s="43" t="s">
        <v>58186</v>
      </c>
      <c r="H15035" s="43" t="s">
        <v>4062</v>
      </c>
      <c r="I15035" s="43"/>
    </row>
    <row r="15036" spans="1:9" ht="15" x14ac:dyDescent="0.25">
      <c r="A15036" s="42">
        <v>38352</v>
      </c>
      <c r="B15036" s="43" t="s">
        <v>41527</v>
      </c>
      <c r="C15036" s="43" t="s">
        <v>53875</v>
      </c>
      <c r="D15036" s="43" t="s">
        <v>14855</v>
      </c>
      <c r="E15036" s="43" t="s">
        <v>14856</v>
      </c>
      <c r="F15036" s="43" t="s">
        <v>14857</v>
      </c>
      <c r="G15036" s="43" t="s">
        <v>58220</v>
      </c>
      <c r="H15036" s="43" t="s">
        <v>4063</v>
      </c>
      <c r="I15036" s="43"/>
    </row>
    <row r="15037" spans="1:9" ht="15" x14ac:dyDescent="0.25">
      <c r="A15037" s="42">
        <v>38352</v>
      </c>
      <c r="B15037" s="43" t="s">
        <v>41528</v>
      </c>
      <c r="C15037" s="43" t="s">
        <v>4755</v>
      </c>
      <c r="D15037" s="43" t="s">
        <v>4755</v>
      </c>
      <c r="E15037" s="43" t="s">
        <v>14858</v>
      </c>
      <c r="F15037" s="43" t="s">
        <v>14859</v>
      </c>
      <c r="G15037" s="43" t="s">
        <v>58186</v>
      </c>
      <c r="H15037" s="43" t="s">
        <v>4064</v>
      </c>
      <c r="I15037" s="43"/>
    </row>
    <row r="15038" spans="1:9" ht="15" x14ac:dyDescent="0.25">
      <c r="A15038" s="42">
        <v>38352</v>
      </c>
      <c r="B15038" s="43" t="s">
        <v>41529</v>
      </c>
      <c r="C15038" s="43" t="s">
        <v>4755</v>
      </c>
      <c r="D15038" s="43" t="s">
        <v>14860</v>
      </c>
      <c r="E15038" s="43" t="s">
        <v>14861</v>
      </c>
      <c r="F15038" s="43" t="s">
        <v>8075</v>
      </c>
      <c r="G15038" s="43" t="s">
        <v>58186</v>
      </c>
      <c r="H15038" s="43" t="s">
        <v>4065</v>
      </c>
      <c r="I15038" s="43"/>
    </row>
    <row r="15039" spans="1:9" ht="15" x14ac:dyDescent="0.25">
      <c r="A15039" s="42">
        <v>38352</v>
      </c>
      <c r="B15039" s="43" t="s">
        <v>41530</v>
      </c>
      <c r="C15039" s="43" t="s">
        <v>4755</v>
      </c>
      <c r="D15039" s="43" t="s">
        <v>14862</v>
      </c>
      <c r="E15039" s="43" t="s">
        <v>14863</v>
      </c>
      <c r="F15039" s="43" t="s">
        <v>7579</v>
      </c>
      <c r="G15039" s="43" t="s">
        <v>58186</v>
      </c>
      <c r="H15039" s="43" t="s">
        <v>4066</v>
      </c>
      <c r="I15039" s="43"/>
    </row>
    <row r="15040" spans="1:9" ht="15" x14ac:dyDescent="0.25">
      <c r="A15040" s="42">
        <v>38352</v>
      </c>
      <c r="B15040" s="43" t="s">
        <v>41531</v>
      </c>
      <c r="C15040" s="43" t="s">
        <v>54272</v>
      </c>
      <c r="D15040" s="43" t="s">
        <v>14864</v>
      </c>
      <c r="E15040" s="43" t="s">
        <v>14865</v>
      </c>
      <c r="F15040" s="43" t="s">
        <v>14866</v>
      </c>
      <c r="G15040" s="43" t="s">
        <v>58222</v>
      </c>
      <c r="H15040" s="43" t="s">
        <v>4067</v>
      </c>
      <c r="I15040" s="43"/>
    </row>
    <row r="15041" spans="1:9" ht="15" x14ac:dyDescent="0.25">
      <c r="A15041" s="42">
        <v>38352</v>
      </c>
      <c r="B15041" s="43" t="s">
        <v>41532</v>
      </c>
      <c r="C15041" s="43" t="s">
        <v>54272</v>
      </c>
      <c r="D15041" s="43" t="s">
        <v>14867</v>
      </c>
      <c r="E15041" s="43" t="s">
        <v>14868</v>
      </c>
      <c r="F15041" s="43" t="s">
        <v>14869</v>
      </c>
      <c r="G15041" s="43" t="s">
        <v>58222</v>
      </c>
      <c r="H15041" s="43" t="s">
        <v>4068</v>
      </c>
      <c r="I15041" s="43"/>
    </row>
    <row r="15042" spans="1:9" ht="15" x14ac:dyDescent="0.25">
      <c r="A15042" s="42">
        <v>38352</v>
      </c>
      <c r="B15042" s="43" t="s">
        <v>41533</v>
      </c>
      <c r="C15042" s="43" t="s">
        <v>54272</v>
      </c>
      <c r="D15042" s="43" t="s">
        <v>14870</v>
      </c>
      <c r="E15042" s="43" t="s">
        <v>14871</v>
      </c>
      <c r="F15042" s="43" t="s">
        <v>14872</v>
      </c>
      <c r="G15042" s="43" t="s">
        <v>58237</v>
      </c>
      <c r="H15042" s="43" t="s">
        <v>4069</v>
      </c>
      <c r="I15042" s="43"/>
    </row>
    <row r="15043" spans="1:9" ht="15" x14ac:dyDescent="0.25">
      <c r="A15043" s="42">
        <v>38352</v>
      </c>
      <c r="B15043" s="43" t="s">
        <v>41534</v>
      </c>
      <c r="C15043" s="43" t="s">
        <v>54272</v>
      </c>
      <c r="D15043" s="43" t="s">
        <v>14873</v>
      </c>
      <c r="E15043" s="43" t="s">
        <v>14874</v>
      </c>
      <c r="F15043" s="43" t="s">
        <v>11347</v>
      </c>
      <c r="G15043" s="43" t="s">
        <v>58237</v>
      </c>
      <c r="H15043" s="43" t="s">
        <v>4070</v>
      </c>
      <c r="I15043" s="43"/>
    </row>
    <row r="15044" spans="1:9" ht="15" x14ac:dyDescent="0.25">
      <c r="A15044" s="42">
        <v>38352</v>
      </c>
      <c r="B15044" s="43" t="s">
        <v>41535</v>
      </c>
      <c r="C15044" s="43" t="s">
        <v>5317</v>
      </c>
      <c r="D15044" s="43" t="s">
        <v>14875</v>
      </c>
      <c r="E15044" s="43" t="s">
        <v>14876</v>
      </c>
      <c r="F15044" s="43" t="s">
        <v>14877</v>
      </c>
      <c r="G15044" s="43" t="s">
        <v>58227</v>
      </c>
      <c r="H15044" s="43" t="s">
        <v>4071</v>
      </c>
      <c r="I15044" s="43"/>
    </row>
    <row r="15045" spans="1:9" ht="15" x14ac:dyDescent="0.25">
      <c r="A15045" s="42">
        <v>38352</v>
      </c>
      <c r="B15045" s="43" t="s">
        <v>41536</v>
      </c>
      <c r="C15045" s="43" t="s">
        <v>54056</v>
      </c>
      <c r="D15045" s="43" t="s">
        <v>14878</v>
      </c>
      <c r="E15045" s="43" t="s">
        <v>9800</v>
      </c>
      <c r="F15045" s="43" t="s">
        <v>9801</v>
      </c>
      <c r="G15045" s="43" t="s">
        <v>58198</v>
      </c>
      <c r="H15045" s="43" t="s">
        <v>1327</v>
      </c>
      <c r="I15045" s="43"/>
    </row>
    <row r="15046" spans="1:9" ht="15" x14ac:dyDescent="0.25">
      <c r="A15046" s="42">
        <v>38352</v>
      </c>
      <c r="B15046" s="43" t="s">
        <v>41537</v>
      </c>
      <c r="C15046" s="43" t="s">
        <v>4243</v>
      </c>
      <c r="D15046" s="43" t="s">
        <v>14879</v>
      </c>
      <c r="E15046" s="43" t="s">
        <v>14880</v>
      </c>
      <c r="F15046" s="43" t="s">
        <v>8429</v>
      </c>
      <c r="G15046" s="43" t="s">
        <v>58220</v>
      </c>
      <c r="H15046" s="43" t="s">
        <v>4072</v>
      </c>
      <c r="I15046" s="43"/>
    </row>
    <row r="15047" spans="1:9" ht="15" x14ac:dyDescent="0.25">
      <c r="A15047" s="42">
        <v>38352</v>
      </c>
      <c r="B15047" s="43" t="s">
        <v>41538</v>
      </c>
      <c r="C15047" s="43" t="s">
        <v>7059</v>
      </c>
      <c r="D15047" s="43" t="s">
        <v>7059</v>
      </c>
      <c r="E15047" s="43" t="s">
        <v>14881</v>
      </c>
      <c r="F15047" s="43" t="s">
        <v>7347</v>
      </c>
      <c r="G15047" s="43" t="s">
        <v>58190</v>
      </c>
      <c r="H15047" s="43" t="s">
        <v>4073</v>
      </c>
      <c r="I15047" s="43"/>
    </row>
    <row r="15048" spans="1:9" ht="15" x14ac:dyDescent="0.25">
      <c r="A15048" s="42">
        <v>38717</v>
      </c>
      <c r="B15048" s="43" t="s">
        <v>41539</v>
      </c>
      <c r="C15048" s="43" t="s">
        <v>54134</v>
      </c>
      <c r="D15048" s="43" t="s">
        <v>14882</v>
      </c>
      <c r="E15048" s="43" t="s">
        <v>14883</v>
      </c>
      <c r="F15048" s="43" t="s">
        <v>10483</v>
      </c>
      <c r="G15048" s="43" t="s">
        <v>58188</v>
      </c>
      <c r="H15048" s="43" t="s">
        <v>4074</v>
      </c>
      <c r="I15048" s="43"/>
    </row>
    <row r="15049" spans="1:9" ht="15" x14ac:dyDescent="0.25">
      <c r="A15049" s="42">
        <v>38717</v>
      </c>
      <c r="B15049" s="43" t="s">
        <v>41540</v>
      </c>
      <c r="C15049" s="43" t="s">
        <v>53720</v>
      </c>
      <c r="D15049" s="43" t="s">
        <v>23189</v>
      </c>
      <c r="E15049" s="43" t="s">
        <v>23190</v>
      </c>
      <c r="F15049" s="43" t="s">
        <v>8022</v>
      </c>
      <c r="G15049" s="43" t="s">
        <v>58188</v>
      </c>
      <c r="H15049" s="43" t="s">
        <v>23191</v>
      </c>
      <c r="I15049" s="43"/>
    </row>
    <row r="15050" spans="1:9" ht="15" x14ac:dyDescent="0.25">
      <c r="A15050" s="42">
        <v>38717</v>
      </c>
      <c r="B15050" s="43" t="s">
        <v>41541</v>
      </c>
      <c r="C15050" s="43" t="s">
        <v>54395</v>
      </c>
      <c r="D15050" s="43" t="s">
        <v>14884</v>
      </c>
      <c r="E15050" s="43" t="s">
        <v>14885</v>
      </c>
      <c r="F15050" s="43" t="s">
        <v>14886</v>
      </c>
      <c r="G15050" s="43" t="s">
        <v>58236</v>
      </c>
      <c r="H15050" s="43" t="s">
        <v>4075</v>
      </c>
      <c r="I15050" s="43"/>
    </row>
    <row r="15051" spans="1:9" ht="15" x14ac:dyDescent="0.25">
      <c r="A15051" s="42">
        <v>38717</v>
      </c>
      <c r="B15051" s="43" t="s">
        <v>41542</v>
      </c>
      <c r="C15051" s="43" t="s">
        <v>7060</v>
      </c>
      <c r="D15051" s="43" t="s">
        <v>7060</v>
      </c>
      <c r="E15051" s="43" t="s">
        <v>14887</v>
      </c>
      <c r="F15051" s="43" t="s">
        <v>7441</v>
      </c>
      <c r="G15051" s="43" t="s">
        <v>58190</v>
      </c>
      <c r="H15051" s="43" t="s">
        <v>4076</v>
      </c>
      <c r="I15051" s="43"/>
    </row>
    <row r="15052" spans="1:9" ht="15" x14ac:dyDescent="0.25">
      <c r="A15052" s="42">
        <v>38717</v>
      </c>
      <c r="B15052" s="43" t="s">
        <v>41543</v>
      </c>
      <c r="C15052" s="43" t="s">
        <v>5044</v>
      </c>
      <c r="D15052" s="43" t="s">
        <v>29627</v>
      </c>
      <c r="E15052" s="43" t="s">
        <v>29628</v>
      </c>
      <c r="F15052" s="43" t="s">
        <v>12707</v>
      </c>
      <c r="G15052" s="43" t="s">
        <v>58190</v>
      </c>
      <c r="H15052" s="43" t="s">
        <v>29629</v>
      </c>
      <c r="I15052" s="43"/>
    </row>
    <row r="15053" spans="1:9" ht="15" x14ac:dyDescent="0.25">
      <c r="A15053" s="42">
        <v>38717</v>
      </c>
      <c r="B15053" s="43" t="s">
        <v>41544</v>
      </c>
      <c r="C15053" s="43" t="s">
        <v>53940</v>
      </c>
      <c r="D15053" s="43" t="s">
        <v>14888</v>
      </c>
      <c r="E15053" s="43" t="s">
        <v>14889</v>
      </c>
      <c r="F15053" s="43" t="s">
        <v>7488</v>
      </c>
      <c r="G15053" s="43" t="s">
        <v>58206</v>
      </c>
      <c r="H15053" s="43" t="s">
        <v>4077</v>
      </c>
      <c r="I15053" s="43"/>
    </row>
    <row r="15054" spans="1:9" ht="15" x14ac:dyDescent="0.25">
      <c r="A15054" s="42">
        <v>38717</v>
      </c>
      <c r="B15054" s="43" t="s">
        <v>41545</v>
      </c>
      <c r="C15054" s="43" t="s">
        <v>53678</v>
      </c>
      <c r="D15054" s="43" t="s">
        <v>29630</v>
      </c>
      <c r="E15054" s="43" t="s">
        <v>29631</v>
      </c>
      <c r="F15054" s="43" t="s">
        <v>7459</v>
      </c>
      <c r="G15054" s="43" t="s">
        <v>58206</v>
      </c>
      <c r="H15054" s="43" t="s">
        <v>29632</v>
      </c>
      <c r="I15054" s="43"/>
    </row>
    <row r="15055" spans="1:9" ht="15" x14ac:dyDescent="0.25">
      <c r="A15055" s="42">
        <v>38717</v>
      </c>
      <c r="B15055" s="43" t="s">
        <v>41546</v>
      </c>
      <c r="C15055" s="43" t="s">
        <v>53678</v>
      </c>
      <c r="D15055" s="43" t="s">
        <v>29633</v>
      </c>
      <c r="E15055" s="43" t="s">
        <v>29634</v>
      </c>
      <c r="F15055" s="43" t="s">
        <v>21520</v>
      </c>
      <c r="G15055" s="43" t="s">
        <v>58206</v>
      </c>
      <c r="H15055" s="43" t="s">
        <v>29635</v>
      </c>
      <c r="I15055" s="43"/>
    </row>
    <row r="15056" spans="1:9" ht="15" x14ac:dyDescent="0.25">
      <c r="A15056" s="42">
        <v>38717</v>
      </c>
      <c r="B15056" s="43" t="s">
        <v>41547</v>
      </c>
      <c r="C15056" s="43" t="s">
        <v>53678</v>
      </c>
      <c r="D15056" s="43" t="s">
        <v>29636</v>
      </c>
      <c r="E15056" s="43" t="s">
        <v>29637</v>
      </c>
      <c r="F15056" s="43" t="s">
        <v>29638</v>
      </c>
      <c r="G15056" s="43" t="s">
        <v>58206</v>
      </c>
      <c r="H15056" s="43" t="s">
        <v>29639</v>
      </c>
      <c r="I15056" s="43"/>
    </row>
    <row r="15057" spans="1:9" ht="15" x14ac:dyDescent="0.25">
      <c r="A15057" s="42">
        <v>38717</v>
      </c>
      <c r="B15057" s="43" t="s">
        <v>41548</v>
      </c>
      <c r="C15057" s="43" t="s">
        <v>53678</v>
      </c>
      <c r="D15057" s="43" t="s">
        <v>29640</v>
      </c>
      <c r="E15057" s="43" t="s">
        <v>29641</v>
      </c>
      <c r="F15057" s="43" t="s">
        <v>13675</v>
      </c>
      <c r="G15057" s="43" t="s">
        <v>58206</v>
      </c>
      <c r="H15057" s="43" t="s">
        <v>29642</v>
      </c>
      <c r="I15057" s="43"/>
    </row>
    <row r="15058" spans="1:9" ht="15" x14ac:dyDescent="0.25">
      <c r="A15058" s="42">
        <v>38717</v>
      </c>
      <c r="B15058" s="43" t="s">
        <v>41549</v>
      </c>
      <c r="C15058" s="43" t="s">
        <v>53678</v>
      </c>
      <c r="D15058" s="43" t="s">
        <v>29643</v>
      </c>
      <c r="E15058" s="43" t="s">
        <v>10094</v>
      </c>
      <c r="F15058" s="43" t="s">
        <v>10095</v>
      </c>
      <c r="G15058" s="43" t="s">
        <v>58206</v>
      </c>
      <c r="H15058" s="43" t="s">
        <v>1476</v>
      </c>
      <c r="I15058" s="43"/>
    </row>
    <row r="15059" spans="1:9" ht="15" x14ac:dyDescent="0.25">
      <c r="A15059" s="42">
        <v>38717</v>
      </c>
      <c r="B15059" s="43" t="s">
        <v>41550</v>
      </c>
      <c r="C15059" s="43" t="s">
        <v>53678</v>
      </c>
      <c r="D15059" s="43" t="s">
        <v>29644</v>
      </c>
      <c r="E15059" s="43" t="s">
        <v>29645</v>
      </c>
      <c r="F15059" s="43" t="s">
        <v>15363</v>
      </c>
      <c r="G15059" s="43" t="s">
        <v>58206</v>
      </c>
      <c r="H15059" s="43" t="s">
        <v>29646</v>
      </c>
      <c r="I15059" s="43"/>
    </row>
    <row r="15060" spans="1:9" ht="15" x14ac:dyDescent="0.25">
      <c r="A15060" s="42">
        <v>38717</v>
      </c>
      <c r="B15060" s="43" t="s">
        <v>55098</v>
      </c>
      <c r="C15060" s="43" t="s">
        <v>53760</v>
      </c>
      <c r="D15060" s="43" t="s">
        <v>55099</v>
      </c>
      <c r="E15060" s="43" t="s">
        <v>55100</v>
      </c>
      <c r="F15060" s="43" t="s">
        <v>16611</v>
      </c>
      <c r="G15060" s="43" t="s">
        <v>58213</v>
      </c>
      <c r="H15060" s="43" t="s">
        <v>55101</v>
      </c>
      <c r="I15060" s="43"/>
    </row>
    <row r="15061" spans="1:9" ht="15" x14ac:dyDescent="0.25">
      <c r="A15061" s="42">
        <v>38717</v>
      </c>
      <c r="B15061" s="43" t="s">
        <v>55102</v>
      </c>
      <c r="C15061" s="43" t="s">
        <v>53760</v>
      </c>
      <c r="D15061" s="43" t="s">
        <v>55103</v>
      </c>
      <c r="E15061" s="43" t="s">
        <v>55104</v>
      </c>
      <c r="F15061" s="43" t="s">
        <v>11342</v>
      </c>
      <c r="G15061" s="43" t="s">
        <v>58198</v>
      </c>
      <c r="H15061" s="43" t="s">
        <v>55105</v>
      </c>
      <c r="I15061" s="43"/>
    </row>
    <row r="15062" spans="1:9" ht="15" x14ac:dyDescent="0.25">
      <c r="A15062" s="42">
        <v>38717</v>
      </c>
      <c r="B15062" s="43" t="s">
        <v>41551</v>
      </c>
      <c r="C15062" s="43" t="s">
        <v>54272</v>
      </c>
      <c r="D15062" s="43" t="s">
        <v>14890</v>
      </c>
      <c r="E15062" s="43" t="s">
        <v>14891</v>
      </c>
      <c r="F15062" s="43" t="s">
        <v>14892</v>
      </c>
      <c r="G15062" s="43" t="s">
        <v>58222</v>
      </c>
      <c r="H15062" s="43" t="s">
        <v>4078</v>
      </c>
      <c r="I15062" s="43"/>
    </row>
    <row r="15063" spans="1:9" ht="15" x14ac:dyDescent="0.25">
      <c r="A15063" s="42">
        <v>38717</v>
      </c>
      <c r="B15063" s="43" t="s">
        <v>41552</v>
      </c>
      <c r="C15063" s="43" t="s">
        <v>53956</v>
      </c>
      <c r="D15063" s="43" t="s">
        <v>14893</v>
      </c>
      <c r="E15063" s="43" t="s">
        <v>14894</v>
      </c>
      <c r="F15063" s="43" t="s">
        <v>9161</v>
      </c>
      <c r="G15063" s="43" t="s">
        <v>58208</v>
      </c>
      <c r="H15063" s="43" t="s">
        <v>4079</v>
      </c>
      <c r="I15063" s="43"/>
    </row>
    <row r="15064" spans="1:9" ht="15" x14ac:dyDescent="0.25">
      <c r="A15064" s="42">
        <v>38717</v>
      </c>
      <c r="B15064" s="43" t="s">
        <v>41553</v>
      </c>
      <c r="C15064" s="43" t="s">
        <v>53956</v>
      </c>
      <c r="D15064" s="43" t="s">
        <v>14895</v>
      </c>
      <c r="E15064" s="43" t="s">
        <v>14896</v>
      </c>
      <c r="F15064" s="43" t="s">
        <v>11593</v>
      </c>
      <c r="G15064" s="43" t="s">
        <v>58208</v>
      </c>
      <c r="H15064" s="43" t="s">
        <v>4080</v>
      </c>
      <c r="I15064" s="43"/>
    </row>
    <row r="15065" spans="1:9" ht="15" x14ac:dyDescent="0.25">
      <c r="A15065" s="42">
        <v>38717</v>
      </c>
      <c r="B15065" s="43" t="s">
        <v>41554</v>
      </c>
      <c r="C15065" s="43" t="s">
        <v>53956</v>
      </c>
      <c r="D15065" s="43" t="s">
        <v>21460</v>
      </c>
      <c r="E15065" s="43" t="s">
        <v>21461</v>
      </c>
      <c r="F15065" s="43" t="s">
        <v>21462</v>
      </c>
      <c r="G15065" s="43"/>
      <c r="H15065" s="43"/>
      <c r="I15065" s="43" t="s">
        <v>4807</v>
      </c>
    </row>
    <row r="15066" spans="1:9" ht="15" x14ac:dyDescent="0.25">
      <c r="A15066" s="42">
        <v>38717</v>
      </c>
      <c r="B15066" s="43" t="s">
        <v>41555</v>
      </c>
      <c r="C15066" s="43" t="s">
        <v>54276</v>
      </c>
      <c r="D15066" s="43" t="s">
        <v>14897</v>
      </c>
      <c r="E15066" s="43" t="s">
        <v>14898</v>
      </c>
      <c r="F15066" s="43" t="s">
        <v>14899</v>
      </c>
      <c r="G15066" s="43" t="s">
        <v>58197</v>
      </c>
      <c r="H15066" s="43" t="s">
        <v>4081</v>
      </c>
      <c r="I15066" s="43"/>
    </row>
    <row r="15067" spans="1:9" ht="15" x14ac:dyDescent="0.25">
      <c r="A15067" s="42">
        <v>38717</v>
      </c>
      <c r="B15067" s="43" t="s">
        <v>41556</v>
      </c>
      <c r="C15067" s="43" t="s">
        <v>54956</v>
      </c>
      <c r="D15067" s="43" t="s">
        <v>23440</v>
      </c>
      <c r="E15067" s="43" t="s">
        <v>23441</v>
      </c>
      <c r="F15067" s="43" t="s">
        <v>16267</v>
      </c>
      <c r="G15067" s="43" t="s">
        <v>58200</v>
      </c>
      <c r="H15067" s="43" t="s">
        <v>23442</v>
      </c>
      <c r="I15067" s="43"/>
    </row>
    <row r="15068" spans="1:9" ht="15" x14ac:dyDescent="0.25">
      <c r="A15068" s="42">
        <v>38717</v>
      </c>
      <c r="B15068" s="43" t="s">
        <v>41557</v>
      </c>
      <c r="C15068" s="43" t="s">
        <v>54280</v>
      </c>
      <c r="D15068" s="43" t="s">
        <v>14900</v>
      </c>
      <c r="E15068" s="43" t="s">
        <v>14901</v>
      </c>
      <c r="F15068" s="43" t="s">
        <v>14902</v>
      </c>
      <c r="G15068" s="43" t="s">
        <v>58200</v>
      </c>
      <c r="H15068" s="43" t="s">
        <v>4082</v>
      </c>
      <c r="I15068" s="43"/>
    </row>
    <row r="15069" spans="1:9" ht="15" x14ac:dyDescent="0.25">
      <c r="A15069" s="42">
        <v>38717</v>
      </c>
      <c r="B15069" s="43" t="s">
        <v>41558</v>
      </c>
      <c r="C15069" s="43" t="s">
        <v>53634</v>
      </c>
      <c r="D15069" s="43" t="s">
        <v>22253</v>
      </c>
      <c r="E15069" s="43" t="s">
        <v>22254</v>
      </c>
      <c r="F15069" s="43" t="s">
        <v>8460</v>
      </c>
      <c r="G15069" s="43" t="s">
        <v>58198</v>
      </c>
      <c r="H15069" s="43" t="s">
        <v>22255</v>
      </c>
      <c r="I15069" s="43"/>
    </row>
    <row r="15070" spans="1:9" ht="15" x14ac:dyDescent="0.25">
      <c r="A15070" s="42">
        <v>38717</v>
      </c>
      <c r="B15070" s="43" t="s">
        <v>41559</v>
      </c>
      <c r="C15070" s="43" t="s">
        <v>53634</v>
      </c>
      <c r="D15070" s="43" t="s">
        <v>22256</v>
      </c>
      <c r="E15070" s="43" t="s">
        <v>22257</v>
      </c>
      <c r="F15070" s="43" t="s">
        <v>8460</v>
      </c>
      <c r="G15070" s="43" t="s">
        <v>58198</v>
      </c>
      <c r="H15070" s="43" t="s">
        <v>22258</v>
      </c>
      <c r="I15070" s="43"/>
    </row>
    <row r="15071" spans="1:9" ht="15" x14ac:dyDescent="0.25">
      <c r="A15071" s="42">
        <v>38717</v>
      </c>
      <c r="B15071" s="43" t="s">
        <v>41560</v>
      </c>
      <c r="C15071" s="43" t="s">
        <v>53974</v>
      </c>
      <c r="D15071" s="43" t="s">
        <v>14903</v>
      </c>
      <c r="E15071" s="43" t="s">
        <v>14904</v>
      </c>
      <c r="F15071" s="43" t="s">
        <v>10154</v>
      </c>
      <c r="G15071" s="43" t="s">
        <v>58194</v>
      </c>
      <c r="H15071" s="43" t="s">
        <v>4083</v>
      </c>
      <c r="I15071" s="43"/>
    </row>
    <row r="15072" spans="1:9" ht="15" x14ac:dyDescent="0.25">
      <c r="A15072" s="42">
        <v>38717</v>
      </c>
      <c r="B15072" s="43" t="s">
        <v>41561</v>
      </c>
      <c r="C15072" s="43" t="s">
        <v>54081</v>
      </c>
      <c r="D15072" s="43" t="s">
        <v>14905</v>
      </c>
      <c r="E15072" s="43" t="s">
        <v>14518</v>
      </c>
      <c r="F15072" s="43" t="s">
        <v>8294</v>
      </c>
      <c r="G15072" s="43" t="s">
        <v>58204</v>
      </c>
      <c r="H15072" s="43" t="s">
        <v>3838</v>
      </c>
      <c r="I15072" s="43"/>
    </row>
    <row r="15073" spans="1:9" ht="15" x14ac:dyDescent="0.25">
      <c r="A15073" s="42">
        <v>38717</v>
      </c>
      <c r="B15073" s="43" t="s">
        <v>41562</v>
      </c>
      <c r="C15073" s="43" t="s">
        <v>4485</v>
      </c>
      <c r="D15073" s="43" t="s">
        <v>4485</v>
      </c>
      <c r="E15073" s="43" t="s">
        <v>14906</v>
      </c>
      <c r="F15073" s="43" t="s">
        <v>7254</v>
      </c>
      <c r="G15073" s="43" t="s">
        <v>58188</v>
      </c>
      <c r="H15073" s="43" t="s">
        <v>4084</v>
      </c>
      <c r="I15073" s="43"/>
    </row>
    <row r="15074" spans="1:9" ht="15" x14ac:dyDescent="0.25">
      <c r="A15074" s="42">
        <v>38717</v>
      </c>
      <c r="B15074" s="43" t="s">
        <v>41563</v>
      </c>
      <c r="C15074" s="43" t="s">
        <v>4961</v>
      </c>
      <c r="D15074" s="43" t="s">
        <v>4961</v>
      </c>
      <c r="E15074" s="43" t="s">
        <v>14907</v>
      </c>
      <c r="F15074" s="43" t="s">
        <v>11494</v>
      </c>
      <c r="G15074" s="43" t="s">
        <v>58213</v>
      </c>
      <c r="H15074" s="43" t="s">
        <v>4085</v>
      </c>
      <c r="I15074" s="43"/>
    </row>
    <row r="15075" spans="1:9" ht="15" x14ac:dyDescent="0.25">
      <c r="A15075" s="42">
        <v>39082</v>
      </c>
      <c r="B15075" s="43" t="s">
        <v>41564</v>
      </c>
      <c r="C15075" s="43" t="s">
        <v>54134</v>
      </c>
      <c r="D15075" s="43" t="s">
        <v>14908</v>
      </c>
      <c r="E15075" s="43" t="s">
        <v>14909</v>
      </c>
      <c r="F15075" s="43" t="s">
        <v>7335</v>
      </c>
      <c r="G15075" s="43" t="s">
        <v>58188</v>
      </c>
      <c r="H15075" s="43" t="s">
        <v>4086</v>
      </c>
      <c r="I15075" s="43"/>
    </row>
    <row r="15076" spans="1:9" ht="15" x14ac:dyDescent="0.25">
      <c r="A15076" s="42">
        <v>39082</v>
      </c>
      <c r="B15076" s="43" t="s">
        <v>41565</v>
      </c>
      <c r="C15076" s="43" t="s">
        <v>54957</v>
      </c>
      <c r="D15076" s="43" t="s">
        <v>24038</v>
      </c>
      <c r="E15076" s="43" t="s">
        <v>24039</v>
      </c>
      <c r="F15076" s="43" t="s">
        <v>7506</v>
      </c>
      <c r="G15076" s="43" t="s">
        <v>58187</v>
      </c>
      <c r="H15076" s="43" t="s">
        <v>24040</v>
      </c>
      <c r="I15076" s="43"/>
    </row>
    <row r="15077" spans="1:9" ht="15" x14ac:dyDescent="0.25">
      <c r="A15077" s="42">
        <v>39082</v>
      </c>
      <c r="B15077" s="43" t="s">
        <v>41566</v>
      </c>
      <c r="C15077" s="43" t="s">
        <v>54957</v>
      </c>
      <c r="D15077" s="43" t="s">
        <v>24041</v>
      </c>
      <c r="E15077" s="43" t="s">
        <v>24042</v>
      </c>
      <c r="F15077" s="43" t="s">
        <v>8219</v>
      </c>
      <c r="G15077" s="43" t="s">
        <v>58207</v>
      </c>
      <c r="H15077" s="43" t="s">
        <v>24043</v>
      </c>
      <c r="I15077" s="43"/>
    </row>
    <row r="15078" spans="1:9" ht="15" x14ac:dyDescent="0.25">
      <c r="A15078" s="42">
        <v>39082</v>
      </c>
      <c r="B15078" s="43" t="s">
        <v>41567</v>
      </c>
      <c r="C15078" s="43" t="s">
        <v>5044</v>
      </c>
      <c r="D15078" s="43" t="s">
        <v>29647</v>
      </c>
      <c r="E15078" s="43" t="s">
        <v>29648</v>
      </c>
      <c r="F15078" s="43" t="s">
        <v>7347</v>
      </c>
      <c r="G15078" s="43" t="s">
        <v>58190</v>
      </c>
      <c r="H15078" s="43" t="s">
        <v>29649</v>
      </c>
      <c r="I15078" s="43"/>
    </row>
    <row r="15079" spans="1:9" ht="15" x14ac:dyDescent="0.25">
      <c r="A15079" s="42">
        <v>39082</v>
      </c>
      <c r="B15079" s="43" t="s">
        <v>41568</v>
      </c>
      <c r="C15079" s="43" t="s">
        <v>5044</v>
      </c>
      <c r="D15079" s="43" t="s">
        <v>29650</v>
      </c>
      <c r="E15079" s="43" t="s">
        <v>29651</v>
      </c>
      <c r="F15079" s="43" t="s">
        <v>8679</v>
      </c>
      <c r="G15079" s="43" t="s">
        <v>58190</v>
      </c>
      <c r="H15079" s="43" t="s">
        <v>29652</v>
      </c>
      <c r="I15079" s="43"/>
    </row>
    <row r="15080" spans="1:9" ht="15" x14ac:dyDescent="0.25">
      <c r="A15080" s="42">
        <v>39082</v>
      </c>
      <c r="B15080" s="43" t="s">
        <v>41569</v>
      </c>
      <c r="C15080" s="43" t="s">
        <v>54103</v>
      </c>
      <c r="D15080" s="43" t="s">
        <v>29653</v>
      </c>
      <c r="E15080" s="43" t="s">
        <v>29654</v>
      </c>
      <c r="F15080" s="43" t="s">
        <v>23007</v>
      </c>
      <c r="G15080" s="43" t="s">
        <v>58190</v>
      </c>
      <c r="H15080" s="43" t="s">
        <v>29655</v>
      </c>
      <c r="I15080" s="43"/>
    </row>
    <row r="15081" spans="1:9" ht="15" x14ac:dyDescent="0.25">
      <c r="A15081" s="42">
        <v>39082</v>
      </c>
      <c r="B15081" s="43" t="s">
        <v>41570</v>
      </c>
      <c r="C15081" s="43" t="s">
        <v>54958</v>
      </c>
      <c r="D15081" s="43" t="s">
        <v>14910</v>
      </c>
      <c r="E15081" s="43" t="s">
        <v>14911</v>
      </c>
      <c r="F15081" s="43" t="s">
        <v>8485</v>
      </c>
      <c r="G15081" s="43" t="s">
        <v>58204</v>
      </c>
      <c r="H15081" s="43" t="s">
        <v>4087</v>
      </c>
      <c r="I15081" s="43"/>
    </row>
    <row r="15082" spans="1:9" ht="15" x14ac:dyDescent="0.25">
      <c r="A15082" s="42">
        <v>39082</v>
      </c>
      <c r="B15082" s="43" t="s">
        <v>41571</v>
      </c>
      <c r="C15082" s="43" t="s">
        <v>54711</v>
      </c>
      <c r="D15082" s="43" t="s">
        <v>26866</v>
      </c>
      <c r="E15082" s="43" t="s">
        <v>26867</v>
      </c>
      <c r="F15082" s="43" t="s">
        <v>7968</v>
      </c>
      <c r="G15082" s="43" t="s">
        <v>58202</v>
      </c>
      <c r="H15082" s="43" t="s">
        <v>26868</v>
      </c>
      <c r="I15082" s="43"/>
    </row>
    <row r="15083" spans="1:9" ht="15" x14ac:dyDescent="0.25">
      <c r="A15083" s="42">
        <v>39082</v>
      </c>
      <c r="B15083" s="43" t="s">
        <v>41572</v>
      </c>
      <c r="C15083" s="43" t="s">
        <v>53956</v>
      </c>
      <c r="D15083" s="43" t="s">
        <v>21463</v>
      </c>
      <c r="E15083" s="43" t="s">
        <v>21464</v>
      </c>
      <c r="F15083" s="43" t="s">
        <v>21465</v>
      </c>
      <c r="G15083" s="43"/>
      <c r="H15083" s="43"/>
      <c r="I15083" s="43" t="s">
        <v>7061</v>
      </c>
    </row>
    <row r="15084" spans="1:9" ht="15" x14ac:dyDescent="0.25">
      <c r="A15084" s="42">
        <v>39082</v>
      </c>
      <c r="B15084" s="43" t="s">
        <v>41573</v>
      </c>
      <c r="C15084" s="43" t="s">
        <v>53956</v>
      </c>
      <c r="D15084" s="43" t="s">
        <v>21466</v>
      </c>
      <c r="E15084" s="43" t="s">
        <v>21467</v>
      </c>
      <c r="F15084" s="43" t="s">
        <v>18900</v>
      </c>
      <c r="G15084" s="43"/>
      <c r="H15084" s="43"/>
      <c r="I15084" s="43" t="s">
        <v>6051</v>
      </c>
    </row>
    <row r="15085" spans="1:9" ht="15" x14ac:dyDescent="0.25">
      <c r="A15085" s="42">
        <v>39082</v>
      </c>
      <c r="B15085" s="43" t="s">
        <v>41574</v>
      </c>
      <c r="C15085" s="43" t="s">
        <v>54044</v>
      </c>
      <c r="D15085" s="43" t="s">
        <v>14912</v>
      </c>
      <c r="E15085" s="43" t="s">
        <v>14913</v>
      </c>
      <c r="F15085" s="43" t="s">
        <v>14914</v>
      </c>
      <c r="G15085" s="43" t="s">
        <v>58192</v>
      </c>
      <c r="H15085" s="43" t="s">
        <v>4088</v>
      </c>
      <c r="I15085" s="43"/>
    </row>
    <row r="15086" spans="1:9" ht="15" x14ac:dyDescent="0.25">
      <c r="A15086" s="42">
        <v>39082</v>
      </c>
      <c r="B15086" s="43" t="s">
        <v>41575</v>
      </c>
      <c r="C15086" s="43" t="s">
        <v>54044</v>
      </c>
      <c r="D15086" s="43" t="s">
        <v>14915</v>
      </c>
      <c r="E15086" s="43" t="s">
        <v>14916</v>
      </c>
      <c r="F15086" s="43" t="s">
        <v>10080</v>
      </c>
      <c r="G15086" s="43" t="s">
        <v>58192</v>
      </c>
      <c r="H15086" s="43" t="s">
        <v>4089</v>
      </c>
      <c r="I15086" s="43"/>
    </row>
    <row r="15087" spans="1:9" ht="15" x14ac:dyDescent="0.25">
      <c r="A15087" s="42">
        <v>39082</v>
      </c>
      <c r="B15087" s="43" t="s">
        <v>41576</v>
      </c>
      <c r="C15087" s="43" t="s">
        <v>53722</v>
      </c>
      <c r="D15087" s="43" t="s">
        <v>14917</v>
      </c>
      <c r="E15087" s="43" t="s">
        <v>14918</v>
      </c>
      <c r="F15087" s="43" t="s">
        <v>8053</v>
      </c>
      <c r="G15087" s="43" t="s">
        <v>58186</v>
      </c>
      <c r="H15087" s="43" t="s">
        <v>4090</v>
      </c>
      <c r="I15087" s="43"/>
    </row>
    <row r="15088" spans="1:9" ht="15" x14ac:dyDescent="0.25">
      <c r="A15088" s="42">
        <v>39082</v>
      </c>
      <c r="B15088" s="43" t="s">
        <v>41577</v>
      </c>
      <c r="C15088" s="43" t="s">
        <v>24075</v>
      </c>
      <c r="D15088" s="43" t="s">
        <v>14919</v>
      </c>
      <c r="E15088" s="43" t="s">
        <v>14920</v>
      </c>
      <c r="F15088" s="43" t="s">
        <v>14566</v>
      </c>
      <c r="G15088" s="43" t="s">
        <v>58201</v>
      </c>
      <c r="H15088" s="43" t="s">
        <v>4091</v>
      </c>
      <c r="I15088" s="43"/>
    </row>
    <row r="15089" spans="1:9" ht="15" x14ac:dyDescent="0.25">
      <c r="A15089" s="42">
        <v>39082</v>
      </c>
      <c r="B15089" s="43" t="s">
        <v>41578</v>
      </c>
      <c r="C15089" s="43" t="s">
        <v>53744</v>
      </c>
      <c r="D15089" s="43" t="s">
        <v>14921</v>
      </c>
      <c r="E15089" s="43" t="s">
        <v>14922</v>
      </c>
      <c r="F15089" s="43" t="s">
        <v>7506</v>
      </c>
      <c r="G15089" s="43" t="s">
        <v>58187</v>
      </c>
      <c r="H15089" s="43" t="s">
        <v>4092</v>
      </c>
      <c r="I15089" s="43"/>
    </row>
    <row r="15090" spans="1:9" ht="15" x14ac:dyDescent="0.25">
      <c r="A15090" s="42">
        <v>39082</v>
      </c>
      <c r="B15090" s="43" t="s">
        <v>41579</v>
      </c>
      <c r="C15090" s="43" t="s">
        <v>53839</v>
      </c>
      <c r="D15090" s="43" t="s">
        <v>14923</v>
      </c>
      <c r="E15090" s="43" t="s">
        <v>14924</v>
      </c>
      <c r="F15090" s="43" t="s">
        <v>14925</v>
      </c>
      <c r="G15090" s="43" t="s">
        <v>58225</v>
      </c>
      <c r="H15090" s="43" t="s">
        <v>4093</v>
      </c>
      <c r="I15090" s="43"/>
    </row>
    <row r="15091" spans="1:9" ht="15" x14ac:dyDescent="0.25">
      <c r="A15091" s="42">
        <v>39082</v>
      </c>
      <c r="B15091" s="43" t="s">
        <v>41580</v>
      </c>
      <c r="C15091" s="43" t="s">
        <v>4808</v>
      </c>
      <c r="D15091" s="43" t="s">
        <v>14926</v>
      </c>
      <c r="E15091" s="43" t="s">
        <v>14927</v>
      </c>
      <c r="F15091" s="43" t="s">
        <v>10236</v>
      </c>
      <c r="G15091" s="43" t="s">
        <v>58187</v>
      </c>
      <c r="H15091" s="43" t="s">
        <v>4094</v>
      </c>
      <c r="I15091" s="43"/>
    </row>
    <row r="15092" spans="1:9" ht="15" x14ac:dyDescent="0.25">
      <c r="A15092" s="42">
        <v>39082</v>
      </c>
      <c r="B15092" s="43" t="s">
        <v>41581</v>
      </c>
      <c r="C15092" s="43" t="s">
        <v>54959</v>
      </c>
      <c r="D15092" s="43" t="s">
        <v>14928</v>
      </c>
      <c r="E15092" s="43" t="s">
        <v>14929</v>
      </c>
      <c r="F15092" s="43" t="s">
        <v>14930</v>
      </c>
      <c r="G15092" s="43" t="s">
        <v>58205</v>
      </c>
      <c r="H15092" s="43" t="s">
        <v>4095</v>
      </c>
      <c r="I15092" s="43"/>
    </row>
    <row r="15093" spans="1:9" ht="15" x14ac:dyDescent="0.25">
      <c r="A15093" s="42">
        <v>39447</v>
      </c>
      <c r="B15093" s="43" t="s">
        <v>41582</v>
      </c>
      <c r="C15093" s="43" t="s">
        <v>54282</v>
      </c>
      <c r="D15093" s="43" t="s">
        <v>14931</v>
      </c>
      <c r="E15093" s="43" t="s">
        <v>14932</v>
      </c>
      <c r="F15093" s="43" t="s">
        <v>7704</v>
      </c>
      <c r="G15093" s="43" t="s">
        <v>58196</v>
      </c>
      <c r="H15093" s="43" t="s">
        <v>4096</v>
      </c>
      <c r="I15093" s="43"/>
    </row>
    <row r="15094" spans="1:9" ht="15" x14ac:dyDescent="0.25">
      <c r="A15094" s="42">
        <v>39447</v>
      </c>
      <c r="B15094" s="43" t="s">
        <v>41583</v>
      </c>
      <c r="C15094" s="43" t="s">
        <v>54282</v>
      </c>
      <c r="D15094" s="43" t="s">
        <v>14933</v>
      </c>
      <c r="E15094" s="43" t="s">
        <v>14934</v>
      </c>
      <c r="F15094" s="43" t="s">
        <v>7704</v>
      </c>
      <c r="G15094" s="43" t="s">
        <v>58196</v>
      </c>
      <c r="H15094" s="43" t="s">
        <v>4097</v>
      </c>
      <c r="I15094" s="43"/>
    </row>
    <row r="15095" spans="1:9" ht="15" x14ac:dyDescent="0.25">
      <c r="A15095" s="42">
        <v>39447</v>
      </c>
      <c r="B15095" s="43" t="s">
        <v>41584</v>
      </c>
      <c r="C15095" s="43" t="s">
        <v>54134</v>
      </c>
      <c r="D15095" s="43" t="s">
        <v>14935</v>
      </c>
      <c r="E15095" s="43" t="s">
        <v>14936</v>
      </c>
      <c r="F15095" s="43" t="s">
        <v>14937</v>
      </c>
      <c r="G15095" s="43" t="s">
        <v>58188</v>
      </c>
      <c r="H15095" s="43" t="s">
        <v>4098</v>
      </c>
      <c r="I15095" s="43"/>
    </row>
    <row r="15096" spans="1:9" ht="15" x14ac:dyDescent="0.25">
      <c r="A15096" s="42">
        <v>39447</v>
      </c>
      <c r="B15096" s="43" t="s">
        <v>41585</v>
      </c>
      <c r="C15096" s="43" t="s">
        <v>54134</v>
      </c>
      <c r="D15096" s="43" t="s">
        <v>14938</v>
      </c>
      <c r="E15096" s="43" t="s">
        <v>14939</v>
      </c>
      <c r="F15096" s="43" t="s">
        <v>9874</v>
      </c>
      <c r="G15096" s="43" t="s">
        <v>58188</v>
      </c>
      <c r="H15096" s="43" t="s">
        <v>4099</v>
      </c>
      <c r="I15096" s="43"/>
    </row>
    <row r="15097" spans="1:9" ht="15" x14ac:dyDescent="0.25">
      <c r="A15097" s="42">
        <v>39447</v>
      </c>
      <c r="B15097" s="43" t="s">
        <v>41586</v>
      </c>
      <c r="C15097" s="43" t="s">
        <v>5044</v>
      </c>
      <c r="D15097" s="43" t="s">
        <v>29656</v>
      </c>
      <c r="E15097" s="43" t="s">
        <v>29657</v>
      </c>
      <c r="F15097" s="43" t="s">
        <v>24453</v>
      </c>
      <c r="G15097" s="43" t="s">
        <v>58190</v>
      </c>
      <c r="H15097" s="43" t="s">
        <v>29658</v>
      </c>
      <c r="I15097" s="43"/>
    </row>
    <row r="15098" spans="1:9" ht="15" x14ac:dyDescent="0.25">
      <c r="A15098" s="42">
        <v>39447</v>
      </c>
      <c r="B15098" s="43" t="s">
        <v>41587</v>
      </c>
      <c r="C15098" s="43" t="s">
        <v>5044</v>
      </c>
      <c r="D15098" s="43" t="s">
        <v>29659</v>
      </c>
      <c r="E15098" s="43" t="s">
        <v>29660</v>
      </c>
      <c r="F15098" s="43" t="s">
        <v>14320</v>
      </c>
      <c r="G15098" s="43" t="s">
        <v>58190</v>
      </c>
      <c r="H15098" s="43" t="s">
        <v>29661</v>
      </c>
      <c r="I15098" s="43"/>
    </row>
    <row r="15099" spans="1:9" ht="15" x14ac:dyDescent="0.25">
      <c r="A15099" s="42">
        <v>39447</v>
      </c>
      <c r="B15099" s="43" t="s">
        <v>41588</v>
      </c>
      <c r="C15099" s="43" t="s">
        <v>53705</v>
      </c>
      <c r="D15099" s="43" t="s">
        <v>14940</v>
      </c>
      <c r="E15099" s="43" t="s">
        <v>14941</v>
      </c>
      <c r="F15099" s="43" t="s">
        <v>14942</v>
      </c>
      <c r="G15099" s="43" t="s">
        <v>58190</v>
      </c>
      <c r="H15099" s="43" t="s">
        <v>4100</v>
      </c>
      <c r="I15099" s="43"/>
    </row>
    <row r="15100" spans="1:9" ht="15" x14ac:dyDescent="0.25">
      <c r="A15100" s="42">
        <v>39447</v>
      </c>
      <c r="B15100" s="43" t="s">
        <v>41589</v>
      </c>
      <c r="C15100" s="43" t="s">
        <v>53705</v>
      </c>
      <c r="D15100" s="43" t="s">
        <v>14943</v>
      </c>
      <c r="E15100" s="43" t="s">
        <v>14944</v>
      </c>
      <c r="F15100" s="43" t="s">
        <v>14945</v>
      </c>
      <c r="G15100" s="43" t="s">
        <v>58190</v>
      </c>
      <c r="H15100" s="43" t="s">
        <v>4101</v>
      </c>
      <c r="I15100" s="43"/>
    </row>
    <row r="15101" spans="1:9" ht="15" x14ac:dyDescent="0.25">
      <c r="A15101" s="42">
        <v>39447</v>
      </c>
      <c r="B15101" s="43" t="s">
        <v>41590</v>
      </c>
      <c r="C15101" s="43" t="s">
        <v>53705</v>
      </c>
      <c r="D15101" s="43" t="s">
        <v>14946</v>
      </c>
      <c r="E15101" s="43" t="s">
        <v>14947</v>
      </c>
      <c r="F15101" s="43" t="s">
        <v>8071</v>
      </c>
      <c r="G15101" s="43" t="s">
        <v>58190</v>
      </c>
      <c r="H15101" s="43" t="s">
        <v>4102</v>
      </c>
      <c r="I15101" s="43"/>
    </row>
    <row r="15102" spans="1:9" ht="15" x14ac:dyDescent="0.25">
      <c r="A15102" s="42">
        <v>39447</v>
      </c>
      <c r="B15102" s="43" t="s">
        <v>41591</v>
      </c>
      <c r="C15102" s="43" t="s">
        <v>53705</v>
      </c>
      <c r="D15102" s="43" t="s">
        <v>14948</v>
      </c>
      <c r="E15102" s="43" t="s">
        <v>14949</v>
      </c>
      <c r="F15102" s="43" t="s">
        <v>12863</v>
      </c>
      <c r="G15102" s="43" t="s">
        <v>58190</v>
      </c>
      <c r="H15102" s="43" t="s">
        <v>4103</v>
      </c>
      <c r="I15102" s="43"/>
    </row>
    <row r="15103" spans="1:9" ht="15" x14ac:dyDescent="0.25">
      <c r="A15103" s="42">
        <v>39447</v>
      </c>
      <c r="B15103" s="43" t="s">
        <v>41592</v>
      </c>
      <c r="C15103" s="43" t="s">
        <v>53705</v>
      </c>
      <c r="D15103" s="43" t="s">
        <v>14950</v>
      </c>
      <c r="E15103" s="43" t="s">
        <v>14951</v>
      </c>
      <c r="F15103" s="43" t="s">
        <v>7347</v>
      </c>
      <c r="G15103" s="43" t="s">
        <v>58190</v>
      </c>
      <c r="H15103" s="43" t="s">
        <v>4104</v>
      </c>
      <c r="I15103" s="43"/>
    </row>
    <row r="15104" spans="1:9" ht="15" x14ac:dyDescent="0.25">
      <c r="A15104" s="42">
        <v>39447</v>
      </c>
      <c r="B15104" s="43" t="s">
        <v>41593</v>
      </c>
      <c r="C15104" s="43" t="s">
        <v>53705</v>
      </c>
      <c r="D15104" s="43" t="s">
        <v>4105</v>
      </c>
      <c r="E15104" s="43" t="s">
        <v>14952</v>
      </c>
      <c r="F15104" s="43" t="s">
        <v>7347</v>
      </c>
      <c r="G15104" s="43" t="s">
        <v>58190</v>
      </c>
      <c r="H15104" s="43" t="s">
        <v>4106</v>
      </c>
      <c r="I15104" s="43"/>
    </row>
    <row r="15105" spans="1:9" ht="15" x14ac:dyDescent="0.25">
      <c r="A15105" s="42">
        <v>39447</v>
      </c>
      <c r="B15105" s="43" t="s">
        <v>41594</v>
      </c>
      <c r="C15105" s="43" t="s">
        <v>53705</v>
      </c>
      <c r="D15105" s="43" t="s">
        <v>14953</v>
      </c>
      <c r="E15105" s="43" t="s">
        <v>14954</v>
      </c>
      <c r="F15105" s="43" t="s">
        <v>14955</v>
      </c>
      <c r="G15105" s="43" t="s">
        <v>58190</v>
      </c>
      <c r="H15105" s="43" t="s">
        <v>4107</v>
      </c>
      <c r="I15105" s="43"/>
    </row>
    <row r="15106" spans="1:9" ht="15" x14ac:dyDescent="0.25">
      <c r="A15106" s="42">
        <v>39447</v>
      </c>
      <c r="B15106" s="43" t="s">
        <v>41595</v>
      </c>
      <c r="C15106" s="43" t="s">
        <v>53705</v>
      </c>
      <c r="D15106" s="43" t="s">
        <v>14956</v>
      </c>
      <c r="E15106" s="43" t="s">
        <v>14957</v>
      </c>
      <c r="F15106" s="43" t="s">
        <v>9918</v>
      </c>
      <c r="G15106" s="43" t="s">
        <v>58190</v>
      </c>
      <c r="H15106" s="43" t="s">
        <v>4108</v>
      </c>
      <c r="I15106" s="43"/>
    </row>
    <row r="15107" spans="1:9" ht="15" x14ac:dyDescent="0.25">
      <c r="A15107" s="42">
        <v>39447</v>
      </c>
      <c r="B15107" s="43" t="s">
        <v>43860</v>
      </c>
      <c r="C15107" s="43" t="s">
        <v>54068</v>
      </c>
      <c r="D15107" s="43" t="s">
        <v>43861</v>
      </c>
      <c r="E15107" s="43" t="s">
        <v>43862</v>
      </c>
      <c r="F15107" s="43" t="s">
        <v>7468</v>
      </c>
      <c r="G15107" s="43" t="s">
        <v>58204</v>
      </c>
      <c r="H15107" s="43" t="s">
        <v>43863</v>
      </c>
      <c r="I15107" s="43"/>
    </row>
    <row r="15108" spans="1:9" ht="15" x14ac:dyDescent="0.25">
      <c r="A15108" s="42">
        <v>39447</v>
      </c>
      <c r="B15108" s="43" t="s">
        <v>41596</v>
      </c>
      <c r="C15108" s="43" t="s">
        <v>54792</v>
      </c>
      <c r="D15108" s="43" t="s">
        <v>14958</v>
      </c>
      <c r="E15108" s="43" t="s">
        <v>14959</v>
      </c>
      <c r="F15108" s="43" t="s">
        <v>8759</v>
      </c>
      <c r="G15108" s="43" t="s">
        <v>58207</v>
      </c>
      <c r="H15108" s="43" t="s">
        <v>4109</v>
      </c>
      <c r="I15108" s="43"/>
    </row>
    <row r="15109" spans="1:9" ht="15" x14ac:dyDescent="0.25">
      <c r="A15109" s="42">
        <v>39447</v>
      </c>
      <c r="B15109" s="43" t="s">
        <v>41597</v>
      </c>
      <c r="C15109" s="43" t="s">
        <v>53875</v>
      </c>
      <c r="D15109" s="43" t="s">
        <v>14960</v>
      </c>
      <c r="E15109" s="43" t="s">
        <v>9208</v>
      </c>
      <c r="F15109" s="43" t="s">
        <v>8965</v>
      </c>
      <c r="G15109" s="43" t="s">
        <v>58186</v>
      </c>
      <c r="H15109" s="43" t="s">
        <v>928</v>
      </c>
      <c r="I15109" s="43"/>
    </row>
    <row r="15110" spans="1:9" ht="15" x14ac:dyDescent="0.25">
      <c r="A15110" s="42">
        <v>39447</v>
      </c>
      <c r="B15110" s="43" t="s">
        <v>41598</v>
      </c>
      <c r="C15110" s="43" t="s">
        <v>53657</v>
      </c>
      <c r="D15110" s="43" t="s">
        <v>14961</v>
      </c>
      <c r="E15110" s="43" t="s">
        <v>14962</v>
      </c>
      <c r="F15110" s="43" t="s">
        <v>14963</v>
      </c>
      <c r="G15110" s="43" t="s">
        <v>58205</v>
      </c>
      <c r="H15110" s="43" t="s">
        <v>4110</v>
      </c>
      <c r="I15110" s="43"/>
    </row>
    <row r="15111" spans="1:9" ht="15" x14ac:dyDescent="0.25">
      <c r="A15111" s="42">
        <v>39447</v>
      </c>
      <c r="B15111" s="43" t="s">
        <v>41599</v>
      </c>
      <c r="C15111" s="43" t="s">
        <v>54960</v>
      </c>
      <c r="D15111" s="43" t="s">
        <v>14964</v>
      </c>
      <c r="E15111" s="43" t="s">
        <v>14965</v>
      </c>
      <c r="F15111" s="43" t="s">
        <v>14966</v>
      </c>
      <c r="G15111" s="43" t="s">
        <v>58206</v>
      </c>
      <c r="H15111" s="43" t="s">
        <v>4111</v>
      </c>
      <c r="I15111" s="43"/>
    </row>
    <row r="15112" spans="1:9" ht="15" x14ac:dyDescent="0.25">
      <c r="A15112" s="42">
        <v>39447</v>
      </c>
      <c r="B15112" s="43" t="s">
        <v>41600</v>
      </c>
      <c r="C15112" s="43" t="s">
        <v>54688</v>
      </c>
      <c r="D15112" s="43" t="s">
        <v>14967</v>
      </c>
      <c r="E15112" s="43" t="s">
        <v>14968</v>
      </c>
      <c r="F15112" s="43" t="s">
        <v>8062</v>
      </c>
      <c r="G15112" s="43" t="s">
        <v>58206</v>
      </c>
      <c r="H15112" s="43" t="s">
        <v>4112</v>
      </c>
      <c r="I15112" s="43"/>
    </row>
    <row r="15113" spans="1:9" ht="15" x14ac:dyDescent="0.25">
      <c r="A15113" s="42">
        <v>39447</v>
      </c>
      <c r="B15113" s="43" t="s">
        <v>41601</v>
      </c>
      <c r="C15113" s="43" t="s">
        <v>54367</v>
      </c>
      <c r="D15113" s="43" t="s">
        <v>4113</v>
      </c>
      <c r="E15113" s="43" t="s">
        <v>14969</v>
      </c>
      <c r="F15113" s="43" t="s">
        <v>14970</v>
      </c>
      <c r="G15113" s="43" t="s">
        <v>58201</v>
      </c>
      <c r="H15113" s="43" t="s">
        <v>4114</v>
      </c>
      <c r="I15113" s="43"/>
    </row>
    <row r="15114" spans="1:9" ht="15" x14ac:dyDescent="0.25">
      <c r="A15114" s="42">
        <v>39447</v>
      </c>
      <c r="B15114" s="43" t="s">
        <v>41602</v>
      </c>
      <c r="C15114" s="43" t="s">
        <v>4820</v>
      </c>
      <c r="D15114" s="43" t="s">
        <v>14971</v>
      </c>
      <c r="E15114" s="43" t="s">
        <v>14972</v>
      </c>
      <c r="F15114" s="43" t="s">
        <v>8485</v>
      </c>
      <c r="G15114" s="43" t="s">
        <v>58204</v>
      </c>
      <c r="H15114" s="43" t="s">
        <v>4115</v>
      </c>
      <c r="I15114" s="43"/>
    </row>
    <row r="15115" spans="1:9" ht="15" x14ac:dyDescent="0.25">
      <c r="A15115" s="42">
        <v>39447</v>
      </c>
      <c r="B15115" s="43" t="s">
        <v>41603</v>
      </c>
      <c r="C15115" s="43" t="s">
        <v>4418</v>
      </c>
      <c r="D15115" s="43" t="s">
        <v>4418</v>
      </c>
      <c r="E15115" s="43" t="s">
        <v>14973</v>
      </c>
      <c r="F15115" s="43" t="s">
        <v>11012</v>
      </c>
      <c r="G15115" s="43" t="s">
        <v>58199</v>
      </c>
      <c r="H15115" s="43" t="s">
        <v>4116</v>
      </c>
      <c r="I15115" s="43"/>
    </row>
    <row r="15116" spans="1:9" ht="15" x14ac:dyDescent="0.25">
      <c r="A15116" s="42">
        <v>39447</v>
      </c>
      <c r="B15116" s="43" t="s">
        <v>41604</v>
      </c>
      <c r="C15116" s="43" t="s">
        <v>54961</v>
      </c>
      <c r="D15116" s="43" t="s">
        <v>4117</v>
      </c>
      <c r="E15116" s="43" t="s">
        <v>14974</v>
      </c>
      <c r="F15116" s="43" t="s">
        <v>14975</v>
      </c>
      <c r="G15116" s="43" t="s">
        <v>58188</v>
      </c>
      <c r="H15116" s="43" t="s">
        <v>4118</v>
      </c>
      <c r="I15116" s="43"/>
    </row>
    <row r="15117" spans="1:9" ht="15" x14ac:dyDescent="0.25">
      <c r="A15117" s="42">
        <v>39447</v>
      </c>
      <c r="B15117" s="43" t="s">
        <v>41605</v>
      </c>
      <c r="C15117" s="43" t="s">
        <v>55248</v>
      </c>
      <c r="D15117" s="43" t="s">
        <v>14976</v>
      </c>
      <c r="E15117" s="43" t="s">
        <v>14977</v>
      </c>
      <c r="F15117" s="43" t="s">
        <v>7863</v>
      </c>
      <c r="G15117" s="43" t="s">
        <v>58191</v>
      </c>
      <c r="H15117" s="43" t="s">
        <v>4119</v>
      </c>
      <c r="I15117" s="43"/>
    </row>
    <row r="15118" spans="1:9" ht="15" x14ac:dyDescent="0.25">
      <c r="A15118" s="42">
        <v>39447</v>
      </c>
      <c r="B15118" s="43" t="s">
        <v>41606</v>
      </c>
      <c r="C15118" s="43" t="s">
        <v>54962</v>
      </c>
      <c r="D15118" s="43" t="s">
        <v>14978</v>
      </c>
      <c r="E15118" s="43" t="s">
        <v>14979</v>
      </c>
      <c r="F15118" s="43" t="s">
        <v>10520</v>
      </c>
      <c r="G15118" s="43" t="s">
        <v>58188</v>
      </c>
      <c r="H15118" s="43" t="s">
        <v>4120</v>
      </c>
      <c r="I15118" s="43"/>
    </row>
    <row r="15119" spans="1:9" ht="15" x14ac:dyDescent="0.25">
      <c r="A15119" s="42">
        <v>39447</v>
      </c>
      <c r="B15119" s="43" t="s">
        <v>41607</v>
      </c>
      <c r="C15119" s="43" t="s">
        <v>7062</v>
      </c>
      <c r="D15119" s="43" t="s">
        <v>14980</v>
      </c>
      <c r="E15119" s="43" t="s">
        <v>14981</v>
      </c>
      <c r="F15119" s="43" t="s">
        <v>7704</v>
      </c>
      <c r="G15119" s="43" t="s">
        <v>58196</v>
      </c>
      <c r="H15119" s="43" t="s">
        <v>4121</v>
      </c>
      <c r="I15119" s="43"/>
    </row>
    <row r="15120" spans="1:9" ht="15" x14ac:dyDescent="0.25">
      <c r="A15120" s="42">
        <v>39447</v>
      </c>
      <c r="B15120" s="43" t="s">
        <v>41608</v>
      </c>
      <c r="C15120" s="43" t="s">
        <v>7063</v>
      </c>
      <c r="D15120" s="43" t="s">
        <v>7063</v>
      </c>
      <c r="E15120" s="43" t="s">
        <v>21468</v>
      </c>
      <c r="F15120" s="43" t="s">
        <v>21469</v>
      </c>
      <c r="G15120" s="43"/>
      <c r="H15120" s="43"/>
      <c r="I15120" s="43" t="s">
        <v>4807</v>
      </c>
    </row>
    <row r="15121" spans="1:9" ht="15" x14ac:dyDescent="0.25">
      <c r="A15121" s="42">
        <v>39813</v>
      </c>
      <c r="B15121" s="43" t="s">
        <v>41609</v>
      </c>
      <c r="C15121" s="43" t="s">
        <v>54282</v>
      </c>
      <c r="D15121" s="43" t="s">
        <v>14982</v>
      </c>
      <c r="E15121" s="43" t="s">
        <v>14983</v>
      </c>
      <c r="F15121" s="43" t="s">
        <v>7776</v>
      </c>
      <c r="G15121" s="43" t="s">
        <v>58196</v>
      </c>
      <c r="H15121" s="43" t="s">
        <v>4122</v>
      </c>
      <c r="I15121" s="43"/>
    </row>
    <row r="15122" spans="1:9" ht="15" x14ac:dyDescent="0.25">
      <c r="A15122" s="42">
        <v>39813</v>
      </c>
      <c r="B15122" s="43" t="s">
        <v>41610</v>
      </c>
      <c r="C15122" s="43" t="s">
        <v>54282</v>
      </c>
      <c r="D15122" s="43" t="s">
        <v>14984</v>
      </c>
      <c r="E15122" s="43" t="s">
        <v>14985</v>
      </c>
      <c r="F15122" s="43" t="s">
        <v>7173</v>
      </c>
      <c r="G15122" s="43" t="s">
        <v>58196</v>
      </c>
      <c r="H15122" s="43" t="s">
        <v>4123</v>
      </c>
      <c r="I15122" s="43"/>
    </row>
    <row r="15123" spans="1:9" ht="15" x14ac:dyDescent="0.25">
      <c r="A15123" s="42">
        <v>39813</v>
      </c>
      <c r="B15123" s="43" t="s">
        <v>41611</v>
      </c>
      <c r="C15123" s="43" t="s">
        <v>54282</v>
      </c>
      <c r="D15123" s="43" t="s">
        <v>14986</v>
      </c>
      <c r="E15123" s="43" t="s">
        <v>14987</v>
      </c>
      <c r="F15123" s="43" t="s">
        <v>7173</v>
      </c>
      <c r="G15123" s="43" t="s">
        <v>58196</v>
      </c>
      <c r="H15123" s="43" t="s">
        <v>4124</v>
      </c>
      <c r="I15123" s="43"/>
    </row>
    <row r="15124" spans="1:9" ht="15" x14ac:dyDescent="0.25">
      <c r="A15124" s="42">
        <v>39813</v>
      </c>
      <c r="B15124" s="43" t="s">
        <v>41612</v>
      </c>
      <c r="C15124" s="43" t="s">
        <v>54282</v>
      </c>
      <c r="D15124" s="43" t="s">
        <v>14988</v>
      </c>
      <c r="E15124" s="43" t="s">
        <v>14989</v>
      </c>
      <c r="F15124" s="43" t="s">
        <v>7173</v>
      </c>
      <c r="G15124" s="43" t="s">
        <v>58196</v>
      </c>
      <c r="H15124" s="43" t="s">
        <v>4125</v>
      </c>
      <c r="I15124" s="43"/>
    </row>
    <row r="15125" spans="1:9" ht="15" x14ac:dyDescent="0.25">
      <c r="A15125" s="42">
        <v>39813</v>
      </c>
      <c r="B15125" s="43" t="s">
        <v>41613</v>
      </c>
      <c r="C15125" s="43" t="s">
        <v>5044</v>
      </c>
      <c r="D15125" s="43" t="s">
        <v>29662</v>
      </c>
      <c r="E15125" s="43" t="s">
        <v>29663</v>
      </c>
      <c r="F15125" s="43" t="s">
        <v>11692</v>
      </c>
      <c r="G15125" s="43" t="s">
        <v>58190</v>
      </c>
      <c r="H15125" s="43" t="s">
        <v>29664</v>
      </c>
      <c r="I15125" s="43"/>
    </row>
    <row r="15126" spans="1:9" ht="15" x14ac:dyDescent="0.25">
      <c r="A15126" s="42">
        <v>39813</v>
      </c>
      <c r="B15126" s="43" t="s">
        <v>41614</v>
      </c>
      <c r="C15126" s="43" t="s">
        <v>5044</v>
      </c>
      <c r="D15126" s="43" t="s">
        <v>29665</v>
      </c>
      <c r="E15126" s="43" t="s">
        <v>29666</v>
      </c>
      <c r="F15126" s="43" t="s">
        <v>7347</v>
      </c>
      <c r="G15126" s="43" t="s">
        <v>58190</v>
      </c>
      <c r="H15126" s="43" t="s">
        <v>29667</v>
      </c>
      <c r="I15126" s="43"/>
    </row>
    <row r="15127" spans="1:9" ht="15" x14ac:dyDescent="0.25">
      <c r="A15127" s="42">
        <v>39813</v>
      </c>
      <c r="B15127" s="43" t="s">
        <v>41615</v>
      </c>
      <c r="C15127" s="43" t="s">
        <v>54963</v>
      </c>
      <c r="D15127" s="43" t="s">
        <v>14990</v>
      </c>
      <c r="E15127" s="43" t="s">
        <v>14991</v>
      </c>
      <c r="F15127" s="43" t="s">
        <v>7347</v>
      </c>
      <c r="G15127" s="43" t="s">
        <v>58190</v>
      </c>
      <c r="H15127" s="43" t="s">
        <v>4126</v>
      </c>
      <c r="I15127" s="43"/>
    </row>
    <row r="15128" spans="1:9" ht="15" x14ac:dyDescent="0.25">
      <c r="A15128" s="42">
        <v>39813</v>
      </c>
      <c r="B15128" s="43" t="s">
        <v>41616</v>
      </c>
      <c r="C15128" s="43" t="s">
        <v>54963</v>
      </c>
      <c r="D15128" s="43" t="s">
        <v>14992</v>
      </c>
      <c r="E15128" s="43" t="s">
        <v>14993</v>
      </c>
      <c r="F15128" s="43" t="s">
        <v>14074</v>
      </c>
      <c r="G15128" s="43" t="s">
        <v>58190</v>
      </c>
      <c r="H15128" s="43" t="s">
        <v>4127</v>
      </c>
      <c r="I15128" s="43"/>
    </row>
    <row r="15129" spans="1:9" ht="15" x14ac:dyDescent="0.25">
      <c r="A15129" s="42">
        <v>39813</v>
      </c>
      <c r="B15129" s="43" t="s">
        <v>41617</v>
      </c>
      <c r="C15129" s="43" t="s">
        <v>54963</v>
      </c>
      <c r="D15129" s="43" t="s">
        <v>14994</v>
      </c>
      <c r="E15129" s="43" t="s">
        <v>14995</v>
      </c>
      <c r="F15129" s="43" t="s">
        <v>14074</v>
      </c>
      <c r="G15129" s="43" t="s">
        <v>58190</v>
      </c>
      <c r="H15129" s="43" t="s">
        <v>4128</v>
      </c>
      <c r="I15129" s="43"/>
    </row>
    <row r="15130" spans="1:9" ht="15" x14ac:dyDescent="0.25">
      <c r="A15130" s="42">
        <v>39813</v>
      </c>
      <c r="B15130" s="43" t="s">
        <v>41618</v>
      </c>
      <c r="C15130" s="43" t="s">
        <v>54963</v>
      </c>
      <c r="D15130" s="43" t="s">
        <v>14996</v>
      </c>
      <c r="E15130" s="43" t="s">
        <v>14997</v>
      </c>
      <c r="F15130" s="43" t="s">
        <v>11863</v>
      </c>
      <c r="G15130" s="43" t="s">
        <v>58192</v>
      </c>
      <c r="H15130" s="43" t="s">
        <v>4129</v>
      </c>
      <c r="I15130" s="43"/>
    </row>
    <row r="15131" spans="1:9" ht="15" x14ac:dyDescent="0.25">
      <c r="A15131" s="42">
        <v>39813</v>
      </c>
      <c r="B15131" s="43" t="s">
        <v>41619</v>
      </c>
      <c r="C15131" s="43" t="s">
        <v>54963</v>
      </c>
      <c r="D15131" s="43" t="s">
        <v>14998</v>
      </c>
      <c r="E15131" s="43" t="s">
        <v>14999</v>
      </c>
      <c r="F15131" s="43" t="s">
        <v>9918</v>
      </c>
      <c r="G15131" s="43" t="s">
        <v>58190</v>
      </c>
      <c r="H15131" s="43" t="s">
        <v>4130</v>
      </c>
      <c r="I15131" s="43"/>
    </row>
    <row r="15132" spans="1:9" ht="15" x14ac:dyDescent="0.25">
      <c r="A15132" s="42">
        <v>39813</v>
      </c>
      <c r="B15132" s="43" t="s">
        <v>41620</v>
      </c>
      <c r="C15132" s="43" t="s">
        <v>54963</v>
      </c>
      <c r="D15132" s="43" t="s">
        <v>15000</v>
      </c>
      <c r="E15132" s="43" t="s">
        <v>15001</v>
      </c>
      <c r="F15132" s="43" t="s">
        <v>9918</v>
      </c>
      <c r="G15132" s="43" t="s">
        <v>58190</v>
      </c>
      <c r="H15132" s="43" t="s">
        <v>4131</v>
      </c>
      <c r="I15132" s="43"/>
    </row>
    <row r="15133" spans="1:9" ht="15" x14ac:dyDescent="0.25">
      <c r="A15133" s="42">
        <v>39813</v>
      </c>
      <c r="B15133" s="43" t="s">
        <v>41621</v>
      </c>
      <c r="C15133" s="43" t="s">
        <v>54963</v>
      </c>
      <c r="D15133" s="43" t="s">
        <v>15002</v>
      </c>
      <c r="E15133" s="43" t="s">
        <v>15003</v>
      </c>
      <c r="F15133" s="43" t="s">
        <v>8327</v>
      </c>
      <c r="G15133" s="43" t="s">
        <v>58192</v>
      </c>
      <c r="H15133" s="43" t="s">
        <v>4132</v>
      </c>
      <c r="I15133" s="43"/>
    </row>
    <row r="15134" spans="1:9" ht="15" x14ac:dyDescent="0.25">
      <c r="A15134" s="42">
        <v>39813</v>
      </c>
      <c r="B15134" s="43" t="s">
        <v>41622</v>
      </c>
      <c r="C15134" s="43" t="s">
        <v>53705</v>
      </c>
      <c r="D15134" s="43" t="s">
        <v>15004</v>
      </c>
      <c r="E15134" s="43" t="s">
        <v>15005</v>
      </c>
      <c r="F15134" s="43" t="s">
        <v>14629</v>
      </c>
      <c r="G15134" s="43" t="s">
        <v>58190</v>
      </c>
      <c r="H15134" s="43" t="s">
        <v>4133</v>
      </c>
      <c r="I15134" s="43"/>
    </row>
    <row r="15135" spans="1:9" ht="15" x14ac:dyDescent="0.25">
      <c r="A15135" s="42">
        <v>39813</v>
      </c>
      <c r="B15135" s="43" t="s">
        <v>41623</v>
      </c>
      <c r="C15135" s="43" t="s">
        <v>53705</v>
      </c>
      <c r="D15135" s="43" t="s">
        <v>15006</v>
      </c>
      <c r="E15135" s="43" t="s">
        <v>15007</v>
      </c>
      <c r="F15135" s="43" t="s">
        <v>10556</v>
      </c>
      <c r="G15135" s="43" t="s">
        <v>58190</v>
      </c>
      <c r="H15135" s="43" t="s">
        <v>4134</v>
      </c>
      <c r="I15135" s="43"/>
    </row>
    <row r="15136" spans="1:9" ht="15" x14ac:dyDescent="0.25">
      <c r="A15136" s="42">
        <v>39813</v>
      </c>
      <c r="B15136" s="43" t="s">
        <v>41624</v>
      </c>
      <c r="C15136" s="43" t="s">
        <v>53705</v>
      </c>
      <c r="D15136" s="43" t="s">
        <v>15008</v>
      </c>
      <c r="E15136" s="43" t="s">
        <v>15009</v>
      </c>
      <c r="F15136" s="43" t="s">
        <v>15010</v>
      </c>
      <c r="G15136" s="43" t="s">
        <v>58192</v>
      </c>
      <c r="H15136" s="43" t="s">
        <v>4135</v>
      </c>
      <c r="I15136" s="43"/>
    </row>
    <row r="15137" spans="1:9" ht="15" x14ac:dyDescent="0.25">
      <c r="A15137" s="42">
        <v>39813</v>
      </c>
      <c r="B15137" s="43" t="s">
        <v>41625</v>
      </c>
      <c r="C15137" s="43" t="s">
        <v>53705</v>
      </c>
      <c r="D15137" s="43" t="s">
        <v>15011</v>
      </c>
      <c r="E15137" s="43" t="s">
        <v>15012</v>
      </c>
      <c r="F15137" s="43" t="s">
        <v>15013</v>
      </c>
      <c r="G15137" s="43" t="s">
        <v>58190</v>
      </c>
      <c r="H15137" s="43" t="s">
        <v>4136</v>
      </c>
      <c r="I15137" s="43"/>
    </row>
    <row r="15138" spans="1:9" ht="15" x14ac:dyDescent="0.25">
      <c r="A15138" s="42">
        <v>39813</v>
      </c>
      <c r="B15138" s="43" t="s">
        <v>41626</v>
      </c>
      <c r="C15138" s="43" t="s">
        <v>53641</v>
      </c>
      <c r="D15138" s="43" t="s">
        <v>7138</v>
      </c>
      <c r="E15138" s="43" t="s">
        <v>15014</v>
      </c>
      <c r="F15138" s="43" t="s">
        <v>8759</v>
      </c>
      <c r="G15138" s="43" t="s">
        <v>58207</v>
      </c>
      <c r="H15138" s="43" t="s">
        <v>4137</v>
      </c>
      <c r="I15138" s="43"/>
    </row>
    <row r="15139" spans="1:9" ht="15" x14ac:dyDescent="0.25">
      <c r="A15139" s="42">
        <v>39813</v>
      </c>
      <c r="B15139" s="43" t="s">
        <v>41627</v>
      </c>
      <c r="C15139" s="43" t="s">
        <v>53641</v>
      </c>
      <c r="D15139" s="43" t="s">
        <v>7138</v>
      </c>
      <c r="E15139" s="43" t="s">
        <v>15015</v>
      </c>
      <c r="F15139" s="43" t="s">
        <v>15016</v>
      </c>
      <c r="G15139" s="43" t="s">
        <v>58207</v>
      </c>
      <c r="H15139" s="43" t="s">
        <v>4138</v>
      </c>
      <c r="I15139" s="43"/>
    </row>
    <row r="15140" spans="1:9" ht="15" x14ac:dyDescent="0.25">
      <c r="A15140" s="42">
        <v>39813</v>
      </c>
      <c r="B15140" s="43" t="s">
        <v>41628</v>
      </c>
      <c r="C15140" s="43" t="s">
        <v>53875</v>
      </c>
      <c r="D15140" s="43" t="s">
        <v>15017</v>
      </c>
      <c r="E15140" s="43" t="s">
        <v>15018</v>
      </c>
      <c r="F15140" s="43" t="s">
        <v>10524</v>
      </c>
      <c r="G15140" s="43" t="s">
        <v>58212</v>
      </c>
      <c r="H15140" s="43" t="s">
        <v>4139</v>
      </c>
      <c r="I15140" s="43"/>
    </row>
    <row r="15141" spans="1:9" ht="15" x14ac:dyDescent="0.25">
      <c r="A15141" s="42">
        <v>39813</v>
      </c>
      <c r="B15141" s="43" t="s">
        <v>59020</v>
      </c>
      <c r="C15141" s="43" t="s">
        <v>54612</v>
      </c>
      <c r="D15141" s="43" t="s">
        <v>59021</v>
      </c>
      <c r="E15141" s="43" t="s">
        <v>59022</v>
      </c>
      <c r="F15141" s="43" t="s">
        <v>12869</v>
      </c>
      <c r="G15141" s="43" t="s">
        <v>58185</v>
      </c>
      <c r="H15141" s="43" t="s">
        <v>59023</v>
      </c>
      <c r="I15141" s="43"/>
    </row>
    <row r="15142" spans="1:9" ht="15" x14ac:dyDescent="0.25">
      <c r="A15142" s="42">
        <v>39813</v>
      </c>
      <c r="B15142" s="43" t="s">
        <v>57418</v>
      </c>
      <c r="C15142" s="43" t="s">
        <v>56709</v>
      </c>
      <c r="D15142" s="43" t="s">
        <v>57419</v>
      </c>
      <c r="E15142" s="43" t="s">
        <v>57420</v>
      </c>
      <c r="F15142" s="43" t="s">
        <v>57421</v>
      </c>
      <c r="G15142" s="43" t="s">
        <v>58185</v>
      </c>
      <c r="H15142" s="43" t="s">
        <v>57422</v>
      </c>
      <c r="I15142" s="43"/>
    </row>
    <row r="15143" spans="1:9" ht="15" x14ac:dyDescent="0.25">
      <c r="A15143" s="42">
        <v>39813</v>
      </c>
      <c r="B15143" s="43" t="s">
        <v>41629</v>
      </c>
      <c r="C15143" s="43" t="s">
        <v>54137</v>
      </c>
      <c r="D15143" s="43" t="s">
        <v>15019</v>
      </c>
      <c r="E15143" s="43" t="s">
        <v>15020</v>
      </c>
      <c r="F15143" s="43" t="s">
        <v>10769</v>
      </c>
      <c r="G15143" s="43" t="s">
        <v>58189</v>
      </c>
      <c r="H15143" s="43" t="s">
        <v>4140</v>
      </c>
      <c r="I15143" s="43"/>
    </row>
    <row r="15144" spans="1:9" ht="15" x14ac:dyDescent="0.25">
      <c r="A15144" s="42">
        <v>39813</v>
      </c>
      <c r="B15144" s="43" t="s">
        <v>41630</v>
      </c>
      <c r="C15144" s="43" t="s">
        <v>53844</v>
      </c>
      <c r="D15144" s="43" t="s">
        <v>15021</v>
      </c>
      <c r="E15144" s="43" t="s">
        <v>15022</v>
      </c>
      <c r="F15144" s="43" t="s">
        <v>7204</v>
      </c>
      <c r="G15144" s="43" t="s">
        <v>58197</v>
      </c>
      <c r="H15144" s="43" t="s">
        <v>4141</v>
      </c>
      <c r="I15144" s="43"/>
    </row>
    <row r="15145" spans="1:9" ht="15" x14ac:dyDescent="0.25">
      <c r="A15145" s="42">
        <v>39813</v>
      </c>
      <c r="B15145" s="43" t="s">
        <v>41631</v>
      </c>
      <c r="C15145" s="43" t="s">
        <v>54256</v>
      </c>
      <c r="D15145" s="43" t="s">
        <v>15023</v>
      </c>
      <c r="E15145" s="43" t="s">
        <v>15024</v>
      </c>
      <c r="F15145" s="43" t="s">
        <v>15025</v>
      </c>
      <c r="G15145" s="43" t="s">
        <v>58212</v>
      </c>
      <c r="H15145" s="43" t="s">
        <v>4142</v>
      </c>
      <c r="I15145" s="43"/>
    </row>
    <row r="15146" spans="1:9" ht="15" x14ac:dyDescent="0.25">
      <c r="A15146" s="42">
        <v>39813</v>
      </c>
      <c r="B15146" s="43" t="s">
        <v>41632</v>
      </c>
      <c r="C15146" s="43" t="s">
        <v>54256</v>
      </c>
      <c r="D15146" s="43" t="s">
        <v>15026</v>
      </c>
      <c r="E15146" s="43" t="s">
        <v>15027</v>
      </c>
      <c r="F15146" s="43" t="s">
        <v>15028</v>
      </c>
      <c r="G15146" s="43" t="s">
        <v>58212</v>
      </c>
      <c r="H15146" s="43" t="s">
        <v>4143</v>
      </c>
      <c r="I15146" s="43"/>
    </row>
    <row r="15147" spans="1:9" ht="15" x14ac:dyDescent="0.25">
      <c r="A15147" s="42">
        <v>39813</v>
      </c>
      <c r="B15147" s="43" t="s">
        <v>41633</v>
      </c>
      <c r="C15147" s="43" t="s">
        <v>54256</v>
      </c>
      <c r="D15147" s="43" t="s">
        <v>15029</v>
      </c>
      <c r="E15147" s="43" t="s">
        <v>15030</v>
      </c>
      <c r="F15147" s="43" t="s">
        <v>9569</v>
      </c>
      <c r="G15147" s="43" t="s">
        <v>58212</v>
      </c>
      <c r="H15147" s="43" t="s">
        <v>4144</v>
      </c>
      <c r="I15147" s="43"/>
    </row>
    <row r="15148" spans="1:9" ht="15" x14ac:dyDescent="0.25">
      <c r="A15148" s="42">
        <v>39813</v>
      </c>
      <c r="B15148" s="43" t="s">
        <v>41634</v>
      </c>
      <c r="C15148" s="43" t="s">
        <v>54256</v>
      </c>
      <c r="D15148" s="43" t="s">
        <v>15031</v>
      </c>
      <c r="E15148" s="43" t="s">
        <v>15032</v>
      </c>
      <c r="F15148" s="43" t="s">
        <v>7196</v>
      </c>
      <c r="G15148" s="43" t="s">
        <v>58212</v>
      </c>
      <c r="H15148" s="43" t="s">
        <v>4145</v>
      </c>
      <c r="I15148" s="43"/>
    </row>
    <row r="15149" spans="1:9" ht="15" x14ac:dyDescent="0.25">
      <c r="A15149" s="42">
        <v>39813</v>
      </c>
      <c r="B15149" s="43" t="s">
        <v>41635</v>
      </c>
      <c r="C15149" s="43" t="s">
        <v>54964</v>
      </c>
      <c r="D15149" s="43" t="s">
        <v>15033</v>
      </c>
      <c r="E15149" s="43" t="s">
        <v>15034</v>
      </c>
      <c r="F15149" s="43" t="s">
        <v>8801</v>
      </c>
      <c r="G15149" s="43" t="s">
        <v>58227</v>
      </c>
      <c r="H15149" s="43" t="s">
        <v>4146</v>
      </c>
      <c r="I15149" s="43"/>
    </row>
    <row r="15150" spans="1:9" ht="15" x14ac:dyDescent="0.25">
      <c r="A15150" s="42">
        <v>39813</v>
      </c>
      <c r="B15150" s="43" t="s">
        <v>43864</v>
      </c>
      <c r="C15150" s="43" t="s">
        <v>54002</v>
      </c>
      <c r="D15150" s="43" t="s">
        <v>43865</v>
      </c>
      <c r="E15150" s="43" t="s">
        <v>43866</v>
      </c>
      <c r="F15150" s="43" t="s">
        <v>9463</v>
      </c>
      <c r="G15150" s="43" t="s">
        <v>58190</v>
      </c>
      <c r="H15150" s="43" t="s">
        <v>29290</v>
      </c>
      <c r="I15150" s="43"/>
    </row>
    <row r="15151" spans="1:9" ht="15" x14ac:dyDescent="0.25">
      <c r="A15151" s="42">
        <v>39813</v>
      </c>
      <c r="B15151" s="43" t="s">
        <v>41636</v>
      </c>
      <c r="C15151" s="43" t="s">
        <v>54002</v>
      </c>
      <c r="D15151" s="43" t="s">
        <v>30318</v>
      </c>
      <c r="E15151" s="43" t="s">
        <v>30319</v>
      </c>
      <c r="F15151" s="43" t="s">
        <v>7347</v>
      </c>
      <c r="G15151" s="43" t="s">
        <v>58190</v>
      </c>
      <c r="H15151" s="43" t="s">
        <v>30320</v>
      </c>
      <c r="I15151" s="43"/>
    </row>
    <row r="15152" spans="1:9" ht="15" x14ac:dyDescent="0.25">
      <c r="A15152" s="42">
        <v>39813</v>
      </c>
      <c r="B15152" s="43" t="s">
        <v>41637</v>
      </c>
      <c r="C15152" s="43" t="s">
        <v>54002</v>
      </c>
      <c r="D15152" s="43" t="s">
        <v>30321</v>
      </c>
      <c r="E15152" s="43" t="s">
        <v>30322</v>
      </c>
      <c r="F15152" s="43" t="s">
        <v>7347</v>
      </c>
      <c r="G15152" s="43" t="s">
        <v>58190</v>
      </c>
      <c r="H15152" s="43" t="s">
        <v>30323</v>
      </c>
      <c r="I15152" s="43"/>
    </row>
    <row r="15153" spans="1:9" ht="15" x14ac:dyDescent="0.25">
      <c r="A15153" s="42">
        <v>39813</v>
      </c>
      <c r="B15153" s="43" t="s">
        <v>41638</v>
      </c>
      <c r="C15153" s="43" t="s">
        <v>54002</v>
      </c>
      <c r="D15153" s="43" t="s">
        <v>30324</v>
      </c>
      <c r="E15153" s="43" t="s">
        <v>30325</v>
      </c>
      <c r="F15153" s="43" t="s">
        <v>30326</v>
      </c>
      <c r="G15153" s="43" t="s">
        <v>58190</v>
      </c>
      <c r="H15153" s="43" t="s">
        <v>30327</v>
      </c>
      <c r="I15153" s="43"/>
    </row>
    <row r="15154" spans="1:9" ht="15" x14ac:dyDescent="0.25">
      <c r="A15154" s="42">
        <v>39813</v>
      </c>
      <c r="B15154" s="43" t="s">
        <v>41639</v>
      </c>
      <c r="C15154" s="43" t="s">
        <v>54002</v>
      </c>
      <c r="D15154" s="43" t="s">
        <v>30328</v>
      </c>
      <c r="E15154" s="43" t="s">
        <v>30329</v>
      </c>
      <c r="F15154" s="43" t="s">
        <v>19830</v>
      </c>
      <c r="G15154" s="43" t="s">
        <v>58190</v>
      </c>
      <c r="H15154" s="43" t="s">
        <v>30330</v>
      </c>
      <c r="I15154" s="43"/>
    </row>
    <row r="15155" spans="1:9" ht="15" x14ac:dyDescent="0.25">
      <c r="A15155" s="42">
        <v>39813</v>
      </c>
      <c r="B15155" s="43" t="s">
        <v>41640</v>
      </c>
      <c r="C15155" s="43" t="s">
        <v>54002</v>
      </c>
      <c r="D15155" s="43" t="s">
        <v>30331</v>
      </c>
      <c r="E15155" s="43" t="s">
        <v>30332</v>
      </c>
      <c r="F15155" s="43" t="s">
        <v>30333</v>
      </c>
      <c r="G15155" s="43" t="s">
        <v>58190</v>
      </c>
      <c r="H15155" s="43" t="s">
        <v>30334</v>
      </c>
      <c r="I15155" s="43"/>
    </row>
    <row r="15156" spans="1:9" ht="15" x14ac:dyDescent="0.25">
      <c r="A15156" s="42">
        <v>39813</v>
      </c>
      <c r="B15156" s="43" t="s">
        <v>41641</v>
      </c>
      <c r="C15156" s="43" t="s">
        <v>54002</v>
      </c>
      <c r="D15156" s="43" t="s">
        <v>30335</v>
      </c>
      <c r="E15156" s="43" t="s">
        <v>30336</v>
      </c>
      <c r="F15156" s="43" t="s">
        <v>25743</v>
      </c>
      <c r="G15156" s="43" t="s">
        <v>58190</v>
      </c>
      <c r="H15156" s="43" t="s">
        <v>30337</v>
      </c>
      <c r="I15156" s="43"/>
    </row>
    <row r="15157" spans="1:9" ht="15" x14ac:dyDescent="0.25">
      <c r="A15157" s="42">
        <v>39813</v>
      </c>
      <c r="B15157" s="43" t="s">
        <v>41642</v>
      </c>
      <c r="C15157" s="43" t="s">
        <v>54002</v>
      </c>
      <c r="D15157" s="43" t="s">
        <v>30338</v>
      </c>
      <c r="E15157" s="43" t="s">
        <v>30339</v>
      </c>
      <c r="F15157" s="43" t="s">
        <v>30340</v>
      </c>
      <c r="G15157" s="43" t="s">
        <v>58190</v>
      </c>
      <c r="H15157" s="43" t="s">
        <v>25600</v>
      </c>
      <c r="I15157" s="43"/>
    </row>
    <row r="15158" spans="1:9" ht="15" x14ac:dyDescent="0.25">
      <c r="A15158" s="42">
        <v>39813</v>
      </c>
      <c r="B15158" s="43" t="s">
        <v>41643</v>
      </c>
      <c r="C15158" s="43" t="s">
        <v>54002</v>
      </c>
      <c r="D15158" s="43" t="s">
        <v>30341</v>
      </c>
      <c r="E15158" s="43" t="s">
        <v>29752</v>
      </c>
      <c r="F15158" s="43" t="s">
        <v>11507</v>
      </c>
      <c r="G15158" s="43" t="s">
        <v>58190</v>
      </c>
      <c r="H15158" s="43" t="s">
        <v>29753</v>
      </c>
      <c r="I15158" s="43"/>
    </row>
    <row r="15159" spans="1:9" ht="15" x14ac:dyDescent="0.25">
      <c r="A15159" s="42">
        <v>39813</v>
      </c>
      <c r="B15159" s="43" t="s">
        <v>41644</v>
      </c>
      <c r="C15159" s="43" t="s">
        <v>54293</v>
      </c>
      <c r="D15159" s="43" t="s">
        <v>22107</v>
      </c>
      <c r="E15159" s="43" t="s">
        <v>22108</v>
      </c>
      <c r="F15159" s="43" t="s">
        <v>7810</v>
      </c>
      <c r="G15159" s="43" t="s">
        <v>58211</v>
      </c>
      <c r="H15159" s="43" t="s">
        <v>22109</v>
      </c>
      <c r="I15159" s="43"/>
    </row>
    <row r="15160" spans="1:9" ht="15" x14ac:dyDescent="0.25">
      <c r="A15160" s="42">
        <v>39813</v>
      </c>
      <c r="B15160" s="43" t="s">
        <v>41645</v>
      </c>
      <c r="C15160" s="43" t="s">
        <v>54293</v>
      </c>
      <c r="D15160" s="43" t="s">
        <v>22110</v>
      </c>
      <c r="E15160" s="43" t="s">
        <v>22111</v>
      </c>
      <c r="F15160" s="43" t="s">
        <v>9543</v>
      </c>
      <c r="G15160" s="43" t="s">
        <v>58188</v>
      </c>
      <c r="H15160" s="43" t="s">
        <v>22112</v>
      </c>
      <c r="I15160" s="43"/>
    </row>
    <row r="15161" spans="1:9" ht="15" x14ac:dyDescent="0.25">
      <c r="A15161" s="42">
        <v>39813</v>
      </c>
      <c r="B15161" s="43" t="s">
        <v>41646</v>
      </c>
      <c r="C15161" s="43" t="s">
        <v>4928</v>
      </c>
      <c r="D15161" s="43" t="s">
        <v>15035</v>
      </c>
      <c r="E15161" s="43" t="s">
        <v>15036</v>
      </c>
      <c r="F15161" s="43" t="s">
        <v>7196</v>
      </c>
      <c r="G15161" s="43" t="s">
        <v>58212</v>
      </c>
      <c r="H15161" s="43" t="s">
        <v>4147</v>
      </c>
      <c r="I15161" s="43"/>
    </row>
    <row r="15162" spans="1:9" ht="15" x14ac:dyDescent="0.25">
      <c r="A15162" s="42">
        <v>39813</v>
      </c>
      <c r="B15162" s="43" t="s">
        <v>41647</v>
      </c>
      <c r="C15162" s="43" t="s">
        <v>7064</v>
      </c>
      <c r="D15162" s="43" t="s">
        <v>7064</v>
      </c>
      <c r="E15162" s="43" t="s">
        <v>21470</v>
      </c>
      <c r="F15162" s="43" t="s">
        <v>21471</v>
      </c>
      <c r="G15162" s="43"/>
      <c r="H15162" s="43"/>
      <c r="I15162" s="43" t="s">
        <v>4807</v>
      </c>
    </row>
    <row r="15163" spans="1:9" ht="15" x14ac:dyDescent="0.25">
      <c r="A15163" s="42">
        <v>40178</v>
      </c>
      <c r="B15163" s="43" t="s">
        <v>41648</v>
      </c>
      <c r="C15163" s="43" t="s">
        <v>54282</v>
      </c>
      <c r="D15163" s="43" t="s">
        <v>15037</v>
      </c>
      <c r="E15163" s="43" t="s">
        <v>15038</v>
      </c>
      <c r="F15163" s="43" t="s">
        <v>7173</v>
      </c>
      <c r="G15163" s="43" t="s">
        <v>58196</v>
      </c>
      <c r="H15163" s="43" t="s">
        <v>4148</v>
      </c>
      <c r="I15163" s="43"/>
    </row>
    <row r="15164" spans="1:9" ht="15" x14ac:dyDescent="0.25">
      <c r="A15164" s="42">
        <v>40178</v>
      </c>
      <c r="B15164" s="43" t="s">
        <v>41649</v>
      </c>
      <c r="C15164" s="43" t="s">
        <v>54282</v>
      </c>
      <c r="D15164" s="43" t="s">
        <v>15039</v>
      </c>
      <c r="E15164" s="43" t="s">
        <v>15040</v>
      </c>
      <c r="F15164" s="43" t="s">
        <v>11681</v>
      </c>
      <c r="G15164" s="43" t="s">
        <v>58196</v>
      </c>
      <c r="H15164" s="43" t="s">
        <v>4149</v>
      </c>
      <c r="I15164" s="43"/>
    </row>
    <row r="15165" spans="1:9" ht="15" x14ac:dyDescent="0.25">
      <c r="A15165" s="42">
        <v>40178</v>
      </c>
      <c r="B15165" s="43" t="s">
        <v>41650</v>
      </c>
      <c r="C15165" s="43" t="s">
        <v>54129</v>
      </c>
      <c r="D15165" s="43" t="s">
        <v>23192</v>
      </c>
      <c r="E15165" s="43" t="s">
        <v>23193</v>
      </c>
      <c r="F15165" s="43" t="s">
        <v>23194</v>
      </c>
      <c r="G15165" s="43" t="s">
        <v>58187</v>
      </c>
      <c r="H15165" s="43" t="s">
        <v>23195</v>
      </c>
      <c r="I15165" s="43"/>
    </row>
    <row r="15166" spans="1:9" ht="15" x14ac:dyDescent="0.25">
      <c r="A15166" s="42">
        <v>40178</v>
      </c>
      <c r="B15166" s="43" t="s">
        <v>41651</v>
      </c>
      <c r="C15166" s="43" t="s">
        <v>54129</v>
      </c>
      <c r="D15166" s="43" t="s">
        <v>23196</v>
      </c>
      <c r="E15166" s="43" t="s">
        <v>23197</v>
      </c>
      <c r="F15166" s="43" t="s">
        <v>9307</v>
      </c>
      <c r="G15166" s="43" t="s">
        <v>58187</v>
      </c>
      <c r="H15166" s="43" t="s">
        <v>23198</v>
      </c>
      <c r="I15166" s="43"/>
    </row>
    <row r="15167" spans="1:9" ht="15" x14ac:dyDescent="0.25">
      <c r="A15167" s="42">
        <v>40178</v>
      </c>
      <c r="B15167" s="43" t="s">
        <v>41652</v>
      </c>
      <c r="C15167" s="43" t="s">
        <v>54129</v>
      </c>
      <c r="D15167" s="43" t="s">
        <v>23199</v>
      </c>
      <c r="E15167" s="43" t="s">
        <v>23200</v>
      </c>
      <c r="F15167" s="43" t="s">
        <v>9146</v>
      </c>
      <c r="G15167" s="43" t="s">
        <v>58187</v>
      </c>
      <c r="H15167" s="43" t="s">
        <v>23201</v>
      </c>
      <c r="I15167" s="43"/>
    </row>
    <row r="15168" spans="1:9" ht="15" x14ac:dyDescent="0.25">
      <c r="A15168" s="42">
        <v>40178</v>
      </c>
      <c r="B15168" s="43" t="s">
        <v>41653</v>
      </c>
      <c r="C15168" s="43" t="s">
        <v>54129</v>
      </c>
      <c r="D15168" s="43" t="s">
        <v>23202</v>
      </c>
      <c r="E15168" s="43" t="s">
        <v>23203</v>
      </c>
      <c r="F15168" s="43" t="s">
        <v>23204</v>
      </c>
      <c r="G15168" s="43" t="s">
        <v>58187</v>
      </c>
      <c r="H15168" s="43" t="s">
        <v>23205</v>
      </c>
      <c r="I15168" s="43"/>
    </row>
    <row r="15169" spans="1:9" ht="15" x14ac:dyDescent="0.25">
      <c r="A15169" s="42">
        <v>40178</v>
      </c>
      <c r="B15169" s="43" t="s">
        <v>41654</v>
      </c>
      <c r="C15169" s="43" t="s">
        <v>54129</v>
      </c>
      <c r="D15169" s="43" t="s">
        <v>23206</v>
      </c>
      <c r="E15169" s="43" t="s">
        <v>23207</v>
      </c>
      <c r="F15169" s="43" t="s">
        <v>14330</v>
      </c>
      <c r="G15169" s="43" t="s">
        <v>58187</v>
      </c>
      <c r="H15169" s="43" t="s">
        <v>23208</v>
      </c>
      <c r="I15169" s="43"/>
    </row>
    <row r="15170" spans="1:9" ht="15" x14ac:dyDescent="0.25">
      <c r="A15170" s="42">
        <v>40178</v>
      </c>
      <c r="B15170" s="43" t="s">
        <v>41655</v>
      </c>
      <c r="C15170" s="43" t="s">
        <v>54129</v>
      </c>
      <c r="D15170" s="43" t="s">
        <v>23209</v>
      </c>
      <c r="E15170" s="43" t="s">
        <v>23210</v>
      </c>
      <c r="F15170" s="43" t="s">
        <v>23211</v>
      </c>
      <c r="G15170" s="43" t="s">
        <v>58187</v>
      </c>
      <c r="H15170" s="43" t="s">
        <v>23212</v>
      </c>
      <c r="I15170" s="43"/>
    </row>
    <row r="15171" spans="1:9" ht="15" x14ac:dyDescent="0.25">
      <c r="A15171" s="42">
        <v>40178</v>
      </c>
      <c r="B15171" s="43" t="s">
        <v>41656</v>
      </c>
      <c r="C15171" s="43" t="s">
        <v>54129</v>
      </c>
      <c r="D15171" s="43" t="s">
        <v>23213</v>
      </c>
      <c r="E15171" s="43" t="s">
        <v>23214</v>
      </c>
      <c r="F15171" s="43" t="s">
        <v>8838</v>
      </c>
      <c r="G15171" s="43" t="s">
        <v>58187</v>
      </c>
      <c r="H15171" s="43" t="s">
        <v>23215</v>
      </c>
      <c r="I15171" s="43"/>
    </row>
    <row r="15172" spans="1:9" ht="15" x14ac:dyDescent="0.25">
      <c r="A15172" s="42">
        <v>40178</v>
      </c>
      <c r="B15172" s="43" t="s">
        <v>41657</v>
      </c>
      <c r="C15172" s="43" t="s">
        <v>54129</v>
      </c>
      <c r="D15172" s="43" t="s">
        <v>23216</v>
      </c>
      <c r="E15172" s="43" t="s">
        <v>23217</v>
      </c>
      <c r="F15172" s="43" t="s">
        <v>23218</v>
      </c>
      <c r="G15172" s="43" t="s">
        <v>58187</v>
      </c>
      <c r="H15172" s="43" t="s">
        <v>23219</v>
      </c>
      <c r="I15172" s="43"/>
    </row>
    <row r="15173" spans="1:9" ht="15" x14ac:dyDescent="0.25">
      <c r="A15173" s="42">
        <v>40178</v>
      </c>
      <c r="B15173" s="43" t="s">
        <v>41658</v>
      </c>
      <c r="C15173" s="43" t="s">
        <v>54129</v>
      </c>
      <c r="D15173" s="43" t="s">
        <v>23220</v>
      </c>
      <c r="E15173" s="43" t="s">
        <v>23221</v>
      </c>
      <c r="F15173" s="43" t="s">
        <v>23222</v>
      </c>
      <c r="G15173" s="43" t="s">
        <v>58187</v>
      </c>
      <c r="H15173" s="43" t="s">
        <v>23223</v>
      </c>
      <c r="I15173" s="43"/>
    </row>
    <row r="15174" spans="1:9" ht="15" x14ac:dyDescent="0.25">
      <c r="A15174" s="42">
        <v>40178</v>
      </c>
      <c r="B15174" s="43" t="s">
        <v>41659</v>
      </c>
      <c r="C15174" s="43" t="s">
        <v>54129</v>
      </c>
      <c r="D15174" s="43" t="s">
        <v>23224</v>
      </c>
      <c r="E15174" s="43" t="s">
        <v>23225</v>
      </c>
      <c r="F15174" s="43" t="s">
        <v>8447</v>
      </c>
      <c r="G15174" s="43" t="s">
        <v>58187</v>
      </c>
      <c r="H15174" s="43" t="s">
        <v>23226</v>
      </c>
      <c r="I15174" s="43"/>
    </row>
    <row r="15175" spans="1:9" ht="15" x14ac:dyDescent="0.25">
      <c r="A15175" s="42">
        <v>40178</v>
      </c>
      <c r="B15175" s="43" t="s">
        <v>41660</v>
      </c>
      <c r="C15175" s="43" t="s">
        <v>54129</v>
      </c>
      <c r="D15175" s="43" t="s">
        <v>23227</v>
      </c>
      <c r="E15175" s="43" t="s">
        <v>23228</v>
      </c>
      <c r="F15175" s="43" t="s">
        <v>23229</v>
      </c>
      <c r="G15175" s="43" t="s">
        <v>58187</v>
      </c>
      <c r="H15175" s="43" t="s">
        <v>23230</v>
      </c>
      <c r="I15175" s="43"/>
    </row>
    <row r="15176" spans="1:9" ht="15" x14ac:dyDescent="0.25">
      <c r="A15176" s="42">
        <v>40178</v>
      </c>
      <c r="B15176" s="43" t="s">
        <v>41661</v>
      </c>
      <c r="C15176" s="43" t="s">
        <v>54129</v>
      </c>
      <c r="D15176" s="43" t="s">
        <v>23231</v>
      </c>
      <c r="E15176" s="43" t="s">
        <v>23232</v>
      </c>
      <c r="F15176" s="43" t="s">
        <v>11035</v>
      </c>
      <c r="G15176" s="43" t="s">
        <v>58187</v>
      </c>
      <c r="H15176" s="43" t="s">
        <v>23233</v>
      </c>
      <c r="I15176" s="43"/>
    </row>
    <row r="15177" spans="1:9" ht="15" x14ac:dyDescent="0.25">
      <c r="A15177" s="42">
        <v>40178</v>
      </c>
      <c r="B15177" s="43" t="s">
        <v>41662</v>
      </c>
      <c r="C15177" s="43" t="s">
        <v>54129</v>
      </c>
      <c r="D15177" s="43" t="s">
        <v>23234</v>
      </c>
      <c r="E15177" s="43" t="s">
        <v>23235</v>
      </c>
      <c r="F15177" s="43" t="s">
        <v>23236</v>
      </c>
      <c r="G15177" s="43" t="s">
        <v>58187</v>
      </c>
      <c r="H15177" s="43" t="s">
        <v>23237</v>
      </c>
      <c r="I15177" s="43"/>
    </row>
    <row r="15178" spans="1:9" ht="15" x14ac:dyDescent="0.25">
      <c r="A15178" s="42">
        <v>40178</v>
      </c>
      <c r="B15178" s="43" t="s">
        <v>41663</v>
      </c>
      <c r="C15178" s="43" t="s">
        <v>54129</v>
      </c>
      <c r="D15178" s="43" t="s">
        <v>23238</v>
      </c>
      <c r="E15178" s="43" t="s">
        <v>23239</v>
      </c>
      <c r="F15178" s="43" t="s">
        <v>8552</v>
      </c>
      <c r="G15178" s="43" t="s">
        <v>58187</v>
      </c>
      <c r="H15178" s="43" t="s">
        <v>23240</v>
      </c>
      <c r="I15178" s="43"/>
    </row>
    <row r="15179" spans="1:9" ht="15" x14ac:dyDescent="0.25">
      <c r="A15179" s="42">
        <v>40178</v>
      </c>
      <c r="B15179" s="43" t="s">
        <v>41664</v>
      </c>
      <c r="C15179" s="43" t="s">
        <v>54129</v>
      </c>
      <c r="D15179" s="43" t="s">
        <v>23241</v>
      </c>
      <c r="E15179" s="43" t="s">
        <v>23242</v>
      </c>
      <c r="F15179" s="43" t="s">
        <v>23243</v>
      </c>
      <c r="G15179" s="43" t="s">
        <v>58187</v>
      </c>
      <c r="H15179" s="43" t="s">
        <v>23244</v>
      </c>
      <c r="I15179" s="43"/>
    </row>
    <row r="15180" spans="1:9" ht="15" x14ac:dyDescent="0.25">
      <c r="A15180" s="42">
        <v>40178</v>
      </c>
      <c r="B15180" s="43" t="s">
        <v>41665</v>
      </c>
      <c r="C15180" s="43" t="s">
        <v>54129</v>
      </c>
      <c r="D15180" s="43" t="s">
        <v>23245</v>
      </c>
      <c r="E15180" s="43" t="s">
        <v>23246</v>
      </c>
      <c r="F15180" s="43" t="s">
        <v>23247</v>
      </c>
      <c r="G15180" s="43" t="s">
        <v>58187</v>
      </c>
      <c r="H15180" s="43" t="s">
        <v>23248</v>
      </c>
      <c r="I15180" s="43"/>
    </row>
    <row r="15181" spans="1:9" ht="15" x14ac:dyDescent="0.25">
      <c r="A15181" s="42">
        <v>40178</v>
      </c>
      <c r="B15181" s="43" t="s">
        <v>41666</v>
      </c>
      <c r="C15181" s="43" t="s">
        <v>54129</v>
      </c>
      <c r="D15181" s="43" t="s">
        <v>23249</v>
      </c>
      <c r="E15181" s="43" t="s">
        <v>23250</v>
      </c>
      <c r="F15181" s="43" t="s">
        <v>23251</v>
      </c>
      <c r="G15181" s="43" t="s">
        <v>58187</v>
      </c>
      <c r="H15181" s="43" t="s">
        <v>1055</v>
      </c>
      <c r="I15181" s="43"/>
    </row>
    <row r="15182" spans="1:9" ht="15" x14ac:dyDescent="0.25">
      <c r="A15182" s="42">
        <v>40178</v>
      </c>
      <c r="B15182" s="43" t="s">
        <v>41667</v>
      </c>
      <c r="C15182" s="43" t="s">
        <v>54129</v>
      </c>
      <c r="D15182" s="43" t="s">
        <v>23252</v>
      </c>
      <c r="E15182" s="43" t="s">
        <v>23253</v>
      </c>
      <c r="F15182" s="43" t="s">
        <v>11423</v>
      </c>
      <c r="G15182" s="43" t="s">
        <v>58187</v>
      </c>
      <c r="H15182" s="43" t="s">
        <v>23254</v>
      </c>
      <c r="I15182" s="43"/>
    </row>
    <row r="15183" spans="1:9" ht="15" x14ac:dyDescent="0.25">
      <c r="A15183" s="42">
        <v>40178</v>
      </c>
      <c r="B15183" s="43" t="s">
        <v>41668</v>
      </c>
      <c r="C15183" s="43" t="s">
        <v>5044</v>
      </c>
      <c r="D15183" s="43" t="s">
        <v>29668</v>
      </c>
      <c r="E15183" s="43" t="s">
        <v>29669</v>
      </c>
      <c r="F15183" s="43" t="s">
        <v>8071</v>
      </c>
      <c r="G15183" s="43" t="s">
        <v>58190</v>
      </c>
      <c r="H15183" s="43" t="s">
        <v>29670</v>
      </c>
      <c r="I15183" s="43"/>
    </row>
    <row r="15184" spans="1:9" ht="15" x14ac:dyDescent="0.25">
      <c r="A15184" s="42">
        <v>40178</v>
      </c>
      <c r="B15184" s="43" t="s">
        <v>41669</v>
      </c>
      <c r="C15184" s="43" t="s">
        <v>5044</v>
      </c>
      <c r="D15184" s="43" t="s">
        <v>29671</v>
      </c>
      <c r="E15184" s="43" t="s">
        <v>29672</v>
      </c>
      <c r="F15184" s="43" t="s">
        <v>10392</v>
      </c>
      <c r="G15184" s="43" t="s">
        <v>58190</v>
      </c>
      <c r="H15184" s="43" t="s">
        <v>29673</v>
      </c>
      <c r="I15184" s="43"/>
    </row>
    <row r="15185" spans="1:9" ht="15" x14ac:dyDescent="0.25">
      <c r="A15185" s="42">
        <v>40178</v>
      </c>
      <c r="B15185" s="43" t="s">
        <v>41670</v>
      </c>
      <c r="C15185" s="43" t="s">
        <v>5044</v>
      </c>
      <c r="D15185" s="43" t="s">
        <v>29674</v>
      </c>
      <c r="E15185" s="43" t="s">
        <v>29675</v>
      </c>
      <c r="F15185" s="43" t="s">
        <v>9478</v>
      </c>
      <c r="G15185" s="43" t="s">
        <v>58190</v>
      </c>
      <c r="H15185" s="43" t="s">
        <v>29676</v>
      </c>
      <c r="I15185" s="43"/>
    </row>
    <row r="15186" spans="1:9" ht="15" x14ac:dyDescent="0.25">
      <c r="A15186" s="42">
        <v>40178</v>
      </c>
      <c r="B15186" s="43" t="s">
        <v>41671</v>
      </c>
      <c r="C15186" s="43" t="s">
        <v>54965</v>
      </c>
      <c r="D15186" s="43" t="s">
        <v>26654</v>
      </c>
      <c r="E15186" s="43" t="s">
        <v>26655</v>
      </c>
      <c r="F15186" s="43" t="s">
        <v>8838</v>
      </c>
      <c r="G15186" s="43" t="s">
        <v>58207</v>
      </c>
      <c r="H15186" s="43" t="s">
        <v>26656</v>
      </c>
      <c r="I15186" s="43"/>
    </row>
    <row r="15187" spans="1:9" ht="15" x14ac:dyDescent="0.25">
      <c r="A15187" s="42">
        <v>40178</v>
      </c>
      <c r="B15187" s="43" t="s">
        <v>41672</v>
      </c>
      <c r="C15187" s="43" t="s">
        <v>54965</v>
      </c>
      <c r="D15187" s="43" t="s">
        <v>26657</v>
      </c>
      <c r="E15187" s="43" t="s">
        <v>26658</v>
      </c>
      <c r="F15187" s="43" t="s">
        <v>26659</v>
      </c>
      <c r="G15187" s="43" t="s">
        <v>58207</v>
      </c>
      <c r="H15187" s="43" t="s">
        <v>26660</v>
      </c>
      <c r="I15187" s="43"/>
    </row>
    <row r="15188" spans="1:9" ht="15" x14ac:dyDescent="0.25">
      <c r="A15188" s="42">
        <v>40178</v>
      </c>
      <c r="B15188" s="43" t="s">
        <v>41673</v>
      </c>
      <c r="C15188" s="43" t="s">
        <v>54965</v>
      </c>
      <c r="D15188" s="43" t="s">
        <v>26661</v>
      </c>
      <c r="E15188" s="43" t="s">
        <v>26662</v>
      </c>
      <c r="F15188" s="43" t="s">
        <v>26663</v>
      </c>
      <c r="G15188" s="43" t="s">
        <v>58207</v>
      </c>
      <c r="H15188" s="43" t="s">
        <v>26664</v>
      </c>
      <c r="I15188" s="43"/>
    </row>
    <row r="15189" spans="1:9" ht="15" x14ac:dyDescent="0.25">
      <c r="A15189" s="42">
        <v>40178</v>
      </c>
      <c r="B15189" s="43" t="s">
        <v>41674</v>
      </c>
      <c r="C15189" s="43" t="s">
        <v>54965</v>
      </c>
      <c r="D15189" s="43" t="s">
        <v>26665</v>
      </c>
      <c r="E15189" s="43" t="s">
        <v>26666</v>
      </c>
      <c r="F15189" s="43" t="s">
        <v>26667</v>
      </c>
      <c r="G15189" s="43" t="s">
        <v>58207</v>
      </c>
      <c r="H15189" s="43" t="s">
        <v>26668</v>
      </c>
      <c r="I15189" s="43"/>
    </row>
    <row r="15190" spans="1:9" ht="15" x14ac:dyDescent="0.25">
      <c r="A15190" s="42">
        <v>40178</v>
      </c>
      <c r="B15190" s="43" t="s">
        <v>41675</v>
      </c>
      <c r="C15190" s="43" t="s">
        <v>54965</v>
      </c>
      <c r="D15190" s="43" t="s">
        <v>26669</v>
      </c>
      <c r="E15190" s="43" t="s">
        <v>26670</v>
      </c>
      <c r="F15190" s="43" t="s">
        <v>26671</v>
      </c>
      <c r="G15190" s="43" t="s">
        <v>58207</v>
      </c>
      <c r="H15190" s="43" t="s">
        <v>26672</v>
      </c>
      <c r="I15190" s="43"/>
    </row>
    <row r="15191" spans="1:9" ht="15" x14ac:dyDescent="0.25">
      <c r="A15191" s="42">
        <v>40178</v>
      </c>
      <c r="B15191" s="43" t="s">
        <v>41676</v>
      </c>
      <c r="C15191" s="43" t="s">
        <v>54965</v>
      </c>
      <c r="D15191" s="43" t="s">
        <v>26673</v>
      </c>
      <c r="E15191" s="43" t="s">
        <v>26674</v>
      </c>
      <c r="F15191" s="43" t="s">
        <v>23496</v>
      </c>
      <c r="G15191" s="43" t="s">
        <v>58207</v>
      </c>
      <c r="H15191" s="43" t="s">
        <v>26675</v>
      </c>
      <c r="I15191" s="43"/>
    </row>
    <row r="15192" spans="1:9" ht="15" x14ac:dyDescent="0.25">
      <c r="A15192" s="42">
        <v>40178</v>
      </c>
      <c r="B15192" s="43" t="s">
        <v>41677</v>
      </c>
      <c r="C15192" s="43" t="s">
        <v>54965</v>
      </c>
      <c r="D15192" s="43" t="s">
        <v>26676</v>
      </c>
      <c r="E15192" s="43" t="s">
        <v>26677</v>
      </c>
      <c r="F15192" s="43" t="s">
        <v>26678</v>
      </c>
      <c r="G15192" s="43" t="s">
        <v>58207</v>
      </c>
      <c r="H15192" s="43" t="s">
        <v>26679</v>
      </c>
      <c r="I15192" s="43"/>
    </row>
    <row r="15193" spans="1:9" ht="15" x14ac:dyDescent="0.25">
      <c r="A15193" s="42">
        <v>40178</v>
      </c>
      <c r="B15193" s="43" t="s">
        <v>41678</v>
      </c>
      <c r="C15193" s="43" t="s">
        <v>54965</v>
      </c>
      <c r="D15193" s="43" t="s">
        <v>26680</v>
      </c>
      <c r="E15193" s="43" t="s">
        <v>26681</v>
      </c>
      <c r="F15193" s="43" t="s">
        <v>26682</v>
      </c>
      <c r="G15193" s="43" t="s">
        <v>58207</v>
      </c>
      <c r="H15193" s="43" t="s">
        <v>26683</v>
      </c>
      <c r="I15193" s="43"/>
    </row>
    <row r="15194" spans="1:9" ht="15" x14ac:dyDescent="0.25">
      <c r="A15194" s="42">
        <v>40178</v>
      </c>
      <c r="B15194" s="43" t="s">
        <v>41679</v>
      </c>
      <c r="C15194" s="43" t="s">
        <v>54965</v>
      </c>
      <c r="D15194" s="43" t="s">
        <v>26684</v>
      </c>
      <c r="E15194" s="43" t="s">
        <v>26685</v>
      </c>
      <c r="F15194" s="43" t="s">
        <v>26686</v>
      </c>
      <c r="G15194" s="43" t="s">
        <v>58207</v>
      </c>
      <c r="H15194" s="43" t="s">
        <v>26687</v>
      </c>
      <c r="I15194" s="43"/>
    </row>
    <row r="15195" spans="1:9" ht="15" x14ac:dyDescent="0.25">
      <c r="A15195" s="42">
        <v>40178</v>
      </c>
      <c r="B15195" s="43" t="s">
        <v>41680</v>
      </c>
      <c r="C15195" s="43" t="s">
        <v>54965</v>
      </c>
      <c r="D15195" s="43" t="s">
        <v>26688</v>
      </c>
      <c r="E15195" s="43" t="s">
        <v>26689</v>
      </c>
      <c r="F15195" s="43" t="s">
        <v>12680</v>
      </c>
      <c r="G15195" s="43" t="s">
        <v>58207</v>
      </c>
      <c r="H15195" s="43" t="s">
        <v>26690</v>
      </c>
      <c r="I15195" s="43"/>
    </row>
    <row r="15196" spans="1:9" ht="15" x14ac:dyDescent="0.25">
      <c r="A15196" s="42">
        <v>40178</v>
      </c>
      <c r="B15196" s="43" t="s">
        <v>41681</v>
      </c>
      <c r="C15196" s="43" t="s">
        <v>54965</v>
      </c>
      <c r="D15196" s="43" t="s">
        <v>26691</v>
      </c>
      <c r="E15196" s="43" t="s">
        <v>26692</v>
      </c>
      <c r="F15196" s="43" t="s">
        <v>8838</v>
      </c>
      <c r="G15196" s="43" t="s">
        <v>58207</v>
      </c>
      <c r="H15196" s="43" t="s">
        <v>26693</v>
      </c>
      <c r="I15196" s="43"/>
    </row>
    <row r="15197" spans="1:9" ht="15" x14ac:dyDescent="0.25">
      <c r="A15197" s="42">
        <v>40178</v>
      </c>
      <c r="B15197" s="43" t="s">
        <v>41682</v>
      </c>
      <c r="C15197" s="43" t="s">
        <v>54965</v>
      </c>
      <c r="D15197" s="43" t="s">
        <v>26694</v>
      </c>
      <c r="E15197" s="43" t="s">
        <v>26695</v>
      </c>
      <c r="F15197" s="43" t="s">
        <v>14479</v>
      </c>
      <c r="G15197" s="43" t="s">
        <v>58207</v>
      </c>
      <c r="H15197" s="43" t="s">
        <v>26696</v>
      </c>
      <c r="I15197" s="43"/>
    </row>
    <row r="15198" spans="1:9" ht="15" x14ac:dyDescent="0.25">
      <c r="A15198" s="42">
        <v>40178</v>
      </c>
      <c r="B15198" s="43" t="s">
        <v>41683</v>
      </c>
      <c r="C15198" s="43" t="s">
        <v>54965</v>
      </c>
      <c r="D15198" s="43" t="s">
        <v>26697</v>
      </c>
      <c r="E15198" s="43" t="s">
        <v>26698</v>
      </c>
      <c r="F15198" s="43" t="s">
        <v>26699</v>
      </c>
      <c r="G15198" s="43" t="s">
        <v>58207</v>
      </c>
      <c r="H15198" s="43" t="s">
        <v>26700</v>
      </c>
      <c r="I15198" s="43"/>
    </row>
    <row r="15199" spans="1:9" ht="15" x14ac:dyDescent="0.25">
      <c r="A15199" s="42">
        <v>40178</v>
      </c>
      <c r="B15199" s="43" t="s">
        <v>41684</v>
      </c>
      <c r="C15199" s="43" t="s">
        <v>54965</v>
      </c>
      <c r="D15199" s="43" t="s">
        <v>26701</v>
      </c>
      <c r="E15199" s="43" t="s">
        <v>26702</v>
      </c>
      <c r="F15199" s="43" t="s">
        <v>26703</v>
      </c>
      <c r="G15199" s="43" t="s">
        <v>58207</v>
      </c>
      <c r="H15199" s="43" t="s">
        <v>26704</v>
      </c>
      <c r="I15199" s="43"/>
    </row>
    <row r="15200" spans="1:9" ht="15" x14ac:dyDescent="0.25">
      <c r="A15200" s="42">
        <v>40178</v>
      </c>
      <c r="B15200" s="43" t="s">
        <v>58178</v>
      </c>
      <c r="C15200" s="43" t="s">
        <v>58179</v>
      </c>
      <c r="D15200" s="43" t="s">
        <v>58180</v>
      </c>
      <c r="E15200" s="43" t="s">
        <v>58181</v>
      </c>
      <c r="F15200" s="43" t="s">
        <v>10349</v>
      </c>
      <c r="G15200" s="43" t="s">
        <v>58212</v>
      </c>
      <c r="H15200" s="43" t="s">
        <v>58182</v>
      </c>
      <c r="I15200" s="43"/>
    </row>
    <row r="15201" spans="1:9" ht="15" x14ac:dyDescent="0.25">
      <c r="A15201" s="42">
        <v>40178</v>
      </c>
      <c r="B15201" s="43" t="s">
        <v>41685</v>
      </c>
      <c r="C15201" s="43" t="s">
        <v>54966</v>
      </c>
      <c r="D15201" s="43" t="s">
        <v>15041</v>
      </c>
      <c r="E15201" s="43" t="s">
        <v>15042</v>
      </c>
      <c r="F15201" s="43" t="s">
        <v>15043</v>
      </c>
      <c r="G15201" s="43" t="s">
        <v>58206</v>
      </c>
      <c r="H15201" s="43" t="s">
        <v>4150</v>
      </c>
      <c r="I15201" s="43"/>
    </row>
    <row r="15202" spans="1:9" ht="15" x14ac:dyDescent="0.25">
      <c r="A15202" s="42">
        <v>40178</v>
      </c>
      <c r="B15202" s="43" t="s">
        <v>59024</v>
      </c>
      <c r="C15202" s="43" t="s">
        <v>54808</v>
      </c>
      <c r="D15202" s="43" t="s">
        <v>59025</v>
      </c>
      <c r="E15202" s="43" t="s">
        <v>59026</v>
      </c>
      <c r="F15202" s="43" t="s">
        <v>59027</v>
      </c>
      <c r="G15202" s="43" t="s">
        <v>58216</v>
      </c>
      <c r="H15202" s="43" t="s">
        <v>59028</v>
      </c>
      <c r="I15202" s="43"/>
    </row>
    <row r="15203" spans="1:9" ht="15" x14ac:dyDescent="0.25">
      <c r="A15203" s="42">
        <v>40178</v>
      </c>
      <c r="B15203" s="43" t="s">
        <v>41686</v>
      </c>
      <c r="C15203" s="43" t="s">
        <v>54137</v>
      </c>
      <c r="D15203" s="43" t="s">
        <v>15044</v>
      </c>
      <c r="E15203" s="43" t="s">
        <v>15045</v>
      </c>
      <c r="F15203" s="43" t="s">
        <v>8589</v>
      </c>
      <c r="G15203" s="43" t="s">
        <v>58189</v>
      </c>
      <c r="H15203" s="43" t="s">
        <v>4151</v>
      </c>
      <c r="I15203" s="43"/>
    </row>
    <row r="15204" spans="1:9" ht="15" x14ac:dyDescent="0.25">
      <c r="A15204" s="42">
        <v>40178</v>
      </c>
      <c r="B15204" s="43" t="s">
        <v>41687</v>
      </c>
      <c r="C15204" s="43" t="s">
        <v>54137</v>
      </c>
      <c r="D15204" s="43" t="s">
        <v>15046</v>
      </c>
      <c r="E15204" s="43" t="s">
        <v>15047</v>
      </c>
      <c r="F15204" s="43" t="s">
        <v>15048</v>
      </c>
      <c r="G15204" s="43" t="s">
        <v>58189</v>
      </c>
      <c r="H15204" s="43" t="s">
        <v>4152</v>
      </c>
      <c r="I15204" s="43"/>
    </row>
    <row r="15205" spans="1:9" ht="15" x14ac:dyDescent="0.25">
      <c r="A15205" s="42">
        <v>40178</v>
      </c>
      <c r="B15205" s="43" t="s">
        <v>41688</v>
      </c>
      <c r="C15205" s="43" t="s">
        <v>54137</v>
      </c>
      <c r="D15205" s="43" t="s">
        <v>15049</v>
      </c>
      <c r="E15205" s="43" t="s">
        <v>15050</v>
      </c>
      <c r="F15205" s="43" t="s">
        <v>7491</v>
      </c>
      <c r="G15205" s="43" t="s">
        <v>58189</v>
      </c>
      <c r="H15205" s="43" t="s">
        <v>4153</v>
      </c>
      <c r="I15205" s="43"/>
    </row>
    <row r="15206" spans="1:9" ht="15" x14ac:dyDescent="0.25">
      <c r="A15206" s="42">
        <v>40178</v>
      </c>
      <c r="B15206" s="43" t="s">
        <v>41689</v>
      </c>
      <c r="C15206" s="43" t="s">
        <v>54002</v>
      </c>
      <c r="D15206" s="43" t="s">
        <v>30342</v>
      </c>
      <c r="E15206" s="43" t="s">
        <v>30343</v>
      </c>
      <c r="F15206" s="43" t="s">
        <v>8679</v>
      </c>
      <c r="G15206" s="43" t="s">
        <v>58190</v>
      </c>
      <c r="H15206" s="43" t="s">
        <v>30344</v>
      </c>
      <c r="I15206" s="43"/>
    </row>
    <row r="15207" spans="1:9" ht="15" x14ac:dyDescent="0.25">
      <c r="A15207" s="42">
        <v>40178</v>
      </c>
      <c r="B15207" s="43" t="s">
        <v>41690</v>
      </c>
      <c r="C15207" s="43" t="s">
        <v>53700</v>
      </c>
      <c r="D15207" s="43" t="s">
        <v>46368</v>
      </c>
      <c r="E15207" s="43" t="s">
        <v>15051</v>
      </c>
      <c r="F15207" s="43" t="s">
        <v>15052</v>
      </c>
      <c r="G15207" s="43" t="s">
        <v>58195</v>
      </c>
      <c r="H15207" s="43" t="s">
        <v>4154</v>
      </c>
      <c r="I15207" s="43"/>
    </row>
    <row r="15208" spans="1:9" ht="15" x14ac:dyDescent="0.25">
      <c r="A15208" s="42">
        <v>40178</v>
      </c>
      <c r="B15208" s="43" t="s">
        <v>41691</v>
      </c>
      <c r="C15208" s="43" t="s">
        <v>53700</v>
      </c>
      <c r="D15208" s="43" t="s">
        <v>15053</v>
      </c>
      <c r="E15208" s="43" t="s">
        <v>15054</v>
      </c>
      <c r="F15208" s="43" t="s">
        <v>8047</v>
      </c>
      <c r="G15208" s="43" t="s">
        <v>58191</v>
      </c>
      <c r="H15208" s="43" t="s">
        <v>4155</v>
      </c>
      <c r="I15208" s="43"/>
    </row>
    <row r="15209" spans="1:9" ht="15" x14ac:dyDescent="0.25">
      <c r="A15209" s="42">
        <v>40178</v>
      </c>
      <c r="B15209" s="43" t="s">
        <v>41692</v>
      </c>
      <c r="C15209" s="43" t="s">
        <v>7065</v>
      </c>
      <c r="D15209" s="43" t="s">
        <v>7065</v>
      </c>
      <c r="E15209" s="43" t="s">
        <v>15055</v>
      </c>
      <c r="F15209" s="43" t="s">
        <v>15056</v>
      </c>
      <c r="G15209" s="43" t="s">
        <v>58189</v>
      </c>
      <c r="H15209" s="43" t="s">
        <v>4156</v>
      </c>
      <c r="I15209" s="43"/>
    </row>
    <row r="15210" spans="1:9" ht="15" x14ac:dyDescent="0.25">
      <c r="A15210" s="42">
        <v>40178</v>
      </c>
      <c r="B15210" s="43" t="s">
        <v>41693</v>
      </c>
      <c r="C15210" s="43" t="s">
        <v>54531</v>
      </c>
      <c r="D15210" s="43" t="s">
        <v>15057</v>
      </c>
      <c r="E15210" s="43" t="s">
        <v>15058</v>
      </c>
      <c r="F15210" s="43" t="s">
        <v>14852</v>
      </c>
      <c r="G15210" s="43" t="s">
        <v>58217</v>
      </c>
      <c r="H15210" s="43" t="s">
        <v>4157</v>
      </c>
      <c r="I15210" s="43"/>
    </row>
    <row r="15211" spans="1:9" ht="15" x14ac:dyDescent="0.25">
      <c r="A15211" s="42">
        <v>40543</v>
      </c>
      <c r="B15211" s="43" t="s">
        <v>41694</v>
      </c>
      <c r="C15211" s="43" t="s">
        <v>5044</v>
      </c>
      <c r="D15211" s="43" t="s">
        <v>29677</v>
      </c>
      <c r="E15211" s="43" t="s">
        <v>29678</v>
      </c>
      <c r="F15211" s="43" t="s">
        <v>9140</v>
      </c>
      <c r="G15211" s="43" t="s">
        <v>58190</v>
      </c>
      <c r="H15211" s="43" t="s">
        <v>29679</v>
      </c>
      <c r="I15211" s="43"/>
    </row>
    <row r="15212" spans="1:9" ht="15" x14ac:dyDescent="0.25">
      <c r="A15212" s="42">
        <v>40543</v>
      </c>
      <c r="B15212" s="43" t="s">
        <v>41695</v>
      </c>
      <c r="C15212" s="43" t="s">
        <v>5044</v>
      </c>
      <c r="D15212" s="43" t="s">
        <v>29680</v>
      </c>
      <c r="E15212" s="43" t="s">
        <v>29681</v>
      </c>
      <c r="F15212" s="43" t="s">
        <v>12869</v>
      </c>
      <c r="G15212" s="43" t="s">
        <v>58190</v>
      </c>
      <c r="H15212" s="43" t="s">
        <v>29682</v>
      </c>
      <c r="I15212" s="43"/>
    </row>
    <row r="15213" spans="1:9" ht="15" x14ac:dyDescent="0.25">
      <c r="A15213" s="42">
        <v>40543</v>
      </c>
      <c r="B15213" s="43" t="s">
        <v>49034</v>
      </c>
      <c r="C15213" s="43" t="s">
        <v>54310</v>
      </c>
      <c r="D15213" s="43" t="s">
        <v>49035</v>
      </c>
      <c r="E15213" s="43" t="s">
        <v>49036</v>
      </c>
      <c r="F15213" s="43" t="s">
        <v>49037</v>
      </c>
      <c r="G15213" s="43" t="s">
        <v>58206</v>
      </c>
      <c r="H15213" s="43" t="s">
        <v>49038</v>
      </c>
      <c r="I15213" s="43"/>
    </row>
    <row r="15214" spans="1:9" ht="15" x14ac:dyDescent="0.25">
      <c r="A15214" s="42">
        <v>40543</v>
      </c>
      <c r="B15214" s="43" t="s">
        <v>49039</v>
      </c>
      <c r="C15214" s="43" t="s">
        <v>54310</v>
      </c>
      <c r="D15214" s="43" t="s">
        <v>49040</v>
      </c>
      <c r="E15214" s="43" t="s">
        <v>49041</v>
      </c>
      <c r="F15214" s="43" t="s">
        <v>7459</v>
      </c>
      <c r="G15214" s="43" t="s">
        <v>58206</v>
      </c>
      <c r="H15214" s="43" t="s">
        <v>49042</v>
      </c>
      <c r="I15214" s="43"/>
    </row>
    <row r="15215" spans="1:9" ht="15" x14ac:dyDescent="0.25">
      <c r="A15215" s="42">
        <v>40543</v>
      </c>
      <c r="B15215" s="43" t="s">
        <v>49043</v>
      </c>
      <c r="C15215" s="43" t="s">
        <v>54310</v>
      </c>
      <c r="D15215" s="43" t="s">
        <v>49044</v>
      </c>
      <c r="E15215" s="43" t="s">
        <v>49045</v>
      </c>
      <c r="F15215" s="43" t="s">
        <v>21387</v>
      </c>
      <c r="G15215" s="43" t="s">
        <v>58206</v>
      </c>
      <c r="H15215" s="43" t="s">
        <v>49046</v>
      </c>
      <c r="I15215" s="43"/>
    </row>
    <row r="15216" spans="1:9" ht="15" x14ac:dyDescent="0.25">
      <c r="A15216" s="42">
        <v>40543</v>
      </c>
      <c r="B15216" s="43" t="s">
        <v>57423</v>
      </c>
      <c r="C15216" s="43" t="s">
        <v>56709</v>
      </c>
      <c r="D15216" s="43" t="s">
        <v>57424</v>
      </c>
      <c r="E15216" s="43" t="s">
        <v>57425</v>
      </c>
      <c r="F15216" s="43" t="s">
        <v>8978</v>
      </c>
      <c r="G15216" s="43" t="s">
        <v>58185</v>
      </c>
      <c r="H15216" s="43" t="s">
        <v>57426</v>
      </c>
      <c r="I15216" s="43"/>
    </row>
    <row r="15217" spans="1:9" ht="15" x14ac:dyDescent="0.25">
      <c r="A15217" s="42">
        <v>40543</v>
      </c>
      <c r="B15217" s="43" t="s">
        <v>41696</v>
      </c>
      <c r="C15217" s="43" t="s">
        <v>54676</v>
      </c>
      <c r="D15217" s="43" t="s">
        <v>12329</v>
      </c>
      <c r="E15217" s="43" t="s">
        <v>28136</v>
      </c>
      <c r="F15217" s="43" t="s">
        <v>28137</v>
      </c>
      <c r="G15217" s="43" t="s">
        <v>58194</v>
      </c>
      <c r="H15217" s="43" t="s">
        <v>28138</v>
      </c>
      <c r="I15217" s="43"/>
    </row>
    <row r="15218" spans="1:9" ht="15" x14ac:dyDescent="0.25">
      <c r="A15218" s="42">
        <v>40543</v>
      </c>
      <c r="B15218" s="43" t="s">
        <v>52702</v>
      </c>
      <c r="C15218" s="43" t="s">
        <v>54497</v>
      </c>
      <c r="D15218" s="43" t="s">
        <v>52703</v>
      </c>
      <c r="E15218" s="43" t="s">
        <v>52704</v>
      </c>
      <c r="F15218" s="43" t="s">
        <v>52705</v>
      </c>
      <c r="G15218" s="43" t="s">
        <v>58194</v>
      </c>
      <c r="H15218" s="43" t="s">
        <v>52706</v>
      </c>
      <c r="I15218" s="43"/>
    </row>
    <row r="15219" spans="1:9" ht="15" x14ac:dyDescent="0.25">
      <c r="A15219" s="42">
        <v>40543</v>
      </c>
      <c r="B15219" s="43" t="s">
        <v>41697</v>
      </c>
      <c r="C15219" s="43" t="s">
        <v>54286</v>
      </c>
      <c r="D15219" s="43" t="s">
        <v>26544</v>
      </c>
      <c r="E15219" s="43" t="s">
        <v>26545</v>
      </c>
      <c r="F15219" s="43" t="s">
        <v>8238</v>
      </c>
      <c r="G15219" s="43" t="s">
        <v>58189</v>
      </c>
      <c r="H15219" s="43" t="s">
        <v>26546</v>
      </c>
      <c r="I15219" s="43"/>
    </row>
    <row r="15220" spans="1:9" ht="15" x14ac:dyDescent="0.25">
      <c r="A15220" s="42">
        <v>40543</v>
      </c>
      <c r="B15220" s="43" t="s">
        <v>56275</v>
      </c>
      <c r="C15220" s="43" t="s">
        <v>53956</v>
      </c>
      <c r="D15220" s="43" t="s">
        <v>56276</v>
      </c>
      <c r="E15220" s="43" t="s">
        <v>56277</v>
      </c>
      <c r="F15220" s="43" t="s">
        <v>56278</v>
      </c>
      <c r="G15220" s="43" t="s">
        <v>58209</v>
      </c>
      <c r="H15220" s="43" t="s">
        <v>56279</v>
      </c>
      <c r="I15220" s="43"/>
    </row>
    <row r="15221" spans="1:9" ht="15" x14ac:dyDescent="0.25">
      <c r="A15221" s="42">
        <v>40543</v>
      </c>
      <c r="B15221" s="43" t="s">
        <v>41698</v>
      </c>
      <c r="C15221" s="43" t="s">
        <v>54098</v>
      </c>
      <c r="D15221" s="43" t="s">
        <v>21936</v>
      </c>
      <c r="E15221" s="43" t="s">
        <v>13919</v>
      </c>
      <c r="F15221" s="43" t="s">
        <v>8330</v>
      </c>
      <c r="G15221" s="43" t="s">
        <v>58192</v>
      </c>
      <c r="H15221" s="43" t="s">
        <v>21937</v>
      </c>
      <c r="I15221" s="43"/>
    </row>
    <row r="15222" spans="1:9" ht="15" x14ac:dyDescent="0.25">
      <c r="A15222" s="42">
        <v>40543</v>
      </c>
      <c r="B15222" s="43" t="s">
        <v>41699</v>
      </c>
      <c r="C15222" s="43" t="s">
        <v>5044</v>
      </c>
      <c r="D15222" s="43" t="s">
        <v>15059</v>
      </c>
      <c r="E15222" s="43" t="s">
        <v>15060</v>
      </c>
      <c r="F15222" s="43" t="s">
        <v>12078</v>
      </c>
      <c r="G15222" s="43" t="s">
        <v>58220</v>
      </c>
      <c r="H15222" s="43" t="s">
        <v>4158</v>
      </c>
      <c r="I15222" s="43"/>
    </row>
    <row r="15223" spans="1:9" ht="15" x14ac:dyDescent="0.25">
      <c r="A15223" s="42">
        <v>40543</v>
      </c>
      <c r="B15223" s="43" t="s">
        <v>41700</v>
      </c>
      <c r="C15223" s="43" t="s">
        <v>5044</v>
      </c>
      <c r="D15223" s="43" t="s">
        <v>15061</v>
      </c>
      <c r="E15223" s="43" t="s">
        <v>15062</v>
      </c>
      <c r="F15223" s="43" t="s">
        <v>15063</v>
      </c>
      <c r="G15223" s="43" t="s">
        <v>58204</v>
      </c>
      <c r="H15223" s="43" t="s">
        <v>4159</v>
      </c>
      <c r="I15223" s="43"/>
    </row>
    <row r="15224" spans="1:9" ht="15" x14ac:dyDescent="0.25">
      <c r="A15224" s="42">
        <v>40543</v>
      </c>
      <c r="B15224" s="43" t="s">
        <v>41701</v>
      </c>
      <c r="C15224" s="43" t="s">
        <v>53724</v>
      </c>
      <c r="D15224" s="43" t="s">
        <v>10636</v>
      </c>
      <c r="E15224" s="43" t="s">
        <v>15064</v>
      </c>
      <c r="F15224" s="43" t="s">
        <v>9684</v>
      </c>
      <c r="G15224" s="43" t="s">
        <v>58204</v>
      </c>
      <c r="H15224" s="43" t="s">
        <v>7084</v>
      </c>
      <c r="I15224" s="43"/>
    </row>
    <row r="15225" spans="1:9" ht="15" x14ac:dyDescent="0.25">
      <c r="A15225" s="42">
        <v>40543</v>
      </c>
      <c r="B15225" s="43" t="s">
        <v>41702</v>
      </c>
      <c r="C15225" s="43" t="s">
        <v>7066</v>
      </c>
      <c r="D15225" s="43" t="s">
        <v>7066</v>
      </c>
      <c r="E15225" s="43" t="s">
        <v>15065</v>
      </c>
      <c r="F15225" s="43" t="s">
        <v>15066</v>
      </c>
      <c r="G15225" s="43" t="s">
        <v>58193</v>
      </c>
      <c r="H15225" s="43" t="s">
        <v>4160</v>
      </c>
      <c r="I15225" s="43"/>
    </row>
    <row r="15226" spans="1:9" ht="15" x14ac:dyDescent="0.25">
      <c r="A15226" s="42">
        <v>40543</v>
      </c>
      <c r="B15226" s="43" t="s">
        <v>41703</v>
      </c>
      <c r="C15226" s="43" t="s">
        <v>54967</v>
      </c>
      <c r="D15226" s="43" t="s">
        <v>25820</v>
      </c>
      <c r="E15226" s="43" t="s">
        <v>25821</v>
      </c>
      <c r="F15226" s="43" t="s">
        <v>10044</v>
      </c>
      <c r="G15226" s="43" t="s">
        <v>58189</v>
      </c>
      <c r="H15226" s="43" t="s">
        <v>25822</v>
      </c>
      <c r="I15226" s="43"/>
    </row>
    <row r="15227" spans="1:9" ht="15" x14ac:dyDescent="0.25">
      <c r="A15227" s="42">
        <v>40543</v>
      </c>
      <c r="B15227" s="43" t="s">
        <v>41704</v>
      </c>
      <c r="C15227" s="43" t="s">
        <v>54002</v>
      </c>
      <c r="D15227" s="43" t="s">
        <v>30345</v>
      </c>
      <c r="E15227" s="43" t="s">
        <v>30346</v>
      </c>
      <c r="F15227" s="43" t="s">
        <v>7347</v>
      </c>
      <c r="G15227" s="43" t="s">
        <v>58190</v>
      </c>
      <c r="H15227" s="43" t="s">
        <v>30347</v>
      </c>
      <c r="I15227" s="43"/>
    </row>
    <row r="15228" spans="1:9" ht="15" x14ac:dyDescent="0.25">
      <c r="A15228" s="42">
        <v>40543</v>
      </c>
      <c r="B15228" s="43" t="s">
        <v>41705</v>
      </c>
      <c r="C15228" s="43" t="s">
        <v>54002</v>
      </c>
      <c r="D15228" s="43" t="s">
        <v>30348</v>
      </c>
      <c r="E15228" s="43" t="s">
        <v>30349</v>
      </c>
      <c r="F15228" s="43" t="s">
        <v>12400</v>
      </c>
      <c r="G15228" s="43" t="s">
        <v>58190</v>
      </c>
      <c r="H15228" s="43" t="s">
        <v>30350</v>
      </c>
      <c r="I15228" s="43"/>
    </row>
    <row r="15229" spans="1:9" ht="15" x14ac:dyDescent="0.25">
      <c r="A15229" s="42">
        <v>40543</v>
      </c>
      <c r="B15229" s="43" t="s">
        <v>41706</v>
      </c>
      <c r="C15229" s="43" t="s">
        <v>54002</v>
      </c>
      <c r="D15229" s="43" t="s">
        <v>30351</v>
      </c>
      <c r="E15229" s="43" t="s">
        <v>30352</v>
      </c>
      <c r="F15229" s="43" t="s">
        <v>8066</v>
      </c>
      <c r="G15229" s="43" t="s">
        <v>58190</v>
      </c>
      <c r="H15229" s="43" t="s">
        <v>30039</v>
      </c>
      <c r="I15229" s="43"/>
    </row>
    <row r="15230" spans="1:9" ht="15" x14ac:dyDescent="0.25">
      <c r="A15230" s="42">
        <v>40543</v>
      </c>
      <c r="B15230" s="43" t="s">
        <v>41707</v>
      </c>
      <c r="C15230" s="43" t="s">
        <v>54002</v>
      </c>
      <c r="D15230" s="43" t="s">
        <v>30353</v>
      </c>
      <c r="E15230" s="43" t="s">
        <v>30354</v>
      </c>
      <c r="F15230" s="43" t="s">
        <v>7347</v>
      </c>
      <c r="G15230" s="43" t="s">
        <v>58190</v>
      </c>
      <c r="H15230" s="43" t="s">
        <v>24152</v>
      </c>
      <c r="I15230" s="43"/>
    </row>
    <row r="15231" spans="1:9" ht="15" x14ac:dyDescent="0.25">
      <c r="A15231" s="42">
        <v>40543</v>
      </c>
      <c r="B15231" s="43" t="s">
        <v>41708</v>
      </c>
      <c r="C15231" s="43" t="s">
        <v>54002</v>
      </c>
      <c r="D15231" s="43" t="s">
        <v>30355</v>
      </c>
      <c r="E15231" s="43" t="s">
        <v>30356</v>
      </c>
      <c r="F15231" s="43" t="s">
        <v>7347</v>
      </c>
      <c r="G15231" s="43" t="s">
        <v>58190</v>
      </c>
      <c r="H15231" s="43" t="s">
        <v>30357</v>
      </c>
      <c r="I15231" s="43"/>
    </row>
    <row r="15232" spans="1:9" ht="15" x14ac:dyDescent="0.25">
      <c r="A15232" s="42">
        <v>40543</v>
      </c>
      <c r="B15232" s="43" t="s">
        <v>41709</v>
      </c>
      <c r="C15232" s="43" t="s">
        <v>54968</v>
      </c>
      <c r="D15232" s="43" t="s">
        <v>15067</v>
      </c>
      <c r="E15232" s="43" t="s">
        <v>15068</v>
      </c>
      <c r="F15232" s="43" t="s">
        <v>8856</v>
      </c>
      <c r="G15232" s="43" t="s">
        <v>58236</v>
      </c>
      <c r="H15232" s="43" t="s">
        <v>4161</v>
      </c>
      <c r="I15232" s="43"/>
    </row>
    <row r="15233" spans="1:9" ht="15" x14ac:dyDescent="0.25">
      <c r="A15233" s="42">
        <v>40543</v>
      </c>
      <c r="B15233" s="43" t="s">
        <v>41710</v>
      </c>
      <c r="C15233" s="43" t="s">
        <v>4724</v>
      </c>
      <c r="D15233" s="43" t="s">
        <v>15069</v>
      </c>
      <c r="E15233" s="43" t="s">
        <v>15070</v>
      </c>
      <c r="F15233" s="43" t="s">
        <v>7335</v>
      </c>
      <c r="G15233" s="43" t="s">
        <v>58188</v>
      </c>
      <c r="H15233" s="43" t="s">
        <v>4162</v>
      </c>
      <c r="I15233" s="43"/>
    </row>
    <row r="15234" spans="1:9" ht="15" x14ac:dyDescent="0.25">
      <c r="A15234" s="42">
        <v>40543</v>
      </c>
      <c r="B15234" s="43" t="s">
        <v>41711</v>
      </c>
      <c r="C15234" s="43" t="s">
        <v>54969</v>
      </c>
      <c r="D15234" s="43" t="s">
        <v>21472</v>
      </c>
      <c r="E15234" s="43" t="s">
        <v>21473</v>
      </c>
      <c r="F15234" s="43" t="s">
        <v>21474</v>
      </c>
      <c r="G15234" s="43"/>
      <c r="H15234" s="43"/>
      <c r="I15234" s="43" t="s">
        <v>4203</v>
      </c>
    </row>
    <row r="15235" spans="1:9" ht="15" x14ac:dyDescent="0.25">
      <c r="A15235" s="42">
        <v>40543</v>
      </c>
      <c r="B15235" s="43" t="s">
        <v>46859</v>
      </c>
      <c r="C15235" s="43" t="s">
        <v>53666</v>
      </c>
      <c r="D15235" s="43" t="s">
        <v>46860</v>
      </c>
      <c r="E15235" s="43" t="s">
        <v>46861</v>
      </c>
      <c r="F15235" s="43" t="s">
        <v>7243</v>
      </c>
      <c r="G15235" s="43" t="s">
        <v>58212</v>
      </c>
      <c r="H15235" s="43" t="s">
        <v>46527</v>
      </c>
      <c r="I15235" s="43"/>
    </row>
    <row r="15236" spans="1:9" ht="15" x14ac:dyDescent="0.25">
      <c r="A15236" s="42">
        <v>40908</v>
      </c>
      <c r="B15236" s="43" t="s">
        <v>41712</v>
      </c>
      <c r="C15236" s="43" t="s">
        <v>5044</v>
      </c>
      <c r="D15236" s="43" t="s">
        <v>29683</v>
      </c>
      <c r="E15236" s="43" t="s">
        <v>29684</v>
      </c>
      <c r="F15236" s="43" t="s">
        <v>9140</v>
      </c>
      <c r="G15236" s="43" t="s">
        <v>58190</v>
      </c>
      <c r="H15236" s="43" t="s">
        <v>29685</v>
      </c>
      <c r="I15236" s="43"/>
    </row>
    <row r="15237" spans="1:9" ht="15" x14ac:dyDescent="0.25">
      <c r="A15237" s="42">
        <v>40908</v>
      </c>
      <c r="B15237" s="43" t="s">
        <v>41713</v>
      </c>
      <c r="C15237" s="43" t="s">
        <v>5044</v>
      </c>
      <c r="D15237" s="43" t="s">
        <v>29686</v>
      </c>
      <c r="E15237" s="43" t="s">
        <v>29687</v>
      </c>
      <c r="F15237" s="43" t="s">
        <v>10222</v>
      </c>
      <c r="G15237" s="43" t="s">
        <v>58190</v>
      </c>
      <c r="H15237" s="43" t="s">
        <v>29688</v>
      </c>
      <c r="I15237" s="43"/>
    </row>
    <row r="15238" spans="1:9" ht="15" x14ac:dyDescent="0.25">
      <c r="A15238" s="42">
        <v>40908</v>
      </c>
      <c r="B15238" s="43" t="s">
        <v>41714</v>
      </c>
      <c r="C15238" s="43" t="s">
        <v>5044</v>
      </c>
      <c r="D15238" s="43" t="s">
        <v>29689</v>
      </c>
      <c r="E15238" s="43" t="s">
        <v>29690</v>
      </c>
      <c r="F15238" s="43" t="s">
        <v>8247</v>
      </c>
      <c r="G15238" s="43" t="s">
        <v>58190</v>
      </c>
      <c r="H15238" s="43" t="s">
        <v>29691</v>
      </c>
      <c r="I15238" s="43"/>
    </row>
    <row r="15239" spans="1:9" ht="15" x14ac:dyDescent="0.25">
      <c r="A15239" s="42">
        <v>40908</v>
      </c>
      <c r="B15239" s="43" t="s">
        <v>41715</v>
      </c>
      <c r="C15239" s="43" t="s">
        <v>5044</v>
      </c>
      <c r="D15239" s="43" t="s">
        <v>29692</v>
      </c>
      <c r="E15239" s="43" t="s">
        <v>29693</v>
      </c>
      <c r="F15239" s="43" t="s">
        <v>12869</v>
      </c>
      <c r="G15239" s="43" t="s">
        <v>58190</v>
      </c>
      <c r="H15239" s="43" t="s">
        <v>29694</v>
      </c>
      <c r="I15239" s="43"/>
    </row>
    <row r="15240" spans="1:9" ht="15" x14ac:dyDescent="0.25">
      <c r="A15240" s="42">
        <v>40908</v>
      </c>
      <c r="B15240" s="43" t="s">
        <v>41716</v>
      </c>
      <c r="C15240" s="43" t="s">
        <v>5044</v>
      </c>
      <c r="D15240" s="43" t="s">
        <v>29695</v>
      </c>
      <c r="E15240" s="43" t="s">
        <v>29696</v>
      </c>
      <c r="F15240" s="43" t="s">
        <v>29697</v>
      </c>
      <c r="G15240" s="43" t="s">
        <v>58190</v>
      </c>
      <c r="H15240" s="43" t="s">
        <v>29698</v>
      </c>
      <c r="I15240" s="43"/>
    </row>
    <row r="15241" spans="1:9" ht="15" x14ac:dyDescent="0.25">
      <c r="A15241" s="42">
        <v>40908</v>
      </c>
      <c r="B15241" s="43" t="s">
        <v>41717</v>
      </c>
      <c r="C15241" s="43" t="s">
        <v>5044</v>
      </c>
      <c r="D15241" s="43" t="s">
        <v>29699</v>
      </c>
      <c r="E15241" s="43" t="s">
        <v>29700</v>
      </c>
      <c r="F15241" s="43" t="s">
        <v>7717</v>
      </c>
      <c r="G15241" s="43" t="s">
        <v>58190</v>
      </c>
      <c r="H15241" s="43" t="s">
        <v>29701</v>
      </c>
      <c r="I15241" s="43"/>
    </row>
    <row r="15242" spans="1:9" ht="15" x14ac:dyDescent="0.25">
      <c r="A15242" s="42">
        <v>40908</v>
      </c>
      <c r="B15242" s="43" t="s">
        <v>49047</v>
      </c>
      <c r="C15242" s="43" t="s">
        <v>54310</v>
      </c>
      <c r="D15242" s="43" t="s">
        <v>49048</v>
      </c>
      <c r="E15242" s="43" t="s">
        <v>49049</v>
      </c>
      <c r="F15242" s="43" t="s">
        <v>7854</v>
      </c>
      <c r="G15242" s="43" t="s">
        <v>58206</v>
      </c>
      <c r="H15242" s="43" t="s">
        <v>49050</v>
      </c>
      <c r="I15242" s="43"/>
    </row>
    <row r="15243" spans="1:9" ht="15" x14ac:dyDescent="0.25">
      <c r="A15243" s="42">
        <v>40908</v>
      </c>
      <c r="B15243" s="43" t="s">
        <v>49051</v>
      </c>
      <c r="C15243" s="43" t="s">
        <v>54310</v>
      </c>
      <c r="D15243" s="43" t="s">
        <v>49052</v>
      </c>
      <c r="E15243" s="43" t="s">
        <v>49053</v>
      </c>
      <c r="F15243" s="43" t="s">
        <v>14242</v>
      </c>
      <c r="G15243" s="43" t="s">
        <v>58206</v>
      </c>
      <c r="H15243" s="43" t="s">
        <v>49054</v>
      </c>
      <c r="I15243" s="43"/>
    </row>
    <row r="15244" spans="1:9" ht="15" x14ac:dyDescent="0.25">
      <c r="A15244" s="42">
        <v>40908</v>
      </c>
      <c r="B15244" s="43" t="s">
        <v>41718</v>
      </c>
      <c r="C15244" s="43" t="s">
        <v>54286</v>
      </c>
      <c r="D15244" s="43" t="s">
        <v>26547</v>
      </c>
      <c r="E15244" s="43" t="s">
        <v>26548</v>
      </c>
      <c r="F15244" s="43" t="s">
        <v>26549</v>
      </c>
      <c r="G15244" s="43" t="s">
        <v>58189</v>
      </c>
      <c r="H15244" s="43" t="s">
        <v>26550</v>
      </c>
      <c r="I15244" s="43"/>
    </row>
    <row r="15245" spans="1:9" ht="15" x14ac:dyDescent="0.25">
      <c r="A15245" s="42">
        <v>40908</v>
      </c>
      <c r="B15245" s="43" t="s">
        <v>41719</v>
      </c>
      <c r="C15245" s="43" t="s">
        <v>54085</v>
      </c>
      <c r="D15245" s="43" t="s">
        <v>25823</v>
      </c>
      <c r="E15245" s="43" t="s">
        <v>14210</v>
      </c>
      <c r="F15245" s="43" t="s">
        <v>7677</v>
      </c>
      <c r="G15245" s="43" t="s">
        <v>58189</v>
      </c>
      <c r="H15245" s="43" t="s">
        <v>3682</v>
      </c>
      <c r="I15245" s="43"/>
    </row>
    <row r="15246" spans="1:9" ht="15" x14ac:dyDescent="0.25">
      <c r="A15246" s="42">
        <v>40908</v>
      </c>
      <c r="B15246" s="43" t="s">
        <v>41720</v>
      </c>
      <c r="C15246" s="43" t="s">
        <v>53632</v>
      </c>
      <c r="D15246" s="43" t="s">
        <v>7100</v>
      </c>
      <c r="E15246" s="43" t="s">
        <v>26338</v>
      </c>
      <c r="F15246" s="43" t="s">
        <v>7115</v>
      </c>
      <c r="G15246" s="43" t="s">
        <v>58197</v>
      </c>
      <c r="H15246" s="43" t="s">
        <v>26339</v>
      </c>
      <c r="I15246" s="43"/>
    </row>
    <row r="15247" spans="1:9" ht="15" x14ac:dyDescent="0.25">
      <c r="A15247" s="42">
        <v>40908</v>
      </c>
      <c r="B15247" s="43" t="s">
        <v>41721</v>
      </c>
      <c r="C15247" s="43" t="s">
        <v>53677</v>
      </c>
      <c r="D15247" s="43" t="s">
        <v>23324</v>
      </c>
      <c r="E15247" s="43" t="s">
        <v>23325</v>
      </c>
      <c r="F15247" s="43" t="s">
        <v>16889</v>
      </c>
      <c r="G15247" s="43" t="s">
        <v>58204</v>
      </c>
      <c r="H15247" s="43" t="s">
        <v>23326</v>
      </c>
      <c r="I15247" s="43"/>
    </row>
    <row r="15248" spans="1:9" ht="15" x14ac:dyDescent="0.25">
      <c r="A15248" s="42">
        <v>40908</v>
      </c>
      <c r="B15248" s="43" t="s">
        <v>41722</v>
      </c>
      <c r="C15248" s="43" t="s">
        <v>54025</v>
      </c>
      <c r="D15248" s="43" t="s">
        <v>24044</v>
      </c>
      <c r="E15248" s="43" t="s">
        <v>24045</v>
      </c>
      <c r="F15248" s="43" t="s">
        <v>13691</v>
      </c>
      <c r="G15248" s="43" t="s">
        <v>58194</v>
      </c>
      <c r="H15248" s="43" t="s">
        <v>24046</v>
      </c>
      <c r="I15248" s="43"/>
    </row>
    <row r="15249" spans="1:9" ht="15" x14ac:dyDescent="0.25">
      <c r="A15249" s="42">
        <v>40908</v>
      </c>
      <c r="B15249" s="43" t="s">
        <v>41723</v>
      </c>
      <c r="C15249" s="43" t="s">
        <v>6647</v>
      </c>
      <c r="D15249" s="43" t="s">
        <v>6647</v>
      </c>
      <c r="E15249" s="43" t="s">
        <v>15071</v>
      </c>
      <c r="F15249" s="43" t="s">
        <v>7332</v>
      </c>
      <c r="G15249" s="43" t="s">
        <v>58212</v>
      </c>
      <c r="H15249" s="43" t="s">
        <v>4163</v>
      </c>
      <c r="I15249" s="43"/>
    </row>
    <row r="15250" spans="1:9" ht="15" x14ac:dyDescent="0.25">
      <c r="A15250" s="42">
        <v>40908</v>
      </c>
      <c r="B15250" s="43" t="s">
        <v>41724</v>
      </c>
      <c r="C15250" s="43" t="s">
        <v>5966</v>
      </c>
      <c r="D15250" s="43" t="s">
        <v>5966</v>
      </c>
      <c r="E15250" s="43" t="s">
        <v>15072</v>
      </c>
      <c r="F15250" s="43" t="s">
        <v>7204</v>
      </c>
      <c r="G15250" s="43" t="s">
        <v>58197</v>
      </c>
      <c r="H15250" s="43" t="s">
        <v>4164</v>
      </c>
      <c r="I15250" s="43"/>
    </row>
    <row r="15251" spans="1:9" ht="15" x14ac:dyDescent="0.25">
      <c r="A15251" s="42">
        <v>41274</v>
      </c>
      <c r="B15251" s="43" t="s">
        <v>41725</v>
      </c>
      <c r="C15251" s="43" t="s">
        <v>53653</v>
      </c>
      <c r="D15251" s="43" t="s">
        <v>23138</v>
      </c>
      <c r="E15251" s="43" t="s">
        <v>23139</v>
      </c>
      <c r="F15251" s="43" t="s">
        <v>9569</v>
      </c>
      <c r="G15251" s="43" t="s">
        <v>58212</v>
      </c>
      <c r="H15251" s="43" t="s">
        <v>23140</v>
      </c>
      <c r="I15251" s="43"/>
    </row>
    <row r="15252" spans="1:9" ht="15" x14ac:dyDescent="0.25">
      <c r="A15252" s="42">
        <v>41274</v>
      </c>
      <c r="B15252" s="43" t="s">
        <v>41726</v>
      </c>
      <c r="C15252" s="43" t="s">
        <v>53653</v>
      </c>
      <c r="D15252" s="43" t="s">
        <v>23141</v>
      </c>
      <c r="E15252" s="43" t="s">
        <v>23142</v>
      </c>
      <c r="F15252" s="43" t="s">
        <v>23143</v>
      </c>
      <c r="G15252" s="43" t="s">
        <v>58212</v>
      </c>
      <c r="H15252" s="43" t="s">
        <v>23144</v>
      </c>
      <c r="I15252" s="43"/>
    </row>
    <row r="15253" spans="1:9" ht="15" x14ac:dyDescent="0.25">
      <c r="A15253" s="42">
        <v>41274</v>
      </c>
      <c r="B15253" s="43" t="s">
        <v>41727</v>
      </c>
      <c r="C15253" s="43" t="s">
        <v>53653</v>
      </c>
      <c r="D15253" s="43" t="s">
        <v>23145</v>
      </c>
      <c r="E15253" s="43" t="s">
        <v>23146</v>
      </c>
      <c r="F15253" s="43" t="s">
        <v>23147</v>
      </c>
      <c r="G15253" s="43" t="s">
        <v>58195</v>
      </c>
      <c r="H15253" s="43" t="s">
        <v>23148</v>
      </c>
      <c r="I15253" s="43"/>
    </row>
    <row r="15254" spans="1:9" ht="15" x14ac:dyDescent="0.25">
      <c r="A15254" s="42">
        <v>41274</v>
      </c>
      <c r="B15254" s="43" t="s">
        <v>41728</v>
      </c>
      <c r="C15254" s="43" t="s">
        <v>54444</v>
      </c>
      <c r="D15254" s="43" t="s">
        <v>25824</v>
      </c>
      <c r="E15254" s="43" t="s">
        <v>25825</v>
      </c>
      <c r="F15254" s="43" t="s">
        <v>7365</v>
      </c>
      <c r="G15254" s="43" t="s">
        <v>58200</v>
      </c>
      <c r="H15254" s="43" t="s">
        <v>25826</v>
      </c>
      <c r="I15254" s="43"/>
    </row>
    <row r="15255" spans="1:9" ht="15" x14ac:dyDescent="0.25">
      <c r="A15255" s="42">
        <v>41274</v>
      </c>
      <c r="B15255" s="43" t="s">
        <v>41729</v>
      </c>
      <c r="C15255" s="43" t="s">
        <v>54970</v>
      </c>
      <c r="D15255" s="43" t="s">
        <v>41730</v>
      </c>
      <c r="E15255" s="43" t="s">
        <v>41731</v>
      </c>
      <c r="F15255" s="43" t="s">
        <v>10746</v>
      </c>
      <c r="G15255" s="43" t="s">
        <v>58203</v>
      </c>
      <c r="H15255" s="43" t="s">
        <v>41732</v>
      </c>
      <c r="I15255" s="43"/>
    </row>
    <row r="15256" spans="1:9" ht="15" x14ac:dyDescent="0.25">
      <c r="A15256" s="42">
        <v>41274</v>
      </c>
      <c r="B15256" s="43" t="s">
        <v>41733</v>
      </c>
      <c r="C15256" s="43" t="s">
        <v>5044</v>
      </c>
      <c r="D15256" s="43" t="s">
        <v>29702</v>
      </c>
      <c r="E15256" s="43" t="s">
        <v>29703</v>
      </c>
      <c r="F15256" s="43" t="s">
        <v>10028</v>
      </c>
      <c r="G15256" s="43" t="s">
        <v>58190</v>
      </c>
      <c r="H15256" s="43" t="s">
        <v>29704</v>
      </c>
      <c r="I15256" s="43"/>
    </row>
    <row r="15257" spans="1:9" ht="15" x14ac:dyDescent="0.25">
      <c r="A15257" s="42">
        <v>41274</v>
      </c>
      <c r="B15257" s="43" t="s">
        <v>41734</v>
      </c>
      <c r="C15257" s="43" t="s">
        <v>5044</v>
      </c>
      <c r="D15257" s="43" t="s">
        <v>29705</v>
      </c>
      <c r="E15257" s="43" t="s">
        <v>29706</v>
      </c>
      <c r="F15257" s="43" t="s">
        <v>7347</v>
      </c>
      <c r="G15257" s="43" t="s">
        <v>58190</v>
      </c>
      <c r="H15257" s="43" t="s">
        <v>29707</v>
      </c>
      <c r="I15257" s="43"/>
    </row>
    <row r="15258" spans="1:9" ht="15" x14ac:dyDescent="0.25">
      <c r="A15258" s="42">
        <v>41274</v>
      </c>
      <c r="B15258" s="43" t="s">
        <v>41735</v>
      </c>
      <c r="C15258" s="43" t="s">
        <v>5044</v>
      </c>
      <c r="D15258" s="43" t="s">
        <v>29708</v>
      </c>
      <c r="E15258" s="43" t="s">
        <v>29709</v>
      </c>
      <c r="F15258" s="43" t="s">
        <v>11729</v>
      </c>
      <c r="G15258" s="43" t="s">
        <v>58190</v>
      </c>
      <c r="H15258" s="43" t="s">
        <v>29710</v>
      </c>
      <c r="I15258" s="43"/>
    </row>
    <row r="15259" spans="1:9" ht="15" x14ac:dyDescent="0.25">
      <c r="A15259" s="42">
        <v>41274</v>
      </c>
      <c r="B15259" s="43" t="s">
        <v>41736</v>
      </c>
      <c r="C15259" s="43" t="s">
        <v>5044</v>
      </c>
      <c r="D15259" s="43" t="s">
        <v>29711</v>
      </c>
      <c r="E15259" s="43" t="s">
        <v>29712</v>
      </c>
      <c r="F15259" s="43" t="s">
        <v>12117</v>
      </c>
      <c r="G15259" s="43" t="s">
        <v>58190</v>
      </c>
      <c r="H15259" s="43" t="s">
        <v>29713</v>
      </c>
      <c r="I15259" s="43"/>
    </row>
    <row r="15260" spans="1:9" ht="15" x14ac:dyDescent="0.25">
      <c r="A15260" s="42">
        <v>41274</v>
      </c>
      <c r="B15260" s="43" t="s">
        <v>41737</v>
      </c>
      <c r="C15260" s="43" t="s">
        <v>5044</v>
      </c>
      <c r="D15260" s="43" t="s">
        <v>29714</v>
      </c>
      <c r="E15260" s="43" t="s">
        <v>9420</v>
      </c>
      <c r="F15260" s="43" t="s">
        <v>9421</v>
      </c>
      <c r="G15260" s="43" t="s">
        <v>58190</v>
      </c>
      <c r="H15260" s="43" t="s">
        <v>29715</v>
      </c>
      <c r="I15260" s="43"/>
    </row>
    <row r="15261" spans="1:9" ht="15" x14ac:dyDescent="0.25">
      <c r="A15261" s="42">
        <v>41274</v>
      </c>
      <c r="B15261" s="43" t="s">
        <v>41738</v>
      </c>
      <c r="C15261" s="43" t="s">
        <v>54971</v>
      </c>
      <c r="D15261" s="43" t="s">
        <v>24047</v>
      </c>
      <c r="E15261" s="43" t="s">
        <v>24048</v>
      </c>
      <c r="F15261" s="43" t="s">
        <v>8485</v>
      </c>
      <c r="G15261" s="43" t="s">
        <v>58204</v>
      </c>
      <c r="H15261" s="43" t="s">
        <v>24049</v>
      </c>
      <c r="I15261" s="43"/>
    </row>
    <row r="15262" spans="1:9" ht="15" x14ac:dyDescent="0.25">
      <c r="A15262" s="42">
        <v>41274</v>
      </c>
      <c r="B15262" s="43" t="s">
        <v>41739</v>
      </c>
      <c r="C15262" s="43" t="s">
        <v>54971</v>
      </c>
      <c r="D15262" s="43" t="s">
        <v>24050</v>
      </c>
      <c r="E15262" s="43" t="s">
        <v>24051</v>
      </c>
      <c r="F15262" s="43" t="s">
        <v>10740</v>
      </c>
      <c r="G15262" s="43" t="s">
        <v>58204</v>
      </c>
      <c r="H15262" s="43" t="s">
        <v>24052</v>
      </c>
      <c r="I15262" s="43"/>
    </row>
    <row r="15263" spans="1:9" ht="15" x14ac:dyDescent="0.25">
      <c r="A15263" s="42">
        <v>41274</v>
      </c>
      <c r="B15263" s="43" t="s">
        <v>41740</v>
      </c>
      <c r="C15263" s="43" t="s">
        <v>54971</v>
      </c>
      <c r="D15263" s="43" t="s">
        <v>24053</v>
      </c>
      <c r="E15263" s="43" t="s">
        <v>24054</v>
      </c>
      <c r="F15263" s="43" t="s">
        <v>10740</v>
      </c>
      <c r="G15263" s="43" t="s">
        <v>58204</v>
      </c>
      <c r="H15263" s="43" t="s">
        <v>24052</v>
      </c>
      <c r="I15263" s="43"/>
    </row>
    <row r="15264" spans="1:9" ht="15" x14ac:dyDescent="0.25">
      <c r="A15264" s="42">
        <v>41274</v>
      </c>
      <c r="B15264" s="43" t="s">
        <v>41741</v>
      </c>
      <c r="C15264" s="43" t="s">
        <v>54971</v>
      </c>
      <c r="D15264" s="43" t="s">
        <v>24055</v>
      </c>
      <c r="E15264" s="43" t="s">
        <v>24056</v>
      </c>
      <c r="F15264" s="43" t="s">
        <v>24057</v>
      </c>
      <c r="G15264" s="43" t="s">
        <v>58204</v>
      </c>
      <c r="H15264" s="43" t="s">
        <v>24058</v>
      </c>
      <c r="I15264" s="43"/>
    </row>
    <row r="15265" spans="1:9" ht="15" x14ac:dyDescent="0.25">
      <c r="A15265" s="42">
        <v>41274</v>
      </c>
      <c r="B15265" s="43" t="s">
        <v>41742</v>
      </c>
      <c r="C15265" s="43" t="s">
        <v>54971</v>
      </c>
      <c r="D15265" s="43" t="s">
        <v>24059</v>
      </c>
      <c r="E15265" s="43" t="s">
        <v>24060</v>
      </c>
      <c r="F15265" s="43" t="s">
        <v>8485</v>
      </c>
      <c r="G15265" s="43" t="s">
        <v>58204</v>
      </c>
      <c r="H15265" s="43" t="s">
        <v>24061</v>
      </c>
      <c r="I15265" s="43"/>
    </row>
    <row r="15266" spans="1:9" ht="15" x14ac:dyDescent="0.25">
      <c r="A15266" s="42">
        <v>41274</v>
      </c>
      <c r="B15266" s="43" t="s">
        <v>41743</v>
      </c>
      <c r="C15266" s="43" t="s">
        <v>54971</v>
      </c>
      <c r="D15266" s="43" t="s">
        <v>24062</v>
      </c>
      <c r="E15266" s="43" t="s">
        <v>24063</v>
      </c>
      <c r="F15266" s="43" t="s">
        <v>22155</v>
      </c>
      <c r="G15266" s="43" t="s">
        <v>58204</v>
      </c>
      <c r="H15266" s="43" t="s">
        <v>22156</v>
      </c>
      <c r="I15266" s="43"/>
    </row>
    <row r="15267" spans="1:9" ht="15" x14ac:dyDescent="0.25">
      <c r="A15267" s="42">
        <v>41274</v>
      </c>
      <c r="B15267" s="43" t="s">
        <v>41744</v>
      </c>
      <c r="C15267" s="43" t="s">
        <v>54972</v>
      </c>
      <c r="D15267" s="43" t="s">
        <v>24064</v>
      </c>
      <c r="E15267" s="43" t="s">
        <v>24065</v>
      </c>
      <c r="F15267" s="43" t="s">
        <v>16972</v>
      </c>
      <c r="G15267" s="43" t="s">
        <v>58198</v>
      </c>
      <c r="H15267" s="43" t="s">
        <v>24066</v>
      </c>
      <c r="I15267" s="43"/>
    </row>
    <row r="15268" spans="1:9" ht="15" x14ac:dyDescent="0.25">
      <c r="A15268" s="42">
        <v>41274</v>
      </c>
      <c r="B15268" s="43" t="s">
        <v>41745</v>
      </c>
      <c r="C15268" s="43" t="s">
        <v>4253</v>
      </c>
      <c r="D15268" s="43" t="s">
        <v>4253</v>
      </c>
      <c r="E15268" s="43" t="s">
        <v>23149</v>
      </c>
      <c r="F15268" s="43" t="s">
        <v>11866</v>
      </c>
      <c r="G15268" s="43" t="s">
        <v>58226</v>
      </c>
      <c r="H15268" s="43" t="s">
        <v>23150</v>
      </c>
      <c r="I15268" s="43"/>
    </row>
    <row r="15269" spans="1:9" ht="15" x14ac:dyDescent="0.25">
      <c r="A15269" s="42">
        <v>41274</v>
      </c>
      <c r="B15269" s="43" t="s">
        <v>41746</v>
      </c>
      <c r="C15269" s="43" t="s">
        <v>4253</v>
      </c>
      <c r="D15269" s="43" t="s">
        <v>23443</v>
      </c>
      <c r="E15269" s="43" t="s">
        <v>23444</v>
      </c>
      <c r="F15269" s="43" t="s">
        <v>22088</v>
      </c>
      <c r="G15269" s="43" t="s">
        <v>58226</v>
      </c>
      <c r="H15269" s="43" t="s">
        <v>23445</v>
      </c>
      <c r="I15269" s="43"/>
    </row>
    <row r="15270" spans="1:9" ht="15" x14ac:dyDescent="0.25">
      <c r="A15270" s="42">
        <v>41274</v>
      </c>
      <c r="B15270" s="43" t="s">
        <v>41747</v>
      </c>
      <c r="C15270" s="43" t="s">
        <v>4253</v>
      </c>
      <c r="D15270" s="43" t="s">
        <v>23446</v>
      </c>
      <c r="E15270" s="43" t="s">
        <v>23447</v>
      </c>
      <c r="F15270" s="43" t="s">
        <v>7388</v>
      </c>
      <c r="G15270" s="43" t="s">
        <v>58226</v>
      </c>
      <c r="H15270" s="43" t="s">
        <v>23448</v>
      </c>
      <c r="I15270" s="43"/>
    </row>
    <row r="15271" spans="1:9" ht="15" x14ac:dyDescent="0.25">
      <c r="A15271" s="42">
        <v>41274</v>
      </c>
      <c r="B15271" s="43" t="s">
        <v>41748</v>
      </c>
      <c r="C15271" s="43" t="s">
        <v>4253</v>
      </c>
      <c r="D15271" s="43" t="s">
        <v>23449</v>
      </c>
      <c r="E15271" s="43" t="s">
        <v>23450</v>
      </c>
      <c r="F15271" s="43" t="s">
        <v>7934</v>
      </c>
      <c r="G15271" s="43" t="s">
        <v>58226</v>
      </c>
      <c r="H15271" s="43" t="s">
        <v>23451</v>
      </c>
      <c r="I15271" s="43"/>
    </row>
    <row r="15272" spans="1:9" ht="15" x14ac:dyDescent="0.25">
      <c r="A15272" s="42">
        <v>41274</v>
      </c>
      <c r="B15272" s="43" t="s">
        <v>41749</v>
      </c>
      <c r="C15272" s="43" t="s">
        <v>4253</v>
      </c>
      <c r="D15272" s="43" t="s">
        <v>23452</v>
      </c>
      <c r="E15272" s="43" t="s">
        <v>23453</v>
      </c>
      <c r="F15272" s="43" t="s">
        <v>10506</v>
      </c>
      <c r="G15272" s="43" t="s">
        <v>58226</v>
      </c>
      <c r="H15272" s="43" t="s">
        <v>23454</v>
      </c>
      <c r="I15272" s="43"/>
    </row>
    <row r="15273" spans="1:9" ht="15" x14ac:dyDescent="0.25">
      <c r="A15273" s="42">
        <v>41274</v>
      </c>
      <c r="B15273" s="43" t="s">
        <v>41750</v>
      </c>
      <c r="C15273" s="43" t="s">
        <v>4253</v>
      </c>
      <c r="D15273" s="43" t="s">
        <v>23449</v>
      </c>
      <c r="E15273" s="43" t="s">
        <v>23455</v>
      </c>
      <c r="F15273" s="43" t="s">
        <v>23456</v>
      </c>
      <c r="G15273" s="43" t="s">
        <v>58226</v>
      </c>
      <c r="H15273" s="43" t="s">
        <v>23457</v>
      </c>
      <c r="I15273" s="43"/>
    </row>
    <row r="15274" spans="1:9" ht="15" x14ac:dyDescent="0.25">
      <c r="A15274" s="42">
        <v>41274</v>
      </c>
      <c r="B15274" s="43" t="s">
        <v>41751</v>
      </c>
      <c r="C15274" s="43" t="s">
        <v>4253</v>
      </c>
      <c r="D15274" s="43" t="s">
        <v>23458</v>
      </c>
      <c r="E15274" s="43" t="s">
        <v>9447</v>
      </c>
      <c r="F15274" s="43" t="s">
        <v>9448</v>
      </c>
      <c r="G15274" s="43" t="s">
        <v>58226</v>
      </c>
      <c r="H15274" s="43" t="s">
        <v>23459</v>
      </c>
      <c r="I15274" s="43"/>
    </row>
    <row r="15275" spans="1:9" ht="15" x14ac:dyDescent="0.25">
      <c r="A15275" s="42">
        <v>41274</v>
      </c>
      <c r="B15275" s="43" t="s">
        <v>41752</v>
      </c>
      <c r="C15275" s="43" t="s">
        <v>4253</v>
      </c>
      <c r="D15275" s="43" t="s">
        <v>23460</v>
      </c>
      <c r="E15275" s="43" t="s">
        <v>23461</v>
      </c>
      <c r="F15275" s="43" t="s">
        <v>7588</v>
      </c>
      <c r="G15275" s="43" t="s">
        <v>58226</v>
      </c>
      <c r="H15275" s="43" t="s">
        <v>23462</v>
      </c>
      <c r="I15275" s="43"/>
    </row>
    <row r="15276" spans="1:9" ht="15" x14ac:dyDescent="0.25">
      <c r="A15276" s="42">
        <v>41274</v>
      </c>
      <c r="B15276" s="43" t="s">
        <v>41753</v>
      </c>
      <c r="C15276" s="43" t="s">
        <v>4253</v>
      </c>
      <c r="D15276" s="43" t="s">
        <v>23463</v>
      </c>
      <c r="E15276" s="43" t="s">
        <v>23464</v>
      </c>
      <c r="F15276" s="43" t="s">
        <v>13908</v>
      </c>
      <c r="G15276" s="43" t="s">
        <v>58195</v>
      </c>
      <c r="H15276" s="43" t="s">
        <v>23465</v>
      </c>
      <c r="I15276" s="43"/>
    </row>
    <row r="15277" spans="1:9" ht="15" x14ac:dyDescent="0.25">
      <c r="A15277" s="42">
        <v>41274</v>
      </c>
      <c r="B15277" s="43" t="s">
        <v>41754</v>
      </c>
      <c r="C15277" s="43" t="s">
        <v>4253</v>
      </c>
      <c r="D15277" s="43" t="s">
        <v>23466</v>
      </c>
      <c r="E15277" s="43" t="s">
        <v>23467</v>
      </c>
      <c r="F15277" s="43" t="s">
        <v>23468</v>
      </c>
      <c r="G15277" s="43" t="s">
        <v>58197</v>
      </c>
      <c r="H15277" s="43" t="s">
        <v>23469</v>
      </c>
      <c r="I15277" s="43"/>
    </row>
    <row r="15278" spans="1:9" ht="15" x14ac:dyDescent="0.25">
      <c r="A15278" s="42">
        <v>41274</v>
      </c>
      <c r="B15278" s="43" t="s">
        <v>41755</v>
      </c>
      <c r="C15278" s="43" t="s">
        <v>4253</v>
      </c>
      <c r="D15278" s="43" t="s">
        <v>23470</v>
      </c>
      <c r="E15278" s="43" t="s">
        <v>23471</v>
      </c>
      <c r="F15278" s="43" t="s">
        <v>9448</v>
      </c>
      <c r="G15278" s="43" t="s">
        <v>58226</v>
      </c>
      <c r="H15278" s="43" t="s">
        <v>23472</v>
      </c>
      <c r="I15278" s="43"/>
    </row>
    <row r="15279" spans="1:9" ht="15" x14ac:dyDescent="0.25">
      <c r="A15279" s="42">
        <v>41274</v>
      </c>
      <c r="B15279" s="43" t="s">
        <v>41756</v>
      </c>
      <c r="C15279" s="43" t="s">
        <v>4253</v>
      </c>
      <c r="D15279" s="43" t="s">
        <v>23473</v>
      </c>
      <c r="E15279" s="43" t="s">
        <v>23474</v>
      </c>
      <c r="F15279" s="43" t="s">
        <v>7388</v>
      </c>
      <c r="G15279" s="43" t="s">
        <v>58226</v>
      </c>
      <c r="H15279" s="43" t="s">
        <v>23475</v>
      </c>
      <c r="I15279" s="43"/>
    </row>
    <row r="15280" spans="1:9" ht="15" x14ac:dyDescent="0.25">
      <c r="A15280" s="42">
        <v>41274</v>
      </c>
      <c r="B15280" s="43" t="s">
        <v>41757</v>
      </c>
      <c r="C15280" s="43" t="s">
        <v>4253</v>
      </c>
      <c r="D15280" s="43" t="s">
        <v>23476</v>
      </c>
      <c r="E15280" s="43" t="s">
        <v>23477</v>
      </c>
      <c r="F15280" s="43" t="s">
        <v>8025</v>
      </c>
      <c r="G15280" s="43" t="s">
        <v>58226</v>
      </c>
      <c r="H15280" s="43" t="s">
        <v>23478</v>
      </c>
      <c r="I15280" s="43"/>
    </row>
    <row r="15281" spans="1:9" ht="15" x14ac:dyDescent="0.25">
      <c r="A15281" s="42">
        <v>41274</v>
      </c>
      <c r="B15281" s="43" t="s">
        <v>41758</v>
      </c>
      <c r="C15281" s="43" t="s">
        <v>4253</v>
      </c>
      <c r="D15281" s="43" t="s">
        <v>23479</v>
      </c>
      <c r="E15281" s="43" t="s">
        <v>23480</v>
      </c>
      <c r="F15281" s="43" t="s">
        <v>10402</v>
      </c>
      <c r="G15281" s="43" t="s">
        <v>58226</v>
      </c>
      <c r="H15281" s="43" t="s">
        <v>23481</v>
      </c>
      <c r="I15281" s="43"/>
    </row>
    <row r="15282" spans="1:9" ht="15" x14ac:dyDescent="0.25">
      <c r="A15282" s="42">
        <v>41274</v>
      </c>
      <c r="B15282" s="43" t="s">
        <v>41759</v>
      </c>
      <c r="C15282" s="43" t="s">
        <v>4253</v>
      </c>
      <c r="D15282" s="43" t="s">
        <v>23482</v>
      </c>
      <c r="E15282" s="43" t="s">
        <v>23483</v>
      </c>
      <c r="F15282" s="43" t="s">
        <v>7588</v>
      </c>
      <c r="G15282" s="43" t="s">
        <v>58226</v>
      </c>
      <c r="H15282" s="43" t="s">
        <v>23484</v>
      </c>
      <c r="I15282" s="43"/>
    </row>
    <row r="15283" spans="1:9" ht="15" x14ac:dyDescent="0.25">
      <c r="A15283" s="42">
        <v>41274</v>
      </c>
      <c r="B15283" s="43" t="s">
        <v>41760</v>
      </c>
      <c r="C15283" s="43" t="s">
        <v>4253</v>
      </c>
      <c r="D15283" s="43" t="s">
        <v>23485</v>
      </c>
      <c r="E15283" s="43" t="s">
        <v>23486</v>
      </c>
      <c r="F15283" s="43" t="s">
        <v>7388</v>
      </c>
      <c r="G15283" s="43" t="s">
        <v>58226</v>
      </c>
      <c r="H15283" s="43" t="s">
        <v>23487</v>
      </c>
      <c r="I15283" s="43"/>
    </row>
    <row r="15284" spans="1:9" ht="15" x14ac:dyDescent="0.25">
      <c r="A15284" s="42">
        <v>41274</v>
      </c>
      <c r="B15284" s="43" t="s">
        <v>41761</v>
      </c>
      <c r="C15284" s="43" t="s">
        <v>4253</v>
      </c>
      <c r="D15284" s="43" t="s">
        <v>23488</v>
      </c>
      <c r="E15284" s="43" t="s">
        <v>23489</v>
      </c>
      <c r="F15284" s="43" t="s">
        <v>7523</v>
      </c>
      <c r="G15284" s="43" t="s">
        <v>58226</v>
      </c>
      <c r="H15284" s="43" t="s">
        <v>23490</v>
      </c>
      <c r="I15284" s="43"/>
    </row>
    <row r="15285" spans="1:9" ht="15" x14ac:dyDescent="0.25">
      <c r="A15285" s="42">
        <v>41274</v>
      </c>
      <c r="B15285" s="43" t="s">
        <v>41762</v>
      </c>
      <c r="C15285" s="43" t="s">
        <v>4253</v>
      </c>
      <c r="D15285" s="43" t="s">
        <v>23491</v>
      </c>
      <c r="E15285" s="43" t="s">
        <v>23492</v>
      </c>
      <c r="F15285" s="43" t="s">
        <v>7934</v>
      </c>
      <c r="G15285" s="43" t="s">
        <v>58226</v>
      </c>
      <c r="H15285" s="43" t="s">
        <v>23493</v>
      </c>
      <c r="I15285" s="43"/>
    </row>
    <row r="15286" spans="1:9" ht="15" x14ac:dyDescent="0.25">
      <c r="A15286" s="42">
        <v>41274</v>
      </c>
      <c r="B15286" s="43" t="s">
        <v>41763</v>
      </c>
      <c r="C15286" s="43" t="s">
        <v>4253</v>
      </c>
      <c r="D15286" s="43" t="s">
        <v>23494</v>
      </c>
      <c r="E15286" s="43" t="s">
        <v>23495</v>
      </c>
      <c r="F15286" s="43" t="s">
        <v>23496</v>
      </c>
      <c r="G15286" s="43" t="s">
        <v>58226</v>
      </c>
      <c r="H15286" s="43" t="s">
        <v>23493</v>
      </c>
      <c r="I15286" s="43"/>
    </row>
    <row r="15287" spans="1:9" ht="15" x14ac:dyDescent="0.25">
      <c r="A15287" s="42">
        <v>41274</v>
      </c>
      <c r="B15287" s="43" t="s">
        <v>41764</v>
      </c>
      <c r="C15287" s="43" t="s">
        <v>4253</v>
      </c>
      <c r="D15287" s="43" t="s">
        <v>23497</v>
      </c>
      <c r="E15287" s="43" t="s">
        <v>23498</v>
      </c>
      <c r="F15287" s="43" t="s">
        <v>10844</v>
      </c>
      <c r="G15287" s="43" t="s">
        <v>58226</v>
      </c>
      <c r="H15287" s="43" t="s">
        <v>23499</v>
      </c>
      <c r="I15287" s="43"/>
    </row>
    <row r="15288" spans="1:9" ht="15" x14ac:dyDescent="0.25">
      <c r="A15288" s="42">
        <v>41274</v>
      </c>
      <c r="B15288" s="43" t="s">
        <v>41765</v>
      </c>
      <c r="C15288" s="43" t="s">
        <v>4253</v>
      </c>
      <c r="D15288" s="43" t="s">
        <v>23500</v>
      </c>
      <c r="E15288" s="43" t="s">
        <v>23501</v>
      </c>
      <c r="F15288" s="43" t="s">
        <v>23502</v>
      </c>
      <c r="G15288" s="43" t="s">
        <v>58226</v>
      </c>
      <c r="H15288" s="43" t="s">
        <v>23503</v>
      </c>
      <c r="I15288" s="43"/>
    </row>
    <row r="15289" spans="1:9" ht="15" x14ac:dyDescent="0.25">
      <c r="A15289" s="42">
        <v>41274</v>
      </c>
      <c r="B15289" s="43" t="s">
        <v>41766</v>
      </c>
      <c r="C15289" s="43" t="s">
        <v>4253</v>
      </c>
      <c r="D15289" s="43" t="s">
        <v>23504</v>
      </c>
      <c r="E15289" s="43" t="s">
        <v>23505</v>
      </c>
      <c r="F15289" s="43" t="s">
        <v>23506</v>
      </c>
      <c r="G15289" s="43" t="s">
        <v>58226</v>
      </c>
      <c r="H15289" s="43" t="s">
        <v>23507</v>
      </c>
      <c r="I15289" s="43"/>
    </row>
    <row r="15290" spans="1:9" ht="15" x14ac:dyDescent="0.25">
      <c r="A15290" s="42">
        <v>41274</v>
      </c>
      <c r="B15290" s="43" t="s">
        <v>41767</v>
      </c>
      <c r="C15290" s="43" t="s">
        <v>4253</v>
      </c>
      <c r="D15290" s="43" t="s">
        <v>23508</v>
      </c>
      <c r="E15290" s="43" t="s">
        <v>23509</v>
      </c>
      <c r="F15290" s="43" t="s">
        <v>23510</v>
      </c>
      <c r="G15290" s="43" t="s">
        <v>58226</v>
      </c>
      <c r="H15290" s="43" t="s">
        <v>23511</v>
      </c>
      <c r="I15290" s="43"/>
    </row>
    <row r="15291" spans="1:9" ht="15" x14ac:dyDescent="0.25">
      <c r="A15291" s="42">
        <v>41274</v>
      </c>
      <c r="B15291" s="43" t="s">
        <v>41768</v>
      </c>
      <c r="C15291" s="43" t="s">
        <v>4253</v>
      </c>
      <c r="D15291" s="43" t="s">
        <v>23512</v>
      </c>
      <c r="E15291" s="43" t="s">
        <v>23513</v>
      </c>
      <c r="F15291" s="43" t="s">
        <v>14877</v>
      </c>
      <c r="G15291" s="43" t="s">
        <v>58226</v>
      </c>
      <c r="H15291" s="43" t="s">
        <v>23514</v>
      </c>
      <c r="I15291" s="43"/>
    </row>
    <row r="15292" spans="1:9" ht="15" x14ac:dyDescent="0.25">
      <c r="A15292" s="42">
        <v>41274</v>
      </c>
      <c r="B15292" s="43" t="s">
        <v>41769</v>
      </c>
      <c r="C15292" s="43" t="s">
        <v>4253</v>
      </c>
      <c r="D15292" s="43" t="s">
        <v>23515</v>
      </c>
      <c r="E15292" s="43" t="s">
        <v>23516</v>
      </c>
      <c r="F15292" s="43" t="s">
        <v>23517</v>
      </c>
      <c r="G15292" s="43" t="s">
        <v>58226</v>
      </c>
      <c r="H15292" s="43" t="s">
        <v>23518</v>
      </c>
      <c r="I15292" s="43"/>
    </row>
    <row r="15293" spans="1:9" ht="15" x14ac:dyDescent="0.25">
      <c r="A15293" s="42">
        <v>41274</v>
      </c>
      <c r="B15293" s="43" t="s">
        <v>41770</v>
      </c>
      <c r="C15293" s="43" t="s">
        <v>4253</v>
      </c>
      <c r="D15293" s="43" t="s">
        <v>23519</v>
      </c>
      <c r="E15293" s="43" t="s">
        <v>23520</v>
      </c>
      <c r="F15293" s="43" t="s">
        <v>23521</v>
      </c>
      <c r="G15293" s="43" t="s">
        <v>58226</v>
      </c>
      <c r="H15293" s="43" t="s">
        <v>23522</v>
      </c>
      <c r="I15293" s="43"/>
    </row>
    <row r="15294" spans="1:9" ht="15" x14ac:dyDescent="0.25">
      <c r="A15294" s="42">
        <v>41274</v>
      </c>
      <c r="B15294" s="43" t="s">
        <v>41771</v>
      </c>
      <c r="C15294" s="43" t="s">
        <v>4253</v>
      </c>
      <c r="D15294" s="43" t="s">
        <v>23523</v>
      </c>
      <c r="E15294" s="43" t="s">
        <v>23524</v>
      </c>
      <c r="F15294" s="43" t="s">
        <v>23525</v>
      </c>
      <c r="G15294" s="43" t="s">
        <v>58226</v>
      </c>
      <c r="H15294" s="43" t="s">
        <v>23526</v>
      </c>
      <c r="I15294" s="43"/>
    </row>
    <row r="15295" spans="1:9" ht="15" x14ac:dyDescent="0.25">
      <c r="A15295" s="42">
        <v>41274</v>
      </c>
      <c r="B15295" s="43" t="s">
        <v>41772</v>
      </c>
      <c r="C15295" s="43" t="s">
        <v>4253</v>
      </c>
      <c r="D15295" s="43" t="s">
        <v>23527</v>
      </c>
      <c r="E15295" s="43" t="s">
        <v>23528</v>
      </c>
      <c r="F15295" s="43" t="s">
        <v>23529</v>
      </c>
      <c r="G15295" s="43" t="s">
        <v>58226</v>
      </c>
      <c r="H15295" s="43" t="s">
        <v>23530</v>
      </c>
      <c r="I15295" s="43"/>
    </row>
    <row r="15296" spans="1:9" ht="15" x14ac:dyDescent="0.25">
      <c r="A15296" s="42">
        <v>41274</v>
      </c>
      <c r="B15296" s="43" t="s">
        <v>41773</v>
      </c>
      <c r="C15296" s="43" t="s">
        <v>4253</v>
      </c>
      <c r="D15296" s="43" t="s">
        <v>23531</v>
      </c>
      <c r="E15296" s="43" t="s">
        <v>23532</v>
      </c>
      <c r="F15296" s="43" t="s">
        <v>12499</v>
      </c>
      <c r="G15296" s="43" t="s">
        <v>58226</v>
      </c>
      <c r="H15296" s="43" t="s">
        <v>23533</v>
      </c>
      <c r="I15296" s="43"/>
    </row>
    <row r="15297" spans="1:9" ht="15" x14ac:dyDescent="0.25">
      <c r="A15297" s="42">
        <v>41274</v>
      </c>
      <c r="B15297" s="43" t="s">
        <v>41774</v>
      </c>
      <c r="C15297" s="43" t="s">
        <v>4253</v>
      </c>
      <c r="D15297" s="43" t="s">
        <v>23534</v>
      </c>
      <c r="E15297" s="43" t="s">
        <v>23535</v>
      </c>
      <c r="F15297" s="43" t="s">
        <v>12927</v>
      </c>
      <c r="G15297" s="43" t="s">
        <v>58226</v>
      </c>
      <c r="H15297" s="43" t="s">
        <v>23536</v>
      </c>
      <c r="I15297" s="43"/>
    </row>
    <row r="15298" spans="1:9" ht="15" x14ac:dyDescent="0.25">
      <c r="A15298" s="42">
        <v>41274</v>
      </c>
      <c r="B15298" s="43" t="s">
        <v>41775</v>
      </c>
      <c r="C15298" s="43" t="s">
        <v>4253</v>
      </c>
      <c r="D15298" s="43" t="s">
        <v>23537</v>
      </c>
      <c r="E15298" s="43" t="s">
        <v>23538</v>
      </c>
      <c r="F15298" s="43" t="s">
        <v>8841</v>
      </c>
      <c r="G15298" s="43" t="s">
        <v>58226</v>
      </c>
      <c r="H15298" s="43" t="s">
        <v>23539</v>
      </c>
      <c r="I15298" s="43"/>
    </row>
    <row r="15299" spans="1:9" ht="15" x14ac:dyDescent="0.25">
      <c r="A15299" s="42">
        <v>41274</v>
      </c>
      <c r="B15299" s="43" t="s">
        <v>41776</v>
      </c>
      <c r="C15299" s="43" t="s">
        <v>4253</v>
      </c>
      <c r="D15299" s="43" t="s">
        <v>23540</v>
      </c>
      <c r="E15299" s="43" t="s">
        <v>23541</v>
      </c>
      <c r="F15299" s="43" t="s">
        <v>23542</v>
      </c>
      <c r="G15299" s="43" t="s">
        <v>58226</v>
      </c>
      <c r="H15299" s="43" t="s">
        <v>23543</v>
      </c>
      <c r="I15299" s="43"/>
    </row>
    <row r="15300" spans="1:9" ht="15" x14ac:dyDescent="0.25">
      <c r="A15300" s="42">
        <v>41274</v>
      </c>
      <c r="B15300" s="43" t="s">
        <v>41777</v>
      </c>
      <c r="C15300" s="43" t="s">
        <v>4253</v>
      </c>
      <c r="D15300" s="43" t="s">
        <v>23544</v>
      </c>
      <c r="E15300" s="43" t="s">
        <v>23545</v>
      </c>
      <c r="F15300" s="43" t="s">
        <v>23546</v>
      </c>
      <c r="G15300" s="43" t="s">
        <v>58226</v>
      </c>
      <c r="H15300" s="43" t="s">
        <v>23547</v>
      </c>
      <c r="I15300" s="43"/>
    </row>
    <row r="15301" spans="1:9" ht="15" x14ac:dyDescent="0.25">
      <c r="A15301" s="42">
        <v>41274</v>
      </c>
      <c r="B15301" s="43" t="s">
        <v>41778</v>
      </c>
      <c r="C15301" s="43" t="s">
        <v>4253</v>
      </c>
      <c r="D15301" s="43" t="s">
        <v>23548</v>
      </c>
      <c r="E15301" s="43" t="s">
        <v>23549</v>
      </c>
      <c r="F15301" s="43" t="s">
        <v>23550</v>
      </c>
      <c r="G15301" s="43" t="s">
        <v>58226</v>
      </c>
      <c r="H15301" s="43" t="s">
        <v>23551</v>
      </c>
      <c r="I15301" s="43"/>
    </row>
    <row r="15302" spans="1:9" ht="15" x14ac:dyDescent="0.25">
      <c r="A15302" s="42">
        <v>41274</v>
      </c>
      <c r="B15302" s="43" t="s">
        <v>41779</v>
      </c>
      <c r="C15302" s="43" t="s">
        <v>4253</v>
      </c>
      <c r="D15302" s="43" t="s">
        <v>23552</v>
      </c>
      <c r="E15302" s="43" t="s">
        <v>23553</v>
      </c>
      <c r="F15302" s="43" t="s">
        <v>22870</v>
      </c>
      <c r="G15302" s="43" t="s">
        <v>58226</v>
      </c>
      <c r="H15302" s="43" t="s">
        <v>23554</v>
      </c>
      <c r="I15302" s="43"/>
    </row>
    <row r="15303" spans="1:9" ht="15" x14ac:dyDescent="0.25">
      <c r="A15303" s="42">
        <v>41274</v>
      </c>
      <c r="B15303" s="43" t="s">
        <v>41780</v>
      </c>
      <c r="C15303" s="43" t="s">
        <v>4253</v>
      </c>
      <c r="D15303" s="43" t="s">
        <v>23555</v>
      </c>
      <c r="E15303" s="43" t="s">
        <v>23556</v>
      </c>
      <c r="F15303" s="43" t="s">
        <v>21174</v>
      </c>
      <c r="G15303" s="43" t="s">
        <v>58226</v>
      </c>
      <c r="H15303" s="43" t="s">
        <v>23557</v>
      </c>
      <c r="I15303" s="43"/>
    </row>
    <row r="15304" spans="1:9" ht="15" x14ac:dyDescent="0.25">
      <c r="A15304" s="42">
        <v>41274</v>
      </c>
      <c r="B15304" s="43" t="s">
        <v>41781</v>
      </c>
      <c r="C15304" s="43" t="s">
        <v>4253</v>
      </c>
      <c r="D15304" s="43" t="s">
        <v>23558</v>
      </c>
      <c r="E15304" s="43" t="s">
        <v>23559</v>
      </c>
      <c r="F15304" s="43" t="s">
        <v>16373</v>
      </c>
      <c r="G15304" s="43" t="s">
        <v>58226</v>
      </c>
      <c r="H15304" s="43" t="s">
        <v>23560</v>
      </c>
      <c r="I15304" s="43"/>
    </row>
    <row r="15305" spans="1:9" ht="15" x14ac:dyDescent="0.25">
      <c r="A15305" s="42">
        <v>41274</v>
      </c>
      <c r="B15305" s="43" t="s">
        <v>41782</v>
      </c>
      <c r="C15305" s="43" t="s">
        <v>4253</v>
      </c>
      <c r="D15305" s="43" t="s">
        <v>23449</v>
      </c>
      <c r="E15305" s="43" t="s">
        <v>19269</v>
      </c>
      <c r="F15305" s="43" t="s">
        <v>12043</v>
      </c>
      <c r="G15305" s="43" t="s">
        <v>58226</v>
      </c>
      <c r="H15305" s="43" t="s">
        <v>23561</v>
      </c>
      <c r="I15305" s="43"/>
    </row>
    <row r="15306" spans="1:9" ht="15" x14ac:dyDescent="0.25">
      <c r="A15306" s="42">
        <v>41274</v>
      </c>
      <c r="B15306" s="43" t="s">
        <v>41783</v>
      </c>
      <c r="C15306" s="43" t="s">
        <v>4253</v>
      </c>
      <c r="D15306" s="43" t="s">
        <v>23562</v>
      </c>
      <c r="E15306" s="43" t="s">
        <v>23563</v>
      </c>
      <c r="F15306" s="43" t="s">
        <v>10506</v>
      </c>
      <c r="G15306" s="43" t="s">
        <v>58226</v>
      </c>
      <c r="H15306" s="43" t="s">
        <v>23564</v>
      </c>
      <c r="I15306" s="43"/>
    </row>
    <row r="15307" spans="1:9" ht="15" x14ac:dyDescent="0.25">
      <c r="A15307" s="42">
        <v>41274</v>
      </c>
      <c r="B15307" s="43" t="s">
        <v>41784</v>
      </c>
      <c r="C15307" s="43" t="s">
        <v>4253</v>
      </c>
      <c r="D15307" s="43" t="s">
        <v>23565</v>
      </c>
      <c r="E15307" s="43" t="s">
        <v>23566</v>
      </c>
      <c r="F15307" s="43" t="s">
        <v>23567</v>
      </c>
      <c r="G15307" s="43" t="s">
        <v>58226</v>
      </c>
      <c r="H15307" s="43" t="s">
        <v>23568</v>
      </c>
      <c r="I15307" s="43"/>
    </row>
    <row r="15308" spans="1:9" ht="15" x14ac:dyDescent="0.25">
      <c r="A15308" s="42">
        <v>41274</v>
      </c>
      <c r="B15308" s="43" t="s">
        <v>41785</v>
      </c>
      <c r="C15308" s="43" t="s">
        <v>4253</v>
      </c>
      <c r="D15308" s="43" t="s">
        <v>23569</v>
      </c>
      <c r="E15308" s="43" t="s">
        <v>23570</v>
      </c>
      <c r="F15308" s="43" t="s">
        <v>7388</v>
      </c>
      <c r="G15308" s="43" t="s">
        <v>58226</v>
      </c>
      <c r="H15308" s="43" t="s">
        <v>23571</v>
      </c>
      <c r="I15308" s="43"/>
    </row>
    <row r="15309" spans="1:9" ht="15" x14ac:dyDescent="0.25">
      <c r="A15309" s="42">
        <v>41274</v>
      </c>
      <c r="B15309" s="43" t="s">
        <v>41786</v>
      </c>
      <c r="C15309" s="43" t="s">
        <v>4253</v>
      </c>
      <c r="D15309" s="43" t="s">
        <v>23572</v>
      </c>
      <c r="E15309" s="43" t="s">
        <v>23573</v>
      </c>
      <c r="F15309" s="43" t="s">
        <v>7388</v>
      </c>
      <c r="G15309" s="43" t="s">
        <v>58226</v>
      </c>
      <c r="H15309" s="43" t="s">
        <v>23574</v>
      </c>
      <c r="I15309" s="43"/>
    </row>
    <row r="15310" spans="1:9" ht="15" x14ac:dyDescent="0.25">
      <c r="A15310" s="42">
        <v>41274</v>
      </c>
      <c r="B15310" s="43" t="s">
        <v>41787</v>
      </c>
      <c r="C15310" s="43" t="s">
        <v>4253</v>
      </c>
      <c r="D15310" s="43" t="s">
        <v>23575</v>
      </c>
      <c r="E15310" s="43" t="s">
        <v>23576</v>
      </c>
      <c r="F15310" s="43" t="s">
        <v>23577</v>
      </c>
      <c r="G15310" s="43" t="s">
        <v>58226</v>
      </c>
      <c r="H15310" s="43" t="s">
        <v>23578</v>
      </c>
      <c r="I15310" s="43"/>
    </row>
    <row r="15311" spans="1:9" ht="15" x14ac:dyDescent="0.25">
      <c r="A15311" s="42">
        <v>41274</v>
      </c>
      <c r="B15311" s="43" t="s">
        <v>41788</v>
      </c>
      <c r="C15311" s="43" t="s">
        <v>4253</v>
      </c>
      <c r="D15311" s="43" t="s">
        <v>23579</v>
      </c>
      <c r="E15311" s="43" t="s">
        <v>23580</v>
      </c>
      <c r="F15311" s="43" t="s">
        <v>8850</v>
      </c>
      <c r="G15311" s="43" t="s">
        <v>58226</v>
      </c>
      <c r="H15311" s="43" t="s">
        <v>23581</v>
      </c>
      <c r="I15311" s="43"/>
    </row>
    <row r="15312" spans="1:9" ht="15" x14ac:dyDescent="0.25">
      <c r="A15312" s="42">
        <v>41274</v>
      </c>
      <c r="B15312" s="43" t="s">
        <v>41789</v>
      </c>
      <c r="C15312" s="43" t="s">
        <v>4253</v>
      </c>
      <c r="D15312" s="43" t="s">
        <v>23582</v>
      </c>
      <c r="E15312" s="43" t="s">
        <v>23583</v>
      </c>
      <c r="F15312" s="43" t="s">
        <v>23584</v>
      </c>
      <c r="G15312" s="43" t="s">
        <v>58226</v>
      </c>
      <c r="H15312" s="43" t="s">
        <v>23585</v>
      </c>
      <c r="I15312" s="43"/>
    </row>
    <row r="15313" spans="1:9" ht="15" x14ac:dyDescent="0.25">
      <c r="A15313" s="42">
        <v>41274</v>
      </c>
      <c r="B15313" s="43" t="s">
        <v>41790</v>
      </c>
      <c r="C15313" s="43" t="s">
        <v>4253</v>
      </c>
      <c r="D15313" s="43" t="s">
        <v>23586</v>
      </c>
      <c r="E15313" s="43" t="s">
        <v>23587</v>
      </c>
      <c r="F15313" s="43" t="s">
        <v>23588</v>
      </c>
      <c r="G15313" s="43" t="s">
        <v>58226</v>
      </c>
      <c r="H15313" s="43" t="s">
        <v>23589</v>
      </c>
      <c r="I15313" s="43"/>
    </row>
    <row r="15314" spans="1:9" ht="15" x14ac:dyDescent="0.25">
      <c r="A15314" s="42">
        <v>41274</v>
      </c>
      <c r="B15314" s="43" t="s">
        <v>41791</v>
      </c>
      <c r="C15314" s="43" t="s">
        <v>4253</v>
      </c>
      <c r="D15314" s="43" t="s">
        <v>23590</v>
      </c>
      <c r="E15314" s="43" t="s">
        <v>23591</v>
      </c>
      <c r="F15314" s="43" t="s">
        <v>7388</v>
      </c>
      <c r="G15314" s="43" t="s">
        <v>58226</v>
      </c>
      <c r="H15314" s="43" t="s">
        <v>23592</v>
      </c>
      <c r="I15314" s="43"/>
    </row>
    <row r="15315" spans="1:9" ht="15" x14ac:dyDescent="0.25">
      <c r="A15315" s="42">
        <v>41274</v>
      </c>
      <c r="B15315" s="43" t="s">
        <v>41792</v>
      </c>
      <c r="C15315" s="43" t="s">
        <v>4253</v>
      </c>
      <c r="D15315" s="43" t="s">
        <v>23593</v>
      </c>
      <c r="E15315" s="43" t="s">
        <v>23594</v>
      </c>
      <c r="F15315" s="43" t="s">
        <v>10506</v>
      </c>
      <c r="G15315" s="43" t="s">
        <v>58226</v>
      </c>
      <c r="H15315" s="43" t="s">
        <v>23595</v>
      </c>
      <c r="I15315" s="43"/>
    </row>
    <row r="15316" spans="1:9" ht="15" x14ac:dyDescent="0.25">
      <c r="A15316" s="42">
        <v>41274</v>
      </c>
      <c r="B15316" s="43" t="s">
        <v>41793</v>
      </c>
      <c r="C15316" s="43" t="s">
        <v>4253</v>
      </c>
      <c r="D15316" s="43" t="s">
        <v>23590</v>
      </c>
      <c r="E15316" s="43" t="s">
        <v>23596</v>
      </c>
      <c r="F15316" s="43" t="s">
        <v>14296</v>
      </c>
      <c r="G15316" s="43" t="s">
        <v>58226</v>
      </c>
      <c r="H15316" s="43" t="s">
        <v>23597</v>
      </c>
      <c r="I15316" s="43"/>
    </row>
    <row r="15317" spans="1:9" ht="15" x14ac:dyDescent="0.25">
      <c r="A15317" s="42">
        <v>41274</v>
      </c>
      <c r="B15317" s="43" t="s">
        <v>41794</v>
      </c>
      <c r="C15317" s="43" t="s">
        <v>4253</v>
      </c>
      <c r="D15317" s="43" t="s">
        <v>23598</v>
      </c>
      <c r="E15317" s="43" t="s">
        <v>23599</v>
      </c>
      <c r="F15317" s="43" t="s">
        <v>9448</v>
      </c>
      <c r="G15317" s="43" t="s">
        <v>58226</v>
      </c>
      <c r="H15317" s="43" t="s">
        <v>23600</v>
      </c>
      <c r="I15317" s="43"/>
    </row>
    <row r="15318" spans="1:9" ht="15" x14ac:dyDescent="0.25">
      <c r="A15318" s="42">
        <v>41274</v>
      </c>
      <c r="B15318" s="43" t="s">
        <v>41795</v>
      </c>
      <c r="C15318" s="43" t="s">
        <v>4253</v>
      </c>
      <c r="D15318" s="43" t="s">
        <v>23601</v>
      </c>
      <c r="E15318" s="43" t="s">
        <v>23602</v>
      </c>
      <c r="F15318" s="43" t="s">
        <v>14877</v>
      </c>
      <c r="G15318" s="43" t="s">
        <v>58226</v>
      </c>
      <c r="H15318" s="43" t="s">
        <v>23603</v>
      </c>
      <c r="I15318" s="43"/>
    </row>
    <row r="15319" spans="1:9" ht="15" x14ac:dyDescent="0.25">
      <c r="A15319" s="42">
        <v>41274</v>
      </c>
      <c r="B15319" s="43" t="s">
        <v>41796</v>
      </c>
      <c r="C15319" s="43" t="s">
        <v>4253</v>
      </c>
      <c r="D15319" s="43" t="s">
        <v>23604</v>
      </c>
      <c r="E15319" s="43" t="s">
        <v>23605</v>
      </c>
      <c r="F15319" s="43" t="s">
        <v>23606</v>
      </c>
      <c r="G15319" s="43" t="s">
        <v>58226</v>
      </c>
      <c r="H15319" s="43" t="s">
        <v>23607</v>
      </c>
      <c r="I15319" s="43"/>
    </row>
    <row r="15320" spans="1:9" ht="15" x14ac:dyDescent="0.25">
      <c r="A15320" s="42">
        <v>41274</v>
      </c>
      <c r="B15320" s="43" t="s">
        <v>41797</v>
      </c>
      <c r="C15320" s="43" t="s">
        <v>4253</v>
      </c>
      <c r="D15320" s="43" t="s">
        <v>23608</v>
      </c>
      <c r="E15320" s="43" t="s">
        <v>23609</v>
      </c>
      <c r="F15320" s="43" t="s">
        <v>23610</v>
      </c>
      <c r="G15320" s="43" t="s">
        <v>58226</v>
      </c>
      <c r="H15320" s="43" t="s">
        <v>23611</v>
      </c>
      <c r="I15320" s="43"/>
    </row>
    <row r="15321" spans="1:9" ht="15" x14ac:dyDescent="0.25">
      <c r="A15321" s="42">
        <v>41274</v>
      </c>
      <c r="B15321" s="43" t="s">
        <v>41798</v>
      </c>
      <c r="C15321" s="43" t="s">
        <v>4253</v>
      </c>
      <c r="D15321" s="43" t="s">
        <v>23612</v>
      </c>
      <c r="E15321" s="43" t="s">
        <v>23613</v>
      </c>
      <c r="F15321" s="43" t="s">
        <v>9448</v>
      </c>
      <c r="G15321" s="43" t="s">
        <v>58226</v>
      </c>
      <c r="H15321" s="43" t="s">
        <v>23614</v>
      </c>
      <c r="I15321" s="43"/>
    </row>
    <row r="15322" spans="1:9" ht="15" x14ac:dyDescent="0.25">
      <c r="A15322" s="42">
        <v>41274</v>
      </c>
      <c r="B15322" s="43" t="s">
        <v>41799</v>
      </c>
      <c r="C15322" s="43" t="s">
        <v>4253</v>
      </c>
      <c r="D15322" s="43" t="s">
        <v>23615</v>
      </c>
      <c r="E15322" s="43" t="s">
        <v>23616</v>
      </c>
      <c r="F15322" s="43" t="s">
        <v>23502</v>
      </c>
      <c r="G15322" s="43" t="s">
        <v>58226</v>
      </c>
      <c r="H15322" s="43" t="s">
        <v>23617</v>
      </c>
      <c r="I15322" s="43"/>
    </row>
    <row r="15323" spans="1:9" ht="15" x14ac:dyDescent="0.25">
      <c r="A15323" s="42">
        <v>41274</v>
      </c>
      <c r="B15323" s="43" t="s">
        <v>41800</v>
      </c>
      <c r="C15323" s="43" t="s">
        <v>4253</v>
      </c>
      <c r="D15323" s="43" t="s">
        <v>23618</v>
      </c>
      <c r="E15323" s="43" t="s">
        <v>23619</v>
      </c>
      <c r="F15323" s="43" t="s">
        <v>8025</v>
      </c>
      <c r="G15323" s="43" t="s">
        <v>58226</v>
      </c>
      <c r="H15323" s="43" t="s">
        <v>23620</v>
      </c>
      <c r="I15323" s="43"/>
    </row>
    <row r="15324" spans="1:9" ht="15" x14ac:dyDescent="0.25">
      <c r="A15324" s="42">
        <v>41274</v>
      </c>
      <c r="B15324" s="43" t="s">
        <v>41801</v>
      </c>
      <c r="C15324" s="43" t="s">
        <v>4253</v>
      </c>
      <c r="D15324" s="43" t="s">
        <v>23618</v>
      </c>
      <c r="E15324" s="43" t="s">
        <v>23621</v>
      </c>
      <c r="F15324" s="43" t="s">
        <v>14877</v>
      </c>
      <c r="G15324" s="43" t="s">
        <v>58226</v>
      </c>
      <c r="H15324" s="43" t="s">
        <v>23622</v>
      </c>
      <c r="I15324" s="43"/>
    </row>
    <row r="15325" spans="1:9" ht="15" x14ac:dyDescent="0.25">
      <c r="A15325" s="42">
        <v>41274</v>
      </c>
      <c r="B15325" s="43" t="s">
        <v>41802</v>
      </c>
      <c r="C15325" s="43" t="s">
        <v>4253</v>
      </c>
      <c r="D15325" s="43" t="s">
        <v>23618</v>
      </c>
      <c r="E15325" s="43" t="s">
        <v>23623</v>
      </c>
      <c r="F15325" s="43" t="s">
        <v>23525</v>
      </c>
      <c r="G15325" s="43" t="s">
        <v>58226</v>
      </c>
      <c r="H15325" s="43" t="s">
        <v>23624</v>
      </c>
      <c r="I15325" s="43"/>
    </row>
    <row r="15326" spans="1:9" ht="15" x14ac:dyDescent="0.25">
      <c r="A15326" s="42">
        <v>41274</v>
      </c>
      <c r="B15326" s="43" t="s">
        <v>41803</v>
      </c>
      <c r="C15326" s="43" t="s">
        <v>4253</v>
      </c>
      <c r="D15326" s="43" t="s">
        <v>23625</v>
      </c>
      <c r="E15326" s="43" t="s">
        <v>23626</v>
      </c>
      <c r="F15326" s="43" t="s">
        <v>17012</v>
      </c>
      <c r="G15326" s="43" t="s">
        <v>58235</v>
      </c>
      <c r="H15326" s="43" t="s">
        <v>23627</v>
      </c>
      <c r="I15326" s="43"/>
    </row>
    <row r="15327" spans="1:9" ht="15" x14ac:dyDescent="0.25">
      <c r="A15327" s="42">
        <v>41274</v>
      </c>
      <c r="B15327" s="43" t="s">
        <v>41804</v>
      </c>
      <c r="C15327" s="43" t="s">
        <v>4253</v>
      </c>
      <c r="D15327" s="43" t="s">
        <v>23628</v>
      </c>
      <c r="E15327" s="43" t="s">
        <v>23629</v>
      </c>
      <c r="F15327" s="43" t="s">
        <v>7388</v>
      </c>
      <c r="G15327" s="43" t="s">
        <v>58226</v>
      </c>
      <c r="H15327" s="43" t="s">
        <v>23630</v>
      </c>
      <c r="I15327" s="43"/>
    </row>
    <row r="15328" spans="1:9" ht="15" x14ac:dyDescent="0.25">
      <c r="A15328" s="42">
        <v>41274</v>
      </c>
      <c r="B15328" s="43" t="s">
        <v>41805</v>
      </c>
      <c r="C15328" s="43" t="s">
        <v>4253</v>
      </c>
      <c r="D15328" s="43" t="s">
        <v>23631</v>
      </c>
      <c r="E15328" s="43" t="s">
        <v>23632</v>
      </c>
      <c r="F15328" s="43" t="s">
        <v>9448</v>
      </c>
      <c r="G15328" s="43" t="s">
        <v>58226</v>
      </c>
      <c r="H15328" s="43" t="s">
        <v>23633</v>
      </c>
      <c r="I15328" s="43"/>
    </row>
    <row r="15329" spans="1:9" ht="15" x14ac:dyDescent="0.25">
      <c r="A15329" s="42">
        <v>41274</v>
      </c>
      <c r="B15329" s="43" t="s">
        <v>41806</v>
      </c>
      <c r="C15329" s="43" t="s">
        <v>4253</v>
      </c>
      <c r="D15329" s="43" t="s">
        <v>23634</v>
      </c>
      <c r="E15329" s="43" t="s">
        <v>23635</v>
      </c>
      <c r="F15329" s="43" t="s">
        <v>23636</v>
      </c>
      <c r="G15329" s="43" t="s">
        <v>58226</v>
      </c>
      <c r="H15329" s="43" t="s">
        <v>23637</v>
      </c>
      <c r="I15329" s="43"/>
    </row>
    <row r="15330" spans="1:9" ht="15" x14ac:dyDescent="0.25">
      <c r="A15330" s="42">
        <v>41274</v>
      </c>
      <c r="B15330" s="43" t="s">
        <v>41807</v>
      </c>
      <c r="C15330" s="43" t="s">
        <v>4253</v>
      </c>
      <c r="D15330" s="43" t="s">
        <v>23638</v>
      </c>
      <c r="E15330" s="43" t="s">
        <v>23639</v>
      </c>
      <c r="F15330" s="43" t="s">
        <v>7523</v>
      </c>
      <c r="G15330" s="43" t="s">
        <v>58226</v>
      </c>
      <c r="H15330" s="43" t="s">
        <v>23640</v>
      </c>
      <c r="I15330" s="43"/>
    </row>
    <row r="15331" spans="1:9" ht="15" x14ac:dyDescent="0.25">
      <c r="A15331" s="42">
        <v>41274</v>
      </c>
      <c r="B15331" s="43" t="s">
        <v>41808</v>
      </c>
      <c r="C15331" s="43" t="s">
        <v>4253</v>
      </c>
      <c r="D15331" s="43" t="s">
        <v>23641</v>
      </c>
      <c r="E15331" s="43" t="s">
        <v>23642</v>
      </c>
      <c r="F15331" s="43" t="s">
        <v>23643</v>
      </c>
      <c r="G15331" s="43" t="s">
        <v>58226</v>
      </c>
      <c r="H15331" s="43" t="s">
        <v>23644</v>
      </c>
      <c r="I15331" s="43"/>
    </row>
    <row r="15332" spans="1:9" ht="15" x14ac:dyDescent="0.25">
      <c r="A15332" s="42">
        <v>41274</v>
      </c>
      <c r="B15332" s="43" t="s">
        <v>41809</v>
      </c>
      <c r="C15332" s="43" t="s">
        <v>4253</v>
      </c>
      <c r="D15332" s="43" t="s">
        <v>23645</v>
      </c>
      <c r="E15332" s="43" t="s">
        <v>23646</v>
      </c>
      <c r="F15332" s="43" t="s">
        <v>23647</v>
      </c>
      <c r="G15332" s="43" t="s">
        <v>58226</v>
      </c>
      <c r="H15332" s="43" t="s">
        <v>23648</v>
      </c>
      <c r="I15332" s="43"/>
    </row>
    <row r="15333" spans="1:9" ht="15" x14ac:dyDescent="0.25">
      <c r="A15333" s="42">
        <v>41274</v>
      </c>
      <c r="B15333" s="43" t="s">
        <v>41810</v>
      </c>
      <c r="C15333" s="43" t="s">
        <v>4253</v>
      </c>
      <c r="D15333" s="43" t="s">
        <v>23649</v>
      </c>
      <c r="E15333" s="43" t="s">
        <v>23650</v>
      </c>
      <c r="F15333" s="43" t="s">
        <v>11866</v>
      </c>
      <c r="G15333" s="43" t="s">
        <v>58226</v>
      </c>
      <c r="H15333" s="43" t="s">
        <v>23651</v>
      </c>
      <c r="I15333" s="43"/>
    </row>
    <row r="15334" spans="1:9" ht="15" x14ac:dyDescent="0.25">
      <c r="A15334" s="42">
        <v>41274</v>
      </c>
      <c r="B15334" s="43" t="s">
        <v>41811</v>
      </c>
      <c r="C15334" s="43" t="s">
        <v>4253</v>
      </c>
      <c r="D15334" s="43" t="s">
        <v>23649</v>
      </c>
      <c r="E15334" s="43" t="s">
        <v>23652</v>
      </c>
      <c r="F15334" s="43" t="s">
        <v>9448</v>
      </c>
      <c r="G15334" s="43" t="s">
        <v>58226</v>
      </c>
      <c r="H15334" s="43" t="s">
        <v>23633</v>
      </c>
      <c r="I15334" s="43"/>
    </row>
    <row r="15335" spans="1:9" ht="15" x14ac:dyDescent="0.25">
      <c r="A15335" s="42">
        <v>41274</v>
      </c>
      <c r="B15335" s="43" t="s">
        <v>41812</v>
      </c>
      <c r="C15335" s="43" t="s">
        <v>4253</v>
      </c>
      <c r="D15335" s="43" t="s">
        <v>23649</v>
      </c>
      <c r="E15335" s="43" t="s">
        <v>23653</v>
      </c>
      <c r="F15335" s="43" t="s">
        <v>7523</v>
      </c>
      <c r="G15335" s="43" t="s">
        <v>58226</v>
      </c>
      <c r="H15335" s="43" t="s">
        <v>23654</v>
      </c>
      <c r="I15335" s="43"/>
    </row>
    <row r="15336" spans="1:9" ht="15" x14ac:dyDescent="0.25">
      <c r="A15336" s="42">
        <v>41274</v>
      </c>
      <c r="B15336" s="43" t="s">
        <v>41813</v>
      </c>
      <c r="C15336" s="43" t="s">
        <v>4253</v>
      </c>
      <c r="D15336" s="43" t="s">
        <v>23649</v>
      </c>
      <c r="E15336" s="43" t="s">
        <v>23655</v>
      </c>
      <c r="F15336" s="43" t="s">
        <v>10844</v>
      </c>
      <c r="G15336" s="43" t="s">
        <v>58226</v>
      </c>
      <c r="H15336" s="43" t="s">
        <v>23656</v>
      </c>
      <c r="I15336" s="43"/>
    </row>
    <row r="15337" spans="1:9" ht="15" x14ac:dyDescent="0.25">
      <c r="A15337" s="42">
        <v>41274</v>
      </c>
      <c r="B15337" s="43" t="s">
        <v>41814</v>
      </c>
      <c r="C15337" s="43" t="s">
        <v>4253</v>
      </c>
      <c r="D15337" s="43" t="s">
        <v>23649</v>
      </c>
      <c r="E15337" s="43" t="s">
        <v>23657</v>
      </c>
      <c r="F15337" s="43" t="s">
        <v>10969</v>
      </c>
      <c r="G15337" s="43" t="s">
        <v>58226</v>
      </c>
      <c r="H15337" s="43" t="s">
        <v>23658</v>
      </c>
      <c r="I15337" s="43"/>
    </row>
    <row r="15338" spans="1:9" ht="15" x14ac:dyDescent="0.25">
      <c r="A15338" s="42">
        <v>41274</v>
      </c>
      <c r="B15338" s="43" t="s">
        <v>41815</v>
      </c>
      <c r="C15338" s="43" t="s">
        <v>4253</v>
      </c>
      <c r="D15338" s="43" t="s">
        <v>23659</v>
      </c>
      <c r="E15338" s="43" t="s">
        <v>23660</v>
      </c>
      <c r="F15338" s="43" t="s">
        <v>23506</v>
      </c>
      <c r="G15338" s="43" t="s">
        <v>58226</v>
      </c>
      <c r="H15338" s="43" t="s">
        <v>23661</v>
      </c>
      <c r="I15338" s="43"/>
    </row>
    <row r="15339" spans="1:9" ht="15" x14ac:dyDescent="0.25">
      <c r="A15339" s="42">
        <v>41274</v>
      </c>
      <c r="B15339" s="43" t="s">
        <v>41816</v>
      </c>
      <c r="C15339" s="43" t="s">
        <v>4253</v>
      </c>
      <c r="D15339" s="43" t="s">
        <v>23662</v>
      </c>
      <c r="E15339" s="43" t="s">
        <v>23663</v>
      </c>
      <c r="F15339" s="43" t="s">
        <v>10844</v>
      </c>
      <c r="G15339" s="43" t="s">
        <v>58226</v>
      </c>
      <c r="H15339" s="43" t="s">
        <v>23656</v>
      </c>
      <c r="I15339" s="43"/>
    </row>
    <row r="15340" spans="1:9" ht="15" x14ac:dyDescent="0.25">
      <c r="A15340" s="42">
        <v>41274</v>
      </c>
      <c r="B15340" s="43" t="s">
        <v>41817</v>
      </c>
      <c r="C15340" s="43" t="s">
        <v>4253</v>
      </c>
      <c r="D15340" s="43" t="s">
        <v>23664</v>
      </c>
      <c r="E15340" s="43" t="s">
        <v>23665</v>
      </c>
      <c r="F15340" s="43" t="s">
        <v>23666</v>
      </c>
      <c r="G15340" s="43" t="s">
        <v>58226</v>
      </c>
      <c r="H15340" s="43" t="s">
        <v>23667</v>
      </c>
      <c r="I15340" s="43"/>
    </row>
    <row r="15341" spans="1:9" ht="15" x14ac:dyDescent="0.25">
      <c r="A15341" s="42">
        <v>41274</v>
      </c>
      <c r="B15341" s="43" t="s">
        <v>41818</v>
      </c>
      <c r="C15341" s="43" t="s">
        <v>4253</v>
      </c>
      <c r="D15341" s="43" t="s">
        <v>23664</v>
      </c>
      <c r="E15341" s="43" t="s">
        <v>23668</v>
      </c>
      <c r="F15341" s="43" t="s">
        <v>23546</v>
      </c>
      <c r="G15341" s="43" t="s">
        <v>58226</v>
      </c>
      <c r="H15341" s="43" t="s">
        <v>23669</v>
      </c>
      <c r="I15341" s="43"/>
    </row>
    <row r="15342" spans="1:9" ht="15" x14ac:dyDescent="0.25">
      <c r="A15342" s="42">
        <v>41274</v>
      </c>
      <c r="B15342" s="43" t="s">
        <v>41819</v>
      </c>
      <c r="C15342" s="43" t="s">
        <v>4253</v>
      </c>
      <c r="D15342" s="43" t="s">
        <v>23670</v>
      </c>
      <c r="E15342" s="43" t="s">
        <v>23671</v>
      </c>
      <c r="F15342" s="43" t="s">
        <v>11866</v>
      </c>
      <c r="G15342" s="43" t="s">
        <v>58226</v>
      </c>
      <c r="H15342" s="43" t="s">
        <v>23651</v>
      </c>
      <c r="I15342" s="43"/>
    </row>
    <row r="15343" spans="1:9" ht="15" x14ac:dyDescent="0.25">
      <c r="A15343" s="42">
        <v>41274</v>
      </c>
      <c r="B15343" s="43" t="s">
        <v>41820</v>
      </c>
      <c r="C15343" s="43" t="s">
        <v>4253</v>
      </c>
      <c r="D15343" s="43" t="s">
        <v>23672</v>
      </c>
      <c r="E15343" s="43" t="s">
        <v>23673</v>
      </c>
      <c r="F15343" s="43" t="s">
        <v>7934</v>
      </c>
      <c r="G15343" s="43" t="s">
        <v>58226</v>
      </c>
      <c r="H15343" s="43" t="s">
        <v>23674</v>
      </c>
      <c r="I15343" s="43"/>
    </row>
    <row r="15344" spans="1:9" ht="15" x14ac:dyDescent="0.25">
      <c r="A15344" s="42">
        <v>41274</v>
      </c>
      <c r="B15344" s="43" t="s">
        <v>41821</v>
      </c>
      <c r="C15344" s="43" t="s">
        <v>4253</v>
      </c>
      <c r="D15344" s="43" t="s">
        <v>23675</v>
      </c>
      <c r="E15344" s="43" t="s">
        <v>23676</v>
      </c>
      <c r="F15344" s="43" t="s">
        <v>23647</v>
      </c>
      <c r="G15344" s="43" t="s">
        <v>58226</v>
      </c>
      <c r="H15344" s="43" t="s">
        <v>23648</v>
      </c>
      <c r="I15344" s="43"/>
    </row>
    <row r="15345" spans="1:9" ht="15" x14ac:dyDescent="0.25">
      <c r="A15345" s="42">
        <v>41274</v>
      </c>
      <c r="B15345" s="43" t="s">
        <v>41822</v>
      </c>
      <c r="C15345" s="43" t="s">
        <v>4253</v>
      </c>
      <c r="D15345" s="43" t="s">
        <v>23677</v>
      </c>
      <c r="E15345" s="43" t="s">
        <v>23678</v>
      </c>
      <c r="F15345" s="43" t="s">
        <v>7588</v>
      </c>
      <c r="G15345" s="43" t="s">
        <v>58226</v>
      </c>
      <c r="H15345" s="43" t="s">
        <v>23679</v>
      </c>
      <c r="I15345" s="43"/>
    </row>
    <row r="15346" spans="1:9" ht="15" x14ac:dyDescent="0.25">
      <c r="A15346" s="42">
        <v>41274</v>
      </c>
      <c r="B15346" s="43" t="s">
        <v>41823</v>
      </c>
      <c r="C15346" s="43" t="s">
        <v>4253</v>
      </c>
      <c r="D15346" s="43" t="s">
        <v>23680</v>
      </c>
      <c r="E15346" s="43" t="s">
        <v>23681</v>
      </c>
      <c r="F15346" s="43" t="s">
        <v>9310</v>
      </c>
      <c r="G15346" s="43" t="s">
        <v>58226</v>
      </c>
      <c r="H15346" s="43" t="s">
        <v>23682</v>
      </c>
      <c r="I15346" s="43"/>
    </row>
    <row r="15347" spans="1:9" ht="15" x14ac:dyDescent="0.25">
      <c r="A15347" s="42">
        <v>41274</v>
      </c>
      <c r="B15347" s="43" t="s">
        <v>41824</v>
      </c>
      <c r="C15347" s="43" t="s">
        <v>4253</v>
      </c>
      <c r="D15347" s="43" t="s">
        <v>23683</v>
      </c>
      <c r="E15347" s="43" t="s">
        <v>23684</v>
      </c>
      <c r="F15347" s="43" t="s">
        <v>10844</v>
      </c>
      <c r="G15347" s="43" t="s">
        <v>58226</v>
      </c>
      <c r="H15347" s="43" t="s">
        <v>23656</v>
      </c>
      <c r="I15347" s="43"/>
    </row>
    <row r="15348" spans="1:9" ht="15" x14ac:dyDescent="0.25">
      <c r="A15348" s="42">
        <v>41274</v>
      </c>
      <c r="B15348" s="43" t="s">
        <v>41825</v>
      </c>
      <c r="C15348" s="43" t="s">
        <v>4253</v>
      </c>
      <c r="D15348" s="43" t="s">
        <v>23685</v>
      </c>
      <c r="E15348" s="43" t="s">
        <v>23686</v>
      </c>
      <c r="F15348" s="43" t="s">
        <v>10844</v>
      </c>
      <c r="G15348" s="43" t="s">
        <v>58226</v>
      </c>
      <c r="H15348" s="43" t="s">
        <v>23656</v>
      </c>
      <c r="I15348" s="43"/>
    </row>
    <row r="15349" spans="1:9" ht="15" x14ac:dyDescent="0.25">
      <c r="A15349" s="42">
        <v>41274</v>
      </c>
      <c r="B15349" s="43" t="s">
        <v>41826</v>
      </c>
      <c r="C15349" s="43" t="s">
        <v>4253</v>
      </c>
      <c r="D15349" s="43" t="s">
        <v>23687</v>
      </c>
      <c r="E15349" s="43" t="s">
        <v>23688</v>
      </c>
      <c r="F15349" s="43" t="s">
        <v>21174</v>
      </c>
      <c r="G15349" s="43" t="s">
        <v>58226</v>
      </c>
      <c r="H15349" s="43" t="s">
        <v>23689</v>
      </c>
      <c r="I15349" s="43"/>
    </row>
    <row r="15350" spans="1:9" ht="15" x14ac:dyDescent="0.25">
      <c r="A15350" s="42">
        <v>41274</v>
      </c>
      <c r="B15350" s="43" t="s">
        <v>41827</v>
      </c>
      <c r="C15350" s="43" t="s">
        <v>4253</v>
      </c>
      <c r="D15350" s="43" t="s">
        <v>23687</v>
      </c>
      <c r="E15350" s="43" t="s">
        <v>23690</v>
      </c>
      <c r="F15350" s="43" t="s">
        <v>7934</v>
      </c>
      <c r="G15350" s="43" t="s">
        <v>58226</v>
      </c>
      <c r="H15350" s="43" t="s">
        <v>23691</v>
      </c>
      <c r="I15350" s="43"/>
    </row>
    <row r="15351" spans="1:9" ht="15" x14ac:dyDescent="0.25">
      <c r="A15351" s="42">
        <v>41274</v>
      </c>
      <c r="B15351" s="43" t="s">
        <v>41828</v>
      </c>
      <c r="C15351" s="43" t="s">
        <v>4253</v>
      </c>
      <c r="D15351" s="43" t="s">
        <v>23692</v>
      </c>
      <c r="E15351" s="43" t="s">
        <v>23693</v>
      </c>
      <c r="F15351" s="43" t="s">
        <v>23694</v>
      </c>
      <c r="G15351" s="43" t="s">
        <v>58226</v>
      </c>
      <c r="H15351" s="43" t="s">
        <v>23695</v>
      </c>
      <c r="I15351" s="43"/>
    </row>
    <row r="15352" spans="1:9" ht="15" x14ac:dyDescent="0.25">
      <c r="A15352" s="42">
        <v>41274</v>
      </c>
      <c r="B15352" s="43" t="s">
        <v>41829</v>
      </c>
      <c r="C15352" s="43" t="s">
        <v>4253</v>
      </c>
      <c r="D15352" s="43" t="s">
        <v>23696</v>
      </c>
      <c r="E15352" s="43" t="s">
        <v>23697</v>
      </c>
      <c r="F15352" s="43" t="s">
        <v>7588</v>
      </c>
      <c r="G15352" s="43" t="s">
        <v>58226</v>
      </c>
      <c r="H15352" s="43" t="s">
        <v>23698</v>
      </c>
      <c r="I15352" s="43"/>
    </row>
    <row r="15353" spans="1:9" ht="15" x14ac:dyDescent="0.25">
      <c r="A15353" s="42">
        <v>41274</v>
      </c>
      <c r="B15353" s="43" t="s">
        <v>41830</v>
      </c>
      <c r="C15353" s="43" t="s">
        <v>4253</v>
      </c>
      <c r="D15353" s="43" t="s">
        <v>23696</v>
      </c>
      <c r="E15353" s="43" t="s">
        <v>23699</v>
      </c>
      <c r="F15353" s="43" t="s">
        <v>23700</v>
      </c>
      <c r="G15353" s="43" t="s">
        <v>58226</v>
      </c>
      <c r="H15353" s="43" t="s">
        <v>23701</v>
      </c>
      <c r="I15353" s="43"/>
    </row>
    <row r="15354" spans="1:9" ht="15" x14ac:dyDescent="0.25">
      <c r="A15354" s="42">
        <v>41274</v>
      </c>
      <c r="B15354" s="43" t="s">
        <v>41831</v>
      </c>
      <c r="C15354" s="43" t="s">
        <v>4253</v>
      </c>
      <c r="D15354" s="43" t="s">
        <v>23702</v>
      </c>
      <c r="E15354" s="43" t="s">
        <v>23703</v>
      </c>
      <c r="F15354" s="43" t="s">
        <v>14877</v>
      </c>
      <c r="G15354" s="43" t="s">
        <v>58226</v>
      </c>
      <c r="H15354" s="43" t="s">
        <v>23704</v>
      </c>
      <c r="I15354" s="43"/>
    </row>
    <row r="15355" spans="1:9" ht="15" x14ac:dyDescent="0.25">
      <c r="A15355" s="42">
        <v>41274</v>
      </c>
      <c r="B15355" s="43" t="s">
        <v>41832</v>
      </c>
      <c r="C15355" s="43" t="s">
        <v>4253</v>
      </c>
      <c r="D15355" s="43" t="s">
        <v>23705</v>
      </c>
      <c r="E15355" s="43" t="s">
        <v>23706</v>
      </c>
      <c r="F15355" s="43" t="s">
        <v>7934</v>
      </c>
      <c r="G15355" s="43" t="s">
        <v>58226</v>
      </c>
      <c r="H15355" s="43" t="s">
        <v>23691</v>
      </c>
      <c r="I15355" s="43"/>
    </row>
    <row r="15356" spans="1:9" ht="15" x14ac:dyDescent="0.25">
      <c r="A15356" s="42">
        <v>41274</v>
      </c>
      <c r="B15356" s="43" t="s">
        <v>41833</v>
      </c>
      <c r="C15356" s="43" t="s">
        <v>4253</v>
      </c>
      <c r="D15356" s="43" t="s">
        <v>23696</v>
      </c>
      <c r="E15356" s="43" t="s">
        <v>23707</v>
      </c>
      <c r="F15356" s="43" t="s">
        <v>23708</v>
      </c>
      <c r="G15356" s="43" t="s">
        <v>58226</v>
      </c>
      <c r="H15356" s="43" t="s">
        <v>23709</v>
      </c>
      <c r="I15356" s="43"/>
    </row>
    <row r="15357" spans="1:9" ht="15" x14ac:dyDescent="0.25">
      <c r="A15357" s="42">
        <v>41274</v>
      </c>
      <c r="B15357" s="43" t="s">
        <v>41834</v>
      </c>
      <c r="C15357" s="43" t="s">
        <v>4253</v>
      </c>
      <c r="D15357" s="43" t="s">
        <v>23710</v>
      </c>
      <c r="E15357" s="43" t="s">
        <v>23711</v>
      </c>
      <c r="F15357" s="43" t="s">
        <v>23712</v>
      </c>
      <c r="G15357" s="43" t="s">
        <v>58226</v>
      </c>
      <c r="H15357" s="43" t="s">
        <v>23713</v>
      </c>
      <c r="I15357" s="43"/>
    </row>
    <row r="15358" spans="1:9" ht="15" x14ac:dyDescent="0.25">
      <c r="A15358" s="42">
        <v>41274</v>
      </c>
      <c r="B15358" s="43" t="s">
        <v>41835</v>
      </c>
      <c r="C15358" s="43" t="s">
        <v>4253</v>
      </c>
      <c r="D15358" s="43" t="s">
        <v>23714</v>
      </c>
      <c r="E15358" s="43" t="s">
        <v>23715</v>
      </c>
      <c r="F15358" s="43" t="s">
        <v>8875</v>
      </c>
      <c r="G15358" s="43" t="s">
        <v>58226</v>
      </c>
      <c r="H15358" s="43" t="s">
        <v>23716</v>
      </c>
      <c r="I15358" s="43"/>
    </row>
    <row r="15359" spans="1:9" ht="15" x14ac:dyDescent="0.25">
      <c r="A15359" s="42">
        <v>41274</v>
      </c>
      <c r="B15359" s="43" t="s">
        <v>41836</v>
      </c>
      <c r="C15359" s="43" t="s">
        <v>4253</v>
      </c>
      <c r="D15359" s="43" t="s">
        <v>23717</v>
      </c>
      <c r="E15359" s="43" t="s">
        <v>23718</v>
      </c>
      <c r="F15359" s="43" t="s">
        <v>7588</v>
      </c>
      <c r="G15359" s="43" t="s">
        <v>58226</v>
      </c>
      <c r="H15359" s="43" t="s">
        <v>23719</v>
      </c>
      <c r="I15359" s="43"/>
    </row>
    <row r="15360" spans="1:9" ht="15" x14ac:dyDescent="0.25">
      <c r="A15360" s="42">
        <v>41274</v>
      </c>
      <c r="B15360" s="43" t="s">
        <v>41837</v>
      </c>
      <c r="C15360" s="43" t="s">
        <v>4253</v>
      </c>
      <c r="D15360" s="43" t="s">
        <v>23720</v>
      </c>
      <c r="E15360" s="43" t="s">
        <v>23721</v>
      </c>
      <c r="F15360" s="43" t="s">
        <v>23588</v>
      </c>
      <c r="G15360" s="43" t="s">
        <v>58226</v>
      </c>
      <c r="H15360" s="43" t="s">
        <v>23722</v>
      </c>
      <c r="I15360" s="43"/>
    </row>
    <row r="15361" spans="1:9" ht="15" x14ac:dyDescent="0.25">
      <c r="A15361" s="42">
        <v>41274</v>
      </c>
      <c r="B15361" s="43" t="s">
        <v>41838</v>
      </c>
      <c r="C15361" s="43" t="s">
        <v>4253</v>
      </c>
      <c r="D15361" s="43" t="s">
        <v>23723</v>
      </c>
      <c r="E15361" s="43" t="s">
        <v>23724</v>
      </c>
      <c r="F15361" s="43" t="s">
        <v>15197</v>
      </c>
      <c r="G15361" s="43" t="s">
        <v>58226</v>
      </c>
      <c r="H15361" s="43" t="s">
        <v>23725</v>
      </c>
      <c r="I15361" s="43"/>
    </row>
    <row r="15362" spans="1:9" ht="15" x14ac:dyDescent="0.25">
      <c r="A15362" s="42">
        <v>41274</v>
      </c>
      <c r="B15362" s="43" t="s">
        <v>41839</v>
      </c>
      <c r="C15362" s="43" t="s">
        <v>4253</v>
      </c>
      <c r="D15362" s="43" t="s">
        <v>23726</v>
      </c>
      <c r="E15362" s="43" t="s">
        <v>23727</v>
      </c>
      <c r="F15362" s="43" t="s">
        <v>10392</v>
      </c>
      <c r="G15362" s="43" t="s">
        <v>58197</v>
      </c>
      <c r="H15362" s="43" t="s">
        <v>23728</v>
      </c>
      <c r="I15362" s="43"/>
    </row>
    <row r="15363" spans="1:9" ht="15" x14ac:dyDescent="0.25">
      <c r="A15363" s="42">
        <v>41274</v>
      </c>
      <c r="B15363" s="43" t="s">
        <v>41840</v>
      </c>
      <c r="C15363" s="43" t="s">
        <v>4253</v>
      </c>
      <c r="D15363" s="43" t="s">
        <v>23729</v>
      </c>
      <c r="E15363" s="43" t="s">
        <v>23730</v>
      </c>
      <c r="F15363" s="43" t="s">
        <v>7231</v>
      </c>
      <c r="G15363" s="43" t="s">
        <v>58228</v>
      </c>
      <c r="H15363" s="43" t="s">
        <v>23731</v>
      </c>
      <c r="I15363" s="43"/>
    </row>
    <row r="15364" spans="1:9" ht="15" x14ac:dyDescent="0.25">
      <c r="A15364" s="42">
        <v>41274</v>
      </c>
      <c r="B15364" s="43" t="s">
        <v>41841</v>
      </c>
      <c r="C15364" s="43" t="s">
        <v>4253</v>
      </c>
      <c r="D15364" s="43" t="s">
        <v>23732</v>
      </c>
      <c r="E15364" s="43" t="s">
        <v>23733</v>
      </c>
      <c r="F15364" s="43" t="s">
        <v>16824</v>
      </c>
      <c r="G15364" s="43" t="s">
        <v>58197</v>
      </c>
      <c r="H15364" s="43" t="s">
        <v>23734</v>
      </c>
      <c r="I15364" s="43"/>
    </row>
    <row r="15365" spans="1:9" ht="15" x14ac:dyDescent="0.25">
      <c r="A15365" s="42">
        <v>41274</v>
      </c>
      <c r="B15365" s="43" t="s">
        <v>41842</v>
      </c>
      <c r="C15365" s="43" t="s">
        <v>4253</v>
      </c>
      <c r="D15365" s="43" t="s">
        <v>23735</v>
      </c>
      <c r="E15365" s="43" t="s">
        <v>23736</v>
      </c>
      <c r="F15365" s="43" t="s">
        <v>22029</v>
      </c>
      <c r="G15365" s="43" t="s">
        <v>58235</v>
      </c>
      <c r="H15365" s="43" t="s">
        <v>23737</v>
      </c>
      <c r="I15365" s="43"/>
    </row>
    <row r="15366" spans="1:9" ht="15" x14ac:dyDescent="0.25">
      <c r="A15366" s="42">
        <v>41274</v>
      </c>
      <c r="B15366" s="43" t="s">
        <v>41843</v>
      </c>
      <c r="C15366" s="43" t="s">
        <v>4253</v>
      </c>
      <c r="D15366" s="43" t="s">
        <v>23738</v>
      </c>
      <c r="E15366" s="43" t="s">
        <v>23739</v>
      </c>
      <c r="F15366" s="43" t="s">
        <v>23740</v>
      </c>
      <c r="G15366" s="43" t="s">
        <v>58197</v>
      </c>
      <c r="H15366" s="43" t="s">
        <v>23741</v>
      </c>
      <c r="I15366" s="43"/>
    </row>
    <row r="15367" spans="1:9" ht="15" x14ac:dyDescent="0.25">
      <c r="A15367" s="42">
        <v>41274</v>
      </c>
      <c r="B15367" s="43" t="s">
        <v>41844</v>
      </c>
      <c r="C15367" s="43" t="s">
        <v>54973</v>
      </c>
      <c r="D15367" s="43" t="s">
        <v>26807</v>
      </c>
      <c r="E15367" s="43" t="s">
        <v>26808</v>
      </c>
      <c r="F15367" s="43" t="s">
        <v>7324</v>
      </c>
      <c r="G15367" s="43" t="s">
        <v>58188</v>
      </c>
      <c r="H15367" s="43" t="s">
        <v>1209</v>
      </c>
      <c r="I15367" s="43"/>
    </row>
    <row r="15368" spans="1:9" ht="15" x14ac:dyDescent="0.25">
      <c r="A15368" s="42">
        <v>41274</v>
      </c>
      <c r="B15368" s="43" t="s">
        <v>43867</v>
      </c>
      <c r="C15368" s="43" t="s">
        <v>54002</v>
      </c>
      <c r="D15368" s="43" t="s">
        <v>43868</v>
      </c>
      <c r="E15368" s="43" t="s">
        <v>43869</v>
      </c>
      <c r="F15368" s="43" t="s">
        <v>9992</v>
      </c>
      <c r="G15368" s="43" t="s">
        <v>58190</v>
      </c>
      <c r="H15368" s="43" t="s">
        <v>43870</v>
      </c>
      <c r="I15368" s="43"/>
    </row>
    <row r="15369" spans="1:9" ht="15" x14ac:dyDescent="0.25">
      <c r="A15369" s="42">
        <v>41274</v>
      </c>
      <c r="B15369" s="43" t="s">
        <v>49055</v>
      </c>
      <c r="C15369" s="43" t="s">
        <v>54974</v>
      </c>
      <c r="D15369" s="43" t="s">
        <v>49056</v>
      </c>
      <c r="E15369" s="43" t="s">
        <v>49057</v>
      </c>
      <c r="F15369" s="43" t="s">
        <v>49058</v>
      </c>
      <c r="G15369" s="43" t="s">
        <v>58200</v>
      </c>
      <c r="H15369" s="43" t="s">
        <v>49059</v>
      </c>
      <c r="I15369" s="43"/>
    </row>
    <row r="15370" spans="1:9" ht="15" x14ac:dyDescent="0.25">
      <c r="A15370" s="42">
        <v>41274</v>
      </c>
      <c r="B15370" s="43" t="s">
        <v>41845</v>
      </c>
      <c r="C15370" s="43" t="s">
        <v>54975</v>
      </c>
      <c r="D15370" s="43" t="s">
        <v>28842</v>
      </c>
      <c r="E15370" s="43" t="s">
        <v>28843</v>
      </c>
      <c r="F15370" s="43" t="s">
        <v>8856</v>
      </c>
      <c r="G15370" s="43" t="s">
        <v>58236</v>
      </c>
      <c r="H15370" s="43" t="s">
        <v>28844</v>
      </c>
      <c r="I15370" s="43"/>
    </row>
    <row r="15371" spans="1:9" ht="15" x14ac:dyDescent="0.25">
      <c r="A15371" s="42">
        <v>41274</v>
      </c>
      <c r="B15371" s="43" t="s">
        <v>41846</v>
      </c>
      <c r="C15371" s="43" t="s">
        <v>6388</v>
      </c>
      <c r="D15371" s="43" t="s">
        <v>6388</v>
      </c>
      <c r="E15371" s="43" t="s">
        <v>23336</v>
      </c>
      <c r="F15371" s="43" t="s">
        <v>7778</v>
      </c>
      <c r="G15371" s="43" t="s">
        <v>58220</v>
      </c>
      <c r="H15371" s="43" t="s">
        <v>23337</v>
      </c>
      <c r="I15371" s="43"/>
    </row>
    <row r="15372" spans="1:9" ht="15" x14ac:dyDescent="0.25">
      <c r="A15372" s="42">
        <v>41274</v>
      </c>
      <c r="B15372" s="43" t="s">
        <v>41847</v>
      </c>
      <c r="C15372" s="43" t="s">
        <v>4781</v>
      </c>
      <c r="D15372" s="43" t="s">
        <v>25827</v>
      </c>
      <c r="E15372" s="43" t="s">
        <v>25828</v>
      </c>
      <c r="F15372" s="43" t="s">
        <v>7981</v>
      </c>
      <c r="G15372" s="43" t="s">
        <v>58203</v>
      </c>
      <c r="H15372" s="43" t="s">
        <v>25829</v>
      </c>
      <c r="I15372" s="43"/>
    </row>
    <row r="15373" spans="1:9" ht="15" x14ac:dyDescent="0.25">
      <c r="A15373" s="42">
        <v>41274</v>
      </c>
      <c r="B15373" s="43" t="s">
        <v>41848</v>
      </c>
      <c r="C15373" s="43" t="s">
        <v>4848</v>
      </c>
      <c r="D15373" s="43" t="s">
        <v>4848</v>
      </c>
      <c r="E15373" s="43" t="s">
        <v>22552</v>
      </c>
      <c r="F15373" s="43" t="s">
        <v>16161</v>
      </c>
      <c r="G15373" s="43" t="s">
        <v>58219</v>
      </c>
      <c r="H15373" s="43" t="s">
        <v>22553</v>
      </c>
      <c r="I15373" s="43"/>
    </row>
    <row r="15374" spans="1:9" ht="15" x14ac:dyDescent="0.25">
      <c r="A15374" s="42">
        <v>41274</v>
      </c>
      <c r="B15374" s="43" t="s">
        <v>41849</v>
      </c>
      <c r="C15374" s="43" t="s">
        <v>4848</v>
      </c>
      <c r="D15374" s="43" t="s">
        <v>8180</v>
      </c>
      <c r="E15374" s="43" t="s">
        <v>25830</v>
      </c>
      <c r="F15374" s="43" t="s">
        <v>11189</v>
      </c>
      <c r="G15374" s="43" t="s">
        <v>58219</v>
      </c>
      <c r="H15374" s="43" t="s">
        <v>25831</v>
      </c>
      <c r="I15374" s="43"/>
    </row>
    <row r="15375" spans="1:9" ht="15" x14ac:dyDescent="0.25">
      <c r="A15375" s="42">
        <v>41274</v>
      </c>
      <c r="B15375" s="43" t="s">
        <v>41850</v>
      </c>
      <c r="C15375" s="43" t="s">
        <v>4848</v>
      </c>
      <c r="D15375" s="43" t="s">
        <v>8180</v>
      </c>
      <c r="E15375" s="43" t="s">
        <v>25832</v>
      </c>
      <c r="F15375" s="43" t="s">
        <v>17319</v>
      </c>
      <c r="G15375" s="43" t="s">
        <v>58236</v>
      </c>
      <c r="H15375" s="43" t="s">
        <v>25833</v>
      </c>
      <c r="I15375" s="43"/>
    </row>
    <row r="15376" spans="1:9" ht="15" x14ac:dyDescent="0.25">
      <c r="A15376" s="42">
        <v>41274</v>
      </c>
      <c r="B15376" s="43" t="s">
        <v>41851</v>
      </c>
      <c r="C15376" s="43" t="s">
        <v>4848</v>
      </c>
      <c r="D15376" s="43" t="s">
        <v>8180</v>
      </c>
      <c r="E15376" s="43" t="s">
        <v>25834</v>
      </c>
      <c r="F15376" s="43" t="s">
        <v>8856</v>
      </c>
      <c r="G15376" s="43" t="s">
        <v>58236</v>
      </c>
      <c r="H15376" s="43" t="s">
        <v>25835</v>
      </c>
      <c r="I15376" s="43"/>
    </row>
    <row r="15377" spans="1:9" ht="15" x14ac:dyDescent="0.25">
      <c r="A15377" s="42">
        <v>41274</v>
      </c>
      <c r="B15377" s="43" t="s">
        <v>41852</v>
      </c>
      <c r="C15377" s="43" t="s">
        <v>22554</v>
      </c>
      <c r="D15377" s="43" t="s">
        <v>22554</v>
      </c>
      <c r="E15377" s="43" t="s">
        <v>22555</v>
      </c>
      <c r="F15377" s="43" t="s">
        <v>14296</v>
      </c>
      <c r="G15377" s="43" t="s">
        <v>58236</v>
      </c>
      <c r="H15377" s="43" t="s">
        <v>22556</v>
      </c>
      <c r="I15377" s="43"/>
    </row>
    <row r="15378" spans="1:9" ht="15" x14ac:dyDescent="0.25">
      <c r="A15378" s="42">
        <v>41274</v>
      </c>
      <c r="B15378" s="43" t="s">
        <v>41853</v>
      </c>
      <c r="C15378" s="43" t="s">
        <v>54297</v>
      </c>
      <c r="D15378" s="43" t="s">
        <v>27241</v>
      </c>
      <c r="E15378" s="43" t="s">
        <v>27242</v>
      </c>
      <c r="F15378" s="43" t="s">
        <v>7577</v>
      </c>
      <c r="G15378" s="43" t="s">
        <v>58225</v>
      </c>
      <c r="H15378" s="43" t="s">
        <v>27243</v>
      </c>
      <c r="I15378" s="43"/>
    </row>
    <row r="15379" spans="1:9" ht="15" x14ac:dyDescent="0.25">
      <c r="A15379" s="42">
        <v>41274</v>
      </c>
      <c r="B15379" s="43" t="s">
        <v>41854</v>
      </c>
      <c r="C15379" s="43" t="s">
        <v>5869</v>
      </c>
      <c r="D15379" s="43" t="s">
        <v>23074</v>
      </c>
      <c r="E15379" s="43" t="s">
        <v>23075</v>
      </c>
      <c r="F15379" s="43" t="s">
        <v>15736</v>
      </c>
      <c r="G15379" s="43" t="s">
        <v>58188</v>
      </c>
      <c r="H15379" s="43" t="s">
        <v>23076</v>
      </c>
      <c r="I15379" s="43"/>
    </row>
    <row r="15380" spans="1:9" ht="15" x14ac:dyDescent="0.25">
      <c r="A15380" s="42">
        <v>41274</v>
      </c>
      <c r="B15380" s="43" t="s">
        <v>41855</v>
      </c>
      <c r="C15380" s="43" t="s">
        <v>5869</v>
      </c>
      <c r="D15380" s="43" t="s">
        <v>23077</v>
      </c>
      <c r="E15380" s="43" t="s">
        <v>23078</v>
      </c>
      <c r="F15380" s="43" t="s">
        <v>7146</v>
      </c>
      <c r="G15380" s="43" t="s">
        <v>58188</v>
      </c>
      <c r="H15380" s="43" t="s">
        <v>23079</v>
      </c>
      <c r="I15380" s="43"/>
    </row>
    <row r="15381" spans="1:9" ht="15" x14ac:dyDescent="0.25">
      <c r="A15381" s="42">
        <v>41274</v>
      </c>
      <c r="B15381" s="43" t="s">
        <v>41856</v>
      </c>
      <c r="C15381" s="43" t="s">
        <v>26809</v>
      </c>
      <c r="D15381" s="43" t="s">
        <v>26809</v>
      </c>
      <c r="E15381" s="43" t="s">
        <v>26810</v>
      </c>
      <c r="F15381" s="43" t="s">
        <v>17410</v>
      </c>
      <c r="G15381" s="43" t="s">
        <v>58189</v>
      </c>
      <c r="H15381" s="43" t="s">
        <v>26811</v>
      </c>
      <c r="I15381" s="43"/>
    </row>
    <row r="15382" spans="1:9" ht="15" x14ac:dyDescent="0.25">
      <c r="A15382" s="42">
        <v>41274</v>
      </c>
      <c r="B15382" s="43" t="s">
        <v>41857</v>
      </c>
      <c r="C15382" s="43" t="s">
        <v>26809</v>
      </c>
      <c r="D15382" s="43" t="s">
        <v>26812</v>
      </c>
      <c r="E15382" s="43" t="s">
        <v>26813</v>
      </c>
      <c r="F15382" s="43" t="s">
        <v>26814</v>
      </c>
      <c r="G15382" s="43" t="s">
        <v>58189</v>
      </c>
      <c r="H15382" s="43" t="s">
        <v>26815</v>
      </c>
      <c r="I15382" s="43"/>
    </row>
    <row r="15383" spans="1:9" ht="15" x14ac:dyDescent="0.25">
      <c r="A15383" s="42">
        <v>41274</v>
      </c>
      <c r="B15383" s="43" t="s">
        <v>41858</v>
      </c>
      <c r="C15383" s="43" t="s">
        <v>5044</v>
      </c>
      <c r="D15383" s="43" t="s">
        <v>29716</v>
      </c>
      <c r="E15383" s="43" t="s">
        <v>29717</v>
      </c>
      <c r="F15383" s="43" t="s">
        <v>7347</v>
      </c>
      <c r="G15383" s="43" t="s">
        <v>58190</v>
      </c>
      <c r="H15383" s="43" t="s">
        <v>29718</v>
      </c>
      <c r="I15383" s="43"/>
    </row>
    <row r="15384" spans="1:9" ht="15" x14ac:dyDescent="0.25">
      <c r="A15384" s="42">
        <v>41274</v>
      </c>
      <c r="B15384" s="43" t="s">
        <v>41859</v>
      </c>
      <c r="C15384" s="43" t="s">
        <v>5044</v>
      </c>
      <c r="D15384" s="43" t="s">
        <v>29719</v>
      </c>
      <c r="E15384" s="43" t="s">
        <v>29720</v>
      </c>
      <c r="F15384" s="43" t="s">
        <v>10162</v>
      </c>
      <c r="G15384" s="43" t="s">
        <v>58190</v>
      </c>
      <c r="H15384" s="43" t="s">
        <v>29721</v>
      </c>
      <c r="I15384" s="43"/>
    </row>
    <row r="15385" spans="1:9" ht="15" x14ac:dyDescent="0.25">
      <c r="A15385" s="42">
        <v>41274</v>
      </c>
      <c r="B15385" s="43" t="s">
        <v>41860</v>
      </c>
      <c r="C15385" s="43" t="s">
        <v>5044</v>
      </c>
      <c r="D15385" s="43" t="s">
        <v>29722</v>
      </c>
      <c r="E15385" s="43" t="s">
        <v>29723</v>
      </c>
      <c r="F15385" s="43" t="s">
        <v>7327</v>
      </c>
      <c r="G15385" s="43" t="s">
        <v>58190</v>
      </c>
      <c r="H15385" s="43" t="s">
        <v>29724</v>
      </c>
      <c r="I15385" s="43"/>
    </row>
    <row r="15386" spans="1:9" ht="15" x14ac:dyDescent="0.25">
      <c r="A15386" s="42">
        <v>41274</v>
      </c>
      <c r="B15386" s="43" t="s">
        <v>41861</v>
      </c>
      <c r="C15386" s="43" t="s">
        <v>5044</v>
      </c>
      <c r="D15386" s="43" t="s">
        <v>29725</v>
      </c>
      <c r="E15386" s="43" t="s">
        <v>29726</v>
      </c>
      <c r="F15386" s="43" t="s">
        <v>7347</v>
      </c>
      <c r="G15386" s="43" t="s">
        <v>58190</v>
      </c>
      <c r="H15386" s="43" t="s">
        <v>29727</v>
      </c>
      <c r="I15386" s="43"/>
    </row>
    <row r="15387" spans="1:9" ht="15" x14ac:dyDescent="0.25">
      <c r="A15387" s="42">
        <v>41274</v>
      </c>
      <c r="B15387" s="43" t="s">
        <v>41862</v>
      </c>
      <c r="C15387" s="43" t="s">
        <v>5044</v>
      </c>
      <c r="D15387" s="43" t="s">
        <v>29728</v>
      </c>
      <c r="E15387" s="43" t="s">
        <v>29729</v>
      </c>
      <c r="F15387" s="43" t="s">
        <v>14074</v>
      </c>
      <c r="G15387" s="43" t="s">
        <v>58190</v>
      </c>
      <c r="H15387" s="43" t="s">
        <v>29730</v>
      </c>
      <c r="I15387" s="43"/>
    </row>
    <row r="15388" spans="1:9" ht="15" x14ac:dyDescent="0.25">
      <c r="A15388" s="42">
        <v>41274</v>
      </c>
      <c r="B15388" s="43" t="s">
        <v>41863</v>
      </c>
      <c r="C15388" s="43" t="s">
        <v>5044</v>
      </c>
      <c r="D15388" s="43" t="s">
        <v>29731</v>
      </c>
      <c r="E15388" s="43" t="s">
        <v>29732</v>
      </c>
      <c r="F15388" s="43" t="s">
        <v>9374</v>
      </c>
      <c r="G15388" s="43" t="s">
        <v>58190</v>
      </c>
      <c r="H15388" s="43" t="s">
        <v>29733</v>
      </c>
      <c r="I15388" s="43"/>
    </row>
    <row r="15389" spans="1:9" ht="15" x14ac:dyDescent="0.25">
      <c r="A15389" s="42">
        <v>41274</v>
      </c>
      <c r="B15389" s="43" t="s">
        <v>41864</v>
      </c>
      <c r="C15389" s="43" t="s">
        <v>5044</v>
      </c>
      <c r="D15389" s="43" t="s">
        <v>29734</v>
      </c>
      <c r="E15389" s="43" t="s">
        <v>29735</v>
      </c>
      <c r="F15389" s="43" t="s">
        <v>9955</v>
      </c>
      <c r="G15389" s="43" t="s">
        <v>58190</v>
      </c>
      <c r="H15389" s="43" t="s">
        <v>29736</v>
      </c>
      <c r="I15389" s="43"/>
    </row>
    <row r="15390" spans="1:9" ht="15" x14ac:dyDescent="0.25">
      <c r="A15390" s="42">
        <v>41274</v>
      </c>
      <c r="B15390" s="43" t="s">
        <v>41865</v>
      </c>
      <c r="C15390" s="43" t="s">
        <v>5044</v>
      </c>
      <c r="D15390" s="43" t="s">
        <v>29737</v>
      </c>
      <c r="E15390" s="43" t="s">
        <v>29738</v>
      </c>
      <c r="F15390" s="43" t="s">
        <v>7347</v>
      </c>
      <c r="G15390" s="43" t="s">
        <v>58190</v>
      </c>
      <c r="H15390" s="43" t="s">
        <v>29739</v>
      </c>
      <c r="I15390" s="43"/>
    </row>
    <row r="15391" spans="1:9" ht="15" x14ac:dyDescent="0.25">
      <c r="A15391" s="42">
        <v>41274</v>
      </c>
      <c r="B15391" s="43" t="s">
        <v>41866</v>
      </c>
      <c r="C15391" s="43" t="s">
        <v>4253</v>
      </c>
      <c r="D15391" s="43" t="s">
        <v>23742</v>
      </c>
      <c r="E15391" s="43" t="s">
        <v>23743</v>
      </c>
      <c r="F15391" s="43" t="s">
        <v>23744</v>
      </c>
      <c r="G15391" s="43" t="s">
        <v>58226</v>
      </c>
      <c r="H15391" s="43" t="s">
        <v>23745</v>
      </c>
      <c r="I15391" s="43"/>
    </row>
    <row r="15392" spans="1:9" ht="15" x14ac:dyDescent="0.25">
      <c r="A15392" s="42">
        <v>41274</v>
      </c>
      <c r="B15392" s="43" t="s">
        <v>41867</v>
      </c>
      <c r="C15392" s="43" t="s">
        <v>4253</v>
      </c>
      <c r="D15392" s="43" t="s">
        <v>23746</v>
      </c>
      <c r="E15392" s="43" t="s">
        <v>23747</v>
      </c>
      <c r="F15392" s="43" t="s">
        <v>14296</v>
      </c>
      <c r="G15392" s="43" t="s">
        <v>58226</v>
      </c>
      <c r="H15392" s="43" t="s">
        <v>23748</v>
      </c>
      <c r="I15392" s="43"/>
    </row>
    <row r="15393" spans="1:9" ht="15" x14ac:dyDescent="0.25">
      <c r="A15393" s="42">
        <v>41274</v>
      </c>
      <c r="B15393" s="43" t="s">
        <v>41868</v>
      </c>
      <c r="C15393" s="43" t="s">
        <v>4253</v>
      </c>
      <c r="D15393" s="43" t="s">
        <v>23749</v>
      </c>
      <c r="E15393" s="43" t="s">
        <v>23750</v>
      </c>
      <c r="F15393" s="43" t="s">
        <v>7388</v>
      </c>
      <c r="G15393" s="43" t="s">
        <v>58226</v>
      </c>
      <c r="H15393" s="43" t="s">
        <v>23751</v>
      </c>
      <c r="I15393" s="43"/>
    </row>
    <row r="15394" spans="1:9" ht="15" x14ac:dyDescent="0.25">
      <c r="A15394" s="42">
        <v>41274</v>
      </c>
      <c r="B15394" s="43" t="s">
        <v>41869</v>
      </c>
      <c r="C15394" s="43" t="s">
        <v>4253</v>
      </c>
      <c r="D15394" s="43" t="s">
        <v>23752</v>
      </c>
      <c r="E15394" s="43" t="s">
        <v>23753</v>
      </c>
      <c r="F15394" s="43" t="s">
        <v>7934</v>
      </c>
      <c r="G15394" s="43" t="s">
        <v>58226</v>
      </c>
      <c r="H15394" s="43" t="s">
        <v>23754</v>
      </c>
      <c r="I15394" s="43"/>
    </row>
    <row r="15395" spans="1:9" ht="15" x14ac:dyDescent="0.25">
      <c r="A15395" s="42">
        <v>41274</v>
      </c>
      <c r="B15395" s="43" t="s">
        <v>41870</v>
      </c>
      <c r="C15395" s="43" t="s">
        <v>4253</v>
      </c>
      <c r="D15395" s="43" t="s">
        <v>23755</v>
      </c>
      <c r="E15395" s="43" t="s">
        <v>23756</v>
      </c>
      <c r="F15395" s="43" t="s">
        <v>23757</v>
      </c>
      <c r="G15395" s="43" t="s">
        <v>58226</v>
      </c>
      <c r="H15395" s="43" t="s">
        <v>23758</v>
      </c>
      <c r="I15395" s="43"/>
    </row>
    <row r="15396" spans="1:9" ht="15" x14ac:dyDescent="0.25">
      <c r="A15396" s="42">
        <v>41274</v>
      </c>
      <c r="B15396" s="43" t="s">
        <v>41871</v>
      </c>
      <c r="C15396" s="43" t="s">
        <v>4253</v>
      </c>
      <c r="D15396" s="43" t="s">
        <v>23759</v>
      </c>
      <c r="E15396" s="43" t="s">
        <v>23760</v>
      </c>
      <c r="F15396" s="43" t="s">
        <v>7388</v>
      </c>
      <c r="G15396" s="43" t="s">
        <v>58226</v>
      </c>
      <c r="H15396" s="43" t="s">
        <v>23448</v>
      </c>
      <c r="I15396" s="43"/>
    </row>
    <row r="15397" spans="1:9" ht="15" x14ac:dyDescent="0.25">
      <c r="A15397" s="42">
        <v>41274</v>
      </c>
      <c r="B15397" s="43" t="s">
        <v>41872</v>
      </c>
      <c r="C15397" s="43" t="s">
        <v>4253</v>
      </c>
      <c r="D15397" s="43" t="s">
        <v>23761</v>
      </c>
      <c r="E15397" s="43" t="s">
        <v>23762</v>
      </c>
      <c r="F15397" s="43" t="s">
        <v>23763</v>
      </c>
      <c r="G15397" s="43" t="s">
        <v>58197</v>
      </c>
      <c r="H15397" s="43" t="s">
        <v>23764</v>
      </c>
      <c r="I15397" s="43"/>
    </row>
    <row r="15398" spans="1:9" ht="15" x14ac:dyDescent="0.25">
      <c r="A15398" s="42">
        <v>41274</v>
      </c>
      <c r="B15398" s="43" t="s">
        <v>41873</v>
      </c>
      <c r="C15398" s="43" t="s">
        <v>4253</v>
      </c>
      <c r="D15398" s="43" t="s">
        <v>23765</v>
      </c>
      <c r="E15398" s="43" t="s">
        <v>23766</v>
      </c>
      <c r="F15398" s="43" t="s">
        <v>22088</v>
      </c>
      <c r="G15398" s="43" t="s">
        <v>58226</v>
      </c>
      <c r="H15398" s="43" t="s">
        <v>23767</v>
      </c>
      <c r="I15398" s="43"/>
    </row>
    <row r="15399" spans="1:9" ht="15" x14ac:dyDescent="0.25">
      <c r="A15399" s="42">
        <v>41639</v>
      </c>
      <c r="B15399" s="43" t="s">
        <v>43871</v>
      </c>
      <c r="C15399" s="43" t="s">
        <v>6164</v>
      </c>
      <c r="D15399" s="43" t="s">
        <v>6164</v>
      </c>
      <c r="E15399" s="43" t="s">
        <v>43872</v>
      </c>
      <c r="F15399" s="43" t="s">
        <v>7400</v>
      </c>
      <c r="G15399" s="43" t="s">
        <v>58195</v>
      </c>
      <c r="H15399" s="43" t="s">
        <v>43873</v>
      </c>
      <c r="I15399" s="43"/>
    </row>
    <row r="15400" spans="1:9" ht="15" x14ac:dyDescent="0.25">
      <c r="A15400" s="42">
        <v>41639</v>
      </c>
      <c r="B15400" s="43" t="s">
        <v>41874</v>
      </c>
      <c r="C15400" s="43" t="s">
        <v>5044</v>
      </c>
      <c r="D15400" s="43" t="s">
        <v>29740</v>
      </c>
      <c r="E15400" s="43" t="s">
        <v>29741</v>
      </c>
      <c r="F15400" s="43" t="s">
        <v>12117</v>
      </c>
      <c r="G15400" s="43" t="s">
        <v>58190</v>
      </c>
      <c r="H15400" s="43" t="s">
        <v>29742</v>
      </c>
      <c r="I15400" s="43"/>
    </row>
    <row r="15401" spans="1:9" ht="15" x14ac:dyDescent="0.25">
      <c r="A15401" s="42">
        <v>41639</v>
      </c>
      <c r="B15401" s="43" t="s">
        <v>46862</v>
      </c>
      <c r="C15401" s="43" t="s">
        <v>53635</v>
      </c>
      <c r="D15401" s="43" t="s">
        <v>46863</v>
      </c>
      <c r="E15401" s="43" t="s">
        <v>46864</v>
      </c>
      <c r="F15401" s="43" t="s">
        <v>15599</v>
      </c>
      <c r="G15401" s="43" t="s">
        <v>58206</v>
      </c>
      <c r="H15401" s="43" t="s">
        <v>46865</v>
      </c>
      <c r="I15401" s="43"/>
    </row>
    <row r="15402" spans="1:9" ht="15" x14ac:dyDescent="0.25">
      <c r="A15402" s="42">
        <v>41639</v>
      </c>
      <c r="B15402" s="43" t="s">
        <v>41875</v>
      </c>
      <c r="C15402" s="43" t="s">
        <v>53875</v>
      </c>
      <c r="D15402" s="43" t="s">
        <v>26816</v>
      </c>
      <c r="E15402" s="43" t="s">
        <v>26817</v>
      </c>
      <c r="F15402" s="43" t="s">
        <v>23385</v>
      </c>
      <c r="G15402" s="43" t="s">
        <v>58186</v>
      </c>
      <c r="H15402" s="43" t="s">
        <v>26818</v>
      </c>
      <c r="I15402" s="43"/>
    </row>
    <row r="15403" spans="1:9" ht="15" x14ac:dyDescent="0.25">
      <c r="A15403" s="42">
        <v>41639</v>
      </c>
      <c r="B15403" s="43" t="s">
        <v>41876</v>
      </c>
      <c r="C15403" s="43" t="s">
        <v>53658</v>
      </c>
      <c r="D15403" s="43" t="s">
        <v>27244</v>
      </c>
      <c r="E15403" s="43" t="s">
        <v>27245</v>
      </c>
      <c r="F15403" s="43" t="s">
        <v>8129</v>
      </c>
      <c r="G15403" s="43" t="s">
        <v>58194</v>
      </c>
      <c r="H15403" s="43" t="s">
        <v>27246</v>
      </c>
      <c r="I15403" s="43"/>
    </row>
    <row r="15404" spans="1:9" ht="15" x14ac:dyDescent="0.25">
      <c r="A15404" s="42">
        <v>41639</v>
      </c>
      <c r="B15404" s="43" t="s">
        <v>56280</v>
      </c>
      <c r="C15404" s="43" t="s">
        <v>53956</v>
      </c>
      <c r="D15404" s="43" t="s">
        <v>56281</v>
      </c>
      <c r="E15404" s="43" t="s">
        <v>56282</v>
      </c>
      <c r="F15404" s="43" t="s">
        <v>8897</v>
      </c>
      <c r="G15404" s="43" t="s">
        <v>58208</v>
      </c>
      <c r="H15404" s="43" t="s">
        <v>56283</v>
      </c>
      <c r="I15404" s="43"/>
    </row>
    <row r="15405" spans="1:9" ht="15" x14ac:dyDescent="0.25">
      <c r="A15405" s="42">
        <v>41639</v>
      </c>
      <c r="B15405" s="43" t="s">
        <v>51152</v>
      </c>
      <c r="C15405" s="43" t="s">
        <v>53659</v>
      </c>
      <c r="D15405" s="43" t="s">
        <v>51153</v>
      </c>
      <c r="E15405" s="43" t="s">
        <v>51154</v>
      </c>
      <c r="F15405" s="43" t="s">
        <v>49098</v>
      </c>
      <c r="G15405" s="43" t="s">
        <v>58201</v>
      </c>
      <c r="H15405" s="43" t="s">
        <v>51155</v>
      </c>
      <c r="I15405" s="43"/>
    </row>
    <row r="15406" spans="1:9" ht="15" x14ac:dyDescent="0.25">
      <c r="A15406" s="42">
        <v>41639</v>
      </c>
      <c r="B15406" s="43" t="s">
        <v>51156</v>
      </c>
      <c r="C15406" s="43" t="s">
        <v>53659</v>
      </c>
      <c r="D15406" s="43" t="s">
        <v>51157</v>
      </c>
      <c r="E15406" s="43" t="s">
        <v>51158</v>
      </c>
      <c r="F15406" s="43" t="s">
        <v>8558</v>
      </c>
      <c r="G15406" s="43" t="s">
        <v>58201</v>
      </c>
      <c r="H15406" s="43" t="s">
        <v>51159</v>
      </c>
      <c r="I15406" s="43"/>
    </row>
    <row r="15407" spans="1:9" ht="15" x14ac:dyDescent="0.25">
      <c r="A15407" s="42">
        <v>41639</v>
      </c>
      <c r="B15407" s="43" t="s">
        <v>51160</v>
      </c>
      <c r="C15407" s="43" t="s">
        <v>53659</v>
      </c>
      <c r="D15407" s="43" t="s">
        <v>51161</v>
      </c>
      <c r="E15407" s="43" t="s">
        <v>51162</v>
      </c>
      <c r="F15407" s="43" t="s">
        <v>7781</v>
      </c>
      <c r="G15407" s="43" t="s">
        <v>58201</v>
      </c>
      <c r="H15407" s="43" t="s">
        <v>51163</v>
      </c>
      <c r="I15407" s="43"/>
    </row>
    <row r="15408" spans="1:9" ht="15" x14ac:dyDescent="0.25">
      <c r="A15408" s="42">
        <v>41639</v>
      </c>
      <c r="B15408" s="43" t="s">
        <v>51164</v>
      </c>
      <c r="C15408" s="43" t="s">
        <v>53659</v>
      </c>
      <c r="D15408" s="43" t="s">
        <v>51165</v>
      </c>
      <c r="E15408" s="43" t="s">
        <v>51166</v>
      </c>
      <c r="F15408" s="43" t="s">
        <v>17500</v>
      </c>
      <c r="G15408" s="43" t="s">
        <v>58201</v>
      </c>
      <c r="H15408" s="43" t="s">
        <v>51167</v>
      </c>
      <c r="I15408" s="43"/>
    </row>
    <row r="15409" spans="1:9" ht="15" x14ac:dyDescent="0.25">
      <c r="A15409" s="42">
        <v>41639</v>
      </c>
      <c r="B15409" s="43" t="s">
        <v>51168</v>
      </c>
      <c r="C15409" s="43" t="s">
        <v>53659</v>
      </c>
      <c r="D15409" s="43" t="s">
        <v>51169</v>
      </c>
      <c r="E15409" s="43" t="s">
        <v>51170</v>
      </c>
      <c r="F15409" s="43" t="s">
        <v>14970</v>
      </c>
      <c r="G15409" s="43" t="s">
        <v>58201</v>
      </c>
      <c r="H15409" s="43" t="s">
        <v>51171</v>
      </c>
      <c r="I15409" s="43"/>
    </row>
    <row r="15410" spans="1:9" ht="15" x14ac:dyDescent="0.25">
      <c r="A15410" s="42">
        <v>41639</v>
      </c>
      <c r="B15410" s="43" t="s">
        <v>51172</v>
      </c>
      <c r="C15410" s="43" t="s">
        <v>53659</v>
      </c>
      <c r="D15410" s="43" t="s">
        <v>51173</v>
      </c>
      <c r="E15410" s="43" t="s">
        <v>51174</v>
      </c>
      <c r="F15410" s="43" t="s">
        <v>12147</v>
      </c>
      <c r="G15410" s="43" t="s">
        <v>58201</v>
      </c>
      <c r="H15410" s="43" t="s">
        <v>51175</v>
      </c>
      <c r="I15410" s="43"/>
    </row>
    <row r="15411" spans="1:9" ht="15" x14ac:dyDescent="0.25">
      <c r="A15411" s="42">
        <v>41639</v>
      </c>
      <c r="B15411" s="43" t="s">
        <v>51176</v>
      </c>
      <c r="C15411" s="43" t="s">
        <v>53659</v>
      </c>
      <c r="D15411" s="43" t="s">
        <v>51177</v>
      </c>
      <c r="E15411" s="43" t="s">
        <v>51178</v>
      </c>
      <c r="F15411" s="43" t="s">
        <v>51061</v>
      </c>
      <c r="G15411" s="43" t="s">
        <v>58201</v>
      </c>
      <c r="H15411" s="43" t="s">
        <v>51179</v>
      </c>
      <c r="I15411" s="43"/>
    </row>
    <row r="15412" spans="1:9" ht="15" x14ac:dyDescent="0.25">
      <c r="A15412" s="42">
        <v>41639</v>
      </c>
      <c r="B15412" s="43" t="s">
        <v>51180</v>
      </c>
      <c r="C15412" s="43" t="s">
        <v>53659</v>
      </c>
      <c r="D15412" s="43" t="s">
        <v>51181</v>
      </c>
      <c r="E15412" s="43" t="s">
        <v>51182</v>
      </c>
      <c r="F15412" s="43" t="s">
        <v>51183</v>
      </c>
      <c r="G15412" s="43" t="s">
        <v>58201</v>
      </c>
      <c r="H15412" s="43" t="s">
        <v>51184</v>
      </c>
      <c r="I15412" s="43"/>
    </row>
    <row r="15413" spans="1:9" ht="15" x14ac:dyDescent="0.25">
      <c r="A15413" s="42">
        <v>41639</v>
      </c>
      <c r="B15413" s="43" t="s">
        <v>51185</v>
      </c>
      <c r="C15413" s="43" t="s">
        <v>53659</v>
      </c>
      <c r="D15413" s="43" t="s">
        <v>51186</v>
      </c>
      <c r="E15413" s="43" t="s">
        <v>51187</v>
      </c>
      <c r="F15413" s="43" t="s">
        <v>14461</v>
      </c>
      <c r="G15413" s="43" t="s">
        <v>58201</v>
      </c>
      <c r="H15413" s="43" t="s">
        <v>51188</v>
      </c>
      <c r="I15413" s="43"/>
    </row>
    <row r="15414" spans="1:9" ht="15" x14ac:dyDescent="0.25">
      <c r="A15414" s="42">
        <v>41639</v>
      </c>
      <c r="B15414" s="43" t="s">
        <v>51189</v>
      </c>
      <c r="C15414" s="43" t="s">
        <v>53659</v>
      </c>
      <c r="D15414" s="43" t="s">
        <v>51190</v>
      </c>
      <c r="E15414" s="43" t="s">
        <v>51191</v>
      </c>
      <c r="F15414" s="43" t="s">
        <v>7707</v>
      </c>
      <c r="G15414" s="43" t="s">
        <v>58201</v>
      </c>
      <c r="H15414" s="43" t="s">
        <v>51192</v>
      </c>
      <c r="I15414" s="43"/>
    </row>
    <row r="15415" spans="1:9" ht="15" x14ac:dyDescent="0.25">
      <c r="A15415" s="42">
        <v>41639</v>
      </c>
      <c r="B15415" s="43" t="s">
        <v>51193</v>
      </c>
      <c r="C15415" s="43" t="s">
        <v>53659</v>
      </c>
      <c r="D15415" s="43" t="s">
        <v>51194</v>
      </c>
      <c r="E15415" s="43" t="s">
        <v>51195</v>
      </c>
      <c r="F15415" s="43" t="s">
        <v>51196</v>
      </c>
      <c r="G15415" s="43" t="s">
        <v>58201</v>
      </c>
      <c r="H15415" s="43" t="s">
        <v>51197</v>
      </c>
      <c r="I15415" s="43"/>
    </row>
    <row r="15416" spans="1:9" ht="15" x14ac:dyDescent="0.25">
      <c r="A15416" s="42">
        <v>41639</v>
      </c>
      <c r="B15416" s="43" t="s">
        <v>51198</v>
      </c>
      <c r="C15416" s="43" t="s">
        <v>53659</v>
      </c>
      <c r="D15416" s="43" t="s">
        <v>51199</v>
      </c>
      <c r="E15416" s="43" t="s">
        <v>51200</v>
      </c>
      <c r="F15416" s="43" t="s">
        <v>13436</v>
      </c>
      <c r="G15416" s="43" t="s">
        <v>58201</v>
      </c>
      <c r="H15416" s="43" t="s">
        <v>51201</v>
      </c>
      <c r="I15416" s="43"/>
    </row>
    <row r="15417" spans="1:9" ht="15" x14ac:dyDescent="0.25">
      <c r="A15417" s="42">
        <v>41639</v>
      </c>
      <c r="B15417" s="43" t="s">
        <v>51202</v>
      </c>
      <c r="C15417" s="43" t="s">
        <v>53659</v>
      </c>
      <c r="D15417" s="43" t="s">
        <v>51203</v>
      </c>
      <c r="E15417" s="43" t="s">
        <v>51204</v>
      </c>
      <c r="F15417" s="43" t="s">
        <v>8238</v>
      </c>
      <c r="G15417" s="43" t="s">
        <v>58201</v>
      </c>
      <c r="H15417" s="43" t="s">
        <v>51205</v>
      </c>
      <c r="I15417" s="43"/>
    </row>
    <row r="15418" spans="1:9" ht="15" x14ac:dyDescent="0.25">
      <c r="A15418" s="42">
        <v>41639</v>
      </c>
      <c r="B15418" s="43" t="s">
        <v>41877</v>
      </c>
      <c r="C15418" s="43" t="s">
        <v>57958</v>
      </c>
      <c r="D15418" s="43" t="s">
        <v>26869</v>
      </c>
      <c r="E15418" s="43" t="s">
        <v>26870</v>
      </c>
      <c r="F15418" s="43" t="s">
        <v>7456</v>
      </c>
      <c r="G15418" s="43" t="s">
        <v>58235</v>
      </c>
      <c r="H15418" s="43" t="s">
        <v>26871</v>
      </c>
      <c r="I15418" s="43"/>
    </row>
    <row r="15419" spans="1:9" ht="15" x14ac:dyDescent="0.25">
      <c r="A15419" s="42">
        <v>41639</v>
      </c>
      <c r="B15419" s="43" t="s">
        <v>41878</v>
      </c>
      <c r="C15419" s="43" t="s">
        <v>54960</v>
      </c>
      <c r="D15419" s="43" t="s">
        <v>26819</v>
      </c>
      <c r="E15419" s="43" t="s">
        <v>26820</v>
      </c>
      <c r="F15419" s="43" t="s">
        <v>26821</v>
      </c>
      <c r="G15419" s="43" t="s">
        <v>58206</v>
      </c>
      <c r="H15419" s="43" t="s">
        <v>26822</v>
      </c>
      <c r="I15419" s="43"/>
    </row>
    <row r="15420" spans="1:9" ht="15" x14ac:dyDescent="0.25">
      <c r="A15420" s="42">
        <v>41639</v>
      </c>
      <c r="B15420" s="43" t="s">
        <v>41879</v>
      </c>
      <c r="C15420" s="43" t="s">
        <v>54576</v>
      </c>
      <c r="D15420" s="43" t="s">
        <v>26823</v>
      </c>
      <c r="E15420" s="43" t="s">
        <v>26824</v>
      </c>
      <c r="F15420" s="43" t="s">
        <v>10483</v>
      </c>
      <c r="G15420" s="43" t="s">
        <v>58188</v>
      </c>
      <c r="H15420" s="43" t="s">
        <v>26825</v>
      </c>
      <c r="I15420" s="43"/>
    </row>
    <row r="15421" spans="1:9" ht="15" x14ac:dyDescent="0.25">
      <c r="A15421" s="42">
        <v>41639</v>
      </c>
      <c r="B15421" s="43" t="s">
        <v>41880</v>
      </c>
      <c r="C15421" s="43" t="s">
        <v>54976</v>
      </c>
      <c r="D15421" s="43" t="s">
        <v>28845</v>
      </c>
      <c r="E15421" s="43" t="s">
        <v>28846</v>
      </c>
      <c r="F15421" s="43" t="s">
        <v>11681</v>
      </c>
      <c r="G15421" s="43" t="s">
        <v>58196</v>
      </c>
      <c r="H15421" s="43" t="s">
        <v>28847</v>
      </c>
      <c r="I15421" s="43"/>
    </row>
    <row r="15422" spans="1:9" ht="15" x14ac:dyDescent="0.25">
      <c r="A15422" s="42">
        <v>41639</v>
      </c>
      <c r="B15422" s="43" t="s">
        <v>41881</v>
      </c>
      <c r="C15422" s="43" t="s">
        <v>5537</v>
      </c>
      <c r="D15422" s="43" t="s">
        <v>5537</v>
      </c>
      <c r="E15422" s="43" t="s">
        <v>27060</v>
      </c>
      <c r="F15422" s="43" t="s">
        <v>7265</v>
      </c>
      <c r="G15422" s="43" t="s">
        <v>58189</v>
      </c>
      <c r="H15422" s="43" t="s">
        <v>27061</v>
      </c>
      <c r="I15422" s="43"/>
    </row>
    <row r="15423" spans="1:9" ht="15" x14ac:dyDescent="0.25">
      <c r="A15423" s="42">
        <v>41639</v>
      </c>
      <c r="B15423" s="43" t="s">
        <v>41882</v>
      </c>
      <c r="C15423" s="43" t="s">
        <v>5537</v>
      </c>
      <c r="D15423" s="43" t="s">
        <v>27062</v>
      </c>
      <c r="E15423" s="43" t="s">
        <v>27063</v>
      </c>
      <c r="F15423" s="43" t="s">
        <v>11379</v>
      </c>
      <c r="G15423" s="43" t="s">
        <v>58227</v>
      </c>
      <c r="H15423" s="43" t="s">
        <v>27064</v>
      </c>
      <c r="I15423" s="43"/>
    </row>
    <row r="15424" spans="1:9" ht="15" x14ac:dyDescent="0.25">
      <c r="A15424" s="42">
        <v>41639</v>
      </c>
      <c r="B15424" s="43" t="s">
        <v>41883</v>
      </c>
      <c r="C15424" s="43" t="s">
        <v>5537</v>
      </c>
      <c r="D15424" s="43" t="s">
        <v>27065</v>
      </c>
      <c r="E15424" s="43" t="s">
        <v>27066</v>
      </c>
      <c r="F15424" s="43" t="s">
        <v>11930</v>
      </c>
      <c r="G15424" s="43" t="s">
        <v>58189</v>
      </c>
      <c r="H15424" s="43" t="s">
        <v>27067</v>
      </c>
      <c r="I15424" s="43"/>
    </row>
    <row r="15425" spans="1:9" ht="15" x14ac:dyDescent="0.25">
      <c r="A15425" s="42">
        <v>41639</v>
      </c>
      <c r="B15425" s="43" t="s">
        <v>41884</v>
      </c>
      <c r="C15425" s="43" t="s">
        <v>5537</v>
      </c>
      <c r="D15425" s="43" t="s">
        <v>27068</v>
      </c>
      <c r="E15425" s="43" t="s">
        <v>27069</v>
      </c>
      <c r="F15425" s="43" t="s">
        <v>11930</v>
      </c>
      <c r="G15425" s="43" t="s">
        <v>58189</v>
      </c>
      <c r="H15425" s="43" t="s">
        <v>27070</v>
      </c>
      <c r="I15425" s="43"/>
    </row>
    <row r="15426" spans="1:9" ht="15" x14ac:dyDescent="0.25">
      <c r="A15426" s="42">
        <v>41639</v>
      </c>
      <c r="B15426" s="43" t="s">
        <v>41885</v>
      </c>
      <c r="C15426" s="43" t="s">
        <v>5537</v>
      </c>
      <c r="D15426" s="43" t="s">
        <v>27071</v>
      </c>
      <c r="E15426" s="43" t="s">
        <v>27072</v>
      </c>
      <c r="F15426" s="43" t="s">
        <v>8380</v>
      </c>
      <c r="G15426" s="43" t="s">
        <v>58189</v>
      </c>
      <c r="H15426" s="43" t="s">
        <v>27073</v>
      </c>
      <c r="I15426" s="43"/>
    </row>
    <row r="15427" spans="1:9" ht="15" x14ac:dyDescent="0.25">
      <c r="A15427" s="42">
        <v>41639</v>
      </c>
      <c r="B15427" s="43" t="s">
        <v>41886</v>
      </c>
      <c r="C15427" s="43" t="s">
        <v>5537</v>
      </c>
      <c r="D15427" s="43" t="s">
        <v>27074</v>
      </c>
      <c r="E15427" s="43" t="s">
        <v>27075</v>
      </c>
      <c r="F15427" s="43" t="s">
        <v>8238</v>
      </c>
      <c r="G15427" s="43" t="s">
        <v>58189</v>
      </c>
      <c r="H15427" s="43" t="s">
        <v>27076</v>
      </c>
      <c r="I15427" s="43"/>
    </row>
    <row r="15428" spans="1:9" ht="15" x14ac:dyDescent="0.25">
      <c r="A15428" s="42">
        <v>41639</v>
      </c>
      <c r="B15428" s="43" t="s">
        <v>45384</v>
      </c>
      <c r="C15428" s="43" t="s">
        <v>45385</v>
      </c>
      <c r="D15428" s="43" t="s">
        <v>45385</v>
      </c>
      <c r="E15428" s="43" t="s">
        <v>45386</v>
      </c>
      <c r="F15428" s="43" t="s">
        <v>45387</v>
      </c>
      <c r="G15428" s="43" t="s">
        <v>58188</v>
      </c>
      <c r="H15428" s="43" t="s">
        <v>45388</v>
      </c>
      <c r="I15428" s="43"/>
    </row>
    <row r="15429" spans="1:9" ht="15" x14ac:dyDescent="0.25">
      <c r="A15429" s="42">
        <v>41639</v>
      </c>
      <c r="B15429" s="43" t="s">
        <v>41887</v>
      </c>
      <c r="C15429" s="43" t="s">
        <v>28848</v>
      </c>
      <c r="D15429" s="43" t="s">
        <v>28849</v>
      </c>
      <c r="E15429" s="43" t="s">
        <v>28850</v>
      </c>
      <c r="F15429" s="43" t="s">
        <v>7513</v>
      </c>
      <c r="G15429" s="43" t="s">
        <v>58194</v>
      </c>
      <c r="H15429" s="43" t="s">
        <v>28851</v>
      </c>
      <c r="I15429" s="43"/>
    </row>
    <row r="15430" spans="1:9" ht="15" x14ac:dyDescent="0.25">
      <c r="A15430" s="42">
        <v>41639</v>
      </c>
      <c r="B15430" s="43" t="s">
        <v>41888</v>
      </c>
      <c r="C15430" s="43" t="s">
        <v>5869</v>
      </c>
      <c r="D15430" s="43" t="s">
        <v>26826</v>
      </c>
      <c r="E15430" s="43" t="s">
        <v>26827</v>
      </c>
      <c r="F15430" s="43" t="s">
        <v>7400</v>
      </c>
      <c r="G15430" s="43" t="s">
        <v>58195</v>
      </c>
      <c r="H15430" s="43" t="s">
        <v>26828</v>
      </c>
      <c r="I15430" s="43"/>
    </row>
    <row r="15431" spans="1:9" ht="15" x14ac:dyDescent="0.25">
      <c r="A15431" s="42">
        <v>41639</v>
      </c>
      <c r="B15431" s="43" t="s">
        <v>43874</v>
      </c>
      <c r="C15431" s="43" t="s">
        <v>43875</v>
      </c>
      <c r="D15431" s="43" t="s">
        <v>43875</v>
      </c>
      <c r="E15431" s="43" t="s">
        <v>43876</v>
      </c>
      <c r="F15431" s="43" t="s">
        <v>7265</v>
      </c>
      <c r="G15431" s="43" t="s">
        <v>58189</v>
      </c>
      <c r="H15431" s="43" t="s">
        <v>43877</v>
      </c>
      <c r="I15431" s="43"/>
    </row>
    <row r="15432" spans="1:9" ht="15" x14ac:dyDescent="0.25">
      <c r="A15432" s="42">
        <v>41639</v>
      </c>
      <c r="B15432" s="43" t="s">
        <v>41889</v>
      </c>
      <c r="C15432" s="43" t="s">
        <v>4449</v>
      </c>
      <c r="D15432" s="43" t="s">
        <v>27077</v>
      </c>
      <c r="E15432" s="43" t="s">
        <v>27078</v>
      </c>
      <c r="F15432" s="43" t="s">
        <v>27079</v>
      </c>
      <c r="G15432" s="43" t="s">
        <v>58195</v>
      </c>
      <c r="H15432" s="43" t="s">
        <v>27080</v>
      </c>
      <c r="I15432" s="43"/>
    </row>
    <row r="15433" spans="1:9" ht="15" x14ac:dyDescent="0.25">
      <c r="A15433" s="42">
        <v>41639</v>
      </c>
      <c r="B15433" s="43" t="s">
        <v>41890</v>
      </c>
      <c r="C15433" s="43" t="s">
        <v>5044</v>
      </c>
      <c r="D15433" s="43" t="s">
        <v>29743</v>
      </c>
      <c r="E15433" s="43" t="s">
        <v>29744</v>
      </c>
      <c r="F15433" s="43" t="s">
        <v>11715</v>
      </c>
      <c r="G15433" s="43" t="s">
        <v>58190</v>
      </c>
      <c r="H15433" s="43" t="s">
        <v>29745</v>
      </c>
      <c r="I15433" s="43"/>
    </row>
    <row r="15434" spans="1:9" ht="15" x14ac:dyDescent="0.25">
      <c r="A15434" s="42">
        <v>41639</v>
      </c>
      <c r="B15434" s="43" t="s">
        <v>41891</v>
      </c>
      <c r="C15434" s="43" t="s">
        <v>5044</v>
      </c>
      <c r="D15434" s="43" t="s">
        <v>29746</v>
      </c>
      <c r="E15434" s="43" t="s">
        <v>29747</v>
      </c>
      <c r="F15434" s="43" t="s">
        <v>23007</v>
      </c>
      <c r="G15434" s="43" t="s">
        <v>58190</v>
      </c>
      <c r="H15434" s="43" t="s">
        <v>29748</v>
      </c>
      <c r="I15434" s="43"/>
    </row>
    <row r="15435" spans="1:9" ht="15" x14ac:dyDescent="0.25">
      <c r="A15435" s="42">
        <v>41639</v>
      </c>
      <c r="B15435" s="43" t="s">
        <v>41892</v>
      </c>
      <c r="C15435" s="43" t="s">
        <v>5044</v>
      </c>
      <c r="D15435" s="43" t="s">
        <v>29749</v>
      </c>
      <c r="E15435" s="43" t="s">
        <v>27876</v>
      </c>
      <c r="F15435" s="43" t="s">
        <v>11507</v>
      </c>
      <c r="G15435" s="43" t="s">
        <v>58190</v>
      </c>
      <c r="H15435" s="43" t="s">
        <v>29750</v>
      </c>
      <c r="I15435" s="43"/>
    </row>
    <row r="15436" spans="1:9" ht="15" x14ac:dyDescent="0.25">
      <c r="A15436" s="42">
        <v>41639</v>
      </c>
      <c r="B15436" s="43" t="s">
        <v>41893</v>
      </c>
      <c r="C15436" s="43" t="s">
        <v>5044</v>
      </c>
      <c r="D15436" s="43" t="s">
        <v>29751</v>
      </c>
      <c r="E15436" s="43" t="s">
        <v>29752</v>
      </c>
      <c r="F15436" s="43" t="s">
        <v>11507</v>
      </c>
      <c r="G15436" s="43" t="s">
        <v>58190</v>
      </c>
      <c r="H15436" s="43" t="s">
        <v>29753</v>
      </c>
      <c r="I15436" s="43"/>
    </row>
    <row r="15437" spans="1:9" ht="15" x14ac:dyDescent="0.25">
      <c r="A15437" s="42">
        <v>41639</v>
      </c>
      <c r="B15437" s="43" t="s">
        <v>41894</v>
      </c>
      <c r="C15437" s="43" t="s">
        <v>5044</v>
      </c>
      <c r="D15437" s="43" t="s">
        <v>29754</v>
      </c>
      <c r="E15437" s="43" t="s">
        <v>29755</v>
      </c>
      <c r="F15437" s="43" t="s">
        <v>29756</v>
      </c>
      <c r="G15437" s="43" t="s">
        <v>58190</v>
      </c>
      <c r="H15437" s="43" t="s">
        <v>29757</v>
      </c>
      <c r="I15437" s="43"/>
    </row>
    <row r="15438" spans="1:9" ht="15" x14ac:dyDescent="0.25">
      <c r="A15438" s="42">
        <v>41639</v>
      </c>
      <c r="B15438" s="43" t="s">
        <v>41895</v>
      </c>
      <c r="C15438" s="43" t="s">
        <v>5044</v>
      </c>
      <c r="D15438" s="43" t="s">
        <v>29758</v>
      </c>
      <c r="E15438" s="43" t="s">
        <v>29759</v>
      </c>
      <c r="F15438" s="43" t="s">
        <v>11715</v>
      </c>
      <c r="G15438" s="43" t="s">
        <v>58190</v>
      </c>
      <c r="H15438" s="43" t="s">
        <v>29760</v>
      </c>
      <c r="I15438" s="43"/>
    </row>
    <row r="15439" spans="1:9" ht="15" x14ac:dyDescent="0.25">
      <c r="A15439" s="42">
        <v>42004</v>
      </c>
      <c r="B15439" s="43" t="s">
        <v>41896</v>
      </c>
      <c r="C15439" s="43" t="s">
        <v>28852</v>
      </c>
      <c r="D15439" s="43" t="s">
        <v>28852</v>
      </c>
      <c r="E15439" s="43" t="s">
        <v>28853</v>
      </c>
      <c r="F15439" s="43" t="s">
        <v>9736</v>
      </c>
      <c r="G15439" s="43" t="s">
        <v>58196</v>
      </c>
      <c r="H15439" s="43" t="s">
        <v>28854</v>
      </c>
      <c r="I15439" s="43"/>
    </row>
    <row r="15440" spans="1:9" ht="15" x14ac:dyDescent="0.25">
      <c r="A15440" s="42">
        <v>42004</v>
      </c>
      <c r="B15440" s="43" t="s">
        <v>41897</v>
      </c>
      <c r="C15440" s="43" t="s">
        <v>28852</v>
      </c>
      <c r="D15440" s="43" t="s">
        <v>28855</v>
      </c>
      <c r="E15440" s="43" t="s">
        <v>28856</v>
      </c>
      <c r="F15440" s="43" t="s">
        <v>28857</v>
      </c>
      <c r="G15440" s="43" t="s">
        <v>58195</v>
      </c>
      <c r="H15440" s="43" t="s">
        <v>28858</v>
      </c>
      <c r="I15440" s="43"/>
    </row>
    <row r="15441" spans="1:9" ht="15" x14ac:dyDescent="0.25">
      <c r="A15441" s="42">
        <v>42004</v>
      </c>
      <c r="B15441" s="43" t="s">
        <v>41898</v>
      </c>
      <c r="C15441" s="43" t="s">
        <v>5044</v>
      </c>
      <c r="D15441" s="43" t="s">
        <v>29761</v>
      </c>
      <c r="E15441" s="43" t="s">
        <v>29762</v>
      </c>
      <c r="F15441" s="43" t="s">
        <v>7347</v>
      </c>
      <c r="G15441" s="43" t="s">
        <v>58190</v>
      </c>
      <c r="H15441" s="43" t="s">
        <v>29763</v>
      </c>
      <c r="I15441" s="43"/>
    </row>
    <row r="15442" spans="1:9" ht="15" x14ac:dyDescent="0.25">
      <c r="A15442" s="42">
        <v>42004</v>
      </c>
      <c r="B15442" s="43" t="s">
        <v>56696</v>
      </c>
      <c r="C15442" s="43" t="s">
        <v>53811</v>
      </c>
      <c r="D15442" s="43" t="s">
        <v>56697</v>
      </c>
      <c r="E15442" s="43" t="s">
        <v>56698</v>
      </c>
      <c r="F15442" s="43" t="s">
        <v>9289</v>
      </c>
      <c r="G15442" s="43" t="s">
        <v>58207</v>
      </c>
      <c r="H15442" s="43" t="s">
        <v>56699</v>
      </c>
      <c r="I15442" s="43"/>
    </row>
    <row r="15443" spans="1:9" ht="15" x14ac:dyDescent="0.25">
      <c r="A15443" s="42">
        <v>42004</v>
      </c>
      <c r="B15443" s="43" t="s">
        <v>56700</v>
      </c>
      <c r="C15443" s="43" t="s">
        <v>53811</v>
      </c>
      <c r="D15443" s="43" t="s">
        <v>56701</v>
      </c>
      <c r="E15443" s="43" t="s">
        <v>56702</v>
      </c>
      <c r="F15443" s="43" t="s">
        <v>11306</v>
      </c>
      <c r="G15443" s="43" t="s">
        <v>58207</v>
      </c>
      <c r="H15443" s="43" t="s">
        <v>56703</v>
      </c>
      <c r="I15443" s="43"/>
    </row>
    <row r="15444" spans="1:9" ht="15" x14ac:dyDescent="0.25">
      <c r="A15444" s="42">
        <v>42004</v>
      </c>
      <c r="B15444" s="43" t="s">
        <v>59314</v>
      </c>
      <c r="C15444" s="43" t="s">
        <v>59099</v>
      </c>
      <c r="D15444" s="43" t="s">
        <v>59315</v>
      </c>
      <c r="E15444" s="43" t="s">
        <v>59316</v>
      </c>
      <c r="F15444" s="43" t="s">
        <v>11765</v>
      </c>
      <c r="G15444" s="43" t="s">
        <v>58206</v>
      </c>
      <c r="H15444" s="43" t="s">
        <v>59317</v>
      </c>
      <c r="I15444" s="43"/>
    </row>
    <row r="15445" spans="1:9" ht="15" x14ac:dyDescent="0.25">
      <c r="A15445" s="42">
        <v>42004</v>
      </c>
      <c r="B15445" s="43" t="s">
        <v>51367</v>
      </c>
      <c r="C15445" s="43" t="s">
        <v>53631</v>
      </c>
      <c r="D15445" s="43" t="s">
        <v>51368</v>
      </c>
      <c r="E15445" s="43" t="s">
        <v>44142</v>
      </c>
      <c r="F15445" s="43" t="s">
        <v>7815</v>
      </c>
      <c r="G15445" s="43" t="s">
        <v>58205</v>
      </c>
      <c r="H15445" s="43" t="s">
        <v>44143</v>
      </c>
      <c r="I15445" s="43"/>
    </row>
    <row r="15446" spans="1:9" ht="15" x14ac:dyDescent="0.25">
      <c r="A15446" s="42">
        <v>42004</v>
      </c>
      <c r="B15446" s="43" t="s">
        <v>41899</v>
      </c>
      <c r="C15446" s="43" t="s">
        <v>53891</v>
      </c>
      <c r="D15446" s="43" t="s">
        <v>29764</v>
      </c>
      <c r="E15446" s="43" t="s">
        <v>29765</v>
      </c>
      <c r="F15446" s="43" t="s">
        <v>21945</v>
      </c>
      <c r="G15446" s="43" t="s">
        <v>58189</v>
      </c>
      <c r="H15446" s="43" t="s">
        <v>29766</v>
      </c>
      <c r="I15446" s="43"/>
    </row>
    <row r="15447" spans="1:9" ht="15" x14ac:dyDescent="0.25">
      <c r="A15447" s="42">
        <v>42004</v>
      </c>
      <c r="B15447" s="43" t="s">
        <v>41900</v>
      </c>
      <c r="C15447" s="43" t="s">
        <v>54977</v>
      </c>
      <c r="D15447" s="43" t="s">
        <v>41901</v>
      </c>
      <c r="E15447" s="43" t="s">
        <v>41902</v>
      </c>
      <c r="F15447" s="43" t="s">
        <v>13902</v>
      </c>
      <c r="G15447" s="43" t="s">
        <v>58203</v>
      </c>
      <c r="H15447" s="43" t="s">
        <v>41903</v>
      </c>
      <c r="I15447" s="43"/>
    </row>
    <row r="15448" spans="1:9" ht="15" x14ac:dyDescent="0.25">
      <c r="A15448" s="42">
        <v>42004</v>
      </c>
      <c r="B15448" s="43" t="s">
        <v>41904</v>
      </c>
      <c r="C15448" s="43" t="s">
        <v>28859</v>
      </c>
      <c r="D15448" s="43" t="s">
        <v>28859</v>
      </c>
      <c r="E15448" s="43" t="s">
        <v>28860</v>
      </c>
      <c r="F15448" s="43" t="s">
        <v>14566</v>
      </c>
      <c r="G15448" s="43" t="s">
        <v>58185</v>
      </c>
      <c r="H15448" s="43" t="s">
        <v>28861</v>
      </c>
      <c r="I15448" s="43"/>
    </row>
    <row r="15449" spans="1:9" ht="15" x14ac:dyDescent="0.25">
      <c r="A15449" s="42">
        <v>42004</v>
      </c>
      <c r="B15449" s="43" t="s">
        <v>53586</v>
      </c>
      <c r="C15449" s="43" t="s">
        <v>53634</v>
      </c>
      <c r="D15449" s="43" t="s">
        <v>53587</v>
      </c>
      <c r="E15449" s="43" t="s">
        <v>53588</v>
      </c>
      <c r="F15449" s="43" t="s">
        <v>42064</v>
      </c>
      <c r="G15449" s="43" t="s">
        <v>58198</v>
      </c>
      <c r="H15449" s="43" t="s">
        <v>53589</v>
      </c>
      <c r="I15449" s="43"/>
    </row>
    <row r="15450" spans="1:9" ht="15" x14ac:dyDescent="0.25">
      <c r="A15450" s="42">
        <v>42004</v>
      </c>
      <c r="B15450" s="43" t="s">
        <v>53590</v>
      </c>
      <c r="C15450" s="43" t="s">
        <v>53634</v>
      </c>
      <c r="D15450" s="43" t="s">
        <v>53591</v>
      </c>
      <c r="E15450" s="43" t="s">
        <v>53592</v>
      </c>
      <c r="F15450" s="43" t="s">
        <v>7534</v>
      </c>
      <c r="G15450" s="43" t="s">
        <v>58198</v>
      </c>
      <c r="H15450" s="43" t="s">
        <v>53593</v>
      </c>
      <c r="I15450" s="43"/>
    </row>
    <row r="15451" spans="1:9" ht="15" x14ac:dyDescent="0.25">
      <c r="A15451" s="42">
        <v>42004</v>
      </c>
      <c r="B15451" s="43" t="s">
        <v>41905</v>
      </c>
      <c r="C15451" s="43" t="s">
        <v>5317</v>
      </c>
      <c r="D15451" s="43" t="s">
        <v>28862</v>
      </c>
      <c r="E15451" s="43" t="s">
        <v>28863</v>
      </c>
      <c r="F15451" s="43" t="s">
        <v>8028</v>
      </c>
      <c r="G15451" s="43" t="s">
        <v>58227</v>
      </c>
      <c r="H15451" s="43" t="s">
        <v>28864</v>
      </c>
      <c r="I15451" s="43"/>
    </row>
    <row r="15452" spans="1:9" ht="15" x14ac:dyDescent="0.25">
      <c r="A15452" s="42">
        <v>42004</v>
      </c>
      <c r="B15452" s="43" t="s">
        <v>41906</v>
      </c>
      <c r="C15452" s="43" t="s">
        <v>5317</v>
      </c>
      <c r="D15452" s="43" t="s">
        <v>28865</v>
      </c>
      <c r="E15452" s="43" t="s">
        <v>28866</v>
      </c>
      <c r="F15452" s="43" t="s">
        <v>8028</v>
      </c>
      <c r="G15452" s="43" t="s">
        <v>58227</v>
      </c>
      <c r="H15452" s="43" t="s">
        <v>28867</v>
      </c>
      <c r="I15452" s="43"/>
    </row>
    <row r="15453" spans="1:9" ht="15" x14ac:dyDescent="0.25">
      <c r="A15453" s="42">
        <v>42004</v>
      </c>
      <c r="B15453" s="43" t="s">
        <v>50328</v>
      </c>
      <c r="C15453" s="43" t="s">
        <v>53677</v>
      </c>
      <c r="D15453" s="43" t="s">
        <v>50329</v>
      </c>
      <c r="E15453" s="43" t="s">
        <v>50330</v>
      </c>
      <c r="F15453" s="43" t="s">
        <v>50331</v>
      </c>
      <c r="G15453" s="43" t="s">
        <v>58204</v>
      </c>
      <c r="H15453" s="43" t="s">
        <v>50332</v>
      </c>
      <c r="I15453" s="43"/>
    </row>
    <row r="15454" spans="1:9" ht="15" x14ac:dyDescent="0.25">
      <c r="A15454" s="42">
        <v>42004</v>
      </c>
      <c r="B15454" s="43" t="s">
        <v>51878</v>
      </c>
      <c r="C15454" s="43" t="s">
        <v>54978</v>
      </c>
      <c r="D15454" s="43" t="s">
        <v>51879</v>
      </c>
      <c r="E15454" s="43" t="s">
        <v>51880</v>
      </c>
      <c r="F15454" s="43" t="s">
        <v>8935</v>
      </c>
      <c r="G15454" s="43"/>
      <c r="H15454" s="43"/>
      <c r="I15454" s="43" t="s">
        <v>4710</v>
      </c>
    </row>
    <row r="15455" spans="1:9" ht="15" x14ac:dyDescent="0.25">
      <c r="A15455" s="42">
        <v>42004</v>
      </c>
      <c r="B15455" s="43" t="s">
        <v>41907</v>
      </c>
      <c r="C15455" s="43" t="s">
        <v>54979</v>
      </c>
      <c r="D15455" s="43" t="s">
        <v>28868</v>
      </c>
      <c r="E15455" s="43" t="s">
        <v>28869</v>
      </c>
      <c r="F15455" s="43" t="s">
        <v>8037</v>
      </c>
      <c r="G15455" s="43" t="s">
        <v>58186</v>
      </c>
      <c r="H15455" s="43" t="s">
        <v>28870</v>
      </c>
      <c r="I15455" s="43"/>
    </row>
    <row r="15456" spans="1:9" ht="15" x14ac:dyDescent="0.25">
      <c r="A15456" s="42">
        <v>42004</v>
      </c>
      <c r="B15456" s="43" t="s">
        <v>43878</v>
      </c>
      <c r="C15456" s="43" t="s">
        <v>54980</v>
      </c>
      <c r="D15456" s="43" t="s">
        <v>43879</v>
      </c>
      <c r="E15456" s="43" t="s">
        <v>43880</v>
      </c>
      <c r="F15456" s="43" t="s">
        <v>7196</v>
      </c>
      <c r="G15456" s="43" t="s">
        <v>58212</v>
      </c>
      <c r="H15456" s="43" t="s">
        <v>43881</v>
      </c>
      <c r="I15456" s="43"/>
    </row>
    <row r="15457" spans="1:9" ht="15" x14ac:dyDescent="0.25">
      <c r="A15457" s="42">
        <v>42004</v>
      </c>
      <c r="B15457" s="43" t="s">
        <v>41908</v>
      </c>
      <c r="C15457" s="43" t="s">
        <v>54981</v>
      </c>
      <c r="D15457" s="43" t="s">
        <v>28871</v>
      </c>
      <c r="E15457" s="43" t="s">
        <v>29767</v>
      </c>
      <c r="F15457" s="43" t="s">
        <v>8511</v>
      </c>
      <c r="G15457" s="43" t="s">
        <v>58206</v>
      </c>
      <c r="H15457" s="43" t="s">
        <v>29768</v>
      </c>
      <c r="I15457" s="43"/>
    </row>
    <row r="15458" spans="1:9" ht="15" x14ac:dyDescent="0.25">
      <c r="A15458" s="42">
        <v>42004</v>
      </c>
      <c r="B15458" s="43" t="s">
        <v>41909</v>
      </c>
      <c r="C15458" s="43" t="s">
        <v>54981</v>
      </c>
      <c r="D15458" s="43" t="s">
        <v>28872</v>
      </c>
      <c r="E15458" s="43" t="s">
        <v>28873</v>
      </c>
      <c r="F15458" s="43" t="s">
        <v>7231</v>
      </c>
      <c r="G15458" s="43" t="s">
        <v>58228</v>
      </c>
      <c r="H15458" s="43" t="s">
        <v>28874</v>
      </c>
      <c r="I15458" s="43"/>
    </row>
    <row r="15459" spans="1:9" ht="15" x14ac:dyDescent="0.25">
      <c r="A15459" s="42">
        <v>42004</v>
      </c>
      <c r="B15459" s="43" t="s">
        <v>41910</v>
      </c>
      <c r="C15459" s="43" t="s">
        <v>4691</v>
      </c>
      <c r="D15459" s="43" t="s">
        <v>28875</v>
      </c>
      <c r="E15459" s="43" t="s">
        <v>28876</v>
      </c>
      <c r="F15459" s="43" t="s">
        <v>8668</v>
      </c>
      <c r="G15459" s="43" t="s">
        <v>58188</v>
      </c>
      <c r="H15459" s="43" t="s">
        <v>28877</v>
      </c>
      <c r="I15459" s="43"/>
    </row>
    <row r="15460" spans="1:9" ht="15" x14ac:dyDescent="0.25">
      <c r="A15460" s="42">
        <v>42004</v>
      </c>
      <c r="B15460" s="43" t="s">
        <v>41911</v>
      </c>
      <c r="C15460" s="43" t="s">
        <v>30358</v>
      </c>
      <c r="D15460" s="43" t="s">
        <v>30358</v>
      </c>
      <c r="E15460" s="43" t="s">
        <v>30359</v>
      </c>
      <c r="F15460" s="43" t="s">
        <v>11675</v>
      </c>
      <c r="G15460" s="43" t="s">
        <v>58194</v>
      </c>
      <c r="H15460" s="43" t="s">
        <v>30360</v>
      </c>
      <c r="I15460" s="43"/>
    </row>
    <row r="15461" spans="1:9" ht="15" x14ac:dyDescent="0.25">
      <c r="A15461" s="42">
        <v>42004</v>
      </c>
      <c r="B15461" s="43" t="s">
        <v>41912</v>
      </c>
      <c r="C15461" s="43" t="s">
        <v>5044</v>
      </c>
      <c r="D15461" s="43" t="s">
        <v>29769</v>
      </c>
      <c r="E15461" s="43" t="s">
        <v>29770</v>
      </c>
      <c r="F15461" s="43" t="s">
        <v>25344</v>
      </c>
      <c r="G15461" s="43" t="s">
        <v>58190</v>
      </c>
      <c r="H15461" s="43" t="s">
        <v>29771</v>
      </c>
      <c r="I15461" s="43"/>
    </row>
    <row r="15462" spans="1:9" ht="15" x14ac:dyDescent="0.25">
      <c r="A15462" s="42">
        <v>42004</v>
      </c>
      <c r="B15462" s="43" t="s">
        <v>41913</v>
      </c>
      <c r="C15462" s="43" t="s">
        <v>5044</v>
      </c>
      <c r="D15462" s="43" t="s">
        <v>29772</v>
      </c>
      <c r="E15462" s="43" t="s">
        <v>29773</v>
      </c>
      <c r="F15462" s="43" t="s">
        <v>7347</v>
      </c>
      <c r="G15462" s="43" t="s">
        <v>58190</v>
      </c>
      <c r="H15462" s="43" t="s">
        <v>29774</v>
      </c>
      <c r="I15462" s="43"/>
    </row>
    <row r="15463" spans="1:9" ht="15" x14ac:dyDescent="0.25">
      <c r="A15463" s="42">
        <v>42369</v>
      </c>
      <c r="B15463" s="43" t="s">
        <v>45111</v>
      </c>
      <c r="C15463" s="43" t="s">
        <v>53965</v>
      </c>
      <c r="D15463" s="43" t="s">
        <v>45112</v>
      </c>
      <c r="E15463" s="43" t="s">
        <v>45113</v>
      </c>
      <c r="F15463" s="43" t="s">
        <v>10945</v>
      </c>
      <c r="G15463" s="43" t="s">
        <v>58188</v>
      </c>
      <c r="H15463" s="43" t="s">
        <v>45114</v>
      </c>
      <c r="I15463" s="43"/>
    </row>
    <row r="15464" spans="1:9" ht="15" x14ac:dyDescent="0.25">
      <c r="A15464" s="42">
        <v>42369</v>
      </c>
      <c r="B15464" s="43" t="s">
        <v>49319</v>
      </c>
      <c r="C15464" s="43" t="s">
        <v>53925</v>
      </c>
      <c r="D15464" s="43" t="s">
        <v>49320</v>
      </c>
      <c r="E15464" s="43" t="s">
        <v>49321</v>
      </c>
      <c r="F15464" s="43" t="s">
        <v>12609</v>
      </c>
      <c r="G15464" s="43" t="s">
        <v>58188</v>
      </c>
      <c r="H15464" s="43" t="s">
        <v>49322</v>
      </c>
      <c r="I15464" s="43"/>
    </row>
    <row r="15465" spans="1:9" ht="15" x14ac:dyDescent="0.25">
      <c r="A15465" s="42">
        <v>42369</v>
      </c>
      <c r="B15465" s="43" t="s">
        <v>49060</v>
      </c>
      <c r="C15465" s="43" t="s">
        <v>54310</v>
      </c>
      <c r="D15465" s="43" t="s">
        <v>49061</v>
      </c>
      <c r="E15465" s="43" t="s">
        <v>49062</v>
      </c>
      <c r="F15465" s="43" t="s">
        <v>9233</v>
      </c>
      <c r="G15465" s="43" t="s">
        <v>58206</v>
      </c>
      <c r="H15465" s="43" t="s">
        <v>49063</v>
      </c>
      <c r="I15465" s="43"/>
    </row>
    <row r="15466" spans="1:9" ht="15" x14ac:dyDescent="0.25">
      <c r="A15466" s="42">
        <v>42369</v>
      </c>
      <c r="B15466" s="43" t="s">
        <v>49064</v>
      </c>
      <c r="C15466" s="43" t="s">
        <v>54310</v>
      </c>
      <c r="D15466" s="43" t="s">
        <v>49065</v>
      </c>
      <c r="E15466" s="43" t="s">
        <v>49066</v>
      </c>
      <c r="F15466" s="43" t="s">
        <v>14592</v>
      </c>
      <c r="G15466" s="43" t="s">
        <v>58206</v>
      </c>
      <c r="H15466" s="43" t="s">
        <v>49067</v>
      </c>
      <c r="I15466" s="43"/>
    </row>
    <row r="15467" spans="1:9" ht="15" x14ac:dyDescent="0.25">
      <c r="A15467" s="42">
        <v>42369</v>
      </c>
      <c r="B15467" s="43" t="s">
        <v>45389</v>
      </c>
      <c r="C15467" s="43" t="s">
        <v>53940</v>
      </c>
      <c r="D15467" s="43" t="s">
        <v>45390</v>
      </c>
      <c r="E15467" s="43" t="s">
        <v>45391</v>
      </c>
      <c r="F15467" s="43" t="s">
        <v>8281</v>
      </c>
      <c r="G15467" s="43" t="s">
        <v>58212</v>
      </c>
      <c r="H15467" s="43" t="s">
        <v>45392</v>
      </c>
      <c r="I15467" s="43"/>
    </row>
    <row r="15468" spans="1:9" ht="15" x14ac:dyDescent="0.25">
      <c r="A15468" s="42">
        <v>42369</v>
      </c>
      <c r="B15468" s="43" t="s">
        <v>44324</v>
      </c>
      <c r="C15468" s="43" t="s">
        <v>53886</v>
      </c>
      <c r="D15468" s="43" t="s">
        <v>44325</v>
      </c>
      <c r="E15468" s="43" t="s">
        <v>44326</v>
      </c>
      <c r="F15468" s="43" t="s">
        <v>7421</v>
      </c>
      <c r="G15468" s="43" t="s">
        <v>58186</v>
      </c>
      <c r="H15468" s="43" t="s">
        <v>44327</v>
      </c>
      <c r="I15468" s="43"/>
    </row>
    <row r="15469" spans="1:9" ht="15" x14ac:dyDescent="0.25">
      <c r="A15469" s="42">
        <v>42369</v>
      </c>
      <c r="B15469" s="43" t="s">
        <v>44328</v>
      </c>
      <c r="C15469" s="43" t="s">
        <v>53782</v>
      </c>
      <c r="D15469" s="43" t="s">
        <v>44329</v>
      </c>
      <c r="E15469" s="43" t="s">
        <v>10695</v>
      </c>
      <c r="F15469" s="43" t="s">
        <v>8721</v>
      </c>
      <c r="G15469" s="43" t="s">
        <v>58198</v>
      </c>
      <c r="H15469" s="43" t="s">
        <v>1769</v>
      </c>
      <c r="I15469" s="43"/>
    </row>
    <row r="15470" spans="1:9" ht="15" x14ac:dyDescent="0.25">
      <c r="A15470" s="42">
        <v>42369</v>
      </c>
      <c r="B15470" s="43" t="s">
        <v>57427</v>
      </c>
      <c r="C15470" s="43" t="s">
        <v>44145</v>
      </c>
      <c r="D15470" s="43" t="s">
        <v>57428</v>
      </c>
      <c r="E15470" s="43" t="s">
        <v>57429</v>
      </c>
      <c r="F15470" s="43" t="s">
        <v>7999</v>
      </c>
      <c r="G15470" s="43" t="s">
        <v>58201</v>
      </c>
      <c r="H15470" s="43" t="s">
        <v>57430</v>
      </c>
      <c r="I15470" s="43"/>
    </row>
    <row r="15471" spans="1:9" ht="15" x14ac:dyDescent="0.25">
      <c r="A15471" s="42">
        <v>42369</v>
      </c>
      <c r="B15471" s="43" t="s">
        <v>44330</v>
      </c>
      <c r="C15471" s="43" t="s">
        <v>53724</v>
      </c>
      <c r="D15471" s="43" t="s">
        <v>44331</v>
      </c>
      <c r="E15471" s="43" t="s">
        <v>44332</v>
      </c>
      <c r="F15471" s="43" t="s">
        <v>9841</v>
      </c>
      <c r="G15471" s="43" t="s">
        <v>58195</v>
      </c>
      <c r="H15471" s="43" t="s">
        <v>44333</v>
      </c>
      <c r="I15471" s="43"/>
    </row>
    <row r="15472" spans="1:9" ht="15" x14ac:dyDescent="0.25">
      <c r="A15472" s="42">
        <v>42369</v>
      </c>
      <c r="B15472" s="43" t="s">
        <v>45115</v>
      </c>
      <c r="C15472" s="43" t="s">
        <v>55106</v>
      </c>
      <c r="D15472" s="43" t="s">
        <v>45116</v>
      </c>
      <c r="E15472" s="43" t="s">
        <v>45117</v>
      </c>
      <c r="F15472" s="43" t="s">
        <v>22278</v>
      </c>
      <c r="G15472" s="43" t="s">
        <v>58189</v>
      </c>
      <c r="H15472" s="43" t="s">
        <v>45118</v>
      </c>
      <c r="I15472" s="43"/>
    </row>
    <row r="15473" spans="1:9" ht="15" x14ac:dyDescent="0.25">
      <c r="A15473" s="42">
        <v>42369</v>
      </c>
      <c r="B15473" s="43" t="s">
        <v>50333</v>
      </c>
      <c r="C15473" s="43" t="s">
        <v>53677</v>
      </c>
      <c r="D15473" s="43" t="s">
        <v>50334</v>
      </c>
      <c r="E15473" s="43" t="s">
        <v>45323</v>
      </c>
      <c r="F15473" s="43" t="s">
        <v>7137</v>
      </c>
      <c r="G15473" s="43" t="s">
        <v>58204</v>
      </c>
      <c r="H15473" s="43" t="s">
        <v>50335</v>
      </c>
      <c r="I15473" s="43"/>
    </row>
    <row r="15474" spans="1:9" ht="15" x14ac:dyDescent="0.25">
      <c r="A15474" s="42">
        <v>42369</v>
      </c>
      <c r="B15474" s="43" t="s">
        <v>50336</v>
      </c>
      <c r="C15474" s="43" t="s">
        <v>53677</v>
      </c>
      <c r="D15474" s="43" t="s">
        <v>50337</v>
      </c>
      <c r="E15474" s="43" t="s">
        <v>50338</v>
      </c>
      <c r="F15474" s="43" t="s">
        <v>9054</v>
      </c>
      <c r="G15474" s="43" t="s">
        <v>58204</v>
      </c>
      <c r="H15474" s="43" t="s">
        <v>50339</v>
      </c>
      <c r="I15474" s="43"/>
    </row>
    <row r="15475" spans="1:9" ht="15" x14ac:dyDescent="0.25">
      <c r="A15475" s="42">
        <v>42369</v>
      </c>
      <c r="B15475" s="43" t="s">
        <v>50340</v>
      </c>
      <c r="C15475" s="43" t="s">
        <v>53677</v>
      </c>
      <c r="D15475" s="43" t="s">
        <v>50341</v>
      </c>
      <c r="E15475" s="43" t="s">
        <v>50342</v>
      </c>
      <c r="F15475" s="43" t="s">
        <v>17696</v>
      </c>
      <c r="G15475" s="43" t="s">
        <v>58204</v>
      </c>
      <c r="H15475" s="43" t="s">
        <v>50343</v>
      </c>
      <c r="I15475" s="43"/>
    </row>
    <row r="15476" spans="1:9" ht="15" x14ac:dyDescent="0.25">
      <c r="A15476" s="42">
        <v>42369</v>
      </c>
      <c r="B15476" s="43" t="s">
        <v>47477</v>
      </c>
      <c r="C15476" s="43" t="s">
        <v>54389</v>
      </c>
      <c r="D15476" s="43" t="s">
        <v>47478</v>
      </c>
      <c r="E15476" s="43" t="s">
        <v>47479</v>
      </c>
      <c r="F15476" s="43" t="s">
        <v>47480</v>
      </c>
      <c r="G15476" s="43" t="s">
        <v>58197</v>
      </c>
      <c r="H15476" s="43" t="s">
        <v>47481</v>
      </c>
      <c r="I15476" s="43"/>
    </row>
    <row r="15477" spans="1:9" ht="15" x14ac:dyDescent="0.25">
      <c r="A15477" s="42">
        <v>42369</v>
      </c>
      <c r="B15477" s="43" t="s">
        <v>44334</v>
      </c>
      <c r="C15477" s="43" t="s">
        <v>4256</v>
      </c>
      <c r="D15477" s="43" t="s">
        <v>44335</v>
      </c>
      <c r="E15477" s="43" t="s">
        <v>44336</v>
      </c>
      <c r="F15477" s="43" t="s">
        <v>44337</v>
      </c>
      <c r="G15477" s="43" t="s">
        <v>58193</v>
      </c>
      <c r="H15477" s="43" t="s">
        <v>44338</v>
      </c>
      <c r="I15477" s="43"/>
    </row>
    <row r="15478" spans="1:9" ht="15" x14ac:dyDescent="0.25">
      <c r="A15478" s="42">
        <v>42369</v>
      </c>
      <c r="B15478" s="43" t="s">
        <v>44339</v>
      </c>
      <c r="C15478" s="43" t="s">
        <v>44340</v>
      </c>
      <c r="D15478" s="43" t="s">
        <v>44340</v>
      </c>
      <c r="E15478" s="43" t="s">
        <v>44341</v>
      </c>
      <c r="F15478" s="43" t="s">
        <v>15280</v>
      </c>
      <c r="G15478" s="43" t="s">
        <v>58203</v>
      </c>
      <c r="H15478" s="43" t="s">
        <v>44342</v>
      </c>
      <c r="I15478" s="43"/>
    </row>
    <row r="15479" spans="1:9" ht="15" x14ac:dyDescent="0.25">
      <c r="A15479" s="42">
        <v>42369</v>
      </c>
      <c r="B15479" s="43" t="s">
        <v>44343</v>
      </c>
      <c r="C15479" s="43" t="s">
        <v>44344</v>
      </c>
      <c r="D15479" s="43" t="s">
        <v>44344</v>
      </c>
      <c r="E15479" s="43" t="s">
        <v>44345</v>
      </c>
      <c r="F15479" s="43" t="s">
        <v>10375</v>
      </c>
      <c r="G15479" s="43" t="s">
        <v>58194</v>
      </c>
      <c r="H15479" s="43" t="s">
        <v>44346</v>
      </c>
      <c r="I15479" s="43"/>
    </row>
    <row r="15480" spans="1:9" ht="15" x14ac:dyDescent="0.25">
      <c r="A15480" s="42">
        <v>42369</v>
      </c>
      <c r="B15480" s="43" t="s">
        <v>45119</v>
      </c>
      <c r="C15480" s="43" t="s">
        <v>4449</v>
      </c>
      <c r="D15480" s="43" t="s">
        <v>45120</v>
      </c>
      <c r="E15480" s="43" t="s">
        <v>45121</v>
      </c>
      <c r="F15480" s="43" t="s">
        <v>8277</v>
      </c>
      <c r="G15480" s="43" t="s">
        <v>58195</v>
      </c>
      <c r="H15480" s="43" t="s">
        <v>45122</v>
      </c>
      <c r="I15480" s="43"/>
    </row>
    <row r="15481" spans="1:9" ht="15" x14ac:dyDescent="0.25">
      <c r="A15481" s="42">
        <v>42369</v>
      </c>
      <c r="B15481" s="43" t="s">
        <v>45123</v>
      </c>
      <c r="C15481" s="43" t="s">
        <v>45124</v>
      </c>
      <c r="D15481" s="43" t="s">
        <v>45124</v>
      </c>
      <c r="E15481" s="43" t="s">
        <v>45125</v>
      </c>
      <c r="F15481" s="43" t="s">
        <v>26022</v>
      </c>
      <c r="G15481" s="43" t="s">
        <v>58187</v>
      </c>
      <c r="H15481" s="43" t="s">
        <v>45126</v>
      </c>
      <c r="I15481" s="43"/>
    </row>
    <row r="15482" spans="1:9" ht="15" x14ac:dyDescent="0.25">
      <c r="A15482" s="42">
        <v>42369</v>
      </c>
      <c r="B15482" s="43" t="s">
        <v>52707</v>
      </c>
      <c r="C15482" s="43" t="s">
        <v>54592</v>
      </c>
      <c r="D15482" s="43" t="s">
        <v>52708</v>
      </c>
      <c r="E15482" s="43" t="s">
        <v>52709</v>
      </c>
      <c r="F15482" s="43" t="s">
        <v>18940</v>
      </c>
      <c r="G15482" s="43" t="s">
        <v>58193</v>
      </c>
      <c r="H15482" s="43" t="s">
        <v>52710</v>
      </c>
      <c r="I15482" s="43"/>
    </row>
    <row r="15483" spans="1:9" ht="15" x14ac:dyDescent="0.25">
      <c r="A15483" s="42">
        <v>42369</v>
      </c>
      <c r="B15483" s="43" t="s">
        <v>45127</v>
      </c>
      <c r="C15483" s="43" t="s">
        <v>26850</v>
      </c>
      <c r="D15483" s="43" t="s">
        <v>45128</v>
      </c>
      <c r="E15483" s="43" t="s">
        <v>45129</v>
      </c>
      <c r="F15483" s="43" t="s">
        <v>45130</v>
      </c>
      <c r="G15483" s="43" t="s">
        <v>58186</v>
      </c>
      <c r="H15483" s="43" t="s">
        <v>45131</v>
      </c>
      <c r="I15483" s="43"/>
    </row>
    <row r="15484" spans="1:9" ht="15" x14ac:dyDescent="0.25">
      <c r="A15484" s="42">
        <v>42369</v>
      </c>
      <c r="B15484" s="43" t="s">
        <v>47482</v>
      </c>
      <c r="C15484" s="43" t="s">
        <v>54982</v>
      </c>
      <c r="D15484" s="43" t="s">
        <v>47483</v>
      </c>
      <c r="E15484" s="43" t="s">
        <v>47484</v>
      </c>
      <c r="F15484" s="43" t="s">
        <v>10504</v>
      </c>
      <c r="G15484" s="43" t="s">
        <v>58188</v>
      </c>
      <c r="H15484" s="43" t="s">
        <v>47485</v>
      </c>
      <c r="I15484" s="43"/>
    </row>
    <row r="15485" spans="1:9" ht="15" x14ac:dyDescent="0.25">
      <c r="A15485" s="42">
        <v>42369</v>
      </c>
      <c r="B15485" s="43" t="s">
        <v>44347</v>
      </c>
      <c r="C15485" s="43" t="s">
        <v>44348</v>
      </c>
      <c r="D15485" s="43" t="s">
        <v>44348</v>
      </c>
      <c r="E15485" s="43" t="s">
        <v>44349</v>
      </c>
      <c r="F15485" s="43" t="s">
        <v>15547</v>
      </c>
      <c r="G15485" s="43" t="s">
        <v>58188</v>
      </c>
      <c r="H15485" s="43" t="s">
        <v>44350</v>
      </c>
      <c r="I15485" s="43"/>
    </row>
    <row r="15486" spans="1:9" ht="15" x14ac:dyDescent="0.25">
      <c r="A15486" s="42">
        <v>42369</v>
      </c>
      <c r="B15486" s="43" t="s">
        <v>50344</v>
      </c>
      <c r="C15486" s="43" t="s">
        <v>54325</v>
      </c>
      <c r="D15486" s="43" t="s">
        <v>50345</v>
      </c>
      <c r="E15486" s="43" t="s">
        <v>50346</v>
      </c>
      <c r="F15486" s="43" t="s">
        <v>24415</v>
      </c>
      <c r="G15486" s="43" t="s">
        <v>58190</v>
      </c>
      <c r="H15486" s="43" t="s">
        <v>24416</v>
      </c>
      <c r="I15486" s="43"/>
    </row>
    <row r="15487" spans="1:9" ht="15" x14ac:dyDescent="0.25">
      <c r="A15487" s="42">
        <v>42735</v>
      </c>
      <c r="B15487" s="43" t="s">
        <v>56704</v>
      </c>
      <c r="C15487" s="43" t="s">
        <v>56534</v>
      </c>
      <c r="D15487" s="43" t="s">
        <v>56705</v>
      </c>
      <c r="E15487" s="43" t="s">
        <v>56706</v>
      </c>
      <c r="F15487" s="43" t="s">
        <v>8168</v>
      </c>
      <c r="G15487" s="43" t="s">
        <v>58188</v>
      </c>
      <c r="H15487" s="43" t="s">
        <v>56707</v>
      </c>
      <c r="I15487" s="43"/>
    </row>
    <row r="15488" spans="1:9" ht="15" x14ac:dyDescent="0.25">
      <c r="A15488" s="42">
        <v>42735</v>
      </c>
      <c r="B15488" s="43" t="s">
        <v>51077</v>
      </c>
      <c r="C15488" s="43" t="s">
        <v>53818</v>
      </c>
      <c r="D15488" s="43" t="s">
        <v>51078</v>
      </c>
      <c r="E15488" s="43" t="s">
        <v>51079</v>
      </c>
      <c r="F15488" s="43" t="s">
        <v>8942</v>
      </c>
      <c r="G15488" s="43" t="s">
        <v>58190</v>
      </c>
      <c r="H15488" s="43" t="s">
        <v>51080</v>
      </c>
      <c r="I15488" s="43"/>
    </row>
    <row r="15489" spans="1:9" ht="15" x14ac:dyDescent="0.25">
      <c r="A15489" s="42">
        <v>42735</v>
      </c>
      <c r="B15489" s="43" t="s">
        <v>55825</v>
      </c>
      <c r="C15489" s="43" t="s">
        <v>53760</v>
      </c>
      <c r="D15489" s="43" t="s">
        <v>55826</v>
      </c>
      <c r="E15489" s="43" t="s">
        <v>55827</v>
      </c>
      <c r="F15489" s="43" t="s">
        <v>9321</v>
      </c>
      <c r="G15489" s="43" t="s">
        <v>58198</v>
      </c>
      <c r="H15489" s="43" t="s">
        <v>3559</v>
      </c>
      <c r="I15489" s="43"/>
    </row>
    <row r="15490" spans="1:9" ht="15" x14ac:dyDescent="0.25">
      <c r="A15490" s="42">
        <v>42735</v>
      </c>
      <c r="B15490" s="43" t="s">
        <v>55828</v>
      </c>
      <c r="C15490" s="43" t="s">
        <v>53760</v>
      </c>
      <c r="D15490" s="43" t="s">
        <v>55829</v>
      </c>
      <c r="E15490" s="43" t="s">
        <v>55830</v>
      </c>
      <c r="F15490" s="43" t="s">
        <v>55831</v>
      </c>
      <c r="G15490" s="43" t="s">
        <v>58198</v>
      </c>
      <c r="H15490" s="43" t="s">
        <v>55832</v>
      </c>
      <c r="I15490" s="43"/>
    </row>
    <row r="15491" spans="1:9" ht="15" x14ac:dyDescent="0.25">
      <c r="A15491" s="42">
        <v>42735</v>
      </c>
      <c r="B15491" s="43" t="s">
        <v>55833</v>
      </c>
      <c r="C15491" s="43" t="s">
        <v>53760</v>
      </c>
      <c r="D15491" s="43" t="s">
        <v>55834</v>
      </c>
      <c r="E15491" s="43" t="s">
        <v>55835</v>
      </c>
      <c r="F15491" s="43" t="s">
        <v>17776</v>
      </c>
      <c r="G15491" s="43" t="s">
        <v>58213</v>
      </c>
      <c r="H15491" s="43" t="s">
        <v>55836</v>
      </c>
      <c r="I15491" s="43"/>
    </row>
    <row r="15492" spans="1:9" ht="15" x14ac:dyDescent="0.25">
      <c r="A15492" s="42">
        <v>42735</v>
      </c>
      <c r="B15492" s="43" t="s">
        <v>55837</v>
      </c>
      <c r="C15492" s="43" t="s">
        <v>53760</v>
      </c>
      <c r="D15492" s="43" t="s">
        <v>55838</v>
      </c>
      <c r="E15492" s="43" t="s">
        <v>55839</v>
      </c>
      <c r="F15492" s="43" t="s">
        <v>11569</v>
      </c>
      <c r="G15492" s="43" t="s">
        <v>58213</v>
      </c>
      <c r="H15492" s="43" t="s">
        <v>55840</v>
      </c>
      <c r="I15492" s="43"/>
    </row>
    <row r="15493" spans="1:9" ht="15" x14ac:dyDescent="0.25">
      <c r="A15493" s="42">
        <v>42735</v>
      </c>
      <c r="B15493" s="43" t="s">
        <v>55841</v>
      </c>
      <c r="C15493" s="43" t="s">
        <v>53760</v>
      </c>
      <c r="D15493" s="43" t="s">
        <v>55842</v>
      </c>
      <c r="E15493" s="43" t="s">
        <v>55843</v>
      </c>
      <c r="F15493" s="43" t="s">
        <v>8062</v>
      </c>
      <c r="G15493" s="43" t="s">
        <v>58198</v>
      </c>
      <c r="H15493" s="43" t="s">
        <v>22177</v>
      </c>
      <c r="I15493" s="43"/>
    </row>
    <row r="15494" spans="1:9" ht="15" x14ac:dyDescent="0.25">
      <c r="A15494" s="42">
        <v>42735</v>
      </c>
      <c r="B15494" s="43" t="s">
        <v>55844</v>
      </c>
      <c r="C15494" s="43" t="s">
        <v>53760</v>
      </c>
      <c r="D15494" s="43" t="s">
        <v>55845</v>
      </c>
      <c r="E15494" s="43" t="s">
        <v>55846</v>
      </c>
      <c r="F15494" s="43" t="s">
        <v>9826</v>
      </c>
      <c r="G15494" s="43" t="s">
        <v>58198</v>
      </c>
      <c r="H15494" s="43" t="s">
        <v>55847</v>
      </c>
      <c r="I15494" s="43"/>
    </row>
    <row r="15495" spans="1:9" ht="15" x14ac:dyDescent="0.25">
      <c r="A15495" s="42">
        <v>42735</v>
      </c>
      <c r="B15495" s="43" t="s">
        <v>55848</v>
      </c>
      <c r="C15495" s="43" t="s">
        <v>53760</v>
      </c>
      <c r="D15495" s="43" t="s">
        <v>55849</v>
      </c>
      <c r="E15495" s="43" t="s">
        <v>55850</v>
      </c>
      <c r="F15495" s="43" t="s">
        <v>13978</v>
      </c>
      <c r="G15495" s="43" t="s">
        <v>58198</v>
      </c>
      <c r="H15495" s="43" t="s">
        <v>55851</v>
      </c>
      <c r="I15495" s="43"/>
    </row>
    <row r="15496" spans="1:9" ht="15" x14ac:dyDescent="0.25">
      <c r="A15496" s="42">
        <v>42735</v>
      </c>
      <c r="B15496" s="43" t="s">
        <v>55852</v>
      </c>
      <c r="C15496" s="43" t="s">
        <v>53760</v>
      </c>
      <c r="D15496" s="43" t="s">
        <v>55853</v>
      </c>
      <c r="E15496" s="43" t="s">
        <v>55854</v>
      </c>
      <c r="F15496" s="43" t="s">
        <v>19219</v>
      </c>
      <c r="G15496" s="43" t="s">
        <v>58198</v>
      </c>
      <c r="H15496" s="43" t="s">
        <v>55855</v>
      </c>
      <c r="I15496" s="43"/>
    </row>
    <row r="15497" spans="1:9" ht="15" x14ac:dyDescent="0.25">
      <c r="A15497" s="42">
        <v>42735</v>
      </c>
      <c r="B15497" s="43" t="s">
        <v>55856</v>
      </c>
      <c r="C15497" s="43" t="s">
        <v>53760</v>
      </c>
      <c r="D15497" s="43" t="s">
        <v>55857</v>
      </c>
      <c r="E15497" s="43" t="s">
        <v>55858</v>
      </c>
      <c r="F15497" s="43" t="s">
        <v>55859</v>
      </c>
      <c r="G15497" s="43" t="s">
        <v>58198</v>
      </c>
      <c r="H15497" s="43" t="s">
        <v>55860</v>
      </c>
      <c r="I15497" s="43"/>
    </row>
    <row r="15498" spans="1:9" ht="15" x14ac:dyDescent="0.25">
      <c r="A15498" s="42">
        <v>42735</v>
      </c>
      <c r="B15498" s="43" t="s">
        <v>55861</v>
      </c>
      <c r="C15498" s="43" t="s">
        <v>53760</v>
      </c>
      <c r="D15498" s="43" t="s">
        <v>55862</v>
      </c>
      <c r="E15498" s="43" t="s">
        <v>55863</v>
      </c>
      <c r="F15498" s="43" t="s">
        <v>55864</v>
      </c>
      <c r="G15498" s="43" t="s">
        <v>58198</v>
      </c>
      <c r="H15498" s="43" t="s">
        <v>55865</v>
      </c>
      <c r="I15498" s="43"/>
    </row>
    <row r="15499" spans="1:9" ht="15" x14ac:dyDescent="0.25">
      <c r="A15499" s="42">
        <v>42735</v>
      </c>
      <c r="B15499" s="43" t="s">
        <v>55866</v>
      </c>
      <c r="C15499" s="43" t="s">
        <v>53760</v>
      </c>
      <c r="D15499" s="43" t="s">
        <v>55867</v>
      </c>
      <c r="E15499" s="43" t="s">
        <v>55868</v>
      </c>
      <c r="F15499" s="43" t="s">
        <v>14282</v>
      </c>
      <c r="G15499" s="43" t="s">
        <v>58198</v>
      </c>
      <c r="H15499" s="43" t="s">
        <v>55869</v>
      </c>
      <c r="I15499" s="43"/>
    </row>
    <row r="15500" spans="1:9" ht="15" x14ac:dyDescent="0.25">
      <c r="A15500" s="42">
        <v>42735</v>
      </c>
      <c r="B15500" s="43" t="s">
        <v>55870</v>
      </c>
      <c r="C15500" s="43" t="s">
        <v>53760</v>
      </c>
      <c r="D15500" s="43" t="s">
        <v>55871</v>
      </c>
      <c r="E15500" s="43" t="s">
        <v>55872</v>
      </c>
      <c r="F15500" s="43" t="s">
        <v>42619</v>
      </c>
      <c r="G15500" s="43" t="s">
        <v>58198</v>
      </c>
      <c r="H15500" s="43" t="s">
        <v>42620</v>
      </c>
      <c r="I15500" s="43"/>
    </row>
    <row r="15501" spans="1:9" ht="15" x14ac:dyDescent="0.25">
      <c r="A15501" s="42">
        <v>42735</v>
      </c>
      <c r="B15501" s="43" t="s">
        <v>55873</v>
      </c>
      <c r="C15501" s="43" t="s">
        <v>53760</v>
      </c>
      <c r="D15501" s="43" t="s">
        <v>55874</v>
      </c>
      <c r="E15501" s="43" t="s">
        <v>55875</v>
      </c>
      <c r="F15501" s="43" t="s">
        <v>55876</v>
      </c>
      <c r="G15501" s="43" t="s">
        <v>58198</v>
      </c>
      <c r="H15501" s="43" t="s">
        <v>55877</v>
      </c>
      <c r="I15501" s="43"/>
    </row>
    <row r="15502" spans="1:9" ht="15" x14ac:dyDescent="0.25">
      <c r="A15502" s="42">
        <v>42735</v>
      </c>
      <c r="B15502" s="43" t="s">
        <v>55878</v>
      </c>
      <c r="C15502" s="43" t="s">
        <v>53760</v>
      </c>
      <c r="D15502" s="43" t="s">
        <v>55879</v>
      </c>
      <c r="E15502" s="43" t="s">
        <v>55880</v>
      </c>
      <c r="F15502" s="43" t="s">
        <v>42064</v>
      </c>
      <c r="G15502" s="43" t="s">
        <v>58198</v>
      </c>
      <c r="H15502" s="43" t="s">
        <v>55881</v>
      </c>
      <c r="I15502" s="43"/>
    </row>
    <row r="15503" spans="1:9" ht="15" x14ac:dyDescent="0.25">
      <c r="A15503" s="42">
        <v>42735</v>
      </c>
      <c r="B15503" s="43" t="s">
        <v>55882</v>
      </c>
      <c r="C15503" s="43" t="s">
        <v>53760</v>
      </c>
      <c r="D15503" s="43" t="s">
        <v>55883</v>
      </c>
      <c r="E15503" s="43" t="s">
        <v>55884</v>
      </c>
      <c r="F15503" s="43" t="s">
        <v>10790</v>
      </c>
      <c r="G15503" s="43" t="s">
        <v>58198</v>
      </c>
      <c r="H15503" s="43" t="s">
        <v>22188</v>
      </c>
      <c r="I15503" s="43"/>
    </row>
    <row r="15504" spans="1:9" ht="15" x14ac:dyDescent="0.25">
      <c r="A15504" s="42">
        <v>42735</v>
      </c>
      <c r="B15504" s="43" t="s">
        <v>55885</v>
      </c>
      <c r="C15504" s="43" t="s">
        <v>53760</v>
      </c>
      <c r="D15504" s="43" t="s">
        <v>55886</v>
      </c>
      <c r="E15504" s="43" t="s">
        <v>55887</v>
      </c>
      <c r="F15504" s="43" t="s">
        <v>13691</v>
      </c>
      <c r="G15504" s="43" t="s">
        <v>58198</v>
      </c>
      <c r="H15504" s="43" t="s">
        <v>55888</v>
      </c>
      <c r="I15504" s="43"/>
    </row>
    <row r="15505" spans="1:9" ht="15" x14ac:dyDescent="0.25">
      <c r="A15505" s="42">
        <v>42735</v>
      </c>
      <c r="B15505" s="43" t="s">
        <v>55889</v>
      </c>
      <c r="C15505" s="43" t="s">
        <v>53760</v>
      </c>
      <c r="D15505" s="43" t="s">
        <v>55890</v>
      </c>
      <c r="E15505" s="43" t="s">
        <v>55891</v>
      </c>
      <c r="F15505" s="43" t="s">
        <v>9292</v>
      </c>
      <c r="G15505" s="43" t="s">
        <v>58184</v>
      </c>
      <c r="H15505" s="43" t="s">
        <v>55892</v>
      </c>
      <c r="I15505" s="43"/>
    </row>
    <row r="15506" spans="1:9" ht="15" x14ac:dyDescent="0.25">
      <c r="A15506" s="42">
        <v>42735</v>
      </c>
      <c r="B15506" s="43" t="s">
        <v>55893</v>
      </c>
      <c r="C15506" s="43" t="s">
        <v>53760</v>
      </c>
      <c r="D15506" s="43" t="s">
        <v>55894</v>
      </c>
      <c r="E15506" s="43" t="s">
        <v>55895</v>
      </c>
      <c r="F15506" s="43" t="s">
        <v>55896</v>
      </c>
      <c r="G15506" s="43" t="s">
        <v>58213</v>
      </c>
      <c r="H15506" s="43" t="s">
        <v>55897</v>
      </c>
      <c r="I15506" s="43"/>
    </row>
    <row r="15507" spans="1:9" ht="15" x14ac:dyDescent="0.25">
      <c r="A15507" s="42">
        <v>42735</v>
      </c>
      <c r="B15507" s="43" t="s">
        <v>55898</v>
      </c>
      <c r="C15507" s="43" t="s">
        <v>53760</v>
      </c>
      <c r="D15507" s="43" t="s">
        <v>55899</v>
      </c>
      <c r="E15507" s="43" t="s">
        <v>55900</v>
      </c>
      <c r="F15507" s="43" t="s">
        <v>55901</v>
      </c>
      <c r="G15507" s="43" t="s">
        <v>58184</v>
      </c>
      <c r="H15507" s="43" t="s">
        <v>55902</v>
      </c>
      <c r="I15507" s="43"/>
    </row>
    <row r="15508" spans="1:9" ht="15" x14ac:dyDescent="0.25">
      <c r="A15508" s="42">
        <v>42735</v>
      </c>
      <c r="B15508" s="43" t="s">
        <v>55903</v>
      </c>
      <c r="C15508" s="43" t="s">
        <v>53760</v>
      </c>
      <c r="D15508" s="43" t="s">
        <v>55904</v>
      </c>
      <c r="E15508" s="43" t="s">
        <v>55905</v>
      </c>
      <c r="F15508" s="43" t="s">
        <v>8073</v>
      </c>
      <c r="G15508" s="43" t="s">
        <v>58198</v>
      </c>
      <c r="H15508" s="43" t="s">
        <v>55906</v>
      </c>
      <c r="I15508" s="43"/>
    </row>
    <row r="15509" spans="1:9" ht="15" x14ac:dyDescent="0.25">
      <c r="A15509" s="42">
        <v>42735</v>
      </c>
      <c r="B15509" s="43" t="s">
        <v>55907</v>
      </c>
      <c r="C15509" s="43" t="s">
        <v>53760</v>
      </c>
      <c r="D15509" s="43" t="s">
        <v>55908</v>
      </c>
      <c r="E15509" s="43" t="s">
        <v>55909</v>
      </c>
      <c r="F15509" s="43" t="s">
        <v>15078</v>
      </c>
      <c r="G15509" s="43" t="s">
        <v>58198</v>
      </c>
      <c r="H15509" s="43" t="s">
        <v>55910</v>
      </c>
      <c r="I15509" s="43"/>
    </row>
    <row r="15510" spans="1:9" ht="15" x14ac:dyDescent="0.25">
      <c r="A15510" s="42">
        <v>42735</v>
      </c>
      <c r="B15510" s="43" t="s">
        <v>55911</v>
      </c>
      <c r="C15510" s="43" t="s">
        <v>53760</v>
      </c>
      <c r="D15510" s="43" t="s">
        <v>55912</v>
      </c>
      <c r="E15510" s="43" t="s">
        <v>55913</v>
      </c>
      <c r="F15510" s="43" t="s">
        <v>15085</v>
      </c>
      <c r="G15510" s="43" t="s">
        <v>58198</v>
      </c>
      <c r="H15510" s="43" t="s">
        <v>55914</v>
      </c>
      <c r="I15510" s="43"/>
    </row>
    <row r="15511" spans="1:9" ht="15" x14ac:dyDescent="0.25">
      <c r="A15511" s="42">
        <v>42735</v>
      </c>
      <c r="B15511" s="43" t="s">
        <v>55915</v>
      </c>
      <c r="C15511" s="43" t="s">
        <v>53760</v>
      </c>
      <c r="D15511" s="43" t="s">
        <v>55916</v>
      </c>
      <c r="E15511" s="43" t="s">
        <v>55917</v>
      </c>
      <c r="F15511" s="43" t="s">
        <v>7641</v>
      </c>
      <c r="G15511" s="43" t="s">
        <v>58198</v>
      </c>
      <c r="H15511" s="43" t="s">
        <v>55918</v>
      </c>
      <c r="I15511" s="43"/>
    </row>
    <row r="15512" spans="1:9" ht="15" x14ac:dyDescent="0.25">
      <c r="A15512" s="42">
        <v>42735</v>
      </c>
      <c r="B15512" s="43" t="s">
        <v>57431</v>
      </c>
      <c r="C15512" s="43" t="s">
        <v>57432</v>
      </c>
      <c r="D15512" s="43" t="s">
        <v>57433</v>
      </c>
      <c r="E15512" s="43" t="s">
        <v>57434</v>
      </c>
      <c r="F15512" s="43" t="s">
        <v>7798</v>
      </c>
      <c r="G15512" s="43" t="s">
        <v>58201</v>
      </c>
      <c r="H15512" s="43" t="s">
        <v>57435</v>
      </c>
      <c r="I15512" s="43"/>
    </row>
    <row r="15513" spans="1:9" ht="15" x14ac:dyDescent="0.25">
      <c r="A15513" s="42">
        <v>42735</v>
      </c>
      <c r="B15513" s="43" t="s">
        <v>51312</v>
      </c>
      <c r="C15513" s="43" t="s">
        <v>53660</v>
      </c>
      <c r="D15513" s="43" t="s">
        <v>51313</v>
      </c>
      <c r="E15513" s="43" t="s">
        <v>51314</v>
      </c>
      <c r="F15513" s="43" t="s">
        <v>9788</v>
      </c>
      <c r="G15513" s="43"/>
      <c r="H15513" s="43"/>
      <c r="I15513" s="43" t="s">
        <v>4710</v>
      </c>
    </row>
    <row r="15514" spans="1:9" ht="15" x14ac:dyDescent="0.25">
      <c r="A15514" s="42">
        <v>42735</v>
      </c>
      <c r="B15514" s="43" t="s">
        <v>59029</v>
      </c>
      <c r="C15514" s="43" t="s">
        <v>54676</v>
      </c>
      <c r="D15514" s="43" t="s">
        <v>59030</v>
      </c>
      <c r="E15514" s="43" t="s">
        <v>59031</v>
      </c>
      <c r="F15514" s="43" t="s">
        <v>59032</v>
      </c>
      <c r="G15514" s="43" t="s">
        <v>58194</v>
      </c>
      <c r="H15514" s="43" t="s">
        <v>59033</v>
      </c>
      <c r="I15514" s="43"/>
    </row>
    <row r="15515" spans="1:9" ht="15" x14ac:dyDescent="0.25">
      <c r="A15515" s="42">
        <v>42735</v>
      </c>
      <c r="B15515" s="43" t="s">
        <v>55107</v>
      </c>
      <c r="C15515" s="43" t="s">
        <v>54477</v>
      </c>
      <c r="D15515" s="43" t="s">
        <v>55108</v>
      </c>
      <c r="E15515" s="43" t="s">
        <v>55109</v>
      </c>
      <c r="F15515" s="43" t="s">
        <v>12377</v>
      </c>
      <c r="G15515" s="43" t="s">
        <v>58220</v>
      </c>
      <c r="H15515" s="43" t="s">
        <v>55110</v>
      </c>
      <c r="I15515" s="43"/>
    </row>
    <row r="15516" spans="1:9" ht="15" x14ac:dyDescent="0.25">
      <c r="A15516" s="42">
        <v>42735</v>
      </c>
      <c r="B15516" s="43" t="s">
        <v>50347</v>
      </c>
      <c r="C15516" s="43" t="s">
        <v>46645</v>
      </c>
      <c r="D15516" s="43" t="s">
        <v>50348</v>
      </c>
      <c r="E15516" s="43" t="s">
        <v>50349</v>
      </c>
      <c r="F15516" s="43" t="s">
        <v>12488</v>
      </c>
      <c r="G15516" s="43" t="s">
        <v>58192</v>
      </c>
      <c r="H15516" s="43" t="s">
        <v>50350</v>
      </c>
      <c r="I15516" s="43"/>
    </row>
    <row r="15517" spans="1:9" ht="15" x14ac:dyDescent="0.25">
      <c r="A15517" s="42">
        <v>42735</v>
      </c>
      <c r="B15517" s="43" t="s">
        <v>50351</v>
      </c>
      <c r="C15517" s="43" t="s">
        <v>46645</v>
      </c>
      <c r="D15517" s="43" t="s">
        <v>50352</v>
      </c>
      <c r="E15517" s="43" t="s">
        <v>50353</v>
      </c>
      <c r="F15517" s="43" t="s">
        <v>16611</v>
      </c>
      <c r="G15517" s="43" t="s">
        <v>58213</v>
      </c>
      <c r="H15517" s="43" t="s">
        <v>50354</v>
      </c>
      <c r="I15517" s="43"/>
    </row>
    <row r="15518" spans="1:9" ht="15" x14ac:dyDescent="0.25">
      <c r="A15518" s="42">
        <v>42735</v>
      </c>
      <c r="B15518" s="43" t="s">
        <v>50355</v>
      </c>
      <c r="C15518" s="43" t="s">
        <v>46645</v>
      </c>
      <c r="D15518" s="43" t="s">
        <v>50356</v>
      </c>
      <c r="E15518" s="43" t="s">
        <v>50357</v>
      </c>
      <c r="F15518" s="43" t="s">
        <v>26166</v>
      </c>
      <c r="G15518" s="43" t="s">
        <v>58192</v>
      </c>
      <c r="H15518" s="43" t="s">
        <v>50358</v>
      </c>
      <c r="I15518" s="43"/>
    </row>
    <row r="15519" spans="1:9" ht="15" x14ac:dyDescent="0.25">
      <c r="A15519" s="42">
        <v>42735</v>
      </c>
      <c r="B15519" s="43" t="s">
        <v>50359</v>
      </c>
      <c r="C15519" s="43" t="s">
        <v>46645</v>
      </c>
      <c r="D15519" s="43" t="s">
        <v>50360</v>
      </c>
      <c r="E15519" s="43" t="s">
        <v>50361</v>
      </c>
      <c r="F15519" s="43" t="s">
        <v>7569</v>
      </c>
      <c r="G15519" s="43" t="s">
        <v>58192</v>
      </c>
      <c r="H15519" s="43" t="s">
        <v>50362</v>
      </c>
      <c r="I15519" s="43"/>
    </row>
    <row r="15520" spans="1:9" ht="15" x14ac:dyDescent="0.25">
      <c r="A15520" s="42">
        <v>42735</v>
      </c>
      <c r="B15520" s="43" t="s">
        <v>50363</v>
      </c>
      <c r="C15520" s="43" t="s">
        <v>46645</v>
      </c>
      <c r="D15520" s="43" t="s">
        <v>50364</v>
      </c>
      <c r="E15520" s="43" t="s">
        <v>50365</v>
      </c>
      <c r="F15520" s="43" t="s">
        <v>50366</v>
      </c>
      <c r="G15520" s="43" t="s">
        <v>58192</v>
      </c>
      <c r="H15520" s="43" t="s">
        <v>50367</v>
      </c>
      <c r="I15520" s="43"/>
    </row>
    <row r="15521" spans="1:9" ht="15" x14ac:dyDescent="0.25">
      <c r="A15521" s="42">
        <v>42735</v>
      </c>
      <c r="B15521" s="43" t="s">
        <v>50368</v>
      </c>
      <c r="C15521" s="43" t="s">
        <v>46645</v>
      </c>
      <c r="D15521" s="43" t="s">
        <v>50369</v>
      </c>
      <c r="E15521" s="43" t="s">
        <v>50370</v>
      </c>
      <c r="F15521" s="43" t="s">
        <v>25899</v>
      </c>
      <c r="G15521" s="43" t="s">
        <v>58192</v>
      </c>
      <c r="H15521" s="43" t="s">
        <v>50371</v>
      </c>
      <c r="I15521" s="43"/>
    </row>
    <row r="15522" spans="1:9" ht="15" x14ac:dyDescent="0.25">
      <c r="A15522" s="42">
        <v>42735</v>
      </c>
      <c r="B15522" s="43" t="s">
        <v>55919</v>
      </c>
      <c r="C15522" s="43" t="s">
        <v>54948</v>
      </c>
      <c r="D15522" s="43" t="s">
        <v>55920</v>
      </c>
      <c r="E15522" s="43" t="s">
        <v>55921</v>
      </c>
      <c r="F15522" s="43" t="s">
        <v>14859</v>
      </c>
      <c r="G15522" s="43" t="s">
        <v>58186</v>
      </c>
      <c r="H15522" s="43" t="s">
        <v>55922</v>
      </c>
      <c r="I15522" s="43"/>
    </row>
    <row r="15523" spans="1:9" ht="15" x14ac:dyDescent="0.25">
      <c r="A15523" s="42">
        <v>42735</v>
      </c>
      <c r="B15523" s="43" t="s">
        <v>51540</v>
      </c>
      <c r="C15523" s="43" t="s">
        <v>54983</v>
      </c>
      <c r="D15523" s="43" t="s">
        <v>51541</v>
      </c>
      <c r="E15523" s="43" t="s">
        <v>51542</v>
      </c>
      <c r="F15523" s="43" t="s">
        <v>11808</v>
      </c>
      <c r="G15523" s="43" t="s">
        <v>58196</v>
      </c>
      <c r="H15523" s="43" t="s">
        <v>51543</v>
      </c>
      <c r="I15523" s="43"/>
    </row>
    <row r="15524" spans="1:9" ht="15" x14ac:dyDescent="0.25">
      <c r="A15524" s="42">
        <v>42735</v>
      </c>
      <c r="B15524" s="43" t="s">
        <v>57826</v>
      </c>
      <c r="C15524" s="43" t="s">
        <v>57827</v>
      </c>
      <c r="D15524" s="43" t="s">
        <v>57828</v>
      </c>
      <c r="E15524" s="43" t="s">
        <v>57829</v>
      </c>
      <c r="F15524" s="43" t="s">
        <v>8197</v>
      </c>
      <c r="G15524" s="43" t="s">
        <v>58193</v>
      </c>
      <c r="H15524" s="43" t="s">
        <v>57830</v>
      </c>
      <c r="I15524" s="43"/>
    </row>
    <row r="15525" spans="1:9" ht="15" x14ac:dyDescent="0.25">
      <c r="A15525" s="42">
        <v>42735</v>
      </c>
      <c r="B15525" s="43" t="s">
        <v>53594</v>
      </c>
      <c r="C15525" s="43" t="s">
        <v>54367</v>
      </c>
      <c r="D15525" s="43" t="s">
        <v>53595</v>
      </c>
      <c r="E15525" s="43" t="s">
        <v>53596</v>
      </c>
      <c r="F15525" s="43" t="s">
        <v>53597</v>
      </c>
      <c r="G15525" s="43" t="s">
        <v>58201</v>
      </c>
      <c r="H15525" s="43" t="s">
        <v>53598</v>
      </c>
      <c r="I15525" s="43"/>
    </row>
    <row r="15526" spans="1:9" ht="15" x14ac:dyDescent="0.25">
      <c r="A15526" s="42">
        <v>42735</v>
      </c>
      <c r="B15526" s="43" t="s">
        <v>55923</v>
      </c>
      <c r="C15526" s="43" t="s">
        <v>54795</v>
      </c>
      <c r="D15526" s="43" t="s">
        <v>55924</v>
      </c>
      <c r="E15526" s="43" t="s">
        <v>55925</v>
      </c>
      <c r="F15526" s="43" t="s">
        <v>55926</v>
      </c>
      <c r="G15526" s="43" t="s">
        <v>58208</v>
      </c>
      <c r="H15526" s="43" t="s">
        <v>55927</v>
      </c>
      <c r="I15526" s="43"/>
    </row>
    <row r="15527" spans="1:9" ht="15" x14ac:dyDescent="0.25">
      <c r="A15527" s="42">
        <v>42735</v>
      </c>
      <c r="B15527" s="43" t="s">
        <v>55928</v>
      </c>
      <c r="C15527" s="43" t="s">
        <v>54795</v>
      </c>
      <c r="D15527" s="43" t="s">
        <v>55929</v>
      </c>
      <c r="E15527" s="43" t="s">
        <v>55930</v>
      </c>
      <c r="F15527" s="43" t="s">
        <v>55926</v>
      </c>
      <c r="G15527" s="43" t="s">
        <v>58208</v>
      </c>
      <c r="H15527" s="43" t="s">
        <v>55931</v>
      </c>
      <c r="I15527" s="43"/>
    </row>
    <row r="15528" spans="1:9" ht="15" x14ac:dyDescent="0.25">
      <c r="A15528" s="42">
        <v>42735</v>
      </c>
      <c r="B15528" s="43" t="s">
        <v>56389</v>
      </c>
      <c r="C15528" s="43" t="s">
        <v>56390</v>
      </c>
      <c r="D15528" s="43" t="s">
        <v>56391</v>
      </c>
      <c r="E15528" s="43" t="s">
        <v>56392</v>
      </c>
      <c r="F15528" s="43" t="s">
        <v>10520</v>
      </c>
      <c r="G15528" s="43" t="s">
        <v>58188</v>
      </c>
      <c r="H15528" s="43" t="s">
        <v>56393</v>
      </c>
      <c r="I15528" s="43"/>
    </row>
    <row r="15529" spans="1:9" ht="15" x14ac:dyDescent="0.25">
      <c r="A15529" s="42">
        <v>42735</v>
      </c>
      <c r="B15529" s="43" t="s">
        <v>50372</v>
      </c>
      <c r="C15529" s="43" t="s">
        <v>54984</v>
      </c>
      <c r="D15529" s="43" t="s">
        <v>51206</v>
      </c>
      <c r="E15529" s="43" t="s">
        <v>50373</v>
      </c>
      <c r="F15529" s="43" t="s">
        <v>50374</v>
      </c>
      <c r="G15529" s="43" t="s">
        <v>58186</v>
      </c>
      <c r="H15529" s="43" t="s">
        <v>50375</v>
      </c>
      <c r="I15529" s="43"/>
    </row>
    <row r="15530" spans="1:9" ht="15" x14ac:dyDescent="0.25">
      <c r="A15530" s="42">
        <v>42735</v>
      </c>
      <c r="B15530" s="43" t="s">
        <v>53599</v>
      </c>
      <c r="C15530" s="43" t="s">
        <v>54031</v>
      </c>
      <c r="D15530" s="43" t="s">
        <v>53600</v>
      </c>
      <c r="E15530" s="43" t="s">
        <v>53601</v>
      </c>
      <c r="F15530" s="43" t="s">
        <v>9736</v>
      </c>
      <c r="G15530" s="43" t="s">
        <v>58188</v>
      </c>
      <c r="H15530" s="43" t="s">
        <v>53602</v>
      </c>
      <c r="I15530" s="43"/>
    </row>
    <row r="15531" spans="1:9" ht="15" x14ac:dyDescent="0.25">
      <c r="A15531" s="42">
        <v>42735</v>
      </c>
      <c r="B15531" s="43" t="s">
        <v>50376</v>
      </c>
      <c r="C15531" s="43" t="s">
        <v>48438</v>
      </c>
      <c r="D15531" s="43" t="s">
        <v>48438</v>
      </c>
      <c r="E15531" s="43" t="s">
        <v>50377</v>
      </c>
      <c r="F15531" s="43" t="s">
        <v>9289</v>
      </c>
      <c r="G15531" s="43" t="s">
        <v>58207</v>
      </c>
      <c r="H15531" s="43" t="s">
        <v>50378</v>
      </c>
      <c r="I15531" s="43"/>
    </row>
    <row r="15532" spans="1:9" ht="15" x14ac:dyDescent="0.25">
      <c r="A15532" s="42">
        <v>42735</v>
      </c>
      <c r="B15532" s="43" t="s">
        <v>59034</v>
      </c>
      <c r="C15532" s="43" t="s">
        <v>24232</v>
      </c>
      <c r="D15532" s="43" t="s">
        <v>59035</v>
      </c>
      <c r="E15532" s="43" t="s">
        <v>59036</v>
      </c>
      <c r="F15532" s="43" t="s">
        <v>59037</v>
      </c>
      <c r="G15532" s="43" t="s">
        <v>58189</v>
      </c>
      <c r="H15532" s="43" t="s">
        <v>59038</v>
      </c>
      <c r="I15532" s="43"/>
    </row>
    <row r="15533" spans="1:9" ht="15" x14ac:dyDescent="0.25">
      <c r="A15533" s="42">
        <v>42735</v>
      </c>
      <c r="B15533" s="43" t="s">
        <v>50379</v>
      </c>
      <c r="C15533" s="43" t="s">
        <v>24232</v>
      </c>
      <c r="D15533" s="43" t="s">
        <v>24232</v>
      </c>
      <c r="E15533" s="43" t="s">
        <v>50380</v>
      </c>
      <c r="F15533" s="43" t="s">
        <v>8091</v>
      </c>
      <c r="G15533" s="43" t="s">
        <v>58189</v>
      </c>
      <c r="H15533" s="43" t="s">
        <v>50381</v>
      </c>
      <c r="I15533" s="43"/>
    </row>
    <row r="15534" spans="1:9" ht="15" x14ac:dyDescent="0.25">
      <c r="A15534" s="42">
        <v>42735</v>
      </c>
      <c r="B15534" s="43" t="s">
        <v>52719</v>
      </c>
      <c r="C15534" s="43" t="s">
        <v>54985</v>
      </c>
      <c r="D15534" s="43" t="s">
        <v>52720</v>
      </c>
      <c r="E15534" s="43" t="s">
        <v>52721</v>
      </c>
      <c r="F15534" s="43" t="s">
        <v>52722</v>
      </c>
      <c r="G15534" s="43"/>
      <c r="H15534" s="43"/>
      <c r="I15534" s="43" t="s">
        <v>4203</v>
      </c>
    </row>
    <row r="15535" spans="1:9" ht="15" x14ac:dyDescent="0.25">
      <c r="A15535" s="42">
        <v>42735</v>
      </c>
      <c r="B15535" s="43" t="s">
        <v>52711</v>
      </c>
      <c r="C15535" s="43" t="s">
        <v>54986</v>
      </c>
      <c r="D15535" s="43" t="s">
        <v>52712</v>
      </c>
      <c r="E15535" s="43" t="s">
        <v>52713</v>
      </c>
      <c r="F15535" s="43" t="s">
        <v>7146</v>
      </c>
      <c r="G15535" s="43" t="s">
        <v>58188</v>
      </c>
      <c r="H15535" s="43" t="s">
        <v>52714</v>
      </c>
      <c r="I15535" s="43"/>
    </row>
    <row r="15536" spans="1:9" ht="15" x14ac:dyDescent="0.25">
      <c r="A15536" s="42">
        <v>42735</v>
      </c>
      <c r="B15536" s="43" t="s">
        <v>52715</v>
      </c>
      <c r="C15536" s="43" t="s">
        <v>54986</v>
      </c>
      <c r="D15536" s="43" t="s">
        <v>52716</v>
      </c>
      <c r="E15536" s="43" t="s">
        <v>52717</v>
      </c>
      <c r="F15536" s="43" t="s">
        <v>7254</v>
      </c>
      <c r="G15536" s="43" t="s">
        <v>58188</v>
      </c>
      <c r="H15536" s="43" t="s">
        <v>52718</v>
      </c>
      <c r="I15536" s="43"/>
    </row>
    <row r="15537" spans="1:9" ht="15" x14ac:dyDescent="0.25">
      <c r="A15537" s="42">
        <v>42735</v>
      </c>
      <c r="B15537" s="43" t="s">
        <v>53603</v>
      </c>
      <c r="C15537" s="43" t="s">
        <v>53773</v>
      </c>
      <c r="D15537" s="43" t="s">
        <v>53604</v>
      </c>
      <c r="E15537" s="43" t="s">
        <v>53605</v>
      </c>
      <c r="F15537" s="43" t="s">
        <v>7181</v>
      </c>
      <c r="G15537" s="43" t="s">
        <v>58195</v>
      </c>
      <c r="H15537" s="43" t="s">
        <v>53606</v>
      </c>
      <c r="I15537" s="43"/>
    </row>
    <row r="15538" spans="1:9" ht="15" x14ac:dyDescent="0.25">
      <c r="A15538" s="42">
        <v>42735</v>
      </c>
      <c r="B15538" s="43" t="s">
        <v>50382</v>
      </c>
      <c r="C15538" s="43" t="s">
        <v>54987</v>
      </c>
      <c r="D15538" s="43" t="s">
        <v>50383</v>
      </c>
      <c r="E15538" s="43" t="s">
        <v>50384</v>
      </c>
      <c r="F15538" s="43" t="s">
        <v>9693</v>
      </c>
      <c r="G15538" s="43" t="s">
        <v>58192</v>
      </c>
      <c r="H15538" s="43" t="s">
        <v>2717</v>
      </c>
      <c r="I15538" s="43"/>
    </row>
    <row r="15539" spans="1:9" ht="15" x14ac:dyDescent="0.25">
      <c r="A15539" s="42">
        <v>42735</v>
      </c>
      <c r="B15539" s="43" t="s">
        <v>59039</v>
      </c>
      <c r="C15539" s="43" t="s">
        <v>53875</v>
      </c>
      <c r="D15539" s="43" t="s">
        <v>59040</v>
      </c>
      <c r="E15539" s="43" t="s">
        <v>52469</v>
      </c>
      <c r="F15539" s="43" t="s">
        <v>12895</v>
      </c>
      <c r="G15539" s="43" t="s">
        <v>58186</v>
      </c>
      <c r="H15539" s="43" t="s">
        <v>59041</v>
      </c>
      <c r="I15539" s="43"/>
    </row>
    <row r="15540" spans="1:9" ht="15" x14ac:dyDescent="0.25">
      <c r="A15540" s="42">
        <v>43100</v>
      </c>
      <c r="B15540" s="43" t="s">
        <v>57436</v>
      </c>
      <c r="C15540" s="43" t="s">
        <v>54042</v>
      </c>
      <c r="D15540" s="43" t="s">
        <v>57437</v>
      </c>
      <c r="E15540" s="43" t="s">
        <v>57438</v>
      </c>
      <c r="F15540" s="43" t="s">
        <v>7173</v>
      </c>
      <c r="G15540" s="43" t="s">
        <v>58196</v>
      </c>
      <c r="H15540" s="43" t="s">
        <v>57439</v>
      </c>
      <c r="I15540" s="43"/>
    </row>
    <row r="15541" spans="1:9" ht="15" x14ac:dyDescent="0.25">
      <c r="A15541" s="42">
        <v>43100</v>
      </c>
      <c r="B15541" s="43" t="s">
        <v>57440</v>
      </c>
      <c r="C15541" s="43" t="s">
        <v>54042</v>
      </c>
      <c r="D15541" s="43" t="s">
        <v>57441</v>
      </c>
      <c r="E15541" s="43" t="s">
        <v>57442</v>
      </c>
      <c r="F15541" s="43" t="s">
        <v>11808</v>
      </c>
      <c r="G15541" s="43" t="s">
        <v>58196</v>
      </c>
      <c r="H15541" s="43" t="s">
        <v>57443</v>
      </c>
      <c r="I15541" s="43"/>
    </row>
    <row r="15542" spans="1:9" ht="15" x14ac:dyDescent="0.25">
      <c r="A15542" s="42">
        <v>43100</v>
      </c>
      <c r="B15542" s="43" t="s">
        <v>57444</v>
      </c>
      <c r="C15542" s="43" t="s">
        <v>54042</v>
      </c>
      <c r="D15542" s="43" t="s">
        <v>57445</v>
      </c>
      <c r="E15542" s="43" t="s">
        <v>57446</v>
      </c>
      <c r="F15542" s="43" t="s">
        <v>47629</v>
      </c>
      <c r="G15542" s="43" t="s">
        <v>58196</v>
      </c>
      <c r="H15542" s="43" t="s">
        <v>57447</v>
      </c>
      <c r="I15542" s="43"/>
    </row>
    <row r="15543" spans="1:9" ht="15" x14ac:dyDescent="0.25">
      <c r="A15543" s="42">
        <v>43100</v>
      </c>
      <c r="B15543" s="43" t="s">
        <v>57448</v>
      </c>
      <c r="C15543" s="43" t="s">
        <v>54042</v>
      </c>
      <c r="D15543" s="43" t="s">
        <v>57449</v>
      </c>
      <c r="E15543" s="43" t="s">
        <v>57450</v>
      </c>
      <c r="F15543" s="43" t="s">
        <v>57451</v>
      </c>
      <c r="G15543" s="43" t="s">
        <v>58196</v>
      </c>
      <c r="H15543" s="43" t="s">
        <v>57452</v>
      </c>
      <c r="I15543" s="43"/>
    </row>
    <row r="15544" spans="1:9" ht="15" x14ac:dyDescent="0.25">
      <c r="A15544" s="42">
        <v>43100</v>
      </c>
      <c r="B15544" s="43" t="s">
        <v>55932</v>
      </c>
      <c r="C15544" s="43" t="s">
        <v>55933</v>
      </c>
      <c r="D15544" s="43" t="s">
        <v>55934</v>
      </c>
      <c r="E15544" s="43" t="s">
        <v>55935</v>
      </c>
      <c r="F15544" s="43" t="s">
        <v>15259</v>
      </c>
      <c r="G15544" s="43" t="s">
        <v>58183</v>
      </c>
      <c r="H15544" s="43" t="s">
        <v>55936</v>
      </c>
      <c r="I15544" s="43"/>
    </row>
    <row r="15545" spans="1:9" ht="15" x14ac:dyDescent="0.25">
      <c r="A15545" s="42">
        <v>43100</v>
      </c>
      <c r="B15545" s="43" t="s">
        <v>55937</v>
      </c>
      <c r="C15545" s="43" t="s">
        <v>53764</v>
      </c>
      <c r="D15545" s="43" t="s">
        <v>11054</v>
      </c>
      <c r="E15545" s="43" t="s">
        <v>55938</v>
      </c>
      <c r="F15545" s="43" t="s">
        <v>48309</v>
      </c>
      <c r="G15545" s="43" t="s">
        <v>58184</v>
      </c>
      <c r="H15545" s="43" t="s">
        <v>55939</v>
      </c>
      <c r="I15545" s="43"/>
    </row>
    <row r="15546" spans="1:9" ht="15" x14ac:dyDescent="0.25">
      <c r="A15546" s="42">
        <v>43100</v>
      </c>
      <c r="B15546" s="43" t="s">
        <v>55940</v>
      </c>
      <c r="C15546" s="43" t="s">
        <v>53764</v>
      </c>
      <c r="D15546" s="43" t="s">
        <v>55941</v>
      </c>
      <c r="E15546" s="43" t="s">
        <v>55942</v>
      </c>
      <c r="F15546" s="43" t="s">
        <v>55943</v>
      </c>
      <c r="G15546" s="43" t="s">
        <v>58184</v>
      </c>
      <c r="H15546" s="43" t="s">
        <v>55944</v>
      </c>
      <c r="I15546" s="43"/>
    </row>
    <row r="15547" spans="1:9" ht="15" x14ac:dyDescent="0.25">
      <c r="A15547" s="42">
        <v>43100</v>
      </c>
      <c r="B15547" s="43" t="s">
        <v>57453</v>
      </c>
      <c r="C15547" s="43" t="s">
        <v>56709</v>
      </c>
      <c r="D15547" s="43" t="s">
        <v>57454</v>
      </c>
      <c r="E15547" s="43" t="s">
        <v>57455</v>
      </c>
      <c r="F15547" s="43" t="s">
        <v>57456</v>
      </c>
      <c r="G15547" s="43" t="s">
        <v>58185</v>
      </c>
      <c r="H15547" s="43" t="s">
        <v>57457</v>
      </c>
      <c r="I15547" s="43"/>
    </row>
    <row r="15548" spans="1:9" ht="15" x14ac:dyDescent="0.25">
      <c r="A15548" s="42">
        <v>43100</v>
      </c>
      <c r="B15548" s="43" t="s">
        <v>57458</v>
      </c>
      <c r="C15548" s="43" t="s">
        <v>56709</v>
      </c>
      <c r="D15548" s="43" t="s">
        <v>57459</v>
      </c>
      <c r="E15548" s="43" t="s">
        <v>57460</v>
      </c>
      <c r="F15548" s="43" t="s">
        <v>17803</v>
      </c>
      <c r="G15548" s="43" t="s">
        <v>58185</v>
      </c>
      <c r="H15548" s="43" t="s">
        <v>57461</v>
      </c>
      <c r="I15548" s="43"/>
    </row>
    <row r="15549" spans="1:9" ht="15" x14ac:dyDescent="0.25">
      <c r="A15549" s="42">
        <v>43100</v>
      </c>
      <c r="B15549" s="43" t="s">
        <v>57462</v>
      </c>
      <c r="C15549" s="43" t="s">
        <v>56709</v>
      </c>
      <c r="D15549" s="43" t="s">
        <v>57463</v>
      </c>
      <c r="E15549" s="43" t="s">
        <v>57464</v>
      </c>
      <c r="F15549" s="43" t="s">
        <v>21280</v>
      </c>
      <c r="G15549" s="43" t="s">
        <v>58185</v>
      </c>
      <c r="H15549" s="43" t="s">
        <v>57465</v>
      </c>
      <c r="I15549" s="43"/>
    </row>
    <row r="15550" spans="1:9" ht="15" x14ac:dyDescent="0.25">
      <c r="A15550" s="42">
        <v>43100</v>
      </c>
      <c r="B15550" s="43" t="s">
        <v>57466</v>
      </c>
      <c r="C15550" s="43" t="s">
        <v>56709</v>
      </c>
      <c r="D15550" s="43" t="s">
        <v>57467</v>
      </c>
      <c r="E15550" s="43" t="s">
        <v>57468</v>
      </c>
      <c r="F15550" s="43" t="s">
        <v>9443</v>
      </c>
      <c r="G15550" s="43" t="s">
        <v>58185</v>
      </c>
      <c r="H15550" s="43" t="s">
        <v>57469</v>
      </c>
      <c r="I15550" s="43"/>
    </row>
    <row r="15551" spans="1:9" ht="15" x14ac:dyDescent="0.25">
      <c r="A15551" s="42">
        <v>43100</v>
      </c>
      <c r="B15551" s="43" t="s">
        <v>57470</v>
      </c>
      <c r="C15551" s="43" t="s">
        <v>56709</v>
      </c>
      <c r="D15551" s="43" t="s">
        <v>57471</v>
      </c>
      <c r="E15551" s="43" t="s">
        <v>57472</v>
      </c>
      <c r="F15551" s="43" t="s">
        <v>10712</v>
      </c>
      <c r="G15551" s="43" t="s">
        <v>58185</v>
      </c>
      <c r="H15551" s="43" t="s">
        <v>57473</v>
      </c>
      <c r="I15551" s="43"/>
    </row>
    <row r="15552" spans="1:9" ht="15" x14ac:dyDescent="0.25">
      <c r="A15552" s="42">
        <v>43100</v>
      </c>
      <c r="B15552" s="43" t="s">
        <v>57474</v>
      </c>
      <c r="C15552" s="43" t="s">
        <v>56709</v>
      </c>
      <c r="D15552" s="43" t="s">
        <v>57475</v>
      </c>
      <c r="E15552" s="43" t="s">
        <v>57476</v>
      </c>
      <c r="F15552" s="43" t="s">
        <v>9415</v>
      </c>
      <c r="G15552" s="43" t="s">
        <v>58185</v>
      </c>
      <c r="H15552" s="43" t="s">
        <v>57477</v>
      </c>
      <c r="I15552" s="43"/>
    </row>
    <row r="15553" spans="1:9" ht="15" x14ac:dyDescent="0.25">
      <c r="A15553" s="42">
        <v>43100</v>
      </c>
      <c r="B15553" s="43" t="s">
        <v>57478</v>
      </c>
      <c r="C15553" s="43" t="s">
        <v>56709</v>
      </c>
      <c r="D15553" s="43" t="s">
        <v>57479</v>
      </c>
      <c r="E15553" s="43" t="s">
        <v>57480</v>
      </c>
      <c r="F15553" s="43" t="s">
        <v>9415</v>
      </c>
      <c r="G15553" s="43" t="s">
        <v>58185</v>
      </c>
      <c r="H15553" s="43" t="s">
        <v>57481</v>
      </c>
      <c r="I15553" s="43"/>
    </row>
    <row r="15554" spans="1:9" ht="15" x14ac:dyDescent="0.25">
      <c r="A15554" s="42">
        <v>43100</v>
      </c>
      <c r="B15554" s="43" t="s">
        <v>55945</v>
      </c>
      <c r="C15554" s="43" t="s">
        <v>54948</v>
      </c>
      <c r="D15554" s="43" t="s">
        <v>55946</v>
      </c>
      <c r="E15554" s="43" t="s">
        <v>55947</v>
      </c>
      <c r="F15554" s="43" t="s">
        <v>8066</v>
      </c>
      <c r="G15554" s="43" t="s">
        <v>58186</v>
      </c>
      <c r="H15554" s="43" t="s">
        <v>55948</v>
      </c>
      <c r="I15554" s="43"/>
    </row>
    <row r="15555" spans="1:9" ht="15" x14ac:dyDescent="0.25">
      <c r="A15555" s="42">
        <v>43100</v>
      </c>
      <c r="B15555" s="43" t="s">
        <v>55178</v>
      </c>
      <c r="C15555" s="43" t="s">
        <v>54853</v>
      </c>
      <c r="D15555" s="43" t="s">
        <v>54853</v>
      </c>
      <c r="E15555" s="43" t="s">
        <v>55179</v>
      </c>
      <c r="F15555" s="43" t="s">
        <v>7506</v>
      </c>
      <c r="G15555" s="43" t="s">
        <v>58187</v>
      </c>
      <c r="H15555" s="43" t="s">
        <v>55180</v>
      </c>
      <c r="I15555" s="43"/>
    </row>
    <row r="15556" spans="1:9" ht="15" x14ac:dyDescent="0.25">
      <c r="A15556" s="42">
        <v>43100</v>
      </c>
      <c r="B15556" s="43" t="s">
        <v>57482</v>
      </c>
      <c r="C15556" s="43" t="s">
        <v>54293</v>
      </c>
      <c r="D15556" s="43" t="s">
        <v>57483</v>
      </c>
      <c r="E15556" s="43" t="s">
        <v>57484</v>
      </c>
      <c r="F15556" s="43" t="s">
        <v>57485</v>
      </c>
      <c r="G15556" s="43"/>
      <c r="H15556" s="43"/>
      <c r="I15556" s="43" t="s">
        <v>4204</v>
      </c>
    </row>
    <row r="15557" spans="1:9" ht="15" x14ac:dyDescent="0.25">
      <c r="A15557" s="42">
        <v>43100</v>
      </c>
      <c r="B15557" s="43" t="s">
        <v>57486</v>
      </c>
      <c r="C15557" s="43" t="s">
        <v>54293</v>
      </c>
      <c r="D15557" s="43" t="s">
        <v>57487</v>
      </c>
      <c r="E15557" s="43" t="s">
        <v>57488</v>
      </c>
      <c r="F15557" s="43" t="s">
        <v>7324</v>
      </c>
      <c r="G15557" s="43" t="s">
        <v>58188</v>
      </c>
      <c r="H15557" s="43" t="s">
        <v>57489</v>
      </c>
      <c r="I15557" s="43"/>
    </row>
    <row r="15558" spans="1:9" ht="15" x14ac:dyDescent="0.25">
      <c r="A15558" s="42">
        <v>43100</v>
      </c>
      <c r="B15558" s="43" t="s">
        <v>57490</v>
      </c>
      <c r="C15558" s="43" t="s">
        <v>54293</v>
      </c>
      <c r="D15558" s="43" t="s">
        <v>57491</v>
      </c>
      <c r="E15558" s="43" t="s">
        <v>57492</v>
      </c>
      <c r="F15558" s="43" t="s">
        <v>18797</v>
      </c>
      <c r="G15558" s="43" t="s">
        <v>58188</v>
      </c>
      <c r="H15558" s="43" t="s">
        <v>57493</v>
      </c>
      <c r="I15558" s="43"/>
    </row>
    <row r="15559" spans="1:9" ht="15" x14ac:dyDescent="0.25">
      <c r="A15559" s="42">
        <v>43100</v>
      </c>
      <c r="B15559" s="43" t="s">
        <v>57494</v>
      </c>
      <c r="C15559" s="43" t="s">
        <v>54293</v>
      </c>
      <c r="D15559" s="43" t="s">
        <v>57495</v>
      </c>
      <c r="E15559" s="43" t="s">
        <v>57496</v>
      </c>
      <c r="F15559" s="43" t="s">
        <v>18797</v>
      </c>
      <c r="G15559" s="43" t="s">
        <v>58188</v>
      </c>
      <c r="H15559" s="43" t="s">
        <v>57493</v>
      </c>
      <c r="I15559" s="43"/>
    </row>
    <row r="15560" spans="1:9" ht="15" x14ac:dyDescent="0.25">
      <c r="A15560" s="42">
        <v>43100</v>
      </c>
      <c r="B15560" s="43" t="s">
        <v>55953</v>
      </c>
      <c r="C15560" s="43" t="s">
        <v>55954</v>
      </c>
      <c r="D15560" s="43" t="s">
        <v>55954</v>
      </c>
      <c r="E15560" s="43" t="s">
        <v>55955</v>
      </c>
      <c r="F15560" s="43" t="s">
        <v>53374</v>
      </c>
      <c r="G15560" s="43" t="s">
        <v>58189</v>
      </c>
      <c r="H15560" s="43" t="s">
        <v>55956</v>
      </c>
      <c r="I15560" s="43"/>
    </row>
    <row r="15561" spans="1:9" ht="15" x14ac:dyDescent="0.25">
      <c r="A15561" s="42">
        <v>43100</v>
      </c>
      <c r="B15561" s="43" t="s">
        <v>56394</v>
      </c>
      <c r="C15561" s="43" t="s">
        <v>56395</v>
      </c>
      <c r="D15561" s="43" t="s">
        <v>56395</v>
      </c>
      <c r="E15561" s="43" t="s">
        <v>56396</v>
      </c>
      <c r="F15561" s="43" t="s">
        <v>10506</v>
      </c>
      <c r="G15561" s="43" t="s">
        <v>58190</v>
      </c>
      <c r="H15561" s="43" t="s">
        <v>56397</v>
      </c>
      <c r="I15561" s="43"/>
    </row>
    <row r="15562" spans="1:9" ht="15" x14ac:dyDescent="0.25">
      <c r="A15562" s="42">
        <v>43100</v>
      </c>
      <c r="B15562" s="43" t="s">
        <v>55949</v>
      </c>
      <c r="C15562" s="43" t="s">
        <v>55950</v>
      </c>
      <c r="D15562" s="43" t="s">
        <v>55950</v>
      </c>
      <c r="E15562" s="43" t="s">
        <v>55951</v>
      </c>
      <c r="F15562" s="43" t="s">
        <v>15255</v>
      </c>
      <c r="G15562" s="43" t="s">
        <v>58183</v>
      </c>
      <c r="H15562" s="43" t="s">
        <v>55952</v>
      </c>
      <c r="I15562" s="43"/>
    </row>
    <row r="15563" spans="1:9" ht="15" x14ac:dyDescent="0.25">
      <c r="A15563" s="35"/>
      <c r="B15563" s="36"/>
      <c r="C15563" s="36"/>
      <c r="D15563" s="36"/>
      <c r="E15563" s="36"/>
      <c r="F15563" s="36"/>
      <c r="G15563" s="36"/>
      <c r="H15563" s="36"/>
      <c r="I15563" s="36"/>
    </row>
    <row r="15564" spans="1:9" x14ac:dyDescent="0.2">
      <c r="A15564" s="14"/>
      <c r="B15564" s="15"/>
      <c r="C15564" s="16" t="s">
        <v>44351</v>
      </c>
      <c r="D15564" s="15"/>
      <c r="E15564" s="15"/>
      <c r="F15564" s="15"/>
      <c r="G15564" s="15"/>
      <c r="H15564" s="14"/>
      <c r="I15564" s="17"/>
    </row>
    <row r="15565" spans="1:9" x14ac:dyDescent="0.2">
      <c r="B15565" s="5"/>
      <c r="C15565" s="4"/>
      <c r="D15565" s="4"/>
      <c r="E15565" s="4"/>
      <c r="F15565" s="4"/>
      <c r="G15565" s="4"/>
    </row>
    <row r="15566" spans="1:9" x14ac:dyDescent="0.2">
      <c r="A15566" s="30" t="s">
        <v>4176</v>
      </c>
      <c r="B15566" s="31" t="s">
        <v>4177</v>
      </c>
      <c r="C15566" s="31" t="s">
        <v>4178</v>
      </c>
      <c r="D15566" s="32" t="s">
        <v>4179</v>
      </c>
      <c r="E15566" s="4"/>
      <c r="F15566" s="4"/>
      <c r="G15566" s="4"/>
    </row>
    <row r="15567" spans="1:9" x14ac:dyDescent="0.2">
      <c r="A15567" s="38">
        <v>2018</v>
      </c>
      <c r="B15567" s="39">
        <v>339</v>
      </c>
      <c r="C15567" s="39">
        <v>2</v>
      </c>
      <c r="D15567" s="40">
        <f t="shared" ref="D15567:D15572" si="0">SUM(B15567:C15567)</f>
        <v>341</v>
      </c>
      <c r="E15567" s="4"/>
      <c r="F15567" s="4"/>
      <c r="G15567" s="4"/>
    </row>
    <row r="15568" spans="1:9" x14ac:dyDescent="0.2">
      <c r="A15568" s="26">
        <v>2017</v>
      </c>
      <c r="B15568" s="18">
        <v>679</v>
      </c>
      <c r="C15568" s="18">
        <v>3</v>
      </c>
      <c r="D15568" s="28">
        <f t="shared" si="0"/>
        <v>682</v>
      </c>
      <c r="E15568" s="4"/>
      <c r="F15568" s="4"/>
      <c r="G15568" s="4"/>
    </row>
    <row r="15569" spans="1:9" x14ac:dyDescent="0.2">
      <c r="A15569" s="26">
        <v>2016</v>
      </c>
      <c r="B15569" s="18">
        <v>1020</v>
      </c>
      <c r="C15569" s="18">
        <v>7</v>
      </c>
      <c r="D15569" s="28">
        <f t="shared" si="0"/>
        <v>1027</v>
      </c>
      <c r="E15569" s="4"/>
      <c r="F15569" s="4"/>
      <c r="G15569" s="4"/>
    </row>
    <row r="15570" spans="1:9" x14ac:dyDescent="0.2">
      <c r="A15570" s="26">
        <v>2015</v>
      </c>
      <c r="B15570" s="18">
        <v>702</v>
      </c>
      <c r="C15570" s="18">
        <v>10</v>
      </c>
      <c r="D15570" s="28">
        <f t="shared" si="0"/>
        <v>712</v>
      </c>
      <c r="E15570" s="4"/>
      <c r="F15570" s="4"/>
      <c r="G15570" s="4"/>
    </row>
    <row r="15571" spans="1:9" x14ac:dyDescent="0.2">
      <c r="A15571" s="27">
        <v>2014</v>
      </c>
      <c r="B15571" s="18">
        <v>687</v>
      </c>
      <c r="C15571" s="18">
        <v>11</v>
      </c>
      <c r="D15571" s="28">
        <f t="shared" si="0"/>
        <v>698</v>
      </c>
      <c r="E15571" s="4"/>
      <c r="F15571" s="4"/>
      <c r="G15571" s="4"/>
    </row>
    <row r="15572" spans="1:9" x14ac:dyDescent="0.2">
      <c r="A15572" s="26">
        <v>2013</v>
      </c>
      <c r="B15572" s="18">
        <v>808</v>
      </c>
      <c r="C15572" s="18">
        <v>36</v>
      </c>
      <c r="D15572" s="28">
        <f t="shared" si="0"/>
        <v>844</v>
      </c>
      <c r="E15572" s="4"/>
      <c r="F15572" s="4"/>
      <c r="G15572" s="4"/>
    </row>
    <row r="15573" spans="1:9" x14ac:dyDescent="0.2">
      <c r="A15573" s="27">
        <v>2012</v>
      </c>
      <c r="B15573" s="19">
        <v>1035</v>
      </c>
      <c r="C15573" s="19">
        <v>12</v>
      </c>
      <c r="D15573" s="29">
        <f t="shared" ref="D15573:D15578" si="1">SUM(B15573,C15573)</f>
        <v>1047</v>
      </c>
      <c r="E15573" s="4"/>
      <c r="F15573" s="4"/>
      <c r="G15573" s="4"/>
    </row>
    <row r="15574" spans="1:9" x14ac:dyDescent="0.2">
      <c r="A15574" s="27">
        <v>2011</v>
      </c>
      <c r="B15574" s="19">
        <v>509</v>
      </c>
      <c r="C15574" s="19">
        <v>13</v>
      </c>
      <c r="D15574" s="29">
        <f t="shared" si="1"/>
        <v>522</v>
      </c>
      <c r="E15574" s="4"/>
      <c r="F15574" s="4"/>
      <c r="G15574" s="4"/>
    </row>
    <row r="15575" spans="1:9" x14ac:dyDescent="0.2">
      <c r="A15575" s="27">
        <v>2010</v>
      </c>
      <c r="B15575" s="19">
        <v>773</v>
      </c>
      <c r="C15575" s="19">
        <v>8</v>
      </c>
      <c r="D15575" s="29">
        <f t="shared" si="1"/>
        <v>781</v>
      </c>
      <c r="E15575" s="4"/>
      <c r="F15575" s="4"/>
      <c r="G15575" s="4"/>
    </row>
    <row r="15576" spans="1:9" x14ac:dyDescent="0.2">
      <c r="A15576" s="27">
        <v>2009</v>
      </c>
      <c r="B15576" s="19">
        <v>545</v>
      </c>
      <c r="C15576" s="19">
        <v>18</v>
      </c>
      <c r="D15576" s="29">
        <f t="shared" si="1"/>
        <v>563</v>
      </c>
      <c r="E15576" s="4"/>
      <c r="F15576" s="4"/>
      <c r="G15576" s="4"/>
    </row>
    <row r="15577" spans="1:9" x14ac:dyDescent="0.2">
      <c r="A15577" s="27">
        <v>2008</v>
      </c>
      <c r="B15577" s="19">
        <v>535</v>
      </c>
      <c r="C15577" s="19">
        <v>10</v>
      </c>
      <c r="D15577" s="29">
        <f t="shared" si="1"/>
        <v>545</v>
      </c>
      <c r="E15577" s="4"/>
      <c r="F15577" s="4"/>
      <c r="G15577" s="4"/>
    </row>
    <row r="15578" spans="1:9" x14ac:dyDescent="0.2">
      <c r="A15578" s="27">
        <v>2007</v>
      </c>
      <c r="B15578" s="19">
        <v>556</v>
      </c>
      <c r="C15578" s="19">
        <v>14</v>
      </c>
      <c r="D15578" s="29">
        <f t="shared" si="1"/>
        <v>570</v>
      </c>
      <c r="E15578" s="4"/>
      <c r="F15578" s="4"/>
      <c r="G15578" s="4"/>
    </row>
    <row r="15579" spans="1:9" x14ac:dyDescent="0.2">
      <c r="A15579" s="27">
        <v>2006</v>
      </c>
      <c r="B15579" s="19">
        <v>383</v>
      </c>
      <c r="C15579" s="19">
        <v>18</v>
      </c>
      <c r="D15579" s="29">
        <f>SUM(B15579:C15579)</f>
        <v>401</v>
      </c>
      <c r="E15579" s="4"/>
      <c r="F15579" s="4"/>
      <c r="G15579" s="4"/>
    </row>
    <row r="15580" spans="1:9" x14ac:dyDescent="0.2">
      <c r="A15580" s="27">
        <v>2005</v>
      </c>
      <c r="B15580" s="19">
        <v>347</v>
      </c>
      <c r="C15580" s="19">
        <v>5</v>
      </c>
      <c r="D15580" s="29">
        <f t="shared" ref="D15580:D15601" si="2">SUM(B15580,C15580)</f>
        <v>352</v>
      </c>
      <c r="E15580" s="4"/>
      <c r="F15580" s="4"/>
      <c r="G15580" s="4"/>
    </row>
    <row r="15581" spans="1:9" x14ac:dyDescent="0.2">
      <c r="A15581" s="27">
        <v>2004</v>
      </c>
      <c r="B15581" s="19">
        <v>366</v>
      </c>
      <c r="C15581" s="19">
        <v>3</v>
      </c>
      <c r="D15581" s="29">
        <f t="shared" si="2"/>
        <v>369</v>
      </c>
      <c r="E15581" s="4"/>
      <c r="F15581" s="4"/>
      <c r="G15581" s="4"/>
    </row>
    <row r="15582" spans="1:9" s="15" customFormat="1" x14ac:dyDescent="0.2">
      <c r="A15582" s="27">
        <v>2003</v>
      </c>
      <c r="B15582" s="19">
        <v>296</v>
      </c>
      <c r="C15582" s="19">
        <v>131</v>
      </c>
      <c r="D15582" s="29">
        <f t="shared" si="2"/>
        <v>427</v>
      </c>
      <c r="E15582" s="4"/>
      <c r="F15582" s="4"/>
      <c r="G15582" s="4"/>
      <c r="H15582" s="3"/>
      <c r="I15582" s="5"/>
    </row>
    <row r="15583" spans="1:9" x14ac:dyDescent="0.2">
      <c r="A15583" s="27">
        <v>2002</v>
      </c>
      <c r="B15583" s="19">
        <v>296</v>
      </c>
      <c r="C15583" s="19">
        <v>5</v>
      </c>
      <c r="D15583" s="29">
        <f t="shared" si="2"/>
        <v>301</v>
      </c>
      <c r="E15583" s="4"/>
      <c r="F15583" s="4"/>
      <c r="G15583" s="4"/>
    </row>
    <row r="15584" spans="1:9" x14ac:dyDescent="0.2">
      <c r="A15584" s="27">
        <v>2001</v>
      </c>
      <c r="B15584" s="19">
        <v>389</v>
      </c>
      <c r="C15584" s="19">
        <v>3</v>
      </c>
      <c r="D15584" s="29">
        <f t="shared" si="2"/>
        <v>392</v>
      </c>
      <c r="E15584" s="4"/>
      <c r="F15584" s="4"/>
      <c r="G15584" s="4"/>
    </row>
    <row r="15585" spans="1:7" x14ac:dyDescent="0.2">
      <c r="A15585" s="27">
        <v>2000</v>
      </c>
      <c r="B15585" s="19">
        <v>333</v>
      </c>
      <c r="C15585" s="19">
        <v>10</v>
      </c>
      <c r="D15585" s="29">
        <f t="shared" si="2"/>
        <v>343</v>
      </c>
      <c r="E15585" s="4"/>
      <c r="F15585" s="4"/>
      <c r="G15585" s="4"/>
    </row>
    <row r="15586" spans="1:7" x14ac:dyDescent="0.2">
      <c r="A15586" s="27">
        <v>1999</v>
      </c>
      <c r="B15586" s="19">
        <v>224</v>
      </c>
      <c r="C15586" s="19">
        <v>7</v>
      </c>
      <c r="D15586" s="29">
        <f t="shared" si="2"/>
        <v>231</v>
      </c>
      <c r="E15586" s="4"/>
      <c r="F15586" s="4"/>
      <c r="G15586" s="4"/>
    </row>
    <row r="15587" spans="1:7" x14ac:dyDescent="0.2">
      <c r="A15587" s="27">
        <v>1998</v>
      </c>
      <c r="B15587" s="19">
        <v>206</v>
      </c>
      <c r="C15587" s="19">
        <v>9</v>
      </c>
      <c r="D15587" s="29">
        <f t="shared" si="2"/>
        <v>215</v>
      </c>
      <c r="E15587" s="4"/>
      <c r="F15587" s="4"/>
      <c r="G15587" s="4"/>
    </row>
    <row r="15588" spans="1:7" x14ac:dyDescent="0.2">
      <c r="A15588" s="27">
        <v>1997</v>
      </c>
      <c r="B15588" s="19">
        <v>241</v>
      </c>
      <c r="C15588" s="19">
        <v>2</v>
      </c>
      <c r="D15588" s="29">
        <f t="shared" si="2"/>
        <v>243</v>
      </c>
      <c r="E15588" s="4"/>
      <c r="F15588" s="4"/>
      <c r="G15588" s="4"/>
    </row>
    <row r="15589" spans="1:7" x14ac:dyDescent="0.2">
      <c r="A15589" s="27">
        <v>1996</v>
      </c>
      <c r="B15589" s="19">
        <v>232</v>
      </c>
      <c r="C15589" s="19">
        <v>4</v>
      </c>
      <c r="D15589" s="29">
        <f t="shared" si="2"/>
        <v>236</v>
      </c>
      <c r="E15589" s="4"/>
      <c r="F15589" s="4"/>
      <c r="G15589" s="4"/>
    </row>
    <row r="15590" spans="1:7" x14ac:dyDescent="0.2">
      <c r="A15590" s="27">
        <v>1995</v>
      </c>
      <c r="B15590" s="19">
        <v>439</v>
      </c>
      <c r="C15590" s="19">
        <v>2</v>
      </c>
      <c r="D15590" s="29">
        <f t="shared" si="2"/>
        <v>441</v>
      </c>
      <c r="E15590" s="4"/>
      <c r="F15590" s="4"/>
      <c r="G15590" s="4"/>
    </row>
    <row r="15591" spans="1:7" x14ac:dyDescent="0.2">
      <c r="A15591" s="27">
        <v>1994</v>
      </c>
      <c r="B15591" s="19">
        <v>380</v>
      </c>
      <c r="C15591" s="19">
        <v>0</v>
      </c>
      <c r="D15591" s="29">
        <f t="shared" si="2"/>
        <v>380</v>
      </c>
      <c r="E15591" s="4"/>
      <c r="F15591" s="4"/>
      <c r="G15591" s="4"/>
    </row>
    <row r="15592" spans="1:7" x14ac:dyDescent="0.2">
      <c r="A15592" s="27">
        <v>1993</v>
      </c>
      <c r="B15592" s="19">
        <v>356</v>
      </c>
      <c r="C15592" s="19">
        <v>0</v>
      </c>
      <c r="D15592" s="29">
        <f t="shared" si="2"/>
        <v>356</v>
      </c>
      <c r="E15592" s="4"/>
      <c r="F15592" s="4"/>
      <c r="G15592" s="4"/>
    </row>
    <row r="15593" spans="1:7" x14ac:dyDescent="0.2">
      <c r="A15593" s="27">
        <v>1992</v>
      </c>
      <c r="B15593" s="19">
        <v>421</v>
      </c>
      <c r="C15593" s="19">
        <v>0</v>
      </c>
      <c r="D15593" s="29">
        <f t="shared" si="2"/>
        <v>421</v>
      </c>
      <c r="E15593" s="4"/>
      <c r="F15593" s="4"/>
      <c r="G15593" s="4"/>
    </row>
    <row r="15594" spans="1:7" x14ac:dyDescent="0.2">
      <c r="A15594" s="27">
        <v>1991</v>
      </c>
      <c r="B15594" s="19">
        <v>576</v>
      </c>
      <c r="C15594" s="19">
        <v>0</v>
      </c>
      <c r="D15594" s="29">
        <f t="shared" si="2"/>
        <v>576</v>
      </c>
      <c r="E15594" s="4"/>
      <c r="F15594" s="4"/>
      <c r="G15594" s="4"/>
    </row>
    <row r="15595" spans="1:7" x14ac:dyDescent="0.2">
      <c r="A15595" s="27">
        <v>1990</v>
      </c>
      <c r="B15595" s="19">
        <v>621</v>
      </c>
      <c r="C15595" s="19">
        <v>0</v>
      </c>
      <c r="D15595" s="29">
        <f t="shared" si="2"/>
        <v>621</v>
      </c>
      <c r="E15595" s="4"/>
      <c r="F15595" s="4"/>
      <c r="G15595" s="4"/>
    </row>
    <row r="15596" spans="1:7" x14ac:dyDescent="0.2">
      <c r="A15596" s="27">
        <v>1989</v>
      </c>
      <c r="B15596" s="19">
        <v>397</v>
      </c>
      <c r="C15596" s="19">
        <v>0</v>
      </c>
      <c r="D15596" s="29">
        <f t="shared" si="2"/>
        <v>397</v>
      </c>
      <c r="E15596" s="4"/>
      <c r="F15596" s="4"/>
      <c r="G15596" s="4"/>
    </row>
    <row r="15597" spans="1:7" x14ac:dyDescent="0.2">
      <c r="A15597" s="27">
        <v>1988</v>
      </c>
      <c r="B15597" s="19">
        <v>250</v>
      </c>
      <c r="C15597" s="19">
        <v>0</v>
      </c>
      <c r="D15597" s="29">
        <f t="shared" si="2"/>
        <v>250</v>
      </c>
      <c r="E15597" s="4"/>
      <c r="F15597" s="4"/>
      <c r="G15597" s="4"/>
    </row>
    <row r="15598" spans="1:7" x14ac:dyDescent="0.2">
      <c r="A15598" s="27">
        <v>1987</v>
      </c>
      <c r="B15598" s="19">
        <v>154</v>
      </c>
      <c r="C15598" s="19">
        <v>0</v>
      </c>
      <c r="D15598" s="29">
        <f t="shared" si="2"/>
        <v>154</v>
      </c>
      <c r="E15598" s="4"/>
      <c r="F15598" s="4"/>
      <c r="G15598" s="4"/>
    </row>
    <row r="15599" spans="1:7" x14ac:dyDescent="0.2">
      <c r="A15599" s="27">
        <v>1986</v>
      </c>
      <c r="B15599" s="19">
        <v>91</v>
      </c>
      <c r="C15599" s="19">
        <v>0</v>
      </c>
      <c r="D15599" s="29">
        <f t="shared" si="2"/>
        <v>91</v>
      </c>
      <c r="E15599" s="4"/>
      <c r="F15599" s="4"/>
      <c r="G15599" s="4"/>
    </row>
    <row r="15600" spans="1:7" x14ac:dyDescent="0.2">
      <c r="A15600" s="27">
        <v>1985</v>
      </c>
      <c r="B15600" s="19">
        <v>1</v>
      </c>
      <c r="C15600" s="19">
        <v>0</v>
      </c>
      <c r="D15600" s="29">
        <f t="shared" si="2"/>
        <v>1</v>
      </c>
      <c r="E15600" s="4"/>
      <c r="F15600" s="4"/>
      <c r="G15600" s="4"/>
    </row>
    <row r="15601" spans="1:7" x14ac:dyDescent="0.2">
      <c r="A15601" s="27">
        <v>1984</v>
      </c>
      <c r="B15601" s="19">
        <v>1</v>
      </c>
      <c r="C15601" s="19">
        <v>0</v>
      </c>
      <c r="D15601" s="29">
        <f t="shared" si="2"/>
        <v>1</v>
      </c>
      <c r="E15601" s="4"/>
      <c r="F15601" s="4"/>
      <c r="G15601" s="4"/>
    </row>
    <row r="15602" spans="1:7" ht="15" x14ac:dyDescent="0.25">
      <c r="A15602" s="33"/>
      <c r="B15602" s="34">
        <f>SUM(B15567:B15601)</f>
        <v>15188</v>
      </c>
      <c r="C15602" s="37">
        <f>SUM(C15567:C15601)</f>
        <v>343</v>
      </c>
      <c r="D15602" s="41">
        <f>SUM(D15567:D15601)</f>
        <v>15531</v>
      </c>
      <c r="E15602" s="4"/>
      <c r="F15602" s="4"/>
      <c r="G15602" s="4"/>
    </row>
    <row r="15603" spans="1:7" x14ac:dyDescent="0.2">
      <c r="B15603" s="4"/>
      <c r="C15603" s="4"/>
      <c r="D15603" s="4"/>
      <c r="E15603" s="4"/>
      <c r="F15603" s="4"/>
      <c r="G15603" s="4"/>
    </row>
    <row r="15604" spans="1:7" x14ac:dyDescent="0.2">
      <c r="B15604" s="4"/>
      <c r="C15604" s="4"/>
      <c r="D15604" s="4"/>
      <c r="E15604" s="4"/>
      <c r="F15604" s="4"/>
      <c r="G15604" s="4"/>
    </row>
    <row r="15605" spans="1:7" x14ac:dyDescent="0.2">
      <c r="C15605" s="4"/>
      <c r="D15605" s="4"/>
      <c r="E15605" s="4"/>
      <c r="F15605" s="4"/>
      <c r="G15605" s="4"/>
    </row>
    <row r="15606" spans="1:7" x14ac:dyDescent="0.2">
      <c r="C15606" s="4"/>
      <c r="D15606" s="4"/>
      <c r="E15606" s="4"/>
      <c r="F15606" s="4"/>
      <c r="G15606" s="4"/>
    </row>
    <row r="15607" spans="1:7" x14ac:dyDescent="0.2">
      <c r="C15607" s="4"/>
      <c r="D15607" s="4"/>
      <c r="E15607" s="4"/>
      <c r="F15607" s="4"/>
      <c r="G15607" s="4"/>
    </row>
    <row r="15608" spans="1:7" x14ac:dyDescent="0.2">
      <c r="C15608" s="4"/>
      <c r="D15608" s="4"/>
      <c r="E15608" s="4"/>
      <c r="F15608" s="4"/>
      <c r="G15608" s="4"/>
    </row>
    <row r="15609" spans="1:7" x14ac:dyDescent="0.2">
      <c r="C15609" s="4"/>
      <c r="D15609" s="4"/>
      <c r="E15609" s="4"/>
      <c r="F15609" s="4"/>
      <c r="G15609" s="4"/>
    </row>
    <row r="15610" spans="1:7" x14ac:dyDescent="0.2">
      <c r="C15610" s="4"/>
      <c r="D15610" s="4"/>
      <c r="E15610" s="4"/>
      <c r="F15610" s="4"/>
      <c r="G15610" s="4"/>
    </row>
    <row r="15611" spans="1:7" x14ac:dyDescent="0.2">
      <c r="C15611" s="4"/>
      <c r="D15611" s="4"/>
      <c r="E15611" s="4"/>
      <c r="F15611" s="4"/>
      <c r="G15611" s="4"/>
    </row>
    <row r="15612" spans="1:7" x14ac:dyDescent="0.2">
      <c r="C15612" s="4"/>
      <c r="D15612" s="4"/>
      <c r="E15612" s="4"/>
      <c r="F15612" s="4"/>
      <c r="G15612" s="4"/>
    </row>
    <row r="15613" spans="1:7" x14ac:dyDescent="0.2">
      <c r="C15613" s="4"/>
      <c r="D15613" s="4"/>
      <c r="E15613" s="4"/>
      <c r="F15613" s="4"/>
      <c r="G15613" s="4"/>
    </row>
    <row r="15614" spans="1:7" x14ac:dyDescent="0.2">
      <c r="C15614" s="4"/>
      <c r="D15614" s="4"/>
      <c r="E15614" s="4"/>
      <c r="F15614" s="4"/>
      <c r="G15614" s="4"/>
    </row>
    <row r="15615" spans="1:7" x14ac:dyDescent="0.2">
      <c r="C15615" s="4"/>
      <c r="D15615" s="4"/>
      <c r="E15615" s="4"/>
      <c r="F15615" s="4"/>
      <c r="G15615" s="4"/>
    </row>
    <row r="15616" spans="1:7" x14ac:dyDescent="0.2">
      <c r="C15616" s="4"/>
      <c r="D15616" s="4"/>
      <c r="E15616" s="4"/>
      <c r="F15616" s="4"/>
      <c r="G15616" s="4"/>
    </row>
    <row r="15617" spans="1:9" x14ac:dyDescent="0.2">
      <c r="C15617" s="4"/>
      <c r="D15617" s="4"/>
      <c r="E15617" s="4"/>
      <c r="F15617" s="4"/>
      <c r="G15617" s="4"/>
    </row>
    <row r="15618" spans="1:9" x14ac:dyDescent="0.2">
      <c r="C15618" s="4"/>
      <c r="D15618" s="4"/>
      <c r="E15618" s="4"/>
      <c r="F15618" s="4"/>
      <c r="G15618" s="4"/>
    </row>
    <row r="15619" spans="1:9" x14ac:dyDescent="0.2">
      <c r="A15619" s="20"/>
      <c r="B15619" s="20"/>
      <c r="C15619" s="7" t="s">
        <v>45132</v>
      </c>
      <c r="D15619" s="15"/>
      <c r="E15619" s="15"/>
      <c r="F15619" s="15"/>
      <c r="G15619" s="15"/>
      <c r="H15619" s="14"/>
      <c r="I15619" s="17"/>
    </row>
    <row r="15636" spans="1:9" s="15" customFormat="1" x14ac:dyDescent="0.2">
      <c r="A15636" s="3"/>
      <c r="B15636" s="3"/>
      <c r="C15636" s="3"/>
      <c r="D15636" s="3"/>
      <c r="E15636" s="3"/>
      <c r="F15636" s="3"/>
      <c r="G15636" s="3"/>
      <c r="H15636" s="3"/>
      <c r="I15636" s="5"/>
    </row>
  </sheetData>
  <autoFilter ref="A31:I15562"/>
  <hyperlinks>
    <hyperlink ref="A27" location="'CLOSED SCHOOL SEARCH PAGE'!B15602" display="DOMESTIC"/>
    <hyperlink ref="C15564" location="'CLOSED SCHOOL SEARCH PAGE'!A31" display="                                                      CLOSED SCHOOLS DATA DISTRIBUTION "/>
    <hyperlink ref="C15619" location="'CLOSED SCHOOL SEARCH PAGE'!A31" display="                                                          Distribution Graph"/>
    <hyperlink ref="A25" location="'CLOSED SCHOOL SEARCH PAGE'!A3" display="REPORT DATE"/>
    <hyperlink ref="A29" location="'CLOSED SCHOOL SEARCH PAGE'!D15602" display="TOTAL"/>
    <hyperlink ref="A28" location="'CLOSED SCHOOL SEARCH PAGE'!C15602" display="FOREIGN"/>
    <hyperlink ref="C15602" location="'CLOSED SCHOOL SEARCH PAGE'!A28" display="'CLOSED SCHOOL SEARCH PAGE'!A28"/>
    <hyperlink ref="B15602" location="'CLOSED SCHOOL SEARCH PAGE'!A27" display="'CLOSED SCHOOL SEARCH PAGE'!A27"/>
    <hyperlink ref="D15602" location="'CLOSED SCHOOL SEARCH PAGE'!A29" display="'CLOSED SCHOOL SEARCH PAGE'!A29"/>
  </hyperlink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CLOSED SCHOOL SEARCH PAGE</vt:lpstr>
      <vt:lpstr>Sheet1</vt:lpstr>
      <vt:lpstr>Sheet2</vt:lpstr>
      <vt:lpstr>Sheet3</vt:lpstr>
      <vt:lpstr>'CLOSED SCHOOL SEARCH PAGE'!inet_ext_new_08_24_12</vt:lpstr>
      <vt:lpstr>'CLOSED SCHOOL SEARCH PAGE'!inet_ext_new_20170929</vt:lpstr>
      <vt:lpstr>'CLOSED SCHOOL SEARCH PAGE'!inet_ext_new_20171124</vt:lpstr>
      <vt:lpstr>'CLOSED SCHOOL SEARCH PAGE'!inet_ext_new_20171201</vt:lpstr>
      <vt:lpstr>'CLOSED SCHOOL SEARCH PAGE'!inet_ext_new_20171208</vt:lpstr>
      <vt:lpstr>'CLOSED SCHOOL SEARCH PAGE'!inet_ext_new_20171222</vt:lpstr>
      <vt:lpstr>'CLOSED SCHOOL SEARCH PAGE'!inet_ext_new_20180105</vt:lpstr>
      <vt:lpstr>'CLOSED SCHOOL SEARCH PAGE'!inet_ext_new_20180223</vt:lpstr>
      <vt:lpstr>'CLOSED SCHOOL SEARCH PAGE'!inet_ext_new_20180323</vt:lpstr>
      <vt:lpstr>'CLOSED SCHOOL SEARCH PAGE'!inet_ext_new_20180406</vt:lpstr>
      <vt:lpstr>'CLOSED SCHOOL SEARCH PAGE'!inet_ext_new_20180504</vt:lpstr>
      <vt:lpstr>'CLOSED SCHOOL SEARCH PAGE'!inet_ext_new_20180713</vt:lpstr>
      <vt:lpstr>'CLOSED SCHOOL SEARCH PAGE'!inet_ext_new_20180727</vt:lpstr>
      <vt:lpstr>'CLOSED SCHOOL SEARCH PAGE'!inet_ext_new_20180803</vt:lpstr>
      <vt:lpstr>'CLOSED SCHOOL SEARCH PAGE'!inet_ext_new_20180824</vt:lpstr>
      <vt:lpstr>'CLOSED SCHOOL SEARCH PAGE'!inet_ext_new_20180921</vt:lpstr>
      <vt:lpstr>'CLOSED SCHOOL SEARCH PAGE'!inet_ext_new_20181026</vt:lpstr>
    </vt:vector>
  </TitlesOfParts>
  <Company>U.S. Department of Education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Department of Education</dc:creator>
  <cp:lastModifiedBy>Brian Schelling</cp:lastModifiedBy>
  <dcterms:created xsi:type="dcterms:W3CDTF">2012-08-28T15:08:38Z</dcterms:created>
  <dcterms:modified xsi:type="dcterms:W3CDTF">2018-11-02T17:52:02Z</dcterms:modified>
</cp:coreProperties>
</file>